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C:\Users\LENOVO\Downloads\"/>
    </mc:Choice>
  </mc:AlternateContent>
  <xr:revisionPtr revIDLastSave="0" documentId="13_ncr:1_{786E15BB-136A-46FC-B883-B3C27A1BA69B}" xr6:coauthVersionLast="47" xr6:coauthVersionMax="47" xr10:uidLastSave="{00000000-0000-0000-0000-000000000000}"/>
  <bookViews>
    <workbookView xWindow="-108" yWindow="-108" windowWidth="23256" windowHeight="12456" activeTab="2" xr2:uid="{8B99717E-FDF9-4C3E-B9E4-7BA748507979}"/>
  </bookViews>
  <sheets>
    <sheet name="PIVOTTABLE" sheetId="3" r:id="rId1"/>
    <sheet name="DATASET" sheetId="1" r:id="rId2"/>
    <sheet name="DASHBOARD" sheetId="2" r:id="rId3"/>
    <sheet name="Sheet1" sheetId="4" r:id="rId4"/>
  </sheets>
  <externalReferences>
    <externalReference r:id="rId5"/>
  </externalReferences>
  <definedNames>
    <definedName name="_xlcn.WorksheetConnection_Sheet1AQ" hidden="1">DATASET!$A:$Q</definedName>
    <definedName name="Slicer_Category">#N/A</definedName>
    <definedName name="Slicer_Content_Rating">#N/A</definedName>
  </definedNames>
  <calcPr calcId="191029"/>
  <pivotCaches>
    <pivotCache cacheId="0" r:id="rId6"/>
    <pivotCache cacheId="1" r:id="rId7"/>
    <pivotCache cacheId="2"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A:$Q"/>
        </x15:modelTables>
      </x15:dataModel>
    </ext>
  </extLst>
</workbook>
</file>

<file path=xl/calcChain.xml><?xml version="1.0" encoding="utf-8"?>
<calcChain xmlns="http://schemas.openxmlformats.org/spreadsheetml/2006/main">
  <c r="B8" i="4" l="1"/>
  <c r="B7"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F5C8C26-9538-4468-AEC9-3EDD419E10F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21901C-71C1-4509-9460-13C74A5ECC12}" name="WorksheetConnection_Sheet1!$A:$Q" type="102" refreshedVersion="8" minRefreshableVersion="5">
    <extLst>
      <ext xmlns:x15="http://schemas.microsoft.com/office/spreadsheetml/2010/11/main" uri="{DE250136-89BD-433C-8126-D09CA5730AF9}">
        <x15:connection id="Range" autoDelete="1">
          <x15:rangePr sourceName="_xlcn.WorksheetConnection_Sheet1AQ"/>
        </x15:connection>
      </ext>
    </extLst>
  </connection>
</connections>
</file>

<file path=xl/sharedStrings.xml><?xml version="1.0" encoding="utf-8"?>
<sst xmlns="http://schemas.openxmlformats.org/spreadsheetml/2006/main" count="64815" uniqueCount="10702">
  <si>
    <t>App</t>
  </si>
  <si>
    <t>Category</t>
  </si>
  <si>
    <t>Rating</t>
  </si>
  <si>
    <t>Reviews</t>
  </si>
  <si>
    <t>Size</t>
  </si>
  <si>
    <t>Installs</t>
  </si>
  <si>
    <t>Type</t>
  </si>
  <si>
    <t>Price Updated</t>
  </si>
  <si>
    <t>Price</t>
  </si>
  <si>
    <t>Content Rating</t>
  </si>
  <si>
    <t>Genres</t>
  </si>
  <si>
    <t>Genres 2</t>
  </si>
  <si>
    <t>Current Ver</t>
  </si>
  <si>
    <t>Android Ver</t>
  </si>
  <si>
    <t>Size Updated in MB</t>
  </si>
  <si>
    <t>Varies With Devices</t>
  </si>
  <si>
    <t>Installs_updated</t>
  </si>
  <si>
    <t>Sketch - Draw &amp; Paint</t>
  </si>
  <si>
    <t>ART_AND_DESIGN</t>
  </si>
  <si>
    <t>25M</t>
  </si>
  <si>
    <t>Free</t>
  </si>
  <si>
    <t>Teen</t>
  </si>
  <si>
    <t>Art &amp; Design</t>
  </si>
  <si>
    <t>Null</t>
  </si>
  <si>
    <t>Varies with device</t>
  </si>
  <si>
    <t>Tattoo Name On My Photo Editor</t>
  </si>
  <si>
    <t>20M</t>
  </si>
  <si>
    <t>ibis Paint X</t>
  </si>
  <si>
    <t>31M</t>
  </si>
  <si>
    <t>Everyone</t>
  </si>
  <si>
    <t>5.5.4</t>
  </si>
  <si>
    <t>Textgram - write on photos</t>
  </si>
  <si>
    <t>Canva: Poster, banner, card maker &amp; graphic design</t>
  </si>
  <si>
    <t>24M</t>
  </si>
  <si>
    <t>1.6.1</t>
  </si>
  <si>
    <t>U Launcher Lite â€“ FREE Live Cool Themes, Hide Apps</t>
  </si>
  <si>
    <t>8.7M</t>
  </si>
  <si>
    <t>1.2.4</t>
  </si>
  <si>
    <t xml:space="preserve">4.0.3 </t>
  </si>
  <si>
    <t>FlipaClip - Cartoon animation</t>
  </si>
  <si>
    <t>39M</t>
  </si>
  <si>
    <t>2.2.5</t>
  </si>
  <si>
    <t>Floor Plan Creator</t>
  </si>
  <si>
    <t xml:space="preserve">2.3.3 </t>
  </si>
  <si>
    <t>Infinite Painter</t>
  </si>
  <si>
    <t>29M</t>
  </si>
  <si>
    <t>6.1.61.1</t>
  </si>
  <si>
    <t>Garden Coloring Book</t>
  </si>
  <si>
    <t>33M</t>
  </si>
  <si>
    <t>2.9.2</t>
  </si>
  <si>
    <t>Text on Photo - Fonteee</t>
  </si>
  <si>
    <t>28M</t>
  </si>
  <si>
    <t>1.0.4</t>
  </si>
  <si>
    <t>Name Art Photo Editor - Focus n Filters</t>
  </si>
  <si>
    <t>12M</t>
  </si>
  <si>
    <t>1.0.15</t>
  </si>
  <si>
    <t>Coloring book moana</t>
  </si>
  <si>
    <t>14M</t>
  </si>
  <si>
    <t>Pretend Play</t>
  </si>
  <si>
    <t>2.0.0</t>
  </si>
  <si>
    <t>Photo Designer - Write your name with shapes</t>
  </si>
  <si>
    <t>5.5M</t>
  </si>
  <si>
    <t>Superheroes Wallpapers | 4K Backgrounds</t>
  </si>
  <si>
    <t>4.2M</t>
  </si>
  <si>
    <t>Everyone 10</t>
  </si>
  <si>
    <t>2.2.6.2</t>
  </si>
  <si>
    <t>Colorfit - Drawing &amp; Coloring</t>
  </si>
  <si>
    <t>Creativity</t>
  </si>
  <si>
    <t>1.0.8</t>
  </si>
  <si>
    <t>UNICORN - Color By Number &amp; Pixel Art Coloring</t>
  </si>
  <si>
    <t>1.0.9</t>
  </si>
  <si>
    <t>How To Color Disney Princess - Coloring Pages</t>
  </si>
  <si>
    <t>9.4M</t>
  </si>
  <si>
    <t>Pixel Draw - Number Art Coloring Book</t>
  </si>
  <si>
    <t>2.8M</t>
  </si>
  <si>
    <t>Mandala Coloring Book</t>
  </si>
  <si>
    <t>21M</t>
  </si>
  <si>
    <t>3D Color Pixel by Number - Sandbox Art Coloring</t>
  </si>
  <si>
    <t>37M</t>
  </si>
  <si>
    <t>1.2.3</t>
  </si>
  <si>
    <t>Logo Maker - Small Business</t>
  </si>
  <si>
    <t>Boys Photo Editor - Six Pack &amp; Men's Suit</t>
  </si>
  <si>
    <t>Mcqueen Coloring pages</t>
  </si>
  <si>
    <t>7.0M</t>
  </si>
  <si>
    <t>Action &amp; Adventure</t>
  </si>
  <si>
    <t>1.0.0</t>
  </si>
  <si>
    <t>Animated Photo Editor</t>
  </si>
  <si>
    <t>6.1M</t>
  </si>
  <si>
    <t>Easy Realistic Drawing Tutorial</t>
  </si>
  <si>
    <t>Pink Silver Bow Keyboard Theme</t>
  </si>
  <si>
    <t>9.2M</t>
  </si>
  <si>
    <t>6.7.12.2018</t>
  </si>
  <si>
    <t>Anime Manga Coloring Book</t>
  </si>
  <si>
    <t>11M</t>
  </si>
  <si>
    <t>Easy Origami Ideas</t>
  </si>
  <si>
    <t>1.1.0</t>
  </si>
  <si>
    <t>How to draw Ladybug and Cat Noir</t>
  </si>
  <si>
    <t>Sad Poetry Photo Frames 2018</t>
  </si>
  <si>
    <t>10M</t>
  </si>
  <si>
    <t>Paint Splash!</t>
  </si>
  <si>
    <t>1.2M</t>
  </si>
  <si>
    <t>Install images with music to make video without Net - 2018</t>
  </si>
  <si>
    <t>26M</t>
  </si>
  <si>
    <t>Little Teddy Bear Colouring Book Game</t>
  </si>
  <si>
    <t>8.0M</t>
  </si>
  <si>
    <t>How To Draw Food</t>
  </si>
  <si>
    <t>7.9M</t>
  </si>
  <si>
    <t>X Launcher: With OS11 Style Theme &amp; Control Center</t>
  </si>
  <si>
    <t>4.4M</t>
  </si>
  <si>
    <t>2.1.2</t>
  </si>
  <si>
    <t>Ai illustrator viewer</t>
  </si>
  <si>
    <t>5.9M</t>
  </si>
  <si>
    <t>Paper flowers instructions</t>
  </si>
  <si>
    <t>5.6M</t>
  </si>
  <si>
    <t>Smoke Effect Photo Maker - Smoke Editor</t>
  </si>
  <si>
    <t>19M</t>
  </si>
  <si>
    <t>HD Mickey Minnie Wallpapers</t>
  </si>
  <si>
    <t>23M</t>
  </si>
  <si>
    <t>1.1.3</t>
  </si>
  <si>
    <t>Art Drawing Ideas</t>
  </si>
  <si>
    <t>5.2M</t>
  </si>
  <si>
    <t>Cardi B Wallpaper</t>
  </si>
  <si>
    <t>3.7M</t>
  </si>
  <si>
    <t>Dp for girls</t>
  </si>
  <si>
    <t>8.2M</t>
  </si>
  <si>
    <t>Photo Editor &amp; Candy Camera &amp; Grid &amp; ScrapBook</t>
  </si>
  <si>
    <t>Kids Paint Free - Drawing Fun</t>
  </si>
  <si>
    <t>3.1M</t>
  </si>
  <si>
    <t>350 Diy Room Decor Ideas</t>
  </si>
  <si>
    <t>17M</t>
  </si>
  <si>
    <t>Harley Quinn wallpapers HD</t>
  </si>
  <si>
    <t>6.0M</t>
  </si>
  <si>
    <t>Pencil Sketch Drawing</t>
  </si>
  <si>
    <t>4.6M</t>
  </si>
  <si>
    <t>Monster Truck Stunt 3D 2019</t>
  </si>
  <si>
    <t>AUTO_AND_VEHICLES</t>
  </si>
  <si>
    <t>Auto &amp; Vehicles</t>
  </si>
  <si>
    <t>Real Tractor Farming</t>
  </si>
  <si>
    <t>56M</t>
  </si>
  <si>
    <t>Ultimate F1 Racing Championship</t>
  </si>
  <si>
    <t>57M</t>
  </si>
  <si>
    <t>Used Cars and Trucks for Sale</t>
  </si>
  <si>
    <t>American Muscle Car Race</t>
  </si>
  <si>
    <t>35M</t>
  </si>
  <si>
    <t>Offroad Oil Tanker Driver Transport Truck 2019</t>
  </si>
  <si>
    <t>Tickets SDA 2018 and Exam from the State Traffic Safety Inspectorate with Drom.ru</t>
  </si>
  <si>
    <t>1.7.1</t>
  </si>
  <si>
    <t>Gas Prices (Germany only)</t>
  </si>
  <si>
    <t>2.5.1</t>
  </si>
  <si>
    <t>Extreme Rally Championship</t>
  </si>
  <si>
    <t>54M</t>
  </si>
  <si>
    <t>Restart Navigator</t>
  </si>
  <si>
    <t>201k</t>
  </si>
  <si>
    <t>1.0.1</t>
  </si>
  <si>
    <t>REG - Check the regnumber, find information about Swedish vehicles</t>
  </si>
  <si>
    <t>3.6M</t>
  </si>
  <si>
    <t>CityBus Lviv</t>
  </si>
  <si>
    <t>5.7M</t>
  </si>
  <si>
    <t>1.9.1</t>
  </si>
  <si>
    <t>CDL Practice Test 2018 Edition</t>
  </si>
  <si>
    <t>ezETC (ETC balance inquiry, meter trial, real-time traffic)</t>
  </si>
  <si>
    <t>8.6M</t>
  </si>
  <si>
    <t>2.20 Build 02</t>
  </si>
  <si>
    <t>Free VIN Report for Used Cars</t>
  </si>
  <si>
    <t>2.4M</t>
  </si>
  <si>
    <t>DMV Permit Practice Test 2018 Edition</t>
  </si>
  <si>
    <t>27M</t>
  </si>
  <si>
    <t>Check Vehicle Tax</t>
  </si>
  <si>
    <t>2.7M</t>
  </si>
  <si>
    <t>0.2.1</t>
  </si>
  <si>
    <t>Used Cars Mexico</t>
  </si>
  <si>
    <t>2.5M</t>
  </si>
  <si>
    <t>Ulysse Speedometer</t>
  </si>
  <si>
    <t>REPUVE</t>
  </si>
  <si>
    <t>Used cars for sale - Trovit</t>
  </si>
  <si>
    <t>4.47.3</t>
  </si>
  <si>
    <t>Fines of the State Traffic Safety Inspectorate are official: inspection, payment of fines</t>
  </si>
  <si>
    <t>1.9.7</t>
  </si>
  <si>
    <t>SK Enca Direct Malls - Used Cars Search</t>
  </si>
  <si>
    <t>16M</t>
  </si>
  <si>
    <t>2.2.21</t>
  </si>
  <si>
    <t>Android Auto - Maps, Media, Messaging &amp; Voice</t>
  </si>
  <si>
    <t>PDD-UA</t>
  </si>
  <si>
    <t>Tickets SDA 2019  Exam RF</t>
  </si>
  <si>
    <t>Super Cars Wallpapers And Backgrounds</t>
  </si>
  <si>
    <t>3.4M</t>
  </si>
  <si>
    <t>Police Lights, Sirens &amp; Follow Me</t>
  </si>
  <si>
    <t>8.9M</t>
  </si>
  <si>
    <t>2.3.5.1</t>
  </si>
  <si>
    <t>Police Detector (Speed Camera Radar)</t>
  </si>
  <si>
    <t>3.9M</t>
  </si>
  <si>
    <t>Best Car Wallpapers</t>
  </si>
  <si>
    <t>2.9M</t>
  </si>
  <si>
    <t>Tickets  PDA 2018 Exam</t>
  </si>
  <si>
    <t>38M</t>
  </si>
  <si>
    <t>Pick Your Part Garage</t>
  </si>
  <si>
    <t>32M</t>
  </si>
  <si>
    <t>1.1.5.0</t>
  </si>
  <si>
    <t>PakWheels: Buy &amp; Sell Cars</t>
  </si>
  <si>
    <t>10.0.2</t>
  </si>
  <si>
    <t>Supervision service</t>
  </si>
  <si>
    <t>15M</t>
  </si>
  <si>
    <t>1.10.3</t>
  </si>
  <si>
    <t>Speed Camera Detector - Traffic &amp; Speed Alert</t>
  </si>
  <si>
    <t>5.4M</t>
  </si>
  <si>
    <t>Used car search Goo net whole car Go to net</t>
  </si>
  <si>
    <t>18M</t>
  </si>
  <si>
    <t>3.20.1</t>
  </si>
  <si>
    <t>CarMax â€“ Cars for Sale: Search Used Car Inventory</t>
  </si>
  <si>
    <t>BEST CAR SOUNDS</t>
  </si>
  <si>
    <t>1.0.3</t>
  </si>
  <si>
    <t>RST - Sale of cars on the PCT</t>
  </si>
  <si>
    <t>1.1M</t>
  </si>
  <si>
    <t>AutoScout24 Switzerland â€“ Find your new car</t>
  </si>
  <si>
    <t>Zona Azul Digital FÃ¡cil SP CET - OFFICIAL SÃ£o Paulo</t>
  </si>
  <si>
    <t>4.6.5</t>
  </si>
  <si>
    <t>SMS Park</t>
  </si>
  <si>
    <t>2.8.2</t>
  </si>
  <si>
    <t>SKencar</t>
  </si>
  <si>
    <t>4.0.3</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</si>
  <si>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</si>
  <si>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</si>
  <si>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</si>
  <si>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</si>
  <si>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</si>
  <si>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</si>
  <si>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</si>
  <si>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2.2M</t>
  </si>
  <si>
    <t>Gas Station</t>
  </si>
  <si>
    <t>4.5M</t>
  </si>
  <si>
    <t>Hush - Beauty for Everyone</t>
  </si>
  <si>
    <t>BEAUTY</t>
  </si>
  <si>
    <t>Beauty</t>
  </si>
  <si>
    <t>6.10.1</t>
  </si>
  <si>
    <t>ipsy: Makeup, Beauty, and Tips</t>
  </si>
  <si>
    <t>2.3.0</t>
  </si>
  <si>
    <t>Natural recipes for your beauty</t>
  </si>
  <si>
    <t>9.8M</t>
  </si>
  <si>
    <t>BestCam Selfie-selfie, beauty camera, photo editor</t>
  </si>
  <si>
    <t>1.0.6</t>
  </si>
  <si>
    <t>Mirror - Zoom &amp; Exposure -</t>
  </si>
  <si>
    <t>Beauty Selfie Camera</t>
  </si>
  <si>
    <t>52M</t>
  </si>
  <si>
    <t>Hairstyles step by step</t>
  </si>
  <si>
    <t>Filters for Selfie</t>
  </si>
  <si>
    <t>Tie - Always be happy</t>
  </si>
  <si>
    <t>9.0M</t>
  </si>
  <si>
    <t>Ulta Beauty</t>
  </si>
  <si>
    <t>Prom MakeUp Tutorial</t>
  </si>
  <si>
    <t>Selfie Camera</t>
  </si>
  <si>
    <t>Sweet Selfie Beauty Camera</t>
  </si>
  <si>
    <t>Colors of white in Urdu</t>
  </si>
  <si>
    <t>6.7M</t>
  </si>
  <si>
    <t>Selfie Camera Photo Editor &amp; Filter &amp; Sticker</t>
  </si>
  <si>
    <t>30M</t>
  </si>
  <si>
    <t>3.0.1</t>
  </si>
  <si>
    <t>Wrinkles and rejuvenation</t>
  </si>
  <si>
    <t>Eyes Makeup Beauty Tips</t>
  </si>
  <si>
    <t>3.3.9</t>
  </si>
  <si>
    <t>Photo Editor 2018</t>
  </si>
  <si>
    <t>Step By Step Eyes Makeup Tutorial</t>
  </si>
  <si>
    <t>2.3.09</t>
  </si>
  <si>
    <t>Beauty Camera - Selfie Camera</t>
  </si>
  <si>
    <t>Girls Hairstyles</t>
  </si>
  <si>
    <t>Mirror Camera (Mirror  Selfie Camera)</t>
  </si>
  <si>
    <t>2.6M</t>
  </si>
  <si>
    <t>1.4.2</t>
  </si>
  <si>
    <t>Beauty Tips - Beauty Tips in Sinhala</t>
  </si>
  <si>
    <t>Haircut Tutorials/Haircut Videos</t>
  </si>
  <si>
    <t>7.1M</t>
  </si>
  <si>
    <t>Sephora: Skin Care, Beauty Makeup &amp; Fragrance Shop</t>
  </si>
  <si>
    <t>Manicure - nail design</t>
  </si>
  <si>
    <t>Sticker Camera - Selfie Filters, Beauty Camera</t>
  </si>
  <si>
    <t>22M</t>
  </si>
  <si>
    <t>Filters for B Live</t>
  </si>
  <si>
    <t>Skin Care and Natural Beauty</t>
  </si>
  <si>
    <t>7.4M</t>
  </si>
  <si>
    <t>Facial Wrinkle Reduction</t>
  </si>
  <si>
    <t>Makeup Videos</t>
  </si>
  <si>
    <t>Secrets of beauty, youth and health</t>
  </si>
  <si>
    <t>Mature 17</t>
  </si>
  <si>
    <t>Recipes and tips for losing weight</t>
  </si>
  <si>
    <t>Discover Color</t>
  </si>
  <si>
    <t>6.4M</t>
  </si>
  <si>
    <t>Eyeliner step by step 2018</t>
  </si>
  <si>
    <t>3.2M</t>
  </si>
  <si>
    <t>1.2.13</t>
  </si>
  <si>
    <t>Dresses Ideas &amp; Fashions 3000</t>
  </si>
  <si>
    <t>1.0.2.0</t>
  </si>
  <si>
    <t>Lady adviser (beauty, health)</t>
  </si>
  <si>
    <t>9.9M</t>
  </si>
  <si>
    <t>Step By Step Hairstyles For Women</t>
  </si>
  <si>
    <t>3.1.89</t>
  </si>
  <si>
    <t>Rainbow Camera</t>
  </si>
  <si>
    <t>2.2.0</t>
  </si>
  <si>
    <t>Methods of teeth whitening</t>
  </si>
  <si>
    <t>Girls hairstyles 2018</t>
  </si>
  <si>
    <t>1.9.2</t>
  </si>
  <si>
    <t>Wattpad ðŸ“– Free Books</t>
  </si>
  <si>
    <t>BOOKS_AND_REFERENCE</t>
  </si>
  <si>
    <t>Books &amp; Reference</t>
  </si>
  <si>
    <t>E-Book Read - Read Book for free</t>
  </si>
  <si>
    <t>4.9M</t>
  </si>
  <si>
    <t>1.3.2</t>
  </si>
  <si>
    <t>Download free book with green book</t>
  </si>
  <si>
    <t>9.5M</t>
  </si>
  <si>
    <t>Wikipedia</t>
  </si>
  <si>
    <t>Amazon Kindle</t>
  </si>
  <si>
    <t>Cool Reader</t>
  </si>
  <si>
    <t>Dictionary - Merriam-Webster</t>
  </si>
  <si>
    <t>NOOK: Read eBooks &amp; Magazines</t>
  </si>
  <si>
    <t>Free Panda Radio Music</t>
  </si>
  <si>
    <t>Book store</t>
  </si>
  <si>
    <t>3.2.1</t>
  </si>
  <si>
    <t>FBReader: Favorite Book Reader</t>
  </si>
  <si>
    <t>English Grammar Complete Handbook</t>
  </si>
  <si>
    <t>Free Books - Spirit Fanfiction and Stories</t>
  </si>
  <si>
    <t>5.0M</t>
  </si>
  <si>
    <t>2.0.075</t>
  </si>
  <si>
    <t>Google Play Books</t>
  </si>
  <si>
    <t>AlReader -any text book reader</t>
  </si>
  <si>
    <t>Offline English Dictionary</t>
  </si>
  <si>
    <t>13M</t>
  </si>
  <si>
    <t>Oxford Dictionary of English : Free</t>
  </si>
  <si>
    <t>9.1.363</t>
  </si>
  <si>
    <t>Offline: English to Tagalog Dictionary</t>
  </si>
  <si>
    <t>1.1.6</t>
  </si>
  <si>
    <t>Spanish English Translator</t>
  </si>
  <si>
    <t>FamilySearch Tree</t>
  </si>
  <si>
    <t>2.3.18</t>
  </si>
  <si>
    <t>Cloud of Books</t>
  </si>
  <si>
    <t>Recipes of Prophetic Medicine for free</t>
  </si>
  <si>
    <t>ReadEra â€“ free ebook reader</t>
  </si>
  <si>
    <t>18.05.31530</t>
  </si>
  <si>
    <t>NOOK App for NOOK Devices</t>
  </si>
  <si>
    <t>Anonymous caller detection</t>
  </si>
  <si>
    <t>Ebook Reader</t>
  </si>
  <si>
    <t>5.0.6</t>
  </si>
  <si>
    <t>Litnet - E-books</t>
  </si>
  <si>
    <t>Read books online</t>
  </si>
  <si>
    <t>English to Urdu Dictionary</t>
  </si>
  <si>
    <t>eBoox: book reader fb2 epub zip</t>
  </si>
  <si>
    <t>English Persian Dictionary</t>
  </si>
  <si>
    <t>73M</t>
  </si>
  <si>
    <t>6.0.8</t>
  </si>
  <si>
    <t>Flybook</t>
  </si>
  <si>
    <t>All Maths Formulas</t>
  </si>
  <si>
    <t>6.8M</t>
  </si>
  <si>
    <t>Ancestry</t>
  </si>
  <si>
    <t>HTC Help</t>
  </si>
  <si>
    <t>9.00.950462</t>
  </si>
  <si>
    <t>English translation from Bengali</t>
  </si>
  <si>
    <t>Pdf Book Download - Read Pdf Book</t>
  </si>
  <si>
    <t>3.5M</t>
  </si>
  <si>
    <t>Free Book Reader</t>
  </si>
  <si>
    <t>4.0M</t>
  </si>
  <si>
    <t>eBoox new: Reader for fb2 epub zip books</t>
  </si>
  <si>
    <t>Only 30 days in English, the guideline is guaranteed</t>
  </si>
  <si>
    <t>2.3M</t>
  </si>
  <si>
    <t>Moon Reader</t>
  </si>
  <si>
    <t>SH-02J Owner's Manual (Android 8.0)</t>
  </si>
  <si>
    <t>7.2M</t>
  </si>
  <si>
    <t>English-Myanmar Dictionary</t>
  </si>
  <si>
    <t>2.5.3</t>
  </si>
  <si>
    <t>Golden Dictionary (EN-AR)</t>
  </si>
  <si>
    <t>7.0.4.6</t>
  </si>
  <si>
    <t>All Language Translator Free</t>
  </si>
  <si>
    <t>2.1M</t>
  </si>
  <si>
    <t>Azpen eReader</t>
  </si>
  <si>
    <t>42M</t>
  </si>
  <si>
    <t>3.1.7.9</t>
  </si>
  <si>
    <t>URBANO V 02 instruction manual</t>
  </si>
  <si>
    <t>7.3M</t>
  </si>
  <si>
    <t>English Dictionary - Offline</t>
  </si>
  <si>
    <t>3.9.1</t>
  </si>
  <si>
    <t>Visual Voicemail by MetroPCS</t>
  </si>
  <si>
    <t>BUSINESS</t>
  </si>
  <si>
    <t>Business</t>
  </si>
  <si>
    <t>Indeed Job Search</t>
  </si>
  <si>
    <t>Uber Driver</t>
  </si>
  <si>
    <t>ADP Mobile Solutions</t>
  </si>
  <si>
    <t>3.4.2</t>
  </si>
  <si>
    <t>Snag - Jobs Hiring Now</t>
  </si>
  <si>
    <t>Docs To Goâ„¢ Free Office Suite</t>
  </si>
  <si>
    <t>Google My Business</t>
  </si>
  <si>
    <t>2.19.0.204537701</t>
  </si>
  <si>
    <t>OfficeSuite : Free Office  PDF Editor</t>
  </si>
  <si>
    <t>9.7.14188</t>
  </si>
  <si>
    <t>USPS MOBILEÂ®</t>
  </si>
  <si>
    <t>9.1M</t>
  </si>
  <si>
    <t>4.9.10</t>
  </si>
  <si>
    <t>Job Search by ZipRecruiter</t>
  </si>
  <si>
    <t>5.2.8</t>
  </si>
  <si>
    <t>Curriculum vitae App CV Builder Free Resume Maker</t>
  </si>
  <si>
    <t>Google Primer</t>
  </si>
  <si>
    <t>3.550.2</t>
  </si>
  <si>
    <t>Alba Heaven - Alvarez Job Portal Services</t>
  </si>
  <si>
    <t>4.6.30</t>
  </si>
  <si>
    <t>SuperLivePro</t>
  </si>
  <si>
    <t>Facebook Pages Manager</t>
  </si>
  <si>
    <t>OfficeSuite Pro  PDF (Trial)</t>
  </si>
  <si>
    <t>My Space - Employment Center</t>
  </si>
  <si>
    <t>Box</t>
  </si>
  <si>
    <t>Polaris Office for LG</t>
  </si>
  <si>
    <t>55M</t>
  </si>
  <si>
    <t>7.3.21</t>
  </si>
  <si>
    <t>Call Blocker</t>
  </si>
  <si>
    <t>1.1.13</t>
  </si>
  <si>
    <t>Jobs in Alabama - Jobs in Alba</t>
  </si>
  <si>
    <t>Square Point of Sale - POS</t>
  </si>
  <si>
    <t>Plugin:AOT v5.0</t>
  </si>
  <si>
    <t>23k</t>
  </si>
  <si>
    <t>3.0.1.11 (Build 311)</t>
  </si>
  <si>
    <t>Kariyer.net</t>
  </si>
  <si>
    <t>5.1.5</t>
  </si>
  <si>
    <t>SEEK Job Search</t>
  </si>
  <si>
    <t>Become a Job - Find a job or advertise</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</si>
  <si>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</si>
  <si>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</si>
  <si>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</si>
  <si>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</si>
  <si>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</si>
  <si>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</si>
  <si>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</si>
  <si>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</si>
  <si>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</si>
  <si>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</si>
  <si>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</si>
  <si>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</si>
  <si>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</si>
  <si>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6.5M</t>
  </si>
  <si>
    <t>2.5.6</t>
  </si>
  <si>
    <t>104 Looking for a job - looking for a job, looking for a job, looking for a part-time job, health checkup, resume, treatment room</t>
  </si>
  <si>
    <t>1.12.5</t>
  </si>
  <si>
    <t>Myanmar 2D/3D</t>
  </si>
  <si>
    <t>Quick PDF Scanner  OCR FREE</t>
  </si>
  <si>
    <t>sABN</t>
  </si>
  <si>
    <t>1.5M</t>
  </si>
  <si>
    <t>ATI Cargoes and Transportation</t>
  </si>
  <si>
    <t>7.5M</t>
  </si>
  <si>
    <t>0.9.4</t>
  </si>
  <si>
    <t>Secure Folder</t>
  </si>
  <si>
    <t>1.1.07.6</t>
  </si>
  <si>
    <t>UPS Mobile</t>
  </si>
  <si>
    <t>Y! Mobile menu</t>
  </si>
  <si>
    <t>1.0.5</t>
  </si>
  <si>
    <t>SignEasy | Sign and Fill PDF and other Documents</t>
  </si>
  <si>
    <t>Genius Scan - PDF Scanner</t>
  </si>
  <si>
    <t>Tiny Scanner - PDF Scanner App</t>
  </si>
  <si>
    <t>1.2.6</t>
  </si>
  <si>
    <t>Fast Scanner : Free PDF Scan</t>
  </si>
  <si>
    <t>3.9.2</t>
  </si>
  <si>
    <t>Mobile Doc Scanner (MDScan) Lite</t>
  </si>
  <si>
    <t>3.4.49</t>
  </si>
  <si>
    <t>Zenefits</t>
  </si>
  <si>
    <t>Google Ads</t>
  </si>
  <si>
    <t>1.12.0</t>
  </si>
  <si>
    <t>Slack</t>
  </si>
  <si>
    <t>FreshBooks Classic</t>
  </si>
  <si>
    <t>1.7.14</t>
  </si>
  <si>
    <t>Insightly CRM</t>
  </si>
  <si>
    <t>51M</t>
  </si>
  <si>
    <t>3.24.1</t>
  </si>
  <si>
    <t>QuickBooks Accounting: Invoicing &amp; Expenses</t>
  </si>
  <si>
    <t>41M</t>
  </si>
  <si>
    <t>HipChat - Chat Built for Teams</t>
  </si>
  <si>
    <t>3.19.005</t>
  </si>
  <si>
    <t>Xero Accounting Software</t>
  </si>
  <si>
    <t>MailChimp - Email, Marketing Automation</t>
  </si>
  <si>
    <t>4.9.1</t>
  </si>
  <si>
    <t>Crew - Free Messaging and Scheduling</t>
  </si>
  <si>
    <t>48M</t>
  </si>
  <si>
    <t>6.1.2</t>
  </si>
  <si>
    <t>Asana: organize team projects</t>
  </si>
  <si>
    <t>6.4.4</t>
  </si>
  <si>
    <t>Google Analytics</t>
  </si>
  <si>
    <t>3.7.5</t>
  </si>
  <si>
    <t>AdWords Express</t>
  </si>
  <si>
    <t>2.6.158</t>
  </si>
  <si>
    <t>Accounting App - Zoho Books</t>
  </si>
  <si>
    <t>8.5M</t>
  </si>
  <si>
    <t>5.20.7</t>
  </si>
  <si>
    <t>Invoice &amp; Time Tracking - Zoho</t>
  </si>
  <si>
    <t>join.me - Simple Meetings</t>
  </si>
  <si>
    <t>4.3.0.508</t>
  </si>
  <si>
    <t>Invoice 2go â€” Professional Invoices and Estimates</t>
  </si>
  <si>
    <t>10.46.2</t>
  </si>
  <si>
    <t>Cisco Webex Meetings</t>
  </si>
  <si>
    <t>11.1.0</t>
  </si>
  <si>
    <t>ScreenMeet. Easy Phone Meeting</t>
  </si>
  <si>
    <t>1.2.287</t>
  </si>
  <si>
    <t>Cisco Webex Teams</t>
  </si>
  <si>
    <t>46M</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</si>
  <si>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</si>
  <si>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</si>
  <si>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</si>
  <si>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</si>
  <si>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</si>
  <si>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</si>
  <si>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</si>
  <si>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</si>
  <si>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</si>
  <si>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</si>
  <si>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</si>
  <si>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</si>
  <si>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</si>
  <si>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</si>
  <si>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</si>
  <si>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</si>
  <si>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</si>
  <si>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</si>
  <si>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</si>
  <si>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RÃ¶hrich Werner Soundboard</t>
  </si>
  <si>
    <t>Unicorn Pokez - Color By Number</t>
  </si>
  <si>
    <t>MangaToon - Comics updated Daily</t>
  </si>
  <si>
    <t>Manga Net â€“ Best Online Manga Reader</t>
  </si>
  <si>
    <t>Manga Rock - Best Manga Reader</t>
  </si>
  <si>
    <t>3.4.3_world</t>
  </si>
  <si>
    <t>Manga - read Thai translation</t>
  </si>
  <si>
    <t>The Vietnam Story - Fun Stories</t>
  </si>
  <si>
    <t>Dragon Ball Wallpaper - Ringtones</t>
  </si>
  <si>
    <t>8.3M</t>
  </si>
  <si>
    <t>Funny Jokes Photos</t>
  </si>
  <si>
    <t>4.3M</t>
  </si>
  <si>
    <t>Truyá»‡n Vui TÃ½ Quáº­y</t>
  </si>
  <si>
    <t>4.7M</t>
  </si>
  <si>
    <t>Comic Es - Shojo manga / love comics free of charge â™ª â™ª</t>
  </si>
  <si>
    <t>1.2.12</t>
  </si>
  <si>
    <t>comico Popular Original Cartoon Updated Everyday Comico</t>
  </si>
  <si>
    <t>6.3.0</t>
  </si>
  <si>
    <t>Daily Manga - Comic &amp; Webtoon</t>
  </si>
  <si>
    <t>æ¼«å’– Comics - Manga,Novel and Stories</t>
  </si>
  <si>
    <t>2.3.1</t>
  </si>
  <si>
    <t>Emmanuella Funny Videos 2018</t>
  </si>
  <si>
    <t>3.1.0</t>
  </si>
  <si>
    <t>DC Comics</t>
  </si>
  <si>
    <t>Manga Zero - Japanese cartoon and comic reader</t>
  </si>
  <si>
    <t>4.7.3</t>
  </si>
  <si>
    <t>Marvel Unlimited</t>
  </si>
  <si>
    <t>3.16.0</t>
  </si>
  <si>
    <t>Tapas â€“ Comics, Novels, and Stories</t>
  </si>
  <si>
    <t>4.1.0</t>
  </si>
  <si>
    <t>Children's cartoons (Mithu-Mina-Raju)</t>
  </si>
  <si>
    <t>3.3M</t>
  </si>
  <si>
    <t>Narrator's Voice</t>
  </si>
  <si>
    <t>ã€Ranobbe complete freeã€‘ Novelba - Free app that you can read and write novels</t>
  </si>
  <si>
    <t>6.1.1</t>
  </si>
  <si>
    <t>Faustop Sounds</t>
  </si>
  <si>
    <t>40M</t>
  </si>
  <si>
    <t>1.7.7</t>
  </si>
  <si>
    <t>Manga Mania - Best online manga reader</t>
  </si>
  <si>
    <t>Free Comics  Comic Apps</t>
  </si>
  <si>
    <t>5.0.12</t>
  </si>
  <si>
    <t>Manga AZ - Manga Comic Reader</t>
  </si>
  <si>
    <t>Buff Thun - Daily Free Webtoon / Comics / Web Fiction / Mini Game</t>
  </si>
  <si>
    <t>4.3.0</t>
  </si>
  <si>
    <t>pixiv comic - everyone's manga app</t>
  </si>
  <si>
    <t>Funny Jokes and Stories 2018</t>
  </si>
  <si>
    <t>Hojiboy Tojiboyev Life Hacks</t>
  </si>
  <si>
    <t>Perfect Viewer</t>
  </si>
  <si>
    <t>4.2.0.2</t>
  </si>
  <si>
    <t>Best Wallpapers Backgrounds(100,000 4K HD)</t>
  </si>
  <si>
    <t>7.8M</t>
  </si>
  <si>
    <t>think Comics</t>
  </si>
  <si>
    <t>2.3.3</t>
  </si>
  <si>
    <t>Memes Button</t>
  </si>
  <si>
    <t>Laftel - Watching and Announcing Snooping, Streaming</t>
  </si>
  <si>
    <t>2.4.25</t>
  </si>
  <si>
    <t>Messenger â€“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</si>
  <si>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</si>
  <si>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</si>
  <si>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</si>
  <si>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</si>
  <si>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</si>
  <si>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</si>
  <si>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</si>
  <si>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</si>
  <si>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</si>
  <si>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</si>
  <si>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Viber Messenger</t>
  </si>
  <si>
    <t>My Tele2</t>
  </si>
  <si>
    <t>8.8M</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</si>
  <si>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</si>
  <si>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</si>
  <si>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</si>
  <si>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</si>
  <si>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</si>
  <si>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</si>
  <si>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</si>
  <si>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</si>
  <si>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</si>
  <si>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</si>
  <si>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</si>
  <si>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</si>
  <si>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Web Browser &amp; Explorer</t>
  </si>
  <si>
    <t>6.6M</t>
  </si>
  <si>
    <t>11.8.6</t>
  </si>
  <si>
    <t>4.0.3 - 7.1.1</t>
  </si>
  <si>
    <t>Opera Mini - fast web browser</t>
  </si>
  <si>
    <t>Browser 4G</t>
  </si>
  <si>
    <t>24.6.6</t>
  </si>
  <si>
    <t>MegaFon Dashboard</t>
  </si>
  <si>
    <t>ZenUI Dialer &amp; Contacts</t>
  </si>
  <si>
    <t>Cricket Visual Voicemail</t>
  </si>
  <si>
    <t>5.1M</t>
  </si>
  <si>
    <t>3.2.0.100171</t>
  </si>
  <si>
    <t>Opera Browser: Fast and Secure</t>
  </si>
  <si>
    <t>47.1.2249.129326</t>
  </si>
  <si>
    <t>TracFone My Account</t>
  </si>
  <si>
    <t>R6.0.3</t>
  </si>
  <si>
    <t>Firefox Focus: The privacy browser</t>
  </si>
  <si>
    <t>Google Voice</t>
  </si>
  <si>
    <t>Chrome Dev</t>
  </si>
  <si>
    <t>69.0.3497.24</t>
  </si>
  <si>
    <t>Xperia Linkâ„¢</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</si>
  <si>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</si>
  <si>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</si>
  <si>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</si>
  <si>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</si>
  <si>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</si>
  <si>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</si>
  <si>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</si>
  <si>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</si>
  <si>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</si>
  <si>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</si>
  <si>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</si>
  <si>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</si>
  <si>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</si>
  <si>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</si>
  <si>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</si>
  <si>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</si>
  <si>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</si>
  <si>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</si>
  <si>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</si>
  <si>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</si>
  <si>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</si>
  <si>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GMX Mail</t>
  </si>
  <si>
    <t>Omlet Chat</t>
  </si>
  <si>
    <t>2.2.7600</t>
  </si>
  <si>
    <t>UC Browser - Fast Download Private &amp; Secure</t>
  </si>
  <si>
    <t>12.8.5.1121</t>
  </si>
  <si>
    <t>My Vodacom SA</t>
  </si>
  <si>
    <t>61M</t>
  </si>
  <si>
    <t>9.9.0</t>
  </si>
  <si>
    <t>Microsoft Edge</t>
  </si>
  <si>
    <t>66M</t>
  </si>
  <si>
    <t>42.0.0.2059</t>
  </si>
  <si>
    <t>Hangouts Dialer - Call Phones</t>
  </si>
  <si>
    <t>79k</t>
  </si>
  <si>
    <t>0.1.100944346</t>
  </si>
  <si>
    <t>Talkatone: Free Texts, Calls &amp; Phone Number</t>
  </si>
  <si>
    <t>Calls &amp; Text by Mo</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</si>
  <si>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</si>
  <si>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</si>
  <si>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</si>
  <si>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</si>
  <si>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</si>
  <si>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</si>
  <si>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</si>
  <si>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</si>
  <si>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</si>
  <si>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</si>
  <si>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Talkray - Free Calls &amp; Texts</t>
  </si>
  <si>
    <t>LINE: Free Calls &amp; Messages</t>
  </si>
  <si>
    <t>GroupMe</t>
  </si>
  <si>
    <t>mysms SMS Text Messaging Sync</t>
  </si>
  <si>
    <t>8.4M</t>
  </si>
  <si>
    <t>6.5.1</t>
  </si>
  <si>
    <t>BBM - Free Calls &amp; Messages</t>
  </si>
  <si>
    <t>KakaoTalk: Free Calls &amp; Text</t>
  </si>
  <si>
    <t>2ndLine - Second Phone Number</t>
  </si>
  <si>
    <t>5.65.0</t>
  </si>
  <si>
    <t>CM Browser - Ad Blocker , Fast Download , Privacy</t>
  </si>
  <si>
    <t>5.22.18.0006</t>
  </si>
  <si>
    <t>Ninesky Browser</t>
  </si>
  <si>
    <t>Dolphin Browser - Fast, Private &amp; AdblockðŸ¬</t>
  </si>
  <si>
    <t>Ghostery Privacy Browser</t>
  </si>
  <si>
    <t>1.4.1.0</t>
  </si>
  <si>
    <t>InBrowser - Incognito Browsing</t>
  </si>
  <si>
    <t>Web Browser for Android</t>
  </si>
  <si>
    <t>DU Browserâ€”Browse fast &amp; fun</t>
  </si>
  <si>
    <t>6.4.0.4</t>
  </si>
  <si>
    <t>Lightning Web Browser</t>
  </si>
  <si>
    <t>4.5.1</t>
  </si>
  <si>
    <t>Web Browser</t>
  </si>
  <si>
    <t>ExDialer - Dialer &amp; Contacts</t>
  </si>
  <si>
    <t>PHONE for Google Voice &amp; GTalk</t>
  </si>
  <si>
    <t>3.0.7</t>
  </si>
  <si>
    <t>Safest Call Blocker</t>
  </si>
  <si>
    <t>1.26.001</t>
  </si>
  <si>
    <t>Full Screen Caller ID</t>
  </si>
  <si>
    <t>3.5.0</t>
  </si>
  <si>
    <t>Hiya - Caller ID &amp; Block</t>
  </si>
  <si>
    <t>8.1.2-6310</t>
  </si>
  <si>
    <t>Mr. Number-Block calls &amp; spam</t>
  </si>
  <si>
    <t>5.1.2-6310</t>
  </si>
  <si>
    <t>Should I Answer?</t>
  </si>
  <si>
    <t>2018.1.715</t>
  </si>
  <si>
    <t>RocketDial Dialer &amp; Contacts</t>
  </si>
  <si>
    <t>3.9.7</t>
  </si>
  <si>
    <t>CallApp: Caller ID, Blocker &amp; Phone Call Recorder</t>
  </si>
  <si>
    <t>Whoscall - Caller ID &amp; Block</t>
  </si>
  <si>
    <t>6.19.1</t>
  </si>
  <si>
    <t>CIA - Caller ID &amp; Call Blocker</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</si>
  <si>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</si>
  <si>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</si>
  <si>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</si>
  <si>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</si>
  <si>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</si>
  <si>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</si>
  <si>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</si>
  <si>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</si>
  <si>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</si>
  <si>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</si>
  <si>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 xml:space="preserve">Caller ID </t>
  </si>
  <si>
    <t>118k</t>
  </si>
  <si>
    <t>5.28.0</t>
  </si>
  <si>
    <t>K-9 Mail</t>
  </si>
  <si>
    <t>myMail â€“ Email for Hotmail, Gmail and Outlook Mail</t>
  </si>
  <si>
    <t>Email TypeApp - Mail App</t>
  </si>
  <si>
    <t>44M</t>
  </si>
  <si>
    <t>1.9.4.74</t>
  </si>
  <si>
    <t>All Email Providers</t>
  </si>
  <si>
    <t>5.0.9</t>
  </si>
  <si>
    <t>Newton Mail - Email App for Gmail, Outlook, IMAP</t>
  </si>
  <si>
    <t>9.8.376</t>
  </si>
  <si>
    <t>GO Notifier</t>
  </si>
  <si>
    <t>695k</t>
  </si>
  <si>
    <t>Mail.Ru - Email App</t>
  </si>
  <si>
    <t>Mail1Click - Secure Mail</t>
  </si>
  <si>
    <t>1.6M</t>
  </si>
  <si>
    <t>Daum Mail - Next Mail</t>
  </si>
  <si>
    <t>3.2.0</t>
  </si>
  <si>
    <t>mail.com mail</t>
  </si>
  <si>
    <t>SolMail - All-in-One email app</t>
  </si>
  <si>
    <t>2.3.17</t>
  </si>
  <si>
    <t>Vonage MobileÂ® Call Video Text</t>
  </si>
  <si>
    <t>2.9.8</t>
  </si>
  <si>
    <t>JusTalk - Free Video Calls and Fun Video Chat</t>
  </si>
  <si>
    <t>7.2.29</t>
  </si>
  <si>
    <t>Zoosk Dating App: Meet Singles</t>
  </si>
  <si>
    <t>DATING</t>
  </si>
  <si>
    <t>Dating</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</si>
  <si>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</si>
  <si>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</si>
  <si>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</si>
  <si>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</si>
  <si>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</si>
  <si>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</si>
  <si>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</si>
  <si>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</si>
  <si>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</si>
  <si>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</si>
  <si>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</si>
  <si>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</si>
  <si>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</si>
  <si>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</si>
  <si>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</si>
  <si>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</si>
  <si>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</si>
  <si>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53M</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</si>
  <si>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</si>
  <si>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</si>
  <si>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</si>
  <si>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</si>
  <si>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</si>
  <si>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</si>
  <si>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</si>
  <si>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</si>
  <si>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</si>
  <si>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</si>
  <si>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</si>
  <si>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</si>
  <si>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5.0.1</t>
  </si>
  <si>
    <t>Find Real Love â€” YouLove Premium Dating</t>
  </si>
  <si>
    <t>Once - Quality Matches Every day</t>
  </si>
  <si>
    <t>BLK - Swipe. Match. Chat.</t>
  </si>
  <si>
    <t>Cougar Dating Life : Date Older Women Sugar Mummy</t>
  </si>
  <si>
    <t>4.5.5</t>
  </si>
  <si>
    <t>Howlr</t>
  </si>
  <si>
    <t>Stranger Chat &amp; Date</t>
  </si>
  <si>
    <t>6.2M</t>
  </si>
  <si>
    <t>1.2.1</t>
  </si>
  <si>
    <t>Free Dating &amp; Flirt Chat - Choice of Love</t>
  </si>
  <si>
    <t>RandoChat - Chat roulette</t>
  </si>
  <si>
    <t>4.0.18</t>
  </si>
  <si>
    <t>BeWild Free Dating &amp; Chat App</t>
  </si>
  <si>
    <t>1.6.5</t>
  </si>
  <si>
    <t>FastMeet: Chat, Dating, Love</t>
  </si>
  <si>
    <t>1.31.4</t>
  </si>
  <si>
    <t>Free Dating App - YoCutie - Flirt, Chat &amp; Meet</t>
  </si>
  <si>
    <t>OurTime Dating for Singles 50</t>
  </si>
  <si>
    <t>FarmersOnly Dating</t>
  </si>
  <si>
    <t>1.4M</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</si>
  <si>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</si>
  <si>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</si>
  <si>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</si>
  <si>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</si>
  <si>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</si>
  <si>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</si>
  <si>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</si>
  <si>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</si>
  <si>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</si>
  <si>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</si>
  <si>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</si>
  <si>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</si>
  <si>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3.0M</t>
  </si>
  <si>
    <t>2.3.0.1781</t>
  </si>
  <si>
    <t>Sugar Mommas Dating And Single Search</t>
  </si>
  <si>
    <t>Hide App, Private Dating, Safe Chat - PrivacyHider</t>
  </si>
  <si>
    <t>2.9.6</t>
  </si>
  <si>
    <t>muzmatch: Muslim &amp; Arab Singles, Marriage &amp; Dating</t>
  </si>
  <si>
    <t>3.8.75a</t>
  </si>
  <si>
    <t>NoBuffDating - Free Dating App</t>
  </si>
  <si>
    <t>Sugar Daddy Dating App</t>
  </si>
  <si>
    <t>3.0.0</t>
  </si>
  <si>
    <t>Adult Dirty Emojis</t>
  </si>
  <si>
    <t>Free Dating App - Meet Local Singles - Flirt Chat</t>
  </si>
  <si>
    <t>Meet4U - Chat, Love, Singles!</t>
  </si>
  <si>
    <t>1.31.3</t>
  </si>
  <si>
    <t>SnpCupid Dating</t>
  </si>
  <si>
    <t>5.8M</t>
  </si>
  <si>
    <t>1.6.6</t>
  </si>
  <si>
    <t>Chat Rooms, Avatars, Date - Galaxy</t>
  </si>
  <si>
    <t>Adult Dating - AdultFinder</t>
  </si>
  <si>
    <t>3.8M</t>
  </si>
  <si>
    <t>Gay Sugar Daddy Dating &amp; Hookup â€“ Sudy Gay</t>
  </si>
  <si>
    <t>2.0.5</t>
  </si>
  <si>
    <t>Meet24 - Love, Chat, Singles</t>
  </si>
  <si>
    <t>BBWCupid - BBW Dating App</t>
  </si>
  <si>
    <t>2.2.0.1748</t>
  </si>
  <si>
    <t>ChatVideo Meet new people</t>
  </si>
  <si>
    <t>3.0.15</t>
  </si>
  <si>
    <t>TryDate - Free Online Dating App, Chat Meet Adults</t>
  </si>
  <si>
    <t>2.4.0</t>
  </si>
  <si>
    <t>Black White Interracial Dating - Interracial Match</t>
  </si>
  <si>
    <t>USA Singles Meet, Match and Date Free - Date</t>
  </si>
  <si>
    <t>9.6M</t>
  </si>
  <si>
    <t>FlirtChat - â™¥Free Dating/Flirting Appâ™¥</t>
  </si>
  <si>
    <t>12.0.4</t>
  </si>
  <si>
    <t>The League</t>
  </si>
  <si>
    <t>1.15.0</t>
  </si>
  <si>
    <t>Herpes Dating: 1,000K Singles</t>
  </si>
  <si>
    <t>6.4.1</t>
  </si>
  <si>
    <t>Heart mill</t>
  </si>
  <si>
    <t>45M</t>
  </si>
  <si>
    <t>5.2.14</t>
  </si>
  <si>
    <t>95Live -SG#1 Live Streaming App</t>
  </si>
  <si>
    <t>8.7.2</t>
  </si>
  <si>
    <t>Mutual - LDS Dating</t>
  </si>
  <si>
    <t>1.1.46</t>
  </si>
  <si>
    <t>2RedBeans</t>
  </si>
  <si>
    <t>2.8.0</t>
  </si>
  <si>
    <t>SweetRing - Meet, Match, Date</t>
  </si>
  <si>
    <t>63M</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</si>
  <si>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</si>
  <si>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</si>
  <si>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</si>
  <si>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</si>
  <si>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</si>
  <si>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</si>
  <si>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</si>
  <si>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</si>
  <si>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</si>
  <si>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</si>
  <si>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49M</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</si>
  <si>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</si>
  <si>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</si>
  <si>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</si>
  <si>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</si>
  <si>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</si>
  <si>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</si>
  <si>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</si>
  <si>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</si>
  <si>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</si>
  <si>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</si>
  <si>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</si>
  <si>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</si>
  <si>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</si>
  <si>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</si>
  <si>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</si>
  <si>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</si>
  <si>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</si>
  <si>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</si>
  <si>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4.4.1</t>
  </si>
  <si>
    <t>WannaMeet â€“ Dating &amp; Chat App</t>
  </si>
  <si>
    <t>5.16.2</t>
  </si>
  <si>
    <t>Luxy Pro- Elite Dating Single</t>
  </si>
  <si>
    <t>5.3.3.13289</t>
  </si>
  <si>
    <t>Dating Network</t>
  </si>
  <si>
    <t>Chatting - Free chat, random chat, boyfriend, girlfriend</t>
  </si>
  <si>
    <t>iPair-Meet, Chat, Dating</t>
  </si>
  <si>
    <t>77M</t>
  </si>
  <si>
    <t>5.0.8</t>
  </si>
  <si>
    <t>Meet, chat &amp; date. Free dating app - Chocolate app</t>
  </si>
  <si>
    <t>0.1.11</t>
  </si>
  <si>
    <t>Transenger â€“ Ts Dating and Chat for Free</t>
  </si>
  <si>
    <t>1.4.0</t>
  </si>
  <si>
    <t>O-Star</t>
  </si>
  <si>
    <t>Free Cam Girls - Live Webcam</t>
  </si>
  <si>
    <t>Cardi B Live Stream Video Chat - Prank</t>
  </si>
  <si>
    <t>Live Girls Talk - Free Video Chat</t>
  </si>
  <si>
    <t>Live Talk - Free Text and Video Chat</t>
  </si>
  <si>
    <t>Chat Kids - Chat Room For Kids</t>
  </si>
  <si>
    <t>Girls Live Chat - Free Text &amp; Video Chat</t>
  </si>
  <si>
    <t>Random Video Chat</t>
  </si>
  <si>
    <t>MouseMingle</t>
  </si>
  <si>
    <t>American Girls Mobile Numbers</t>
  </si>
  <si>
    <t>Random Video Chat App With Strangers</t>
  </si>
  <si>
    <t>4.8M</t>
  </si>
  <si>
    <t>FREE VIDEO CHAT - LIVE VIDEO AND TEXT CHAT</t>
  </si>
  <si>
    <t>Awake Dating</t>
  </si>
  <si>
    <t>70M</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</si>
  <si>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</si>
  <si>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</si>
  <si>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</si>
  <si>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</si>
  <si>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</si>
  <si>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</si>
  <si>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</si>
  <si>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</si>
  <si>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</si>
  <si>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</si>
  <si>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</si>
  <si>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Fishing Brain &amp; Boating Maps Marine</t>
  </si>
  <si>
    <t>6.9M</t>
  </si>
  <si>
    <t>CAM5678 Video Chat</t>
  </si>
  <si>
    <t>5.5.8</t>
  </si>
  <si>
    <t>Video chat live advices</t>
  </si>
  <si>
    <t>chat live chat</t>
  </si>
  <si>
    <t>Pet Lovers Dating</t>
  </si>
  <si>
    <t>Friend Find: free chat  flirt dating app</t>
  </si>
  <si>
    <t>Latin Dating</t>
  </si>
  <si>
    <t>Spine- The dating app</t>
  </si>
  <si>
    <t>9.3M</t>
  </si>
  <si>
    <t>Online Chat Girls Meet</t>
  </si>
  <si>
    <t>Wifi Mingle</t>
  </si>
  <si>
    <t>10.0M</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</si>
  <si>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</si>
  <si>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</si>
  <si>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</si>
  <si>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</si>
  <si>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</si>
  <si>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</si>
  <si>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</si>
  <si>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</si>
  <si>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1.0.7</t>
  </si>
  <si>
    <t>JoJo Siwa Top Hits Music</t>
  </si>
  <si>
    <t>UK Girls Mobile Numbers</t>
  </si>
  <si>
    <t>chat saudi arabia</t>
  </si>
  <si>
    <t>Chat Click - Dating Search</t>
  </si>
  <si>
    <t>Iraq love chat</t>
  </si>
  <si>
    <t>Healthy Relationships Guide</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</si>
  <si>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</si>
  <si>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</si>
  <si>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</si>
  <si>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</si>
  <si>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</si>
  <si>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</si>
  <si>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</si>
  <si>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</si>
  <si>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</si>
  <si>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</si>
  <si>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</si>
  <si>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</si>
  <si>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</si>
  <si>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</si>
  <si>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</si>
  <si>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Dating Tips For Men</t>
  </si>
  <si>
    <t>Halalguur</t>
  </si>
  <si>
    <t>Find Lover</t>
  </si>
  <si>
    <t>1.0.2</t>
  </si>
  <si>
    <t>2Date Dating App, Love and matching</t>
  </si>
  <si>
    <t>8.1M</t>
  </si>
  <si>
    <t>Teenage Chat &amp; Dating</t>
  </si>
  <si>
    <t>Girls Online Talk - Free Text and Video Chat</t>
  </si>
  <si>
    <t>Online Girls Chat</t>
  </si>
  <si>
    <t>LIVE VIDEO TALK</t>
  </si>
  <si>
    <t>SkyLove â€“ Dating and chat</t>
  </si>
  <si>
    <t>36M</t>
  </si>
  <si>
    <t>1.0.82</t>
  </si>
  <si>
    <t>Free Live Talk-Video Call</t>
  </si>
  <si>
    <t>FindLoving</t>
  </si>
  <si>
    <t>Sugar Daddies Dating App</t>
  </si>
  <si>
    <t>Chat Mexico: meet people, flirt and friendship</t>
  </si>
  <si>
    <t>Duolingo: Learn Languages Free</t>
  </si>
  <si>
    <t>EDUCATION</t>
  </si>
  <si>
    <t>Education</t>
  </si>
  <si>
    <t>TED</t>
  </si>
  <si>
    <t>3.2.5</t>
  </si>
  <si>
    <t>English Communication - Learn English for Chinese (Learn English for Chinese)</t>
  </si>
  <si>
    <t>Khan Academy</t>
  </si>
  <si>
    <t>5.0.0</t>
  </si>
  <si>
    <t>Learn English with Wlingua</t>
  </si>
  <si>
    <t>1.94.9</t>
  </si>
  <si>
    <t>Ai La Trieu Phu - ALTP Free</t>
  </si>
  <si>
    <t>Princess Coloring Book</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</si>
  <si>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</si>
  <si>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</si>
  <si>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</si>
  <si>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</si>
  <si>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</si>
  <si>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</si>
  <si>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</si>
  <si>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</si>
  <si>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</si>
  <si>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</si>
  <si>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</si>
  <si>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</si>
  <si>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</si>
  <si>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</si>
  <si>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PBS KIDS Video</t>
  </si>
  <si>
    <t>Music &amp; Video</t>
  </si>
  <si>
    <t>Dinosaurs Coloring Pages</t>
  </si>
  <si>
    <t>Cars Coloring Pages</t>
  </si>
  <si>
    <t>1.2.0</t>
  </si>
  <si>
    <t>Babbel â€“ Learn Languages</t>
  </si>
  <si>
    <t>20.7.2</t>
  </si>
  <si>
    <t>Math Tricks</t>
  </si>
  <si>
    <t>Monster Truck Driver &amp; Racing</t>
  </si>
  <si>
    <t>Learn English Words Free</t>
  </si>
  <si>
    <t>2.6.2</t>
  </si>
  <si>
    <t>Japanese / English one-shop search dictionary - Free Japanese - English - Japanese dictionary application</t>
  </si>
  <si>
    <t>English speaking texts</t>
  </si>
  <si>
    <t>Thai Handwriting</t>
  </si>
  <si>
    <t>THAI DICT 2018</t>
  </si>
  <si>
    <t>Kanji test Â· Han search Kanji training (free version)</t>
  </si>
  <si>
    <t>2.51.0</t>
  </si>
  <si>
    <t>Game for KIDS: KIDS match'em</t>
  </si>
  <si>
    <t>Flippy Campus - Buy &amp; sell on campus at a discount</t>
  </si>
  <si>
    <t>2.2.4</t>
  </si>
  <si>
    <t>Free intellectual training game application |</t>
  </si>
  <si>
    <t>84M</t>
  </si>
  <si>
    <t>3.7.0</t>
  </si>
  <si>
    <t>ABC Preschool Free</t>
  </si>
  <si>
    <t>PINKFONG Baby Shark</t>
  </si>
  <si>
    <t>English words application mikan</t>
  </si>
  <si>
    <t>Learn English for beginners</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</si>
  <si>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</si>
  <si>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</si>
  <si>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</si>
  <si>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</si>
  <si>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</si>
  <si>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</si>
  <si>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</si>
  <si>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</si>
  <si>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</si>
  <si>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</si>
  <si>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</si>
  <si>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</si>
  <si>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</si>
  <si>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</si>
  <si>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Brain Games</t>
  </si>
  <si>
    <t>Peak â€“ Brain Games &amp; Training</t>
  </si>
  <si>
    <t>3.14.15</t>
  </si>
  <si>
    <t>Memorado - Brain Games</t>
  </si>
  <si>
    <t>97M</t>
  </si>
  <si>
    <t>1.10.0</t>
  </si>
  <si>
    <t>Lynda - Online Training Videos</t>
  </si>
  <si>
    <t>Brilliant</t>
  </si>
  <si>
    <t>CppDroid - C/C IDE</t>
  </si>
  <si>
    <t>Quiz&amp;Learn Python</t>
  </si>
  <si>
    <t>2.0M</t>
  </si>
  <si>
    <t>1.3.0</t>
  </si>
  <si>
    <t>C Tutorials</t>
  </si>
  <si>
    <t>1.9M</t>
  </si>
  <si>
    <t>C Programming</t>
  </si>
  <si>
    <t>1.8M</t>
  </si>
  <si>
    <t>Udacity - Lifelong Learning</t>
  </si>
  <si>
    <t>4.7.0</t>
  </si>
  <si>
    <t>Learn C</t>
  </si>
  <si>
    <t>5.3M</t>
  </si>
  <si>
    <t>4.5.2</t>
  </si>
  <si>
    <t>Learn programming</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</si>
  <si>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</si>
  <si>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</si>
  <si>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</si>
  <si>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</si>
  <si>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</si>
  <si>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</si>
  <si>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</si>
  <si>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</si>
  <si>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</si>
  <si>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</si>
  <si>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</si>
  <si>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</si>
  <si>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</si>
  <si>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</si>
  <si>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47M</t>
  </si>
  <si>
    <t>7.2.3634</t>
  </si>
  <si>
    <t>Pocket GMAT Math</t>
  </si>
  <si>
    <t>556k</t>
  </si>
  <si>
    <t>GMAT Question Bank</t>
  </si>
  <si>
    <t>GRE Tutor</t>
  </si>
  <si>
    <t>GRE Flashcards</t>
  </si>
  <si>
    <t>play2prep: ACT, SAT prep</t>
  </si>
  <si>
    <t>4.1.3</t>
  </si>
  <si>
    <t>SAT Test</t>
  </si>
  <si>
    <t>GMAT Math Flashcards</t>
  </si>
  <si>
    <t>Pocket SAT Math</t>
  </si>
  <si>
    <t>526k</t>
  </si>
  <si>
    <t>TOEFL Prep &amp; Practice from Magoosh</t>
  </si>
  <si>
    <t>GRE Prep &amp; Practice by Magoosh</t>
  </si>
  <si>
    <t>GREÂ® Flashcards by Kaplan</t>
  </si>
  <si>
    <t>SAT Vocabulary</t>
  </si>
  <si>
    <t>Magoosh GMAT Prep &amp; Practice</t>
  </si>
  <si>
    <t>SAT Flashcards: Prep &amp; Vocabulary</t>
  </si>
  <si>
    <t>Rosetta Stone: Learn to Speak &amp; Read New Languages</t>
  </si>
  <si>
    <t>76M</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</si>
  <si>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</si>
  <si>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</si>
  <si>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</si>
  <si>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</si>
  <si>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</si>
  <si>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</si>
  <si>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</si>
  <si>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</si>
  <si>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</si>
  <si>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</si>
  <si>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</si>
  <si>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</si>
  <si>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Learn to Speak English</t>
  </si>
  <si>
    <t>2.3.9</t>
  </si>
  <si>
    <t>busuu: Learn Languages - Spanish, English &amp; More</t>
  </si>
  <si>
    <t>13.9.0.161</t>
  </si>
  <si>
    <t>My Class Schedule: Timetable</t>
  </si>
  <si>
    <t>Study Checker</t>
  </si>
  <si>
    <t>3.6.0.115_FN</t>
  </si>
  <si>
    <t>My Study Life - School Planner</t>
  </si>
  <si>
    <t>HomeWork</t>
  </si>
  <si>
    <t>8.5.2</t>
  </si>
  <si>
    <t>Next Gen Science Standards</t>
  </si>
  <si>
    <t>1.12.1</t>
  </si>
  <si>
    <t>myHomework Student Planner</t>
  </si>
  <si>
    <t>Teacher's Gradebook - Additio</t>
  </si>
  <si>
    <t>4.8.2</t>
  </si>
  <si>
    <t>Common Core</t>
  </si>
  <si>
    <t>Homework Planner</t>
  </si>
  <si>
    <t>15.9.4</t>
  </si>
  <si>
    <t>TeachersPayTeachers</t>
  </si>
  <si>
    <t>Edmodo</t>
  </si>
  <si>
    <t>9.12.5</t>
  </si>
  <si>
    <t>Socrative Teacher</t>
  </si>
  <si>
    <t>Training schedule - AllUniver</t>
  </si>
  <si>
    <t>7.6M</t>
  </si>
  <si>
    <t>Remind: School Communication</t>
  </si>
  <si>
    <t>ClassDojo</t>
  </si>
  <si>
    <t>59M</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</si>
  <si>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</si>
  <si>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</si>
  <si>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</si>
  <si>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</si>
  <si>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</si>
  <si>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</si>
  <si>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</si>
  <si>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</si>
  <si>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</si>
  <si>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</si>
  <si>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</si>
  <si>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</si>
  <si>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</si>
  <si>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Blinkist - Nonfiction Books</t>
  </si>
  <si>
    <t>5.7.1</t>
  </si>
  <si>
    <t>Netflix</t>
  </si>
  <si>
    <t>ENTERTAINMENT</t>
  </si>
  <si>
    <t>Entertainment</t>
  </si>
  <si>
    <t>Complete Spanish Movies</t>
  </si>
  <si>
    <t>Pluto TV - Itâ€™s Free TV</t>
  </si>
  <si>
    <t>Tubi TV - Free Movies &amp; TV</t>
  </si>
  <si>
    <t>2.13.5</t>
  </si>
  <si>
    <t>YouTube Kids</t>
  </si>
  <si>
    <t>3.43.3</t>
  </si>
  <si>
    <t>Mobile TV</t>
  </si>
  <si>
    <t>2.05.0010</t>
  </si>
  <si>
    <t>TV</t>
  </si>
  <si>
    <t>Digital TV</t>
  </si>
  <si>
    <t>Motorola Spotlight Playerâ„¢</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</si>
  <si>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</si>
  <si>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</si>
  <si>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</si>
  <si>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</si>
  <si>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</si>
  <si>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</si>
  <si>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</si>
  <si>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</si>
  <si>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</si>
  <si>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</si>
  <si>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</si>
  <si>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9.7M</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</si>
  <si>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</si>
  <si>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</si>
  <si>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</si>
  <si>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</si>
  <si>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</si>
  <si>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</si>
  <si>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</si>
  <si>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</si>
  <si>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</si>
  <si>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</si>
  <si>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</si>
  <si>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</si>
  <si>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ðŸ”¥ Football Wallpapers 4K | Full HD Backgrounds ðŸ˜</t>
  </si>
  <si>
    <t>1.1.3.2</t>
  </si>
  <si>
    <t>Movies by Flixster, with Rotten Tomatoes</t>
  </si>
  <si>
    <t>9.1.4</t>
  </si>
  <si>
    <t>Low Poly â€“ Puzzle art game</t>
  </si>
  <si>
    <t>BBC Media Player</t>
  </si>
  <si>
    <t>Amazon Prime Video</t>
  </si>
  <si>
    <t>3.0.231.18141</t>
  </si>
  <si>
    <t>Adult Glitter Color by Number Book - Sandbox Pages</t>
  </si>
  <si>
    <t>IMDb Movies &amp; TV</t>
  </si>
  <si>
    <t>Twitch: Livestream Multiplayer Games &amp; Esports</t>
  </si>
  <si>
    <t>Ziggo GO</t>
  </si>
  <si>
    <t>78M</t>
  </si>
  <si>
    <t>2.3.34 Prod</t>
  </si>
  <si>
    <t>YouTube Gaming</t>
  </si>
  <si>
    <t>2.08.78.2</t>
  </si>
  <si>
    <t>PlayStation App</t>
  </si>
  <si>
    <t>18.07.0</t>
  </si>
  <si>
    <t>Talking Ben the Dog</t>
  </si>
  <si>
    <t>3.5.2.2</t>
  </si>
  <si>
    <t>Red Bull TV: Live Sports, Music &amp; Entertainment</t>
  </si>
  <si>
    <t>Trailer Addict Movie Trailers</t>
  </si>
  <si>
    <t>Cinemark Theatres</t>
  </si>
  <si>
    <t>2.19.0</t>
  </si>
  <si>
    <t>Regal Cinemas</t>
  </si>
  <si>
    <t>Fandango Movies - Times  Tickets</t>
  </si>
  <si>
    <t>Marcus Theatres</t>
  </si>
  <si>
    <t>2.9.43</t>
  </si>
  <si>
    <t>Harkins Theatres</t>
  </si>
  <si>
    <t>2.1.1</t>
  </si>
  <si>
    <t>AMC Theatres</t>
  </si>
  <si>
    <t>72M</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</si>
  <si>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</si>
  <si>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</si>
  <si>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</si>
  <si>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</si>
  <si>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</si>
  <si>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</si>
  <si>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</si>
  <si>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</si>
  <si>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</si>
  <si>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</si>
  <si>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</si>
  <si>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</si>
  <si>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</si>
  <si>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</si>
  <si>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</si>
  <si>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</si>
  <si>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</si>
  <si>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</si>
  <si>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</si>
  <si>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</si>
  <si>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</si>
  <si>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</si>
  <si>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</si>
  <si>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</si>
  <si>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</si>
  <si>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</si>
  <si>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</si>
  <si>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</si>
  <si>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</si>
  <si>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</si>
  <si>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</si>
  <si>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</si>
  <si>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</si>
  <si>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</si>
  <si>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</si>
  <si>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</si>
  <si>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</si>
  <si>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</si>
  <si>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</si>
  <si>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</si>
  <si>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</si>
  <si>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</si>
  <si>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</si>
  <si>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</si>
  <si>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</si>
  <si>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</si>
  <si>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</si>
  <si>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</si>
  <si>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</si>
  <si>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</si>
  <si>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</si>
  <si>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</si>
  <si>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</si>
  <si>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</si>
  <si>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</si>
  <si>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</si>
  <si>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</si>
  <si>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</si>
  <si>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</si>
  <si>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Kidjo TV Kids Have Fun &amp; Learn</t>
  </si>
  <si>
    <t>Laugh Out Loud by Kevin Hart</t>
  </si>
  <si>
    <t>ColorFul - Adult Coloring Book</t>
  </si>
  <si>
    <t>1.0.64</t>
  </si>
  <si>
    <t>Hamilton â€” The Official App</t>
  </si>
  <si>
    <t>43M</t>
  </si>
  <si>
    <t>2.3.2</t>
  </si>
  <si>
    <t>Funny Pics</t>
  </si>
  <si>
    <t>Funny Quotes Free</t>
  </si>
  <si>
    <t>LOL Pics (Funny Pictures)</t>
  </si>
  <si>
    <t>7.7M</t>
  </si>
  <si>
    <t>Meme Creator</t>
  </si>
  <si>
    <t>7.2.3</t>
  </si>
  <si>
    <t>Imgur: Find funny GIFs, memes &amp; watch viral videos</t>
  </si>
  <si>
    <t>4.2.0.8447</t>
  </si>
  <si>
    <t>SketchBook - draw and paint</t>
  </si>
  <si>
    <t>4.1.7</t>
  </si>
  <si>
    <t>Colorfy: Coloring Book for Adults - Free</t>
  </si>
  <si>
    <t>All Events in City</t>
  </si>
  <si>
    <t>EVENTS</t>
  </si>
  <si>
    <t>Events</t>
  </si>
  <si>
    <t>Ticketmaster Event Tickets</t>
  </si>
  <si>
    <t>Reminder</t>
  </si>
  <si>
    <t>6.3M</t>
  </si>
  <si>
    <t>Birdays - Birthday reminder</t>
  </si>
  <si>
    <t>1.5.0</t>
  </si>
  <si>
    <t>StubHub - Tickets to Sports, Concerts &amp; Events</t>
  </si>
  <si>
    <t>4.2.1</t>
  </si>
  <si>
    <t>Fever</t>
  </si>
  <si>
    <t>4.3.6</t>
  </si>
  <si>
    <t>DroidAdmin for Android - Advice</t>
  </si>
  <si>
    <t>SeatGeek â€“ Tickets to Sports, Concerts, Broadway</t>
  </si>
  <si>
    <t>2018.07.31229</t>
  </si>
  <si>
    <t>my4D</t>
  </si>
  <si>
    <t>VAN NIAN 2018 - Vietnamese Calendar</t>
  </si>
  <si>
    <t>Vivid Seats â€“ Event Tickets</t>
  </si>
  <si>
    <t>Name days</t>
  </si>
  <si>
    <t>LBB - Find New &amp; Unique Things To Do Around You</t>
  </si>
  <si>
    <t>4.0.19</t>
  </si>
  <si>
    <t>Happy Birthday Songs Offline</t>
  </si>
  <si>
    <t>Series Valley of the Wolves full of part</t>
  </si>
  <si>
    <t>Mummatikabalkuragi</t>
  </si>
  <si>
    <t>334k</t>
  </si>
  <si>
    <t>Gametime - Tickets to Sports, Concerts, Theater</t>
  </si>
  <si>
    <t>11.1.1</t>
  </si>
  <si>
    <t>PTI Flex Maker, Photo Frame Editor &amp; Songs 2018</t>
  </si>
  <si>
    <t>Wipe out</t>
  </si>
  <si>
    <t>Birthdays &amp; Other Events</t>
  </si>
  <si>
    <t>Sarajevo Film Festival - Official</t>
  </si>
  <si>
    <t>2.0.1</t>
  </si>
  <si>
    <t xml:space="preserve">4.4W </t>
  </si>
  <si>
    <t>Summer Madness</t>
  </si>
  <si>
    <t>Events High - Meet Your City!</t>
  </si>
  <si>
    <t>vide-greniers.org</t>
  </si>
  <si>
    <t>16.11.8</t>
  </si>
  <si>
    <t>SUMMER SONIC app</t>
  </si>
  <si>
    <t>Quake &amp; Volcanoes: 3D Globe of Volcanic Eruptions</t>
  </si>
  <si>
    <t>Prosperity</t>
  </si>
  <si>
    <t>Picktrainer: India's largest photo contest app</t>
  </si>
  <si>
    <t>AAS-IN-ASIA 2018</t>
  </si>
  <si>
    <t>1.1.9</t>
  </si>
  <si>
    <t>Moot Peru 2018</t>
  </si>
  <si>
    <t>FM News</t>
  </si>
  <si>
    <t>Goldstar: Live Event Tickets</t>
  </si>
  <si>
    <t>Emmabodafestivalen</t>
  </si>
  <si>
    <t>KudaGo - things to do in NY</t>
  </si>
  <si>
    <t>2.2.2</t>
  </si>
  <si>
    <t>Mindvalley U Tallinn 2018</t>
  </si>
  <si>
    <t>Rockmaraton Info</t>
  </si>
  <si>
    <t>Freitas Auctioneer Official</t>
  </si>
  <si>
    <t>1.0.11</t>
  </si>
  <si>
    <t>mobLee Events</t>
  </si>
  <si>
    <t>3.05.30.16</t>
  </si>
  <si>
    <t>Xceed - Clubs, DJs, Festivals &amp; Tickets</t>
  </si>
  <si>
    <t>Cannonau 3.11.11</t>
  </si>
  <si>
    <t>AMM Events &amp; CPD</t>
  </si>
  <si>
    <t>Arab Halls - For Wedding &amp; Events</t>
  </si>
  <si>
    <t>8.0bld14</t>
  </si>
  <si>
    <t>MeAuDote - An act of love that saves a life</t>
  </si>
  <si>
    <t>TCF National Conference</t>
  </si>
  <si>
    <t>34M</t>
  </si>
  <si>
    <t>Endurance Lifestyle</t>
  </si>
  <si>
    <t>K PLUS</t>
  </si>
  <si>
    <t>FI0CE</t>
  </si>
  <si>
    <t>Fi0ce</t>
  </si>
  <si>
    <t>4.6.0</t>
  </si>
  <si>
    <t>ING Banking</t>
  </si>
  <si>
    <t>Citibanamex Movil</t>
  </si>
  <si>
    <t>20.1.0</t>
  </si>
  <si>
    <t>The postal bank</t>
  </si>
  <si>
    <t>KTB Netbank</t>
  </si>
  <si>
    <t>Mobile Bancomer</t>
  </si>
  <si>
    <t>Nedbank Money</t>
  </si>
  <si>
    <t>4.1.1-0-prod</t>
  </si>
  <si>
    <t>SCB EASY</t>
  </si>
  <si>
    <t>93M</t>
  </si>
  <si>
    <t>3.9.0</t>
  </si>
  <si>
    <t>CASHIER</t>
  </si>
  <si>
    <t>Rabo Banking</t>
  </si>
  <si>
    <t>5.16.0</t>
  </si>
  <si>
    <t>Capitec Remote Banking</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</si>
  <si>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</si>
  <si>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</si>
  <si>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</si>
  <si>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</si>
  <si>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</si>
  <si>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</si>
  <si>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</si>
  <si>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</si>
  <si>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</si>
  <si>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</si>
  <si>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</si>
  <si>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</si>
  <si>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</si>
  <si>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</si>
  <si>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</si>
  <si>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</si>
  <si>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</si>
  <si>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</si>
  <si>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</si>
  <si>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</si>
  <si>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65M</t>
  </si>
  <si>
    <t>5.10.1.40699</t>
  </si>
  <si>
    <t>Wells Fargo Mobile</t>
  </si>
  <si>
    <t>6.8.0.109</t>
  </si>
  <si>
    <t>Credit Karma</t>
  </si>
  <si>
    <t>BZWBK24 mobile</t>
  </si>
  <si>
    <t>PayPal</t>
  </si>
  <si>
    <t>6.28.0</t>
  </si>
  <si>
    <t>Capital OneÂ® Mobile</t>
  </si>
  <si>
    <t>79M</t>
  </si>
  <si>
    <t>5.38.1</t>
  </si>
  <si>
    <t>Zenith Bank Mobile App</t>
  </si>
  <si>
    <t>2.7.4</t>
  </si>
  <si>
    <t>GCash - Buy Load, Pay Bills, Send Money</t>
  </si>
  <si>
    <t>Post Bank</t>
  </si>
  <si>
    <t>100M</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</si>
  <si>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</si>
  <si>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</si>
  <si>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</si>
  <si>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</si>
  <si>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</si>
  <si>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</si>
  <si>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</si>
  <si>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</si>
  <si>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</si>
  <si>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</si>
  <si>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</si>
  <si>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</si>
  <si>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</si>
  <si>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</si>
  <si>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</si>
  <si>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</si>
  <si>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</si>
  <si>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</si>
  <si>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</si>
  <si>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</si>
  <si>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</si>
  <si>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</si>
  <si>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</si>
  <si>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</si>
  <si>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</si>
  <si>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</si>
  <si>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</si>
  <si>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</si>
  <si>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</si>
  <si>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</si>
  <si>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Fi0ce</t>
  </si>
  <si>
    <t>2.12.100</t>
  </si>
  <si>
    <t>Monefy - Money Manager</t>
  </si>
  <si>
    <t>Simple - Better Banking</t>
  </si>
  <si>
    <t>2.53.2</t>
  </si>
  <si>
    <t>Chime - Mobile Banking</t>
  </si>
  <si>
    <t>5.1.1</t>
  </si>
  <si>
    <t>Bluebird by American Express</t>
  </si>
  <si>
    <t>Walmart MoneyCard</t>
  </si>
  <si>
    <t>1.14.1</t>
  </si>
  <si>
    <t>Moven - Smart Fi0ces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</si>
  <si>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</si>
  <si>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</si>
  <si>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</si>
  <si>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</si>
  <si>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</si>
  <si>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</si>
  <si>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</si>
  <si>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</si>
  <si>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</si>
  <si>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</si>
  <si>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Fi0ce, Credit Score &amp; Cash</t>
  </si>
  <si>
    <t>my face</t>
  </si>
  <si>
    <t>Credit Sesame</t>
  </si>
  <si>
    <t>3.1.16</t>
  </si>
  <si>
    <t>Mint: Budget, Bills, Fi0ce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</si>
  <si>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</si>
  <si>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</si>
  <si>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</si>
  <si>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</si>
  <si>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</si>
  <si>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</si>
  <si>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</si>
  <si>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</si>
  <si>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</si>
  <si>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</si>
  <si>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</si>
  <si>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</si>
  <si>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</si>
  <si>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</si>
  <si>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</si>
  <si>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</si>
  <si>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</si>
  <si>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</si>
  <si>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</si>
  <si>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</si>
  <si>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</si>
  <si>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</si>
  <si>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</si>
  <si>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</si>
  <si>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</si>
  <si>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58M</t>
  </si>
  <si>
    <t>6.8.2</t>
  </si>
  <si>
    <t>MSN Money- Stock Quotes &amp; News</t>
  </si>
  <si>
    <t>Fox Business</t>
  </si>
  <si>
    <t>NSE Mobile Trading</t>
  </si>
  <si>
    <t>1.1.16</t>
  </si>
  <si>
    <t>Yahoo Fi0ce</t>
  </si>
  <si>
    <t>JStock - Stock Market, Portfolio &amp; News</t>
  </si>
  <si>
    <t>1.1.39</t>
  </si>
  <si>
    <t>Webull - Stock Quotes &amp; Free Stock Trading</t>
  </si>
  <si>
    <t>Trading 212 - Forex, Stocks, CFDs</t>
  </si>
  <si>
    <t>4.5.2.1</t>
  </si>
  <si>
    <t>Moneycontrol â€“ Stocks, Sensex, Mutual Funds, IPO</t>
  </si>
  <si>
    <t>Current debit card and app made for teens</t>
  </si>
  <si>
    <t>3.0.22</t>
  </si>
  <si>
    <t>Betterment</t>
  </si>
  <si>
    <t>6.0.6</t>
  </si>
  <si>
    <t>Citizens Bank Mobile Banking</t>
  </si>
  <si>
    <t>GoBank</t>
  </si>
  <si>
    <t>NetSpend Prepaid</t>
  </si>
  <si>
    <t>4.10.0</t>
  </si>
  <si>
    <t>BBVA Compass Banking</t>
  </si>
  <si>
    <t>50M</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</si>
  <si>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</si>
  <si>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</si>
  <si>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</si>
  <si>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</si>
  <si>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</si>
  <si>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</si>
  <si>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</si>
  <si>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</si>
  <si>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</si>
  <si>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</si>
  <si>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</si>
  <si>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</si>
  <si>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</si>
  <si>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</si>
  <si>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</si>
  <si>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</si>
  <si>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68M</t>
  </si>
  <si>
    <t>9.7.0</t>
  </si>
  <si>
    <t>Amex Mobile</t>
  </si>
  <si>
    <t>6.7.0</t>
  </si>
  <si>
    <t>Citi MobileÂ®</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</si>
  <si>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</si>
  <si>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</si>
  <si>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</si>
  <si>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</si>
  <si>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</si>
  <si>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</si>
  <si>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</si>
  <si>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</si>
  <si>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</si>
  <si>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</si>
  <si>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</si>
  <si>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</si>
  <si>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</si>
  <si>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</si>
  <si>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</si>
  <si>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</si>
  <si>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</si>
  <si>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</si>
  <si>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</si>
  <si>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</si>
  <si>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</si>
  <si>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</si>
  <si>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64M</t>
  </si>
  <si>
    <t>4.0.30</t>
  </si>
  <si>
    <t>Debonairs Pizza</t>
  </si>
  <si>
    <t>1.9.117</t>
  </si>
  <si>
    <t>PopeyesÂ® App</t>
  </si>
  <si>
    <t>Dunkin' Donuts</t>
  </si>
  <si>
    <t>Pyaterochka</t>
  </si>
  <si>
    <t>Refreshing app Free application that can use deal coupons</t>
  </si>
  <si>
    <t>5.2.2</t>
  </si>
  <si>
    <t>Simple Recipes</t>
  </si>
  <si>
    <t>Grubhub: Food Delivery</t>
  </si>
  <si>
    <t>Panera Bread</t>
  </si>
  <si>
    <t>4.3.3</t>
  </si>
  <si>
    <t>Chick-fil-A</t>
  </si>
  <si>
    <t>6.0.1</t>
  </si>
  <si>
    <t>hellofood - Food Delivery</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</si>
  <si>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</si>
  <si>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</si>
  <si>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</si>
  <si>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</si>
  <si>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</si>
  <si>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</si>
  <si>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</si>
  <si>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</si>
  <si>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</si>
  <si>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</si>
  <si>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</si>
  <si>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</si>
  <si>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</si>
  <si>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</si>
  <si>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</si>
  <si>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</si>
  <si>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</si>
  <si>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</si>
  <si>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</si>
  <si>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</si>
  <si>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</si>
  <si>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</si>
  <si>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OpenRice</t>
  </si>
  <si>
    <t>5.8.5</t>
  </si>
  <si>
    <t>SarashpazPapion (Cooking with Chef Bowls)</t>
  </si>
  <si>
    <t>3.2.7</t>
  </si>
  <si>
    <t>Little Caesars</t>
  </si>
  <si>
    <t>Recipes Pastries and homemade pies More than 500 recipes for pastries</t>
  </si>
  <si>
    <t>1.2.2</t>
  </si>
  <si>
    <t>Om Waleed Sweets</t>
  </si>
  <si>
    <t>Eat Fast Prepare "Without Internet"</t>
  </si>
  <si>
    <t>3.6.6</t>
  </si>
  <si>
    <t>Wendyâ€™s â€“ Food and Offers</t>
  </si>
  <si>
    <t>My Recipes Cookbook : RecetteTek</t>
  </si>
  <si>
    <t>Healthy Recipes Free</t>
  </si>
  <si>
    <t>Cookbook Recipes</t>
  </si>
  <si>
    <t>ChefTap Recipes &amp; Grocery List</t>
  </si>
  <si>
    <t>4.0.0.427</t>
  </si>
  <si>
    <t>Recipe Keeper</t>
  </si>
  <si>
    <t>3.17.1.0</t>
  </si>
  <si>
    <t>My CookBook (Recipe Manager)</t>
  </si>
  <si>
    <t>50 Healthy Slow Cooker Recipes</t>
  </si>
  <si>
    <t>Easy Healthy Recipes</t>
  </si>
  <si>
    <t>24.5.0</t>
  </si>
  <si>
    <t>Allrecipes Dinner Spinner</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</si>
  <si>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</si>
  <si>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</si>
  <si>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</si>
  <si>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</si>
  <si>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</si>
  <si>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</si>
  <si>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</si>
  <si>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</si>
  <si>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</si>
  <si>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</si>
  <si>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</si>
  <si>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</si>
  <si>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</si>
  <si>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</si>
  <si>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</si>
  <si>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</si>
  <si>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</si>
  <si>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</si>
  <si>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</si>
  <si>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</si>
  <si>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</si>
  <si>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</si>
  <si>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</si>
  <si>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</si>
  <si>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</si>
  <si>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</si>
  <si>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</si>
  <si>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</si>
  <si>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</si>
  <si>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</si>
  <si>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</si>
  <si>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</si>
  <si>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</si>
  <si>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</si>
  <si>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</si>
  <si>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</si>
  <si>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</si>
  <si>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</si>
  <si>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</si>
  <si>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</si>
  <si>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</si>
  <si>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</si>
  <si>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</si>
  <si>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</si>
  <si>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</si>
  <si>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</si>
  <si>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</si>
  <si>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</si>
  <si>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</si>
  <si>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</si>
  <si>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</si>
  <si>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</si>
  <si>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</si>
  <si>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</si>
  <si>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</si>
  <si>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</si>
  <si>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</si>
  <si>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</si>
  <si>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</si>
  <si>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</si>
  <si>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</si>
  <si>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</si>
  <si>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</si>
  <si>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</si>
  <si>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</si>
  <si>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</si>
  <si>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</si>
  <si>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</si>
  <si>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</si>
  <si>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</si>
  <si>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</si>
  <si>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</si>
  <si>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</si>
  <si>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</si>
  <si>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</si>
  <si>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</si>
  <si>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</si>
  <si>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</si>
  <si>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</si>
  <si>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</si>
  <si>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 xml:space="preserve">Running Distance Tracker </t>
  </si>
  <si>
    <t>The TK-App - everything under control</t>
  </si>
  <si>
    <t>Runkeeper - GPS Track Run Walk</t>
  </si>
  <si>
    <t>Walking: Pedometer diet</t>
  </si>
  <si>
    <t>Recipes for hair and face tried</t>
  </si>
  <si>
    <t>Abs Workout - 30 Days Fitness App for Six Pack Abs</t>
  </si>
  <si>
    <t>8fit Workouts &amp; Meal Planner</t>
  </si>
  <si>
    <t>67M</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</si>
  <si>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</si>
  <si>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</si>
  <si>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</si>
  <si>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</si>
  <si>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</si>
  <si>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</si>
  <si>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</si>
  <si>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</si>
  <si>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</si>
  <si>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</si>
  <si>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</si>
  <si>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</si>
  <si>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</si>
  <si>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</si>
  <si>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</si>
  <si>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</si>
  <si>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</si>
  <si>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</si>
  <si>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</si>
  <si>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</si>
  <si>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60M</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</si>
  <si>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</si>
  <si>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</si>
  <si>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</si>
  <si>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</si>
  <si>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</si>
  <si>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</si>
  <si>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</si>
  <si>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</si>
  <si>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</si>
  <si>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</si>
  <si>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</si>
  <si>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</si>
  <si>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Relax Meditation: Sleep with Sleep Sounds</t>
  </si>
  <si>
    <t>Free Meditation - Take a Break</t>
  </si>
  <si>
    <t>Meditate OM</t>
  </si>
  <si>
    <t>Yoga - Track Yoga</t>
  </si>
  <si>
    <t>My Chakra Meditation</t>
  </si>
  <si>
    <t>Relax with Andrew Johnson Lite</t>
  </si>
  <si>
    <t>Meditation Music - Relax, Yoga</t>
  </si>
  <si>
    <t>3.1.9</t>
  </si>
  <si>
    <t>Down Dog: Great Yoga Anywhere</t>
  </si>
  <si>
    <t>2.6.1</t>
  </si>
  <si>
    <t>21-Day Meditation Experience</t>
  </si>
  <si>
    <t>My Chakra Meditation 2</t>
  </si>
  <si>
    <t>Simply Yoga - Fitness Trainer for Workouts &amp; Poses</t>
  </si>
  <si>
    <t>Calm - Meditate, Sleep, Relax</t>
  </si>
  <si>
    <t>Relax Melodies: Sleep Sounds</t>
  </si>
  <si>
    <t>Simple Habit Meditation</t>
  </si>
  <si>
    <t>1.29.15</t>
  </si>
  <si>
    <t>Headspace: Meditation &amp; Mindfulness</t>
  </si>
  <si>
    <t>3.6.4</t>
  </si>
  <si>
    <t>Yoga Studio: Mind &amp; Body</t>
  </si>
  <si>
    <t>94M</t>
  </si>
  <si>
    <t>2.0.16</t>
  </si>
  <si>
    <t>Preg0cy &amp; Baby Tracker</t>
  </si>
  <si>
    <t>My Cycles Period and Ovulation</t>
  </si>
  <si>
    <t>Iâ€™m Expecting - Preg0cy App</t>
  </si>
  <si>
    <t>The Bump Preg0cy Tracker</t>
  </si>
  <si>
    <t>My Days - Ovulation Calendar &amp; Period Tracker â„¢</t>
  </si>
  <si>
    <t>Best Ovulation Tracker Fertility Calendar App Glow</t>
  </si>
  <si>
    <t>7.3.4-play</t>
  </si>
  <si>
    <t>Eve Period Tracker - Love, Sex &amp; Relationships App</t>
  </si>
  <si>
    <t>2.9.18</t>
  </si>
  <si>
    <t>Fertility Friend Ovulation App</t>
  </si>
  <si>
    <t>Preg0cy Tracker</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</si>
  <si>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</si>
  <si>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</si>
  <si>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</si>
  <si>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</si>
  <si>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</si>
  <si>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</si>
  <si>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</si>
  <si>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</si>
  <si>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</si>
  <si>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</si>
  <si>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</si>
  <si>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</si>
  <si>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</si>
  <si>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</si>
  <si>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</si>
  <si>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</si>
  <si>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</si>
  <si>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</si>
  <si>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</si>
  <si>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</si>
  <si>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</si>
  <si>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</si>
  <si>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</si>
  <si>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</si>
  <si>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</si>
  <si>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</si>
  <si>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</si>
  <si>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</si>
  <si>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</si>
  <si>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</si>
  <si>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</si>
  <si>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Calorie Counter by FatSecret</t>
  </si>
  <si>
    <t>Weight Loss Tracker - RecStyle</t>
  </si>
  <si>
    <t>Lark - 24/7 Health Coach</t>
  </si>
  <si>
    <t>4.5.1.123</t>
  </si>
  <si>
    <t>MealLogger-Photo Food Journal</t>
  </si>
  <si>
    <t>Health and Nutrition Guide</t>
  </si>
  <si>
    <t>Calorie Counter &amp; Diet Tracker</t>
  </si>
  <si>
    <t>Food Calorie Calculator</t>
  </si>
  <si>
    <t>10.2.0</t>
  </si>
  <si>
    <t>Monitor Your Weight</t>
  </si>
  <si>
    <t>4.9.8.1</t>
  </si>
  <si>
    <t>Eat Fit - Diet and Health Free</t>
  </si>
  <si>
    <t>Self Healing</t>
  </si>
  <si>
    <t>Public.Heal</t>
  </si>
  <si>
    <t>Happify</t>
  </si>
  <si>
    <t>1.31.0-15160.950adac99</t>
  </si>
  <si>
    <t>Binaural Beats Therapy</t>
  </si>
  <si>
    <t>Pacifica - Stress &amp; Anxiety</t>
  </si>
  <si>
    <t>6.3.1</t>
  </si>
  <si>
    <t>Relaxing Sounds</t>
  </si>
  <si>
    <t>White Sound Pro</t>
  </si>
  <si>
    <t>4.8.0</t>
  </si>
  <si>
    <t>Insight Timer - Free Meditation App</t>
  </si>
  <si>
    <t>Self-help Anxiety Management</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</si>
  <si>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</si>
  <si>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</si>
  <si>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</si>
  <si>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</si>
  <si>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</si>
  <si>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</si>
  <si>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</si>
  <si>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</si>
  <si>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</si>
  <si>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</si>
  <si>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</si>
  <si>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</si>
  <si>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</si>
  <si>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</si>
  <si>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</si>
  <si>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</si>
  <si>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</si>
  <si>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</si>
  <si>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</si>
  <si>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</si>
  <si>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</si>
  <si>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</si>
  <si>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</si>
  <si>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</si>
  <si>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</si>
  <si>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</si>
  <si>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</si>
  <si>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</si>
  <si>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</si>
  <si>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</si>
  <si>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</si>
  <si>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</si>
  <si>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</si>
  <si>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</si>
  <si>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</si>
  <si>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</si>
  <si>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</si>
  <si>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</si>
  <si>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</si>
  <si>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</si>
  <si>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</si>
  <si>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Free Foreclosure Real Estate Search by USHUD.com</t>
  </si>
  <si>
    <t>2.4.2</t>
  </si>
  <si>
    <t>Mortgage by Zillow: Calculator &amp; Rates</t>
  </si>
  <si>
    <t>2.6.0.287</t>
  </si>
  <si>
    <t>Home Security Camera WardenCam - reuse old phones</t>
  </si>
  <si>
    <t>Room planner: Interior &amp; Floorplan Design for IKEA</t>
  </si>
  <si>
    <t>Rent.com Apartment Homes</t>
  </si>
  <si>
    <t>7.9.0</t>
  </si>
  <si>
    <t>Good house to buy a house</t>
  </si>
  <si>
    <t>LH Housing Promotion Notice</t>
  </si>
  <si>
    <t>Apartments.com Rental Search</t>
  </si>
  <si>
    <t>4.7.13</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</si>
  <si>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</si>
  <si>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</si>
  <si>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</si>
  <si>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</si>
  <si>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</si>
  <si>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</si>
  <si>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</si>
  <si>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</si>
  <si>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Ruler</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</si>
  <si>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</si>
  <si>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</si>
  <si>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</si>
  <si>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</si>
  <si>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</si>
  <si>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</si>
  <si>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</si>
  <si>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</si>
  <si>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</si>
  <si>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</si>
  <si>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</si>
  <si>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</si>
  <si>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</si>
  <si>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</si>
  <si>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</si>
  <si>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</si>
  <si>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RadPad: Apartment Finder App</t>
  </si>
  <si>
    <t>1.7.3</t>
  </si>
  <si>
    <t>Homesnap Real Estate &amp; Rentals</t>
  </si>
  <si>
    <t>5.20.38</t>
  </si>
  <si>
    <t>Trulia Mortgage Calculators</t>
  </si>
  <si>
    <t>Public Digital Library</t>
  </si>
  <si>
    <t>LIBRARIES_AND_DEMO</t>
  </si>
  <si>
    <t>Libraries &amp; Demo</t>
  </si>
  <si>
    <t>Quotes</t>
  </si>
  <si>
    <t>Best New Ringtones 2018 Free ðŸ”¥ For Androidâ„¢</t>
  </si>
  <si>
    <t>Lamp detector</t>
  </si>
  <si>
    <t>4.4.2</t>
  </si>
  <si>
    <t>SUDOKU</t>
  </si>
  <si>
    <t>General culture</t>
  </si>
  <si>
    <t>Luffs</t>
  </si>
  <si>
    <t>Aviary Effects: Classic</t>
  </si>
  <si>
    <t>232k</t>
  </si>
  <si>
    <t>Chakra Cleansing</t>
  </si>
  <si>
    <t>99M</t>
  </si>
  <si>
    <t>Aviary Stickers: Free Pack</t>
  </si>
  <si>
    <t>624k</t>
  </si>
  <si>
    <t>Call Recorder</t>
  </si>
  <si>
    <t>1.7.2.10</t>
  </si>
  <si>
    <t>Pink Water Sakura Keyboard Theme</t>
  </si>
  <si>
    <t>6.7.5</t>
  </si>
  <si>
    <t>auto Call Recorder 2018</t>
  </si>
  <si>
    <t>1.02.2018.11</t>
  </si>
  <si>
    <t>converter video to mp3</t>
  </si>
  <si>
    <t>eBiblio</t>
  </si>
  <si>
    <t>chicken song</t>
  </si>
  <si>
    <t>6.0.0</t>
  </si>
  <si>
    <t>Words (188 Category)</t>
  </si>
  <si>
    <t>Binaural Beats Meditation</t>
  </si>
  <si>
    <t>95M</t>
  </si>
  <si>
    <t>Essential Resources</t>
  </si>
  <si>
    <t>8.5k</t>
  </si>
  <si>
    <t>MOMOLAND BBoom BBoom</t>
  </si>
  <si>
    <t>Cold Spirits</t>
  </si>
  <si>
    <t>Cardboard</t>
  </si>
  <si>
    <t>How to sew &amp; make the easiest pattern</t>
  </si>
  <si>
    <t>I will return his eggs</t>
  </si>
  <si>
    <t>Bird Sounds &amp; Bird Ringtones for Free 2018</t>
  </si>
  <si>
    <t>Benefits of olive oil with garlic</t>
  </si>
  <si>
    <t>Sad hair without net</t>
  </si>
  <si>
    <t>Top Popular Ringtones 2018 Free ðŸ”¥</t>
  </si>
  <si>
    <t>Wifi Connect Library</t>
  </si>
  <si>
    <t>41k</t>
  </si>
  <si>
    <t>Super Funny Ringtones 2018 ðŸ””</t>
  </si>
  <si>
    <t>Apk Installer</t>
  </si>
  <si>
    <t>292k</t>
  </si>
  <si>
    <t>SAMSUNG RETAILMODE 2018</t>
  </si>
  <si>
    <t>8.0.20180212</t>
  </si>
  <si>
    <t>OpenCV Manager</t>
  </si>
  <si>
    <t>Eternal life</t>
  </si>
  <si>
    <t>V380s</t>
  </si>
  <si>
    <t>5.9.1</t>
  </si>
  <si>
    <t>Cool Popular Ringtones 2018 ðŸ”¥</t>
  </si>
  <si>
    <t>Blackpink as if it's your last</t>
  </si>
  <si>
    <t>Wifi Test</t>
  </si>
  <si>
    <t>Patience Words</t>
  </si>
  <si>
    <t>Market Update Helper</t>
  </si>
  <si>
    <t>11k</t>
  </si>
  <si>
    <t>Ayyush wih wih new without Net</t>
  </si>
  <si>
    <t>Girls 0cy Ajram Without Net</t>
  </si>
  <si>
    <t>R M Lock Screen</t>
  </si>
  <si>
    <t>Mama Lala 's song</t>
  </si>
  <si>
    <t>Barcode Scanner</t>
  </si>
  <si>
    <t>4.2.2</t>
  </si>
  <si>
    <t>Young Speeches</t>
  </si>
  <si>
    <t>New Ringtones 2018</t>
  </si>
  <si>
    <t>EyeCloud</t>
  </si>
  <si>
    <t>5.1.2</t>
  </si>
  <si>
    <t>Dollhouse Decorating Games</t>
  </si>
  <si>
    <t>LIFESTYLE</t>
  </si>
  <si>
    <t>Lifestyle</t>
  </si>
  <si>
    <t>metroZONE</t>
  </si>
  <si>
    <t>5.3.0.54.7</t>
  </si>
  <si>
    <t>Easy Hair Style Design</t>
  </si>
  <si>
    <t>Talking Babsy Baby: Baby Games</t>
  </si>
  <si>
    <t>Black Wallpaper, AMOLED, Dark Background: Darkify</t>
  </si>
  <si>
    <t>80M</t>
  </si>
  <si>
    <t>Girly Wallpapers Backgrounds</t>
  </si>
  <si>
    <t>Chart - Myanmar Keyboard</t>
  </si>
  <si>
    <t>Easy Makeup Tutorials</t>
  </si>
  <si>
    <t>Horoscopes â€“ Daily Zodiac Horoscope and Astrology</t>
  </si>
  <si>
    <t>5.2.4(881)</t>
  </si>
  <si>
    <t>Entel</t>
  </si>
  <si>
    <t>ZenUI Safeguard</t>
  </si>
  <si>
    <t>1.0.0.21_180410</t>
  </si>
  <si>
    <t>7.0 - 7.1.1</t>
  </si>
  <si>
    <t>Live 4D Results ! (MY &amp; SG)</t>
  </si>
  <si>
    <t>Diary with lock</t>
  </si>
  <si>
    <t>FOSSIL Q: DESIGN YOUR DIAL</t>
  </si>
  <si>
    <t>Telstra</t>
  </si>
  <si>
    <t>Family Locator - GPS Tracker</t>
  </si>
  <si>
    <t>16.7.1</t>
  </si>
  <si>
    <t>Van Nien 2018 - Lich Van su &amp; Lich Am</t>
  </si>
  <si>
    <t>3.9.3</t>
  </si>
  <si>
    <t>Safeway</t>
  </si>
  <si>
    <t>6.2.0</t>
  </si>
  <si>
    <t>HTC Speak</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</si>
  <si>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</si>
  <si>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</si>
  <si>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</si>
  <si>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</si>
  <si>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</si>
  <si>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</si>
  <si>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</si>
  <si>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</si>
  <si>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</si>
  <si>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</si>
  <si>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</si>
  <si>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</si>
  <si>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</si>
  <si>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H Pack</t>
  </si>
  <si>
    <t>1.7M</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</si>
  <si>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</si>
  <si>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</si>
  <si>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</si>
  <si>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</si>
  <si>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</si>
  <si>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</si>
  <si>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</si>
  <si>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</si>
  <si>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</si>
  <si>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</si>
  <si>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</si>
  <si>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</si>
  <si>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</si>
  <si>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</si>
  <si>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</si>
  <si>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</si>
  <si>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</si>
  <si>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</si>
  <si>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</si>
  <si>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</si>
  <si>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Vaniday - Beauty Booking App</t>
  </si>
  <si>
    <t>3.8.15</t>
  </si>
  <si>
    <t>Fashion in Vogue</t>
  </si>
  <si>
    <t>Mirror</t>
  </si>
  <si>
    <t>StyleSeat</t>
  </si>
  <si>
    <t>Wedding Countdown Widget</t>
  </si>
  <si>
    <t>5.2.2018010801-1</t>
  </si>
  <si>
    <t>My Day - Countdown Calendar ðŸ—“ï¸</t>
  </si>
  <si>
    <t>justWink Greeting Cards</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</si>
  <si>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</si>
  <si>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</si>
  <si>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</si>
  <si>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</si>
  <si>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</si>
  <si>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</si>
  <si>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</si>
  <si>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</si>
  <si>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</si>
  <si>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</si>
  <si>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Co</t>
  </si>
  <si>
    <t>Creative Ideas - DIY &amp; Craft</t>
  </si>
  <si>
    <t>Homestyler Interior Design &amp; Decorating Ideas</t>
  </si>
  <si>
    <t>3.1.2.1</t>
  </si>
  <si>
    <t>Wheretoget: Shop in style</t>
  </si>
  <si>
    <t>My Dressing - Fashion closet</t>
  </si>
  <si>
    <t>Chictopia</t>
  </si>
  <si>
    <t>1.6.2</t>
  </si>
  <si>
    <t>Scarf Fashion Designer</t>
  </si>
  <si>
    <t>Zara</t>
  </si>
  <si>
    <t>Real Estate by Movoto</t>
  </si>
  <si>
    <t>Etta Homes</t>
  </si>
  <si>
    <t>9.1.0</t>
  </si>
  <si>
    <t>Houlihan Lawrence</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</si>
  <si>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</si>
  <si>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</si>
  <si>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</si>
  <si>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</si>
  <si>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</si>
  <si>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</si>
  <si>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</si>
  <si>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</si>
  <si>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</si>
  <si>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</si>
  <si>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3.1.6</t>
  </si>
  <si>
    <t>Keller Williams Real Estate</t>
  </si>
  <si>
    <t>5.800.04</t>
  </si>
  <si>
    <t>Relax Rain ~ Rain Sounds</t>
  </si>
  <si>
    <t>Relax Ocean ~ Nature Sounds</t>
  </si>
  <si>
    <t>Bed Time Fan - White Noise Sleep Sounds</t>
  </si>
  <si>
    <t>Nature Sounds</t>
  </si>
  <si>
    <t>3.1.8</t>
  </si>
  <si>
    <t>SleepyTime: Bedtime Calculator</t>
  </si>
  <si>
    <t>White Noise Baby</t>
  </si>
  <si>
    <t>White Noise ~ Sleeping Sounds</t>
  </si>
  <si>
    <t>Journey - Diary, Journal</t>
  </si>
  <si>
    <t>7 Day Food Journal Challenge</t>
  </si>
  <si>
    <t>ROBLOX</t>
  </si>
  <si>
    <t>GAME</t>
  </si>
  <si>
    <t>Adventure</t>
  </si>
  <si>
    <t>2.347.225742</t>
  </si>
  <si>
    <t>Subway Surfers</t>
  </si>
  <si>
    <t>Arcade</t>
  </si>
  <si>
    <t>1.90.0</t>
  </si>
  <si>
    <t>Candy Crush Saga</t>
  </si>
  <si>
    <t>74M</t>
  </si>
  <si>
    <t>Casual</t>
  </si>
  <si>
    <t>1.129.0.2</t>
  </si>
  <si>
    <t>Solitaire</t>
  </si>
  <si>
    <t>Card</t>
  </si>
  <si>
    <t>2.137.0</t>
  </si>
  <si>
    <t>Bubble Shooter</t>
  </si>
  <si>
    <t>1.20.1</t>
  </si>
  <si>
    <t>Hello Kitty Nail Salon</t>
  </si>
  <si>
    <t>slither.io</t>
  </si>
  <si>
    <t>Action</t>
  </si>
  <si>
    <t>Clash Royale</t>
  </si>
  <si>
    <t>Strategy</t>
  </si>
  <si>
    <t>Temple Run 2</t>
  </si>
  <si>
    <t>62M</t>
  </si>
  <si>
    <t>1.49.1</t>
  </si>
  <si>
    <t>Pou</t>
  </si>
  <si>
    <t>1.4.77</t>
  </si>
  <si>
    <t>Helix Jump</t>
  </si>
  <si>
    <t>Block Puzzle</t>
  </si>
  <si>
    <t>Puzzle</t>
  </si>
  <si>
    <t>Angry Birds Rio</t>
  </si>
  <si>
    <t>2.6.9</t>
  </si>
  <si>
    <t>Plants vs. Zombies FREE</t>
  </si>
  <si>
    <t>69M</t>
  </si>
  <si>
    <t>2.2.00</t>
  </si>
  <si>
    <t>Sonic Dash</t>
  </si>
  <si>
    <t>75M</t>
  </si>
  <si>
    <t>3.8.5.Go</t>
  </si>
  <si>
    <t>Candy Crush Soda Saga</t>
  </si>
  <si>
    <t>1.118.4</t>
  </si>
  <si>
    <t>Zombie Hunter King</t>
  </si>
  <si>
    <t>Clash of Clans</t>
  </si>
  <si>
    <t>98M</t>
  </si>
  <si>
    <t>10.322.16</t>
  </si>
  <si>
    <t>Kick the Buddy</t>
  </si>
  <si>
    <t>Block Puzzle Classic Legend !</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</si>
  <si>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</si>
  <si>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</si>
  <si>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</si>
  <si>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</si>
  <si>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</si>
  <si>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</si>
  <si>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</si>
  <si>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</si>
  <si>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</si>
  <si>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</si>
  <si>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</si>
  <si>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</si>
  <si>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</si>
  <si>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</si>
  <si>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</si>
  <si>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</si>
  <si>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</si>
  <si>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</si>
  <si>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</si>
  <si>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Race the Traffic Moto</t>
  </si>
  <si>
    <t>Racing</t>
  </si>
  <si>
    <t>1.0.16</t>
  </si>
  <si>
    <t>Fishdom</t>
  </si>
  <si>
    <t>2.21.5</t>
  </si>
  <si>
    <t>Galaxy Attack: Alien Shooter</t>
  </si>
  <si>
    <t>Zombie Tsunami</t>
  </si>
  <si>
    <t>Bubble Shooter 2</t>
  </si>
  <si>
    <t>Barbieâ„¢ Fashion Closet</t>
  </si>
  <si>
    <t>85M</t>
  </si>
  <si>
    <t>1.3.7</t>
  </si>
  <si>
    <t>Candy Crush Jelly Saga</t>
  </si>
  <si>
    <t>2.1.10</t>
  </si>
  <si>
    <t>Hill Climb Racing</t>
  </si>
  <si>
    <t>1.37.2</t>
  </si>
  <si>
    <t>Gardenscapes</t>
  </si>
  <si>
    <t>Marble - Temple Quest</t>
  </si>
  <si>
    <t>Shooting King</t>
  </si>
  <si>
    <t>Zombie Catchers</t>
  </si>
  <si>
    <t>1.0.27</t>
  </si>
  <si>
    <t>Minion Rush: Despicable Me Official Game</t>
  </si>
  <si>
    <t>Farm Heroes Saga</t>
  </si>
  <si>
    <t>5.1.8</t>
  </si>
  <si>
    <t>Geometry Dash World</t>
  </si>
  <si>
    <t>My Talking Angela</t>
  </si>
  <si>
    <t>3.7.2.51</t>
  </si>
  <si>
    <t>Cut the Rope FULL FREE</t>
  </si>
  <si>
    <t>3.7.2</t>
  </si>
  <si>
    <t>Sniper 3D Gun Shooter: Free Shooting Games - FPS</t>
  </si>
  <si>
    <t>Cooking Fever</t>
  </si>
  <si>
    <t>82M</t>
  </si>
  <si>
    <t>Toon Blast</t>
  </si>
  <si>
    <t>Score! Hero</t>
  </si>
  <si>
    <t>96M</t>
  </si>
  <si>
    <t>Toy Blast</t>
  </si>
  <si>
    <t>Miraculous Ladybug &amp; Cat Noir - The Official Game</t>
  </si>
  <si>
    <t>Wordscapes</t>
  </si>
  <si>
    <t>87M</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</si>
  <si>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</si>
  <si>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</si>
  <si>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</si>
  <si>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</si>
  <si>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</si>
  <si>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</si>
  <si>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</si>
  <si>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</si>
  <si>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</si>
  <si>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</si>
  <si>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</si>
  <si>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</si>
  <si>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</si>
  <si>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</si>
  <si>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</si>
  <si>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</si>
  <si>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</si>
  <si>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</si>
  <si>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</si>
  <si>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Hill Climb Racing 2</t>
  </si>
  <si>
    <t>Knife Hit</t>
  </si>
  <si>
    <t>1.7.2</t>
  </si>
  <si>
    <t>Block Craft 3D: Building Simulator Games For Free</t>
  </si>
  <si>
    <t>Simulation</t>
  </si>
  <si>
    <t>2.10.2</t>
  </si>
  <si>
    <t>Farm Fruit Pop: Party Time</t>
  </si>
  <si>
    <t>Love Balls</t>
  </si>
  <si>
    <t>1.2.7</t>
  </si>
  <si>
    <t>Hungry Shark Evolution</t>
  </si>
  <si>
    <t>Piano Tiles 2â„¢</t>
  </si>
  <si>
    <t>3.1.0.226</t>
  </si>
  <si>
    <t>PokÃ©mon GO</t>
  </si>
  <si>
    <t>0.111.3</t>
  </si>
  <si>
    <t>Paint Hit</t>
  </si>
  <si>
    <t>Snake VS Block</t>
  </si>
  <si>
    <t>Rolly Vortex</t>
  </si>
  <si>
    <t>1.7.0</t>
  </si>
  <si>
    <t>Woody Puzzle</t>
  </si>
  <si>
    <t>Stack Jump</t>
  </si>
  <si>
    <t>1.4.6</t>
  </si>
  <si>
    <t>Color by Number â€“ New Coloring Book</t>
  </si>
  <si>
    <t>Board</t>
  </si>
  <si>
    <t>2.0.6</t>
  </si>
  <si>
    <t>The Cube</t>
  </si>
  <si>
    <t>Extreme Car Driving Simulator</t>
  </si>
  <si>
    <t>Bricks n Balls</t>
  </si>
  <si>
    <t>1.0.1.049</t>
  </si>
  <si>
    <t>The Fish Master!</t>
  </si>
  <si>
    <t>Color Road</t>
  </si>
  <si>
    <t>71M</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</si>
  <si>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</si>
  <si>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</si>
  <si>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</si>
  <si>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</si>
  <si>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</si>
  <si>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</si>
  <si>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</si>
  <si>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</si>
  <si>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</si>
  <si>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</si>
  <si>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</si>
  <si>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</si>
  <si>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</si>
  <si>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</si>
  <si>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</si>
  <si>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</si>
  <si>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</si>
  <si>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</si>
  <si>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</si>
  <si>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</si>
  <si>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</si>
  <si>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</si>
  <si>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</si>
  <si>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</si>
  <si>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</si>
  <si>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86M</t>
  </si>
  <si>
    <t>Mad Skills BMX 2</t>
  </si>
  <si>
    <t>1.1.4</t>
  </si>
  <si>
    <t>MMX Hill Dash 2 â€“ Offroad Truck, Car &amp; Bike Racing</t>
  </si>
  <si>
    <t>3.00.11034</t>
  </si>
  <si>
    <t>Word Link</t>
  </si>
  <si>
    <t>Last Day on Earth: Survival</t>
  </si>
  <si>
    <t>1.9.3</t>
  </si>
  <si>
    <t>MARVEL Strike Force</t>
  </si>
  <si>
    <t>91M</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</si>
  <si>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</si>
  <si>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</si>
  <si>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</si>
  <si>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</si>
  <si>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</si>
  <si>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</si>
  <si>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</si>
  <si>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</si>
  <si>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</si>
  <si>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</si>
  <si>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</si>
  <si>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</si>
  <si>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</si>
  <si>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</si>
  <si>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</si>
  <si>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</si>
  <si>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</si>
  <si>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</si>
  <si>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</si>
  <si>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</si>
  <si>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</si>
  <si>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</si>
  <si>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</si>
  <si>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</si>
  <si>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</si>
  <si>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</si>
  <si>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</si>
  <si>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</si>
  <si>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</si>
  <si>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</si>
  <si>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</si>
  <si>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</si>
  <si>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81M</t>
  </si>
  <si>
    <t>1.5.2</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</si>
  <si>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</si>
  <si>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</si>
  <si>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</si>
  <si>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</si>
  <si>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</si>
  <si>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</si>
  <si>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</si>
  <si>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</si>
  <si>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</si>
  <si>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</si>
  <si>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</si>
  <si>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</si>
  <si>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</si>
  <si>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</si>
  <si>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</si>
  <si>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Angry Birds 2</t>
  </si>
  <si>
    <t>2.21.1</t>
  </si>
  <si>
    <t>Fallout Shelter</t>
  </si>
  <si>
    <t>1.13.12</t>
  </si>
  <si>
    <t>The Simsâ„¢ FreePlay</t>
  </si>
  <si>
    <t>5.39.1</t>
  </si>
  <si>
    <t>Best Fiends - Free Puzzle Game</t>
  </si>
  <si>
    <t>5.8.1</t>
  </si>
  <si>
    <t>MARVEL Contest of Champions</t>
  </si>
  <si>
    <t>92M</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</si>
  <si>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</si>
  <si>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</si>
  <si>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</si>
  <si>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</si>
  <si>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</si>
  <si>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</si>
  <si>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</si>
  <si>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</si>
  <si>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</si>
  <si>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</si>
  <si>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</si>
  <si>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</si>
  <si>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</si>
  <si>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</si>
  <si>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</si>
  <si>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</si>
  <si>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83M</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</si>
  <si>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</si>
  <si>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</si>
  <si>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</si>
  <si>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</si>
  <si>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</si>
  <si>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</si>
  <si>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</si>
  <si>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</si>
  <si>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</si>
  <si>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</si>
  <si>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</si>
  <si>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</si>
  <si>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</si>
  <si>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</si>
  <si>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</si>
  <si>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</si>
  <si>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</si>
  <si>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</si>
  <si>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Hungry Shark World</t>
  </si>
  <si>
    <t>Dude Perfect 2</t>
  </si>
  <si>
    <t>Shadow Fight 2</t>
  </si>
  <si>
    <t>88M</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</si>
  <si>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</si>
  <si>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</si>
  <si>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</si>
  <si>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</si>
  <si>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</si>
  <si>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</si>
  <si>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</si>
  <si>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</si>
  <si>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</si>
  <si>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</si>
  <si>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</si>
  <si>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</si>
  <si>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</si>
  <si>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DINO HUNTER: DEADLY SHORES</t>
  </si>
  <si>
    <t>3.1.1</t>
  </si>
  <si>
    <t>Strawberry Shortcake BerryRush</t>
  </si>
  <si>
    <t>Extreme Match</t>
  </si>
  <si>
    <t>1.1.7</t>
  </si>
  <si>
    <t>Power Rangers Dino Charge</t>
  </si>
  <si>
    <t>Zombie Hunter: Post Apocalypse Survival Games</t>
  </si>
  <si>
    <t>Agar.io</t>
  </si>
  <si>
    <t>2.2.8</t>
  </si>
  <si>
    <t>Battlelands Royale</t>
  </si>
  <si>
    <t>0.5.8</t>
  </si>
  <si>
    <t>Once Upon a Tower</t>
  </si>
  <si>
    <t>TEKKENâ„¢</t>
  </si>
  <si>
    <t>diep.io</t>
  </si>
  <si>
    <t>Arrow.io</t>
  </si>
  <si>
    <t>BEYBLADE BURST app</t>
  </si>
  <si>
    <t>Dragon Hills</t>
  </si>
  <si>
    <t>Bus Rush: Subway Edition</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</si>
  <si>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</si>
  <si>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</si>
  <si>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</si>
  <si>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</si>
  <si>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</si>
  <si>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</si>
  <si>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</si>
  <si>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</si>
  <si>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</si>
  <si>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</si>
  <si>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</si>
  <si>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</si>
  <si>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</si>
  <si>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</si>
  <si>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</si>
  <si>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Blossom Blast Saga</t>
  </si>
  <si>
    <t>57.0.8</t>
  </si>
  <si>
    <t>Candy Bomb</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</si>
  <si>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</si>
  <si>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</si>
  <si>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</si>
  <si>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</si>
  <si>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</si>
  <si>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</si>
  <si>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</si>
  <si>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</si>
  <si>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</si>
  <si>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</si>
  <si>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</si>
  <si>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</si>
  <si>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</si>
  <si>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</si>
  <si>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</si>
  <si>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</si>
  <si>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</si>
  <si>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</si>
  <si>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Dog Run - Pet Dog Simulator</t>
  </si>
  <si>
    <t>1.4.12</t>
  </si>
  <si>
    <t>Jewels Crush- Match 3 Puzzle</t>
  </si>
  <si>
    <t>FAMILY</t>
  </si>
  <si>
    <t>1.9.3901</t>
  </si>
  <si>
    <t>Coloring &amp; Learn</t>
  </si>
  <si>
    <t>Educational</t>
  </si>
  <si>
    <t>Mahjong</t>
  </si>
  <si>
    <t>1.24.3181</t>
  </si>
  <si>
    <t>Super ABC! Learning games for kids! Preschool apps</t>
  </si>
  <si>
    <t>1.1.6.7</t>
  </si>
  <si>
    <t>Toy Pop Cubes</t>
  </si>
  <si>
    <t>1.8.3181</t>
  </si>
  <si>
    <t>Educational Games 4 Kids</t>
  </si>
  <si>
    <t>Candy Pop Story</t>
  </si>
  <si>
    <t>2.0.3165</t>
  </si>
  <si>
    <t>Candy Smash</t>
  </si>
  <si>
    <t>2.2.3169</t>
  </si>
  <si>
    <t>Happy Fruits Bomb - Cube Blast</t>
  </si>
  <si>
    <t>1.0.3122</t>
  </si>
  <si>
    <t>Princess Adventures Puzzles</t>
  </si>
  <si>
    <t>Kids Educational Game 3 Free</t>
  </si>
  <si>
    <t>Puzzle Kids - Animals Shapes and Jigsaw Puzzles</t>
  </si>
  <si>
    <t>Baby Panda Care</t>
  </si>
  <si>
    <t>8.25.10.00</t>
  </si>
  <si>
    <t>Kids Educational :All in One</t>
  </si>
  <si>
    <t>Number Counting games for toddler preschool kids</t>
  </si>
  <si>
    <t>Toca Kitchen 2</t>
  </si>
  <si>
    <t>1.2.3-play</t>
  </si>
  <si>
    <t>PJ Masks: Moonlight Heroes</t>
  </si>
  <si>
    <t>Learn To Draw Glow Flower</t>
  </si>
  <si>
    <t>No. Color - Color by Number, Number Coloring</t>
  </si>
  <si>
    <t>Draw.ly - Color by Number Pixel Art Coloring</t>
  </si>
  <si>
    <t>Baby puzzles</t>
  </si>
  <si>
    <t>Garden Fruit Legend</t>
  </si>
  <si>
    <t>3.5.3183</t>
  </si>
  <si>
    <t>Candy Day</t>
  </si>
  <si>
    <t>8.4.3180</t>
  </si>
  <si>
    <t>Learn To Draw Glow Princess</t>
  </si>
  <si>
    <t>ABC Kids - Tracing &amp; Phonics</t>
  </si>
  <si>
    <t>Barbie Magical Fashion</t>
  </si>
  <si>
    <t>Piano Kids - Music &amp; Songs</t>
  </si>
  <si>
    <t>Farming Simulator 14</t>
  </si>
  <si>
    <t>1.4.4</t>
  </si>
  <si>
    <t>Educational Games for Kids</t>
  </si>
  <si>
    <t>Fruit Boom</t>
  </si>
  <si>
    <t>2.2.3172</t>
  </si>
  <si>
    <t>Hot Wheels: Race Off</t>
  </si>
  <si>
    <t>Baby Tiger Care - My Cute Virtual Pet Friend</t>
  </si>
  <si>
    <t>1.0.89</t>
  </si>
  <si>
    <t>Strawberry Shortcake Ice Cream Island</t>
  </si>
  <si>
    <t>Rhythm Patrol</t>
  </si>
  <si>
    <t>Kiddopia - Preschool Learning Games</t>
  </si>
  <si>
    <t>1.1.2</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</si>
  <si>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</si>
  <si>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</si>
  <si>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</si>
  <si>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</si>
  <si>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</si>
  <si>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</si>
  <si>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</si>
  <si>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</si>
  <si>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</si>
  <si>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</si>
  <si>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</si>
  <si>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</si>
  <si>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</si>
  <si>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</si>
  <si>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</si>
  <si>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</si>
  <si>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</si>
  <si>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</si>
  <si>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</si>
  <si>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</si>
  <si>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</si>
  <si>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</si>
  <si>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</si>
  <si>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Fuzzy Seasons: Animal Forest</t>
  </si>
  <si>
    <t>Montessori Preschool</t>
  </si>
  <si>
    <t>Kids Corner: Interactive Tales and Games for kids</t>
  </si>
  <si>
    <t>1.8.3</t>
  </si>
  <si>
    <t>Cutie Cubies</t>
  </si>
  <si>
    <t>Moana Island Life</t>
  </si>
  <si>
    <t>3.2.473.202</t>
  </si>
  <si>
    <t>Basketball FRVR - Shoot the Hoop and Slam Dunk!</t>
  </si>
  <si>
    <t>My Oasis - Calming and Relaxing Idle Clicker Game</t>
  </si>
  <si>
    <t>My Little Pony Rainbow Runners</t>
  </si>
  <si>
    <t>Extreme Racing 2 - Real driving RC cars game!</t>
  </si>
  <si>
    <t>Cars: Lightning League</t>
  </si>
  <si>
    <t>Little Panda Run</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</si>
  <si>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</si>
  <si>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</si>
  <si>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</si>
  <si>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</si>
  <si>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</si>
  <si>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</si>
  <si>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</si>
  <si>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</si>
  <si>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Ninja Dash - Ronin Jump RPG</t>
  </si>
  <si>
    <t>1.1.23</t>
  </si>
  <si>
    <t>Paw Patrol by ShuffleCards</t>
  </si>
  <si>
    <t>Plants vs. Zombiesâ„¢ Heroes</t>
  </si>
  <si>
    <t>1.28.01</t>
  </si>
  <si>
    <t>Transformers Rescue Bots: Disaster Dash</t>
  </si>
  <si>
    <t>PAC-MAN Pop</t>
  </si>
  <si>
    <t>2.1.6579</t>
  </si>
  <si>
    <t>L.O.L. Surprise Ball Pop</t>
  </si>
  <si>
    <t>Little Fire Station</t>
  </si>
  <si>
    <t>Ice Cream Jump</t>
  </si>
  <si>
    <t>1.20.2</t>
  </si>
  <si>
    <t>Disney Magic Kingdoms: Build Your Own Magical Park</t>
  </si>
  <si>
    <t>3.2.0h</t>
  </si>
  <si>
    <t>Turbo FAST</t>
  </si>
  <si>
    <t>2.1.20</t>
  </si>
  <si>
    <t>My Little Pony: Harmony Quest</t>
  </si>
  <si>
    <t>Transformers Rescue Bots: Hero Adventures</t>
  </si>
  <si>
    <t>Robots Vs Zombies: Transform To Race And Fight</t>
  </si>
  <si>
    <t>Equestria Girls</t>
  </si>
  <si>
    <t>Disney Crossy Road</t>
  </si>
  <si>
    <t>3.200.18289</t>
  </si>
  <si>
    <t>Touch Racing 2 - Mini RC Race</t>
  </si>
  <si>
    <t>1.4.2.1</t>
  </si>
  <si>
    <t>Doctor Pets</t>
  </si>
  <si>
    <t>Supermarket â€“ Game for Kids</t>
  </si>
  <si>
    <t>Supermarket Manager: Cashier Simulator Kids Games</t>
  </si>
  <si>
    <t>2.4.9</t>
  </si>
  <si>
    <t>Kids Animals Jigsaw Puzzles ðŸ˜„</t>
  </si>
  <si>
    <t>Inside Out Thought Bubbles</t>
  </si>
  <si>
    <t>Monster Highâ„¢</t>
  </si>
  <si>
    <t>Cute Pet Puppies</t>
  </si>
  <si>
    <t>Frozen Free Fall</t>
  </si>
  <si>
    <t>Monster Highâ„¢ Minis Mania</t>
  </si>
  <si>
    <t>Shopkins World!</t>
  </si>
  <si>
    <t>3.6.1</t>
  </si>
  <si>
    <t>Monica Toy TV</t>
  </si>
  <si>
    <t>Toy Guitar with songs for kids</t>
  </si>
  <si>
    <t>Music &amp; Audio</t>
  </si>
  <si>
    <t>Endless Numbers</t>
  </si>
  <si>
    <t>Toddler Learning Games - Little Kids Games</t>
  </si>
  <si>
    <t>3.7.2.7</t>
  </si>
  <si>
    <t>Sworkit Kids - Fitness Meets Fun</t>
  </si>
  <si>
    <t>Earth to Luna! Watch and Play</t>
  </si>
  <si>
    <t>0cy Drew Codes and Clues</t>
  </si>
  <si>
    <t>Masha and the Bear Child Games</t>
  </si>
  <si>
    <t>codeSpark Academy &amp; The Foos</t>
  </si>
  <si>
    <t>2.19.01</t>
  </si>
  <si>
    <t>Word Search Games in english</t>
  </si>
  <si>
    <t>Chess Free</t>
  </si>
  <si>
    <t>1.15.3028.0</t>
  </si>
  <si>
    <t>Tic Tac Toe</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</si>
  <si>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</si>
  <si>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</si>
  <si>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</si>
  <si>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</si>
  <si>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</si>
  <si>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</si>
  <si>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</si>
  <si>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</si>
  <si>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</si>
  <si>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</si>
  <si>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</si>
  <si>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</si>
  <si>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</si>
  <si>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</si>
  <si>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</si>
  <si>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All-in-One Mahjong 3 FREE</t>
  </si>
  <si>
    <t>Kids Balloon Pop Game Free ðŸŽˆ</t>
  </si>
  <si>
    <t>Sounds for Toddlers FREE</t>
  </si>
  <si>
    <t>Elmo Calls by Sesame Street</t>
  </si>
  <si>
    <t>2.0.7</t>
  </si>
  <si>
    <t>Sago Mini Friends</t>
  </si>
  <si>
    <t>Tee and Mo Bath Time Free</t>
  </si>
  <si>
    <t>Bita and the Animals - Pelos Ares</t>
  </si>
  <si>
    <t>TO-FU Oh!SUSHI</t>
  </si>
  <si>
    <t>DreamWorks Friends</t>
  </si>
  <si>
    <t>Fun Kid Racing - Motocross</t>
  </si>
  <si>
    <t>Barbie Lifeâ„¢</t>
  </si>
  <si>
    <t>Palace Pets in Whisker Haven</t>
  </si>
  <si>
    <t>Sweet Baby Girl - Dream House and Play Time</t>
  </si>
  <si>
    <t>2.2.54</t>
  </si>
  <si>
    <t>Hello Kitty Lunchbox</t>
  </si>
  <si>
    <t>Sweet Baby Girl Newborn Baby</t>
  </si>
  <si>
    <t>1.3.51</t>
  </si>
  <si>
    <t>COOKING MAMA Let's Cook!</t>
  </si>
  <si>
    <t>1.38.0</t>
  </si>
  <si>
    <t>Ever After Highâ„¢ Charmed Style</t>
  </si>
  <si>
    <t>Fun Kid Racing</t>
  </si>
  <si>
    <t>Learn to Read with Tommy Turtle</t>
  </si>
  <si>
    <t>3.6.17</t>
  </si>
  <si>
    <t>Mad Libs</t>
  </si>
  <si>
    <t>ABCmouse.com</t>
  </si>
  <si>
    <t>7.2.0</t>
  </si>
  <si>
    <t>My Little Pony Celebration</t>
  </si>
  <si>
    <t>Thomas &amp; Friends: Delivery</t>
  </si>
  <si>
    <t>Nasty Goats</t>
  </si>
  <si>
    <t>Starfall Free &amp; Member</t>
  </si>
  <si>
    <t>1.35.23</t>
  </si>
  <si>
    <t>Animal Jam - Play Wild!</t>
  </si>
  <si>
    <t>28.0.14</t>
  </si>
  <si>
    <t>Video Editor</t>
  </si>
  <si>
    <t>Video Players &amp; Editors</t>
  </si>
  <si>
    <t>6.14.091</t>
  </si>
  <si>
    <t>Real Racing 3</t>
  </si>
  <si>
    <t>6.4.0</t>
  </si>
  <si>
    <t>GoodRx Drug Prices and Coupons</t>
  </si>
  <si>
    <t>MEDICAL</t>
  </si>
  <si>
    <t>Medical</t>
  </si>
  <si>
    <t>5.4.8</t>
  </si>
  <si>
    <t>MyChart</t>
  </si>
  <si>
    <t>FollowMyHealthÂ®</t>
  </si>
  <si>
    <t>CareZone</t>
  </si>
  <si>
    <t>Ovia Preg0cy Tracker &amp; Baby Countdown Calendar</t>
  </si>
  <si>
    <t>Teladoc Member</t>
  </si>
  <si>
    <t>myAirâ„¢ for Air10â„¢ by ResMed</t>
  </si>
  <si>
    <t>1.1.0.0.1487</t>
  </si>
  <si>
    <t>Blood Pressure</t>
  </si>
  <si>
    <t>3.27.3</t>
  </si>
  <si>
    <t>Preg0cy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</si>
  <si>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</si>
  <si>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</si>
  <si>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</si>
  <si>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</si>
  <si>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</si>
  <si>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</si>
  <si>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</si>
  <si>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</si>
  <si>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</si>
  <si>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</si>
  <si>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</si>
  <si>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</si>
  <si>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</si>
  <si>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</si>
  <si>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</si>
  <si>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</si>
  <si>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</si>
  <si>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</si>
  <si>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</si>
  <si>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</si>
  <si>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</si>
  <si>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</si>
  <si>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</si>
  <si>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</si>
  <si>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</si>
  <si>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1.0.02</t>
  </si>
  <si>
    <t>Ada - Your Health Guide</t>
  </si>
  <si>
    <t>2.25.0</t>
  </si>
  <si>
    <t>mySugr: the blood sugar tracker made just for you</t>
  </si>
  <si>
    <t>3.52.1</t>
  </si>
  <si>
    <t>ClearCareGo Caregiver</t>
  </si>
  <si>
    <t>2.1.3</t>
  </si>
  <si>
    <t>Preg0cy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</si>
  <si>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</si>
  <si>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</si>
  <si>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</si>
  <si>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</si>
  <si>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</si>
  <si>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</si>
  <si>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</si>
  <si>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</si>
  <si>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</si>
  <si>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</si>
  <si>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</si>
  <si>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</si>
  <si>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</si>
  <si>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</si>
  <si>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</si>
  <si>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</si>
  <si>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</si>
  <si>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</si>
  <si>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</si>
  <si>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</si>
  <si>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</si>
  <si>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</si>
  <si>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</si>
  <si>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</si>
  <si>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</si>
  <si>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</si>
  <si>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Free Blood Pressure</t>
  </si>
  <si>
    <t>Super Ear</t>
  </si>
  <si>
    <t>VitusVet: Pet Health Care App</t>
  </si>
  <si>
    <t>3.8.0</t>
  </si>
  <si>
    <t>Banfield Pet Health Tracker</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</si>
  <si>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</si>
  <si>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</si>
  <si>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</si>
  <si>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</si>
  <si>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</si>
  <si>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</si>
  <si>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</si>
  <si>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</si>
  <si>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</si>
  <si>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</si>
  <si>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</si>
  <si>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</si>
  <si>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</si>
  <si>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</si>
  <si>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</si>
  <si>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</si>
  <si>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</si>
  <si>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</si>
  <si>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</si>
  <si>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</si>
  <si>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</si>
  <si>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</si>
  <si>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FP Notebook</t>
  </si>
  <si>
    <t>2.1.0.372</t>
  </si>
  <si>
    <t>5 Minute Clinical Consult 2019 - #1 for 25 years</t>
  </si>
  <si>
    <t>Open Sesame - Touch Free Control</t>
  </si>
  <si>
    <t>3.5.7</t>
  </si>
  <si>
    <t>Davis's Drug Guide</t>
  </si>
  <si>
    <t>Deep Sleep and Relax Hypnosis</t>
  </si>
  <si>
    <t>Christella VoiceUp</t>
  </si>
  <si>
    <t>Complete Anatomy for Android</t>
  </si>
  <si>
    <t>GlassesOff</t>
  </si>
  <si>
    <t>1.0.0.10</t>
  </si>
  <si>
    <t>Free Hypnosis</t>
  </si>
  <si>
    <t>e-Anatomy</t>
  </si>
  <si>
    <t>Registered Dietitian Pocket Prep</t>
  </si>
  <si>
    <t>4.5.3</t>
  </si>
  <si>
    <t>Paramedic Pocket Prep</t>
  </si>
  <si>
    <t>5 Minute Veterinary Consult: Canine &amp; Feline</t>
  </si>
  <si>
    <t>Wide address pocket prep</t>
  </si>
  <si>
    <t>Nursing Central</t>
  </si>
  <si>
    <t>2.7.38</t>
  </si>
  <si>
    <t>Tinnitus Alleviator</t>
  </si>
  <si>
    <t>1.6.17</t>
  </si>
  <si>
    <t>PMHNP-BC Pocket Prep</t>
  </si>
  <si>
    <t>Dialysis of Drugs</t>
  </si>
  <si>
    <t>3.1-2018 â€“ (13)</t>
  </si>
  <si>
    <t>abeoCoder</t>
  </si>
  <si>
    <t>Saunders Comprehensive Review NCLEX-PN Examination</t>
  </si>
  <si>
    <t>2.7.6</t>
  </si>
  <si>
    <t>Lippincott Nursing Advisor</t>
  </si>
  <si>
    <t>3.3.1</t>
  </si>
  <si>
    <t>Official NBSTSA CSFA Exam Prep</t>
  </si>
  <si>
    <t>Dosecast - Medication Reminder</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</si>
  <si>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</si>
  <si>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</si>
  <si>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</si>
  <si>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</si>
  <si>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</si>
  <si>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</si>
  <si>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</si>
  <si>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</si>
  <si>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</si>
  <si>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</si>
  <si>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</si>
  <si>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</si>
  <si>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</si>
  <si>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</si>
  <si>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</si>
  <si>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</si>
  <si>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</si>
  <si>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</si>
  <si>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</si>
  <si>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</si>
  <si>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</si>
  <si>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</si>
  <si>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</si>
  <si>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</si>
  <si>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</si>
  <si>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</si>
  <si>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</si>
  <si>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</si>
  <si>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</si>
  <si>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</si>
  <si>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</si>
  <si>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</si>
  <si>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</si>
  <si>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</si>
  <si>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</si>
  <si>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</si>
  <si>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</si>
  <si>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</si>
  <si>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</si>
  <si>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</si>
  <si>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</si>
  <si>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</si>
  <si>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</si>
  <si>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</si>
  <si>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</si>
  <si>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</si>
  <si>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</si>
  <si>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</si>
  <si>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</si>
  <si>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</si>
  <si>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</si>
  <si>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</si>
  <si>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</si>
  <si>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</si>
  <si>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</si>
  <si>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</si>
  <si>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</si>
  <si>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</si>
  <si>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</si>
  <si>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</si>
  <si>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</si>
  <si>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</si>
  <si>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</si>
  <si>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</si>
  <si>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</si>
  <si>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</si>
  <si>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</si>
  <si>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</si>
  <si>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</si>
  <si>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</si>
  <si>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</si>
  <si>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</si>
  <si>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</si>
  <si>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</si>
  <si>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OMD Protocols</t>
  </si>
  <si>
    <t>Anthem BC Anywhere</t>
  </si>
  <si>
    <t>My Cancer Coach</t>
  </si>
  <si>
    <t>3.4.0.10</t>
  </si>
  <si>
    <t>IHSS Help</t>
  </si>
  <si>
    <t>mobileRx Pharmacy</t>
  </si>
  <si>
    <t>BURST Professionals</t>
  </si>
  <si>
    <t>LactMed</t>
  </si>
  <si>
    <t>Blue CareOnDemand</t>
  </si>
  <si>
    <t>10.4.1.015_05</t>
  </si>
  <si>
    <t>HHS</t>
  </si>
  <si>
    <t>Initial</t>
  </si>
  <si>
    <t>Every disease has a drug without internet</t>
  </si>
  <si>
    <t>PulsePoint AED</t>
  </si>
  <si>
    <t>Deaf Interpreter</t>
  </si>
  <si>
    <t>High Blood Pressure Symptoms</t>
  </si>
  <si>
    <t>MedStar eVisit</t>
  </si>
  <si>
    <t>10.4.1.000_00</t>
  </si>
  <si>
    <t>Blood Pressure(BP) Diary</t>
  </si>
  <si>
    <t>4.0.9</t>
  </si>
  <si>
    <t>REDCap Mobile App</t>
  </si>
  <si>
    <t>3.0.8</t>
  </si>
  <si>
    <t>VITAS Hospice Referral App for Healthcare Pros</t>
  </si>
  <si>
    <t>2.5.0 b665</t>
  </si>
  <si>
    <t>AAFP</t>
  </si>
  <si>
    <t>Airway Ex - Intubate. Anesthetize. Train.</t>
  </si>
  <si>
    <t>0.6.88</t>
  </si>
  <si>
    <t>myvi by</t>
  </si>
  <si>
    <t>420 BZ Budeze Delivery</t>
  </si>
  <si>
    <t>Fever Meter</t>
  </si>
  <si>
    <t>975k</t>
  </si>
  <si>
    <t>Super Ear Super Hearing</t>
  </si>
  <si>
    <t>980k</t>
  </si>
  <si>
    <t>Blood Pressure Monitor</t>
  </si>
  <si>
    <t>BELONG Beating Cancer Together</t>
  </si>
  <si>
    <t>BP Journal - Blood Pressure Diary</t>
  </si>
  <si>
    <t>1.0.32</t>
  </si>
  <si>
    <t>TelaDoc</t>
  </si>
  <si>
    <t>Blood Pressure - Stay Healthy</t>
  </si>
  <si>
    <t>ConnectLine</t>
  </si>
  <si>
    <t>Club</t>
  </si>
  <si>
    <t>4.4.3</t>
  </si>
  <si>
    <t>Zen Leaf</t>
  </si>
  <si>
    <t>Homeopathic Medicine Finder</t>
  </si>
  <si>
    <t>0.0.1</t>
  </si>
  <si>
    <t>Patient Portal</t>
  </si>
  <si>
    <t>Nemours CareConnect</t>
  </si>
  <si>
    <t>tÃ¶kr</t>
  </si>
  <si>
    <t>1.9.0.0</t>
  </si>
  <si>
    <t>Low Blood Pressure Symptoms</t>
  </si>
  <si>
    <t>PatientPORTAL by InteliChart</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</si>
  <si>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</si>
  <si>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</si>
  <si>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</si>
  <si>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</si>
  <si>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</si>
  <si>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</si>
  <si>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</si>
  <si>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</si>
  <si>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</si>
  <si>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</si>
  <si>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</si>
  <si>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</si>
  <si>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</si>
  <si>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</si>
  <si>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Pinterest</t>
  </si>
  <si>
    <t>TextNow - free text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</si>
  <si>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</si>
  <si>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</si>
  <si>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</si>
  <si>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</si>
  <si>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</si>
  <si>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</si>
  <si>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</si>
  <si>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</si>
  <si>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</si>
  <si>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</si>
  <si>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</si>
  <si>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</si>
  <si>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</si>
  <si>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</si>
  <si>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</si>
  <si>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</si>
  <si>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</si>
  <si>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</si>
  <si>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</si>
  <si>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</si>
  <si>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</si>
  <si>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</si>
  <si>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</si>
  <si>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</si>
  <si>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</si>
  <si>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</si>
  <si>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</si>
  <si>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</si>
  <si>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WhatsCall Free Global Phone Call App &amp; Cheap Calls</t>
  </si>
  <si>
    <t>1.9.1.013</t>
  </si>
  <si>
    <t>Phone Tracker : Family Locator</t>
  </si>
  <si>
    <t>HTC Social Plugin - Facebook</t>
  </si>
  <si>
    <t>8.00.752746</t>
  </si>
  <si>
    <t>Periscope - Live Video</t>
  </si>
  <si>
    <t>1.23.3.0</t>
  </si>
  <si>
    <t>Quora</t>
  </si>
  <si>
    <t>Kate Mobile for VK</t>
  </si>
  <si>
    <t>50.2 lite</t>
  </si>
  <si>
    <t>Family GPS tracker KidControl  GPS by SMS Locator</t>
  </si>
  <si>
    <t>LinkedIn</t>
  </si>
  <si>
    <t>4.1.202</t>
  </si>
  <si>
    <t>Moment</t>
  </si>
  <si>
    <t>Text Me: Text Free, Call Free, Second Phone Number</t>
  </si>
  <si>
    <t>Meetup</t>
  </si>
  <si>
    <t>3.10.26</t>
  </si>
  <si>
    <t>Text Free: WiFi Calling App</t>
  </si>
  <si>
    <t>Badoo - Free Chat &amp; Dating App</t>
  </si>
  <si>
    <t>Text free - Free Text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</si>
  <si>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</si>
  <si>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</si>
  <si>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</si>
  <si>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</si>
  <si>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</si>
  <si>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</si>
  <si>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</si>
  <si>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</si>
  <si>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</si>
  <si>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</si>
  <si>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</si>
  <si>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</si>
  <si>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Bloglovin'</t>
  </si>
  <si>
    <t>Blogaway for Android (Blogger)</t>
  </si>
  <si>
    <t>4.1M</t>
  </si>
  <si>
    <t>7.0.7</t>
  </si>
  <si>
    <t>TwitCasting Live</t>
  </si>
  <si>
    <t>Stream - Live Video Community</t>
  </si>
  <si>
    <t>YouNow: Live Stream Video Chat</t>
  </si>
  <si>
    <t>14.0.13</t>
  </si>
  <si>
    <t>Mirrativ: Live Stream Any App</t>
  </si>
  <si>
    <t>89M</t>
  </si>
  <si>
    <t>7.23.4</t>
  </si>
  <si>
    <t>Nextdoor - Local neighborhood news &amp; classifieds</t>
  </si>
  <si>
    <t>SKOUT - Meet, Chat, Go Live</t>
  </si>
  <si>
    <t>Banjo</t>
  </si>
  <si>
    <t>4.6.2.0</t>
  </si>
  <si>
    <t>We Heart It</t>
  </si>
  <si>
    <t>Timehop</t>
  </si>
  <si>
    <t>Frontback - Social Photos</t>
  </si>
  <si>
    <t>Path</t>
  </si>
  <si>
    <t>Couple - Relationship App</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</si>
  <si>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</si>
  <si>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</si>
  <si>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</si>
  <si>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</si>
  <si>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</si>
  <si>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</si>
  <si>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</si>
  <si>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</si>
  <si>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</si>
  <si>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</si>
  <si>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</si>
  <si>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</si>
  <si>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</si>
  <si>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</si>
  <si>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</si>
  <si>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</si>
  <si>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</si>
  <si>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</si>
  <si>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</si>
  <si>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</si>
  <si>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</si>
  <si>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</si>
  <si>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</si>
  <si>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</si>
  <si>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</si>
  <si>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</si>
  <si>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</si>
  <si>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</si>
  <si>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</si>
  <si>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</si>
  <si>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</si>
  <si>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</si>
  <si>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</si>
  <si>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</si>
  <si>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</si>
  <si>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</si>
  <si>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</si>
  <si>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</si>
  <si>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</si>
  <si>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</si>
  <si>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</si>
  <si>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</si>
  <si>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</si>
  <si>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</si>
  <si>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6.0.4</t>
  </si>
  <si>
    <t>The birth</t>
  </si>
  <si>
    <t>CJmall</t>
  </si>
  <si>
    <t>6.3.8</t>
  </si>
  <si>
    <t>Home &amp; Shopping - Only in apps. 10% off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</si>
  <si>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</si>
  <si>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</si>
  <si>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</si>
  <si>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</si>
  <si>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</si>
  <si>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</si>
  <si>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</si>
  <si>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</si>
  <si>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</si>
  <si>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</si>
  <si>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</si>
  <si>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</si>
  <si>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</si>
  <si>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</si>
  <si>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</si>
  <si>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</si>
  <si>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</si>
  <si>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</si>
  <si>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4.4.5</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</si>
  <si>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</si>
  <si>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</si>
  <si>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</si>
  <si>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</si>
  <si>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</si>
  <si>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</si>
  <si>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</si>
  <si>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</si>
  <si>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</si>
  <si>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</si>
  <si>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</si>
  <si>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</si>
  <si>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</si>
  <si>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</si>
  <si>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</si>
  <si>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</si>
  <si>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</si>
  <si>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</si>
  <si>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</si>
  <si>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</si>
  <si>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</si>
  <si>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</si>
  <si>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</si>
  <si>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</si>
  <si>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</si>
  <si>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</si>
  <si>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Checkout 51: Grocery coupons</t>
  </si>
  <si>
    <t>Coupon Sherpa</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</si>
  <si>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</si>
  <si>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</si>
  <si>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</si>
  <si>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</si>
  <si>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</si>
  <si>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</si>
  <si>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</si>
  <si>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</si>
  <si>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</si>
  <si>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</si>
  <si>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</si>
  <si>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</si>
  <si>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</si>
  <si>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</si>
  <si>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</si>
  <si>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</si>
  <si>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</si>
  <si>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</si>
  <si>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</si>
  <si>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</si>
  <si>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</si>
  <si>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</si>
  <si>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</si>
  <si>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</si>
  <si>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</si>
  <si>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</si>
  <si>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</si>
  <si>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</si>
  <si>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</si>
  <si>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</si>
  <si>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</si>
  <si>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</si>
  <si>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</si>
  <si>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</si>
  <si>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</si>
  <si>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</si>
  <si>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</si>
  <si>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</si>
  <si>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Slice: Package Tracker</t>
  </si>
  <si>
    <t>6.10.0</t>
  </si>
  <si>
    <t>LightInTheBox Online Shopping</t>
  </si>
  <si>
    <t>3.69.0</t>
  </si>
  <si>
    <t>Best Buy</t>
  </si>
  <si>
    <t>11.6.0</t>
  </si>
  <si>
    <t>JackThreads: Men's Shopping</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</si>
  <si>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</si>
  <si>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</si>
  <si>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</si>
  <si>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</si>
  <si>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</si>
  <si>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</si>
  <si>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</si>
  <si>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</si>
  <si>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</si>
  <si>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</si>
  <si>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</si>
  <si>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</si>
  <si>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</si>
  <si>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</si>
  <si>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</si>
  <si>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</si>
  <si>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</si>
  <si>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</si>
  <si>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</si>
  <si>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</si>
  <si>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</si>
  <si>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Newegg Mobile</t>
  </si>
  <si>
    <t>4.16.0</t>
  </si>
  <si>
    <t>REI â€“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</si>
  <si>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</si>
  <si>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</si>
  <si>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</si>
  <si>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</si>
  <si>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</si>
  <si>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</si>
  <si>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</si>
  <si>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</si>
  <si>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</si>
  <si>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</si>
  <si>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</si>
  <si>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</si>
  <si>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</si>
  <si>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</si>
  <si>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</si>
  <si>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</si>
  <si>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</si>
  <si>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</si>
  <si>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</si>
  <si>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</si>
  <si>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</si>
  <si>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</si>
  <si>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</si>
  <si>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</si>
  <si>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</si>
  <si>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</si>
  <si>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</si>
  <si>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</si>
  <si>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</si>
  <si>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</si>
  <si>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</si>
  <si>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</si>
  <si>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</si>
  <si>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</si>
  <si>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</si>
  <si>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</si>
  <si>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</si>
  <si>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</si>
  <si>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</si>
  <si>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</si>
  <si>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</si>
  <si>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</si>
  <si>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</si>
  <si>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</si>
  <si>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</si>
  <si>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</si>
  <si>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</si>
  <si>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</si>
  <si>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</si>
  <si>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</si>
  <si>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</si>
  <si>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</si>
  <si>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</si>
  <si>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</si>
  <si>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</si>
  <si>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</si>
  <si>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</si>
  <si>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</si>
  <si>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</si>
  <si>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</si>
  <si>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</si>
  <si>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</si>
  <si>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</si>
  <si>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</si>
  <si>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</si>
  <si>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</si>
  <si>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</si>
  <si>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</si>
  <si>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</si>
  <si>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</si>
  <si>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</si>
  <si>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</si>
  <si>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</si>
  <si>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</si>
  <si>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</si>
  <si>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</si>
  <si>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</si>
  <si>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4.0.10</t>
  </si>
  <si>
    <t>QuickPic - Photo Gallery with Google Drive Support</t>
  </si>
  <si>
    <t>4.7.4</t>
  </si>
  <si>
    <t>Flickr</t>
  </si>
  <si>
    <t>Camera for Android</t>
  </si>
  <si>
    <t>Photo Editor Selfie Camera Filter &amp; Mirror Image</t>
  </si>
  <si>
    <t>Photo Mixer</t>
  </si>
  <si>
    <t>Photo Editor-</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</si>
  <si>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</si>
  <si>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</si>
  <si>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</si>
  <si>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</si>
  <si>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</si>
  <si>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</si>
  <si>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</si>
  <si>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</si>
  <si>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</si>
  <si>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</si>
  <si>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</si>
  <si>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InstaCam - Camera for Selfie</t>
  </si>
  <si>
    <t>Phogy, 3D Camera</t>
  </si>
  <si>
    <t>Sweet Camera</t>
  </si>
  <si>
    <t>6.1.7.100920</t>
  </si>
  <si>
    <t>Camera360: Selfie Photo Editor with Funny Sticker</t>
  </si>
  <si>
    <t>9.3.1</t>
  </si>
  <si>
    <t>RetroSelfie - Selfie Editor</t>
  </si>
  <si>
    <t>6.1.6</t>
  </si>
  <si>
    <t>Mega Photo</t>
  </si>
  <si>
    <t>Blur Image Background</t>
  </si>
  <si>
    <t>MIX by Camera360</t>
  </si>
  <si>
    <t>4.8.7</t>
  </si>
  <si>
    <t>SuperPhoto - Effects &amp; Filters</t>
  </si>
  <si>
    <t>Camera FV-5 Lite</t>
  </si>
  <si>
    <t>3.31.4</t>
  </si>
  <si>
    <t>HD Camera Ultra</t>
  </si>
  <si>
    <t>Cameringo Lite. Filters Camera</t>
  </si>
  <si>
    <t>2.2.93</t>
  </si>
  <si>
    <t>Camera ZOOM FX - FREE</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</si>
  <si>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</si>
  <si>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</si>
  <si>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</si>
  <si>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</si>
  <si>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</si>
  <si>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</si>
  <si>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</si>
  <si>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</si>
  <si>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</si>
  <si>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</si>
  <si>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</si>
  <si>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</si>
  <si>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</si>
  <si>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Camera MX - Free Photo &amp; Video Camera</t>
  </si>
  <si>
    <t>EyeEm - Camera &amp; Photo Filter</t>
  </si>
  <si>
    <t>6.4.3</t>
  </si>
  <si>
    <t>Retrica</t>
  </si>
  <si>
    <t>6.1.0</t>
  </si>
  <si>
    <t>VSCO</t>
  </si>
  <si>
    <t>PhotoWonder: Pro Beauty Photo Editor Collage Maker</t>
  </si>
  <si>
    <t>4.1.0.1</t>
  </si>
  <si>
    <t>Photo Effects Pro</t>
  </si>
  <si>
    <t>3.3.8</t>
  </si>
  <si>
    <t>No Crop &amp; Square for Instagram</t>
  </si>
  <si>
    <t>Picture Grid Builder</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</si>
  <si>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</si>
  <si>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</si>
  <si>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</si>
  <si>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</si>
  <si>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</si>
  <si>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</si>
  <si>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</si>
  <si>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</si>
  <si>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</si>
  <si>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</si>
  <si>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</si>
  <si>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</si>
  <si>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</si>
  <si>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</si>
  <si>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</si>
  <si>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</si>
  <si>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</si>
  <si>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</si>
  <si>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</si>
  <si>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</si>
  <si>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</si>
  <si>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</si>
  <si>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</si>
  <si>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</si>
  <si>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</si>
  <si>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</si>
  <si>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</si>
  <si>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</si>
  <si>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</si>
  <si>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</si>
  <si>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</si>
  <si>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</si>
  <si>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</si>
  <si>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</si>
  <si>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</si>
  <si>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</si>
  <si>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</si>
  <si>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</si>
  <si>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</si>
  <si>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</si>
  <si>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</si>
  <si>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</si>
  <si>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</si>
  <si>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</si>
  <si>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</si>
  <si>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</si>
  <si>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</si>
  <si>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</si>
  <si>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</si>
  <si>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</si>
  <si>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</si>
  <si>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</si>
  <si>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</si>
  <si>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</si>
  <si>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</si>
  <si>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</si>
  <si>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</si>
  <si>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</si>
  <si>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</si>
  <si>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</si>
  <si>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</si>
  <si>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</si>
  <si>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</si>
  <si>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</si>
  <si>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</si>
  <si>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</si>
  <si>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</si>
  <si>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</si>
  <si>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</si>
  <si>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</si>
  <si>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</si>
  <si>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</si>
  <si>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</si>
  <si>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</si>
  <si>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</si>
  <si>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</si>
  <si>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</si>
  <si>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</si>
  <si>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</si>
  <si>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</si>
  <si>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</si>
  <si>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</si>
  <si>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</si>
  <si>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</si>
  <si>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</si>
  <si>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</si>
  <si>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</si>
  <si>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</si>
  <si>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</si>
  <si>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professional baseball</t>
  </si>
  <si>
    <t>06.11.00</t>
  </si>
  <si>
    <t>Mackolik Live Results</t>
  </si>
  <si>
    <t>Mercato foot by Maxifoot</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</si>
  <si>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</si>
  <si>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</si>
  <si>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</si>
  <si>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</si>
  <si>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</si>
  <si>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</si>
  <si>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</si>
  <si>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</si>
  <si>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</si>
  <si>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</si>
  <si>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</si>
  <si>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</si>
  <si>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</si>
  <si>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</si>
  <si>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</si>
  <si>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</si>
  <si>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</si>
  <si>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</si>
  <si>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</si>
  <si>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</si>
  <si>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</si>
  <si>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</si>
  <si>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</si>
  <si>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Tee Times</t>
  </si>
  <si>
    <t>1.31.0</t>
  </si>
  <si>
    <t>PGA TOUR LIVE</t>
  </si>
  <si>
    <t>Golf GPS Rangefinder: Golf Pad</t>
  </si>
  <si>
    <t>Mobitee GPS Golf Free</t>
  </si>
  <si>
    <t>2.0.22</t>
  </si>
  <si>
    <t>GolfLogix GPS  Putt Breaks</t>
  </si>
  <si>
    <t>8.9.3</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</si>
  <si>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</si>
  <si>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</si>
  <si>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</si>
  <si>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</si>
  <si>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</si>
  <si>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</si>
  <si>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</si>
  <si>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</si>
  <si>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</si>
  <si>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</si>
  <si>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</si>
  <si>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</si>
  <si>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</si>
  <si>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</si>
  <si>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</si>
  <si>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</si>
  <si>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</si>
  <si>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</si>
  <si>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</si>
  <si>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</si>
  <si>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</si>
  <si>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</si>
  <si>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</si>
  <si>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</si>
  <si>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</si>
  <si>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</si>
  <si>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</si>
  <si>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</si>
  <si>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</si>
  <si>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</si>
  <si>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</si>
  <si>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</si>
  <si>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</si>
  <si>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</si>
  <si>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</si>
  <si>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</si>
  <si>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</si>
  <si>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</si>
  <si>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</si>
  <si>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</si>
  <si>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</si>
  <si>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</si>
  <si>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</si>
  <si>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</si>
  <si>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</si>
  <si>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</si>
  <si>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</si>
  <si>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</si>
  <si>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</si>
  <si>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</si>
  <si>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</si>
  <si>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</si>
  <si>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</si>
  <si>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</si>
  <si>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</si>
  <si>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</si>
  <si>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</si>
  <si>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</si>
  <si>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</si>
  <si>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</si>
  <si>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</si>
  <si>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</si>
  <si>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</si>
  <si>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</si>
  <si>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</si>
  <si>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</si>
  <si>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</si>
  <si>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</si>
  <si>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</si>
  <si>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</si>
  <si>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</si>
  <si>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</si>
  <si>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</si>
  <si>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</si>
  <si>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</si>
  <si>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</si>
  <si>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</si>
  <si>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</si>
  <si>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</si>
  <si>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</si>
  <si>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</si>
  <si>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</si>
  <si>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</si>
  <si>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</si>
  <si>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</si>
  <si>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</si>
  <si>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</si>
  <si>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</si>
  <si>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</si>
  <si>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</si>
  <si>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</si>
  <si>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</si>
  <si>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</si>
  <si>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</si>
  <si>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</si>
  <si>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</si>
  <si>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</si>
  <si>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</si>
  <si>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</si>
  <si>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</si>
  <si>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</si>
  <si>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</si>
  <si>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</si>
  <si>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</si>
  <si>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</si>
  <si>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</si>
  <si>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</si>
  <si>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</si>
  <si>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</si>
  <si>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</si>
  <si>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</si>
  <si>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</si>
  <si>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</si>
  <si>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</si>
  <si>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</si>
  <si>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</si>
  <si>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</si>
  <si>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</si>
  <si>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</si>
  <si>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</si>
  <si>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</si>
  <si>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</si>
  <si>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</si>
  <si>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</si>
  <si>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</si>
  <si>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</si>
  <si>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</si>
  <si>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</si>
  <si>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</si>
  <si>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</si>
  <si>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Gormey: Find Best Restaurants</t>
  </si>
  <si>
    <t>Find Dining Restaurant Finder</t>
  </si>
  <si>
    <t>Urbanspoon Restaurant Reviews</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</si>
  <si>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</si>
  <si>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</si>
  <si>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</si>
  <si>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</si>
  <si>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</si>
  <si>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</si>
  <si>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</si>
  <si>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</si>
  <si>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</si>
  <si>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</si>
  <si>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</si>
  <si>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</si>
  <si>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</si>
  <si>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</si>
  <si>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</si>
  <si>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</si>
  <si>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</si>
  <si>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</si>
  <si>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</si>
  <si>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</si>
  <si>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</si>
  <si>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</si>
  <si>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</si>
  <si>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</si>
  <si>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</si>
  <si>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</si>
  <si>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</si>
  <si>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</si>
  <si>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</si>
  <si>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</si>
  <si>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</si>
  <si>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</si>
  <si>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</si>
  <si>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</si>
  <si>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</si>
  <si>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4.9.2</t>
  </si>
  <si>
    <t>Agoda â€“ Hotel Booking Deals</t>
  </si>
  <si>
    <t>Turo - Better Than Car Rental</t>
  </si>
  <si>
    <t>18.21.0</t>
  </si>
  <si>
    <t>Ascape VR: 360Â° Virtual Travel</t>
  </si>
  <si>
    <t>4.0.38</t>
  </si>
  <si>
    <t>Cheap hotel deals and discounts â€” Hotellook</t>
  </si>
  <si>
    <t>GPS Status &amp; Toolbox</t>
  </si>
  <si>
    <t>8.1.171</t>
  </si>
  <si>
    <t>Airport  Flight Tracker Radar</t>
  </si>
  <si>
    <t>Scout GPS Navigation &amp; Meet Up</t>
  </si>
  <si>
    <t>3.19.35.999</t>
  </si>
  <si>
    <t>Street Panorama View</t>
  </si>
  <si>
    <t>Geo Tracker - GPS tracker</t>
  </si>
  <si>
    <t>DreamTrips</t>
  </si>
  <si>
    <t>1.28.1</t>
  </si>
  <si>
    <t>Navmii GPS USA (Navfree)</t>
  </si>
  <si>
    <t>Sygic Truck GPS Navigation</t>
  </si>
  <si>
    <t>13.8.3</t>
  </si>
  <si>
    <t>Moto File Manager</t>
  </si>
  <si>
    <t>TOOLS</t>
  </si>
  <si>
    <t>Tools</t>
  </si>
  <si>
    <t>v3.7.93</t>
  </si>
  <si>
    <t>Google Translate</t>
  </si>
  <si>
    <t>Moto Display</t>
  </si>
  <si>
    <t>Motorola Alert</t>
  </si>
  <si>
    <t>1.02.53</t>
  </si>
  <si>
    <t>Motorola Assist</t>
  </si>
  <si>
    <t>Cache Cleaner-DU Speed Booster (booster &amp; cleaner)</t>
  </si>
  <si>
    <t>3.1.2</t>
  </si>
  <si>
    <t>Moto Suggestions â„¢</t>
  </si>
  <si>
    <t>0.2.32</t>
  </si>
  <si>
    <t>Moto Voice</t>
  </si>
  <si>
    <t>Calculator</t>
  </si>
  <si>
    <t>Device Help</t>
  </si>
  <si>
    <t>Account Manager</t>
  </si>
  <si>
    <t>myMetro</t>
  </si>
  <si>
    <t>MyMetro_HTML_2.0_430029</t>
  </si>
  <si>
    <t>File Manager</t>
  </si>
  <si>
    <t>My Telcel</t>
  </si>
  <si>
    <t>7.6.1</t>
  </si>
  <si>
    <t>Calculator - free calculator, multi calculator app</t>
  </si>
  <si>
    <t>v8.0.1.8.0629.1</t>
  </si>
  <si>
    <t>ASUS Sound Recorder</t>
  </si>
  <si>
    <t>iWnn IME for Nexus</t>
  </si>
  <si>
    <t>Samsung Max - Data Savings &amp; Privacy Protection</t>
  </si>
  <si>
    <t>Android TV Remote Service</t>
  </si>
  <si>
    <t>2.1.02.4477839</t>
  </si>
  <si>
    <t>ZenUI Help</t>
  </si>
  <si>
    <t>Calculator - free calculator ,multi calculator app</t>
  </si>
  <si>
    <t>8.1.6</t>
  </si>
  <si>
    <t>SHAREit - Transfer &amp; Share</t>
  </si>
  <si>
    <t>4.5.28_ww</t>
  </si>
  <si>
    <t>ZenUI Keyboard â€“ Emoji, Theme</t>
  </si>
  <si>
    <t>Files Go by Google: Free up space on your phone</t>
  </si>
  <si>
    <t>1.0.204375696</t>
  </si>
  <si>
    <t>SD card backup</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</si>
  <si>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</si>
  <si>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</si>
  <si>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</si>
  <si>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</si>
  <si>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</si>
  <si>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</si>
  <si>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</si>
  <si>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</si>
  <si>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</si>
  <si>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</si>
  <si>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</si>
  <si>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</si>
  <si>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</si>
  <si>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</si>
  <si>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</si>
  <si>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</si>
  <si>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</si>
  <si>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HTC Sense Input</t>
  </si>
  <si>
    <t>Share Music &amp; Transfer Files - Xender</t>
  </si>
  <si>
    <t>App vault</t>
  </si>
  <si>
    <t>TouchPal Keyboard for vivo</t>
  </si>
  <si>
    <t>6.2.6.7</t>
  </si>
  <si>
    <t>Google Assistant Go</t>
  </si>
  <si>
    <t>1.8.203182757.armeabi-v7a.release</t>
  </si>
  <si>
    <t>My love</t>
  </si>
  <si>
    <t>DuraSpeed</t>
  </si>
  <si>
    <t>1.3M</t>
  </si>
  <si>
    <t>HTC Sense Input-LV</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</si>
  <si>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</si>
  <si>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</si>
  <si>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</si>
  <si>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</si>
  <si>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</si>
  <si>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</si>
  <si>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</si>
  <si>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</si>
  <si>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</si>
  <si>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</si>
  <si>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</si>
  <si>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</si>
  <si>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</si>
  <si>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LED</t>
  </si>
  <si>
    <t>Flashlight &amp; LED Torch</t>
  </si>
  <si>
    <t>Color Flashlight</t>
  </si>
  <si>
    <t>Flashlight</t>
  </si>
  <si>
    <t>CM Flashlight (Compass, SOS)</t>
  </si>
  <si>
    <t>Flashlight HD LED</t>
  </si>
  <si>
    <t>Flashlight - Torch LED Light</t>
  </si>
  <si>
    <t>Super Flashlight  LED</t>
  </si>
  <si>
    <t>Brightest LED Flashlight</t>
  </si>
  <si>
    <t>Brightest Flashlight Free Â®</t>
  </si>
  <si>
    <t>Fraction Calculator Plus Free</t>
  </si>
  <si>
    <t>Calculator Plus Free</t>
  </si>
  <si>
    <t>CALCUâ„¢ Stylish Calculator Free</t>
  </si>
  <si>
    <t>3.5.6</t>
  </si>
  <si>
    <t>Mobi Calculator free &amp; AD free!</t>
  </si>
  <si>
    <t>Calculator with Percent (Free)</t>
  </si>
  <si>
    <t>Graphing Calculator</t>
  </si>
  <si>
    <t>Unit Converter</t>
  </si>
  <si>
    <t>2.1.54</t>
  </si>
  <si>
    <t xml:space="preserve">Calculator </t>
  </si>
  <si>
    <t>MyScript Calculator</t>
  </si>
  <si>
    <t>ConvertPad - Unit Converter</t>
  </si>
  <si>
    <t>3.1.00</t>
  </si>
  <si>
    <t>Unit Converter Pro</t>
  </si>
  <si>
    <t>Classic Calculator</t>
  </si>
  <si>
    <t>Scientific Calculator Free</t>
  </si>
  <si>
    <t>weight conversion calculator</t>
  </si>
  <si>
    <t>Age Calculator</t>
  </si>
  <si>
    <t>4.0.6</t>
  </si>
  <si>
    <t>EzCalculator</t>
  </si>
  <si>
    <t>SuperVPN Free VPN Client</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</si>
  <si>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</si>
  <si>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</si>
  <si>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</si>
  <si>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</si>
  <si>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</si>
  <si>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</si>
  <si>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</si>
  <si>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</si>
  <si>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</si>
  <si>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</si>
  <si>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</si>
  <si>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</si>
  <si>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</si>
  <si>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</si>
  <si>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</si>
  <si>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4.20.1</t>
  </si>
  <si>
    <t>Emoji keyboard - Cute Emoticons, GIF, Stickers</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</si>
  <si>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</si>
  <si>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</si>
  <si>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</si>
  <si>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</si>
  <si>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</si>
  <si>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</si>
  <si>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</si>
  <si>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</si>
  <si>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</si>
  <si>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</si>
  <si>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</si>
  <si>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</si>
  <si>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</si>
  <si>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</si>
  <si>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</si>
  <si>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Wifi Inspector</t>
  </si>
  <si>
    <t>WiFi Automatic</t>
  </si>
  <si>
    <t>NETGEAR WiFi Analytics</t>
  </si>
  <si>
    <t>696k</t>
  </si>
  <si>
    <t>1.0.19</t>
  </si>
  <si>
    <t>Keypad Lock Screen</t>
  </si>
  <si>
    <t>photo keypad lockscreen</t>
  </si>
  <si>
    <t>CM Locker - Security Lockscreen</t>
  </si>
  <si>
    <t>Solo Locker (DIY Locker)</t>
  </si>
  <si>
    <t>6.1.7.5</t>
  </si>
  <si>
    <t>Lock Screen</t>
  </si>
  <si>
    <t>ZERO Lock Screen</t>
  </si>
  <si>
    <t>544k</t>
  </si>
  <si>
    <t>AppLock - Fingerprint</t>
  </si>
  <si>
    <t>Applock</t>
  </si>
  <si>
    <t>Smart AppLock (App Protect)</t>
  </si>
  <si>
    <t>Screen Off and Lock</t>
  </si>
  <si>
    <t>525k</t>
  </si>
  <si>
    <t>1.17.4</t>
  </si>
  <si>
    <t>Screen Lock</t>
  </si>
  <si>
    <t>v3.9f</t>
  </si>
  <si>
    <t>Nova Launcher</t>
  </si>
  <si>
    <t>PERSONALIZATION</t>
  </si>
  <si>
    <t>Personalization</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</si>
  <si>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</si>
  <si>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</si>
  <si>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</si>
  <si>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</si>
  <si>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</si>
  <si>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</si>
  <si>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</si>
  <si>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</si>
  <si>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</si>
  <si>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</si>
  <si>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</si>
  <si>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</si>
  <si>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</si>
  <si>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</si>
  <si>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</si>
  <si>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</si>
  <si>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Funny Alarm Clock Ringtones</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</si>
  <si>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</si>
  <si>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</si>
  <si>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</si>
  <si>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</si>
  <si>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</si>
  <si>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</si>
  <si>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</si>
  <si>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</si>
  <si>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</si>
  <si>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</si>
  <si>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</si>
  <si>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</si>
  <si>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</si>
  <si>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</si>
  <si>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</si>
  <si>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</si>
  <si>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</si>
  <si>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</si>
  <si>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</si>
  <si>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</si>
  <si>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</si>
  <si>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</si>
  <si>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</si>
  <si>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</si>
  <si>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</si>
  <si>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</si>
  <si>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</si>
  <si>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</si>
  <si>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</si>
  <si>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</si>
  <si>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</si>
  <si>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</si>
  <si>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</si>
  <si>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</si>
  <si>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</si>
  <si>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Romantic Love Photo Frames</t>
  </si>
  <si>
    <t>Colorful Glitter Neon Butterfly Keyboard Theme</t>
  </si>
  <si>
    <t>6.7.24.2018</t>
  </si>
  <si>
    <t>OnePlus Icon Pack</t>
  </si>
  <si>
    <t>920k</t>
  </si>
  <si>
    <t>1.9.2.180419172639.dbf3246</t>
  </si>
  <si>
    <t>Water Garden Live Wallpaper</t>
  </si>
  <si>
    <t>Water Droplets Keyboard Theme</t>
  </si>
  <si>
    <t>6.6.28</t>
  </si>
  <si>
    <t>FUN Keyboard â€“ Emoji Keyboard, Sticker,Theme &amp; GIF</t>
  </si>
  <si>
    <t>Freeme Launcherâ€”Stylish Theme</t>
  </si>
  <si>
    <t>2.11.5</t>
  </si>
  <si>
    <t>Ringtones &amp; Wallpapers for Me</t>
  </si>
  <si>
    <t>Ringtone Maker</t>
  </si>
  <si>
    <t>Retro Clock Widget</t>
  </si>
  <si>
    <t>Zooper Widget</t>
  </si>
  <si>
    <t>Beautiful Widgets Free</t>
  </si>
  <si>
    <t>5.7.6</t>
  </si>
  <si>
    <t>DashClock Widget</t>
  </si>
  <si>
    <t>Fancy Widgets</t>
  </si>
  <si>
    <t>icon wallpaper dressupðŸ’žCocoPPa</t>
  </si>
  <si>
    <t>The real aquarium - HD</t>
  </si>
  <si>
    <t>Best Wallpapers QHD</t>
  </si>
  <si>
    <t>Dog Licks Screen Wallpaper</t>
  </si>
  <si>
    <t>Waterfall Live Wallpaper</t>
  </si>
  <si>
    <t>Galaxy Live Wallpaper</t>
  </si>
  <si>
    <t>Northern Lights FREE (Aurora)</t>
  </si>
  <si>
    <t>Flowers Live Wallpaper</t>
  </si>
  <si>
    <t>Petals 3D live wallpaper</t>
  </si>
  <si>
    <t>Galactic Core Free Wallpaper</t>
  </si>
  <si>
    <t>853k</t>
  </si>
  <si>
    <t>LINE Launcher</t>
  </si>
  <si>
    <t>Asteroids 3D live wallpaper</t>
  </si>
  <si>
    <t>4.0.0.7</t>
  </si>
  <si>
    <t>Sun Rise Free Live Wallpaper</t>
  </si>
  <si>
    <t>4.8.3</t>
  </si>
  <si>
    <t>Wallpapers HD</t>
  </si>
  <si>
    <t>Tiger Live Wallpaper</t>
  </si>
  <si>
    <t>2.7.2</t>
  </si>
  <si>
    <t>Backgrounds HD (Wallpapers)</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</si>
  <si>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</si>
  <si>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</si>
  <si>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</si>
  <si>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</si>
  <si>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</si>
  <si>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</si>
  <si>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</si>
  <si>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</si>
  <si>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</si>
  <si>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Launcher-Smart&amp;Free Theme</t>
  </si>
  <si>
    <t>1.9.7.07</t>
  </si>
  <si>
    <t>Yandex.Shell (LauncherDialer)</t>
  </si>
  <si>
    <t>ADW Launcher 2</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</si>
  <si>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</si>
  <si>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</si>
  <si>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</si>
  <si>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</si>
  <si>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</si>
  <si>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</si>
  <si>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</si>
  <si>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</si>
  <si>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Microsoft Word</t>
  </si>
  <si>
    <t>PRODUCTIVITY</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</si>
  <si>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</si>
  <si>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</si>
  <si>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</si>
  <si>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</si>
  <si>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</si>
  <si>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</si>
  <si>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</si>
  <si>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</si>
  <si>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</si>
  <si>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</si>
  <si>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</si>
  <si>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</si>
  <si>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</si>
  <si>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</si>
  <si>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</si>
  <si>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</si>
  <si>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</si>
  <si>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</si>
  <si>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</si>
  <si>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</si>
  <si>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</si>
  <si>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</si>
  <si>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</si>
  <si>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</si>
  <si>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Google Keep</t>
  </si>
  <si>
    <t>Archos File Manager</t>
  </si>
  <si>
    <t>4.1.4</t>
  </si>
  <si>
    <t>ES File Explorer File Manager</t>
  </si>
  <si>
    <t>4.1.8.2.2</t>
  </si>
  <si>
    <t>ASUS SuperNote</t>
  </si>
  <si>
    <t>HTC File Manager</t>
  </si>
  <si>
    <t>MyMTN</t>
  </si>
  <si>
    <t>2.1.5</t>
  </si>
  <si>
    <t>Dropbox</t>
  </si>
  <si>
    <t>ASUS Quick Memo</t>
  </si>
  <si>
    <t>1.10.0.33_180403</t>
  </si>
  <si>
    <t>HTC Calendar</t>
  </si>
  <si>
    <t>Google Calendar</t>
  </si>
  <si>
    <t>Google Docs</t>
  </si>
  <si>
    <t>ASUS Calling Screen</t>
  </si>
  <si>
    <t>lifebox</t>
  </si>
  <si>
    <t>Yandex.Disk</t>
  </si>
  <si>
    <t>Content Transfer</t>
  </si>
  <si>
    <t>3.5.12</t>
  </si>
  <si>
    <t>Evernote â€“ Organizer, Planner for Notes &amp; Memos</t>
  </si>
  <si>
    <t>HTC Mail</t>
  </si>
  <si>
    <t>Advanced Task Killer</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</si>
  <si>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</si>
  <si>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</si>
  <si>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</si>
  <si>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</si>
  <si>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</si>
  <si>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</si>
  <si>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</si>
  <si>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</si>
  <si>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</si>
  <si>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</si>
  <si>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</si>
  <si>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</si>
  <si>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</si>
  <si>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</si>
  <si>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v1.39.3</t>
  </si>
  <si>
    <t>MEGA</t>
  </si>
  <si>
    <t>Security &amp; Privacy</t>
  </si>
  <si>
    <t>5.0.44</t>
  </si>
  <si>
    <t>7 Weeks - Habit &amp; Goal Tracker</t>
  </si>
  <si>
    <t>Loop - Habit Tracker</t>
  </si>
  <si>
    <t>1.7.9</t>
  </si>
  <si>
    <t>TickTick: To Do List with Reminder, Day Planner</t>
  </si>
  <si>
    <t>Keeper: Free Password Manager &amp; Secure Vault</t>
  </si>
  <si>
    <t>Pushbullet - SMS on PC</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</si>
  <si>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</si>
  <si>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</si>
  <si>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</si>
  <si>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</si>
  <si>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</si>
  <si>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</si>
  <si>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</si>
  <si>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</si>
  <si>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</si>
  <si>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</si>
  <si>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</si>
  <si>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</si>
  <si>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</si>
  <si>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</si>
  <si>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</si>
  <si>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</si>
  <si>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</si>
  <si>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</si>
  <si>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720k</t>
  </si>
  <si>
    <t>The Maner</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</si>
  <si>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</si>
  <si>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</si>
  <si>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</si>
  <si>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</si>
  <si>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</si>
  <si>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</si>
  <si>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</si>
  <si>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</si>
  <si>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</si>
  <si>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</si>
  <si>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</si>
  <si>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</si>
  <si>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4.2.11</t>
  </si>
  <si>
    <t>Simple Notepad</t>
  </si>
  <si>
    <t>713k</t>
  </si>
  <si>
    <t>Keep My Notes - Notepad &amp; Memo</t>
  </si>
  <si>
    <t>1.35.2</t>
  </si>
  <si>
    <t>Sticky Note  : Sync Notes</t>
  </si>
  <si>
    <t>Notepad</t>
  </si>
  <si>
    <t>Squid - Take Notes &amp; Markup PDFs</t>
  </si>
  <si>
    <t>3.4.4.4-GP</t>
  </si>
  <si>
    <t>Ultimate Notepad</t>
  </si>
  <si>
    <t>Notepad &amp; To do list</t>
  </si>
  <si>
    <t>4.3.19</t>
  </si>
  <si>
    <t>JotterPad - Writer, Screenplay, Novel</t>
  </si>
  <si>
    <t>12.8.2-pi</t>
  </si>
  <si>
    <t>Planning Center Services</t>
  </si>
  <si>
    <t>Calendar Schedule Planner App</t>
  </si>
  <si>
    <t>1.07.59</t>
  </si>
  <si>
    <t>Today Calendar 2017</t>
  </si>
  <si>
    <t>4.0.7.3</t>
  </si>
  <si>
    <t>To-Do Calendar Planner</t>
  </si>
  <si>
    <t>New Calendar</t>
  </si>
  <si>
    <t>1.0.167</t>
  </si>
  <si>
    <t>Calendar Widget Month  Agenda</t>
  </si>
  <si>
    <t>1.26.2</t>
  </si>
  <si>
    <t>DigiCal Calendar Agenda</t>
  </si>
  <si>
    <t>Time Recording - Timesheet App</t>
  </si>
  <si>
    <t>Jorte Calendar &amp; Organizer</t>
  </si>
  <si>
    <t>Business Calendar 2</t>
  </si>
  <si>
    <t>2.30.1</t>
  </si>
  <si>
    <t>aCalendar - Android Phone</t>
  </si>
  <si>
    <t>G Cloud Backup</t>
  </si>
  <si>
    <t>Unclouded - Cloud Manager</t>
  </si>
  <si>
    <t>2.3.3-play</t>
  </si>
  <si>
    <t>Amazon Drive</t>
  </si>
  <si>
    <t>1.9.1.147.0-google</t>
  </si>
  <si>
    <t>SugarSync</t>
  </si>
  <si>
    <t>4.4.0.4</t>
  </si>
  <si>
    <t>pCloud: Free Cloud Storage</t>
  </si>
  <si>
    <t>MediaFire</t>
  </si>
  <si>
    <t>Cloud Print</t>
  </si>
  <si>
    <t>Baby Names</t>
  </si>
  <si>
    <t>PARENTING</t>
  </si>
  <si>
    <t>Parenting</t>
  </si>
  <si>
    <t>My baby Piano</t>
  </si>
  <si>
    <t>Zoo For Preschool Kids 3-9 Years</t>
  </si>
  <si>
    <t>My baby Game (Balloon POP!)</t>
  </si>
  <si>
    <t>2.15.2714</t>
  </si>
  <si>
    <t>Arabic Alphabets</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</si>
  <si>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</si>
  <si>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</si>
  <si>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</si>
  <si>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</si>
  <si>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</si>
  <si>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</si>
  <si>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</si>
  <si>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</si>
  <si>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</si>
  <si>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</si>
  <si>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</si>
  <si>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</si>
  <si>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</si>
  <si>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</si>
  <si>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</si>
  <si>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</si>
  <si>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</si>
  <si>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</si>
  <si>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Kids Craft Ideas</t>
  </si>
  <si>
    <t>Child Growth Tracking</t>
  </si>
  <si>
    <t>1.5.3.1807</t>
  </si>
  <si>
    <t>Family Album Mitene: Private Photo &amp; Video Sharing</t>
  </si>
  <si>
    <t>Family GPS Tracker and Chat  Baby Monitor Online</t>
  </si>
  <si>
    <t>Educational Children's Songs</t>
  </si>
  <si>
    <t>How do I take care of my child?</t>
  </si>
  <si>
    <t>Baby Name Together</t>
  </si>
  <si>
    <t>White Noise for Baby</t>
  </si>
  <si>
    <t>Favorite Soviet cartoons</t>
  </si>
  <si>
    <t>The first year of a baby's life</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</si>
  <si>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</si>
  <si>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</si>
  <si>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</si>
  <si>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</si>
  <si>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</si>
  <si>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</si>
  <si>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</si>
  <si>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</si>
  <si>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</si>
  <si>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</si>
  <si>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Natalia Studio Development</t>
  </si>
  <si>
    <t>Baby Care &amp; Tracker</t>
  </si>
  <si>
    <t>Urban Limo Taxi Simulator</t>
  </si>
  <si>
    <t>Rainbow - Journal &amp; Activities</t>
  </si>
  <si>
    <t>2.5.9</t>
  </si>
  <si>
    <t>Classical music for baby</t>
  </si>
  <si>
    <t>How do I care about my child?</t>
  </si>
  <si>
    <t>My Child from eDziecko.pl</t>
  </si>
  <si>
    <t>1.3.9</t>
  </si>
  <si>
    <t>Baby Panda Musical Genius</t>
  </si>
  <si>
    <t>Baby Monitor</t>
  </si>
  <si>
    <t>Daniel Tiger for Parents</t>
  </si>
  <si>
    <t>Voice Tables - no internet</t>
  </si>
  <si>
    <t>Vegetable Fun</t>
  </si>
  <si>
    <t>It's open.</t>
  </si>
  <si>
    <t>8.1.2</t>
  </si>
  <si>
    <t>Children's Stories 2018 - The Lion Come Lion</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</si>
  <si>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</si>
  <si>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</si>
  <si>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</si>
  <si>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</si>
  <si>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</si>
  <si>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</si>
  <si>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</si>
  <si>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</si>
  <si>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</si>
  <si>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</si>
  <si>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</si>
  <si>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</si>
  <si>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</si>
  <si>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</si>
  <si>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</si>
  <si>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</si>
  <si>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</si>
  <si>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</si>
  <si>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</si>
  <si>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</si>
  <si>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</si>
  <si>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</si>
  <si>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</si>
  <si>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</si>
  <si>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</si>
  <si>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</si>
  <si>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</si>
  <si>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</si>
  <si>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</si>
  <si>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</si>
  <si>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</si>
  <si>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</si>
  <si>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</si>
  <si>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</si>
  <si>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</si>
  <si>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</si>
  <si>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</si>
  <si>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</si>
  <si>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</si>
  <si>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</si>
  <si>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</si>
  <si>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</si>
  <si>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</si>
  <si>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</si>
  <si>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</si>
  <si>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</si>
  <si>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</si>
  <si>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AEMET's time</t>
  </si>
  <si>
    <t>New 2018 Weather App &amp; Widget</t>
  </si>
  <si>
    <t>12.2.7.3671</t>
  </si>
  <si>
    <t>MÃ©tÃ©ociel</t>
  </si>
  <si>
    <t>4.1.11 - Hegoa</t>
  </si>
  <si>
    <t>Weather by eltiempo.es</t>
  </si>
  <si>
    <t>Climatempo Lite - 15 day weather forecast</t>
  </si>
  <si>
    <t>1.0.34</t>
  </si>
  <si>
    <t>ForecaWeather</t>
  </si>
  <si>
    <t>3.1.7</t>
  </si>
  <si>
    <t>YouTube</t>
  </si>
  <si>
    <t>VIDEO_PLAYERS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</si>
  <si>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</si>
  <si>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</si>
  <si>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</si>
  <si>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</si>
  <si>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</si>
  <si>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</si>
  <si>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</si>
  <si>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</si>
  <si>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</si>
  <si>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</si>
  <si>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</si>
  <si>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</si>
  <si>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</si>
  <si>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</si>
  <si>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</si>
  <si>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</si>
  <si>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</si>
  <si>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</si>
  <si>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</si>
  <si>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</si>
  <si>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</si>
  <si>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</si>
  <si>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</si>
  <si>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</si>
  <si>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</si>
  <si>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</si>
  <si>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7.10.621414</t>
  </si>
  <si>
    <t>VPlayer</t>
  </si>
  <si>
    <t>MiniMovie - Free Video and Slideshow Editor</t>
  </si>
  <si>
    <t>Samsung Video Library</t>
  </si>
  <si>
    <t>1.4.08.2</t>
  </si>
  <si>
    <t>OnePlus Gallery</t>
  </si>
  <si>
    <t>2.6.71</t>
  </si>
  <si>
    <t>LIKE â€“ Magic Video Maker &amp; Community</t>
  </si>
  <si>
    <t>HTC Serviceâ€”Video Player</t>
  </si>
  <si>
    <t>6.5.852058</t>
  </si>
  <si>
    <t>Play Tube</t>
  </si>
  <si>
    <t>Droid Zap by Motorola</t>
  </si>
  <si>
    <t>video player</t>
  </si>
  <si>
    <t>G Guide Program Guide (SOFTBANK EMOBILE WILLCOM version)</t>
  </si>
  <si>
    <t>Video.Guru - Video Maker</t>
  </si>
  <si>
    <t>1.137.22</t>
  </si>
  <si>
    <t>HTC Gallery</t>
  </si>
  <si>
    <t>9.51.755029</t>
  </si>
  <si>
    <t>PowerDirector Video Editor App: 4K, Slow Mo &amp; More</t>
  </si>
  <si>
    <t>4.13.3</t>
  </si>
  <si>
    <t>Cartoon Network App</t>
  </si>
  <si>
    <t>MX Player</t>
  </si>
  <si>
    <t>Video Status</t>
  </si>
  <si>
    <t>Video Wallpaper Show</t>
  </si>
  <si>
    <t>SVT Play</t>
  </si>
  <si>
    <t>BluTV</t>
  </si>
  <si>
    <t>Tencent Video - Supporting the whole network</t>
  </si>
  <si>
    <t>6.2.2.17136</t>
  </si>
  <si>
    <t>Casper Ssinema</t>
  </si>
  <si>
    <t>amazer - Global Kpop Video Community</t>
  </si>
  <si>
    <t>Omlet Arcade - Stream, Meet, Play</t>
  </si>
  <si>
    <t>1.32.1</t>
  </si>
  <si>
    <t>VUE: video editor &amp; camcorder</t>
  </si>
  <si>
    <t>Fox News â€“ Breaking News, Live Video &amp; News Alerts</t>
  </si>
  <si>
    <t>NEWS_AND_MAGAZINES</t>
  </si>
  <si>
    <t>News &amp; Magazines</t>
  </si>
  <si>
    <t>NEW - Read Newspaper, News 24h</t>
  </si>
  <si>
    <t>BaBe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</si>
  <si>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</si>
  <si>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</si>
  <si>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</si>
  <si>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</si>
  <si>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</si>
  <si>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</si>
  <si>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</si>
  <si>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</si>
  <si>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</si>
  <si>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</si>
  <si>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</si>
  <si>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</si>
  <si>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</si>
  <si>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</si>
  <si>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</si>
  <si>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</si>
  <si>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</si>
  <si>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</si>
  <si>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</si>
  <si>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</si>
  <si>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</si>
  <si>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</si>
  <si>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</si>
  <si>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</si>
  <si>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</si>
  <si>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</si>
  <si>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</si>
  <si>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</si>
  <si>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</si>
  <si>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</si>
  <si>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</si>
  <si>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</si>
  <si>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</si>
  <si>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</si>
  <si>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</si>
  <si>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</si>
  <si>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</si>
  <si>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</si>
  <si>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</si>
  <si>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</si>
  <si>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</si>
  <si>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</si>
  <si>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</si>
  <si>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</si>
  <si>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</si>
  <si>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</si>
  <si>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</si>
  <si>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</si>
  <si>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</si>
  <si>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</si>
  <si>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</si>
  <si>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</si>
  <si>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</si>
  <si>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</si>
  <si>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</si>
  <si>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</si>
  <si>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</si>
  <si>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</si>
  <si>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</si>
  <si>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</si>
  <si>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</si>
  <si>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</si>
  <si>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</si>
  <si>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</si>
  <si>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</si>
  <si>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</si>
  <si>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</si>
  <si>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LA Times: Your California News</t>
  </si>
  <si>
    <t>The Washington Post Classic</t>
  </si>
  <si>
    <t>Chicago Tribune</t>
  </si>
  <si>
    <t>USA TODAY</t>
  </si>
  <si>
    <t>World Newspapers</t>
  </si>
  <si>
    <t>The Wall Street Journal: Business &amp; Market News</t>
  </si>
  <si>
    <t>4.4.2.19</t>
  </si>
  <si>
    <t>Fi0cial Times</t>
  </si>
  <si>
    <t>2.42.1.9</t>
  </si>
  <si>
    <t>The Guardian</t>
  </si>
  <si>
    <t>6.5.1725</t>
  </si>
  <si>
    <t>NYTimes - Latest News</t>
  </si>
  <si>
    <t>6.19.5</t>
  </si>
  <si>
    <t>Digg</t>
  </si>
  <si>
    <t>News360: Personalized News</t>
  </si>
  <si>
    <t>RT News (Russia Today)</t>
  </si>
  <si>
    <t>3.5.13</t>
  </si>
  <si>
    <t>NPR News</t>
  </si>
  <si>
    <t>Reuters News</t>
  </si>
  <si>
    <t>3.4.4</t>
  </si>
  <si>
    <t>Bloomberg: Market &amp; Fi0cial News</t>
  </si>
  <si>
    <t>5.9.1.1347176.a3ca6ab274</t>
  </si>
  <si>
    <t>Haystack TV: Local &amp; World News - Free</t>
  </si>
  <si>
    <t>ABC News - US &amp; World News</t>
  </si>
  <si>
    <t>3.19.11</t>
  </si>
  <si>
    <t>NBC News</t>
  </si>
  <si>
    <t>Sync for reddit</t>
  </si>
  <si>
    <t>AP Mobile - Breaking News</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</si>
  <si>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</si>
  <si>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</si>
  <si>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</si>
  <si>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</si>
  <si>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</si>
  <si>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</si>
  <si>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</si>
  <si>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</si>
  <si>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</si>
  <si>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</si>
  <si>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</si>
  <si>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</si>
  <si>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</si>
  <si>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</si>
  <si>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</si>
  <si>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</si>
  <si>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</si>
  <si>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</si>
  <si>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</si>
  <si>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</si>
  <si>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</si>
  <si>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</si>
  <si>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</si>
  <si>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</si>
  <si>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7.0.1</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</si>
  <si>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</si>
  <si>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</si>
  <si>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</si>
  <si>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</si>
  <si>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</si>
  <si>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</si>
  <si>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</si>
  <si>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</si>
  <si>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</si>
  <si>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</si>
  <si>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</si>
  <si>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</si>
  <si>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</si>
  <si>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</si>
  <si>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</si>
  <si>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</si>
  <si>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</si>
  <si>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</si>
  <si>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</si>
  <si>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</si>
  <si>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</si>
  <si>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</si>
  <si>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</si>
  <si>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</si>
  <si>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</si>
  <si>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</si>
  <si>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</si>
  <si>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</si>
  <si>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</si>
  <si>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</si>
  <si>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</si>
  <si>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</si>
  <si>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</si>
  <si>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</si>
  <si>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</si>
  <si>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</si>
  <si>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</si>
  <si>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</si>
  <si>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</si>
  <si>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</si>
  <si>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</si>
  <si>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</si>
  <si>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</si>
  <si>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</si>
  <si>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</si>
  <si>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</si>
  <si>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5.4 (30)</t>
  </si>
  <si>
    <t>Subway Terminator: Smarter Subway</t>
  </si>
  <si>
    <t>Alopec - Online Shipping System</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</si>
  <si>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</si>
  <si>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</si>
  <si>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</si>
  <si>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</si>
  <si>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</si>
  <si>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</si>
  <si>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</si>
  <si>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</si>
  <si>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</si>
  <si>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</si>
  <si>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aa</t>
  </si>
  <si>
    <t>A Call From Santa Claus!</t>
  </si>
  <si>
    <t>Rope Hero Return of a Legend</t>
  </si>
  <si>
    <t>A Word A Day</t>
  </si>
  <si>
    <t>Draw a Stickman: EPIC 2 Free</t>
  </si>
  <si>
    <t>1.2.1.49</t>
  </si>
  <si>
    <t>Akinator</t>
  </si>
  <si>
    <t>6.5.2</t>
  </si>
  <si>
    <t>Dog Sim Online: Raise a Family</t>
  </si>
  <si>
    <t>Color by Number - Draw Sandbox Pixel Art</t>
  </si>
  <si>
    <t>1.3.13</t>
  </si>
  <si>
    <t>A Mobile</t>
  </si>
  <si>
    <t>5.4.4</t>
  </si>
  <si>
    <t>Build a Bridge!</t>
  </si>
  <si>
    <t>UNO â„¢ &amp; Friends</t>
  </si>
  <si>
    <t>Find a Way: Addictive Puzzle</t>
  </si>
  <si>
    <t>CompTIA A Pocket Prep</t>
  </si>
  <si>
    <t>Comptia A 220-901 &amp; 220-902</t>
  </si>
  <si>
    <t>Create A Superhero HD</t>
  </si>
  <si>
    <t>4.0.4</t>
  </si>
  <si>
    <t>Azar</t>
  </si>
  <si>
    <t>4 in a Row</t>
  </si>
  <si>
    <t>Super Mario Run</t>
  </si>
  <si>
    <t>3.0.11</t>
  </si>
  <si>
    <t>STARDOM: THE A-LIST</t>
  </si>
  <si>
    <t>LokLok: Draw on a Lock Screen</t>
  </si>
  <si>
    <t>0.81 beta</t>
  </si>
  <si>
    <t>The Tribez: Build a Village</t>
  </si>
  <si>
    <t>9.3.6</t>
  </si>
  <si>
    <t>Photo Warp</t>
  </si>
  <si>
    <t>CompTIA Exam Training</t>
  </si>
  <si>
    <t>Magisto Video Editor &amp; Maker</t>
  </si>
  <si>
    <t>Glow Hockey</t>
  </si>
  <si>
    <t>Asphalt 8: Airborne</t>
  </si>
  <si>
    <t>3.7.1a</t>
  </si>
  <si>
    <t>Basketball Stars</t>
  </si>
  <si>
    <t>1.16.2</t>
  </si>
  <si>
    <t>Lep's World 2 ðŸ€ðŸ€</t>
  </si>
  <si>
    <t>1.9.8.0</t>
  </si>
  <si>
    <t>Wolfify - Be a Werewolf</t>
  </si>
  <si>
    <t>Law of Creation: A Playable Manga</t>
  </si>
  <si>
    <t>Real City Car Driver</t>
  </si>
  <si>
    <t>Rolling Sky</t>
  </si>
  <si>
    <t>Gymnastics Superstar - Spin your way to gold!</t>
  </si>
  <si>
    <t>Fake Call - Fake Caller ID</t>
  </si>
  <si>
    <t>SuperCity: Build a Story</t>
  </si>
  <si>
    <t>1.19.1</t>
  </si>
  <si>
    <t>Four In A Line Free</t>
  </si>
  <si>
    <t>Like A Boss</t>
  </si>
  <si>
    <t>1.0.17.2</t>
  </si>
  <si>
    <t>AutoCAD - DWG Viewer &amp; Editor</t>
  </si>
  <si>
    <t>4.5.19</t>
  </si>
  <si>
    <t>Hungry Hearts Diner: A Tale of Star-Crossed Souls</t>
  </si>
  <si>
    <t>Dragon Sim Online: Be A Dragon</t>
  </si>
  <si>
    <t>Fortune City - A Fi0ce App</t>
  </si>
  <si>
    <t>2.0.3.1</t>
  </si>
  <si>
    <t>Draw A Stickman</t>
  </si>
  <si>
    <t>Be A Legend: Soccer</t>
  </si>
  <si>
    <t>2.8.0.17</t>
  </si>
  <si>
    <t>Bible</t>
  </si>
  <si>
    <t>Cat Sim Online: Play with Cats</t>
  </si>
  <si>
    <t>Four In A Line</t>
  </si>
  <si>
    <t>Tik Tok - including musical.ly</t>
  </si>
  <si>
    <t>8.0.0</t>
  </si>
  <si>
    <t>Disney Magic Timer by Oral-B</t>
  </si>
  <si>
    <t>B-Messenger Video Chat</t>
  </si>
  <si>
    <t>7.1.1</t>
  </si>
  <si>
    <t>Bestie - Camera360 Selfie</t>
  </si>
  <si>
    <t>4.0.3.5</t>
  </si>
  <si>
    <t>B</t>
  </si>
  <si>
    <t>2.16.5426</t>
  </si>
  <si>
    <t>BIGO LIVE - Live Stream</t>
  </si>
  <si>
    <t>B-BLE(BLE4.0 Scan)</t>
  </si>
  <si>
    <t>Cardi B Piano Game</t>
  </si>
  <si>
    <t>MORTAL KOMBAT X</t>
  </si>
  <si>
    <t>1.18.2</t>
  </si>
  <si>
    <t>â–º MultiCraft â€• Free Miner! ðŸ‘</t>
  </si>
  <si>
    <t>1.1.11.11</t>
  </si>
  <si>
    <t>B.GOOD</t>
  </si>
  <si>
    <t>4.94.19</t>
  </si>
  <si>
    <t>B-DubsÂ®</t>
  </si>
  <si>
    <t>Oral-B App</t>
  </si>
  <si>
    <t>Pixel Gun 3D: Survival shooter &amp; Battle Royale</t>
  </si>
  <si>
    <t>15.1.2</t>
  </si>
  <si>
    <t>Servers Ultimate Pack B</t>
  </si>
  <si>
    <t>Air Transat CinePlus B</t>
  </si>
  <si>
    <t>1.0.17.3905</t>
  </si>
  <si>
    <t>Perfect Piano</t>
  </si>
  <si>
    <t>Hay Day</t>
  </si>
  <si>
    <t>CARDI B WALLPAPERS</t>
  </si>
  <si>
    <t>Plan B</t>
  </si>
  <si>
    <t>Block! Hexa Puzzleâ„¢</t>
  </si>
  <si>
    <t>1.5.10</t>
  </si>
  <si>
    <t>B Tiff Viewer</t>
  </si>
  <si>
    <t>1.1.7.4</t>
  </si>
  <si>
    <t>I Creative Idea</t>
  </si>
  <si>
    <t>A &amp; B Taxi</t>
  </si>
  <si>
    <t>0.19.13-SPECTRUM</t>
  </si>
  <si>
    <t>Cardi B HD Wallpapers Lock Screen</t>
  </si>
  <si>
    <t>Learn C [NEW]</t>
  </si>
  <si>
    <t>Mobile C [ C/C Compiler ]</t>
  </si>
  <si>
    <t>Critical Ops</t>
  </si>
  <si>
    <t>0.9.10.f96</t>
  </si>
  <si>
    <t>CL Mobile - Classifieds for Craigslist</t>
  </si>
  <si>
    <t>C Programs and Reference</t>
  </si>
  <si>
    <t>C Launcher: Themes, Wallpapers, DIY, Smart, Clean</t>
  </si>
  <si>
    <t>C Programming Zone</t>
  </si>
  <si>
    <t>C Offline Tutorial</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</si>
  <si>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</si>
  <si>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</si>
  <si>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</si>
  <si>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</si>
  <si>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</si>
  <si>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</si>
  <si>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</si>
  <si>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</si>
  <si>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</si>
  <si>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</si>
  <si>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</si>
  <si>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</si>
  <si>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</si>
  <si>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3.2.8</t>
  </si>
  <si>
    <t>Expert C Programming - Learn C Coding Easily</t>
  </si>
  <si>
    <t>codeEazy - C/C/JAVA</t>
  </si>
  <si>
    <t>Batmobileâ„¢ R/C Controller</t>
  </si>
  <si>
    <t>C Pattern Programs Free</t>
  </si>
  <si>
    <t>C Programs Handbook</t>
  </si>
  <si>
    <t>2.2.3.3</t>
  </si>
  <si>
    <t>C Functions</t>
  </si>
  <si>
    <t>Learn C# - .Net - C Sharp Programming Tutorial App</t>
  </si>
  <si>
    <t>Learn Basic C - For Beginners</t>
  </si>
  <si>
    <t>772k</t>
  </si>
  <si>
    <t>C Prowess</t>
  </si>
  <si>
    <t>101 C Programming Problems</t>
  </si>
  <si>
    <t>Let us C - Example Programs</t>
  </si>
  <si>
    <t>C Examples</t>
  </si>
  <si>
    <t>C BOOK-C PROGRAMS</t>
  </si>
  <si>
    <t>100 C Programs</t>
  </si>
  <si>
    <t>Dubsmash</t>
  </si>
  <si>
    <t>2.35.8</t>
  </si>
  <si>
    <t>Discord - Chat for Gamers</t>
  </si>
  <si>
    <t>7.1.8</t>
  </si>
  <si>
    <t>FRONTLINE COMMANDO: D-DAY</t>
  </si>
  <si>
    <t>Fruit NinjaÂ®</t>
  </si>
  <si>
    <t>2.6.7.487220</t>
  </si>
  <si>
    <t>DU Recorder â€“ Screen Recorder, Video Editor, Live</t>
  </si>
  <si>
    <t>1.7.1.3</t>
  </si>
  <si>
    <t>Beach Buggy Blitz</t>
  </si>
  <si>
    <t>Vector</t>
  </si>
  <si>
    <t>Dr. Driving</t>
  </si>
  <si>
    <t>D Day World War II Commando Survival Shooting</t>
  </si>
  <si>
    <t>Geometry Dash Meltdown</t>
  </si>
  <si>
    <t>KineMaster â€“ Pro Video Editor</t>
  </si>
  <si>
    <t>4.5.0.10701.GP</t>
  </si>
  <si>
    <t>Block City Wars  skins export</t>
  </si>
  <si>
    <t>Bike Race Free - Top Motorcycle Racing Games</t>
  </si>
  <si>
    <t>7.7.9</t>
  </si>
  <si>
    <t>Dance School Stories - Dance Dreams Come True</t>
  </si>
  <si>
    <t>3D Bowling</t>
  </si>
  <si>
    <t xml:space="preserve">2.0.1 </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</si>
  <si>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</si>
  <si>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</si>
  <si>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</si>
  <si>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</si>
  <si>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</si>
  <si>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</si>
  <si>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</si>
  <si>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</si>
  <si>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</si>
  <si>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</si>
  <si>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</si>
  <si>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</si>
  <si>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</si>
  <si>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</si>
  <si>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</si>
  <si>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</si>
  <si>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Moto LED for Moto X &amp; E [Root]</t>
  </si>
  <si>
    <t>318k</t>
  </si>
  <si>
    <t>Mobile Security &amp; Antivirus</t>
  </si>
  <si>
    <t>Lookout Security &amp; Antivirus</t>
  </si>
  <si>
    <t>10.23.2-964159b</t>
  </si>
  <si>
    <t>World History Quick e-Book</t>
  </si>
  <si>
    <t>Greeting Cards &amp; Wishes</t>
  </si>
  <si>
    <t>theScore esports</t>
  </si>
  <si>
    <t>EX File Explorer File Manager</t>
  </si>
  <si>
    <t>Aab e Hayat Full Novel</t>
  </si>
  <si>
    <t>EBookDroid - PDF &amp; DJVU Reader</t>
  </si>
  <si>
    <t>E-NUM</t>
  </si>
  <si>
    <t>Aldiko Book Reader</t>
  </si>
  <si>
    <t>3.0.58</t>
  </si>
  <si>
    <t>Synd e-Passbook</t>
  </si>
  <si>
    <t>Video Downloader for Facebook</t>
  </si>
  <si>
    <t>Offroad Pickup Truck F</t>
  </si>
  <si>
    <t>F-Stop Gallery</t>
  </si>
  <si>
    <t>4.9.18</t>
  </si>
  <si>
    <t>Talking Tom Cat 2</t>
  </si>
  <si>
    <t>5.3.5.16</t>
  </si>
  <si>
    <t>FlashLight F.Light</t>
  </si>
  <si>
    <t>F-Secure SENSE</t>
  </si>
  <si>
    <t>1.0.988</t>
  </si>
  <si>
    <t>Super Car F. Mod for MCPE</t>
  </si>
  <si>
    <t>F-Secure KEY Password manager</t>
  </si>
  <si>
    <t>Inputting Plus: Ctrl  Z/F/C/V</t>
  </si>
  <si>
    <t>CTRL-F - Search the real world</t>
  </si>
  <si>
    <t>F-Secure SAFE</t>
  </si>
  <si>
    <t>17.4.0014017</t>
  </si>
  <si>
    <t>MHD F-Series</t>
  </si>
  <si>
    <t>version 0.994</t>
  </si>
  <si>
    <t>F-Secure AV Test</t>
  </si>
  <si>
    <t>241k</t>
  </si>
  <si>
    <t>F-Secure Mobile Security</t>
  </si>
  <si>
    <t>f'east</t>
  </si>
  <si>
    <t>Dumb Ways to Die 2: The Games</t>
  </si>
  <si>
    <t>HumorCast - Authentic Weather</t>
  </si>
  <si>
    <t>F &amp; M Mobile Banking</t>
  </si>
  <si>
    <t>F</t>
  </si>
  <si>
    <t>RPG End of Aspiration F</t>
  </si>
  <si>
    <t>3.0.0fr</t>
  </si>
  <si>
    <t>RF PULSE</t>
  </si>
  <si>
    <t>F-Secure Freedome for Business</t>
  </si>
  <si>
    <t>2.5.1.7594.psb</t>
  </si>
  <si>
    <t>f.lux (preview, root-only)</t>
  </si>
  <si>
    <t>Convert degree Celsius to Fahrenheit or Â°F to Â°C</t>
  </si>
  <si>
    <t>1.5.8</t>
  </si>
  <si>
    <t>F-Gas Solutions</t>
  </si>
  <si>
    <t>Gangstar Vegas - mafia game</t>
  </si>
  <si>
    <t>Offroad Car G</t>
  </si>
  <si>
    <t>Google Now Launcher</t>
  </si>
  <si>
    <t>1.4.large</t>
  </si>
  <si>
    <t>4.1 - 7.1.1</t>
  </si>
  <si>
    <t>Rolling G Sky</t>
  </si>
  <si>
    <t>G-Switch 2</t>
  </si>
  <si>
    <t>G-Switch 3</t>
  </si>
  <si>
    <t>Share G - Images Sharing - Wallpapers App</t>
  </si>
  <si>
    <t>Wrestling Revolution 3D</t>
  </si>
  <si>
    <t>G-Switch</t>
  </si>
  <si>
    <t>Offroad G-Class 2018</t>
  </si>
  <si>
    <t>G-SHOCK</t>
  </si>
  <si>
    <t>My G:</t>
  </si>
  <si>
    <t>G-SHOCK Connected</t>
  </si>
  <si>
    <t>1.4.1(0629A)</t>
  </si>
  <si>
    <t>G-Homa</t>
  </si>
  <si>
    <t>3.0.20</t>
  </si>
  <si>
    <t>Speedometer with G-FORCE meter</t>
  </si>
  <si>
    <t>Radial-G : Infinity</t>
  </si>
  <si>
    <t>G-REMOTE</t>
  </si>
  <si>
    <t>Car G-Force Meter</t>
  </si>
  <si>
    <t>HSPA Tweaker (3G booster)</t>
  </si>
  <si>
    <t>3.1 Release b2</t>
  </si>
  <si>
    <t>Offroad Car H</t>
  </si>
  <si>
    <t>Guns - Shot Sounds</t>
  </si>
  <si>
    <t>HPlus</t>
  </si>
  <si>
    <t>Geometry Dash Lite</t>
  </si>
  <si>
    <t>DNS Changer - BEST (Gprs/Edge/3G/H/H/4G)</t>
  </si>
  <si>
    <t>Car Driving Simulator Drift</t>
  </si>
  <si>
    <t>PIP Camera - PIP Collage Maker</t>
  </si>
  <si>
    <t>H Band 2.0</t>
  </si>
  <si>
    <t>H!LooK - Dating</t>
  </si>
  <si>
    <t>H-Connect</t>
  </si>
  <si>
    <t>AntennaPict Î²</t>
  </si>
  <si>
    <t>Elkhart County 4-H Fair</t>
  </si>
  <si>
    <t>5055.524.5</t>
  </si>
  <si>
    <t>H letter images</t>
  </si>
  <si>
    <t>H Band</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</si>
  <si>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</si>
  <si>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</si>
  <si>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</si>
  <si>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</si>
  <si>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</si>
  <si>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</si>
  <si>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</si>
  <si>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</si>
  <si>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</si>
  <si>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</si>
  <si>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</si>
  <si>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10.0.3148</t>
  </si>
  <si>
    <t>My Android Device S/W &amp; H/W</t>
  </si>
  <si>
    <t>ADMIRALTY H-Note</t>
  </si>
  <si>
    <t>Force LTE Only</t>
  </si>
  <si>
    <t>Talking Ginger</t>
  </si>
  <si>
    <t>2.5.6.11</t>
  </si>
  <si>
    <t>Motorbike Driving Simulator 3D</t>
  </si>
  <si>
    <t>Helix</t>
  </si>
  <si>
    <t>Mobile Number Tracker</t>
  </si>
  <si>
    <t>I am Nose Doctor -Save my Nose</t>
  </si>
  <si>
    <t>What was I in my Past Life</t>
  </si>
  <si>
    <t>How Old am I?</t>
  </si>
  <si>
    <t>I Screen Dialer</t>
  </si>
  <si>
    <t>Where's My Water? Free</t>
  </si>
  <si>
    <t>How Do I Look</t>
  </si>
  <si>
    <t>Solitaire!</t>
  </si>
  <si>
    <t>2.277.0</t>
  </si>
  <si>
    <t>iGun Pro -The Original Gun App</t>
  </si>
  <si>
    <t>I'm Ping Pong King :)</t>
  </si>
  <si>
    <t>LINE I Love Coffee</t>
  </si>
  <si>
    <t>Instachat ðŸ˜œ</t>
  </si>
  <si>
    <t>Drawing Clothes Fashion Ideas</t>
  </si>
  <si>
    <t>Fame Boom for Real Followers, Likes</t>
  </si>
  <si>
    <t>NinJump</t>
  </si>
  <si>
    <t>FollowMeter for Instagram</t>
  </si>
  <si>
    <t>I LOVE PASTA</t>
  </si>
  <si>
    <t>Talking Tom Cat</t>
  </si>
  <si>
    <t>Fidget Spinner</t>
  </si>
  <si>
    <t>1.12.5.1</t>
  </si>
  <si>
    <t>J Touch</t>
  </si>
  <si>
    <t>953k</t>
  </si>
  <si>
    <t>1.5.1-GP</t>
  </si>
  <si>
    <t>J-Novel Club</t>
  </si>
  <si>
    <t>J - Style Pro</t>
  </si>
  <si>
    <t>Cook Baked Lasagna</t>
  </si>
  <si>
    <t>Tom's Love Letters</t>
  </si>
  <si>
    <t>2.3.1.8</t>
  </si>
  <si>
    <t>The J-Notes: Jazz News</t>
  </si>
  <si>
    <t>Mali J</t>
  </si>
  <si>
    <t>J-UFO</t>
  </si>
  <si>
    <t>The Voice, sing and connect</t>
  </si>
  <si>
    <t>J. Cole Rapper Wallpaper HD</t>
  </si>
  <si>
    <t>Keyboard for Sony Xperia J</t>
  </si>
  <si>
    <t>1.279.13.98</t>
  </si>
  <si>
    <t>Harris J Lyrics</t>
  </si>
  <si>
    <t>Smart TV Remote</t>
  </si>
  <si>
    <t>3.8.2</t>
  </si>
  <si>
    <t>J.ME Fly</t>
  </si>
  <si>
    <t>0.4.4</t>
  </si>
  <si>
    <t>J Balvin Piano Tiles</t>
  </si>
  <si>
    <t>Guess the song of J Balvin</t>
  </si>
  <si>
    <t>J-Stars Victory VS Guide</t>
  </si>
  <si>
    <t>2048 BTS J Hope KPop Puzzle Game</t>
  </si>
  <si>
    <t>J. Polep Plus Mobile</t>
  </si>
  <si>
    <t>J. Cole Albums (2007-2017)</t>
  </si>
  <si>
    <t>J Dark Ice Substratum Theme</t>
  </si>
  <si>
    <t>BTS J-Hope Wallpaper KPOP Fans HD</t>
  </si>
  <si>
    <t>BTS j-hope LINE Launcher theme</t>
  </si>
  <si>
    <t>BTS J-Hope Wallpaper HD for KPOP Fans</t>
  </si>
  <si>
    <t>Kik</t>
  </si>
  <si>
    <t>K Health</t>
  </si>
  <si>
    <t>1.7.2992</t>
  </si>
  <si>
    <t>CIRCLE K</t>
  </si>
  <si>
    <t>5.9.0</t>
  </si>
  <si>
    <t>K-@ Mail - Email App</t>
  </si>
  <si>
    <t>Keepsafe Photo Vault: Hide Private Photos &amp; Videos</t>
  </si>
  <si>
    <t>9.14.1</t>
  </si>
  <si>
    <t>KIM KARDASHIAN: HOLLYWOOD</t>
  </si>
  <si>
    <t>9.2.0</t>
  </si>
  <si>
    <t>Sight Words Pre-K to Grade-3</t>
  </si>
  <si>
    <t>[Substratum] K-Manager for K-Klock</t>
  </si>
  <si>
    <t>KDRAMA Amino for K-Drama Fans</t>
  </si>
  <si>
    <t>1.8.19106</t>
  </si>
  <si>
    <t>K keyboard - Myanmar</t>
  </si>
  <si>
    <t>Zapzapmath: K-6 Math Games</t>
  </si>
  <si>
    <t>4.1.10</t>
  </si>
  <si>
    <t>KPOP Amino for K-Pop Entertainment</t>
  </si>
  <si>
    <t>K-Chiing VPN (Free)</t>
  </si>
  <si>
    <t>Preschool All-In-One</t>
  </si>
  <si>
    <t>OST)</t>
  </si>
  <si>
    <t>3.0.12</t>
  </si>
  <si>
    <t>Kpop Music Quiz (K-pop Game)</t>
  </si>
  <si>
    <t>Radio K - KUOM</t>
  </si>
  <si>
    <t>3.0.57</t>
  </si>
  <si>
    <t>Speech Therapy: K</t>
  </si>
  <si>
    <t>K-Otic Universe</t>
  </si>
  <si>
    <t>Magic Tiles - TWICE Edition (K-Pop)</t>
  </si>
  <si>
    <t>CASE K-12 Math English Science</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</si>
  <si>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</si>
  <si>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</si>
  <si>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</si>
  <si>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</si>
  <si>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</si>
  <si>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</si>
  <si>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</si>
  <si>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</si>
  <si>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</si>
  <si>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</si>
  <si>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K-pop Music</t>
  </si>
  <si>
    <t>Daily K-Talk</t>
  </si>
  <si>
    <t>v8[1.0.10]</t>
  </si>
  <si>
    <t>Korean Dungeon: K-Word 1000</t>
  </si>
  <si>
    <t>Lep's World ðŸ€</t>
  </si>
  <si>
    <t>L.POINT - ì—˜í¬ì¸íŠ¸ [ í¬ì¸íŠ¸, ë©¤ë²„ì‹­, ì ë¦½, ì‚¬ìš©, ëª¨ë°”ì¼ ì¹´ë“œ, ì¿ í°, ë¡¯ë°]</t>
  </si>
  <si>
    <t>SpongeBob Diner Dash</t>
  </si>
  <si>
    <t>3.25.3</t>
  </si>
  <si>
    <t>Messenger L SMS, MMS</t>
  </si>
  <si>
    <t>Tom Loves Angela</t>
  </si>
  <si>
    <t>2.2.1.3</t>
  </si>
  <si>
    <t>EXO-L</t>
  </si>
  <si>
    <t>865k</t>
  </si>
  <si>
    <t>Lie Detector</t>
  </si>
  <si>
    <t>EXO-L Amino for EXO Fans</t>
  </si>
  <si>
    <t>Calculator L</t>
  </si>
  <si>
    <t>My Teacher - Classroom Play</t>
  </si>
  <si>
    <t>Emoji Android L Keyboard</t>
  </si>
  <si>
    <t>Lollipop Keyboard L Pro</t>
  </si>
  <si>
    <t>French to English Speaking - Apprendre l' Anglais</t>
  </si>
  <si>
    <t>Ant Smasher by Best Cool &amp; Fun Games</t>
  </si>
  <si>
    <t>Cheating Tom 3 - Genius School</t>
  </si>
  <si>
    <t>Clock L</t>
  </si>
  <si>
    <t>Dialer theme Droid L</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</si>
  <si>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</si>
  <si>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</si>
  <si>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</si>
  <si>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</si>
  <si>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</si>
  <si>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</si>
  <si>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</si>
  <si>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</si>
  <si>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</si>
  <si>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</si>
  <si>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</si>
  <si>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</si>
  <si>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</si>
  <si>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</si>
  <si>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</si>
  <si>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</si>
  <si>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</si>
  <si>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1,01</t>
  </si>
  <si>
    <t>360-M Flight</t>
  </si>
  <si>
    <t>M-acceleration 3D Car Racing</t>
  </si>
  <si>
    <t>M</t>
  </si>
  <si>
    <t>Super Hero M Craft Run</t>
  </si>
  <si>
    <t>M-Sight Pro</t>
  </si>
  <si>
    <t>3.1.0.1-r4</t>
  </si>
  <si>
    <t>Don't Hug Me I'm So Scared</t>
  </si>
  <si>
    <t>GTS-M</t>
  </si>
  <si>
    <t>251k</t>
  </si>
  <si>
    <t>M star Dialer</t>
  </si>
  <si>
    <t>3.8.8</t>
  </si>
  <si>
    <t>Free WiFi Connect</t>
  </si>
  <si>
    <t>M Notifier for M Launcher</t>
  </si>
  <si>
    <t>M Theme - Dark Green Icon Pack</t>
  </si>
  <si>
    <t>m-Faisaa</t>
  </si>
  <si>
    <t>m:go BiH</t>
  </si>
  <si>
    <t>Libre Scan (Diabetes:M addon)</t>
  </si>
  <si>
    <t>m.ride - your motorcycle app</t>
  </si>
  <si>
    <t>Rope'n'Fly 4</t>
  </si>
  <si>
    <t>N Launcher: Nougat Theme</t>
  </si>
  <si>
    <t>Dino in City-Dinosaur N Police</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</si>
  <si>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</si>
  <si>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</si>
  <si>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</si>
  <si>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</si>
  <si>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</si>
  <si>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</si>
  <si>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</si>
  <si>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</si>
  <si>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</si>
  <si>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</si>
  <si>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</si>
  <si>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</si>
  <si>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Shop 'n Save</t>
  </si>
  <si>
    <t>Dual N-Back - Brain game</t>
  </si>
  <si>
    <t>N Files - File Manager &amp; Explorer</t>
  </si>
  <si>
    <t>Cops N Robbers</t>
  </si>
  <si>
    <t>Madagascar Surf n' Slides Free</t>
  </si>
  <si>
    <t>Guns'n'Glory</t>
  </si>
  <si>
    <t>Mopar Drag N Brag</t>
  </si>
  <si>
    <t>Read Unlimitedly! Kids'n Books</t>
  </si>
  <si>
    <t>Fantastic Chefs: Match 'n Cook</t>
  </si>
  <si>
    <t>Eat'n Park</t>
  </si>
  <si>
    <t>Draw N Guess Multiplayer</t>
  </si>
  <si>
    <t>Car Parking Crane N Drifting</t>
  </si>
  <si>
    <t>Rock N' Cash Casino Slots -Free Vegas Slot Games</t>
  </si>
  <si>
    <t>Casino</t>
  </si>
  <si>
    <t>Sketch 'n' go</t>
  </si>
  <si>
    <t>Rock n Roll Music Quiz Game</t>
  </si>
  <si>
    <t>Cook 'n Learn Smart Kitchen</t>
  </si>
  <si>
    <t>N-Back</t>
  </si>
  <si>
    <t>930k</t>
  </si>
  <si>
    <t>Knights N Squires</t>
  </si>
  <si>
    <t>The Noise-O-Meter</t>
  </si>
  <si>
    <t>1.0.1.24</t>
  </si>
  <si>
    <t>O Launcher 8.0 for Androidâ„¢ O Oreo Launcher</t>
  </si>
  <si>
    <t>Opera Mini browser beta</t>
  </si>
  <si>
    <t>WiFi-o-Matic</t>
  </si>
  <si>
    <t>1.80.03</t>
  </si>
  <si>
    <t>O Shopping</t>
  </si>
  <si>
    <t>AC Remote for O General - NOW FREE</t>
  </si>
  <si>
    <t>6.1.7</t>
  </si>
  <si>
    <t>Drink-O-Tron The Drinking Game</t>
  </si>
  <si>
    <t>Multiling O Keyboard  emoji</t>
  </si>
  <si>
    <t>540k</t>
  </si>
  <si>
    <t>0.54.2.4</t>
  </si>
  <si>
    <t>Google I/O 2018</t>
  </si>
  <si>
    <t>OO Launcher for Android O 8.0 Oreoâ„¢ Launcher</t>
  </si>
  <si>
    <t>Band O'Clock</t>
  </si>
  <si>
    <t>746k</t>
  </si>
  <si>
    <t>O Launcher</t>
  </si>
  <si>
    <t>Verdad o Reto</t>
  </si>
  <si>
    <t>Pixlr-o-matic</t>
  </si>
  <si>
    <t>O-Level Past Papers &amp; Solution (up to 2017)</t>
  </si>
  <si>
    <t>8.3.2</t>
  </si>
  <si>
    <t>O Multiple - App Cloner, Duals APP, tarallel</t>
  </si>
  <si>
    <t>The Maze Runner</t>
  </si>
  <si>
    <t>Psiphon Pro - The Internet Freedom VPN</t>
  </si>
  <si>
    <t>P Icon Pack for Pixel</t>
  </si>
  <si>
    <t>Super P Launcher for Android P 9.0 launcher, theme</t>
  </si>
  <si>
    <t>pixiv</t>
  </si>
  <si>
    <t>5.0.109</t>
  </si>
  <si>
    <t>P Launcher for Androidâ„¢ 9.0</t>
  </si>
  <si>
    <t>0.9.3</t>
  </si>
  <si>
    <t>PixelLab - Text on pictures</t>
  </si>
  <si>
    <t>P Launcher Theme For Androidâ„¢ 9.0</t>
  </si>
  <si>
    <t>P Theme for Androidâ„¢ P 9.0 Style Launcher</t>
  </si>
  <si>
    <t>Android P 9.0</t>
  </si>
  <si>
    <t>Android P Wallpapers</t>
  </si>
  <si>
    <t>P XPERIA Themeâ„¢ | Design For SONY ðŸŽ¨</t>
  </si>
  <si>
    <t>Parallel Space - Multiple accounts &amp; Two face</t>
  </si>
  <si>
    <t>4.0.8552</t>
  </si>
  <si>
    <t>Theme for New Android P</t>
  </si>
  <si>
    <t>P9 Launcher - Androidâ„¢ 9.0 P Launcher Style</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</si>
  <si>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</si>
  <si>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</si>
  <si>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</si>
  <si>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</si>
  <si>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</si>
  <si>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</si>
  <si>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</si>
  <si>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</si>
  <si>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</si>
  <si>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 Dark [substratum]</t>
  </si>
  <si>
    <t>The Q - Live Trivia Game Network</t>
  </si>
  <si>
    <t>2.4.8</t>
  </si>
  <si>
    <t>Fossil Q</t>
  </si>
  <si>
    <t>Q</t>
  </si>
  <si>
    <t>Official QR CodeÂ® Reader "Q"</t>
  </si>
  <si>
    <t>Q Cat Live Wallpaper</t>
  </si>
  <si>
    <t>Q MINDshare Mobile</t>
  </si>
  <si>
    <t>Fossil Q Legacy</t>
  </si>
  <si>
    <t>Offroad Car Q</t>
  </si>
  <si>
    <t>Q*bert: Rebooted</t>
  </si>
  <si>
    <t>Gun Shoot War Q</t>
  </si>
  <si>
    <t>FaceQ</t>
  </si>
  <si>
    <t>3.4.1</t>
  </si>
  <si>
    <t>Q Actions - Digital Assistant</t>
  </si>
  <si>
    <t>Q Link Wireless Zone</t>
  </si>
  <si>
    <t>Q Avatar (Avatar Maker)</t>
  </si>
  <si>
    <t>Q downloader : download your social media videos</t>
  </si>
  <si>
    <t>1.1.2.1</t>
  </si>
  <si>
    <t>Q-See Plus</t>
  </si>
  <si>
    <t>Q Wunder</t>
  </si>
  <si>
    <t>2.0.13</t>
  </si>
  <si>
    <t>Q-See QC View</t>
  </si>
  <si>
    <t>3.49.0202</t>
  </si>
  <si>
    <t>Leica Q</t>
  </si>
  <si>
    <t>1.0.2.1</t>
  </si>
  <si>
    <t>Q Remote Control</t>
  </si>
  <si>
    <t>Q-Ticketing</t>
  </si>
  <si>
    <t>1.8.3111</t>
  </si>
  <si>
    <t>DJMAX TECHNIKA Q - Music Game</t>
  </si>
  <si>
    <t>myQ</t>
  </si>
  <si>
    <t>QR Code Reader</t>
  </si>
  <si>
    <t>ICQ â€” Video Calls &amp; Chat Messenger</t>
  </si>
  <si>
    <t>7.3(823181)</t>
  </si>
  <si>
    <t>Q Operator</t>
  </si>
  <si>
    <t>1.10.4</t>
  </si>
  <si>
    <t>Q Call</t>
  </si>
  <si>
    <t>Q-Tech Companion App</t>
  </si>
  <si>
    <t>1.6.3</t>
  </si>
  <si>
    <t>Q Mobile Banking</t>
  </si>
  <si>
    <t>Q Quiz SK</t>
  </si>
  <si>
    <t>Big Q Car Service</t>
  </si>
  <si>
    <t>Q-See QT View</t>
  </si>
  <si>
    <t>DataCamp - Learn R, Python &amp; SQL</t>
  </si>
  <si>
    <t>R Language Reference Guide</t>
  </si>
  <si>
    <t>Run R Script - Online Statistical Data Analysis</t>
  </si>
  <si>
    <t>1.1 Build 226</t>
  </si>
  <si>
    <t>R Programming Language</t>
  </si>
  <si>
    <t>R Programming</t>
  </si>
  <si>
    <t>R. Physics Puzzle Game</t>
  </si>
  <si>
    <t>GT-R R35 Drift Simulator</t>
  </si>
  <si>
    <t>Offroad Pickup Truck R</t>
  </si>
  <si>
    <t>Learn R Programming Full</t>
  </si>
  <si>
    <t>R Programming Tutorial</t>
  </si>
  <si>
    <t>R Programing Offline Tutorial</t>
  </si>
  <si>
    <t>Learn R Language Easy Way</t>
  </si>
  <si>
    <t>.R</t>
  </si>
  <si>
    <t>203k</t>
  </si>
  <si>
    <t>1.1.06</t>
  </si>
  <si>
    <t>Guide for R Programming</t>
  </si>
  <si>
    <t>R Programming Solution</t>
  </si>
  <si>
    <t>Learn R - Programming Concepts</t>
  </si>
  <si>
    <t>Learn R Programming</t>
  </si>
  <si>
    <t>Car Parking Nissan GT-R R35 Simulator</t>
  </si>
  <si>
    <t>R Quick Reference Big Data</t>
  </si>
  <si>
    <t>Learn R Programming Free EBook</t>
  </si>
  <si>
    <t>RMEduS - ìŒì„±ì¸ì‹ì„ í™œìš©í•œ R í”„ë¡œê·¸ëž˜ë° ì‹¤ìŠµ ì‹œìŠ¤í…œ</t>
  </si>
  <si>
    <t>R Programming Language (Paperset 2) MCQ Quiz</t>
  </si>
  <si>
    <t>R-net for Android</t>
  </si>
  <si>
    <t>58k</t>
  </si>
  <si>
    <t>R File Manager</t>
  </si>
  <si>
    <t>v2</t>
  </si>
  <si>
    <t>R Studio</t>
  </si>
  <si>
    <t>Join R, Community Engagement</t>
  </si>
  <si>
    <t>R Bank</t>
  </si>
  <si>
    <t>Wonder5 Masters R</t>
  </si>
  <si>
    <t>1.1.52</t>
  </si>
  <si>
    <t>Mat|r viewer</t>
  </si>
  <si>
    <t>R. Lee Ermey's Official Sound</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</si>
  <si>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</si>
  <si>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</si>
  <si>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</si>
  <si>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</si>
  <si>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</si>
  <si>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</si>
  <si>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</si>
  <si>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Type S LED</t>
  </si>
  <si>
    <t>S Note</t>
  </si>
  <si>
    <t>S Photo Editor - Collage Maker , Photo Collage</t>
  </si>
  <si>
    <t>Stupid Zombies</t>
  </si>
  <si>
    <t>Sâ€™more - Earn Cash Rewards</t>
  </si>
  <si>
    <t>Samsung Smart Switch Mobile</t>
  </si>
  <si>
    <t>3.5.02.15</t>
  </si>
  <si>
    <t>S S9 Launcher - Galaxy S8/S9 Launcher, theme, cool</t>
  </si>
  <si>
    <t>Five Nights at Freddy's 2 Demo</t>
  </si>
  <si>
    <t>Crime Wars S. Andreas</t>
  </si>
  <si>
    <t>S Pen Keeper</t>
  </si>
  <si>
    <t>314k</t>
  </si>
  <si>
    <t>2.1.0.032</t>
  </si>
  <si>
    <t>SH Script Runner</t>
  </si>
  <si>
    <t>City Taxi Driver sim 2016: Cab simulator Game-s</t>
  </si>
  <si>
    <t>Tinder</t>
  </si>
  <si>
    <t>9.5.0</t>
  </si>
  <si>
    <t>T-Mobile</t>
  </si>
  <si>
    <t>Dino T-Rex</t>
  </si>
  <si>
    <t>AT&amp;T U-verse</t>
  </si>
  <si>
    <t>5.9.0.0031</t>
  </si>
  <si>
    <t>AT&amp;T Messages for Tablet</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</si>
  <si>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</si>
  <si>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</si>
  <si>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</si>
  <si>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</si>
  <si>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</si>
  <si>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</si>
  <si>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</si>
  <si>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</si>
  <si>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</si>
  <si>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</si>
  <si>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</si>
  <si>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AT&amp;T FamilyMapÂ®</t>
  </si>
  <si>
    <t>10.1.1</t>
  </si>
  <si>
    <t>T-MobileÂ® FamilyModeâ„¢</t>
  </si>
  <si>
    <t>1.0.2-alpha4</t>
  </si>
  <si>
    <t>Portable Wi-Fi hotspot</t>
  </si>
  <si>
    <t>1.5.2.4-23</t>
  </si>
  <si>
    <t>AT&amp;T Call Protect</t>
  </si>
  <si>
    <t>1.5.13-3598</t>
  </si>
  <si>
    <t>AT&amp;T DriveMode</t>
  </si>
  <si>
    <t>1.0.4.3</t>
  </si>
  <si>
    <t>The T Factor</t>
  </si>
  <si>
    <t>Don't touch my phone</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</si>
  <si>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</si>
  <si>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</si>
  <si>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</si>
  <si>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</si>
  <si>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</si>
  <si>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</si>
  <si>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</si>
  <si>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</si>
  <si>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</si>
  <si>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</si>
  <si>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</si>
  <si>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</si>
  <si>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</si>
  <si>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</si>
  <si>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</si>
  <si>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</si>
  <si>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/u/app</t>
  </si>
  <si>
    <t>4.2.4</t>
  </si>
  <si>
    <t>U-Haul</t>
  </si>
  <si>
    <t>Vienna U-Bahn</t>
  </si>
  <si>
    <t>Kicker U Lite</t>
  </si>
  <si>
    <t>U-Scan</t>
  </si>
  <si>
    <t>1.2.6 (94)</t>
  </si>
  <si>
    <t>Octo U: Your driving companion</t>
  </si>
  <si>
    <t>1.1.47</t>
  </si>
  <si>
    <t>I Love U Theme&amp;Emoji Keyboard</t>
  </si>
  <si>
    <t>Channel U</t>
  </si>
  <si>
    <t>Parallel U - App Cloner, Duals APP, tarallel</t>
  </si>
  <si>
    <t>1.0.24</t>
  </si>
  <si>
    <t>U Pull It Auto Dismantler</t>
  </si>
  <si>
    <t>Wii U Simulator</t>
  </si>
  <si>
    <t>U Camera : Phone 6s OS 9 style</t>
  </si>
  <si>
    <t>U get - Wireless Speed Test</t>
  </si>
  <si>
    <t>U Guard</t>
  </si>
  <si>
    <t>1.1.6.6</t>
  </si>
  <si>
    <t>DRC Sim - Wii U Gamepad</t>
  </si>
  <si>
    <t>See U - Random video chat, video chat</t>
  </si>
  <si>
    <t>1.4.1</t>
  </si>
  <si>
    <t>[verify-U] VideoIdent</t>
  </si>
  <si>
    <t>What U See</t>
  </si>
  <si>
    <t>U Assist - Screen Mirroring &amp; Sharing App</t>
  </si>
  <si>
    <t>UBox</t>
  </si>
  <si>
    <t>4.2.17</t>
  </si>
  <si>
    <t>Wi u Emulator</t>
  </si>
  <si>
    <t>Waiting For U Launcher Theme</t>
  </si>
  <si>
    <t>2.0.40</t>
  </si>
  <si>
    <t>U of I Community Credit Union</t>
  </si>
  <si>
    <t>4.16.10</t>
  </si>
  <si>
    <t>U-Report</t>
  </si>
  <si>
    <t>2.8.4</t>
  </si>
  <si>
    <t>Meet U - Get Friends for Snapchat, Kik &amp; Instagram</t>
  </si>
  <si>
    <t>1.0.3386</t>
  </si>
  <si>
    <t>U-Craft Mobile</t>
  </si>
  <si>
    <t>U-Disco</t>
  </si>
  <si>
    <t>196k</t>
  </si>
  <si>
    <t>SAY-U</t>
  </si>
  <si>
    <t>Be U Salons Hair-Beauty Deals In Delhi &amp; Bangalore</t>
  </si>
  <si>
    <t>1.1.4.38</t>
  </si>
  <si>
    <t>U-48 Submarine Commander Free</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</si>
  <si>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</si>
  <si>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</si>
  <si>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</si>
  <si>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</si>
  <si>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</si>
  <si>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</si>
  <si>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</si>
  <si>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</si>
  <si>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</si>
  <si>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</si>
  <si>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</si>
  <si>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</si>
  <si>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</si>
  <si>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</si>
  <si>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</si>
  <si>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</si>
  <si>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</si>
  <si>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</si>
  <si>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</si>
  <si>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</si>
  <si>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</si>
  <si>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</si>
  <si>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</si>
  <si>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</si>
  <si>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</si>
  <si>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</si>
  <si>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</si>
  <si>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The Grand Bike V</t>
  </si>
  <si>
    <t>V.360Â° Camera</t>
  </si>
  <si>
    <t>BTS V LINE Launcher theme</t>
  </si>
  <si>
    <t>VideoShow-Video Editor, Video Maker, Beauty Camera</t>
  </si>
  <si>
    <t>VMate Lite - Funny Short Videos Social Network</t>
  </si>
  <si>
    <t>Mirk V Launcher Theme</t>
  </si>
  <si>
    <t>v1.0.50</t>
  </si>
  <si>
    <t>The grand theft V Wallpaper</t>
  </si>
  <si>
    <t>V Bucks ProTips New</t>
  </si>
  <si>
    <t>Cheats for GTA V</t>
  </si>
  <si>
    <t>V for Vampire - Free</t>
  </si>
  <si>
    <t>Get Free V-bucks_fortnite Hints</t>
  </si>
  <si>
    <t>V BTS Wallpaper</t>
  </si>
  <si>
    <t>v-view</t>
  </si>
  <si>
    <t>1.1.0.0402</t>
  </si>
  <si>
    <t>Grand Stickman Cover V</t>
  </si>
  <si>
    <t>Cheat Codes for GTA V</t>
  </si>
  <si>
    <t>Easy V-Bux free</t>
  </si>
  <si>
    <t>BTS V Kim Taehyung Wallpapers Kpop HD New</t>
  </si>
  <si>
    <t>W - Weather Forecast &amp; Animated Radar Maps</t>
  </si>
  <si>
    <t>Words With Friends Classic</t>
  </si>
  <si>
    <t>Fantasy Squad W</t>
  </si>
  <si>
    <t>Weather &amp; Clock Widget for Android</t>
  </si>
  <si>
    <t>5.9.4.0</t>
  </si>
  <si>
    <t>W Box VMS</t>
  </si>
  <si>
    <t>W Box VMS HD</t>
  </si>
  <si>
    <t>Ace Screen Recorder w facecam</t>
  </si>
  <si>
    <t>WIFI WPS WPA TESTER</t>
  </si>
  <si>
    <t>3.8.5</t>
  </si>
  <si>
    <t>Flashlight Free w/ compass</t>
  </si>
  <si>
    <t>App Lock: Locker w/ fingerprint, Parental Control</t>
  </si>
  <si>
    <t>IRS W-9 form</t>
  </si>
  <si>
    <t>1.7.11</t>
  </si>
  <si>
    <t>ðŸ’˜ WhatsLov: Smileys of love, stickers and GIF</t>
  </si>
  <si>
    <t>B &amp; W Filter for Photo Editor Pro</t>
  </si>
  <si>
    <t>WowBox</t>
  </si>
  <si>
    <t>Zaatar w Zeit</t>
  </si>
  <si>
    <t>WPSApp</t>
  </si>
  <si>
    <t>1.6.22</t>
  </si>
  <si>
    <t>Open in WhatsApp (click to chat)</t>
  </si>
  <si>
    <t>Dictionary - WordWeb</t>
  </si>
  <si>
    <t>Profile w/o crop for Telegram</t>
  </si>
  <si>
    <t>3.1.50</t>
  </si>
  <si>
    <t>Draw Something Classic</t>
  </si>
  <si>
    <t>2.400.022</t>
  </si>
  <si>
    <t>X-VPN - Free Unlimited VPN Proxy</t>
  </si>
  <si>
    <t>Popsicle Sticks and Similar DIY Craft Ideas</t>
  </si>
  <si>
    <t>Phone X Launcher, OS 11 iLauncher &amp; Control Center</t>
  </si>
  <si>
    <t>Lock Screen Phone X Style OS 11</t>
  </si>
  <si>
    <t>Nose Doctor X: Booger Mania</t>
  </si>
  <si>
    <t>Control Center iOS 11 - Phone X Control Panel</t>
  </si>
  <si>
    <t>X Browser</t>
  </si>
  <si>
    <t>X-plore File Manager</t>
  </si>
  <si>
    <t>4.01.00</t>
  </si>
  <si>
    <t>Flashlight X</t>
  </si>
  <si>
    <t>iSwipe Phone X</t>
  </si>
  <si>
    <t>X Home Bar - Free</t>
  </si>
  <si>
    <t>[ROOT] X Privacy Installer</t>
  </si>
  <si>
    <t>Extreme X Ray Robot Stunts</t>
  </si>
  <si>
    <t>Xray Scanner Prank</t>
  </si>
  <si>
    <t>The X-Files: Deep State - Hidden Object Adventure</t>
  </si>
  <si>
    <t>Theme for Iphone X Plus</t>
  </si>
  <si>
    <t>Casino X - Free Online Slots</t>
  </si>
  <si>
    <t>X-WOLF</t>
  </si>
  <si>
    <t>X-Plane 10 Flight Simulator</t>
  </si>
  <si>
    <t>Anime X Wallpaper</t>
  </si>
  <si>
    <t>NEW Theme for Phone X</t>
  </si>
  <si>
    <t>Control Center iOS 11 - Phone X notifications</t>
  </si>
  <si>
    <t>iLocker X - iOS11 Lockscreen with HD Wallpapers</t>
  </si>
  <si>
    <t>1.4.7</t>
  </si>
  <si>
    <t>Hero Fighter X</t>
  </si>
  <si>
    <t>Slendrina X</t>
  </si>
  <si>
    <t>Guide (for X-MEN)</t>
  </si>
  <si>
    <t>Flight Simulator X 2016 Free</t>
  </si>
  <si>
    <t>Robocar X Ray</t>
  </si>
  <si>
    <t>Space X: Sky Wars of Air Force</t>
  </si>
  <si>
    <t>OS-X EMUI 4/5/8 THEME</t>
  </si>
  <si>
    <t>Flexiroam X</t>
  </si>
  <si>
    <t>X-ray scanner simulator</t>
  </si>
  <si>
    <t>PLAYBULB X</t>
  </si>
  <si>
    <t>X-Wing Squadron Builder</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</si>
  <si>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</si>
  <si>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</si>
  <si>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</si>
  <si>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</si>
  <si>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</si>
  <si>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</si>
  <si>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</si>
  <si>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</si>
  <si>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</si>
  <si>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</si>
  <si>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</si>
  <si>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</si>
  <si>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</si>
  <si>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</si>
  <si>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</si>
  <si>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</si>
  <si>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</si>
  <si>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</si>
  <si>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</si>
  <si>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</si>
  <si>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</si>
  <si>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</si>
  <si>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</si>
  <si>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</si>
  <si>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</si>
  <si>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</si>
  <si>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</si>
  <si>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</si>
  <si>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</si>
  <si>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</si>
  <si>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</si>
  <si>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</si>
  <si>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</si>
  <si>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</si>
  <si>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</si>
  <si>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</si>
  <si>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</si>
  <si>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</si>
  <si>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</si>
  <si>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</si>
  <si>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Z War-Zombie Modern Combat</t>
  </si>
  <si>
    <t>Z App</t>
  </si>
  <si>
    <t>4.2.45</t>
  </si>
  <si>
    <t>GALAK-Z: Variant Mobile</t>
  </si>
  <si>
    <t>1.7.6</t>
  </si>
  <si>
    <t>Z City</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</si>
  <si>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</si>
  <si>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</si>
  <si>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</si>
  <si>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</si>
  <si>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</si>
  <si>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</si>
  <si>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</si>
  <si>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</si>
  <si>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Z Camera</t>
  </si>
  <si>
    <t>GO SMS Pro Z Glass Theme EX</t>
  </si>
  <si>
    <t>Route Z</t>
  </si>
  <si>
    <t>Dragon X Adventure: Warrior Z</t>
  </si>
  <si>
    <t>Ultimate Fighter Z</t>
  </si>
  <si>
    <t>Theme eXp - Black Z Light</t>
  </si>
  <si>
    <t>Toy Battle Z</t>
  </si>
  <si>
    <t>Wave Z Live Wallpaper</t>
  </si>
  <si>
    <t>30 Day Ab Challenge</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</si>
  <si>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</si>
  <si>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</si>
  <si>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</si>
  <si>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</si>
  <si>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</si>
  <si>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</si>
  <si>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</si>
  <si>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</si>
  <si>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</si>
  <si>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</si>
  <si>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</si>
  <si>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</si>
  <si>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</si>
  <si>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Angry Birds Epic RPG</t>
  </si>
  <si>
    <t>3.0.27430.4799</t>
  </si>
  <si>
    <t>A-B repeater</t>
  </si>
  <si>
    <t>239k</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</si>
  <si>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</si>
  <si>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</si>
  <si>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</si>
  <si>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</si>
  <si>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</si>
  <si>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</si>
  <si>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</si>
  <si>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</si>
  <si>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</si>
  <si>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</si>
  <si>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ABS Workout - Belly workout, 30 days AB</t>
  </si>
  <si>
    <t>AB Match</t>
  </si>
  <si>
    <t>7 minute abs workout - Daily Ab Workout</t>
  </si>
  <si>
    <t>AB Anywhere Mobile Banking</t>
  </si>
  <si>
    <t>4.17.82</t>
  </si>
  <si>
    <t>5 Minute Ab Workouts</t>
  </si>
  <si>
    <t>Angry Birds Go!</t>
  </si>
  <si>
    <t>AB Screen Recorder</t>
  </si>
  <si>
    <t>Six Pack Abs Photo Editor</t>
  </si>
  <si>
    <t>Best Blood Type AB: Food Diet &amp; Personality</t>
  </si>
  <si>
    <t>Angry Birds Star Wars</t>
  </si>
  <si>
    <t>1.5.12</t>
  </si>
  <si>
    <t>30 Day AB Challenge - Lumowell</t>
  </si>
  <si>
    <t>Ab Workouts</t>
  </si>
  <si>
    <t>5.1.9</t>
  </si>
  <si>
    <t>Ab Workouts - Ab Generator</t>
  </si>
  <si>
    <t>Chatime AB Rewards</t>
  </si>
  <si>
    <t>2.7.0621</t>
  </si>
  <si>
    <t>Abs workout - 21 Day Fitness Challenge</t>
  </si>
  <si>
    <t>1.0.0.9</t>
  </si>
  <si>
    <t>Ladies' Ab Workout FREE</t>
  </si>
  <si>
    <t>30-Day Ab Challenge Tracker</t>
  </si>
  <si>
    <t>371k</t>
  </si>
  <si>
    <t>Universal AC Remote Control</t>
  </si>
  <si>
    <t>acremotecontrol18</t>
  </si>
  <si>
    <t>AC Freedom</t>
  </si>
  <si>
    <t>Smart Air Conditioner</t>
  </si>
  <si>
    <t>1.2.84</t>
  </si>
  <si>
    <t>AC Remote Control</t>
  </si>
  <si>
    <t>Air conditioner remote control</t>
  </si>
  <si>
    <t>Smart-AC Universal Remote Free</t>
  </si>
  <si>
    <t>AC REMOTE UNIVERSAL-PRO</t>
  </si>
  <si>
    <t>Kenmore Smart AC</t>
  </si>
  <si>
    <t>AC WIFI</t>
  </si>
  <si>
    <t>A/C Air Conditioner Remote</t>
  </si>
  <si>
    <t>Smart Air Conditioner(CAC)</t>
  </si>
  <si>
    <t>1.0.18</t>
  </si>
  <si>
    <t>Carrier Air Conditioner</t>
  </si>
  <si>
    <t>v67_slk3.0_20180115_01</t>
  </si>
  <si>
    <t>AC Troubleshooter</t>
  </si>
  <si>
    <t>TOSHIBA Smart AC</t>
  </si>
  <si>
    <t>2.1.20180804_01</t>
  </si>
  <si>
    <t>Trane Interactive Smart AC</t>
  </si>
  <si>
    <t>0.0.2</t>
  </si>
  <si>
    <t>AC remote control mobile</t>
  </si>
  <si>
    <t>1.3 acremotecontrol</t>
  </si>
  <si>
    <t>AC Air condition Troubleshoot,Repair,Mainte0ce</t>
  </si>
  <si>
    <t>AC Remote for Haier - NOW FREE</t>
  </si>
  <si>
    <t>Air Conditioner Mainte0ce</t>
  </si>
  <si>
    <t>220k</t>
  </si>
  <si>
    <t>airConditionerMainte0ce_13112015</t>
  </si>
  <si>
    <t>AC Remote for Daikin - NOW FREE</t>
  </si>
  <si>
    <t>A/C Universal Remote Control</t>
  </si>
  <si>
    <t>AC Remote for LG - NOW FREE</t>
  </si>
  <si>
    <t>Plug-in app (System AC)</t>
  </si>
  <si>
    <t>v1.1072.35.0</t>
  </si>
  <si>
    <t>LG AC Smart Diagnosis</t>
  </si>
  <si>
    <t>AC Remote for Midea - NOW FREE</t>
  </si>
  <si>
    <t>A/C REFRIGERANT CAPACITY</t>
  </si>
  <si>
    <t>Remote Control For All AC - Universal Remote</t>
  </si>
  <si>
    <t>All Type Ac Repair &amp; Services</t>
  </si>
  <si>
    <t>AC Remote Control Simulator</t>
  </si>
  <si>
    <t>Mi Remote controller - for TV, STB, AC and more</t>
  </si>
  <si>
    <t>AcDisplay</t>
  </si>
  <si>
    <t>3.8.4</t>
  </si>
  <si>
    <t>AC Mobile Control</t>
  </si>
  <si>
    <t>AC Remote For LG</t>
  </si>
  <si>
    <t>Universal AC Remote Control Simulator</t>
  </si>
  <si>
    <t>Hi-Smart AC</t>
  </si>
  <si>
    <t>AC Remote for Sharp - NOW FREE</t>
  </si>
  <si>
    <t>AC Remote for Samsung - NOW FREE</t>
  </si>
  <si>
    <t>AC Remote for Carrier - NOW FREE</t>
  </si>
  <si>
    <t>AC &amp; TV, DVD, Set Top Box - Remote control IR</t>
  </si>
  <si>
    <t>11;11.26</t>
  </si>
  <si>
    <t>Free Adblocker Browser - Adblock &amp; Popup Blocker</t>
  </si>
  <si>
    <t>Ad Detect Plugin - Handy Tool</t>
  </si>
  <si>
    <t>AppBrain Ad Detector</t>
  </si>
  <si>
    <t>AD - Nieuws, Sport, Regio &amp; Entertainment</t>
  </si>
  <si>
    <t>AdClear Ad blocker for Samsung</t>
  </si>
  <si>
    <t>Adblock Browser for Android</t>
  </si>
  <si>
    <t>Adguard Content Blocker</t>
  </si>
  <si>
    <t>Ad Detector</t>
  </si>
  <si>
    <t>730k</t>
  </si>
  <si>
    <t>Adblock Plus for Samsung Internet - Browse safe.</t>
  </si>
  <si>
    <t>Safe Notes - Secure Ad-free notepad</t>
  </si>
  <si>
    <t>756k</t>
  </si>
  <si>
    <t>Adblock Fast</t>
  </si>
  <si>
    <t>2000 AD Comics and Judge Dredd</t>
  </si>
  <si>
    <t>Anti Adware</t>
  </si>
  <si>
    <t>Ad Blocker Turbo - Adblocker Browser</t>
  </si>
  <si>
    <t>Google AdSense</t>
  </si>
  <si>
    <t>Ad-free Triangle Solver</t>
  </si>
  <si>
    <t>Ez Screen Recorder (no ad)</t>
  </si>
  <si>
    <t>Best Applock - Locker &amp; No Ads</t>
  </si>
  <si>
    <t>Local Services ads by Google</t>
  </si>
  <si>
    <t>3.3.270</t>
  </si>
  <si>
    <t>Ad Block REMOVER - NEED ROOT</t>
  </si>
  <si>
    <t>91k</t>
  </si>
  <si>
    <t>Photo Compress 2.0 - Ad Free</t>
  </si>
  <si>
    <t>Brave Browser: Fast AdBlocker</t>
  </si>
  <si>
    <t>1.0.52</t>
  </si>
  <si>
    <t>Solitaire: Decked Out Ad Free</t>
  </si>
  <si>
    <t>WeatherClear - Ad-free Weather, Minute forecast</t>
  </si>
  <si>
    <t>Digital Clock : Simple, Tiny, Ad-free Desk Clock.</t>
  </si>
  <si>
    <t>74k</t>
  </si>
  <si>
    <t>Emo Ads Blocker Browser</t>
  </si>
  <si>
    <t>Bing Ads</t>
  </si>
  <si>
    <t>2.13.2</t>
  </si>
  <si>
    <t>Apps Ads Detector</t>
  </si>
  <si>
    <t>TIMBER AD FILTER - Very useful ad block app</t>
  </si>
  <si>
    <t>Alchemy Classic Ad Free</t>
  </si>
  <si>
    <t>AE  Aerie: Jeans, Dresses, Swimsuits &amp; Bralettes</t>
  </si>
  <si>
    <t>5.6.0</t>
  </si>
  <si>
    <t>Adobe Premiere Clip</t>
  </si>
  <si>
    <t>1.1.4.1296</t>
  </si>
  <si>
    <t>Shortcuts for After Effects</t>
  </si>
  <si>
    <t>AE Sudoku</t>
  </si>
  <si>
    <t>ESS Mobile for AE</t>
  </si>
  <si>
    <t>2.0.1027</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</si>
  <si>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</si>
  <si>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</si>
  <si>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</si>
  <si>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</si>
  <si>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</si>
  <si>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</si>
  <si>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</si>
  <si>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</si>
  <si>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</si>
  <si>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AE Lucky Fishing</t>
  </si>
  <si>
    <t>AE Video Poker</t>
  </si>
  <si>
    <t>AE Solitaire</t>
  </si>
  <si>
    <t>AE Archer</t>
  </si>
  <si>
    <t>AE Blackjack</t>
  </si>
  <si>
    <t>AE Gun Ball: arcade ball games</t>
  </si>
  <si>
    <t>AE Order</t>
  </si>
  <si>
    <t>317k</t>
  </si>
  <si>
    <t>2.0.131112</t>
  </si>
  <si>
    <t>TV.AE</t>
  </si>
  <si>
    <t>AE 3D MOTOR :Racing Games Free</t>
  </si>
  <si>
    <t>AE Garage</t>
  </si>
  <si>
    <t>AE Bulletins</t>
  </si>
  <si>
    <t>AE GTO Racing</t>
  </si>
  <si>
    <t>AE 3D Moto 3</t>
  </si>
  <si>
    <t>AE FreeCell</t>
  </si>
  <si>
    <t>AE City Jump</t>
  </si>
  <si>
    <t>AE Angry Chef</t>
  </si>
  <si>
    <t>Ae Allah na Dai (Rasa)</t>
  </si>
  <si>
    <t>Dashboard AE</t>
  </si>
  <si>
    <t>FilmoraGo - Free Video Editor</t>
  </si>
  <si>
    <t>Event Manager - AllEvents.in</t>
  </si>
  <si>
    <t>Nasihat - Chalo ae Pyaara</t>
  </si>
  <si>
    <t>AE Master Moto</t>
  </si>
  <si>
    <t>1.8.6</t>
  </si>
  <si>
    <t>Brica BPRO5 AE</t>
  </si>
  <si>
    <t>v1.0</t>
  </si>
  <si>
    <t>AE Manager</t>
  </si>
  <si>
    <t>AE Air Hockey</t>
  </si>
  <si>
    <t>Connect.ae - Local Search UAE</t>
  </si>
  <si>
    <t>AE Fishing Hunter</t>
  </si>
  <si>
    <t>0.0.3</t>
  </si>
  <si>
    <t>ActionDirector Video Editor - Edit Videos Fast</t>
  </si>
  <si>
    <t>2.12.0</t>
  </si>
  <si>
    <t>Ivanti AE Agent</t>
  </si>
  <si>
    <t>11.0.0</t>
  </si>
  <si>
    <t>AE Checkout Plugin</t>
  </si>
  <si>
    <t>78k</t>
  </si>
  <si>
    <t>AfterFocus</t>
  </si>
  <si>
    <t>AF Link</t>
  </si>
  <si>
    <t>v4.29.0.9</t>
  </si>
  <si>
    <t>AF Hydro</t>
  </si>
  <si>
    <t>AF Comics Reader - Free</t>
  </si>
  <si>
    <t>Flim Af Somali Hindi Fanproj</t>
  </si>
  <si>
    <t>Cardiac diagnosis (heart rate, arrhythmia)</t>
  </si>
  <si>
    <t>DSLR camera - Auto Focus and Blur Professional</t>
  </si>
  <si>
    <t>AF-STROKE (FREE)</t>
  </si>
  <si>
    <t>924k</t>
  </si>
  <si>
    <t>Hesab.af - Send money in Afghanistan</t>
  </si>
  <si>
    <t>AppFinder by AppTap</t>
  </si>
  <si>
    <t>1.8.2.7</t>
  </si>
  <si>
    <t>iFunny :)</t>
  </si>
  <si>
    <t>Toppen af Danmark</t>
  </si>
  <si>
    <t>8.3.0</t>
  </si>
  <si>
    <t>i-share AF/KLM (AFKL ishare)</t>
  </si>
  <si>
    <t>1.16.5</t>
  </si>
  <si>
    <t>Bazar.af</t>
  </si>
  <si>
    <t>cli-6.5.0</t>
  </si>
  <si>
    <t>DSLR Blur Camera Auto Focus</t>
  </si>
  <si>
    <t>Ariana News AF</t>
  </si>
  <si>
    <t>AF Legendary 2017</t>
  </si>
  <si>
    <t>v2.7.11.6</t>
  </si>
  <si>
    <t>AR effect</t>
  </si>
  <si>
    <t>ASUS PixelMaster Camera</t>
  </si>
  <si>
    <t>AzadBazar.af</t>
  </si>
  <si>
    <t>easyFocus</t>
  </si>
  <si>
    <t>266k</t>
  </si>
  <si>
    <t>AF Nutrition - Integratori</t>
  </si>
  <si>
    <t>Blur Image - DSLR focus effect</t>
  </si>
  <si>
    <t>Tafsiir Quraan MP3 Af Soomaali Quraanka Kariimka</t>
  </si>
  <si>
    <t>Camera Pro</t>
  </si>
  <si>
    <t>RÐ¾hi.af</t>
  </si>
  <si>
    <t>HD Camera - silent shutter</t>
  </si>
  <si>
    <t>AF Our Time to Shine</t>
  </si>
  <si>
    <t>v2.7.10.6</t>
  </si>
  <si>
    <t>A Better Camera</t>
  </si>
  <si>
    <t>Auto Dslr Photo Effect : Auto Focus Effect</t>
  </si>
  <si>
    <t>9GAG: Funny Gifs, Pics, Memes &amp; Videos for IGTV</t>
  </si>
  <si>
    <t>AF Johannesburg</t>
  </si>
  <si>
    <t>PhotoScan by Google Photos</t>
  </si>
  <si>
    <t>1.5.1.182070924</t>
  </si>
  <si>
    <t>Gun Strike Shoot</t>
  </si>
  <si>
    <t>50000 Free eBooks &amp; Free AudioBooks</t>
  </si>
  <si>
    <t>5.3.4</t>
  </si>
  <si>
    <t>King of Avalon: Dragon Warfare</t>
  </si>
  <si>
    <t>What's Up</t>
  </si>
  <si>
    <t>Afterlight</t>
  </si>
  <si>
    <t>Blurfoto : Auto blur photo background &amp; DSLR focus</t>
  </si>
  <si>
    <t>Blur</t>
  </si>
  <si>
    <t>Ag PhD Field Guide</t>
  </si>
  <si>
    <t>AG Drive 3D</t>
  </si>
  <si>
    <t>Apps for SportsBÑ”tting.ag - Bitcoin Welcome here!</t>
  </si>
  <si>
    <t>AG Contacts, Lite edition</t>
  </si>
  <si>
    <t>8.05.18.14250</t>
  </si>
  <si>
    <t>Ag Weather Tools</t>
  </si>
  <si>
    <t>Trimble Ag Mobile</t>
  </si>
  <si>
    <t>2.7.8</t>
  </si>
  <si>
    <t>Ag Tools</t>
  </si>
  <si>
    <t>Ag PhD Deficiencies</t>
  </si>
  <si>
    <t>AG Screen Recorder</t>
  </si>
  <si>
    <t>SOLEM AG</t>
  </si>
  <si>
    <t>AG Subway Simulator Lite</t>
  </si>
  <si>
    <t>Elim AG</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</si>
  <si>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</si>
  <si>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</si>
  <si>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</si>
  <si>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</si>
  <si>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</si>
  <si>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</si>
  <si>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</si>
  <si>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</si>
  <si>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</si>
  <si>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</si>
  <si>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</si>
  <si>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</si>
  <si>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</si>
  <si>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Ag Trucking Mobile App</t>
  </si>
  <si>
    <t>Lakeside AG Moultrie</t>
  </si>
  <si>
    <t>Ag Guardian</t>
  </si>
  <si>
    <t>Wind &amp; Weather Meter for Ag</t>
  </si>
  <si>
    <t>Ag Across America</t>
  </si>
  <si>
    <t>Border Ag &amp; Energy</t>
  </si>
  <si>
    <t>Ag-Pro Companies</t>
  </si>
  <si>
    <t>My Ag Report</t>
  </si>
  <si>
    <t>Alabama Ag Credit Ag Banking</t>
  </si>
  <si>
    <t>AG EMS Tour</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</si>
  <si>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</si>
  <si>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</si>
  <si>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</si>
  <si>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</si>
  <si>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</si>
  <si>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</si>
  <si>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</si>
  <si>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</si>
  <si>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</si>
  <si>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</si>
  <si>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</si>
  <si>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Ag-Power</t>
  </si>
  <si>
    <t>2.4.3</t>
  </si>
  <si>
    <t>Fertilizer Removal By Crop</t>
  </si>
  <si>
    <t>AG Track</t>
  </si>
  <si>
    <t>Denis Brogniart - AH !</t>
  </si>
  <si>
    <t>818k</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</si>
  <si>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</si>
  <si>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</si>
  <si>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</si>
  <si>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</si>
  <si>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</si>
  <si>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</si>
  <si>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</si>
  <si>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</si>
  <si>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</si>
  <si>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</si>
  <si>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</si>
  <si>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</si>
  <si>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</si>
  <si>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</si>
  <si>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Version 1.20</t>
  </si>
  <si>
    <t>Chenoweth AH</t>
  </si>
  <si>
    <t>300000.0.78</t>
  </si>
  <si>
    <t>Sayers AH</t>
  </si>
  <si>
    <t>Claus Paws AH</t>
  </si>
  <si>
    <t>300000.0.94</t>
  </si>
  <si>
    <t>Denis Brogniart - AH 2 !</t>
  </si>
  <si>
    <t>Ah! Cutie</t>
  </si>
  <si>
    <t>Arrowhead AH App</t>
  </si>
  <si>
    <t>300000.0.80</t>
  </si>
  <si>
    <t>Ah! Monster</t>
  </si>
  <si>
    <t>Kimbrough AH</t>
  </si>
  <si>
    <t>300000.0.90</t>
  </si>
  <si>
    <t>The Ah Yeah! Button</t>
  </si>
  <si>
    <t>Bee'ah Employee App</t>
  </si>
  <si>
    <t>2.26.5.0</t>
  </si>
  <si>
    <t>Clarksburg AH</t>
  </si>
  <si>
    <t>300000.0.81</t>
  </si>
  <si>
    <t>WAH AH</t>
  </si>
  <si>
    <t>Prestige AH</t>
  </si>
  <si>
    <t>San Dimas AH</t>
  </si>
  <si>
    <t>Ah Bailar</t>
  </si>
  <si>
    <t>Ebenezer AH</t>
  </si>
  <si>
    <t>300000.0.79</t>
  </si>
  <si>
    <t>Boston AH</t>
  </si>
  <si>
    <t>300000.0.93</t>
  </si>
  <si>
    <t>AH-1 Viper Cobra Ops - helicopter flight simulator</t>
  </si>
  <si>
    <t>Ah !</t>
  </si>
  <si>
    <t>Kay AH GA</t>
  </si>
  <si>
    <t>Bayview Hill AH</t>
  </si>
  <si>
    <t>300000.1.08</t>
  </si>
  <si>
    <t>Hilltop AH</t>
  </si>
  <si>
    <t>300000.0.96</t>
  </si>
  <si>
    <t>Ah Ha Block</t>
  </si>
  <si>
    <t>AH Lake Villa</t>
  </si>
  <si>
    <t>Ferguson AH</t>
  </si>
  <si>
    <t>300000.0.86</t>
  </si>
  <si>
    <t>be'ah</t>
  </si>
  <si>
    <t>Ah! Bird</t>
  </si>
  <si>
    <t>1.5.062</t>
  </si>
  <si>
    <t>Downers Grove AH</t>
  </si>
  <si>
    <t>AH! Soundboard</t>
  </si>
  <si>
    <t>Sherbourne AH</t>
  </si>
  <si>
    <t>Cathy AH</t>
  </si>
  <si>
    <t>Monticello AH</t>
  </si>
  <si>
    <t>300000.0.84</t>
  </si>
  <si>
    <t>Brandon Lakes AH</t>
  </si>
  <si>
    <t>Forest Crossing AH</t>
  </si>
  <si>
    <t>300000.1.01</t>
  </si>
  <si>
    <t>Ah! Coins</t>
  </si>
  <si>
    <t>Mitchell AH</t>
  </si>
  <si>
    <t>AH of Rocky Hill</t>
  </si>
  <si>
    <t>Replika</t>
  </si>
  <si>
    <t>1.5.49</t>
  </si>
  <si>
    <t>Name Art DP - Focus n Filter Text 2018</t>
  </si>
  <si>
    <t>Real AI</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</si>
  <si>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</si>
  <si>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</si>
  <si>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</si>
  <si>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</si>
  <si>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</si>
  <si>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</si>
  <si>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</si>
  <si>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</si>
  <si>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</si>
  <si>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</si>
  <si>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</si>
  <si>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</si>
  <si>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</si>
  <si>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</si>
  <si>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</si>
  <si>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</si>
  <si>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</si>
  <si>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</si>
  <si>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1.2-Release</t>
  </si>
  <si>
    <t>Chat With Artificial Intelligence</t>
  </si>
  <si>
    <t>Friday: Smart Personal Assistant</t>
  </si>
  <si>
    <t>Picai - Smart AI Camera</t>
  </si>
  <si>
    <t>Virtual Eye AI</t>
  </si>
  <si>
    <t>Lyra Virtual Assistant</t>
  </si>
  <si>
    <t>2048(AI)</t>
  </si>
  <si>
    <t>ai robot keyboard</t>
  </si>
  <si>
    <t>AI with Python Tutorial</t>
  </si>
  <si>
    <t>ai.Bot Box</t>
  </si>
  <si>
    <t>Adobe Illustrator Draw</t>
  </si>
  <si>
    <t>3.4.23</t>
  </si>
  <si>
    <t>FaceApp</t>
  </si>
  <si>
    <t>2.0.949</t>
  </si>
  <si>
    <t>Message AI - Write Better Messages (Free)</t>
  </si>
  <si>
    <t>1.3.1-lite</t>
  </si>
  <si>
    <t>ChatBolo - AI Chatbot Online</t>
  </si>
  <si>
    <t>MiAI (Artificial Intelligence) Assistant</t>
  </si>
  <si>
    <t>Turbo AIâ„¢ - Personal assistant</t>
  </si>
  <si>
    <t>0.0.52</t>
  </si>
  <si>
    <t>AI Image Recognizer (beta)</t>
  </si>
  <si>
    <t>closed</t>
  </si>
  <si>
    <t>AI Sight</t>
  </si>
  <si>
    <t>Jarvis artificial intelligent</t>
  </si>
  <si>
    <t>DREAM-e: Dream Analysis A.I.</t>
  </si>
  <si>
    <t>939k</t>
  </si>
  <si>
    <t>AJ Academy: Amazing Animals</t>
  </si>
  <si>
    <t>Dash Tag - Fun Endless Runner!</t>
  </si>
  <si>
    <t>Jamaa Amino for Animal Jam</t>
  </si>
  <si>
    <t>Tunnel Town</t>
  </si>
  <si>
    <t>1.5.6</t>
  </si>
  <si>
    <t>AJ Beta</t>
  </si>
  <si>
    <t>AJ Cam</t>
  </si>
  <si>
    <t>AJ Reminders</t>
  </si>
  <si>
    <t>tournaments and more.aj.2</t>
  </si>
  <si>
    <t>Club Penguin Island</t>
  </si>
  <si>
    <t>1.10.5</t>
  </si>
  <si>
    <t>Aj. Vallbona</t>
  </si>
  <si>
    <t>AJ Official</t>
  </si>
  <si>
    <t>AJ Bell Youinvest</t>
  </si>
  <si>
    <t>2.13.0.65</t>
  </si>
  <si>
    <t>Selfie With Champion AJ Style</t>
  </si>
  <si>
    <t>Baby Game Animal Jam Free</t>
  </si>
  <si>
    <t>AJ Concept Group App</t>
  </si>
  <si>
    <t>Blackjack aj Poker</t>
  </si>
  <si>
    <t>Bonza Poly Art - Tenkyu Animal Jam for Kids</t>
  </si>
  <si>
    <t>A.J. Styles HD Wallpapers 2018</t>
  </si>
  <si>
    <t>AJ Player</t>
  </si>
  <si>
    <t>1.6.3.1</t>
  </si>
  <si>
    <t>AJ RETAILS</t>
  </si>
  <si>
    <t>169k</t>
  </si>
  <si>
    <t>AJ AUTO</t>
  </si>
  <si>
    <t>AJ Percent Off Calculator</t>
  </si>
  <si>
    <t>45k</t>
  </si>
  <si>
    <t>AJ Nails Supply</t>
  </si>
  <si>
    <t>Aj.Petra</t>
  </si>
  <si>
    <t>AJ Men's Grooming</t>
  </si>
  <si>
    <t>AJ Rafael Music Lyrics</t>
  </si>
  <si>
    <t>X Launcher Pro - IOS Style Theme &amp; Control Center</t>
  </si>
  <si>
    <t>Paid</t>
  </si>
  <si>
    <t>$1.99</t>
  </si>
  <si>
    <t>AJ and Alyssa</t>
  </si>
  <si>
    <t>475k</t>
  </si>
  <si>
    <t>A.J. Green Wallpapers 4 Fans</t>
  </si>
  <si>
    <t>Learn To Draw Kawaii Characters</t>
  </si>
  <si>
    <t>A-J Media Vault</t>
  </si>
  <si>
    <t>5.62.1</t>
  </si>
  <si>
    <t>Little Pets Animal Guardians</t>
  </si>
  <si>
    <t>AJ-COMICS</t>
  </si>
  <si>
    <t>AJ Tracey Music and Lyrics</t>
  </si>
  <si>
    <t>AJë Œí„°ì¹´ ë²•ì¸ ì¹´ì…°ì–´ë§</t>
  </si>
  <si>
    <t>1.0.0.0</t>
  </si>
  <si>
    <t>My Wild Pet: Online Animal Sim</t>
  </si>
  <si>
    <t>AJ Rafael Music Lessons</t>
  </si>
  <si>
    <t>AJ Wallpapers</t>
  </si>
  <si>
    <t>Aj Di Awaaz</t>
  </si>
  <si>
    <t>How it works: AK-74N</t>
  </si>
  <si>
    <t>2.1.9f0</t>
  </si>
  <si>
    <t>AK-47: Simulator and Shooting</t>
  </si>
  <si>
    <t>AK-47 Simulation and Info</t>
  </si>
  <si>
    <t>AK-47 Sounds</t>
  </si>
  <si>
    <t>AK 47 Live Wallpaper</t>
  </si>
  <si>
    <t>Puppy Shooting an AK-47: Platformer Zombie Game</t>
  </si>
  <si>
    <t>0.46.91</t>
  </si>
  <si>
    <t>AK Interactive</t>
  </si>
  <si>
    <t>Wallpapers AK 47 Guns</t>
  </si>
  <si>
    <t>AK 47 Assault Rifle Wallpapers</t>
  </si>
  <si>
    <t>AK-47 Assault Rifle</t>
  </si>
  <si>
    <t>Crisis Action: 2018 NO.1 FPS</t>
  </si>
  <si>
    <t>AK 47 Guns Wallpaper</t>
  </si>
  <si>
    <t>AK-47 3D</t>
  </si>
  <si>
    <t>Book of AK-47</t>
  </si>
  <si>
    <t>Weapon stripping 3D</t>
  </si>
  <si>
    <t>AK-47 Assult Rifle: Gun Shooting Simulator Game</t>
  </si>
  <si>
    <t>Ak-47 Wallpapers 2018</t>
  </si>
  <si>
    <t>newversion</t>
  </si>
  <si>
    <t>Wallpapers New AK 47 Assault Rifle Guns Arms</t>
  </si>
  <si>
    <t>Weapon AK-74 Live Wallpaper</t>
  </si>
  <si>
    <t>Shoot M-16 vs AK-47 : realistic weapon simulator</t>
  </si>
  <si>
    <t>Counter Terrorist Attack</t>
  </si>
  <si>
    <t>5.3.2</t>
  </si>
  <si>
    <t>AK47 Assault Rifle</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</si>
  <si>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</si>
  <si>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</si>
  <si>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</si>
  <si>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</si>
  <si>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</si>
  <si>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</si>
  <si>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</si>
  <si>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</si>
  <si>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</si>
  <si>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</si>
  <si>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</si>
  <si>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</si>
  <si>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</si>
  <si>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</si>
  <si>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</si>
  <si>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</si>
  <si>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</si>
  <si>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</si>
  <si>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</si>
  <si>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</si>
  <si>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</si>
  <si>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</si>
  <si>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</si>
  <si>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</si>
  <si>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</si>
  <si>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</si>
  <si>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</si>
  <si>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</si>
  <si>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</si>
  <si>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</si>
  <si>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</si>
  <si>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</si>
  <si>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</si>
  <si>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</si>
  <si>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</si>
  <si>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</si>
  <si>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</si>
  <si>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</si>
  <si>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</si>
  <si>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</si>
  <si>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</si>
  <si>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</si>
  <si>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</si>
  <si>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</si>
  <si>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</si>
  <si>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</si>
  <si>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</si>
  <si>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</si>
  <si>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</si>
  <si>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1.0beta</t>
  </si>
  <si>
    <t>We're Working Out - Al Kavadlo</t>
  </si>
  <si>
    <t>Al-Quran 30 Juz free copies</t>
  </si>
  <si>
    <t>Koran Read &amp;MP3 30 Juz Offline</t>
  </si>
  <si>
    <t>Al Quran MP3 - Quran ReadingÂ®</t>
  </si>
  <si>
    <t>Hafizi Quran 15 lines per page</t>
  </si>
  <si>
    <t>Al-Quran Ahmad Saud Offline</t>
  </si>
  <si>
    <t>12 Step Meditations &amp; Sober Prayers AA NA AL-ANON</t>
  </si>
  <si>
    <t>1.4.5</t>
  </si>
  <si>
    <t>Quran for Android</t>
  </si>
  <si>
    <t>Al Quran Free - Ø§Ù„Ù‚Ø±Ø¢Ù† (Islam)</t>
  </si>
  <si>
    <t>Taha Al Junaid Quran Mp3</t>
  </si>
  <si>
    <t>Surah Al-Waqiah</t>
  </si>
  <si>
    <t>Muslim Pro - Prayer Times, Azan, Quran &amp; Qibla</t>
  </si>
  <si>
    <t>Hisnul Al Muslim - Hisn Invocations &amp; Adhkaar</t>
  </si>
  <si>
    <t>1.7.22</t>
  </si>
  <si>
    <t>I AM RICH</t>
  </si>
  <si>
    <t>I Am Innocent</t>
  </si>
  <si>
    <t>2.8.307</t>
  </si>
  <si>
    <t>Where Am I At?</t>
  </si>
  <si>
    <t>Where Am I? GPS Loc</t>
  </si>
  <si>
    <t>Coast To Coast AM Insider</t>
  </si>
  <si>
    <t>5.0.108</t>
  </si>
  <si>
    <t>Where Am I?</t>
  </si>
  <si>
    <t>I Am Wizard</t>
  </si>
  <si>
    <t>What Am I? - Brain Teasers</t>
  </si>
  <si>
    <t>Who am I? (Biblical)</t>
  </si>
  <si>
    <t>1.2.2_comAds</t>
  </si>
  <si>
    <t>DWWW 774 Ultimate AM Radio</t>
  </si>
  <si>
    <t>Anno: Build an Empire</t>
  </si>
  <si>
    <t>Vikings: an Archer's Journey</t>
  </si>
  <si>
    <t>Trell: An app for Explorers | Best Wanderlust App</t>
  </si>
  <si>
    <t>3.4.8</t>
  </si>
  <si>
    <t>Virtual Families 2</t>
  </si>
  <si>
    <t>My Emma :)</t>
  </si>
  <si>
    <t>League of Gamers - Be an E-Sports Legend!</t>
  </si>
  <si>
    <t>Draw a Stickman: EPIC Free</t>
  </si>
  <si>
    <t>1.4.3.104</t>
  </si>
  <si>
    <t>My Horse</t>
  </si>
  <si>
    <t>1.34.1</t>
  </si>
  <si>
    <t>My Boo - Your Virtual Pet Game</t>
  </si>
  <si>
    <t>Create apps fast with beautiful design and no code</t>
  </si>
  <si>
    <t>THE KING OF FIGHTERS-A 2012(F)</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</si>
  <si>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</si>
  <si>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</si>
  <si>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</si>
  <si>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</si>
  <si>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</si>
  <si>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</si>
  <si>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</si>
  <si>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</si>
  <si>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</si>
  <si>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ao</t>
  </si>
  <si>
    <t>AO/OTA Fracture Classification</t>
  </si>
  <si>
    <t>AO Player</t>
  </si>
  <si>
    <t>Ao Oni2</t>
  </si>
  <si>
    <t>A. O. Smith</t>
  </si>
  <si>
    <t>AO-EVENT</t>
  </si>
  <si>
    <t>6.2.6</t>
  </si>
  <si>
    <t>Arena of Valor: 5v5 Arena Game</t>
  </si>
  <si>
    <t>1.23.1.2</t>
  </si>
  <si>
    <t>PlacarTv Futebol Ao Vivo</t>
  </si>
  <si>
    <t>Virtual lover</t>
  </si>
  <si>
    <t>Princess Closet : Otome games free dating sim</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</si>
  <si>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</si>
  <si>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</si>
  <si>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</si>
  <si>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</si>
  <si>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</si>
  <si>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</si>
  <si>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</si>
  <si>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</si>
  <si>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</si>
  <si>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</si>
  <si>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</si>
  <si>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</si>
  <si>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</si>
  <si>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</si>
  <si>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</si>
  <si>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</si>
  <si>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</si>
  <si>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90M</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</si>
  <si>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</si>
  <si>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</si>
  <si>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</si>
  <si>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</si>
  <si>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</si>
  <si>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</si>
  <si>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</si>
  <si>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</si>
  <si>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</si>
  <si>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</si>
  <si>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</si>
  <si>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</si>
  <si>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</si>
  <si>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</si>
  <si>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</si>
  <si>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</si>
  <si>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</si>
  <si>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Weaphonesâ„¢ Gun Sim Free Vol 1</t>
  </si>
  <si>
    <t>Hidden Objects Treasure Hunt Adventure Games</t>
  </si>
  <si>
    <t>Live Camera Viewer â˜… World Webcam &amp; IP Cam Streams</t>
  </si>
  <si>
    <t>Body scanner (prank)</t>
  </si>
  <si>
    <t>AP ENPS Mobile</t>
  </si>
  <si>
    <t>545k</t>
  </si>
  <si>
    <t>8.0.0130</t>
  </si>
  <si>
    <t>APÂ® Guide</t>
  </si>
  <si>
    <t>WiFi Access Point (hotspot)</t>
  </si>
  <si>
    <t>61k</t>
  </si>
  <si>
    <t>AP Mobile</t>
  </si>
  <si>
    <t>AP Manager</t>
  </si>
  <si>
    <t>AP App for Androidâ„¢</t>
  </si>
  <si>
    <t>Access Point Finder</t>
  </si>
  <si>
    <t>AP English Language: Practice Tests and Flashcards</t>
  </si>
  <si>
    <t>1.6.7.1</t>
  </si>
  <si>
    <t>AP Mobile 104</t>
  </si>
  <si>
    <t>1.2.2.0</t>
  </si>
  <si>
    <t>AP Planner</t>
  </si>
  <si>
    <t>Access Point Browser</t>
  </si>
  <si>
    <t>AP Installer</t>
  </si>
  <si>
    <t>283k</t>
  </si>
  <si>
    <t>Access Point Proximity</t>
  </si>
  <si>
    <t>Study AP World History</t>
  </si>
  <si>
    <t>UniFi</t>
  </si>
  <si>
    <t>Ap Video Downloader for fb New 2018</t>
  </si>
  <si>
    <t>3.0.188</t>
  </si>
  <si>
    <t>HotSpot Tethering Free/WiFi AP</t>
  </si>
  <si>
    <t>AP Chemistry Prep: Practice Tests and Flashcards</t>
  </si>
  <si>
    <t>AP Flashcards</t>
  </si>
  <si>
    <t>1.3.14</t>
  </si>
  <si>
    <t>AP World History: Practice Tests and Flashcards</t>
  </si>
  <si>
    <t>Access Point Names</t>
  </si>
  <si>
    <t>AP Biology Prep: Practice Tests, Flashcards</t>
  </si>
  <si>
    <t>AP Biology Study Guide  Quiz</t>
  </si>
  <si>
    <t>AP Physics 1 Prep: Practice Tests and Flashcards</t>
  </si>
  <si>
    <t>Fate GO Ap Counter</t>
  </si>
  <si>
    <t>AP Psychology Prep: Practice Tests and Flashcards</t>
  </si>
  <si>
    <t>APN Settings</t>
  </si>
  <si>
    <t>AEE AP</t>
  </si>
  <si>
    <t>AP Math &amp; Computer Science</t>
  </si>
  <si>
    <t>AP Statistics Prep: Practice Tests and Flashcards</t>
  </si>
  <si>
    <t>eChallan Andhra Pradesh (AP)</t>
  </si>
  <si>
    <t>1.0.0.4</t>
  </si>
  <si>
    <t>AP European History: Practice Tests and Flashcards</t>
  </si>
  <si>
    <t>AdventureQuest 3D MMO</t>
  </si>
  <si>
    <t>1.10.1</t>
  </si>
  <si>
    <t>AdventureQuest Dragons</t>
  </si>
  <si>
    <t>1.0.63</t>
  </si>
  <si>
    <t>AQ: First Contact</t>
  </si>
  <si>
    <t>Battle Gems (AdventureQuest)</t>
  </si>
  <si>
    <t>Undead Assault</t>
  </si>
  <si>
    <t>AQ Service</t>
  </si>
  <si>
    <t xml:space="preserve">AQ wisdom </t>
  </si>
  <si>
    <t>AQ SMS Notify</t>
  </si>
  <si>
    <t>Adventure Quest World Mobile Quiz</t>
  </si>
  <si>
    <t>3.1.6z</t>
  </si>
  <si>
    <t>Aqw&amp;3d Design Notes Manager</t>
  </si>
  <si>
    <t>AQ Aspergers Test</t>
  </si>
  <si>
    <t>714k</t>
  </si>
  <si>
    <t>Guess the Class ðŸ”¥ AQW</t>
  </si>
  <si>
    <t>AQ Ria Retail</t>
  </si>
  <si>
    <t>Accounting Quiz (AQ) Malaysia</t>
  </si>
  <si>
    <t>AQ Guards</t>
  </si>
  <si>
    <t>2.1.22</t>
  </si>
  <si>
    <t>Wowkwis aq Ka'qaquj</t>
  </si>
  <si>
    <t>AQ Coach</t>
  </si>
  <si>
    <t>AQ Dentals</t>
  </si>
  <si>
    <t>ä¸­å›½èªž AQãƒªã‚¹ãƒ‹ãƒ³ã‚°</t>
  </si>
  <si>
    <t>ClanHQ</t>
  </si>
  <si>
    <t>1.0.21</t>
  </si>
  <si>
    <t>QuickShortcutMaker</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</si>
  <si>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</si>
  <si>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</si>
  <si>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</si>
  <si>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</si>
  <si>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</si>
  <si>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</si>
  <si>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</si>
  <si>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</si>
  <si>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</si>
  <si>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</si>
  <si>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</si>
  <si>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</si>
  <si>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</si>
  <si>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</si>
  <si>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</si>
  <si>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</si>
  <si>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</si>
  <si>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</si>
  <si>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</si>
  <si>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</si>
  <si>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</si>
  <si>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</si>
  <si>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</si>
  <si>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</si>
  <si>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</si>
  <si>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</si>
  <si>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</si>
  <si>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</si>
  <si>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</si>
  <si>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</si>
  <si>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</si>
  <si>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</si>
  <si>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</si>
  <si>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</si>
  <si>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</si>
  <si>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</si>
  <si>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</si>
  <si>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</si>
  <si>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</si>
  <si>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</si>
  <si>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</si>
  <si>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</si>
  <si>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</si>
  <si>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</si>
  <si>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</si>
  <si>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</si>
  <si>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</si>
  <si>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</si>
  <si>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</si>
  <si>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</si>
  <si>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</si>
  <si>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</si>
  <si>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Portal AR - Step Into Scotland</t>
  </si>
  <si>
    <t>Arcraft - AR Sandbox</t>
  </si>
  <si>
    <t>Augment - 3D Augmented Reality</t>
  </si>
  <si>
    <t>v3.4.0-3</t>
  </si>
  <si>
    <t>Satellite AR</t>
  </si>
  <si>
    <t>93k</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</si>
  <si>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</si>
  <si>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</si>
  <si>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</si>
  <si>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</si>
  <si>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</si>
  <si>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</si>
  <si>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</si>
  <si>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</si>
  <si>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</si>
  <si>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</si>
  <si>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</si>
  <si>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</si>
  <si>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</si>
  <si>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</si>
  <si>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</si>
  <si>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</si>
  <si>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</si>
  <si>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</si>
  <si>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</si>
  <si>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</si>
  <si>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</si>
  <si>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</si>
  <si>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</si>
  <si>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</si>
  <si>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Sleep as Microsoft Band Add-On</t>
  </si>
  <si>
    <t>121k</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</si>
  <si>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</si>
  <si>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</si>
  <si>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</si>
  <si>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</si>
  <si>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</si>
  <si>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</si>
  <si>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</si>
  <si>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</si>
  <si>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</si>
  <si>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</si>
  <si>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- 0nyCam</t>
  </si>
  <si>
    <t>3.1.0 (build 1210)</t>
  </si>
  <si>
    <t>Maleficent Free Fall</t>
  </si>
  <si>
    <t>Star Warsâ„¢: Force Arena</t>
  </si>
  <si>
    <t>Alarm Clock Plusâ˜…</t>
  </si>
  <si>
    <t>Image 2 Wallpaper</t>
  </si>
  <si>
    <t>PS4 Second Screen</t>
  </si>
  <si>
    <t>18.6.2</t>
  </si>
  <si>
    <t>Alarm Clock: Stopwatch &amp; Timer</t>
  </si>
  <si>
    <t>SAMURAI vs ZOMBIES DEFENSE</t>
  </si>
  <si>
    <t>Seen</t>
  </si>
  <si>
    <t>Ringdroid</t>
  </si>
  <si>
    <t>Twilight: Blue light filter</t>
  </si>
  <si>
    <t>AT&amp;T THANKSÂ®</t>
  </si>
  <si>
    <t>Galaxy at War Online</t>
  </si>
  <si>
    <t>Kingdoms at War: Hardcore PVP</t>
  </si>
  <si>
    <t>Five Nights at Freddy's 4 Demo</t>
  </si>
  <si>
    <t>Five Nights at Freddy's 3 Demo</t>
  </si>
  <si>
    <t>Fandom: Five Nights at Freddys</t>
  </si>
  <si>
    <t>Nights at Cube Pizzeria 3D â€“ 2</t>
  </si>
  <si>
    <t>World at War: WW2 Strategy MMO</t>
  </si>
  <si>
    <t>Five Tries At Love Dating Sim</t>
  </si>
  <si>
    <t>Rivals at War: 2084</t>
  </si>
  <si>
    <t>Multiple Videos at Same Time</t>
  </si>
  <si>
    <t>Z (Special Edition R9)</t>
  </si>
  <si>
    <t>Coloring Book at Five Nights</t>
  </si>
  <si>
    <t>Rivals at War: Firefight</t>
  </si>
  <si>
    <t>Five nights at Minecraft</t>
  </si>
  <si>
    <t>Nights at Cube Pizzeria 3D â€“ 3</t>
  </si>
  <si>
    <t>7 Nights at Pixel Pizzeria - 2</t>
  </si>
  <si>
    <t>Nights at Slender Pizzeria 3D</t>
  </si>
  <si>
    <t>DIRECTV</t>
  </si>
  <si>
    <t>5.9.006</t>
  </si>
  <si>
    <t>One Night at Golden Freddy's</t>
  </si>
  <si>
    <t>DIRECTV for Tablets</t>
  </si>
  <si>
    <t>Nights at Cube Pizzeria 3D â€“ 4</t>
  </si>
  <si>
    <t>Five Nights at Neighbor House</t>
  </si>
  <si>
    <t>Asylum Night Shift - Five Nights Survival</t>
  </si>
  <si>
    <t>Two Nights at jumpscare</t>
  </si>
  <si>
    <t>Five Nights at Pizzeria</t>
  </si>
  <si>
    <t>Block Battles: Heroes at War - Multiplayer PVP</t>
  </si>
  <si>
    <t>Five Nights at Flappy's</t>
  </si>
  <si>
    <t>1.5.14</t>
  </si>
  <si>
    <t>5 Nights at Cube Pizzeria City</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</si>
  <si>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</si>
  <si>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</si>
  <si>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</si>
  <si>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</si>
  <si>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</si>
  <si>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</si>
  <si>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</si>
  <si>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</si>
  <si>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</si>
  <si>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</si>
  <si>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</si>
  <si>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</si>
  <si>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</si>
  <si>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</si>
  <si>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AU Spark</t>
  </si>
  <si>
    <t>Rugby AU</t>
  </si>
  <si>
    <t>Learners Test Free: AU Driver Knowledge Test (DKT)</t>
  </si>
  <si>
    <t>Au-allstar for KR</t>
  </si>
  <si>
    <t>STUCOR - AU</t>
  </si>
  <si>
    <t>loans.com.au Smart Money</t>
  </si>
  <si>
    <t>AU Students Zone (Result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</si>
  <si>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</si>
  <si>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</si>
  <si>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</si>
  <si>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</si>
  <si>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</si>
  <si>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</si>
  <si>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</si>
  <si>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</si>
  <si>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</si>
  <si>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</si>
  <si>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</si>
  <si>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</si>
  <si>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</si>
  <si>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</si>
  <si>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</si>
  <si>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Neuvaines et priÃ¨res au Coeur SacrÃ© de JÃ©sus</t>
  </si>
  <si>
    <t>SMS Au revoir</t>
  </si>
  <si>
    <t>allhomes.com.au</t>
  </si>
  <si>
    <t>Jobs in Canada - Emplois au Canada</t>
  </si>
  <si>
    <t>Predator Calls for Hunting AU</t>
  </si>
  <si>
    <t>Romance et MystÃ¨res au LycÃ©e</t>
  </si>
  <si>
    <t>Au Rubis les bijoutiers</t>
  </si>
  <si>
    <t>1.00.33</t>
  </si>
  <si>
    <t>Love Dance</t>
  </si>
  <si>
    <t>mon guide au bank populaire -infos et instructions</t>
  </si>
  <si>
    <t>Avatar Musik</t>
  </si>
  <si>
    <t>0.8.0</t>
  </si>
  <si>
    <t>Job'Of - Emploi au Cameroun</t>
  </si>
  <si>
    <t>Mali 7 - ActualitÃ©s au Mali</t>
  </si>
  <si>
    <t>GÃ¢teau au yaourt</t>
  </si>
  <si>
    <t>AVG AntiVirus 2018 for Android Security</t>
  </si>
  <si>
    <t>AV Tools</t>
  </si>
  <si>
    <t>Total AV</t>
  </si>
  <si>
    <t>æ—¥æœ¬AVåŽ†å²</t>
  </si>
  <si>
    <t>AV Buddy Free</t>
  </si>
  <si>
    <t>AV HD Video Player</t>
  </si>
  <si>
    <t>Avakin Life - 3D virtual world</t>
  </si>
  <si>
    <t>1.021.10</t>
  </si>
  <si>
    <t>AV-IPTV</t>
  </si>
  <si>
    <t>HD Video Player (wmv,avi,mp4,flv,av,mpg,mkv)2017</t>
  </si>
  <si>
    <t>Baby Monitor AV</t>
  </si>
  <si>
    <t>HD Video Player - Video &amp; MP3 Player | AV Player |</t>
  </si>
  <si>
    <t>Remote for Onkyo AV Receivers &amp; Smart TV/Blu-Ray</t>
  </si>
  <si>
    <t>Cow V3.15</t>
  </si>
  <si>
    <t>LG AV REMOTE</t>
  </si>
  <si>
    <t>App Seguridad AV Villas</t>
  </si>
  <si>
    <t>Gogo Vision (Biz Av)</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</si>
  <si>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</si>
  <si>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</si>
  <si>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</si>
  <si>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</si>
  <si>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</si>
  <si>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</si>
  <si>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</si>
  <si>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</si>
  <si>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</si>
  <si>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</si>
  <si>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</si>
  <si>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</si>
  <si>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</si>
  <si>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</si>
  <si>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</si>
  <si>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322k</t>
  </si>
  <si>
    <t>Kinot &amp; Eichah for Tisha B'Av</t>
  </si>
  <si>
    <t>Samsung TV AV Guide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</si>
  <si>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</si>
  <si>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</si>
  <si>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</si>
  <si>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</si>
  <si>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</si>
  <si>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</si>
  <si>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</si>
  <si>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</si>
  <si>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</si>
  <si>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</si>
  <si>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</si>
  <si>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</si>
  <si>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</si>
  <si>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</si>
  <si>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A&amp;W Restaurants</t>
  </si>
  <si>
    <t>Add Watermark Free</t>
  </si>
  <si>
    <t>AW Tozer Devotionals - Daily</t>
  </si>
  <si>
    <t>Analog Clock AW Plus-7</t>
  </si>
  <si>
    <t>Analog Clock AW-7</t>
  </si>
  <si>
    <t>MediBeat for AW - Android (1)</t>
  </si>
  <si>
    <t>0.9.16</t>
  </si>
  <si>
    <t>Armored Warfare: Assault</t>
  </si>
  <si>
    <t>1.0-a22936.127</t>
  </si>
  <si>
    <t>Watch AW-7</t>
  </si>
  <si>
    <t>AW TeamUp</t>
  </si>
  <si>
    <t>Auction Wars : Storage King</t>
  </si>
  <si>
    <t>AW Training</t>
  </si>
  <si>
    <t>3.3.2</t>
  </si>
  <si>
    <t>Digital Clock AW-7</t>
  </si>
  <si>
    <t>Analog and Digital Clock AW-7</t>
  </si>
  <si>
    <t>AW Connect</t>
  </si>
  <si>
    <t>3.0.10</t>
  </si>
  <si>
    <t>AW Reader: news &amp; apps [Dutch]</t>
  </si>
  <si>
    <t>AW</t>
  </si>
  <si>
    <t>AW CAMERA</t>
  </si>
  <si>
    <t>AW Browser with Chrome Custom Tabs</t>
  </si>
  <si>
    <t>AW Radio</t>
  </si>
  <si>
    <t>Roman Clock AW-7</t>
  </si>
  <si>
    <t>Square Analog Clock AW-7</t>
  </si>
  <si>
    <t>iSniper 3D Arctic Warfare</t>
  </si>
  <si>
    <t>AirWatch Agent</t>
  </si>
  <si>
    <t>8.2.0.84</t>
  </si>
  <si>
    <t>Handbreit by a.w.niemeyer</t>
  </si>
  <si>
    <t>3.9.4</t>
  </si>
  <si>
    <t>Tozer Devotional -Series 1</t>
  </si>
  <si>
    <t>Modern Action Commando 3D</t>
  </si>
  <si>
    <t>HCP Anywhere</t>
  </si>
  <si>
    <t>3.1.0.2</t>
  </si>
  <si>
    <t>Call of DutyÂ®: Heroes</t>
  </si>
  <si>
    <t>Amber Weather</t>
  </si>
  <si>
    <t>Advanced Warfare Guns</t>
  </si>
  <si>
    <t>AirWatch Inbox</t>
  </si>
  <si>
    <t>News.aw</t>
  </si>
  <si>
    <t>1.0M</t>
  </si>
  <si>
    <t>Bits Watch Face</t>
  </si>
  <si>
    <t>The Pursuit of God</t>
  </si>
  <si>
    <t>Food-Aw - Order Food Online in Aruba</t>
  </si>
  <si>
    <t>ByssWeather for Wear OS</t>
  </si>
  <si>
    <t>AW - Le News di AndroidWorld</t>
  </si>
  <si>
    <t>Anime Expo 2018</t>
  </si>
  <si>
    <t>Adventure Xpress</t>
  </si>
  <si>
    <t>AXE.IO - Brutal Survival Battleground</t>
  </si>
  <si>
    <t>Dynamics AX</t>
  </si>
  <si>
    <t>976k</t>
  </si>
  <si>
    <t>AX Player -Nougat Video Player</t>
  </si>
  <si>
    <t>Armani Exchange Connected</t>
  </si>
  <si>
    <t>Axe Champ</t>
  </si>
  <si>
    <t>AX Battery Saver</t>
  </si>
  <si>
    <t>Axe Champ Hit</t>
  </si>
  <si>
    <t>Axe Champion</t>
  </si>
  <si>
    <t>Vikings Stickman Axe Fighting</t>
  </si>
  <si>
    <t>AX Video Player</t>
  </si>
  <si>
    <t>Katalogen.ax</t>
  </si>
  <si>
    <t>172k</t>
  </si>
  <si>
    <t>Axe</t>
  </si>
  <si>
    <t>Axetatic - Axe Throwing Game</t>
  </si>
  <si>
    <t>Axe Champs! Wars</t>
  </si>
  <si>
    <t>Tips Microsoft Dynamics Ax</t>
  </si>
  <si>
    <t>Axe Knight</t>
  </si>
  <si>
    <t>AX Timesheets App for Dynamics</t>
  </si>
  <si>
    <t>Axxess AX-DSP</t>
  </si>
  <si>
    <t>3_1</t>
  </si>
  <si>
    <t>AX Window</t>
  </si>
  <si>
    <t>Axxess Updater</t>
  </si>
  <si>
    <t>The Vikings</t>
  </si>
  <si>
    <t>Axe Spinner</t>
  </si>
  <si>
    <t>Knife&amp;Axe Throwing</t>
  </si>
  <si>
    <t>Stickman and Axe</t>
  </si>
  <si>
    <t>Axe Throw: Flip Champ Axes Champion Throwing Games</t>
  </si>
  <si>
    <t>Q7 SmartWatch</t>
  </si>
  <si>
    <t>Workflow Approvals App AX 2012</t>
  </si>
  <si>
    <t>1.6(3)-demo</t>
  </si>
  <si>
    <t>Tips &amp; Tricks Dynamics AX 365</t>
  </si>
  <si>
    <t>Axe Man</t>
  </si>
  <si>
    <t>Throw Knife</t>
  </si>
  <si>
    <t>Dead Zombie Evil Killer:Axe</t>
  </si>
  <si>
    <t>INTERACTIVE CALCULUS FOR MATHS AND PHYSICS</t>
  </si>
  <si>
    <t>AX-PIC Pedidos</t>
  </si>
  <si>
    <t>AX!OM</t>
  </si>
  <si>
    <t>Zlax.io Zombs Luv Ax</t>
  </si>
  <si>
    <t>AX Selfie</t>
  </si>
  <si>
    <t>Ax 3 Domaines</t>
  </si>
  <si>
    <t>5.0.3</t>
  </si>
  <si>
    <t>Clash of Axe: Flippy Lumberjack Action X</t>
  </si>
  <si>
    <t>Flippy Axe : Flip The Knife &amp; Axe Simulator</t>
  </si>
  <si>
    <t>Axe Clicker</t>
  </si>
  <si>
    <t>1.0.142</t>
  </si>
  <si>
    <t>Cyborg AX-001</t>
  </si>
  <si>
    <t>Axe Wallpaper</t>
  </si>
  <si>
    <t>Woodman Deluxe</t>
  </si>
  <si>
    <t>Ay</t>
  </si>
  <si>
    <t>1.0.261</t>
  </si>
  <si>
    <t>A-Y Collection</t>
  </si>
  <si>
    <t>AY Sing</t>
  </si>
  <si>
    <t>Ay Up</t>
  </si>
  <si>
    <t>AY Recorder - Screen Recorder, Live, Video Editor</t>
  </si>
  <si>
    <t>Ay Sabz Gunbad Waly</t>
  </si>
  <si>
    <t>25 Mins Ako ay may lobo Etc Pinoy Kid Song Offline</t>
  </si>
  <si>
    <t>camera zoom moon</t>
  </si>
  <si>
    <t>Ako ay may lobo Pinoy Kid Song Offline</t>
  </si>
  <si>
    <t>Ay YÄ±ldÄ±z Analog Saat</t>
  </si>
  <si>
    <t>Ay Telekom Oim</t>
  </si>
  <si>
    <t>Holy Quran Mehmet Emin Ay</t>
  </si>
  <si>
    <t>Ay YÄ±ldÄ±z Duvar KaÄŸÄ±tlarÄ±</t>
  </si>
  <si>
    <t>Ay Hasnain k 0a Milad Naat</t>
  </si>
  <si>
    <t>Mehmet Emin Ay Ä°lahileri</t>
  </si>
  <si>
    <t>Â¡Ay Metro!</t>
  </si>
  <si>
    <t>1.0.3.1</t>
  </si>
  <si>
    <t>AY Oakmont</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</si>
  <si>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</si>
  <si>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</si>
  <si>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</si>
  <si>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</si>
  <si>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</si>
  <si>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</si>
  <si>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</si>
  <si>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</si>
  <si>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</si>
  <si>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</si>
  <si>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</si>
  <si>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</si>
  <si>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</si>
  <si>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</si>
  <si>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</si>
  <si>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</si>
  <si>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</si>
  <si>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</si>
  <si>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</si>
  <si>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</si>
  <si>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</si>
  <si>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</si>
  <si>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</si>
  <si>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</si>
  <si>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</si>
  <si>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</si>
  <si>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</si>
  <si>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AZ Screen Recorder pro</t>
  </si>
  <si>
    <t>Permit Test AZ Arizona MVD DOT</t>
  </si>
  <si>
    <t>AZ PLAYER HD</t>
  </si>
  <si>
    <t>Long Realty AZ Home Search</t>
  </si>
  <si>
    <t>5.805.180306</t>
  </si>
  <si>
    <t>NB|AZ Mobile Banking</t>
  </si>
  <si>
    <t>4.2.31</t>
  </si>
  <si>
    <t>Movie Downloader Torrent : Az Torrent</t>
  </si>
  <si>
    <t>A-Z Screen Recorder -</t>
  </si>
  <si>
    <t>AZ Immune Related AEManagement</t>
  </si>
  <si>
    <t>Alphabet A-Z</t>
  </si>
  <si>
    <t>AZ Rockets</t>
  </si>
  <si>
    <t>NB|AZ Business Mobile Banking</t>
  </si>
  <si>
    <t>Az Content</t>
  </si>
  <si>
    <t>Catalyst AZ</t>
  </si>
  <si>
    <t>Casino AZ/Talking Stick Resort</t>
  </si>
  <si>
    <t>7.9.2.6</t>
  </si>
  <si>
    <t>Graffiti Letters (A-Z)</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</si>
  <si>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</si>
  <si>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</si>
  <si>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</si>
  <si>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</si>
  <si>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</si>
  <si>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</si>
  <si>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</si>
  <si>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</si>
  <si>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</si>
  <si>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</si>
  <si>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</si>
  <si>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</si>
  <si>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</si>
  <si>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AZ Practice Test &amp; Questions</t>
  </si>
  <si>
    <t>Arizona Trail</t>
  </si>
  <si>
    <t>6.0.19</t>
  </si>
  <si>
    <t>Ultrasound A-Z</t>
  </si>
  <si>
    <t>A-Z Punjabi Songs &amp; Music Videos 2018</t>
  </si>
  <si>
    <t>Barista Coffee Dictionary A-Z</t>
  </si>
  <si>
    <t>Phoenix and Arizona Cameras</t>
  </si>
  <si>
    <t>6.3.4</t>
  </si>
  <si>
    <t>AZ REMOTE CONTROL</t>
  </si>
  <si>
    <t>BA4You</t>
  </si>
  <si>
    <t>1.6.0.0</t>
  </si>
  <si>
    <t>BA Calculator</t>
  </si>
  <si>
    <t>ba</t>
  </si>
  <si>
    <t>Experience BA</t>
  </si>
  <si>
    <t>Ba Cristi</t>
  </si>
  <si>
    <t>Ba ba black sheep offline Video</t>
  </si>
  <si>
    <t>BA SALES</t>
  </si>
  <si>
    <t>Goody.ba</t>
  </si>
  <si>
    <t>BA Status</t>
  </si>
  <si>
    <t>BA Accesible</t>
  </si>
  <si>
    <t>Learn alif ba ta</t>
  </si>
  <si>
    <t>Arabic Alif Ba Ta For Kids</t>
  </si>
  <si>
    <t>Arabic Alphabet Alif Ba Ta Wooden Blocks</t>
  </si>
  <si>
    <t>Let's Learn Alif Ba Ta</t>
  </si>
  <si>
    <t>Sufara.ba</t>
  </si>
  <si>
    <t>Elif Ba - Learn The Holy Quran</t>
  </si>
  <si>
    <t>Instant Ba-dum-tss</t>
  </si>
  <si>
    <t>Ba Zi Fortune</t>
  </si>
  <si>
    <t>1.0.23</t>
  </si>
  <si>
    <t>BA VPN - Free Unlimited VPN</t>
  </si>
  <si>
    <t>Ba dum tss - Rimshot widget</t>
  </si>
  <si>
    <t>444k</t>
  </si>
  <si>
    <t>Alif Ba Ta Song - Arabic Kids</t>
  </si>
  <si>
    <t>Fitness Dance for Zum.ba Workout Exercise</t>
  </si>
  <si>
    <t>Cafe.ba</t>
  </si>
  <si>
    <t>058.ba</t>
  </si>
  <si>
    <t>Loreal - BA Makeup</t>
  </si>
  <si>
    <t>Poteau BA</t>
  </si>
  <si>
    <t>Elif Ba Oyunu</t>
  </si>
  <si>
    <t>Bedouin Rivals</t>
  </si>
  <si>
    <t>Klix.ba</t>
  </si>
  <si>
    <t>PBAÂ® Bowling Challenge</t>
  </si>
  <si>
    <t>Avios for Android</t>
  </si>
  <si>
    <t>Ba0a Kong</t>
  </si>
  <si>
    <t>1.9.6.6</t>
  </si>
  <si>
    <t>BA 3 Banjarmasin</t>
  </si>
  <si>
    <t>Elifba Quran Learning Game</t>
  </si>
  <si>
    <t>Space Shooter : Galaxy Attack</t>
  </si>
  <si>
    <t>Survival Mobile:10,000 BC</t>
  </si>
  <si>
    <t>0.1.801</t>
  </si>
  <si>
    <t>BC Connect</t>
  </si>
  <si>
    <t>2.6.12</t>
  </si>
  <si>
    <t>BC Navigator</t>
  </si>
  <si>
    <t>BC Lotto Check</t>
  </si>
  <si>
    <t>717k</t>
  </si>
  <si>
    <t>0.0.7</t>
  </si>
  <si>
    <t>BC Liquor Stores</t>
  </si>
  <si>
    <t>British Columbia Transit Info</t>
  </si>
  <si>
    <t>BC Hospital Wait Times</t>
  </si>
  <si>
    <t>Town of Princeton, BC</t>
  </si>
  <si>
    <t>Explore British Columbia - BC Travel Guide</t>
  </si>
  <si>
    <t>Bridge Constructor Stunts FREE</t>
  </si>
  <si>
    <t>BC's Pizza</t>
  </si>
  <si>
    <t>BC Wildfire</t>
  </si>
  <si>
    <t>10.1.0</t>
  </si>
  <si>
    <t>BC Slots - The Lost Reels FREE</t>
  </si>
  <si>
    <t>BC Mobile Intro - Americas</t>
  </si>
  <si>
    <t>BC Highways - Road Conditions</t>
  </si>
  <si>
    <t>BC Camera</t>
  </si>
  <si>
    <t>BC iptv player</t>
  </si>
  <si>
    <t>Final</t>
  </si>
  <si>
    <t>Victoria, BC | Tour City</t>
  </si>
  <si>
    <t>BC Wildflowers</t>
  </si>
  <si>
    <t>Bc Vod</t>
  </si>
  <si>
    <t>BC Hockey</t>
  </si>
  <si>
    <t>Outdoor Movies BC</t>
  </si>
  <si>
    <t>British Columbia Tourist Places (Guide)</t>
  </si>
  <si>
    <t>British Columbia License</t>
  </si>
  <si>
    <t>BC browser</t>
  </si>
  <si>
    <t>PPCNP-BC Pocket Prep</t>
  </si>
  <si>
    <t>AP Calculus BC Practice Test</t>
  </si>
  <si>
    <t>BC Pizza</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</si>
  <si>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</si>
  <si>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</si>
  <si>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</si>
  <si>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</si>
  <si>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</si>
  <si>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</si>
  <si>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</si>
  <si>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</si>
  <si>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</si>
  <si>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BD Data Plan (3G &amp; 4G)</t>
  </si>
  <si>
    <t>5.2.4</t>
  </si>
  <si>
    <t>à¦¬à¦¾à¦‚à¦²à¦¾ à¦Ÿà¦¿à¦­à¦¿ à¦ªà§à¦°à§‹ BD Bangla TV</t>
  </si>
  <si>
    <t>BD tools</t>
  </si>
  <si>
    <t>210k</t>
  </si>
  <si>
    <t>BD Provider App</t>
  </si>
  <si>
    <t>Izneo, Read Manga, Comics &amp; BD</t>
  </si>
  <si>
    <t>BD Radio TV Free List</t>
  </si>
  <si>
    <t>BD Simplist Through Their Eyes</t>
  </si>
  <si>
    <t>BD Online News</t>
  </si>
  <si>
    <t>BD Bank Interest</t>
  </si>
  <si>
    <t>BD Earn Pro</t>
  </si>
  <si>
    <t>Comics Reader</t>
  </si>
  <si>
    <t>609k</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</si>
  <si>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</si>
  <si>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</si>
  <si>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</si>
  <si>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</si>
  <si>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</si>
  <si>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</si>
  <si>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</si>
  <si>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</si>
  <si>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</si>
  <si>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</si>
  <si>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</si>
  <si>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</si>
  <si>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</si>
  <si>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</si>
  <si>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</si>
  <si>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</si>
  <si>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</si>
  <si>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</si>
  <si>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</si>
  <si>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</si>
  <si>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</si>
  <si>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</si>
  <si>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</si>
  <si>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Rabbithole</t>
  </si>
  <si>
    <t>1.1.15.12</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</si>
  <si>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</si>
  <si>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</si>
  <si>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</si>
  <si>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</si>
  <si>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</si>
  <si>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</si>
  <si>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</si>
  <si>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</si>
  <si>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308k</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</si>
  <si>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</si>
  <si>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</si>
  <si>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</si>
  <si>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</si>
  <si>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</si>
  <si>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</si>
  <si>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</si>
  <si>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</si>
  <si>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</si>
  <si>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</si>
  <si>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My Love Animated Keyboard</t>
  </si>
  <si>
    <t>Be My Princess 2</t>
  </si>
  <si>
    <t>Millionaire Quiz Free: Be Rich</t>
  </si>
  <si>
    <t>Be the Manager 2018 - Football Strategy</t>
  </si>
  <si>
    <t>Be like Me - Hay Nhu Toi</t>
  </si>
  <si>
    <t>Be Fabulous PHOTO BOOTH</t>
  </si>
  <si>
    <t>RadarNow!</t>
  </si>
  <si>
    <t>Be My Princess</t>
  </si>
  <si>
    <t>Fat No More - Be the Biggest Loser in the Gym!</t>
  </si>
  <si>
    <t>1.2.14</t>
  </si>
  <si>
    <t>Be Like Bill - Maker</t>
  </si>
  <si>
    <t>Top Eleven 2018 - Be a Soccer Manager</t>
  </si>
  <si>
    <t>Free GPS Navigation</t>
  </si>
  <si>
    <t>Be the Manager 2016 (football)</t>
  </si>
  <si>
    <t>Hair Salon - Fun Games</t>
  </si>
  <si>
    <t>Adobe Photoshop Fix</t>
  </si>
  <si>
    <t>1.0.499</t>
  </si>
  <si>
    <t>Make your Be Like Bill</t>
  </si>
  <si>
    <t>Be like Bill Generator</t>
  </si>
  <si>
    <t>Be you GO Launcher Theme</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</si>
  <si>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</si>
  <si>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</si>
  <si>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</si>
  <si>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</si>
  <si>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</si>
  <si>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</si>
  <si>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</si>
  <si>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</si>
  <si>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</si>
  <si>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</si>
  <si>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</si>
  <si>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705k</t>
  </si>
  <si>
    <t>Battlefieldâ„¢ Companion</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</si>
  <si>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</si>
  <si>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</si>
  <si>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</si>
  <si>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</si>
  <si>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</si>
  <si>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</si>
  <si>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</si>
  <si>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</si>
  <si>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</si>
  <si>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</si>
  <si>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</si>
  <si>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</si>
  <si>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</si>
  <si>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</si>
  <si>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</si>
  <si>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</si>
  <si>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</si>
  <si>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</si>
  <si>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</si>
  <si>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</si>
  <si>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</si>
  <si>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</si>
  <si>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</si>
  <si>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</si>
  <si>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</si>
  <si>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</si>
  <si>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</si>
  <si>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BF Abstract 3d Pictures</t>
  </si>
  <si>
    <t>CE BF</t>
  </si>
  <si>
    <t>Freedom Christian BF</t>
  </si>
  <si>
    <t>Random Love (BF)</t>
  </si>
  <si>
    <t>Virtual Boyfriend Chat</t>
  </si>
  <si>
    <t>306k</t>
  </si>
  <si>
    <t>BF Family user</t>
  </si>
  <si>
    <t>0.0.9</t>
  </si>
  <si>
    <t>Talking Boyfriend</t>
  </si>
  <si>
    <t>Faketalk - Chatbot</t>
  </si>
  <si>
    <t>XXX DISTILLERY</t>
  </si>
  <si>
    <t>Cute Questions BF</t>
  </si>
  <si>
    <t>BG Score</t>
  </si>
  <si>
    <t>BG Advisorâ„¢</t>
  </si>
  <si>
    <t>BG Products</t>
  </si>
  <si>
    <t>BG LINKED (BGLINKED)</t>
  </si>
  <si>
    <t>v2.0.02_prod</t>
  </si>
  <si>
    <t>BG Monitor Diabetes</t>
  </si>
  <si>
    <t>8.0.1</t>
  </si>
  <si>
    <t>HTC Sense Input-BG</t>
  </si>
  <si>
    <t>Photo BG Changer</t>
  </si>
  <si>
    <t>BG TV App</t>
  </si>
  <si>
    <t>BG BRIDAL GALLERY</t>
  </si>
  <si>
    <t>HTC Sense Input - BG</t>
  </si>
  <si>
    <t>1.0.606877</t>
  </si>
  <si>
    <t>BG Editor</t>
  </si>
  <si>
    <t>BG Sports News</t>
  </si>
  <si>
    <t>Bg TV Online</t>
  </si>
  <si>
    <t>PhotoLayersã€œSuperimpose,Eraser</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</si>
  <si>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</si>
  <si>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</si>
  <si>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</si>
  <si>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</si>
  <si>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</si>
  <si>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</si>
  <si>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</si>
  <si>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</si>
  <si>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</si>
  <si>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</si>
  <si>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</si>
  <si>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</si>
  <si>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</si>
  <si>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</si>
  <si>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</si>
  <si>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</si>
  <si>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</si>
  <si>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BGKontakti Vienna BG Kontakti</t>
  </si>
  <si>
    <t>CARS.bg</t>
  </si>
  <si>
    <t>bgtime.tv</t>
  </si>
  <si>
    <t>BG Torneos</t>
  </si>
  <si>
    <t>YourTube Video Views BG</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</si>
  <si>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</si>
  <si>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</si>
  <si>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</si>
  <si>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</si>
  <si>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</si>
  <si>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</si>
  <si>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</si>
  <si>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</si>
  <si>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</si>
  <si>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</si>
  <si>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</si>
  <si>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</si>
  <si>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</si>
  <si>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BLOOD &amp; GLORY: IMMORTALS</t>
  </si>
  <si>
    <t>Change photo background</t>
  </si>
  <si>
    <t>ePazar.bg</t>
  </si>
  <si>
    <t>Revita.bg</t>
  </si>
  <si>
    <t>Background Eraser</t>
  </si>
  <si>
    <t>ePay.bg</t>
  </si>
  <si>
    <t>Top Novini BG</t>
  </si>
  <si>
    <t>Block Gun 3D: Ghost Ops</t>
  </si>
  <si>
    <t>Music for Youtube - Tube Music BG, Red</t>
  </si>
  <si>
    <t>Bg Call Blocker</t>
  </si>
  <si>
    <t>BG Blurry HD Wallpapers</t>
  </si>
  <si>
    <t>Background Changer &amp; Eraser</t>
  </si>
  <si>
    <t>Stolica.bg</t>
  </si>
  <si>
    <t>Cut Out : Background Eraser and background changer</t>
  </si>
  <si>
    <t>Photo Background Changer 2018 - Blur Background</t>
  </si>
  <si>
    <t>Arrow-202</t>
  </si>
  <si>
    <t>BGCN TV</t>
  </si>
  <si>
    <t>3.1.891</t>
  </si>
  <si>
    <t>ScorePal</t>
  </si>
  <si>
    <t>2.10.7</t>
  </si>
  <si>
    <t>BG Burger</t>
  </si>
  <si>
    <t>JOBS.bg</t>
  </si>
  <si>
    <t>Blood Glucose Tracker</t>
  </si>
  <si>
    <t>1.8.12</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</si>
  <si>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</si>
  <si>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</si>
  <si>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</si>
  <si>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</si>
  <si>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</si>
  <si>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</si>
  <si>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</si>
  <si>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</si>
  <si>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</si>
  <si>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</si>
  <si>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</si>
  <si>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</si>
  <si>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</si>
  <si>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</si>
  <si>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</si>
  <si>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</si>
  <si>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</si>
  <si>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</si>
  <si>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</si>
  <si>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</si>
  <si>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</si>
  <si>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</si>
  <si>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</si>
  <si>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</si>
  <si>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</si>
  <si>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</si>
  <si>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</si>
  <si>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</si>
  <si>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</si>
  <si>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</si>
  <si>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</si>
  <si>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VIVA BH</t>
  </si>
  <si>
    <t>DiscÃ­pulos em BH</t>
  </si>
  <si>
    <t>Barbers.BH</t>
  </si>
  <si>
    <t>BH - Fitness &amp; Nutrition</t>
  </si>
  <si>
    <t>Lexus Tech BH Service Pro</t>
  </si>
  <si>
    <t>904k</t>
  </si>
  <si>
    <t>Photo Editor - BPhoto</t>
  </si>
  <si>
    <t>BH Challenge - Museum of the Jewish People</t>
  </si>
  <si>
    <t>B'H BURGER HEIM</t>
  </si>
  <si>
    <t>B y H NiÃ±os ES</t>
  </si>
  <si>
    <t>ZUL - Rotativo Digital BH</t>
  </si>
  <si>
    <t>Coomotaxi BH</t>
  </si>
  <si>
    <t>3.44.1</t>
  </si>
  <si>
    <t>BH Mail</t>
  </si>
  <si>
    <t>FitConsole</t>
  </si>
  <si>
    <t>v1.1-20151030</t>
  </si>
  <si>
    <t>Run on Earth</t>
  </si>
  <si>
    <t>BH Rocking</t>
  </si>
  <si>
    <t>Treadmill Workouts Free (P)</t>
  </si>
  <si>
    <t>1.8 P</t>
  </si>
  <si>
    <t>ZiraatBank BH</t>
  </si>
  <si>
    <t>Digital Tourist BH Itinerary</t>
  </si>
  <si>
    <t>0.9.2</t>
  </si>
  <si>
    <t>BH TÃ¡xi</t>
  </si>
  <si>
    <t>3.44.2</t>
  </si>
  <si>
    <t>BH Connect</t>
  </si>
  <si>
    <t>Out of Bounds BH Demo</t>
  </si>
  <si>
    <t>EduNAV.BH</t>
  </si>
  <si>
    <t>BH AÃ§aÃ­</t>
  </si>
  <si>
    <t>7.0 RELEASE</t>
  </si>
  <si>
    <t>BH Recepti</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</si>
  <si>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</si>
  <si>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</si>
  <si>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</si>
  <si>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</si>
  <si>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</si>
  <si>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</si>
  <si>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</si>
  <si>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</si>
  <si>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</si>
  <si>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</si>
  <si>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</si>
  <si>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</si>
  <si>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Propel BI APP</t>
  </si>
  <si>
    <t>BI Office</t>
  </si>
  <si>
    <t>2.7.1</t>
  </si>
  <si>
    <t>BI-LO Rx</t>
  </si>
  <si>
    <t>BI APP</t>
  </si>
  <si>
    <t>Oracle BI Mobile</t>
  </si>
  <si>
    <t>20.0.0.0</t>
  </si>
  <si>
    <t>bi-Cube Mobile Token</t>
  </si>
  <si>
    <t>8.9.2.0.0</t>
  </si>
  <si>
    <t>Business Intelligence &amp; Data</t>
  </si>
  <si>
    <t>BI Mobile</t>
  </si>
  <si>
    <t>Grindr - Gay chat</t>
  </si>
  <si>
    <t>Zoho Reports - Mobile BI</t>
  </si>
  <si>
    <t>Power BI Ultimate Orientation</t>
  </si>
  <si>
    <t>Pool Billiards Classic - bi a</t>
  </si>
  <si>
    <t>Lesbian Chat &amp; Dating - SPICY</t>
  </si>
  <si>
    <t>Bi-Tank</t>
  </si>
  <si>
    <t>happn â€“ Local dating app</t>
  </si>
  <si>
    <t>Dictionary.com: Find Definitions for English Words</t>
  </si>
  <si>
    <t>MinT BI</t>
  </si>
  <si>
    <t>Learn English Vocabulary - 6,000 Words</t>
  </si>
  <si>
    <t>Zalo â€“ Video Call</t>
  </si>
  <si>
    <t>Bible KJV</t>
  </si>
  <si>
    <t>All Language Translator</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</si>
  <si>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</si>
  <si>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</si>
  <si>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</si>
  <si>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</si>
  <si>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</si>
  <si>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</si>
  <si>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</si>
  <si>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</si>
  <si>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</si>
  <si>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</si>
  <si>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</si>
  <si>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</si>
  <si>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</si>
  <si>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Free (2018)</t>
  </si>
  <si>
    <t>6.2-lite</t>
  </si>
  <si>
    <t>BJ &amp; Jamie</t>
  </si>
  <si>
    <t>The Daily BJ</t>
  </si>
  <si>
    <t>BJ-FPV</t>
  </si>
  <si>
    <t>BJ Bridge Acol Beginner 2018</t>
  </si>
  <si>
    <t>6.2-begina</t>
  </si>
  <si>
    <t>BJ Memo Widget</t>
  </si>
  <si>
    <t>175k</t>
  </si>
  <si>
    <t>BJ Grand Salon Mobile App</t>
  </si>
  <si>
    <t>BJ Bridge Standard American 2018</t>
  </si>
  <si>
    <t>6.2-sayc</t>
  </si>
  <si>
    <t>BJ Strategy Tester</t>
  </si>
  <si>
    <t>Eating Show - Food BJ</t>
  </si>
  <si>
    <t>Virtual DJ Sound Mixer</t>
  </si>
  <si>
    <t>Cards Casino:Video Poker &amp; BJ</t>
  </si>
  <si>
    <t>DJ Music Pad</t>
  </si>
  <si>
    <t>BJ-DRONE</t>
  </si>
  <si>
    <t>Real Casino:Slot,Keno,BJ,Poker</t>
  </si>
  <si>
    <t>AfreecaTV</t>
  </si>
  <si>
    <t>BJ - Confidential</t>
  </si>
  <si>
    <t>Basic Strategy Training BJ 21</t>
  </si>
  <si>
    <t>HON. B.J. ACS COLLEGE ALE</t>
  </si>
  <si>
    <t>One Launcher</t>
  </si>
  <si>
    <t>26.1.0.20180713</t>
  </si>
  <si>
    <t>BJ Toys</t>
  </si>
  <si>
    <t>Alumni BJ</t>
  </si>
  <si>
    <t>ë½•í‹°ë¹„ - ê°œì¸ë°©ì†¡, ì¸í„°ë„·ë°©ì†¡, BJë°©ì†¡</t>
  </si>
  <si>
    <t>BJ card game blackjack</t>
  </si>
  <si>
    <t>BMH-BJ Congregation</t>
  </si>
  <si>
    <t>BJ's Community SoundBoard</t>
  </si>
  <si>
    <t>Real DJ Simulator</t>
  </si>
  <si>
    <t>BJ TIKET</t>
  </si>
  <si>
    <t>BLACKJACK!</t>
  </si>
  <si>
    <t>BJ Foods</t>
  </si>
  <si>
    <t>Blackjack</t>
  </si>
  <si>
    <t>1.2.4.69</t>
  </si>
  <si>
    <t>3D DJ â€“ DJ Mixer 2018</t>
  </si>
  <si>
    <t>1.1.12</t>
  </si>
  <si>
    <t>BJ Adams</t>
  </si>
  <si>
    <t>Spider grinder in screen funny</t>
  </si>
  <si>
    <t>BJJ Roadmap by Stephan Kesting</t>
  </si>
  <si>
    <t>KISW 99.9 FM SEATTLE</t>
  </si>
  <si>
    <t>BlackJack -21 Casino Card Game</t>
  </si>
  <si>
    <t>Metal Detector Pro 2015</t>
  </si>
  <si>
    <t>350k</t>
  </si>
  <si>
    <t>BlackJack 21 Pro</t>
  </si>
  <si>
    <t>7.4.0</t>
  </si>
  <si>
    <t>24 megapixel hd camera</t>
  </si>
  <si>
    <t>Ultimate BlackJack 3D FREE</t>
  </si>
  <si>
    <t>BURGER KINGÂ® App</t>
  </si>
  <si>
    <t>BURGER KINGÂ® MOBILE APP</t>
  </si>
  <si>
    <t>BK Chat</t>
  </si>
  <si>
    <t>BURGER KINGÂ® Puerto Rico</t>
  </si>
  <si>
    <t>Free Coupons for Burger King</t>
  </si>
  <si>
    <t>BK Manager</t>
  </si>
  <si>
    <t>BK Murli Offline April 2017</t>
  </si>
  <si>
    <t>Read it easy for BK</t>
  </si>
  <si>
    <t>BK Video Status</t>
  </si>
  <si>
    <t>bk Group Mobile</t>
  </si>
  <si>
    <t>BK Formula Calculator 2</t>
  </si>
  <si>
    <t>Service Disabler</t>
  </si>
  <si>
    <t>BK Photography</t>
  </si>
  <si>
    <t>Keyboard Theme Dusk BK Purple</t>
  </si>
  <si>
    <t>Coupons for Burger King</t>
  </si>
  <si>
    <t>BK Formula Calculator</t>
  </si>
  <si>
    <t>VK</t>
  </si>
  <si>
    <t>Korean English Translator</t>
  </si>
  <si>
    <t>Dr Bk Sachin bhai</t>
  </si>
  <si>
    <t>Audio Murli Glossary For BK</t>
  </si>
  <si>
    <t>SKIN BK</t>
  </si>
  <si>
    <t>BK Traffic Control cum Chart</t>
  </si>
  <si>
    <t>Hungry Girl Diet Bk. Companion</t>
  </si>
  <si>
    <t>Daily Murli Saar Widget</t>
  </si>
  <si>
    <t>454k</t>
  </si>
  <si>
    <t>BK Suraj bhai</t>
  </si>
  <si>
    <t>BK Shivani Videos</t>
  </si>
  <si>
    <t>BK News Channel</t>
  </si>
  <si>
    <t>BK Dinos</t>
  </si>
  <si>
    <t>Make a burger king</t>
  </si>
  <si>
    <t>v1.3</t>
  </si>
  <si>
    <t>King Burger Dash</t>
  </si>
  <si>
    <t>Official Madhuban Murli</t>
  </si>
  <si>
    <t>Baba Yaad Hai?(BK's)</t>
  </si>
  <si>
    <t>Burger King Foot Lettuce</t>
  </si>
  <si>
    <t>BK Arogyam Task Track</t>
  </si>
  <si>
    <t>BK murli today (Mobile Murli) - Gyan</t>
  </si>
  <si>
    <t>Capital Bk Mobile Business Dep</t>
  </si>
  <si>
    <t>1.4.8</t>
  </si>
  <si>
    <t>BK Travel Solutions</t>
  </si>
  <si>
    <t>BK Murli Dictionary (H to E)</t>
  </si>
  <si>
    <t>Bk Usha behn</t>
  </si>
  <si>
    <t>BkEmu - BK-0010/11M emulator</t>
  </si>
  <si>
    <t>0.4.0</t>
  </si>
  <si>
    <t>BK Gold App</t>
  </si>
  <si>
    <t>Of the wall Arapaho bk</t>
  </si>
  <si>
    <t>Burger King Italia</t>
  </si>
  <si>
    <t>Red Embrace (BL/Yaoi Game)</t>
  </si>
  <si>
    <t>Blood Domination - BL Game</t>
  </si>
  <si>
    <t>Yaoi Ooku: Distorted Love</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</si>
  <si>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</si>
  <si>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</si>
  <si>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</si>
  <si>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</si>
  <si>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</si>
  <si>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</si>
  <si>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</si>
  <si>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</si>
  <si>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</si>
  <si>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</si>
  <si>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</si>
  <si>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</si>
  <si>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</si>
  <si>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</si>
  <si>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</si>
  <si>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</si>
  <si>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</si>
  <si>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</si>
  <si>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</si>
  <si>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</si>
  <si>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</si>
  <si>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</si>
  <si>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Manga Books</t>
  </si>
  <si>
    <t>OTOME of Ikemen cafe</t>
  </si>
  <si>
    <t>BL info</t>
  </si>
  <si>
    <t>BL Carrier</t>
  </si>
  <si>
    <t>Skill Tree - BL Pre Sequel</t>
  </si>
  <si>
    <t>BL Portfolio</t>
  </si>
  <si>
    <t>Skywatch BL</t>
  </si>
  <si>
    <t>B-L Animal Hospital</t>
  </si>
  <si>
    <t>BL Banking DES</t>
  </si>
  <si>
    <t>BL ONLINE PERSONAL TRAINING</t>
  </si>
  <si>
    <t>BL ONLINE PERSONAL TRAINING 7.9.0</t>
  </si>
  <si>
    <t>BL Community Icon Pack</t>
  </si>
  <si>
    <t>BL Mobile Banking</t>
  </si>
  <si>
    <t>BL Taxi</t>
  </si>
  <si>
    <t>BL!TZ - Endless</t>
  </si>
  <si>
    <t>AC-BL</t>
  </si>
  <si>
    <t>BL-ED: From BLUE to RED</t>
  </si>
  <si>
    <t>B L Enterprises</t>
  </si>
  <si>
    <t>BL Kennedy Theme</t>
  </si>
  <si>
    <t>Teen Patti by BL Games</t>
  </si>
  <si>
    <t>bm offers</t>
  </si>
  <si>
    <t>B.M.Snowboard Free</t>
  </si>
  <si>
    <t>1.38.1</t>
  </si>
  <si>
    <t>BM Wallet</t>
  </si>
  <si>
    <t>1.0.46</t>
  </si>
  <si>
    <t>BM Online OEC Verification</t>
  </si>
  <si>
    <t>Business Mitra (BM)</t>
  </si>
  <si>
    <t>1.11.1prod</t>
  </si>
  <si>
    <t>Bm</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</si>
  <si>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</si>
  <si>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</si>
  <si>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</si>
  <si>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</si>
  <si>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</si>
  <si>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</si>
  <si>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</si>
  <si>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</si>
  <si>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</si>
  <si>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</si>
  <si>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</si>
  <si>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</si>
  <si>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</si>
  <si>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</si>
  <si>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</si>
  <si>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</si>
  <si>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</si>
  <si>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</si>
  <si>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</si>
  <si>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</si>
  <si>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</si>
  <si>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</si>
  <si>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</si>
  <si>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</si>
  <si>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</si>
  <si>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</si>
  <si>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</si>
  <si>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</si>
  <si>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</si>
  <si>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</si>
  <si>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</si>
  <si>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</si>
  <si>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</si>
  <si>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</si>
  <si>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Anime Mod for BM</t>
  </si>
  <si>
    <t>BAMMS for BM SQ</t>
  </si>
  <si>
    <t>BM speed test</t>
  </si>
  <si>
    <t>Word Hunt</t>
  </si>
  <si>
    <t>BN MÃ¡s Cerca de Usted</t>
  </si>
  <si>
    <t>Radio BN</t>
  </si>
  <si>
    <t>My College Bookstore</t>
  </si>
  <si>
    <t>NOOK Audiobooks</t>
  </si>
  <si>
    <t>v1.1.6</t>
  </si>
  <si>
    <t>BN PERKSâ„¢</t>
  </si>
  <si>
    <t>BNCR Token Celular</t>
  </si>
  <si>
    <t>70k</t>
  </si>
  <si>
    <t>BN Mi Banco</t>
  </si>
  <si>
    <t>BN Pro BlueICS-b HD Text</t>
  </si>
  <si>
    <t>812k</t>
  </si>
  <si>
    <t>BN Whitening Shoppe Ph</t>
  </si>
  <si>
    <t>BN Pro ArialXL Legacy Text</t>
  </si>
  <si>
    <t>442k</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</si>
  <si>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</si>
  <si>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</si>
  <si>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</si>
  <si>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</si>
  <si>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</si>
  <si>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</si>
  <si>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</si>
  <si>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</si>
  <si>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</si>
  <si>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</si>
  <si>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</si>
  <si>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</si>
  <si>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</si>
  <si>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2017 BN SM Sales Conference</t>
  </si>
  <si>
    <t>BN Inscript Improved Input keyboard</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</si>
  <si>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</si>
  <si>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</si>
  <si>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</si>
  <si>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</si>
  <si>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</si>
  <si>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</si>
  <si>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</si>
  <si>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</si>
  <si>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</si>
  <si>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</si>
  <si>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</si>
  <si>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</si>
  <si>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</si>
  <si>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BN Pro Battery Level-White</t>
  </si>
  <si>
    <t>200k</t>
  </si>
  <si>
    <t>BN MALLORCA Radio</t>
  </si>
  <si>
    <t>2.0.14.4</t>
  </si>
  <si>
    <t>Calendars (En, Bn, Ar)</t>
  </si>
  <si>
    <t>BN Habitat - Property Experts - Buy | Sell | Rent</t>
  </si>
  <si>
    <t>BN Pro Play HD Text</t>
  </si>
  <si>
    <t>Yuzu eReader</t>
  </si>
  <si>
    <t>BN Pro RobotoXL HD Text</t>
  </si>
  <si>
    <t>460k</t>
  </si>
  <si>
    <t>BN Pro ArialXL-b Neon HD Text</t>
  </si>
  <si>
    <t>728k</t>
  </si>
  <si>
    <t>BN Pro Black Text</t>
  </si>
  <si>
    <t>496k</t>
  </si>
  <si>
    <t>BN Pro BlueICS HD Text</t>
  </si>
  <si>
    <t>816k</t>
  </si>
  <si>
    <t>BN Pro Arial Legacy Text</t>
  </si>
  <si>
    <t>414k</t>
  </si>
  <si>
    <t>BN Pro Black Text on White</t>
  </si>
  <si>
    <t>BN Pro White Text</t>
  </si>
  <si>
    <t>506k</t>
  </si>
  <si>
    <t>Sam.BN</t>
  </si>
  <si>
    <t>Bangla Calendar 1425: (EN-BN-AR) Holiday</t>
  </si>
  <si>
    <t>BN DB1 App</t>
  </si>
  <si>
    <t>BN Inscript Improved Keyboard</t>
  </si>
  <si>
    <t>Skip-Boâ„¢ Free</t>
  </si>
  <si>
    <t>3.4.6</t>
  </si>
  <si>
    <t>Bubble Bo-Bo</t>
  </si>
  <si>
    <t>Boom Beach</t>
  </si>
  <si>
    <t>Red Ball 4</t>
  </si>
  <si>
    <t>1.3.21</t>
  </si>
  <si>
    <t>Skater Boy</t>
  </si>
  <si>
    <t>1.18.35</t>
  </si>
  <si>
    <t>FX LITE BO</t>
  </si>
  <si>
    <t>Casual Sic Bo (éª°å¯¶)</t>
  </si>
  <si>
    <t>Sic Bo Online! Free Casino</t>
  </si>
  <si>
    <t>Hambo</t>
  </si>
  <si>
    <t>Sic Bo Rave</t>
  </si>
  <si>
    <t>Thai Sic Bo</t>
  </si>
  <si>
    <t>BOO! - Next Generation Messenger</t>
  </si>
  <si>
    <t>Wishbone - Compare Anything</t>
  </si>
  <si>
    <t>5.4.7</t>
  </si>
  <si>
    <t>Bee.Bo</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</si>
  <si>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</si>
  <si>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</si>
  <si>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</si>
  <si>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</si>
  <si>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</si>
  <si>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</si>
  <si>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</si>
  <si>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</si>
  <si>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</si>
  <si>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</si>
  <si>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</si>
  <si>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</si>
  <si>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</si>
  <si>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</si>
  <si>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</si>
  <si>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iFORA BP</t>
  </si>
  <si>
    <t>MbH BP</t>
  </si>
  <si>
    <t>Cardio Journal â€” Blood Pressure Log</t>
  </si>
  <si>
    <t>Blood Pressure Info</t>
  </si>
  <si>
    <t>MedM Blood Pressure</t>
  </si>
  <si>
    <t>2.5.80</t>
  </si>
  <si>
    <t>Diabetes, Blood Pressure, Health Tracker App</t>
  </si>
  <si>
    <t>Blood Pressure(BP) Report Lite</t>
  </si>
  <si>
    <t>bp e-store</t>
  </si>
  <si>
    <t>Wireless BP</t>
  </si>
  <si>
    <t>887k</t>
  </si>
  <si>
    <t>BP Tracker</t>
  </si>
  <si>
    <t>613k</t>
  </si>
  <si>
    <t>BP Log lite</t>
  </si>
  <si>
    <t>MI-BP</t>
  </si>
  <si>
    <t>1.0.8.506</t>
  </si>
  <si>
    <t>BP Service</t>
  </si>
  <si>
    <t>Rocksteady 1.3</t>
  </si>
  <si>
    <t>BP-Tech</t>
  </si>
  <si>
    <t>1.3_4</t>
  </si>
  <si>
    <t>Blood Pressure Log - bpresso.com</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</si>
  <si>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</si>
  <si>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</si>
  <si>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</si>
  <si>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</si>
  <si>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</si>
  <si>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</si>
  <si>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</si>
  <si>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</si>
  <si>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</si>
  <si>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 Toolbox</t>
  </si>
  <si>
    <t>bp Magazine for Bipolar</t>
  </si>
  <si>
    <t>Blood Pressure - Heartcare</t>
  </si>
  <si>
    <t>2.46 Saber</t>
  </si>
  <si>
    <t>UM BP Track</t>
  </si>
  <si>
    <t>7.9.0 (5192)</t>
  </si>
  <si>
    <t>BP Assist</t>
  </si>
  <si>
    <t>4.4.14.4487</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</si>
  <si>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</si>
  <si>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</si>
  <si>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</si>
  <si>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</si>
  <si>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</si>
  <si>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</si>
  <si>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</si>
  <si>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</si>
  <si>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</si>
  <si>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</si>
  <si>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</si>
  <si>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</si>
  <si>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</si>
  <si>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</si>
  <si>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</si>
  <si>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Wherever BQ</t>
  </si>
  <si>
    <t>5.63.0</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</si>
  <si>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</si>
  <si>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</si>
  <si>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</si>
  <si>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</si>
  <si>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</si>
  <si>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</si>
  <si>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</si>
  <si>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</si>
  <si>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</si>
  <si>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</si>
  <si>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</si>
  <si>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</si>
  <si>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</si>
  <si>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</si>
  <si>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</si>
  <si>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</si>
  <si>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</si>
  <si>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</si>
  <si>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</si>
  <si>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</si>
  <si>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IKEA Store</t>
  </si>
  <si>
    <t>Simple Gallery</t>
  </si>
  <si>
    <t>Pick-a-Paint</t>
  </si>
  <si>
    <t>Miller's Bar B-Q</t>
  </si>
  <si>
    <t>Left vs Right: Brain Training</t>
  </si>
  <si>
    <t>Bar BQ Night Middlesbrough</t>
  </si>
  <si>
    <t>BQ Wings</t>
  </si>
  <si>
    <t>Bible Quizzer - The App for Bible Quizzers</t>
  </si>
  <si>
    <t>Texas Bar-B-Q Rewards</t>
  </si>
  <si>
    <t>2.0.24</t>
  </si>
  <si>
    <t>4-T's Bar-BQ &amp; Catering</t>
  </si>
  <si>
    <t>243k</t>
  </si>
  <si>
    <t>Zetup, print in one click</t>
  </si>
  <si>
    <t>1.11.6</t>
  </si>
  <si>
    <t>Baskin-Robbins</t>
  </si>
  <si>
    <t>1.4.0-2</t>
  </si>
  <si>
    <t>Carros Rebaixados BR</t>
  </si>
  <si>
    <t>BR</t>
  </si>
  <si>
    <t>Bleacher Report Live</t>
  </si>
  <si>
    <t>BR Video Player</t>
  </si>
  <si>
    <t>Br. Parking - Busy road Parking 3D 2018</t>
  </si>
  <si>
    <t>Br video editing</t>
  </si>
  <si>
    <t>B R Telco FCU Mobile Banking</t>
  </si>
  <si>
    <t>BR Chat Bot</t>
  </si>
  <si>
    <t>Br Browser</t>
  </si>
  <si>
    <t>Dr B R Ambedkar (Jai Bhim)</t>
  </si>
  <si>
    <t>Tv Br News</t>
  </si>
  <si>
    <t>569k</t>
  </si>
  <si>
    <t>Br Shafi</t>
  </si>
  <si>
    <t>Dr. B.R.Ambedkar</t>
  </si>
  <si>
    <t>TÃ¡xi Nacional BR</t>
  </si>
  <si>
    <t>3.46.5</t>
  </si>
  <si>
    <t>Texas HoldEm Poker Deluxe (BR)</t>
  </si>
  <si>
    <t>BR Classified</t>
  </si>
  <si>
    <t>Top BR Chaya Songs</t>
  </si>
  <si>
    <t>Companion for Fortnite &amp; Fortnite Battle Royale</t>
  </si>
  <si>
    <t>Mu Mobile BR</t>
  </si>
  <si>
    <t>3.0.0 By Luccas</t>
  </si>
  <si>
    <t>Cube BR LWP simple</t>
  </si>
  <si>
    <t>206k</t>
  </si>
  <si>
    <t>Brick Breaker BR</t>
  </si>
  <si>
    <t>Mu Elite BR</t>
  </si>
  <si>
    <t>3.0.By.EliteMu</t>
  </si>
  <si>
    <t>BR Series</t>
  </si>
  <si>
    <t>Loteria BR</t>
  </si>
  <si>
    <t>Vidroid.com.br</t>
  </si>
  <si>
    <t>CJ - BR MEMES</t>
  </si>
  <si>
    <t>CINE BR</t>
  </si>
  <si>
    <t>Vlogger Go Viral - Tuber Game</t>
  </si>
  <si>
    <t>Next Portuguese(BR) Langpack</t>
  </si>
  <si>
    <t>778k</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</si>
  <si>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</si>
  <si>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</si>
  <si>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</si>
  <si>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</si>
  <si>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</si>
  <si>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</si>
  <si>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</si>
  <si>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</si>
  <si>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</si>
  <si>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</si>
  <si>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</si>
  <si>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Block Strike</t>
  </si>
  <si>
    <t>Loved by King Bs</t>
  </si>
  <si>
    <t>BombSquad Remote</t>
  </si>
  <si>
    <t>1.2.21</t>
  </si>
  <si>
    <t>BS CS IT &amp; SE</t>
  </si>
  <si>
    <t>BSPlayer ARMv7 VFP CPU support</t>
  </si>
  <si>
    <t>Marked by King Bs</t>
  </si>
  <si>
    <t>COMSATS BOOK STORE FOR BS(CS)</t>
  </si>
  <si>
    <t>BS-Mobile</t>
  </si>
  <si>
    <t>683k</t>
  </si>
  <si>
    <t>BS Meter (Ad Supported)</t>
  </si>
  <si>
    <t>592k</t>
  </si>
  <si>
    <t>BS Calendar / Patro / à¤ªà¤¾à¤¤à¥à¤°à¥‹</t>
  </si>
  <si>
    <t>Simulator Brawl Box for BS</t>
  </si>
  <si>
    <t>BS Generator</t>
  </si>
  <si>
    <t>BS Films</t>
  </si>
  <si>
    <t>BS Tractor</t>
  </si>
  <si>
    <t>BS player remote</t>
  </si>
  <si>
    <t>186k</t>
  </si>
  <si>
    <t>BibApp TU BS</t>
  </si>
  <si>
    <t>King of B.S.</t>
  </si>
  <si>
    <t>840k</t>
  </si>
  <si>
    <t>BS Chopper</t>
  </si>
  <si>
    <t>BS Play</t>
  </si>
  <si>
    <t>B@dL!bs Lite</t>
  </si>
  <si>
    <t>BS Battery</t>
  </si>
  <si>
    <t>647k</t>
  </si>
  <si>
    <t>ATC Unico BS</t>
  </si>
  <si>
    <t>Revista BS</t>
  </si>
  <si>
    <t>BS MAPS</t>
  </si>
  <si>
    <t>Beauty Rental Shop</t>
  </si>
  <si>
    <t>BS Where Am I</t>
  </si>
  <si>
    <t>Bsc Agri Notes</t>
  </si>
  <si>
    <t>Love Signal: D-Mate</t>
  </si>
  <si>
    <t>BSC IT</t>
  </si>
  <si>
    <t>BS TRACK CLIENT</t>
  </si>
  <si>
    <t>191k</t>
  </si>
  <si>
    <t>Kiosko BS</t>
  </si>
  <si>
    <t>Sleeping Delivery</t>
  </si>
  <si>
    <t>CABLE SIZE CALCULATOR BS 7671</t>
  </si>
  <si>
    <t>Corporate B.S. Generator</t>
  </si>
  <si>
    <t>Banco Sabadell App. Your mobile bank</t>
  </si>
  <si>
    <t>StrÃ¦tÃ³.is</t>
  </si>
  <si>
    <t>VOLT DROP CALCULATOR BS 7671</t>
  </si>
  <si>
    <t>BSc Ag Entrance Preparation</t>
  </si>
  <si>
    <t>Black Survival</t>
  </si>
  <si>
    <t>4.6.00</t>
  </si>
  <si>
    <t>Black Social</t>
  </si>
  <si>
    <t>31.1.4</t>
  </si>
  <si>
    <t>BTNotification</t>
  </si>
  <si>
    <t>373k</t>
  </si>
  <si>
    <t>1.1.43</t>
  </si>
  <si>
    <t>Little Magnet BT</t>
  </si>
  <si>
    <t>BT Notifier</t>
  </si>
  <si>
    <t>Bt Notifier -Smartwatch notice</t>
  </si>
  <si>
    <t>BT One Voice mobile access</t>
  </si>
  <si>
    <t>437k</t>
  </si>
  <si>
    <t>Version 1.6</t>
  </si>
  <si>
    <t>BT One Mobile secure access</t>
  </si>
  <si>
    <t>BT Communicator</t>
  </si>
  <si>
    <t>BT One Voice anywhere</t>
  </si>
  <si>
    <t>2.54.3</t>
  </si>
  <si>
    <t>BT Find Address for Bluetooth</t>
  </si>
  <si>
    <t>BT Camera</t>
  </si>
  <si>
    <t>BT Messenger</t>
  </si>
  <si>
    <t>598k</t>
  </si>
  <si>
    <t>BT One Phone Mobile App</t>
  </si>
  <si>
    <t>BitTorrentÂ®- Torrent Downloads</t>
  </si>
  <si>
    <t>SW-100.tch by Callstel</t>
  </si>
  <si>
    <t>716k</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</si>
  <si>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</si>
  <si>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</si>
  <si>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</si>
  <si>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</si>
  <si>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</si>
  <si>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</si>
  <si>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</si>
  <si>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</si>
  <si>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</si>
  <si>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</si>
  <si>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</si>
  <si>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</si>
  <si>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</si>
  <si>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</si>
  <si>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585k</t>
  </si>
  <si>
    <t>BT Mobile</t>
  </si>
  <si>
    <t>MagicLight BT</t>
  </si>
  <si>
    <t>Bluetooth Control BT-&gt;uC FREE</t>
  </si>
  <si>
    <t>B.T.</t>
  </si>
  <si>
    <t>1.12.2</t>
  </si>
  <si>
    <t>Autool BT-BOX</t>
  </si>
  <si>
    <t>BT Remote (SPP) for Bluetooth</t>
  </si>
  <si>
    <t>BT Satmeter</t>
  </si>
  <si>
    <t>V2.3</t>
  </si>
  <si>
    <t>BT Panorama</t>
  </si>
  <si>
    <t>Battery Notifier BT Free</t>
  </si>
  <si>
    <t>982k</t>
  </si>
  <si>
    <t>2.1.15</t>
  </si>
  <si>
    <t>BT Dating -Find your match, help cupid, be social</t>
  </si>
  <si>
    <t>BT (Usage Interne)</t>
  </si>
  <si>
    <t>BT Position Sender - Bluetooth Position Sender</t>
  </si>
  <si>
    <t>Aegis BT</t>
  </si>
  <si>
    <t>BT Master</t>
  </si>
  <si>
    <t>222k</t>
  </si>
  <si>
    <t>OSRAM BT Control</t>
  </si>
  <si>
    <t>Vipè§†é¢‘å…è´¹çœ‹-BTç£åŠ›æœç´¢</t>
  </si>
  <si>
    <t>AudioBT: BT audio GPS/SMS/Text</t>
  </si>
  <si>
    <t>219k</t>
  </si>
  <si>
    <t>Jabbla BT</t>
  </si>
  <si>
    <t>55k</t>
  </si>
  <si>
    <t>SenseView BT Zephyr Sensor</t>
  </si>
  <si>
    <t>323k</t>
  </si>
  <si>
    <t>1.1.15205</t>
  </si>
  <si>
    <t>Bu the Baby Bunny - Cute pet care game</t>
  </si>
  <si>
    <t>Boston University Alumni</t>
  </si>
  <si>
    <t>BU Bus Tracker</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</si>
  <si>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</si>
  <si>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</si>
  <si>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</si>
  <si>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</si>
  <si>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</si>
  <si>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</si>
  <si>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</si>
  <si>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</si>
  <si>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</si>
  <si>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</si>
  <si>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</si>
  <si>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</si>
  <si>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</si>
  <si>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</si>
  <si>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</si>
  <si>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</si>
  <si>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</si>
  <si>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</si>
  <si>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3.3.6z</t>
  </si>
  <si>
    <t>BU Syllabus</t>
  </si>
  <si>
    <t>Bu Hangi ÃœnlÃ¼?</t>
  </si>
  <si>
    <t>3.3.7z</t>
  </si>
  <si>
    <t>Bu Nedir ?</t>
  </si>
  <si>
    <t>BU Bison Nation</t>
  </si>
  <si>
    <t>Kim Bu Youtuber?</t>
  </si>
  <si>
    <t>BU HANGÄ° ÅžARKI ? - 2018</t>
  </si>
  <si>
    <t>3.1.7z</t>
  </si>
  <si>
    <t>BU Library</t>
  </si>
  <si>
    <t>BU Alsace</t>
  </si>
  <si>
    <t>Bu Hangi Oyun ?</t>
  </si>
  <si>
    <t>Catholic La Bu Zo Kam</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</si>
  <si>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</si>
  <si>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</si>
  <si>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</si>
  <si>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</si>
  <si>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</si>
  <si>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</si>
  <si>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</si>
  <si>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</si>
  <si>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</si>
  <si>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</si>
  <si>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</si>
  <si>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</si>
  <si>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</si>
  <si>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</si>
  <si>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</si>
  <si>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</si>
  <si>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</si>
  <si>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</si>
  <si>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</si>
  <si>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</si>
  <si>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</si>
  <si>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</si>
  <si>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</si>
  <si>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</si>
  <si>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</si>
  <si>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</si>
  <si>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</si>
  <si>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</si>
  <si>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</si>
  <si>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</si>
  <si>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</si>
  <si>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</si>
  <si>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</si>
  <si>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</si>
  <si>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</si>
  <si>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</si>
  <si>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</si>
  <si>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</si>
  <si>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</si>
  <si>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</si>
  <si>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</si>
  <si>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</si>
  <si>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</si>
  <si>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</si>
  <si>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</si>
  <si>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</si>
  <si>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</si>
  <si>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</si>
  <si>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</si>
  <si>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</si>
  <si>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VictronConnect</t>
  </si>
  <si>
    <t>BV Productions</t>
  </si>
  <si>
    <t>Allsetra B.V.</t>
  </si>
  <si>
    <t>PIO bv Transport App</t>
  </si>
  <si>
    <t>Philips Hue</t>
  </si>
  <si>
    <t>Evolution: Battle for Utopia</t>
  </si>
  <si>
    <t>Home Remedies for Bacterial Infections</t>
  </si>
  <si>
    <t>Best Western To Go</t>
  </si>
  <si>
    <t>5.14.1</t>
  </si>
  <si>
    <t>BW Smart</t>
  </si>
  <si>
    <t>v1.2.2</t>
  </si>
  <si>
    <t>BW-Go Free</t>
  </si>
  <si>
    <t>BlitzWolf Shutter - BW Shutter</t>
  </si>
  <si>
    <t>Black &amp; White Camera - Lovely BW</t>
  </si>
  <si>
    <t>BW-Joseki</t>
  </si>
  <si>
    <t>BW-DGS plugin</t>
  </si>
  <si>
    <t>691k</t>
  </si>
  <si>
    <t>BW App</t>
  </si>
  <si>
    <t>2.8.216.6-ba</t>
  </si>
  <si>
    <t>Learn SAP BW</t>
  </si>
  <si>
    <t>Next Launcher 3D Theme Stun-BW</t>
  </si>
  <si>
    <t>Standard Chartered Mobile (BW)</t>
  </si>
  <si>
    <t>BW Mobilbanking fÃ¼r Smartphone und Tablet</t>
  </si>
  <si>
    <t>4.2.0</t>
  </si>
  <si>
    <t>BW COMPANY FINDER</t>
  </si>
  <si>
    <t>BW Taxi</t>
  </si>
  <si>
    <t>3.19.34</t>
  </si>
  <si>
    <t>BW-GnuGo</t>
  </si>
  <si>
    <t>BW SmartLife</t>
  </si>
  <si>
    <t>Bw Events</t>
  </si>
  <si>
    <t>Learn SAP BW on HANA</t>
  </si>
  <si>
    <t>Analog BW - Camera filter effect foto film retouch</t>
  </si>
  <si>
    <t>BW Ultra</t>
  </si>
  <si>
    <t>BW-IVMS</t>
  </si>
  <si>
    <t>12.0.18071400</t>
  </si>
  <si>
    <t>BW Wallpaper</t>
  </si>
  <si>
    <t>511k</t>
  </si>
  <si>
    <t>Skull Widget BW</t>
  </si>
  <si>
    <t>BW Map mobile</t>
  </si>
  <si>
    <t xml:space="preserve">Bell and Wyson Camera BW Pix </t>
  </si>
  <si>
    <t>2.0.18.23</t>
  </si>
  <si>
    <t>Best Western e-Concierge Hotel</t>
  </si>
  <si>
    <t>SAP BW Tutorial</t>
  </si>
  <si>
    <t>Kromium BW Theme for NEXT</t>
  </si>
  <si>
    <t>IP address BW</t>
  </si>
  <si>
    <t>AJ Styles HD Wallpapers</t>
  </si>
  <si>
    <t>Keyboard Theme Gate Flat BW</t>
  </si>
  <si>
    <t>BW Switch</t>
  </si>
  <si>
    <t>Tutorials for SAP BW Offline</t>
  </si>
  <si>
    <t>BL Essentials BW Icon Pack</t>
  </si>
  <si>
    <t>963k</t>
  </si>
  <si>
    <t>Hypocam</t>
  </si>
  <si>
    <t>BW Fuhlenbrock</t>
  </si>
  <si>
    <t>BW eServices</t>
  </si>
  <si>
    <t>B&amp;W Photo Filter Editor</t>
  </si>
  <si>
    <t>BW t&amp;t</t>
  </si>
  <si>
    <t>EBook For SAP BW ON HANA Learning Free</t>
  </si>
  <si>
    <t>BX Memo</t>
  </si>
  <si>
    <t>Bixby Button Remapper - bxActions</t>
  </si>
  <si>
    <t>Bitcoin BX Thailand</t>
  </si>
  <si>
    <t>Bx Thailand Alert (Bitcoin)</t>
  </si>
  <si>
    <t>bX Hot Articles by Ex Libris</t>
  </si>
  <si>
    <t>554k</t>
  </si>
  <si>
    <t>Bitcoin Bx (Thailand)</t>
  </si>
  <si>
    <t>Bx-WiFi-GI</t>
  </si>
  <si>
    <t>BX Mobile TMC for SAP B1</t>
  </si>
  <si>
    <t>BX Thailand - Crypto Tracking &amp; Analyse Bitcoin</t>
  </si>
  <si>
    <t>BxPort - Bitcoin Bx (Thailand)</t>
  </si>
  <si>
    <t>Bx Access 4d</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</si>
  <si>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</si>
  <si>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</si>
  <si>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</si>
  <si>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</si>
  <si>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</si>
  <si>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</si>
  <si>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</si>
  <si>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</si>
  <si>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</si>
  <si>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</si>
  <si>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</si>
  <si>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</si>
  <si>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</si>
  <si>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</si>
  <si>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</si>
  <si>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</si>
  <si>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</si>
  <si>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351k</t>
  </si>
  <si>
    <t>Casa de Bolsa Bx MÃ³vil</t>
  </si>
  <si>
    <t>Super Jabber Jump</t>
  </si>
  <si>
    <t>6.6.3106</t>
  </si>
  <si>
    <t>Commando Adventure Assassin</t>
  </si>
  <si>
    <t>Limbo PC Emulator QEMU ARM x86</t>
  </si>
  <si>
    <t>no_update_signal.2_9_1_arm-x86_64-alpha</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</si>
  <si>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</si>
  <si>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</si>
  <si>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</si>
  <si>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</si>
  <si>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</si>
  <si>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</si>
  <si>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</si>
  <si>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</si>
  <si>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</si>
  <si>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World of Warriors: Duel</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</si>
  <si>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</si>
  <si>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</si>
  <si>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</si>
  <si>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</si>
  <si>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</si>
  <si>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</si>
  <si>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</si>
  <si>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0.2.7</t>
  </si>
  <si>
    <t>Sandbox Art-Sandbox Color by Number Coloring Pages</t>
  </si>
  <si>
    <t>One Today by Google</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</si>
  <si>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</si>
  <si>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</si>
  <si>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</si>
  <si>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</si>
  <si>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</si>
  <si>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</si>
  <si>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</si>
  <si>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</si>
  <si>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</si>
  <si>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</si>
  <si>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</si>
  <si>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</si>
  <si>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</si>
  <si>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</si>
  <si>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</si>
  <si>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</si>
  <si>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</si>
  <si>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</si>
  <si>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</si>
  <si>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</si>
  <si>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</si>
  <si>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</si>
  <si>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</si>
  <si>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</si>
  <si>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</si>
  <si>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</si>
  <si>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</si>
  <si>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</si>
  <si>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</si>
  <si>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</si>
  <si>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</si>
  <si>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</si>
  <si>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</si>
  <si>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</si>
  <si>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</si>
  <si>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</si>
  <si>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</si>
  <si>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</si>
  <si>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</si>
  <si>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</si>
  <si>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</si>
  <si>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</si>
  <si>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</si>
  <si>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</si>
  <si>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</si>
  <si>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</si>
  <si>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5.0.1 build 1</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</si>
  <si>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</si>
  <si>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</si>
  <si>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</si>
  <si>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</si>
  <si>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</si>
  <si>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</si>
  <si>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</si>
  <si>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</si>
  <si>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</si>
  <si>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</si>
  <si>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</si>
  <si>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</si>
  <si>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</si>
  <si>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</si>
  <si>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</si>
  <si>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</si>
  <si>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</si>
  <si>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</si>
  <si>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5.1.4</t>
  </si>
  <si>
    <t>BZ Dealer</t>
  </si>
  <si>
    <t>BZ Vesper-App</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</si>
  <si>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</si>
  <si>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</si>
  <si>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</si>
  <si>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</si>
  <si>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</si>
  <si>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</si>
  <si>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</si>
  <si>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</si>
  <si>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</si>
  <si>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</si>
  <si>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</si>
  <si>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</si>
  <si>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</si>
  <si>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</si>
  <si>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</si>
  <si>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</si>
  <si>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</si>
  <si>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</si>
  <si>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</si>
  <si>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</si>
  <si>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Putzmeister Experts</t>
  </si>
  <si>
    <t>Filmi Gaane</t>
  </si>
  <si>
    <t>Bubble</t>
  </si>
  <si>
    <t>208k</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</si>
  <si>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</si>
  <si>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</si>
  <si>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</si>
  <si>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</si>
  <si>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</si>
  <si>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</si>
  <si>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</si>
  <si>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</si>
  <si>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</si>
  <si>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</si>
  <si>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</si>
  <si>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</si>
  <si>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</si>
  <si>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375k</t>
  </si>
  <si>
    <t>Patchcord.ca Inc. App Launcher</t>
  </si>
  <si>
    <t>CA Speakers Free</t>
  </si>
  <si>
    <t>CA World '17</t>
  </si>
  <si>
    <t>7.17.2.0</t>
  </si>
  <si>
    <t>CA DMV</t>
  </si>
  <si>
    <t>Save.ca</t>
  </si>
  <si>
    <t>4.8.18.12</t>
  </si>
  <si>
    <t>CA Laws 2018 (California Laws and Codes)</t>
  </si>
  <si>
    <t>California Cameras - Traffic</t>
  </si>
  <si>
    <t>Register.ca Mobile</t>
  </si>
  <si>
    <t>CB Radio Chat - for friends!</t>
  </si>
  <si>
    <t>Truck Chat &amp; CB for Truckers</t>
  </si>
  <si>
    <t>1.0.10.5</t>
  </si>
  <si>
    <t>CB Frequencies FREE!</t>
  </si>
  <si>
    <t>CB On Mobile</t>
  </si>
  <si>
    <t>Virtual Walkie Talkie</t>
  </si>
  <si>
    <t>CB Outdoors</t>
  </si>
  <si>
    <t>Viking CB Radios</t>
  </si>
  <si>
    <t>Frequencies Free</t>
  </si>
  <si>
    <t>CB-Mobile Banking</t>
  </si>
  <si>
    <t>CBRadioTab</t>
  </si>
  <si>
    <t>CB SMART LIFE</t>
  </si>
  <si>
    <t>CB Bank Mobile Banking</t>
  </si>
  <si>
    <t>CB Martial Arts</t>
  </si>
  <si>
    <t>C.B. Shop</t>
  </si>
  <si>
    <t>CB Underground</t>
  </si>
  <si>
    <t>CB Background - Free HD Wallpaper Images</t>
  </si>
  <si>
    <t>CB NFC Pendant</t>
  </si>
  <si>
    <t>913k</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</si>
  <si>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</si>
  <si>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</si>
  <si>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</si>
  <si>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</si>
  <si>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</si>
  <si>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</si>
  <si>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</si>
  <si>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</si>
  <si>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</si>
  <si>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</si>
  <si>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</si>
  <si>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</si>
  <si>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</si>
  <si>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</si>
  <si>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</si>
  <si>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Football-CB GO Clock Theme</t>
  </si>
  <si>
    <t>CB SmartCAR Monitor</t>
  </si>
  <si>
    <t>514k</t>
  </si>
  <si>
    <t>CB News</t>
  </si>
  <si>
    <t>CB Pay</t>
  </si>
  <si>
    <t>CB Mobile GA</t>
  </si>
  <si>
    <t>CB Register</t>
  </si>
  <si>
    <t>CÃ¡diz CB Gades</t>
  </si>
  <si>
    <t>opciÃƒÂ³n de cerrar</t>
  </si>
  <si>
    <t>CB Land</t>
  </si>
  <si>
    <t>6.3.5</t>
  </si>
  <si>
    <t>Cb browser</t>
  </si>
  <si>
    <t>CB Edits PNG &amp; CB Backgrounds</t>
  </si>
  <si>
    <t>CB Mobile Biz</t>
  </si>
  <si>
    <t>4.4.1255</t>
  </si>
  <si>
    <t>Antenna Tool</t>
  </si>
  <si>
    <t>2.2 Free</t>
  </si>
  <si>
    <t>CB Heroes</t>
  </si>
  <si>
    <t>Creative Destruction</t>
  </si>
  <si>
    <t>CD Library</t>
  </si>
  <si>
    <t>Sonic CD Classic</t>
  </si>
  <si>
    <t>ARK: Survival Evolved</t>
  </si>
  <si>
    <t>1.0.90</t>
  </si>
  <si>
    <t>APagri CD</t>
  </si>
  <si>
    <t>Design innovation CD Cassette</t>
  </si>
  <si>
    <t>DIY Crafts Cds</t>
  </si>
  <si>
    <t>CD Events</t>
  </si>
  <si>
    <t>0.9.0</t>
  </si>
  <si>
    <t>PRIMATURE.CD</t>
  </si>
  <si>
    <t>6.3.7.1</t>
  </si>
  <si>
    <t>CD Roma's</t>
  </si>
  <si>
    <t>2.00.0.3</t>
  </si>
  <si>
    <t>CD Ready</t>
  </si>
  <si>
    <t>INTERKINOIS.CD</t>
  </si>
  <si>
    <t>CD Live - Club del Deportista</t>
  </si>
  <si>
    <t>Bootable Methods(USB-CD-DVD)</t>
  </si>
  <si>
    <t>Creative CD Letter Holder</t>
  </si>
  <si>
    <t>CD CHOICE TUBE</t>
  </si>
  <si>
    <t>0.0.4</t>
  </si>
  <si>
    <t>CD View Lite</t>
  </si>
  <si>
    <t>1.0.180202</t>
  </si>
  <si>
    <t>CD - Teach me ABC English L1</t>
  </si>
  <si>
    <t>Best Design CD Ideas</t>
  </si>
  <si>
    <t>CD Carpe Diem App</t>
  </si>
  <si>
    <t>Yazdani Cd Center EllahAbad Official App</t>
  </si>
  <si>
    <t>CD JUANITO</t>
  </si>
  <si>
    <t>CD Music</t>
  </si>
  <si>
    <t>DIY cd rom ideas</t>
  </si>
  <si>
    <t>Fantasy theme dark bw black building</t>
  </si>
  <si>
    <t>Disc Label Print</t>
  </si>
  <si>
    <t>Kiosque CD</t>
  </si>
  <si>
    <t>4.6.2201</t>
  </si>
  <si>
    <t>CD-Zing</t>
  </si>
  <si>
    <t>6.2.7</t>
  </si>
  <si>
    <t>Nero AirBurn</t>
  </si>
  <si>
    <t>CD COMET</t>
  </si>
  <si>
    <t>DIY Recycled CD Wall Art</t>
  </si>
  <si>
    <t>CD View</t>
  </si>
  <si>
    <t>1.0.180206</t>
  </si>
  <si>
    <t>US 115th CD</t>
  </si>
  <si>
    <t>STADE.CD</t>
  </si>
  <si>
    <t>OBJECTIFINFOS.CD</t>
  </si>
  <si>
    <t>DIY CD Craft Ideas</t>
  </si>
  <si>
    <t>Ð ÐµÐµI Smart Remote MP3 CD Player</t>
  </si>
  <si>
    <t>CD Padel Mora</t>
  </si>
  <si>
    <t>Diligan CD VR</t>
  </si>
  <si>
    <t>CD Supply</t>
  </si>
  <si>
    <t>Music Collector Inventory Organizer UPC Discogs</t>
  </si>
  <si>
    <t>CE on the go</t>
  </si>
  <si>
    <t>1.283.0037</t>
  </si>
  <si>
    <t>CE Broker</t>
  </si>
  <si>
    <t>CE Smart</t>
  </si>
  <si>
    <t>CEHQ - CE Credits for Nurses</t>
  </si>
  <si>
    <t>3.0.18</t>
  </si>
  <si>
    <t>CE SmartApp.com</t>
  </si>
  <si>
    <t>102.0.875</t>
  </si>
  <si>
    <t>OE TRACKER CE Attendance App</t>
  </si>
  <si>
    <t>Professor Online SEDUC-CE</t>
  </si>
  <si>
    <t>ABAI CE Scanner</t>
  </si>
  <si>
    <t>C-E Federal Credit Union</t>
  </si>
  <si>
    <t>Ultra CE calculator</t>
  </si>
  <si>
    <t>Shiver: Moonlit Grove CE</t>
  </si>
  <si>
    <t>Beast of Lycan Isle CE</t>
  </si>
  <si>
    <t>QUI EST CE ?</t>
  </si>
  <si>
    <t>Volvo CE Insider</t>
  </si>
  <si>
    <t>1.15.5</t>
  </si>
  <si>
    <t>Grim Tales: The Wishes CE</t>
  </si>
  <si>
    <t>MCQ CE IT</t>
  </si>
  <si>
    <t>Placement Tips for BE (CE/IT)</t>
  </si>
  <si>
    <t>NetApp CE</t>
  </si>
  <si>
    <t>v6.6.0</t>
  </si>
  <si>
    <t>Merck CE</t>
  </si>
  <si>
    <t>CE-STRONG</t>
  </si>
  <si>
    <t>Magana Jari ce Littafi Na Uku : Part 3 of 3</t>
  </si>
  <si>
    <t>CCleaner</t>
  </si>
  <si>
    <t>Qu'est ce qui est jaune et qui attend ?</t>
  </si>
  <si>
    <t>1.1 (j'sais pas)</t>
  </si>
  <si>
    <t>CE-SETRAM lâ€™Appli</t>
  </si>
  <si>
    <t>CE KISIO</t>
  </si>
  <si>
    <t>Terminal Emulator for Android</t>
  </si>
  <si>
    <t>551k</t>
  </si>
  <si>
    <t>1.0.70</t>
  </si>
  <si>
    <t>Ceasa CE</t>
  </si>
  <si>
    <t>CE HPJM 69</t>
  </si>
  <si>
    <t>CE SODEXO PASS FRANCE</t>
  </si>
  <si>
    <t>CE AH VLJ</t>
  </si>
  <si>
    <t>Preg0cy Tracker &amp; Countdown to Baby Due Date</t>
  </si>
  <si>
    <t>3.15.1</t>
  </si>
  <si>
    <t>ACCEPT CE MARKING</t>
  </si>
  <si>
    <t>CE AR LOG</t>
  </si>
  <si>
    <t>CE Airbus</t>
  </si>
  <si>
    <t>CE Intelligence</t>
  </si>
  <si>
    <t>CrossFire: Legends</t>
  </si>
  <si>
    <t>1.0.9.10</t>
  </si>
  <si>
    <t>CF.lumen</t>
  </si>
  <si>
    <t>CF SHOP!</t>
  </si>
  <si>
    <t>CF Life</t>
  </si>
  <si>
    <t>CF-Bench</t>
  </si>
  <si>
    <t>103k</t>
  </si>
  <si>
    <t>CF Appreciation</t>
  </si>
  <si>
    <t>2.4.78-s</t>
  </si>
  <si>
    <t>Unity CF</t>
  </si>
  <si>
    <t>Overcomers CF - GA</t>
  </si>
  <si>
    <t>Themes DAF CF 85 Trucks</t>
  </si>
  <si>
    <t>CF Chat: Connecting Friends</t>
  </si>
  <si>
    <t>CF Invest</t>
  </si>
  <si>
    <t>Team CF</t>
  </si>
  <si>
    <t>3.9.9.2</t>
  </si>
  <si>
    <t>iOBD2-CF</t>
  </si>
  <si>
    <t>CF PD</t>
  </si>
  <si>
    <t>Themes DAF CF Trucks</t>
  </si>
  <si>
    <t>CF Calculator</t>
  </si>
  <si>
    <t>CF Climb</t>
  </si>
  <si>
    <t>Wallpapers DAF CF Trucks</t>
  </si>
  <si>
    <t>Wallpapers DAF CF 85 Trucks</t>
  </si>
  <si>
    <t>CF</t>
  </si>
  <si>
    <t>Wallpapers Truck DAF CF</t>
  </si>
  <si>
    <t>CF cal</t>
  </si>
  <si>
    <t>CF GeneE</t>
  </si>
  <si>
    <t>Themes DAF CF 85</t>
  </si>
  <si>
    <t>CF SPOT</t>
  </si>
  <si>
    <t>CF Talenti</t>
  </si>
  <si>
    <t>Villarreal CF Wallpapers 4 Fans</t>
  </si>
  <si>
    <t>Thrive CF</t>
  </si>
  <si>
    <t>Special Forces Group 2</t>
  </si>
  <si>
    <t>Valencia CF Wallpapers 4 Fans</t>
  </si>
  <si>
    <t>Cacique CF</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</si>
  <si>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</si>
  <si>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</si>
  <si>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</si>
  <si>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</si>
  <si>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</si>
  <si>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</si>
  <si>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</si>
  <si>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</si>
  <si>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</si>
  <si>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</si>
  <si>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</si>
  <si>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</si>
  <si>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</si>
  <si>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</si>
  <si>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</si>
  <si>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</si>
  <si>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</si>
  <si>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</si>
  <si>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</si>
  <si>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</si>
  <si>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</si>
  <si>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</si>
  <si>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</si>
  <si>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</si>
  <si>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</si>
  <si>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</si>
  <si>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</si>
  <si>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</si>
  <si>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</si>
  <si>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</si>
  <si>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</si>
  <si>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</si>
  <si>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</si>
  <si>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</si>
  <si>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</si>
  <si>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</si>
  <si>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</si>
  <si>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</si>
  <si>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</si>
  <si>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</si>
  <si>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</si>
  <si>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</si>
  <si>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</si>
  <si>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</si>
  <si>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</si>
  <si>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</si>
  <si>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</si>
  <si>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</si>
  <si>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Unrated</t>
  </si>
  <si>
    <t>BF CG View Wallpapers</t>
  </si>
  <si>
    <t>CG Sanyukt Bharti Pariksha 2018</t>
  </si>
  <si>
    <t>Betting Tips / Sports Tips by CG Tipster</t>
  </si>
  <si>
    <t>CG Shikshak</t>
  </si>
  <si>
    <t>CG Vidhansabha Chunav 2018</t>
  </si>
  <si>
    <t>gps tracker cg</t>
  </si>
  <si>
    <t>CG Backgrounds</t>
  </si>
  <si>
    <t>CG - Chemistry free</t>
  </si>
  <si>
    <t>CG Jobs</t>
  </si>
  <si>
    <t>music (CG)</t>
  </si>
  <si>
    <t>CG Patwari Exam</t>
  </si>
  <si>
    <t>Naidunia: MP News &amp; CG News</t>
  </si>
  <si>
    <t>BF CG Abstract Pictures</t>
  </si>
  <si>
    <t>Bhuiyan Land Records Chhattisgarh (CG)</t>
  </si>
  <si>
    <t>CG JOKES - Copy &amp; Share</t>
  </si>
  <si>
    <t>20 minutes (CH)</t>
  </si>
  <si>
    <t>OurHome â€“ chores, rewards, groceries and calendar</t>
  </si>
  <si>
    <t>3.13.2</t>
  </si>
  <si>
    <t>CH info</t>
  </si>
  <si>
    <t>6.0.0.12</t>
  </si>
  <si>
    <t>Flo's CH Boss Timer</t>
  </si>
  <si>
    <t>20 Minuten (CH)</t>
  </si>
  <si>
    <t>Calvary.ch App</t>
  </si>
  <si>
    <t>autolina.ch has over 120'000 cars on offer.</t>
  </si>
  <si>
    <t>Digi-TV.ch</t>
  </si>
  <si>
    <t>7.1.29</t>
  </si>
  <si>
    <t>retteMi.ch</t>
  </si>
  <si>
    <t>Chrome Canary (Unstable)</t>
  </si>
  <si>
    <t>70.0.3512.0</t>
  </si>
  <si>
    <t>waut.ch!</t>
  </si>
  <si>
    <t>fcbd82b2-dd5b-41d2-af62-432271c42921</t>
  </si>
  <si>
    <t>search.ch</t>
  </si>
  <si>
    <t>homegate.ch</t>
  </si>
  <si>
    <t>8.4.2</t>
  </si>
  <si>
    <t>tutti.ch - Free Classifieds</t>
  </si>
  <si>
    <t>autoricardo.ch â€“ vehicles</t>
  </si>
  <si>
    <t>Legit Check App by Ch Daniel</t>
  </si>
  <si>
    <t>swissinfo.ch</t>
  </si>
  <si>
    <t>Students.ch</t>
  </si>
  <si>
    <t>CH Kadels</t>
  </si>
  <si>
    <t>Sermon on Proverbs CH Spurgeon</t>
  </si>
  <si>
    <t>ricardo.ch</t>
  </si>
  <si>
    <t>usgang.ch</t>
  </si>
  <si>
    <t>Startupticker.ch News, Events</t>
  </si>
  <si>
    <t>ci</t>
  </si>
  <si>
    <t>Green Build - An unofficial Travis CI client</t>
  </si>
  <si>
    <t>mySharpBranded CI Test</t>
  </si>
  <si>
    <t>898k</t>
  </si>
  <si>
    <t>Valmet CI Tool</t>
  </si>
  <si>
    <t>0.0.6</t>
  </si>
  <si>
    <t>CI Remote for Go</t>
  </si>
  <si>
    <t>myNaida CI</t>
  </si>
  <si>
    <t>CI MOBI</t>
  </si>
  <si>
    <t>Supply Travis-CI POC</t>
  </si>
  <si>
    <t>CI Crew</t>
  </si>
  <si>
    <t>Pharmacy CI - Pharmacies de garde CÃ´te d'Ivoire</t>
  </si>
  <si>
    <t>4.7.0 Phoenix</t>
  </si>
  <si>
    <t>CI Staff App</t>
  </si>
  <si>
    <t>IQ Test</t>
  </si>
  <si>
    <t>1st Fed CI Mobile Banking</t>
  </si>
  <si>
    <t>6.0.0.1775</t>
  </si>
  <si>
    <t>Thistletown CI</t>
  </si>
  <si>
    <t>CI Dictionary</t>
  </si>
  <si>
    <t>RGN CI-Control</t>
  </si>
  <si>
    <t>CI Time</t>
  </si>
  <si>
    <t>1.2.392</t>
  </si>
  <si>
    <t>CI View</t>
  </si>
  <si>
    <t>Ci - Logistics Group</t>
  </si>
  <si>
    <t>Annonces.ci</t>
  </si>
  <si>
    <t>C I Patel School</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</si>
  <si>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</si>
  <si>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</si>
  <si>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</si>
  <si>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</si>
  <si>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</si>
  <si>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</si>
  <si>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</si>
  <si>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</si>
  <si>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</si>
  <si>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</si>
  <si>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</si>
  <si>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</si>
  <si>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Trovami se ci riesci</t>
  </si>
  <si>
    <t>CircleCI Viewer</t>
  </si>
  <si>
    <t>SimCity BuildIt</t>
  </si>
  <si>
    <t>1.23.3.75024</t>
  </si>
  <si>
    <t>Nur tÉ™fsiri 1-ci cild</t>
  </si>
  <si>
    <t>Test de Inteligencia CI</t>
  </si>
  <si>
    <t>Calculate My IQ</t>
  </si>
  <si>
    <t>South Park: Phone Destroyerâ„¢</t>
  </si>
  <si>
    <t>CI CAFETERIAS UBER</t>
  </si>
  <si>
    <t>18.6.5</t>
  </si>
  <si>
    <t>Mizanul-HikmÉ™t 2-ci cild</t>
  </si>
  <si>
    <t>743k</t>
  </si>
  <si>
    <t>CI On The Go</t>
  </si>
  <si>
    <t>v4.30.0.8</t>
  </si>
  <si>
    <t>CJ SO COOL</t>
  </si>
  <si>
    <t>CJ Fitness</t>
  </si>
  <si>
    <t>CJ: Strike Back</t>
  </si>
  <si>
    <t>The Grand Wars: San Andreas</t>
  </si>
  <si>
    <t>CJ Fallon eBook Reader</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</si>
  <si>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</si>
  <si>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</si>
  <si>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</si>
  <si>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</si>
  <si>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</si>
  <si>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</si>
  <si>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</si>
  <si>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</si>
  <si>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</si>
  <si>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</si>
  <si>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</si>
  <si>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</si>
  <si>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</si>
  <si>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116k</t>
  </si>
  <si>
    <t>Commission Manager</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</si>
  <si>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</si>
  <si>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</si>
  <si>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</si>
  <si>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</si>
  <si>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</si>
  <si>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</si>
  <si>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</si>
  <si>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</si>
  <si>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</si>
  <si>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</si>
  <si>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</si>
  <si>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</si>
  <si>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</si>
  <si>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</si>
  <si>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</si>
  <si>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</si>
  <si>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</si>
  <si>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</si>
  <si>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</si>
  <si>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</si>
  <si>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</si>
  <si>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</si>
  <si>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</si>
  <si>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</si>
  <si>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</si>
  <si>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</si>
  <si>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</si>
  <si>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</si>
  <si>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</si>
  <si>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</si>
  <si>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</si>
  <si>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Calvin Klein Petite Dresses</t>
  </si>
  <si>
    <t>Louis CK</t>
  </si>
  <si>
    <t>CK-12: Practice Math &amp; Science</t>
  </si>
  <si>
    <t>3.8.0.251918</t>
  </si>
  <si>
    <t>CK åˆä¸€ åäº”</t>
  </si>
  <si>
    <t>153k</t>
  </si>
  <si>
    <t>CK Eorzea Timepiece</t>
  </si>
  <si>
    <t>CONTRACT KILLER: ZOMBIES (NR)</t>
  </si>
  <si>
    <t>ck-modelcars Shop</t>
  </si>
  <si>
    <t>5.29.0</t>
  </si>
  <si>
    <t>Brainf*ck Interpreter</t>
  </si>
  <si>
    <t>ck-modelcars-UK Shop</t>
  </si>
  <si>
    <t>CK Multimedia - Gaming Accessories</t>
  </si>
  <si>
    <t>CK SKILLZ</t>
  </si>
  <si>
    <t>CK-12 Physics Simulations</t>
  </si>
  <si>
    <t>CKZ ORIGINS</t>
  </si>
  <si>
    <t>211:CK Lite</t>
  </si>
  <si>
    <t>CK Life</t>
  </si>
  <si>
    <t>CK Employee Portal</t>
  </si>
  <si>
    <t>FML F*ck my life  widget</t>
  </si>
  <si>
    <t>209k</t>
  </si>
  <si>
    <t>USMLE Step 2 CK Cards Lite</t>
  </si>
  <si>
    <t>Company Kitchen Inventory</t>
  </si>
  <si>
    <t>Tic Tac CK</t>
  </si>
  <si>
    <t>CK Pharmacies</t>
  </si>
  <si>
    <t>7.4.8</t>
  </si>
  <si>
    <t>INFAMY RO</t>
  </si>
  <si>
    <t>CK Call NEW</t>
  </si>
  <si>
    <t>Ck Coif</t>
  </si>
  <si>
    <t>CONTRACT KILLER: ZOMBIES</t>
  </si>
  <si>
    <t>CK Shop</t>
  </si>
  <si>
    <t>FlexBook</t>
  </si>
  <si>
    <t>Can Knockdown 3</t>
  </si>
  <si>
    <t>Fu*** Weather (Funny Weather)</t>
  </si>
  <si>
    <t>OB-GYN USMLE Stp2 CK 300 Q &amp; A</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</si>
  <si>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</si>
  <si>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</si>
  <si>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</si>
  <si>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</si>
  <si>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</si>
  <si>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</si>
  <si>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</si>
  <si>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</si>
  <si>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</si>
  <si>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CL Pro for Craigslist - Canada 150</t>
  </si>
  <si>
    <t>CL 2NE1 Wallpaper KPOP Fans HD</t>
  </si>
  <si>
    <t>CL 2ne1 Wallpaper KPOP HD Best</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</si>
  <si>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</si>
  <si>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</si>
  <si>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</si>
  <si>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</si>
  <si>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</si>
  <si>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</si>
  <si>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</si>
  <si>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</si>
  <si>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</si>
  <si>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</si>
  <si>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</si>
  <si>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</si>
  <si>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</si>
  <si>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</si>
  <si>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</si>
  <si>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</si>
  <si>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353k</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</si>
  <si>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</si>
  <si>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</si>
  <si>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</si>
  <si>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</si>
  <si>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</si>
  <si>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</si>
  <si>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</si>
  <si>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</si>
  <si>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</si>
  <si>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</si>
  <si>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</si>
  <si>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</si>
  <si>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</si>
  <si>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499k</t>
  </si>
  <si>
    <t>MPS CL</t>
  </si>
  <si>
    <t>Turnotronik CL</t>
  </si>
  <si>
    <t>CL e-bank</t>
  </si>
  <si>
    <t>E2CR CL</t>
  </si>
  <si>
    <t>Wallpapers Mercedes Benz CL</t>
  </si>
  <si>
    <t>Color CL</t>
  </si>
  <si>
    <t>CL Strength</t>
  </si>
  <si>
    <t>CL Strength 7.12.1</t>
  </si>
  <si>
    <t>CL-App</t>
  </si>
  <si>
    <t>Security Master - Antivirus, VPN, AppLock, Booster</t>
  </si>
  <si>
    <t>4.6.6</t>
  </si>
  <si>
    <t>Clean Master Lite - For Low-End Phone</t>
  </si>
  <si>
    <t>CM Security Open VPN - Free, fast unlimited proxy</t>
  </si>
  <si>
    <t>CM Security Lite - Antivirus</t>
  </si>
  <si>
    <t>CM Transfer - Share any files with friends nearby</t>
  </si>
  <si>
    <t>2.0.7.0014</t>
  </si>
  <si>
    <t>CM Apps</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</si>
  <si>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</si>
  <si>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</si>
  <si>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</si>
  <si>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</si>
  <si>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</si>
  <si>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</si>
  <si>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</si>
  <si>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</si>
  <si>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</si>
  <si>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Melior NUI - Material CM Theme</t>
  </si>
  <si>
    <t>Height Converter feet-inch cm</t>
  </si>
  <si>
    <t>597k</t>
  </si>
  <si>
    <t>CM Secure Browser (Authorized)</t>
  </si>
  <si>
    <t>ðŸ“ Smart Ruler â†”ï¸ cm/inch measuring for homework!</t>
  </si>
  <si>
    <t>Ruler cm</t>
  </si>
  <si>
    <t>809k</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</si>
  <si>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</si>
  <si>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</si>
  <si>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</si>
  <si>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</si>
  <si>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</si>
  <si>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</si>
  <si>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</si>
  <si>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</si>
  <si>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</si>
  <si>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122k</t>
  </si>
  <si>
    <t>My Style CM 13 Theme</t>
  </si>
  <si>
    <t>5.0 - 6.0</t>
  </si>
  <si>
    <t>Ruler &amp; Area Measurement (cm, inch)</t>
  </si>
  <si>
    <t>Inches to Centimeters</t>
  </si>
  <si>
    <t>411k</t>
  </si>
  <si>
    <t>cm, mm to inch, feet converter tool</t>
  </si>
  <si>
    <t>City light CM Locker Theme</t>
  </si>
  <si>
    <t>Speed Test - WiFi / Cellular speed test</t>
  </si>
  <si>
    <t>cm to inches | centimeters to inches conversion</t>
  </si>
  <si>
    <t>In to cm</t>
  </si>
  <si>
    <t>CN Summer Challenge</t>
  </si>
  <si>
    <t>CN Sayin' - Cartoon Network</t>
  </si>
  <si>
    <t>Cartoon Network Match Land</t>
  </si>
  <si>
    <t>Card Wars Kingdom</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</si>
  <si>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</si>
  <si>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</si>
  <si>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</si>
  <si>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</si>
  <si>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</si>
  <si>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</si>
  <si>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</si>
  <si>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</si>
  <si>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</si>
  <si>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</si>
  <si>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</si>
  <si>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</si>
  <si>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</si>
  <si>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</si>
  <si>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</si>
  <si>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</si>
  <si>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</si>
  <si>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Burrito Bash â€“ We Bare Bears</t>
  </si>
  <si>
    <t>Boomerang</t>
  </si>
  <si>
    <t>We Bare Bears Match3 Repairs</t>
  </si>
  <si>
    <t>Champions and Challengers - Adventure Time</t>
  </si>
  <si>
    <t>Block Survival Craft:The Story</t>
  </si>
  <si>
    <t>What's Up, Snoopy? - Peanuts</t>
  </si>
  <si>
    <t>PokÃ©mon TV</t>
  </si>
  <si>
    <t>Angelo Rules - Crazy day</t>
  </si>
  <si>
    <t>4.0.01</t>
  </si>
  <si>
    <t>Multicraft Miner Exploration</t>
  </si>
  <si>
    <t>0.6.49</t>
  </si>
  <si>
    <t>CN TV Canal 3 - Cable Netword</t>
  </si>
  <si>
    <t>CN Resident</t>
  </si>
  <si>
    <t>Little Lovely Dentist</t>
  </si>
  <si>
    <t>Foods Co</t>
  </si>
  <si>
    <t>AND CO</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</si>
  <si>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</si>
  <si>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</si>
  <si>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</si>
  <si>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</si>
  <si>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</si>
  <si>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</si>
  <si>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</si>
  <si>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</si>
  <si>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</si>
  <si>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</si>
  <si>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</si>
  <si>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</si>
  <si>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</si>
  <si>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</si>
  <si>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</si>
  <si>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</si>
  <si>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</si>
  <si>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</si>
  <si>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</si>
  <si>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</si>
  <si>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</si>
  <si>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</si>
  <si>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</si>
  <si>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</si>
  <si>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</si>
  <si>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</si>
  <si>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</si>
  <si>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</si>
  <si>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</si>
  <si>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</si>
  <si>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</si>
  <si>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</si>
  <si>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</si>
  <si>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</si>
  <si>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</si>
  <si>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</si>
  <si>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Holl &amp; Co Barbers</t>
  </si>
  <si>
    <t>4.9.940</t>
  </si>
  <si>
    <t>Call of Miniâ„¢ Zombies 2</t>
  </si>
  <si>
    <t>Grenada Co-operative Bank</t>
  </si>
  <si>
    <t>400k</t>
  </si>
  <si>
    <t>Dungeon Legends - PvP Action MMO RPG Co-op Games</t>
  </si>
  <si>
    <t>CO CASE Events</t>
  </si>
  <si>
    <t>Permit Test CO Colorado DMV</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</si>
  <si>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</si>
  <si>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</si>
  <si>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</si>
  <si>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</si>
  <si>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</si>
  <si>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</si>
  <si>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</si>
  <si>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</si>
  <si>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</si>
  <si>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</si>
  <si>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</si>
  <si>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</si>
  <si>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</si>
  <si>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</si>
  <si>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</si>
  <si>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</si>
  <si>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</si>
  <si>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Hercules CP Mobile</t>
  </si>
  <si>
    <t>Cerebral Palsy</t>
  </si>
  <si>
    <t>Speak quietly: Autism, CP</t>
  </si>
  <si>
    <t>CP RACING 2 FREE</t>
  </si>
  <si>
    <t>CP-Care Mobile</t>
  </si>
  <si>
    <t>CP ToolBox</t>
  </si>
  <si>
    <t>Talking Pictures: Autism, CP</t>
  </si>
  <si>
    <t>801k</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</si>
  <si>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</si>
  <si>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</si>
  <si>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</si>
  <si>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</si>
  <si>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</si>
  <si>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</si>
  <si>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</si>
  <si>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</si>
  <si>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</si>
  <si>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</si>
  <si>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</si>
  <si>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</si>
  <si>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IV Goï¼ˆget IV for Pokemonï¼‰</t>
  </si>
  <si>
    <t>CP Smart Check List</t>
  </si>
  <si>
    <t>Ditto CP Calculator GO</t>
  </si>
  <si>
    <t>Foothills CP</t>
  </si>
  <si>
    <t>CP Installer App</t>
  </si>
  <si>
    <t>CP Trivia</t>
  </si>
  <si>
    <t>CP Ready</t>
  </si>
  <si>
    <t>6.4.16</t>
  </si>
  <si>
    <t>CP Surprise</t>
  </si>
  <si>
    <t>Evolve CP Calc. for PokemonGo</t>
  </si>
  <si>
    <t>CP Cloud</t>
  </si>
  <si>
    <t>GO CP Evolution Calculator</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</si>
  <si>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</si>
  <si>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</si>
  <si>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</si>
  <si>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</si>
  <si>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</si>
  <si>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</si>
  <si>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</si>
  <si>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</si>
  <si>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</si>
  <si>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</si>
  <si>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787k</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</si>
  <si>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</si>
  <si>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</si>
  <si>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</si>
  <si>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</si>
  <si>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</si>
  <si>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</si>
  <si>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</si>
  <si>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</si>
  <si>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</si>
  <si>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</si>
  <si>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</si>
  <si>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</si>
  <si>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</si>
  <si>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</si>
  <si>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</si>
  <si>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</si>
  <si>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</si>
  <si>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CQ-Alert</t>
  </si>
  <si>
    <t>SDA Collegiate Quarterly</t>
  </si>
  <si>
    <t>CQ SIGNAL PRO 5</t>
  </si>
  <si>
    <t>CQ: Lost In Transmission</t>
  </si>
  <si>
    <t>HR Team CQ Region Ed Qld</t>
  </si>
  <si>
    <t>Roll Call News</t>
  </si>
  <si>
    <t>CQ ESPM</t>
  </si>
  <si>
    <t>SHUTTLLS CQ - Connect Ride Go</t>
  </si>
  <si>
    <t>4.6.2100</t>
  </si>
  <si>
    <t>QRZ Assistant</t>
  </si>
  <si>
    <t>Palavras la cq</t>
  </si>
  <si>
    <t>CQ Ukraine</t>
  </si>
  <si>
    <t>1.17.0</t>
  </si>
  <si>
    <t>Pocket Prefix Plus</t>
  </si>
  <si>
    <t>v2.6.0</t>
  </si>
  <si>
    <t>CQ Electrical Group</t>
  </si>
  <si>
    <t>Sabbath School</t>
  </si>
  <si>
    <t>3.2.994</t>
  </si>
  <si>
    <t>Gunship Modern Combat 3D</t>
  </si>
  <si>
    <t>Gun Simulator - Gun Games</t>
  </si>
  <si>
    <t>ClanManagerTT2</t>
  </si>
  <si>
    <t>Christian Questions Podcast</t>
  </si>
  <si>
    <t>Sniper Killer Shooter</t>
  </si>
  <si>
    <t>QST</t>
  </si>
  <si>
    <t>Cypress College Library</t>
  </si>
  <si>
    <t>4.7.2</t>
  </si>
  <si>
    <t>Create My App</t>
  </si>
  <si>
    <t>Snowboard Racing Free Fun Game</t>
  </si>
  <si>
    <t>theCut</t>
  </si>
  <si>
    <t>Ø§Ù„ÙØ§ØªØ­ÙˆÙ† Conquerors</t>
  </si>
  <si>
    <t>Toughest Game Ever 2</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</si>
  <si>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</si>
  <si>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</si>
  <si>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</si>
  <si>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</si>
  <si>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</si>
  <si>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</si>
  <si>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</si>
  <si>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</si>
  <si>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</si>
  <si>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</si>
  <si>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</si>
  <si>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</si>
  <si>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</si>
  <si>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</si>
  <si>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</si>
  <si>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</si>
  <si>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</si>
  <si>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</si>
  <si>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</si>
  <si>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</si>
  <si>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Chest Calculator for CR</t>
  </si>
  <si>
    <t>Ultimate Calculator for CR</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</si>
  <si>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</si>
  <si>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</si>
  <si>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</si>
  <si>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</si>
  <si>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</si>
  <si>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</si>
  <si>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</si>
  <si>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</si>
  <si>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</si>
  <si>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</si>
  <si>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</si>
  <si>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</si>
  <si>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</si>
  <si>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</si>
  <si>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</si>
  <si>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</si>
  <si>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</si>
  <si>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CR-Red</t>
  </si>
  <si>
    <t>Deck Shop for Clash Royale</t>
  </si>
  <si>
    <t>Royale Tournaments</t>
  </si>
  <si>
    <t>5.3.6.0</t>
  </si>
  <si>
    <t>Deck Builder &amp; Analyzer for CR</t>
  </si>
  <si>
    <t>Chest Tracker for Clash Royale</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</si>
  <si>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</si>
  <si>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</si>
  <si>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</si>
  <si>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</si>
  <si>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</si>
  <si>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</si>
  <si>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</si>
  <si>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</si>
  <si>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</si>
  <si>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</si>
  <si>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</si>
  <si>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Assault Line CS Online Fps Go</t>
  </si>
  <si>
    <t>Standoff 2</t>
  </si>
  <si>
    <t>0.9.5</t>
  </si>
  <si>
    <t>Counter Online FPS Game</t>
  </si>
  <si>
    <t>CS Customizer</t>
  </si>
  <si>
    <t>1.2.11</t>
  </si>
  <si>
    <t>Combat Strike CS ðŸ”« Counter Terrorist Attack FPSðŸ’£</t>
  </si>
  <si>
    <t>CS-Touch</t>
  </si>
  <si>
    <t>Ultimate Quiz for CS:GO - Skins | Cases | Players</t>
  </si>
  <si>
    <t>Ðim Training for CS</t>
  </si>
  <si>
    <t>Sniper Traning for CS GO</t>
  </si>
  <si>
    <t>NetClient CS</t>
  </si>
  <si>
    <t>CS Guns Shoot</t>
  </si>
  <si>
    <t>CS Interview Questions (TechQ)</t>
  </si>
  <si>
    <t>Your rank CS:GO</t>
  </si>
  <si>
    <t>Guide for CS:GO</t>
  </si>
  <si>
    <t>CS Interview FAQs</t>
  </si>
  <si>
    <t>CS</t>
  </si>
  <si>
    <t>Release 1.0</t>
  </si>
  <si>
    <t>Mobile CS</t>
  </si>
  <si>
    <t>Mobile CS:GO</t>
  </si>
  <si>
    <t>643k</t>
  </si>
  <si>
    <t>Counter Terrorist Gun Strike CS: Special Forces</t>
  </si>
  <si>
    <t>C.S. Lewis Daily Quotes</t>
  </si>
  <si>
    <t>Shooter Sniper CS - FPS Games</t>
  </si>
  <si>
    <t>CS16Client</t>
  </si>
  <si>
    <t>CS Browser | #1 &amp; BEST BROWSER</t>
  </si>
  <si>
    <t>Counter Attack - Multiplayer FPS</t>
  </si>
  <si>
    <t>1.1.97</t>
  </si>
  <si>
    <t>DU CS Lectures - Learn to Code for Free</t>
  </si>
  <si>
    <t>What's Your CS:GO rank?</t>
  </si>
  <si>
    <t>CS Browser Beta</t>
  </si>
  <si>
    <t>60.0.3112.3046279</t>
  </si>
  <si>
    <t>Helper for CS:GO</t>
  </si>
  <si>
    <t>My Nexus for CS:S &amp; CS:GO</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</si>
  <si>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</si>
  <si>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</si>
  <si>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</si>
  <si>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</si>
  <si>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</si>
  <si>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</si>
  <si>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</si>
  <si>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</si>
  <si>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</si>
  <si>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</si>
  <si>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</si>
  <si>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Bomb and Nade Timer for CS:GO</t>
  </si>
  <si>
    <t>Smokes Guide for CS:GO</t>
  </si>
  <si>
    <t>Philips IQon Spectral CT Fundamentals.</t>
  </si>
  <si>
    <t>RadRevision: Anatomy on CT</t>
  </si>
  <si>
    <t>Radiology CT Anatomy</t>
  </si>
  <si>
    <t>CT Scan Viewer 3D</t>
  </si>
  <si>
    <t>Learn CT Scan Of Head</t>
  </si>
  <si>
    <t>CT Abdomen Pelvis</t>
  </si>
  <si>
    <t>CT Neck</t>
  </si>
  <si>
    <t>CT Scan Generations</t>
  </si>
  <si>
    <t>CT Prepares</t>
  </si>
  <si>
    <t>CT Abdomen</t>
  </si>
  <si>
    <t>CT Brain Interpretation</t>
  </si>
  <si>
    <t>CT-Guide &amp; Positioning</t>
  </si>
  <si>
    <t>CT Sessions</t>
  </si>
  <si>
    <t>CT - DTC Lookup</t>
  </si>
  <si>
    <t>986k</t>
  </si>
  <si>
    <t>POCKET ATLAS OF CT HEAD</t>
  </si>
  <si>
    <t>Interactive CT &amp; MRI Anat.Lite</t>
  </si>
  <si>
    <t>CT POSITIONING</t>
  </si>
  <si>
    <t>CT Cervical Spine</t>
  </si>
  <si>
    <t>Trauma CT Head Rules</t>
  </si>
  <si>
    <t>CT Head Basic Interpretation</t>
  </si>
  <si>
    <t>CT MyChiroTown Mobile</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</si>
  <si>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</si>
  <si>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</si>
  <si>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</si>
  <si>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</si>
  <si>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</si>
  <si>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</si>
  <si>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</si>
  <si>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</si>
  <si>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</si>
  <si>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</si>
  <si>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</si>
  <si>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 CONNECT</t>
  </si>
  <si>
    <t>CT-ART 4.0 (Chess Tactics 1200-2400 ELO)</t>
  </si>
  <si>
    <t>CT-Stream Player</t>
  </si>
  <si>
    <t>CT Pulmonary Angiography</t>
  </si>
  <si>
    <t>Results for CT Lottery</t>
  </si>
  <si>
    <t>Dine In CT - Food Delivery</t>
  </si>
  <si>
    <t>CT Checkout</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</si>
  <si>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</si>
  <si>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</si>
  <si>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</si>
  <si>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</si>
  <si>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</si>
  <si>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</si>
  <si>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</si>
  <si>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</si>
  <si>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</si>
  <si>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</si>
  <si>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</si>
  <si>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</si>
  <si>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</si>
  <si>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</si>
  <si>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</si>
  <si>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</si>
  <si>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Fi0cial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</si>
  <si>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</si>
  <si>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</si>
  <si>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</si>
  <si>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</si>
  <si>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</si>
  <si>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</si>
  <si>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</si>
  <si>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</si>
  <si>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</si>
  <si>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</si>
  <si>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</si>
  <si>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</si>
  <si>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</si>
  <si>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</si>
  <si>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</si>
  <si>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</si>
  <si>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</si>
  <si>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</si>
  <si>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</si>
  <si>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</si>
  <si>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</si>
  <si>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</si>
  <si>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</si>
  <si>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</si>
  <si>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</si>
  <si>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</si>
  <si>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</si>
  <si>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</si>
  <si>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</si>
  <si>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My Vodafone (GR)</t>
  </si>
  <si>
    <t>4.5.5.1-2090AL-REL</t>
  </si>
  <si>
    <t>HTC Transfer Tool</t>
  </si>
  <si>
    <t>6.0.932740</t>
  </si>
  <si>
    <t>Planet of Cubes Survival Craft</t>
  </si>
  <si>
    <t>Moto Rider</t>
  </si>
  <si>
    <t>Crazy Wheels</t>
  </si>
  <si>
    <t>Free Resume App</t>
  </si>
  <si>
    <t>CV Engineer - Free Resume Maker &amp; CV Templates</t>
  </si>
  <si>
    <t>CV Examples 2018</t>
  </si>
  <si>
    <t>Curriculum Vitae</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</si>
  <si>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</si>
  <si>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</si>
  <si>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</si>
  <si>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</si>
  <si>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</si>
  <si>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</si>
  <si>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</si>
  <si>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</si>
  <si>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</si>
  <si>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3.4.3</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</si>
  <si>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</si>
  <si>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</si>
  <si>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</si>
  <si>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</si>
  <si>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</si>
  <si>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</si>
  <si>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</si>
  <si>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</si>
  <si>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</si>
  <si>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</si>
  <si>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</si>
  <si>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</si>
  <si>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</si>
  <si>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</si>
  <si>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</si>
  <si>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</si>
  <si>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</si>
  <si>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</si>
  <si>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</si>
  <si>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</si>
  <si>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</si>
  <si>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</si>
  <si>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</si>
  <si>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</si>
  <si>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</si>
  <si>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</si>
  <si>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</si>
  <si>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</si>
  <si>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</si>
  <si>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</si>
  <si>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</si>
  <si>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</si>
  <si>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</si>
  <si>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</si>
  <si>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</si>
  <si>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</si>
  <si>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</si>
  <si>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</si>
  <si>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</si>
  <si>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</si>
  <si>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</si>
  <si>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</si>
  <si>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All Star Of CW</t>
  </si>
  <si>
    <t>Cartoon Wars: Blade</t>
  </si>
  <si>
    <t>FANDOM: Arrow and The Flash</t>
  </si>
  <si>
    <t>IZ2UUF Morse Koch CW</t>
  </si>
  <si>
    <t>837k</t>
  </si>
  <si>
    <t>1.0.013</t>
  </si>
  <si>
    <t>C W Browser</t>
  </si>
  <si>
    <t>Canon CameraWindow</t>
  </si>
  <si>
    <t>1.5.2.21</t>
  </si>
  <si>
    <t>Saiyan Of CW</t>
  </si>
  <si>
    <t>CW Bluetooth SPP</t>
  </si>
  <si>
    <t>961k</t>
  </si>
  <si>
    <t>Free CW TN Videos 2018</t>
  </si>
  <si>
    <t>The Church at CW</t>
  </si>
  <si>
    <t>CW Mobile</t>
  </si>
  <si>
    <t>3.3.99</t>
  </si>
  <si>
    <t>Freeform â€“ Stream Full Episodes, Movies, &amp; Live TV</t>
  </si>
  <si>
    <t>CW BLE Peripheral Simulator</t>
  </si>
  <si>
    <t>FXNOW: Movies, Shows &amp; Live TV</t>
  </si>
  <si>
    <t>My CW</t>
  </si>
  <si>
    <t>2.35.1</t>
  </si>
  <si>
    <t>DC All Access</t>
  </si>
  <si>
    <t>Morse Code Reader</t>
  </si>
  <si>
    <t>20k</t>
  </si>
  <si>
    <t>CW Nuclear</t>
  </si>
  <si>
    <t>Pocket RxTx Free</t>
  </si>
  <si>
    <t>CW Deposit</t>
  </si>
  <si>
    <t>498k</t>
  </si>
  <si>
    <t>Hallmark Channel Everywhere</t>
  </si>
  <si>
    <t>Morse Player Free</t>
  </si>
  <si>
    <t>News 8 San Diego</t>
  </si>
  <si>
    <t>Learn Morse Code - G0HYN Learn Morse</t>
  </si>
  <si>
    <t>600k</t>
  </si>
  <si>
    <t>SYFY</t>
  </si>
  <si>
    <t>Morse Notifier Free</t>
  </si>
  <si>
    <t>AMC</t>
  </si>
  <si>
    <t>3.3.85 (2)</t>
  </si>
  <si>
    <t>Cartoon Wars 3</t>
  </si>
  <si>
    <t>ABC â€“ Live TV &amp; Full Episodes</t>
  </si>
  <si>
    <t>Oracle CX Cloud Mobile</t>
  </si>
  <si>
    <t>11.13.18.05.07.03</t>
  </si>
  <si>
    <t>CX-10WiFi</t>
  </si>
  <si>
    <t>2.5_16</t>
  </si>
  <si>
    <t>CX-OF</t>
  </si>
  <si>
    <t>cx-32wifi</t>
  </si>
  <si>
    <t>CX-17WIFI</t>
  </si>
  <si>
    <t>Cathay Pacific</t>
  </si>
  <si>
    <t>Cx File Explorer</t>
  </si>
  <si>
    <t>cx-33wifi</t>
  </si>
  <si>
    <t>CX-WiFi720P</t>
  </si>
  <si>
    <t>CX-60</t>
  </si>
  <si>
    <t>ACTIVEON CX &amp; CX GOLD</t>
  </si>
  <si>
    <t>0.7.9</t>
  </si>
  <si>
    <t>CX North America</t>
  </si>
  <si>
    <t>CX-10DS</t>
  </si>
  <si>
    <t>1.5_6</t>
  </si>
  <si>
    <t>CX-37</t>
  </si>
  <si>
    <t>Avaya CX</t>
  </si>
  <si>
    <t>v6.7.14</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</si>
  <si>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</si>
  <si>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</si>
  <si>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</si>
  <si>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</si>
  <si>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</si>
  <si>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</si>
  <si>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</si>
  <si>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</si>
  <si>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</si>
  <si>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</si>
  <si>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</si>
  <si>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</si>
  <si>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</si>
  <si>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</si>
  <si>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</si>
  <si>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</si>
  <si>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</si>
  <si>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</si>
  <si>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</si>
  <si>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</si>
  <si>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</si>
  <si>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</si>
  <si>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</si>
  <si>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</si>
  <si>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</si>
  <si>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</si>
  <si>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</si>
  <si>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WiFi FPV</t>
  </si>
  <si>
    <t>CX Elevated</t>
  </si>
  <si>
    <t>FlexRelease CX</t>
  </si>
  <si>
    <t>Ambient CX</t>
  </si>
  <si>
    <t>QuestionPro - CX</t>
  </si>
  <si>
    <t>CX Network</t>
  </si>
  <si>
    <t>CY Security Antivirus Cleaner</t>
  </si>
  <si>
    <t>Freecell CY</t>
  </si>
  <si>
    <t>Cy-Reader</t>
  </si>
  <si>
    <t>Cy-Fair FCU Mobile Banking</t>
  </si>
  <si>
    <t>Cytus</t>
  </si>
  <si>
    <t>10.0.10</t>
  </si>
  <si>
    <t>Cy-Ranch</t>
  </si>
  <si>
    <t>Recycling Cy</t>
  </si>
  <si>
    <t>CY Konum</t>
  </si>
  <si>
    <t>CY.SEND Online Top Up</t>
  </si>
  <si>
    <t>4.5.6</t>
  </si>
  <si>
    <t>ABTO CY-ET1</t>
  </si>
  <si>
    <t>2.0.0.0</t>
  </si>
  <si>
    <t>CY:ME - real time gps tracker</t>
  </si>
  <si>
    <t>749k</t>
  </si>
  <si>
    <t>Alpha Bank CY</t>
  </si>
  <si>
    <t>Cy Messenger</t>
  </si>
  <si>
    <t>Amadeus GR &amp; CY</t>
  </si>
  <si>
    <t>Igitabo cy'Indirimbo</t>
  </si>
  <si>
    <t>INDIRIMBO V.2014.002</t>
  </si>
  <si>
    <t>Doctor Finder CY</t>
  </si>
  <si>
    <t>Eshopcy.com.cy</t>
  </si>
  <si>
    <t>NOMISMA.com.cy by FMW</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</si>
  <si>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</si>
  <si>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</si>
  <si>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</si>
  <si>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</si>
  <si>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</si>
  <si>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</si>
  <si>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</si>
  <si>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</si>
  <si>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</si>
  <si>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</si>
  <si>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</si>
  <si>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</si>
  <si>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</si>
  <si>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</si>
  <si>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642k</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</si>
  <si>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</si>
  <si>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</si>
  <si>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</si>
  <si>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</si>
  <si>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</si>
  <si>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</si>
  <si>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</si>
  <si>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</si>
  <si>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</si>
  <si>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</si>
  <si>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</si>
  <si>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</si>
  <si>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</si>
  <si>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</si>
  <si>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</si>
  <si>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</si>
  <si>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</si>
  <si>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</si>
  <si>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</si>
  <si>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</si>
  <si>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</si>
  <si>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</si>
  <si>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</si>
  <si>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1.1.10</t>
  </si>
  <si>
    <t>Å melina .cz inzerÃ¡ty inzerce</t>
  </si>
  <si>
    <t>Alzashop.com</t>
  </si>
  <si>
    <t>KFC CZ</t>
  </si>
  <si>
    <t>Skylink Live TV CZ</t>
  </si>
  <si>
    <t>Rande.cz</t>
  </si>
  <si>
    <t>Breweries (CZ/SK)</t>
  </si>
  <si>
    <t>reality.cz</t>
  </si>
  <si>
    <t>CZ-Help</t>
  </si>
  <si>
    <t>HlÃ¡Å¡enÃ­rozhlasu.cz</t>
  </si>
  <si>
    <t>signÃ¡ly.cz</t>
  </si>
  <si>
    <t>881k</t>
  </si>
  <si>
    <t>HTC Sense Input - CZ</t>
  </si>
  <si>
    <t>1.0.612933</t>
  </si>
  <si>
    <t>WebCams</t>
  </si>
  <si>
    <t>5.2.11</t>
  </si>
  <si>
    <t>Wallpapers CZ 75 85</t>
  </si>
  <si>
    <t>SMS Sender - sluzba.cz</t>
  </si>
  <si>
    <t>72k</t>
  </si>
  <si>
    <t>2.00.00</t>
  </si>
  <si>
    <t>Novinky.cz</t>
  </si>
  <si>
    <t>Wallpaper.cz</t>
  </si>
  <si>
    <t>Strava.cz</t>
  </si>
  <si>
    <t>CZ Kompas</t>
  </si>
  <si>
    <t>ModlitebnÃ­ knÃ­Å¾ka CZ</t>
  </si>
  <si>
    <t>MYTO CZ</t>
  </si>
  <si>
    <t>PLAYzone.cz</t>
  </si>
  <si>
    <t>RoutePlan.cz</t>
  </si>
  <si>
    <t>TeeTime.cz</t>
  </si>
  <si>
    <t>1.18.34</t>
  </si>
  <si>
    <t>What is my IP address</t>
  </si>
  <si>
    <t>656k</t>
  </si>
  <si>
    <t>Windguru Lite</t>
  </si>
  <si>
    <t>Vira.cz Widget</t>
  </si>
  <si>
    <t>601k</t>
  </si>
  <si>
    <t>Da Fit</t>
  </si>
  <si>
    <t>v1.0.0-195-gb96d9f2</t>
  </si>
  <si>
    <t>Dan the Man: Action Platformer</t>
  </si>
  <si>
    <t>Ghost Detector</t>
  </si>
  <si>
    <t>1.7.28</t>
  </si>
  <si>
    <t>Master for Minecraft(Pocket Edition)-Mod Launcher</t>
  </si>
  <si>
    <t>2.1.69</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</si>
  <si>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</si>
  <si>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</si>
  <si>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</si>
  <si>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</si>
  <si>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</si>
  <si>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</si>
  <si>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</si>
  <si>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</si>
  <si>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</si>
  <si>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</si>
  <si>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</si>
  <si>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</si>
  <si>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</si>
  <si>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</si>
  <si>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Download Manager for Android</t>
  </si>
  <si>
    <t>The Visitor</t>
  </si>
  <si>
    <t>Just Dance Now</t>
  </si>
  <si>
    <t>DB Navigator</t>
  </si>
  <si>
    <t>18.06.p03.02</t>
  </si>
  <si>
    <t>SQLite DB Reader</t>
  </si>
  <si>
    <t>DB Browser</t>
  </si>
  <si>
    <t>221k</t>
  </si>
  <si>
    <t>Sound Meter</t>
  </si>
  <si>
    <t>db.Mobil App</t>
  </si>
  <si>
    <t>DB Streckenagent</t>
  </si>
  <si>
    <t>2.1.10 (49)</t>
  </si>
  <si>
    <t>dB: Sound Meter Pro</t>
  </si>
  <si>
    <t>228k</t>
  </si>
  <si>
    <t>Movie DB</t>
  </si>
  <si>
    <t>dB Sound Level Meter</t>
  </si>
  <si>
    <t>DB Sound Meter: Measure Noise Level- Decibel Meter</t>
  </si>
  <si>
    <t>DB Welt - Die Zeitung der DB</t>
  </si>
  <si>
    <t>Check DB Benchmark</t>
  </si>
  <si>
    <t>DB Train Simulator</t>
  </si>
  <si>
    <t>DB Tools</t>
  </si>
  <si>
    <t>dB Meter - measure sound &amp; noise level in Decibel</t>
  </si>
  <si>
    <t>DB LINK RGB</t>
  </si>
  <si>
    <t>DB BAHN</t>
  </si>
  <si>
    <t>DB Manager</t>
  </si>
  <si>
    <t>108k</t>
  </si>
  <si>
    <t>Guide for DB Xenoverse</t>
  </si>
  <si>
    <t>DB Transport</t>
  </si>
  <si>
    <t>DB Stay Connected</t>
  </si>
  <si>
    <t>DB FahrtProfi</t>
  </si>
  <si>
    <t>DB TOS - Pocket Helper</t>
  </si>
  <si>
    <t>Guide for DB Xenoverse 2</t>
  </si>
  <si>
    <t>DB Customer Connect</t>
  </si>
  <si>
    <t>Patron DB</t>
  </si>
  <si>
    <t>DB Event App</t>
  </si>
  <si>
    <t>DB HOME</t>
  </si>
  <si>
    <t>Bowers &amp; Wilkins DB Subwoofers</t>
  </si>
  <si>
    <t>1.2.0.27</t>
  </si>
  <si>
    <t>Guide for IMS DB</t>
  </si>
  <si>
    <t>DB Busradar NRW</t>
  </si>
  <si>
    <t>DB Pickles</t>
  </si>
  <si>
    <t>DB for Fallout Shelter</t>
  </si>
  <si>
    <t>dB Sound Meter</t>
  </si>
  <si>
    <t>DB for Hustle Castle</t>
  </si>
  <si>
    <t>DB Ultra Saiyan Battle</t>
  </si>
  <si>
    <t>Preferences Manager and SQLite DB Viewer</t>
  </si>
  <si>
    <t>LC-DB-LITE</t>
  </si>
  <si>
    <t>Hamburg Transit - Offline HVV DB times and plans</t>
  </si>
  <si>
    <t>SW-DB</t>
  </si>
  <si>
    <t>0.4.1</t>
  </si>
  <si>
    <t>DC Legends: Battle for Justice</t>
  </si>
  <si>
    <t>1.21.2</t>
  </si>
  <si>
    <t>Injustice 2</t>
  </si>
  <si>
    <t>Injustice: Gods Among Us</t>
  </si>
  <si>
    <t>FANDOM for: DC</t>
  </si>
  <si>
    <t>2.9.8.1</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</si>
  <si>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</si>
  <si>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</si>
  <si>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</si>
  <si>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</si>
  <si>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</si>
  <si>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</si>
  <si>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</si>
  <si>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</si>
  <si>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</si>
  <si>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</si>
  <si>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</si>
  <si>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</si>
  <si>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</si>
  <si>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3.2.7z</t>
  </si>
  <si>
    <t>DC HSEMA</t>
  </si>
  <si>
    <t>DC Universe Online Map</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</si>
  <si>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</si>
  <si>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</si>
  <si>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</si>
  <si>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</si>
  <si>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</si>
  <si>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</si>
  <si>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</si>
  <si>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</si>
  <si>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</si>
  <si>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</si>
  <si>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</si>
  <si>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</si>
  <si>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</si>
  <si>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</si>
  <si>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</si>
  <si>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</si>
  <si>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</si>
  <si>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</si>
  <si>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Painting Lulu DC Super Friends</t>
  </si>
  <si>
    <t>DC Metro</t>
  </si>
  <si>
    <t>DC Trails-Hop On Hop Off Tours</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</si>
  <si>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</si>
  <si>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</si>
  <si>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</si>
  <si>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</si>
  <si>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</si>
  <si>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</si>
  <si>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</si>
  <si>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</si>
  <si>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</si>
  <si>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</si>
  <si>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</si>
  <si>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</si>
  <si>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</si>
  <si>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</si>
  <si>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</si>
  <si>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</si>
  <si>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</si>
  <si>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</si>
  <si>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</si>
  <si>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</si>
  <si>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</si>
  <si>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</si>
  <si>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</si>
  <si>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</si>
  <si>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</si>
  <si>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176k</t>
  </si>
  <si>
    <t>Truck Driver Cargo</t>
  </si>
  <si>
    <t>Anime Love Story Games: âœ¨Shadowtimeâœ¨</t>
  </si>
  <si>
    <t>Checkers</t>
  </si>
  <si>
    <t>1.48.0</t>
  </si>
  <si>
    <t>Scratch Logo Quiz. Challenging brain puzzle</t>
  </si>
  <si>
    <t>Myth Defense 2: DF</t>
  </si>
  <si>
    <t>df</t>
  </si>
  <si>
    <t>33k</t>
  </si>
  <si>
    <t>DF Squid</t>
  </si>
  <si>
    <t>DF å¸æ©Ÿ</t>
  </si>
  <si>
    <t>13.0.0</t>
  </si>
  <si>
    <t>DF@realtime</t>
  </si>
  <si>
    <t>6.0.8.2.GM</t>
  </si>
  <si>
    <t>DF Night Selfies</t>
  </si>
  <si>
    <t>DF Coaching</t>
  </si>
  <si>
    <t>Digital Falak</t>
  </si>
  <si>
    <t>The Divine Feminine App: the DF App</t>
  </si>
  <si>
    <t>DF BugMeNot</t>
  </si>
  <si>
    <t>DF-CAM</t>
  </si>
  <si>
    <t>DF Tracker</t>
  </si>
  <si>
    <t>Guia Bike DF</t>
  </si>
  <si>
    <t>RÃ¡dio DF FM</t>
  </si>
  <si>
    <t>Noticias DF</t>
  </si>
  <si>
    <t>DF Glue Board</t>
  </si>
  <si>
    <t>Glueboardv.6</t>
  </si>
  <si>
    <t>DF-Server Mobile</t>
  </si>
  <si>
    <t>DF-View</t>
  </si>
  <si>
    <t>MexiRoomies - roomies, mexico, df, apt, house room</t>
  </si>
  <si>
    <t>DF Wall Plus â€“ Droid Firewall</t>
  </si>
  <si>
    <t>Diario Fi0ciero</t>
  </si>
  <si>
    <t>v1.1.6(201806181)</t>
  </si>
  <si>
    <t>Digital FM BrasÃ­lia DF</t>
  </si>
  <si>
    <t>DF SmartPlus</t>
  </si>
  <si>
    <t>Red Transporte DF</t>
  </si>
  <si>
    <t>2.10.0 Summer</t>
  </si>
  <si>
    <t>ElejaOnline DF</t>
  </si>
  <si>
    <t>ProconLegis-DF</t>
  </si>
  <si>
    <t>Consultar Infracciones de Transito DF y Mexico</t>
  </si>
  <si>
    <t>MÃ©xico City D.F News</t>
  </si>
  <si>
    <t>PDF Reader â€“ PDF Editor 2018</t>
  </si>
  <si>
    <t>9.5.8</t>
  </si>
  <si>
    <t>Fix Error Google Playstore</t>
  </si>
  <si>
    <t>df-Vegetable</t>
  </si>
  <si>
    <t>Aproveita DF</t>
  </si>
  <si>
    <t>EVENTOS DF</t>
  </si>
  <si>
    <t>Citymapper - Transit Navigation</t>
  </si>
  <si>
    <t>RÃ¡dio Sol Nascente DF</t>
  </si>
  <si>
    <t>Dollar General - Digital Coupons, Ads And More</t>
  </si>
  <si>
    <t>DG Coupon</t>
  </si>
  <si>
    <t>DG - Digital Coupons - Free Coupon and Discount</t>
  </si>
  <si>
    <t>DG Smart life</t>
  </si>
  <si>
    <t>Krazy Coupon Lady</t>
  </si>
  <si>
    <t>DG UPnP Player Free</t>
  </si>
  <si>
    <t>DG Mobile</t>
  </si>
  <si>
    <t>0.1.10.0</t>
  </si>
  <si>
    <t>Go Go Coupons - Free Coupon and Discount</t>
  </si>
  <si>
    <t>DJ Electro Mix Pad</t>
  </si>
  <si>
    <t>DG Screen Recorder</t>
  </si>
  <si>
    <t>DG Report Reminder</t>
  </si>
  <si>
    <t>DG Video Editor</t>
  </si>
  <si>
    <t>Roland DG Mobile Panel</t>
  </si>
  <si>
    <t>Destroy Gunners Î£</t>
  </si>
  <si>
    <t>DG-App</t>
  </si>
  <si>
    <t>Can I pack that? - DG App</t>
  </si>
  <si>
    <t>DG Phone Call Task Switcher</t>
  </si>
  <si>
    <t>34k</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</si>
  <si>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</si>
  <si>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</si>
  <si>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</si>
  <si>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</si>
  <si>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</si>
  <si>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</si>
  <si>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</si>
  <si>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</si>
  <si>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</si>
  <si>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</si>
  <si>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</si>
  <si>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</si>
  <si>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</si>
  <si>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</si>
  <si>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</si>
  <si>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</si>
  <si>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</si>
  <si>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</si>
  <si>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</si>
  <si>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</si>
  <si>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</si>
  <si>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</si>
  <si>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</si>
  <si>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</si>
  <si>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</si>
  <si>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</si>
  <si>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Miniâ„¢ Dino Hunter</t>
  </si>
  <si>
    <t>Castle Defense 2</t>
  </si>
  <si>
    <t>Dungeon Rush</t>
  </si>
  <si>
    <t>Bike Mayhem Free</t>
  </si>
  <si>
    <t>Treasure Defense</t>
  </si>
  <si>
    <t>2.2.0.23</t>
  </si>
  <si>
    <t>Car Crash III Beam DH Real Damage Simulator 2018</t>
  </si>
  <si>
    <t>The Lost Lands:DH Lite</t>
  </si>
  <si>
    <t>DH-UFO</t>
  </si>
  <si>
    <t>Daddyhunt: Gay Dating</t>
  </si>
  <si>
    <t>DH Karaoke</t>
  </si>
  <si>
    <t>Tiny Defense</t>
  </si>
  <si>
    <t>Toys Defense: Horror Land</t>
  </si>
  <si>
    <t>D-H Pharmacy</t>
  </si>
  <si>
    <t>v6.1</t>
  </si>
  <si>
    <t>DEER HUNTER CHALLENGE</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</si>
  <si>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</si>
  <si>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</si>
  <si>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</si>
  <si>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</si>
  <si>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</si>
  <si>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</si>
  <si>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</si>
  <si>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</si>
  <si>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</si>
  <si>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</si>
  <si>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</si>
  <si>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</si>
  <si>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</si>
  <si>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</si>
  <si>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</si>
  <si>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942k</t>
  </si>
  <si>
    <t>Texas HoldEm Poker Deluxe</t>
  </si>
  <si>
    <t>Wallpapers DH 4K</t>
  </si>
  <si>
    <t>DH-Security Camera</t>
  </si>
  <si>
    <t>Deck Heroes: Legacy</t>
  </si>
  <si>
    <t>11.7.5</t>
  </si>
  <si>
    <t>Shred! Downhill Mountainbiking</t>
  </si>
  <si>
    <t>Pocket Heroes</t>
  </si>
  <si>
    <t>DiskDigger photo recovery</t>
  </si>
  <si>
    <t>Meme Generator Free</t>
  </si>
  <si>
    <t>Stop Smoking - EasyQuit free</t>
  </si>
  <si>
    <t>FIFA Soccer</t>
  </si>
  <si>
    <t>10.5.00</t>
  </si>
  <si>
    <t>Archery Physics Objects Destruction Apple shooter</t>
  </si>
  <si>
    <t>Story Saver for Instagram</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</si>
  <si>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</si>
  <si>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</si>
  <si>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</si>
  <si>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</si>
  <si>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</si>
  <si>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</si>
  <si>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</si>
  <si>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</si>
  <si>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</si>
  <si>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</si>
  <si>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</si>
  <si>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</si>
  <si>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</si>
  <si>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</si>
  <si>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</si>
  <si>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</si>
  <si>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</si>
  <si>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</si>
  <si>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</si>
  <si>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</si>
  <si>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</si>
  <si>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</si>
  <si>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</si>
  <si>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</si>
  <si>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</si>
  <si>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</si>
  <si>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</si>
  <si>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</si>
  <si>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Eyewitness Travel Phrase Book</t>
  </si>
  <si>
    <t>DK Quiz</t>
  </si>
  <si>
    <t>DK Virtual Reality</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</si>
  <si>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</si>
  <si>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</si>
  <si>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</si>
  <si>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</si>
  <si>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</si>
  <si>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</si>
  <si>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</si>
  <si>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</si>
  <si>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</si>
  <si>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</si>
  <si>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10 Minutes a Day Times Tables</t>
  </si>
  <si>
    <t>dk Verk</t>
  </si>
  <si>
    <t>2.0.14</t>
  </si>
  <si>
    <t>e-Boks.dk</t>
  </si>
  <si>
    <t>Account Class-11 Solutions (D K Goel)</t>
  </si>
  <si>
    <t>Dating.dk</t>
  </si>
  <si>
    <t>4.1.23</t>
  </si>
  <si>
    <t>S-Home DK</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</si>
  <si>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</si>
  <si>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</si>
  <si>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</si>
  <si>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</si>
  <si>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</si>
  <si>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</si>
  <si>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</si>
  <si>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</si>
  <si>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</si>
  <si>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</si>
  <si>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</si>
  <si>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</si>
  <si>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</si>
  <si>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</si>
  <si>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</si>
  <si>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</si>
  <si>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</si>
  <si>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</si>
  <si>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</si>
  <si>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</si>
  <si>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</si>
  <si>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</si>
  <si>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</si>
  <si>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</si>
  <si>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</si>
  <si>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</si>
  <si>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</si>
  <si>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</si>
  <si>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</si>
  <si>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</si>
  <si>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</si>
  <si>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</si>
  <si>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</si>
  <si>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</si>
  <si>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</si>
  <si>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</si>
  <si>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</si>
  <si>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</si>
  <si>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</si>
  <si>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</si>
  <si>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</si>
  <si>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</si>
  <si>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</si>
  <si>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</si>
  <si>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</si>
  <si>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</si>
  <si>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</si>
  <si>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</si>
  <si>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</si>
  <si>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</si>
  <si>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</si>
  <si>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</si>
  <si>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</si>
  <si>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</si>
  <si>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</si>
  <si>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</si>
  <si>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</si>
  <si>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</si>
  <si>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</si>
  <si>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</si>
  <si>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</si>
  <si>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</si>
  <si>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</si>
  <si>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Dp For WhatsApp</t>
  </si>
  <si>
    <t>Fifth Edition DM Tools</t>
  </si>
  <si>
    <t>1.14b</t>
  </si>
  <si>
    <t>DM Talk New</t>
  </si>
  <si>
    <t>DM airdisk</t>
  </si>
  <si>
    <t>Diabetes mellitus (DM) from zero to hero</t>
  </si>
  <si>
    <t>Auto DM for Twitter ðŸ”¥</t>
  </si>
  <si>
    <t>HTTPs</t>
  </si>
  <si>
    <t>DM HiDisk</t>
  </si>
  <si>
    <t>DM EVOLUTION</t>
  </si>
  <si>
    <t>Daily DM</t>
  </si>
  <si>
    <t>259k</t>
  </si>
  <si>
    <t>DM - The Offical Messaging App</t>
  </si>
  <si>
    <t>DM airdisk Pro</t>
  </si>
  <si>
    <t>Convert Coordinates DM to DMS</t>
  </si>
  <si>
    <t>164k</t>
  </si>
  <si>
    <t>DM security - Dragon Mobile</t>
  </si>
  <si>
    <t>DM 24/7</t>
  </si>
  <si>
    <t>DM Storage (for twitter)</t>
  </si>
  <si>
    <t>458k</t>
  </si>
  <si>
    <t>DM Transfers Dalaman Transfers</t>
  </si>
  <si>
    <t>245k</t>
  </si>
  <si>
    <t>DM Tracker</t>
  </si>
  <si>
    <t>DM Tuning</t>
  </si>
  <si>
    <t>DM Magazine</t>
  </si>
  <si>
    <t>DM ×”×¤×§×•×ª</t>
  </si>
  <si>
    <t>DM TrackMan</t>
  </si>
  <si>
    <t>Aster DM Healthcare</t>
  </si>
  <si>
    <t>Fake Chat (Direct Message)</t>
  </si>
  <si>
    <t>DM Buddy Â» Learn Digital Marketing</t>
  </si>
  <si>
    <t>DM Accounting and Payroll</t>
  </si>
  <si>
    <t>DM Collection</t>
  </si>
  <si>
    <t>DM AirDisk HDD</t>
  </si>
  <si>
    <t>DM AirDisk NAS</t>
  </si>
  <si>
    <t>Shaggy's DM Assistant</t>
  </si>
  <si>
    <t>Otto DM</t>
  </si>
  <si>
    <t>DM Adventure</t>
  </si>
  <si>
    <t>Ramdor DM Mobile</t>
  </si>
  <si>
    <t>21 - Rel2.0</t>
  </si>
  <si>
    <t>Disciple Makerâ€™s (DM) Lab</t>
  </si>
  <si>
    <t>Ultimate DM</t>
  </si>
  <si>
    <t>DN</t>
  </si>
  <si>
    <t>3.2.1.258</t>
  </si>
  <si>
    <t>DN eAvis</t>
  </si>
  <si>
    <t>DN Sync</t>
  </si>
  <si>
    <t>28k</t>
  </si>
  <si>
    <t>DN Reader</t>
  </si>
  <si>
    <t>DN Managed Mobility App</t>
  </si>
  <si>
    <t>e-DN - den digitala tidningen frÃ¥n Dagens Nyheter</t>
  </si>
  <si>
    <t>DN Blog</t>
  </si>
  <si>
    <t>Dagens Nyheter</t>
  </si>
  <si>
    <t>DN Events</t>
  </si>
  <si>
    <t>DN.VR</t>
  </si>
  <si>
    <t>DN - DiÃ¡rio de NotÃ­cias</t>
  </si>
  <si>
    <t>DN Employee</t>
  </si>
  <si>
    <t>DN Advanced Service Coder</t>
  </si>
  <si>
    <t>DN Premium Hookah Lounge</t>
  </si>
  <si>
    <t>PlayMotiv dn edition</t>
  </si>
  <si>
    <t>DN Calculators</t>
  </si>
  <si>
    <t>775k</t>
  </si>
  <si>
    <t>DN Diamonds</t>
  </si>
  <si>
    <t>3.9.17</t>
  </si>
  <si>
    <t>DN Prasad</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</si>
  <si>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</si>
  <si>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</si>
  <si>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</si>
  <si>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</si>
  <si>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</si>
  <si>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</si>
  <si>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</si>
  <si>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</si>
  <si>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</si>
  <si>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</si>
  <si>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</si>
  <si>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</si>
  <si>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</si>
  <si>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Destiny Ninja Shall we date otome games love story</t>
  </si>
  <si>
    <t>CritDice - Dice Roller</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</si>
  <si>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</si>
  <si>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</si>
  <si>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</si>
  <si>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</si>
  <si>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</si>
  <si>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</si>
  <si>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</si>
  <si>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</si>
  <si>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</si>
  <si>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</si>
  <si>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</si>
  <si>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</si>
  <si>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</si>
  <si>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</si>
  <si>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</si>
  <si>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</si>
  <si>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</si>
  <si>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</si>
  <si>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</si>
  <si>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</si>
  <si>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</si>
  <si>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</si>
  <si>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</si>
  <si>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</si>
  <si>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</si>
  <si>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</si>
  <si>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</si>
  <si>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</si>
  <si>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</si>
  <si>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</si>
  <si>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</si>
  <si>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</si>
  <si>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</si>
  <si>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</si>
  <si>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</si>
  <si>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</si>
  <si>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</si>
  <si>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</si>
  <si>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Widget</t>
  </si>
  <si>
    <t>Clean My House â€“ Chore To Do List, Task Scheduler</t>
  </si>
  <si>
    <t>Goal Meter: Goal Tracker, Habit Changer,To-Do List</t>
  </si>
  <si>
    <t>2.7.92</t>
  </si>
  <si>
    <t>To-do list</t>
  </si>
  <si>
    <t>Do Not Crash</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</si>
  <si>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</si>
  <si>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</si>
  <si>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</si>
  <si>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</si>
  <si>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</si>
  <si>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</si>
  <si>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</si>
  <si>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</si>
  <si>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</si>
  <si>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</si>
  <si>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Profile pictures for WhatsApp</t>
  </si>
  <si>
    <t>WhatsVPN - Unlimited Free VPN</t>
  </si>
  <si>
    <t>2.2.927</t>
  </si>
  <si>
    <t>DP Editor</t>
  </si>
  <si>
    <t>DP &amp; Status</t>
  </si>
  <si>
    <t>Easy DIY CD Craft Ideas</t>
  </si>
  <si>
    <t>DP Maker</t>
  </si>
  <si>
    <t>1.00.15</t>
  </si>
  <si>
    <t>Download Instant DP (Full HD)</t>
  </si>
  <si>
    <t>DP and Status for WhatsApp 2018</t>
  </si>
  <si>
    <t>DP &amp; Status for Whatsapp 2018</t>
  </si>
  <si>
    <t>DP and Status</t>
  </si>
  <si>
    <t>DP Creator for WhatsApp</t>
  </si>
  <si>
    <t>Cute Images for Whatsapp</t>
  </si>
  <si>
    <t>Dp For FB</t>
  </si>
  <si>
    <t>Best DP and Status (Daily Updates Photos)</t>
  </si>
  <si>
    <t>Magical Insta DP</t>
  </si>
  <si>
    <t>Square DP For Whatsapp</t>
  </si>
  <si>
    <t>All Types DP &amp; Status Maker</t>
  </si>
  <si>
    <t>DP Photo Editor</t>
  </si>
  <si>
    <t>Status For WhatsApp DP - pro</t>
  </si>
  <si>
    <t>Marathi DP - status and message,jokes,Video app</t>
  </si>
  <si>
    <t>Best DP And Video Status 2018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</si>
  <si>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</si>
  <si>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</si>
  <si>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</si>
  <si>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</si>
  <si>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</si>
  <si>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</si>
  <si>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</si>
  <si>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</si>
  <si>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</si>
  <si>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</si>
  <si>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</si>
  <si>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DM for WhatsApp</t>
  </si>
  <si>
    <t>0.3.7</t>
  </si>
  <si>
    <t>Qeek for Instagram - Zoom profile insta DP</t>
  </si>
  <si>
    <t>DP Battle</t>
  </si>
  <si>
    <t>Faceoff DP Battle App</t>
  </si>
  <si>
    <t>Insta Square Profile DP</t>
  </si>
  <si>
    <t>X Launcher Pro: PhoneX Theme, OS11 Control Center</t>
  </si>
  <si>
    <t>DP Status 2017</t>
  </si>
  <si>
    <t>15|06|17</t>
  </si>
  <si>
    <t>DQ Texas</t>
  </si>
  <si>
    <t>DQ Events</t>
  </si>
  <si>
    <t>Dash Quest Heroes</t>
  </si>
  <si>
    <t>Coupons for Dairy Queen</t>
  </si>
  <si>
    <t>ODTMobile v4</t>
  </si>
  <si>
    <t>DQT GPS</t>
  </si>
  <si>
    <t>DQ Akses</t>
  </si>
  <si>
    <t>Discovery Insure</t>
  </si>
  <si>
    <t>di-v3.4.0.4</t>
  </si>
  <si>
    <t>Taco Bell</t>
  </si>
  <si>
    <t>LightMeter Free</t>
  </si>
  <si>
    <t>ODTMobile</t>
  </si>
  <si>
    <t>Whataburger</t>
  </si>
  <si>
    <t>Arby's</t>
  </si>
  <si>
    <t>RPG Dragon Lapis</t>
  </si>
  <si>
    <t>1.1.4g</t>
  </si>
  <si>
    <t>Find Fast Food</t>
  </si>
  <si>
    <t>785k</t>
  </si>
  <si>
    <t>Jungle book-The Great Escape</t>
  </si>
  <si>
    <t>Bunny Skater</t>
  </si>
  <si>
    <t>DQSalmaan - A fan made App</t>
  </si>
  <si>
    <t>Culver's</t>
  </si>
  <si>
    <t>World Webcams</t>
  </si>
  <si>
    <t>The Walking Zombie: Dead City</t>
  </si>
  <si>
    <t>Monster Fishing 2018</t>
  </si>
  <si>
    <t>0.0.80</t>
  </si>
  <si>
    <t>Call Blocker &amp; Blacklist</t>
  </si>
  <si>
    <t>Dulquer Salmaan HD Wallpapers</t>
  </si>
  <si>
    <t>IHOPÂ®</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</si>
  <si>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</si>
  <si>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</si>
  <si>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</si>
  <si>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</si>
  <si>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</si>
  <si>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</si>
  <si>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</si>
  <si>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</si>
  <si>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</si>
  <si>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</si>
  <si>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</si>
  <si>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</si>
  <si>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</si>
  <si>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</si>
  <si>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</si>
  <si>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</si>
  <si>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</si>
  <si>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</si>
  <si>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</si>
  <si>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</si>
  <si>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</si>
  <si>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</si>
  <si>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</si>
  <si>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</si>
  <si>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Pixel: Pill mania Classic</t>
  </si>
  <si>
    <t>Dr. Chess</t>
  </si>
  <si>
    <t>Super Dr. Parking 3D</t>
  </si>
  <si>
    <t>Dr Dre - Beatmaker</t>
  </si>
  <si>
    <t>Dr. Cares - Amy's Pet Clinic ðŸˆ ðŸ•</t>
  </si>
  <si>
    <t>Pet Vet Dr - Animals Hospital</t>
  </si>
  <si>
    <t>Dr.Android Repair Master 2017</t>
  </si>
  <si>
    <t>DR CONTROL</t>
  </si>
  <si>
    <t>Dr Driving Racer</t>
  </si>
  <si>
    <t>Dr. Booster - Boost Game Speed</t>
  </si>
  <si>
    <t>2.0.1077</t>
  </si>
  <si>
    <t>Dr. Panda CafÃ© Freemium</t>
  </si>
  <si>
    <t>Dr. Panda Ice Cream Truck Free</t>
  </si>
  <si>
    <t>Dr. Doug's Tips</t>
  </si>
  <si>
    <t>Dr. 2048</t>
  </si>
  <si>
    <t>Dr. Shogi</t>
  </si>
  <si>
    <t>DR Sebi's Alkaline List</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</si>
  <si>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</si>
  <si>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</si>
  <si>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</si>
  <si>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</si>
  <si>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</si>
  <si>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</si>
  <si>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</si>
  <si>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</si>
  <si>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</si>
  <si>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</si>
  <si>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</si>
  <si>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</si>
  <si>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</si>
  <si>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</si>
  <si>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</si>
  <si>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</si>
  <si>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</si>
  <si>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</si>
  <si>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</si>
  <si>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</si>
  <si>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</si>
  <si>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t>
  </si>
  <si>
    <t>DS Connector 2.0</t>
  </si>
  <si>
    <t>636k</t>
  </si>
  <si>
    <t>DS Barometer - Altimeter and Weather Information</t>
  </si>
  <si>
    <t>DS Companion</t>
  </si>
  <si>
    <t>DS-L4 Viewer</t>
  </si>
  <si>
    <t>1.2.0.9</t>
  </si>
  <si>
    <t>DS Tower Defence</t>
  </si>
  <si>
    <t>DS-Admin</t>
  </si>
  <si>
    <t>NDS-controller</t>
  </si>
  <si>
    <t>916k</t>
  </si>
  <si>
    <t>DS-11 form</t>
  </si>
  <si>
    <t>SmartCircle Remote DS</t>
  </si>
  <si>
    <t>RetroArch</t>
  </si>
  <si>
    <t>DS Speedometer &amp; Odometer</t>
  </si>
  <si>
    <t>MegaN64 (N64 Emulator)</t>
  </si>
  <si>
    <t>DS-20000S</t>
  </si>
  <si>
    <t>DS Vision</t>
  </si>
  <si>
    <t>Learn DS [BETA]</t>
  </si>
  <si>
    <t>DS - xR</t>
  </si>
  <si>
    <t>DS-Students</t>
  </si>
  <si>
    <t>DS Thermometer</t>
  </si>
  <si>
    <t>Deep Sleep Battery Saver</t>
  </si>
  <si>
    <t>Draft Simulator for FUT 18</t>
  </si>
  <si>
    <t>DS Flashlight</t>
  </si>
  <si>
    <t>DS-82 form</t>
  </si>
  <si>
    <t>dt Pro</t>
  </si>
  <si>
    <t>DT</t>
  </si>
  <si>
    <t>DT Manager</t>
  </si>
  <si>
    <t>DT-CAM</t>
  </si>
  <si>
    <t>DT Fieldlink</t>
  </si>
  <si>
    <t>DT Driving Test Theory</t>
  </si>
  <si>
    <t>DT Smart</t>
  </si>
  <si>
    <t>Truck Simulator DT 3D</t>
  </si>
  <si>
    <t>DT Baby Cam</t>
  </si>
  <si>
    <t>WPBS-DT</t>
  </si>
  <si>
    <t>ReadyOp DT</t>
  </si>
  <si>
    <t>1.0.56</t>
  </si>
  <si>
    <t>Soccer Manager 2018</t>
  </si>
  <si>
    <t>Online Soccer Manager (OSM)</t>
  </si>
  <si>
    <t>3.4.06</t>
  </si>
  <si>
    <t>DT-VR</t>
  </si>
  <si>
    <t>Dt Tracking</t>
  </si>
  <si>
    <t>DT Simple Interval Timer</t>
  </si>
  <si>
    <t>DT Health</t>
  </si>
  <si>
    <t>DT CLOTHINGS</t>
  </si>
  <si>
    <t>PAY DT</t>
  </si>
  <si>
    <t>ØµÙˆØ± Ø­Ø±Ù H</t>
  </si>
  <si>
    <t>Eat Right Diet (by Dt Shreya's Family Diet Clinic)</t>
  </si>
  <si>
    <t>DT Practice</t>
  </si>
  <si>
    <t>Dt. Jyothi Srinivas</t>
  </si>
  <si>
    <t>DT future1 cam</t>
  </si>
  <si>
    <t>DT Freight</t>
  </si>
  <si>
    <t>Johor DT Lock Screen</t>
  </si>
  <si>
    <t>PES CLUB MANAGER</t>
  </si>
  <si>
    <t>Wheelie Challenge</t>
  </si>
  <si>
    <t>DT NO.I</t>
  </si>
  <si>
    <t>V1.0.1</t>
  </si>
  <si>
    <t>DT Technologies</t>
  </si>
  <si>
    <t>DTPay</t>
  </si>
  <si>
    <t>994k</t>
  </si>
  <si>
    <t>0.8.2</t>
  </si>
  <si>
    <t>"i DT" FÃºtbol. Todos Somos TÃ©cnicos.</t>
  </si>
  <si>
    <t>MasterDT</t>
  </si>
  <si>
    <t>Top Soccer Manager</t>
  </si>
  <si>
    <t>1.18.8</t>
  </si>
  <si>
    <t>AJ Styles Wallpaper 2018 - AJ Styles HD Wallpaper</t>
  </si>
  <si>
    <t>Soccer Board Tactics</t>
  </si>
  <si>
    <t>senior easy phone</t>
  </si>
  <si>
    <t>dt.se</t>
  </si>
  <si>
    <t>Profile Pictures and DP for Whatsapp</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</si>
  <si>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</si>
  <si>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</si>
  <si>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</si>
  <si>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</si>
  <si>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</si>
  <si>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</si>
  <si>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</si>
  <si>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</si>
  <si>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</si>
  <si>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</si>
  <si>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</si>
  <si>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</si>
  <si>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</si>
  <si>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</si>
  <si>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</si>
  <si>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</si>
  <si>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</si>
  <si>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</si>
  <si>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</si>
  <si>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</si>
  <si>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</si>
  <si>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</si>
  <si>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</si>
  <si>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309k</t>
  </si>
  <si>
    <t>Night: DU Launcher Theme</t>
  </si>
  <si>
    <t>485k</t>
  </si>
  <si>
    <t>DU Collage Maker - Photo Collage &amp; Grid &amp; Layout</t>
  </si>
  <si>
    <t>Du Chinese â€“ Mandarin Lessons</t>
  </si>
  <si>
    <t>Portes du Soleil</t>
  </si>
  <si>
    <t>Sword of Chaos - Lame du Chaos</t>
  </si>
  <si>
    <t>11.0.2</t>
  </si>
  <si>
    <t>Hadith du jour</t>
  </si>
  <si>
    <t>Bible du Semeur-BDS (French)</t>
  </si>
  <si>
    <t>La citadelle du musulman</t>
  </si>
  <si>
    <t>Voyance du pyromancien</t>
  </si>
  <si>
    <t>Clean My Android</t>
  </si>
  <si>
    <t>1.4.5.2</t>
  </si>
  <si>
    <t>Citation du Jour - Motivation</t>
  </si>
  <si>
    <t>914k</t>
  </si>
  <si>
    <t>La PoupÃ©e du Voyant</t>
  </si>
  <si>
    <t>Star Chart</t>
  </si>
  <si>
    <t>APUS Booster - Space Cleaner &amp; Booster</t>
  </si>
  <si>
    <t>2.6.28</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</si>
  <si>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</si>
  <si>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</si>
  <si>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</si>
  <si>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</si>
  <si>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</si>
  <si>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</si>
  <si>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</si>
  <si>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</si>
  <si>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</si>
  <si>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</si>
  <si>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</si>
  <si>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</si>
  <si>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</si>
  <si>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</si>
  <si>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2.3.26</t>
  </si>
  <si>
    <t>DV-4036 by Somikon</t>
  </si>
  <si>
    <t>DV 2019 Entry Guide</t>
  </si>
  <si>
    <t>Touch DV</t>
  </si>
  <si>
    <t>Porch DV</t>
  </si>
  <si>
    <t>DV 2019 - EDV Photo &amp; Form</t>
  </si>
  <si>
    <t>SDV Cam</t>
  </si>
  <si>
    <t>XDV</t>
  </si>
  <si>
    <t>1.9.5</t>
  </si>
  <si>
    <t>WiFi Action Camera</t>
  </si>
  <si>
    <t>903k</t>
  </si>
  <si>
    <t>DV Car Service</t>
  </si>
  <si>
    <t>DV Lottery Photo</t>
  </si>
  <si>
    <t>DV Lottery Photo Tool</t>
  </si>
  <si>
    <t>DV KING 4K</t>
  </si>
  <si>
    <t>US DV Lottery 2020 Apply</t>
  </si>
  <si>
    <t>DV-2019 PHOTO TOOL</t>
  </si>
  <si>
    <t>DV ASSIST</t>
  </si>
  <si>
    <t>4K Ultra Camera</t>
  </si>
  <si>
    <t>39.272.12</t>
  </si>
  <si>
    <t>DV Lottery Simulator</t>
  </si>
  <si>
    <t>U.S.A DV Lottery Process</t>
  </si>
  <si>
    <t>DV Statistics</t>
  </si>
  <si>
    <t>DV 2018 Winners Guide</t>
  </si>
  <si>
    <t>608k</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</si>
  <si>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</si>
  <si>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</si>
  <si>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</si>
  <si>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</si>
  <si>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</si>
  <si>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</si>
  <si>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</si>
  <si>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</si>
  <si>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</si>
  <si>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</si>
  <si>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</si>
  <si>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</si>
  <si>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</si>
  <si>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</si>
  <si>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</si>
  <si>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</si>
  <si>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</si>
  <si>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</si>
  <si>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</si>
  <si>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</si>
  <si>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</si>
  <si>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</si>
  <si>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</si>
  <si>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</si>
  <si>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</si>
  <si>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</si>
  <si>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</si>
  <si>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</si>
  <si>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</si>
  <si>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</si>
  <si>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</si>
  <si>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</si>
  <si>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</si>
  <si>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</si>
  <si>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</si>
  <si>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</si>
  <si>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</si>
  <si>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ÙØ§Ø±Ø³ÛŒ By dw-arab.com</t>
  </si>
  <si>
    <t>German Listening</t>
  </si>
  <si>
    <t>Deaf World DW</t>
  </si>
  <si>
    <t>DW Event</t>
  </si>
  <si>
    <t>DW Witness</t>
  </si>
  <si>
    <t>Fahrschule DW</t>
  </si>
  <si>
    <t>Downvids Helper - One touch DW</t>
  </si>
  <si>
    <t>DW Tech Tools</t>
  </si>
  <si>
    <t>DW Security</t>
  </si>
  <si>
    <t>News: RFI Hausa</t>
  </si>
  <si>
    <t>ZAK DW</t>
  </si>
  <si>
    <t>DW Contacts Wear</t>
  </si>
  <si>
    <t>0.0.0.2</t>
  </si>
  <si>
    <t>Hausa Radio</t>
  </si>
  <si>
    <t>Digi Dex for DW Next Order @PS4</t>
  </si>
  <si>
    <t>DW Timer</t>
  </si>
  <si>
    <t>DW Streaming</t>
  </si>
  <si>
    <t>VMAX IP Plus Mobile Client</t>
  </si>
  <si>
    <t>Rose Gold DW Watch Theme</t>
  </si>
  <si>
    <t>DW Maps</t>
  </si>
  <si>
    <t>DW Uninstall Applications</t>
  </si>
  <si>
    <t>Bodyworks DW</t>
  </si>
  <si>
    <t>DW Cleaner</t>
  </si>
  <si>
    <t>DW Missed call cleaner patch</t>
  </si>
  <si>
    <t>54k</t>
  </si>
  <si>
    <t>Swahili Radio</t>
  </si>
  <si>
    <t>Black Classic DW Watch Theme</t>
  </si>
  <si>
    <t>White Classic Petite Watch Theme for DW</t>
  </si>
  <si>
    <t>D.W Bien ÃŠtre</t>
  </si>
  <si>
    <t>DX</t>
  </si>
  <si>
    <t>Direct ExpressÂ®</t>
  </si>
  <si>
    <t>KeePass DX</t>
  </si>
  <si>
    <t>Across Age DX</t>
  </si>
  <si>
    <t>Ham DX Cluster &amp; Spots Finder</t>
  </si>
  <si>
    <t>DX Alerts</t>
  </si>
  <si>
    <t>Piczle Lines DX</t>
  </si>
  <si>
    <t>PORTABLE SOCCER DX Lite</t>
  </si>
  <si>
    <t>DX Spots Free</t>
  </si>
  <si>
    <t>2.0.402</t>
  </si>
  <si>
    <t>3DAnimeGirl DX DreamPortrait KAWAII Girl DressUp</t>
  </si>
  <si>
    <t>Bubble Shooter DX</t>
  </si>
  <si>
    <t>DX Alert</t>
  </si>
  <si>
    <t>Age of Procreation DX</t>
  </si>
  <si>
    <t>DX Simulation for OOO Dx Belt</t>
  </si>
  <si>
    <t>Differential Dx Free</t>
  </si>
  <si>
    <t>Tricky Bike Stunt Rider DX</t>
  </si>
  <si>
    <t>DX Gashacon Sword for Ex-Aid Henshin</t>
  </si>
  <si>
    <t>DX Simulation Belt for Build henshin</t>
  </si>
  <si>
    <t>DX Simulation for Kabuto Henshin Belt 2018</t>
  </si>
  <si>
    <t>DX Simulation for Decade Henshin Belt 2018</t>
  </si>
  <si>
    <t>Elemental Galaxy Dx - Match3</t>
  </si>
  <si>
    <t>DX Simulation for Double Dx Henshin Belt 2018</t>
  </si>
  <si>
    <t>Mircules DX Cluster Lite</t>
  </si>
  <si>
    <t>DX Simulation Belt for Decade henshin</t>
  </si>
  <si>
    <t>Chronolink DX Lite</t>
  </si>
  <si>
    <t>Shoot! DX - lights for FREE</t>
  </si>
  <si>
    <t>Human Dx</t>
  </si>
  <si>
    <t>MBU DX Cluster</t>
  </si>
  <si>
    <t>Cloud DX Connected Health</t>
  </si>
  <si>
    <t>1.7.10713 (281)</t>
  </si>
  <si>
    <t>DX Simulation for X-aid Dx Belt</t>
  </si>
  <si>
    <t>Multiple Sclerosis Dx &amp; Mgmt.</t>
  </si>
  <si>
    <t>Dx Ludo</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</si>
  <si>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</si>
  <si>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</si>
  <si>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</si>
  <si>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</si>
  <si>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</si>
  <si>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</si>
  <si>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</si>
  <si>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</si>
  <si>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</si>
  <si>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</si>
  <si>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</si>
  <si>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</si>
  <si>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</si>
  <si>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</si>
  <si>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American Sniper City Fight Shooting Assassin</t>
  </si>
  <si>
    <t>Guardians of Ancora</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</si>
  <si>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</si>
  <si>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</si>
  <si>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</si>
  <si>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</si>
  <si>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</si>
  <si>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</si>
  <si>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</si>
  <si>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</si>
  <si>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</si>
  <si>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</si>
  <si>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</si>
  <si>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</si>
  <si>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</si>
  <si>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</si>
  <si>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Siyaha Dz</t>
  </si>
  <si>
    <t>CCP DZ : Fill out a check | Number in letters DZD</t>
  </si>
  <si>
    <t>DZ Mobile Market</t>
  </si>
  <si>
    <t>1.0.3-DzMobile</t>
  </si>
  <si>
    <t>3G DZ Configuration</t>
  </si>
  <si>
    <t>3G/4G Config Dz</t>
  </si>
  <si>
    <t>Drugs Dz - Algeria</t>
  </si>
  <si>
    <t>IRIS : Customer Service - DZ Algeria</t>
  </si>
  <si>
    <t>2018-03</t>
  </si>
  <si>
    <t>Numbers Into Words</t>
  </si>
  <si>
    <t>562k</t>
  </si>
  <si>
    <t>MÃ©tÃ©o AlgÃ©rie DZ</t>
  </si>
  <si>
    <t>DZ Popup Video Player</t>
  </si>
  <si>
    <t>DZ PROMOS - Promotions &amp; Sale Alerts in Algeria</t>
  </si>
  <si>
    <t>JNews DZ - Algerian Newspapers</t>
  </si>
  <si>
    <t>DZ-JOKER</t>
  </si>
  <si>
    <t>Super ball DZ</t>
  </si>
  <si>
    <t>Ouedkniss</t>
  </si>
  <si>
    <t>847k</t>
  </si>
  <si>
    <t>Files To SD Card Pro</t>
  </si>
  <si>
    <t>News Dz</t>
  </si>
  <si>
    <t>My Ooredoo Algeria</t>
  </si>
  <si>
    <t>1.22.1</t>
  </si>
  <si>
    <t>Currency Exchange DZ</t>
  </si>
  <si>
    <t>PHARMAGUIDE (DZ)</t>
  </si>
  <si>
    <t>Ù„Ø¹Ø¨Ø© ØªÙ‚Ø¯Ø± ØªØ±Ø¨Ø­ DZ</t>
  </si>
  <si>
    <t>6.0.0.0</t>
  </si>
  <si>
    <t>DEM DZ</t>
  </si>
  <si>
    <t>957k</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</si>
  <si>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</si>
  <si>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</si>
  <si>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</si>
  <si>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</si>
  <si>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</si>
  <si>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</si>
  <si>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</si>
  <si>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</si>
  <si>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</si>
  <si>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</si>
  <si>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</si>
  <si>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</si>
  <si>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</si>
  <si>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</si>
  <si>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</si>
  <si>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</si>
  <si>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</si>
  <si>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</si>
  <si>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</si>
  <si>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</si>
  <si>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DZ Register</t>
  </si>
  <si>
    <t>EA SPORTS UFCÂ®</t>
  </si>
  <si>
    <t>1.9.3097721</t>
  </si>
  <si>
    <t>NBA LIVE Mobile Basketball</t>
  </si>
  <si>
    <t>Need for Speedâ„¢ No Limits</t>
  </si>
  <si>
    <t>Madden NFL Football</t>
  </si>
  <si>
    <t>EA SPORTSâ„¢ FIFA 18 Companion</t>
  </si>
  <si>
    <t>18.0.5.172734</t>
  </si>
  <si>
    <t>The Simpsonsâ„¢: Tapped Out</t>
  </si>
  <si>
    <t>4.34.0</t>
  </si>
  <si>
    <t>Plants vs. Zombiesâ„¢ 2</t>
  </si>
  <si>
    <t>6.8.1</t>
  </si>
  <si>
    <t>All-in-One Mahjong 3</t>
  </si>
  <si>
    <t>$0.99</t>
  </si>
  <si>
    <t>World Racers family board game</t>
  </si>
  <si>
    <t>SweetLand â€” Family Board Game</t>
  </si>
  <si>
    <t>iBP Blood Pressure</t>
  </si>
  <si>
    <t>704k</t>
  </si>
  <si>
    <t>Blood Pressure Companion</t>
  </si>
  <si>
    <t>4.1.5 (Steglitz)</t>
  </si>
  <si>
    <t>Nursing Care Plan 0DA Tables</t>
  </si>
  <si>
    <t>palmPEDi: Pediatric Tape</t>
  </si>
  <si>
    <t>ABG Master</t>
  </si>
  <si>
    <t>Be the Expert in Phlebotomy - Professional Nursing</t>
  </si>
  <si>
    <t>HD Widgets</t>
  </si>
  <si>
    <t>Kairo XP (for HD Widgets)</t>
  </si>
  <si>
    <t>779k</t>
  </si>
  <si>
    <t>B-52 Spirits of Glory Deluxe</t>
  </si>
  <si>
    <t>1.5.9</t>
  </si>
  <si>
    <t>CURSUM B</t>
  </si>
  <si>
    <t>Neon Glow C - Icon Pack</t>
  </si>
  <si>
    <t>Hitman Sniper</t>
  </si>
  <si>
    <t>1.7.110758</t>
  </si>
  <si>
    <t>Koi Live Wallpaper</t>
  </si>
  <si>
    <t>Go</t>
  </si>
  <si>
    <t>A41 WatchFace for Android Wear Smart Watch</t>
  </si>
  <si>
    <t>DH Reaction Wall</t>
  </si>
  <si>
    <t>Cut the Rope GOLD</t>
  </si>
  <si>
    <t>Ghosts'n Goblins MOBILE</t>
  </si>
  <si>
    <t>1.00.02</t>
  </si>
  <si>
    <t>Lock 'n' Roll Pro - Ad Free</t>
  </si>
  <si>
    <t>Planet O - Icon Pack</t>
  </si>
  <si>
    <t>Obbligo o VeritÃ ? PRO</t>
  </si>
  <si>
    <t>P-Home for KLWP</t>
  </si>
  <si>
    <t>v2018.May.15.14</t>
  </si>
  <si>
    <t>[Sub/EMUI] P Pro - EMUI 8.1/8.0/5.X Theme</t>
  </si>
  <si>
    <t>H7SubTV0.1_TV0.4</t>
  </si>
  <si>
    <t>Volume Slider Like Android P Volume Control</t>
  </si>
  <si>
    <t>Pacify (Android P theme) - Theme for Xperiaâ„¢</t>
  </si>
  <si>
    <t>1.0.B.Exceed.Paid</t>
  </si>
  <si>
    <t>Android P Style Icon Pack</t>
  </si>
  <si>
    <t>pretty Easy privacy pâ‰¡p</t>
  </si>
  <si>
    <t>1.0.100rc1.withoutKeysync</t>
  </si>
  <si>
    <t>P Icon Pack</t>
  </si>
  <si>
    <t xml:space="preserve">Q Alerts: QAnon Drop Notifications, Research </t>
  </si>
  <si>
    <t>Neon-R (Red)</t>
  </si>
  <si>
    <t>Jurassic Life: T Rex Simulator</t>
  </si>
  <si>
    <t>Mental Hospital V</t>
  </si>
  <si>
    <t>W-History Standalone</t>
  </si>
  <si>
    <t>Light X - Icon Pack</t>
  </si>
  <si>
    <t>X-Plane to GPS</t>
  </si>
  <si>
    <t>X Back - Icon Pack</t>
  </si>
  <si>
    <t>Zombie Avengers:(Dreamsky)Stickman War Z</t>
  </si>
  <si>
    <t>WhatsFake Pro (Ad free)</t>
  </si>
  <si>
    <t>My baby firework (Remove ad)</t>
  </si>
  <si>
    <t>14k</t>
  </si>
  <si>
    <t>Easy Hotspot Ad Free</t>
  </si>
  <si>
    <t>Mupen64Plus AE (N64 Emulator)</t>
  </si>
  <si>
    <t>AG Subway Simulator Mobile</t>
  </si>
  <si>
    <t>1.3.0.6</t>
  </si>
  <si>
    <t>Michael's AG Sound Board</t>
  </si>
  <si>
    <t>Watch Face Swiss AJ-6</t>
  </si>
  <si>
    <t>AJ Gray Icon Pack</t>
  </si>
  <si>
    <t>AJ Gray Dark Icon Pack</t>
  </si>
  <si>
    <t>AJ Blue Icon Pack</t>
  </si>
  <si>
    <t>AJ Turquoise Dark Icon Pack</t>
  </si>
  <si>
    <t>AJ Orange Icon Pack</t>
  </si>
  <si>
    <t>Glanceable Ap Watch Face</t>
  </si>
  <si>
    <t>1.0.103</t>
  </si>
  <si>
    <t>Nightenfell: Shared AR</t>
  </si>
  <si>
    <t>BringGo AU &amp; NZ</t>
  </si>
  <si>
    <t>Ultimate Watch 2 watch face</t>
  </si>
  <si>
    <t>2.5.21</t>
  </si>
  <si>
    <t>F05WatchFace for Android Wear</t>
  </si>
  <si>
    <t>INTERACTIVE CALCULUS PRO</t>
  </si>
  <si>
    <t>AX Watch for WatchMaker</t>
  </si>
  <si>
    <t>238k</t>
  </si>
  <si>
    <t>Ay YÄ±ldÄ±z - Xperia Live Theme</t>
  </si>
  <si>
    <t>YAKALA AY</t>
  </si>
  <si>
    <t>Ice Crush 10.000 B.C.</t>
  </si>
  <si>
    <t>Wolf of the BF:Commando MOBILE</t>
  </si>
  <si>
    <t>1.00.10</t>
  </si>
  <si>
    <t>My Virtual Boyfriend</t>
  </si>
  <si>
    <t>Droid PRoCon BF3</t>
  </si>
  <si>
    <t>Bi-Tank Ads Free</t>
  </si>
  <si>
    <t>BI Barcode Scanner</t>
  </si>
  <si>
    <t>473k</t>
  </si>
  <si>
    <t>Bk Bee Sales Manager</t>
  </si>
  <si>
    <t>Basket Manager 2016 Pro</t>
  </si>
  <si>
    <t>Basket Manager 2017 Pro</t>
  </si>
  <si>
    <t>Sam.BN Pro</t>
  </si>
  <si>
    <t>Bo's Matching Game</t>
  </si>
  <si>
    <t>Socle Commun BO du 23-04-2015</t>
  </si>
  <si>
    <t>Infinity Dungeon VIP</t>
  </si>
  <si>
    <t>BS Match Maker Premium</t>
  </si>
  <si>
    <t>319k</t>
  </si>
  <si>
    <t>Little Magnet BT Pro</t>
  </si>
  <si>
    <t>Watch Face BW Inter</t>
  </si>
  <si>
    <t>2.1.7</t>
  </si>
  <si>
    <t>Color Changer Pro [root]</t>
  </si>
  <si>
    <t>951k</t>
  </si>
  <si>
    <t>Hitman GO</t>
  </si>
  <si>
    <t>1.13.108869</t>
  </si>
  <si>
    <t>Trinomial Factoring Wizard</t>
  </si>
  <si>
    <t>82k</t>
  </si>
  <si>
    <t>CA Speakers</t>
  </si>
  <si>
    <t>CB Frequencies</t>
  </si>
  <si>
    <t>Antenna Tool Premium</t>
  </si>
  <si>
    <t>Frequencies</t>
  </si>
  <si>
    <t>CE Map - Interactive Co0 Exiles Map</t>
  </si>
  <si>
    <t>Next Launcher 3D Bold-CF Theme</t>
  </si>
  <si>
    <t>Dots puzzle</t>
  </si>
  <si>
    <t>FAV KWGT</t>
  </si>
  <si>
    <t>Pixxy KWGT</t>
  </si>
  <si>
    <t>CI 174 Gray Icon Pack</t>
  </si>
  <si>
    <t>All-night drugstore CI &amp; Price</t>
  </si>
  <si>
    <t>3.0.2.0</t>
  </si>
  <si>
    <t>CI Attendance</t>
  </si>
  <si>
    <t>F*ck This Game</t>
  </si>
  <si>
    <t>211:CK</t>
  </si>
  <si>
    <t>FREE CHATS C.L.</t>
  </si>
  <si>
    <t>OMEGA Black UI Theme - CM 12</t>
  </si>
  <si>
    <t>Ski Safari: Adventure Time</t>
  </si>
  <si>
    <t>Chinese Chess 3D Online (Xiangqi, è±¡æ£‹, co tuong)</t>
  </si>
  <si>
    <t>UFO-CQ</t>
  </si>
  <si>
    <t>237k</t>
  </si>
  <si>
    <t>DCUO|CR Calculator Pro</t>
  </si>
  <si>
    <t>CS go bomb simulator</t>
  </si>
  <si>
    <t>Emergency Brain CT</t>
  </si>
  <si>
    <t>CT and XR Dose Calculator</t>
  </si>
  <si>
    <t>97k</t>
  </si>
  <si>
    <t>CV-RECORD Pro</t>
  </si>
  <si>
    <t>CW Studio Â®</t>
  </si>
  <si>
    <t>780k</t>
  </si>
  <si>
    <t>Morse Machine for Ham Radio</t>
  </si>
  <si>
    <t>iu4</t>
  </si>
  <si>
    <t>Online TV CZ/SK PRO</t>
  </si>
  <si>
    <t>Reksio cz. 1</t>
  </si>
  <si>
    <t>10,000 Quotes DB (Premium)</t>
  </si>
  <si>
    <t>ReDNAKET DB Normalization Tool</t>
  </si>
  <si>
    <t>940k</t>
  </si>
  <si>
    <t>DiseÃ±o de columnas NTC - RSEE 2017</t>
  </si>
  <si>
    <t>DK Primrose for KLWP</t>
  </si>
  <si>
    <t>v2017.Dec.01.19</t>
  </si>
  <si>
    <t>DL Image Manager</t>
  </si>
  <si>
    <t>DM Die Roller 9000</t>
  </si>
  <si>
    <t>Interactive NPC DM Tool</t>
  </si>
  <si>
    <t>629k</t>
  </si>
  <si>
    <t>DW Contacts widget</t>
  </si>
  <si>
    <t>ZOOKEEPER DX TouchEdition</t>
  </si>
  <si>
    <t>Chronolink DX</t>
  </si>
  <si>
    <t>DX Glow - Clock Widget</t>
  </si>
  <si>
    <t>iCluster - The DX-Cluster database</t>
  </si>
  <si>
    <t>Dress Up RagazzA13 DX</t>
  </si>
  <si>
    <t>DZ Puzzle</t>
  </si>
  <si>
    <t>Arrhythmias and Dysrhythmias</t>
  </si>
  <si>
    <t>$1.00</t>
  </si>
  <si>
    <t>PORTABLE SOCCER DX</t>
  </si>
  <si>
    <t>Ad Remove Plugin for App2SD</t>
  </si>
  <si>
    <t>17k</t>
  </si>
  <si>
    <t>$1.29</t>
  </si>
  <si>
    <t>Truth or Dare Pro</t>
  </si>
  <si>
    <t>$1.49</t>
  </si>
  <si>
    <t>B-17 Flying Fortress WWII LWP</t>
  </si>
  <si>
    <t>Arto: f.infrared photo</t>
  </si>
  <si>
    <t>G-Playlists</t>
  </si>
  <si>
    <t>G Theme 2 for LG V30, LG G6</t>
  </si>
  <si>
    <t>Dialer theme G Black Gold</t>
  </si>
  <si>
    <t>857k</t>
  </si>
  <si>
    <t>Android P Home KLWP</t>
  </si>
  <si>
    <t>v2018.Apr.12.16</t>
  </si>
  <si>
    <t>[substratum] Vacuum: P</t>
  </si>
  <si>
    <t>Pacify Exceed (Android P) - Theme for Xperiaâ„¢</t>
  </si>
  <si>
    <t>1.2.A.Exceed.Paid</t>
  </si>
  <si>
    <t>Theme Android P Design for LG V30</t>
  </si>
  <si>
    <t>Pistachio Launcher for Android P 9.0</t>
  </si>
  <si>
    <t>Theme Android P for LG G7 &amp; V35</t>
  </si>
  <si>
    <t>Popsicle Launcher for Android P 9.0 launcher</t>
  </si>
  <si>
    <t>Theme Android P Black design for LG V30</t>
  </si>
  <si>
    <t>Theme Android P Black for LG G7 &amp; V35</t>
  </si>
  <si>
    <t>Pureness Pacify (Android P) - Theme for Xperiaâ„¢</t>
  </si>
  <si>
    <t>Pixel Oreo/P Dark White AMOLED UI - Icon Pack</t>
  </si>
  <si>
    <t>Q Avatar Pro</t>
  </si>
  <si>
    <t>X Construction</t>
  </si>
  <si>
    <t>Space Z ðŸŒ ðŸš€Icon Pack Theme</t>
  </si>
  <si>
    <t>Flud (Ad free)</t>
  </si>
  <si>
    <t>AP Themes for Kustom/KLWP</t>
  </si>
  <si>
    <t>Ra Ga Ba</t>
  </si>
  <si>
    <t>Learn Quran with Elif Ba</t>
  </si>
  <si>
    <t>Car Driving Theory Test BC</t>
  </si>
  <si>
    <t>Truck Driving Test Class 3 BC</t>
  </si>
  <si>
    <t>Es-Bg Offline Voice Translator</t>
  </si>
  <si>
    <t>TV Guide BR Gold</t>
  </si>
  <si>
    <t>BS Detector - Diss 'n' Gauges</t>
  </si>
  <si>
    <t>BlackCam Pro - B&amp;W Camera</t>
  </si>
  <si>
    <t>Ð‘Ð¸Ð»ÐµÑ‚Ñ‹ ÐŸÐ”Ð” CD 2019 PRO</t>
  </si>
  <si>
    <t>CF-Bench Pro</t>
  </si>
  <si>
    <t>29k</t>
  </si>
  <si>
    <t>10 WPM Amateur ham radio CW Morse code trainer</t>
  </si>
  <si>
    <t>25WPM Amateur ham radio Koch CW Morse code trainer</t>
  </si>
  <si>
    <t>2 Amateur ham radio CW Morse code practice keys TX</t>
  </si>
  <si>
    <t>CW Beacon for Ham Radio</t>
  </si>
  <si>
    <t>516k</t>
  </si>
  <si>
    <t>KM</t>
  </si>
  <si>
    <t>20WPM Amateur ham radio Koch CW Morse code trainer</t>
  </si>
  <si>
    <t>30WPM Amateur ham radio Koch CW Morse code trainer</t>
  </si>
  <si>
    <t>db Meter - sound level meter with data logging</t>
  </si>
  <si>
    <t>RETRO Shocked DW-6000</t>
  </si>
  <si>
    <t>500k</t>
  </si>
  <si>
    <t>Unstoppaball DX</t>
  </si>
  <si>
    <t>Train Sim Pro</t>
  </si>
  <si>
    <t>3.9.9</t>
  </si>
  <si>
    <t>Anti Mosquito simulation</t>
  </si>
  <si>
    <t>$1.50</t>
  </si>
  <si>
    <t>Math games for kids : times tables training</t>
  </si>
  <si>
    <t>$1.59</t>
  </si>
  <si>
    <t>Ludo - Don't get angry</t>
  </si>
  <si>
    <t>$1.61</t>
  </si>
  <si>
    <t>Next Launcher 3D Theme Hit-B</t>
  </si>
  <si>
    <t>$1.70</t>
  </si>
  <si>
    <t>Next Launcher 3D Theme Hit-G</t>
  </si>
  <si>
    <t>BC MVA Fines</t>
  </si>
  <si>
    <t>$1.75</t>
  </si>
  <si>
    <t>Q-slope</t>
  </si>
  <si>
    <t>$1.76</t>
  </si>
  <si>
    <t>ch-mm Dict</t>
  </si>
  <si>
    <t>$1.96</t>
  </si>
  <si>
    <t>Clue</t>
  </si>
  <si>
    <t>Paramedic Meds</t>
  </si>
  <si>
    <t>Whist - Tinnitus Relief</t>
  </si>
  <si>
    <t>ADS-B Driver</t>
  </si>
  <si>
    <t>Smart Launcher theme b. gold</t>
  </si>
  <si>
    <t>B-Grade Renegade</t>
  </si>
  <si>
    <t>0.8.17</t>
  </si>
  <si>
    <t>H*nest Meditation</t>
  </si>
  <si>
    <t>Ulysse Speedometer Pro</t>
  </si>
  <si>
    <t>J Alvarej Moji</t>
  </si>
  <si>
    <t>K.MOJI</t>
  </si>
  <si>
    <t>Math Games for Pre-K - Grade 4</t>
  </si>
  <si>
    <t>Ghouls'n Ghosts MOBILE</t>
  </si>
  <si>
    <t>1.00.00</t>
  </si>
  <si>
    <t>Stand Oâ€™FoodÂ® (Full)</t>
  </si>
  <si>
    <t>Android P | Xperiaâ„¢ Theme 4800 icons</t>
  </si>
  <si>
    <t>R-TYPE II</t>
  </si>
  <si>
    <t>R-TYPE</t>
  </si>
  <si>
    <t>PitchBlack S - Samsung Substratum Theme â€œFor Oreoâ€</t>
  </si>
  <si>
    <t>W Pro - Weather Forecast &amp; Animated Weather Maps</t>
  </si>
  <si>
    <t>weather HD</t>
  </si>
  <si>
    <t>X Launcher Prime: With OS Style Theme &amp; No Ads</t>
  </si>
  <si>
    <t>Spring flowers theme couleurs d t space</t>
  </si>
  <si>
    <t>Test Application DT 02</t>
  </si>
  <si>
    <t>X Home Bar - Home Bar Gesture Pro</t>
  </si>
  <si>
    <t>Daily Ab Workout</t>
  </si>
  <si>
    <t>Assassin's Creed Identity</t>
  </si>
  <si>
    <t>tTorrent - ad free</t>
  </si>
  <si>
    <t>FVD Ad-Free</t>
  </si>
  <si>
    <t>The Artificial Intelligence Project (A.I. Chat)</t>
  </si>
  <si>
    <t>AJ Jump: Animal Jam Kangaroos!</t>
  </si>
  <si>
    <t>AP Series Solution Pro</t>
  </si>
  <si>
    <t>True Skate</t>
  </si>
  <si>
    <t>Lullaby Add-on for Sleep as Android</t>
  </si>
  <si>
    <t>Analog Clock AW-7 PRO</t>
  </si>
  <si>
    <t>Analog and Digital Clock AW-7PRO</t>
  </si>
  <si>
    <t>Pujie Black Watch Face for Android Wear OS</t>
  </si>
  <si>
    <t>3.6.46</t>
  </si>
  <si>
    <t>Â¡Ay Caramba!</t>
  </si>
  <si>
    <t>549k</t>
  </si>
  <si>
    <t>BA Pro Fi0cial Calculator</t>
  </si>
  <si>
    <t>Alif Ba Ta Bullseye</t>
  </si>
  <si>
    <t>Be Stronger</t>
  </si>
  <si>
    <t>BeFunky Photo Editor Pro</t>
  </si>
  <si>
    <t>Power Widget</t>
  </si>
  <si>
    <t>383k</t>
  </si>
  <si>
    <t>BL File Explorer</t>
  </si>
  <si>
    <t>421k</t>
  </si>
  <si>
    <t>1.5.140718</t>
  </si>
  <si>
    <t>MEGA MAN MOBILE</t>
  </si>
  <si>
    <t>1.02.01</t>
  </si>
  <si>
    <t>Sic Bo</t>
  </si>
  <si>
    <t>Dive-Store.ch</t>
  </si>
  <si>
    <t>Speech Therapy: CH</t>
  </si>
  <si>
    <t>Swift Dark CM / CM13 Theme</t>
  </si>
  <si>
    <t>3.3.3</t>
  </si>
  <si>
    <t>Rockstars of Ooo</t>
  </si>
  <si>
    <t>Servidor Privado CR y CoC - Royale Servers PRO</t>
  </si>
  <si>
    <t>CamScanner (License)</t>
  </si>
  <si>
    <t>50k</t>
  </si>
  <si>
    <t>Morse Player</t>
  </si>
  <si>
    <t>Cytus II</t>
  </si>
  <si>
    <t>Dungeons and Dragons DM Tools</t>
  </si>
  <si>
    <t>Basketball Dynasty Manager 16</t>
  </si>
  <si>
    <t>MultiPicture Live Wallpaper dn</t>
  </si>
  <si>
    <t>288k</t>
  </si>
  <si>
    <t>0.6.11</t>
  </si>
  <si>
    <t>LightMeter (noAds)</t>
  </si>
  <si>
    <t>1.5.10.NA</t>
  </si>
  <si>
    <t>Dr. Panda's Swimming Pool</t>
  </si>
  <si>
    <t>Santa's Monster Shootout DX</t>
  </si>
  <si>
    <t>Paramedic Protocol Provider</t>
  </si>
  <si>
    <t>$10.00</t>
  </si>
  <si>
    <t>go41cx</t>
  </si>
  <si>
    <t>CCHT PREP</t>
  </si>
  <si>
    <t>$10.99</t>
  </si>
  <si>
    <t>BP Fitness Lead Scanner</t>
  </si>
  <si>
    <t>$109.99</t>
  </si>
  <si>
    <t>Essential Anatomy 3</t>
  </si>
  <si>
    <t>$11.99</t>
  </si>
  <si>
    <t>EMT Review Plus</t>
  </si>
  <si>
    <t>BackCountry Navigator TOPO GPS PRO</t>
  </si>
  <si>
    <t>ZombieVital DG</t>
  </si>
  <si>
    <t>$12.99</t>
  </si>
  <si>
    <t>DS Helpdesk Plus</t>
  </si>
  <si>
    <t>Ak Parti YardÄ±m Toplama</t>
  </si>
  <si>
    <t>$13.99</t>
  </si>
  <si>
    <t>3.4.4.3.3</t>
  </si>
  <si>
    <t>FINAL FANTASY DIMENSIONS</t>
  </si>
  <si>
    <t>Blackjack Verite Drills</t>
  </si>
  <si>
    <t>$14.00</t>
  </si>
  <si>
    <t>Block Buddy</t>
  </si>
  <si>
    <t>$14.99</t>
  </si>
  <si>
    <t>7.6.14</t>
  </si>
  <si>
    <t>AnatomyMapp</t>
  </si>
  <si>
    <t>Number Therapy</t>
  </si>
  <si>
    <t>G-NetTrack Pro</t>
  </si>
  <si>
    <t>DRAGON QUEST V</t>
  </si>
  <si>
    <t>Chess of Blades (BL/Yaoi Game) (No VA)</t>
  </si>
  <si>
    <t>DRAGON QUEST IV</t>
  </si>
  <si>
    <t>DRAGON QUEST VI</t>
  </si>
  <si>
    <t>Interactive CT and MRI Anatomy</t>
  </si>
  <si>
    <t>$15.46</t>
  </si>
  <si>
    <t>Navi Radiography Pro</t>
  </si>
  <si>
    <t>$15.99</t>
  </si>
  <si>
    <t>cronometra-br</t>
  </si>
  <si>
    <t>$154.99</t>
  </si>
  <si>
    <t>2017 EMRA Antibiotic Guide</t>
  </si>
  <si>
    <t>$16.99</t>
  </si>
  <si>
    <t>The World Ends With You</t>
  </si>
  <si>
    <t>$17.99</t>
  </si>
  <si>
    <t>SkyTest BU/GU Lite</t>
  </si>
  <si>
    <t>I am Rich Premium Plus</t>
  </si>
  <si>
    <t>$18.99</t>
  </si>
  <si>
    <t>boattheory.ch Full 2018</t>
  </si>
  <si>
    <t>$19.40</t>
  </si>
  <si>
    <t>AW Toolbox</t>
  </si>
  <si>
    <t>$19.90</t>
  </si>
  <si>
    <t>Hospitalist Handbook</t>
  </si>
  <si>
    <t>$19.99</t>
  </si>
  <si>
    <t>Z PIVOT</t>
  </si>
  <si>
    <t>NewTek NDI</t>
  </si>
  <si>
    <t>USMLE Step 2 CK Flashcards</t>
  </si>
  <si>
    <t>DRAGON QUEST VIII</t>
  </si>
  <si>
    <t>F Length Sim (no Ads)</t>
  </si>
  <si>
    <t>$2.00</t>
  </si>
  <si>
    <t>BL Holo Theme</t>
  </si>
  <si>
    <t>AC CE BJT Actorial</t>
  </si>
  <si>
    <t>Visual Anatomy 2</t>
  </si>
  <si>
    <t>$2.49</t>
  </si>
  <si>
    <t>Beautiful Widgets Pro</t>
  </si>
  <si>
    <t>5.7.8</t>
  </si>
  <si>
    <t>F-1 watchface by Delta</t>
  </si>
  <si>
    <t>Dark Infusion Substratum Theme for Android N &amp; O</t>
  </si>
  <si>
    <t>Jump'N'Shoot Attack</t>
  </si>
  <si>
    <t>Detect-O-Gromit (D.O.G 2)</t>
  </si>
  <si>
    <t>Shopping List S PRO</t>
  </si>
  <si>
    <t>Alarmy (Sleep If U Can) - Pro</t>
  </si>
  <si>
    <t>Age of AI: War Strategy</t>
  </si>
  <si>
    <t>I am Millionaire - Richest guy in the town</t>
  </si>
  <si>
    <t>AV Tools Pro</t>
  </si>
  <si>
    <t>BusyBox Pro</t>
  </si>
  <si>
    <t>Bo's Bedtime Story</t>
  </si>
  <si>
    <t>Bo's Dinnertime Story</t>
  </si>
  <si>
    <t>FÃ¼hrerschein Klasse CE, LKW 2018</t>
  </si>
  <si>
    <t>Asiimov Skin - CS GO Icon Pack</t>
  </si>
  <si>
    <t>Navigator PRO - GPS Navigation with Offline Maps</t>
  </si>
  <si>
    <t>CW Ringtone (Morse Code generator)</t>
  </si>
  <si>
    <t>269k</t>
  </si>
  <si>
    <t>Learn CW</t>
  </si>
  <si>
    <t>Koch Morse Trainer Pro</t>
  </si>
  <si>
    <t>The DG Buddy</t>
  </si>
  <si>
    <t>v3</t>
  </si>
  <si>
    <t>Day Night Live Wallpaper (All)</t>
  </si>
  <si>
    <t>ZArchiver Donate</t>
  </si>
  <si>
    <t>$2.50</t>
  </si>
  <si>
    <t>Battery Notifier Pro BT</t>
  </si>
  <si>
    <t>$2.59</t>
  </si>
  <si>
    <t>2.5.18</t>
  </si>
  <si>
    <t>Ability DS UNO</t>
  </si>
  <si>
    <t>$2.60</t>
  </si>
  <si>
    <t>Private Dating, Hide App- Blue for PrivacyHider</t>
  </si>
  <si>
    <t>18k</t>
  </si>
  <si>
    <t>$2.99</t>
  </si>
  <si>
    <t>Meme Generator</t>
  </si>
  <si>
    <t>Pocket Yoga</t>
  </si>
  <si>
    <t>Relax Melodies P: Sleep Sounds</t>
  </si>
  <si>
    <t>The Game of Life</t>
  </si>
  <si>
    <t>My Little Princess : Stores</t>
  </si>
  <si>
    <t>Pinkalicious Party</t>
  </si>
  <si>
    <t>Alizay, pirate girl</t>
  </si>
  <si>
    <t>Hactar Go</t>
  </si>
  <si>
    <t>2.4.15</t>
  </si>
  <si>
    <t>Whoowasit? - Best kids game!</t>
  </si>
  <si>
    <t>Tsuro - The Game of the Path</t>
  </si>
  <si>
    <t>Avokiddo Emotions</t>
  </si>
  <si>
    <t>Nighty Night Circus</t>
  </si>
  <si>
    <t>Card Wars - Adventure Time</t>
  </si>
  <si>
    <t>Muscle Trigger Point Anatomy</t>
  </si>
  <si>
    <t>IBM Micromedex Drug Info</t>
  </si>
  <si>
    <t>Super Hearing Secret Voices Recorder PRO</t>
  </si>
  <si>
    <t>Calcium Pro</t>
  </si>
  <si>
    <t>Pocket Lab Values</t>
  </si>
  <si>
    <t>899k</t>
  </si>
  <si>
    <t>Medical terms (OFFLINE)</t>
  </si>
  <si>
    <t>FHR 5-Tier 2.0</t>
  </si>
  <si>
    <t>Lab Values  Medical Reference</t>
  </si>
  <si>
    <t>Pain Tracker &amp; Diary</t>
  </si>
  <si>
    <t>Visualmed</t>
  </si>
  <si>
    <t>Lapse It â€¢ Time Lapse â€¢ Pro</t>
  </si>
  <si>
    <t>C4droid - C/C compiler &amp; IDE</t>
  </si>
  <si>
    <t>C Locker Pro</t>
  </si>
  <si>
    <t>8.3.4</t>
  </si>
  <si>
    <t>Mind Games Pro</t>
  </si>
  <si>
    <t>Speech Therapy: F</t>
  </si>
  <si>
    <t>Ramfer - CNC Lathe G-code Tool</t>
  </si>
  <si>
    <t>m&gt;notes notepad</t>
  </si>
  <si>
    <t>N Launcher Pro - Nougat 7.0</t>
  </si>
  <si>
    <t>Guns'n'Glory Zombies Premium</t>
  </si>
  <si>
    <t>Guns'n'Glory Premium</t>
  </si>
  <si>
    <t>Guns'n'Glory Heroes Premium</t>
  </si>
  <si>
    <t>Guns'n'Glory WW2 Premium</t>
  </si>
  <si>
    <t>I Can't Wake Up!</t>
  </si>
  <si>
    <t>Don't Panic with Andrew J.</t>
  </si>
  <si>
    <t>iLauncher OS 12 Pro - Phone X</t>
  </si>
  <si>
    <t>Z Origins - (Z The Game)</t>
  </si>
  <si>
    <t>cronometer (ad free)</t>
  </si>
  <si>
    <t>MyRadar NOAA Weather Radar Ad Free</t>
  </si>
  <si>
    <t>7.1.4</t>
  </si>
  <si>
    <t>Weather &amp; Radar Pro - Ad-Free</t>
  </si>
  <si>
    <t>Vpn Hosts (ad blocker &amp; no root &amp; support ipv6 )</t>
  </si>
  <si>
    <t>RAM Cleanup Ad-Free Option</t>
  </si>
  <si>
    <t>AI Draw | Art Filter for Selfie</t>
  </si>
  <si>
    <t>Message AI - Write Better Messages</t>
  </si>
  <si>
    <t>The Hunt for the Lost Treasure</t>
  </si>
  <si>
    <t>Attack the Light</t>
  </si>
  <si>
    <t>Gravidez ao Vivo</t>
  </si>
  <si>
    <t>AP Government Review</t>
  </si>
  <si>
    <t>ap,wifi testing,iperf,ping,android,Bluetooth,tcp</t>
  </si>
  <si>
    <t>AQ Math Facts</t>
  </si>
  <si>
    <t>Five Nights at Freddy's 2</t>
  </si>
  <si>
    <t>Five Nights at Freddy's</t>
  </si>
  <si>
    <t>Five Nights at Freddy's: SL</t>
  </si>
  <si>
    <t>Five Nights at Freddy's 4</t>
  </si>
  <si>
    <t>Five Nights at Freddy's 3</t>
  </si>
  <si>
    <t>Ai-Ball AV Recorder</t>
  </si>
  <si>
    <t>PROFESSOR SEE-BA LINGUAGENS E SUAS TECNOLOGIAS</t>
  </si>
  <si>
    <t>Ain Arabic Kids Alif Ba ta</t>
  </si>
  <si>
    <t>Hunt Buddy BC</t>
  </si>
  <si>
    <t>Board Game Stats: Play tracking for tabletop games</t>
  </si>
  <si>
    <t>2.8.3</t>
  </si>
  <si>
    <t>Phonics Puzzles</t>
  </si>
  <si>
    <t>Basket Manager 2018 Pro</t>
  </si>
  <si>
    <t>Skip-Boâ„¢</t>
  </si>
  <si>
    <t>Beck &amp; Bo: Toddler First Words</t>
  </si>
  <si>
    <t>Bo's School Day</t>
  </si>
  <si>
    <t>My Budget Book</t>
  </si>
  <si>
    <t>Bixby Button Remapper - bxActions Pro / Coffee</t>
  </si>
  <si>
    <t>25k</t>
  </si>
  <si>
    <t>Theatre of the Absurd CE(Full)</t>
  </si>
  <si>
    <t>Depths of Betrayal CE (Full)</t>
  </si>
  <si>
    <t>Squeezy CF</t>
  </si>
  <si>
    <t>Weather Data CH</t>
  </si>
  <si>
    <t>Threema</t>
  </si>
  <si>
    <t>FlashLight HD LED Pro</t>
  </si>
  <si>
    <t>Paris ci la Sortie du MÃ©tro</t>
  </si>
  <si>
    <t>CM FILE MANAGER Pro</t>
  </si>
  <si>
    <t>1.16.9</t>
  </si>
  <si>
    <t>CN Superstar Soccer: Goal!!!</t>
  </si>
  <si>
    <t>Flipped Out! - Powerpuff Girls</t>
  </si>
  <si>
    <t>Best Park in the Universe</t>
  </si>
  <si>
    <t>Formula Cartoon All Stars</t>
  </si>
  <si>
    <t>Tetrobot and Co.</t>
  </si>
  <si>
    <t>Wuwu &amp; Co.</t>
  </si>
  <si>
    <t>Morse Trainer for Ham Radio</t>
  </si>
  <si>
    <t>King of Math</t>
  </si>
  <si>
    <t>Peppa Pig: Party Time</t>
  </si>
  <si>
    <t>Scale Models DB</t>
  </si>
  <si>
    <t>0.6.2</t>
  </si>
  <si>
    <t>DC Metro Transit</t>
  </si>
  <si>
    <t>5.11.3</t>
  </si>
  <si>
    <t>TÃ©cnico Legislativo CÃ¢mara Legislativa DF</t>
  </si>
  <si>
    <t>Cargo de PraÃ§a PM DF</t>
  </si>
  <si>
    <t>Penny Finder</t>
  </si>
  <si>
    <t>Cameringo Filters Camera</t>
  </si>
  <si>
    <t>2.8.26</t>
  </si>
  <si>
    <t>Fodbold DK Pro</t>
  </si>
  <si>
    <t>2.106.0</t>
  </si>
  <si>
    <t>Advanced Download Manager Pro</t>
  </si>
  <si>
    <t>Cossack Dictionary (DN)</t>
  </si>
  <si>
    <t>DRAGON QUEST</t>
  </si>
  <si>
    <t>Dr. Panda Farm</t>
  </si>
  <si>
    <t>DR.MEEP</t>
  </si>
  <si>
    <t>Dr. Panda Art Class</t>
  </si>
  <si>
    <t>Dr. Panda Hospital</t>
  </si>
  <si>
    <t>Dr. Panda Restaurant 2</t>
  </si>
  <si>
    <t>Dr. Panda Supermarket</t>
  </si>
  <si>
    <t>Real Sheet âˆž: Pathfinder  DT</t>
  </si>
  <si>
    <t>Bloons TD 5</t>
  </si>
  <si>
    <t>Riptide GP: Renegade</t>
  </si>
  <si>
    <t>Retro City Rampage DX</t>
  </si>
  <si>
    <t>Active Soccer 2 DX</t>
  </si>
  <si>
    <t>Bubble Shooter DX AdFree</t>
  </si>
  <si>
    <t>Sokoban Land DX</t>
  </si>
  <si>
    <t>Human Anatomy Atlas 2018: Complete 3D Human Body</t>
  </si>
  <si>
    <t>$24.99</t>
  </si>
  <si>
    <t>2018.5.47</t>
  </si>
  <si>
    <t>Muscle Premium - Human Anatomy, Kinesiology, Bones</t>
  </si>
  <si>
    <t>7.1.17</t>
  </si>
  <si>
    <t>Advanced Comprehension Therapy</t>
  </si>
  <si>
    <t>G-NetReport Pro</t>
  </si>
  <si>
    <t>$25.99</t>
  </si>
  <si>
    <t>Dz kayas</t>
  </si>
  <si>
    <t>$28.99</t>
  </si>
  <si>
    <t>EMT PASS</t>
  </si>
  <si>
    <t>$29.99</t>
  </si>
  <si>
    <t>PTA Content Master</t>
  </si>
  <si>
    <t>Golfshot Plus: Golf GPS</t>
  </si>
  <si>
    <t>4.18.0</t>
  </si>
  <si>
    <t>AP Art History Flashcards</t>
  </si>
  <si>
    <t>Guide to Nikon Df</t>
  </si>
  <si>
    <t>663k</t>
  </si>
  <si>
    <t>I am rich VIP</t>
  </si>
  <si>
    <t>$299.99</t>
  </si>
  <si>
    <t>O'Route Orienteering</t>
  </si>
  <si>
    <t>$3.02</t>
  </si>
  <si>
    <t>AC DC Power Monitor</t>
  </si>
  <si>
    <t>$3.04</t>
  </si>
  <si>
    <t>17th Edition Cable Sizer</t>
  </si>
  <si>
    <t>$3.08</t>
  </si>
  <si>
    <t>Deep Sleep Battery Saver Pro</t>
  </si>
  <si>
    <t>$3.28</t>
  </si>
  <si>
    <t>My CookBook Pro (Ad Free)</t>
  </si>
  <si>
    <t>$3.49</t>
  </si>
  <si>
    <t>Migraine, Headache Diary HeadApp Pro</t>
  </si>
  <si>
    <t>1.10.0.user.pro.release</t>
  </si>
  <si>
    <t>BW-Go</t>
  </si>
  <si>
    <t>Jetting for Honda CR dirt bike</t>
  </si>
  <si>
    <t>Tools &amp; Mi Band</t>
  </si>
  <si>
    <t>LC-DB</t>
  </si>
  <si>
    <t>G-Force Driving Assistant</t>
  </si>
  <si>
    <t>$3.88</t>
  </si>
  <si>
    <t>Automagic * Automation</t>
  </si>
  <si>
    <t>$3.90</t>
  </si>
  <si>
    <t>Camera FV-5</t>
  </si>
  <si>
    <t>$3.95</t>
  </si>
  <si>
    <t>Puffin Browser Pro</t>
  </si>
  <si>
    <t>$3.99</t>
  </si>
  <si>
    <t>Ad Blocker for SayHi</t>
  </si>
  <si>
    <t>Sago Mini Hat Maker</t>
  </si>
  <si>
    <t>Toca Life: City</t>
  </si>
  <si>
    <t>1.5-play</t>
  </si>
  <si>
    <t>Toca Life: Hospital</t>
  </si>
  <si>
    <t>1.1.1-play</t>
  </si>
  <si>
    <t>Meditation Studio</t>
  </si>
  <si>
    <t>Toca Mystery House</t>
  </si>
  <si>
    <t>Sago Mini Big City</t>
  </si>
  <si>
    <t>Toca Builders</t>
  </si>
  <si>
    <t>My Little Work â€“ Garage</t>
  </si>
  <si>
    <t>Sago Mini Babies</t>
  </si>
  <si>
    <t>Dr. Panda &amp; Toto's Treehouse</t>
  </si>
  <si>
    <t>MommyMeds</t>
  </si>
  <si>
    <t>ASRA Coags</t>
  </si>
  <si>
    <t>VeinSeek</t>
  </si>
  <si>
    <t>EMT Study - NREMT Test Prep</t>
  </si>
  <si>
    <t>862k</t>
  </si>
  <si>
    <t>Breathing Zone</t>
  </si>
  <si>
    <t>Menstrual Calendar Premium</t>
  </si>
  <si>
    <t>With Helper Pro Pill Reminder</t>
  </si>
  <si>
    <t>Manage My Pain Pro</t>
  </si>
  <si>
    <t>End Anxiety Pro - Stress, Panic Attack Help</t>
  </si>
  <si>
    <t>EMT Tutor NREMT-B Study Guide</t>
  </si>
  <si>
    <t>Deaf - Hearing chat device H</t>
  </si>
  <si>
    <t>51k</t>
  </si>
  <si>
    <t>Anna.K Tarot</t>
  </si>
  <si>
    <t>Age of Conquest: N. America</t>
  </si>
  <si>
    <t>1.0.28</t>
  </si>
  <si>
    <t>Kicker U</t>
  </si>
  <si>
    <t>Mike V: Skateboard Party PRO</t>
  </si>
  <si>
    <t>Decibel X PRO - Sound Meter dBA, Noise Detector</t>
  </si>
  <si>
    <t>ONScripter Plus (Ad Free)</t>
  </si>
  <si>
    <t>Hey AJ! It's Saturday!</t>
  </si>
  <si>
    <t>Ba Fi0cial Calculator plus</t>
  </si>
  <si>
    <t>Fi0cial Calculator BA Chien.</t>
  </si>
  <si>
    <t>954k</t>
  </si>
  <si>
    <t>1.9.10</t>
  </si>
  <si>
    <t>iFish BC</t>
  </si>
  <si>
    <t>CSCS BG (Ð² Ð±ÑŠÐ»Ð³Ð°Ñ€ÑÐºÐ¸)</t>
  </si>
  <si>
    <t>BL 1-Click Camera</t>
  </si>
  <si>
    <t>BL IP-Camera</t>
  </si>
  <si>
    <t>1.3.140606</t>
  </si>
  <si>
    <t>BL PowerPoint Remote</t>
  </si>
  <si>
    <t>2.6.150226</t>
  </si>
  <si>
    <t>BatControl Pro</t>
  </si>
  <si>
    <t>BZ Reminder PRO</t>
  </si>
  <si>
    <t>CE Genius Nurses Edition</t>
  </si>
  <si>
    <t>Ultimate Public Campgrounds (Over 37,100 in US&amp;CA)</t>
  </si>
  <si>
    <t>1.8.8.0</t>
  </si>
  <si>
    <t>Reading Race 1b: sh, ch words</t>
  </si>
  <si>
    <t>Battery HD Pro</t>
  </si>
  <si>
    <t>Teen Titans GO Figure!</t>
  </si>
  <si>
    <t>Teeny Titans - Teen Titans Go!</t>
  </si>
  <si>
    <t>Pocket RxTx Pro</t>
  </si>
  <si>
    <t>Myth Defense 2: DF Platinum</t>
  </si>
  <si>
    <t>Droidbug BusyBox Advance PRO</t>
  </si>
  <si>
    <t>Dr. Seuss's ABC</t>
  </si>
  <si>
    <t>Dirt Trackin Sprint Cars</t>
  </si>
  <si>
    <t>Weather Forecast Pro</t>
  </si>
  <si>
    <t>Differential Dx</t>
  </si>
  <si>
    <t>A Manual of Acupuncture</t>
  </si>
  <si>
    <t>$33.99</t>
  </si>
  <si>
    <t>2.1.35</t>
  </si>
  <si>
    <t>I am Rich Person</t>
  </si>
  <si>
    <t>$37.99</t>
  </si>
  <si>
    <t>I am extremely Rich</t>
  </si>
  <si>
    <t>$379.99</t>
  </si>
  <si>
    <t>LTC AS Legal</t>
  </si>
  <si>
    <t>$39.99</t>
  </si>
  <si>
    <t>Norwegian For Kids &amp; Babies F</t>
  </si>
  <si>
    <t>most expensive app (H)</t>
  </si>
  <si>
    <t>$399.99</t>
  </si>
  <si>
    <t>ðŸ’Ž I'm rich</t>
  </si>
  <si>
    <t>I am Rich Plus</t>
  </si>
  <si>
    <t>I Am Rich Premium</t>
  </si>
  <si>
    <t>I am Rich!</t>
  </si>
  <si>
    <t>I am rich(premium)</t>
  </si>
  <si>
    <t>965k</t>
  </si>
  <si>
    <t>I Am Rich Pro</t>
  </si>
  <si>
    <t>I am rich (Most expensive app)</t>
  </si>
  <si>
    <t>I AM RICH PRO PLUS</t>
  </si>
  <si>
    <t>myGrow</t>
  </si>
  <si>
    <t>$4.29</t>
  </si>
  <si>
    <t>Smart Launcher Pro 3</t>
  </si>
  <si>
    <t>$4.49</t>
  </si>
  <si>
    <t>Weather Live Pro</t>
  </si>
  <si>
    <t>Al'Quran Bahasa Indonesia PRO</t>
  </si>
  <si>
    <t>iHunter BC</t>
  </si>
  <si>
    <t>2.0.38</t>
  </si>
  <si>
    <t>BJ Bridge Pro 2018</t>
  </si>
  <si>
    <t>6.2-pro</t>
  </si>
  <si>
    <t>QR Code Pro</t>
  </si>
  <si>
    <t>CT-REMOTE</t>
  </si>
  <si>
    <t>Writing Wizard Premium - Handwriting</t>
  </si>
  <si>
    <t>SharedCareâ„¢ Co-parenting</t>
  </si>
  <si>
    <t>$4.59</t>
  </si>
  <si>
    <t>Officiel du SCRABBLE LAROUSSE</t>
  </si>
  <si>
    <t>$4.60</t>
  </si>
  <si>
    <t>Elemental Knights R Platinum</t>
  </si>
  <si>
    <t>$4.77</t>
  </si>
  <si>
    <t>BT Speed</t>
  </si>
  <si>
    <t>948k</t>
  </si>
  <si>
    <t>$4.80</t>
  </si>
  <si>
    <t>R Instructor</t>
  </si>
  <si>
    <t>$4.84</t>
  </si>
  <si>
    <t>SLANGY-Perfect BK World Theme</t>
  </si>
  <si>
    <t>$4.85</t>
  </si>
  <si>
    <t>TurboScan: scan documents and receipts in PDF</t>
  </si>
  <si>
    <t>$4.99</t>
  </si>
  <si>
    <t>Tiny Scanner Pro: PDF Doc Scan</t>
  </si>
  <si>
    <t>My Talking Pet</t>
  </si>
  <si>
    <t>Paprika Recipe Manager</t>
  </si>
  <si>
    <t>The Room: Old Sins</t>
  </si>
  <si>
    <t>The Escapists</t>
  </si>
  <si>
    <t>Farming Simulator 18</t>
  </si>
  <si>
    <t>Monument Valley 2</t>
  </si>
  <si>
    <t>LEGOÂ® Friends</t>
  </si>
  <si>
    <t>Steam: Rails to Riches</t>
  </si>
  <si>
    <t>Lanterns: The Harvest Festival</t>
  </si>
  <si>
    <t>THE aMAZEing Labyrinth</t>
  </si>
  <si>
    <t>Chess and Mate</t>
  </si>
  <si>
    <t>ERres- Emergency Medicine</t>
  </si>
  <si>
    <t>OmniMedix Medical Calculator</t>
  </si>
  <si>
    <t>F-Stop Gallery Pro</t>
  </si>
  <si>
    <t>F-Sim Space Shuttle</t>
  </si>
  <si>
    <t>G Cloud Apps Backup Key * root</t>
  </si>
  <si>
    <t>K-@ Mail Pro - Email App</t>
  </si>
  <si>
    <t>Traps n' Gemstones</t>
  </si>
  <si>
    <t>Oddworld: New 'n' Tasty</t>
  </si>
  <si>
    <t>Day R Premium</t>
  </si>
  <si>
    <t>S Launcher Pro for Galaxy</t>
  </si>
  <si>
    <t>26k</t>
  </si>
  <si>
    <t>Don't Starve: Pocket Edition</t>
  </si>
  <si>
    <t>Please, Don't Touch Anything</t>
  </si>
  <si>
    <t>Don't Starve: Shipwrecked</t>
  </si>
  <si>
    <t>Gunship III Vietnam People AF</t>
  </si>
  <si>
    <t>AG Contacts, Premium edition</t>
  </si>
  <si>
    <t>AH Alarm Panel</t>
  </si>
  <si>
    <t>81k</t>
  </si>
  <si>
    <t>Hey AJ! It's Bedtime!</t>
  </si>
  <si>
    <t>1.0.59</t>
  </si>
  <si>
    <t>I am Bread</t>
  </si>
  <si>
    <t>iScore5 AP Psych</t>
  </si>
  <si>
    <t>meStudying: AP English Lit</t>
  </si>
  <si>
    <t>655k</t>
  </si>
  <si>
    <t>Lunar Calendar</t>
  </si>
  <si>
    <t>Baby Connect (activity log)</t>
  </si>
  <si>
    <t>6.3.16</t>
  </si>
  <si>
    <t>Business Calendar Pro</t>
  </si>
  <si>
    <t>Shadow Fight 2 Special Edition</t>
  </si>
  <si>
    <t>LEGO Â® Batman: Beyond Gotham</t>
  </si>
  <si>
    <t>Battleheart Legacy</t>
  </si>
  <si>
    <t>Bitcoin BX Thailand PRO</t>
  </si>
  <si>
    <t>Lollipop Launcher Plus</t>
  </si>
  <si>
    <t>27k</t>
  </si>
  <si>
    <t>California Cop Assist CA Cop</t>
  </si>
  <si>
    <t>PAC-MAN CE DX</t>
  </si>
  <si>
    <t>TI-84 CE Graphing Calculator Manual TI 84</t>
  </si>
  <si>
    <t>CM Launcher 3D ProðŸ’Ž</t>
  </si>
  <si>
    <t>173k</t>
  </si>
  <si>
    <t>Adventure Time Game Wizard</t>
  </si>
  <si>
    <t>Super Resume Builder Pro, CV</t>
  </si>
  <si>
    <t>Morse Decoder for Ham Radio</t>
  </si>
  <si>
    <t>TI-Nspire CX Calculator Manual</t>
  </si>
  <si>
    <t>Absolute RC Heli Simulator</t>
  </si>
  <si>
    <t>The House of Da Vinci</t>
  </si>
  <si>
    <t>LEGO Batman: DC Super Heroes</t>
  </si>
  <si>
    <t>D.C. Driving/Walking Tours</t>
  </si>
  <si>
    <t>Penny Puss</t>
  </si>
  <si>
    <t>1.911.1944.4606</t>
  </si>
  <si>
    <t>DRAGON QUEST II</t>
  </si>
  <si>
    <t>Dr. Splorchy Presents Space Heroes</t>
  </si>
  <si>
    <t>Dr. McDougall Mobile Cookbook</t>
  </si>
  <si>
    <t>DraStic DS Emulator</t>
  </si>
  <si>
    <t>r2.5.0.3a</t>
  </si>
  <si>
    <t>PhotoFrame for Synology DS</t>
  </si>
  <si>
    <t>The Secret Daily Teachings</t>
  </si>
  <si>
    <t>iCam - Webcam Video Streaming</t>
  </si>
  <si>
    <t>I'm Rich - Trump Edition</t>
  </si>
  <si>
    <t>$400.00</t>
  </si>
  <si>
    <t>Dr.Dice - Sic bo analyzer</t>
  </si>
  <si>
    <t>$46.99</t>
  </si>
  <si>
    <t>AF-STROKE</t>
  </si>
  <si>
    <t>902k</t>
  </si>
  <si>
    <t>$5.00</t>
  </si>
  <si>
    <t>Pedi STAT</t>
  </si>
  <si>
    <t>$5.49</t>
  </si>
  <si>
    <t>3.0.1.0</t>
  </si>
  <si>
    <t>bpresso PRO</t>
  </si>
  <si>
    <t>CZ-45 pistol explained</t>
  </si>
  <si>
    <t>Android 3.1 - 2015</t>
  </si>
  <si>
    <t>Fuzzy Numbers: Pre-K Number Foundation</t>
  </si>
  <si>
    <t>$5.99</t>
  </si>
  <si>
    <t>RollerCoaster TycoonÂ® Classic</t>
  </si>
  <si>
    <t>1.2.1.1712080</t>
  </si>
  <si>
    <t>Medical ID - In Case of Emergency (ICE)</t>
  </si>
  <si>
    <t>6.5.0</t>
  </si>
  <si>
    <t>OptoDrum</t>
  </si>
  <si>
    <t>378k</t>
  </si>
  <si>
    <t>OrthoFlow</t>
  </si>
  <si>
    <t>Facetune - For Free</t>
  </si>
  <si>
    <t>aCalendar Calendar &amp; Tasks</t>
  </si>
  <si>
    <t>Weather Live</t>
  </si>
  <si>
    <t>G-NetWiFi Pro</t>
  </si>
  <si>
    <t>Please Don't Touch Anything 3D</t>
  </si>
  <si>
    <t>Cardio Z</t>
  </si>
  <si>
    <t>Sleep as Android Unlock</t>
  </si>
  <si>
    <t>872k</t>
  </si>
  <si>
    <t>BG Monitor Diabetes Pro</t>
  </si>
  <si>
    <t>Monitor My BP</t>
  </si>
  <si>
    <t>BSPlayer</t>
  </si>
  <si>
    <t>CZ-70 (CZ-50) pistol explained</t>
  </si>
  <si>
    <t>Android 2.1 - 2015</t>
  </si>
  <si>
    <t>CZ-52 pistol explained</t>
  </si>
  <si>
    <t>Android 3.0 - 2015</t>
  </si>
  <si>
    <t>CZ-27 pistol explained</t>
  </si>
  <si>
    <t>CZ-Cyberon Voice Commander</t>
  </si>
  <si>
    <t>3.2.17030601</t>
  </si>
  <si>
    <t>Pistolet CZ-70 CZ-50 expliquÃ©</t>
  </si>
  <si>
    <t>Android 2.0 - 2016</t>
  </si>
  <si>
    <t>CZ-38 (vz 38) pistol explained</t>
  </si>
  <si>
    <t>Android 3.1 - 2017</t>
  </si>
  <si>
    <t>KeePass DX Pro</t>
  </si>
  <si>
    <t>amm dz</t>
  </si>
  <si>
    <t>Ad Removal: thereisonlywe</t>
  </si>
  <si>
    <t>293k</t>
  </si>
  <si>
    <t>$6.49</t>
  </si>
  <si>
    <t>Call of Duty:Black Ops Zombies</t>
  </si>
  <si>
    <t>$6.99</t>
  </si>
  <si>
    <t>Minecraft</t>
  </si>
  <si>
    <t>1.5.2.1</t>
  </si>
  <si>
    <t>Journal Club: Medicine</t>
  </si>
  <si>
    <t>Prime Key for Nougat Launcher&amp; O Launcher &amp;KitKat</t>
  </si>
  <si>
    <t>313k</t>
  </si>
  <si>
    <t>New York Mysteries (Full)</t>
  </si>
  <si>
    <t>1.0.36</t>
  </si>
  <si>
    <t>The Legacy (Full)</t>
  </si>
  <si>
    <t>Grand Theft Auto: San Andreas</t>
  </si>
  <si>
    <t>Radiological Anatomy For FRCR1</t>
  </si>
  <si>
    <t>Children Educational Game Full</t>
  </si>
  <si>
    <t>$7.49</t>
  </si>
  <si>
    <t>Recognise Foot</t>
  </si>
  <si>
    <t>AMBW Dating App: Asian Men Black Women Interracial</t>
  </si>
  <si>
    <t>$7.99</t>
  </si>
  <si>
    <t>Acupuncture Assistant</t>
  </si>
  <si>
    <t>FINAL FANTASY V</t>
  </si>
  <si>
    <t>Backgammon NJ for Android</t>
  </si>
  <si>
    <t>My Movies Pro - Movie &amp; TV Collection Library</t>
  </si>
  <si>
    <t>2.26 Build 17</t>
  </si>
  <si>
    <t>Language Therapy: Aphasia</t>
  </si>
  <si>
    <t>$74.99</t>
  </si>
  <si>
    <t>Vargo Anesthesia Mega App</t>
  </si>
  <si>
    <t>$79.99</t>
  </si>
  <si>
    <t>Greater London A-Z 2016</t>
  </si>
  <si>
    <t>$8.49</t>
  </si>
  <si>
    <t>MC.Fitting</t>
  </si>
  <si>
    <t>Maps &amp; GPS Navigation OsmAnd</t>
  </si>
  <si>
    <t>$8.99</t>
  </si>
  <si>
    <t>USB BT Wi-Fi Color Terminal Modem</t>
  </si>
  <si>
    <t>ACCDB MDB DB Manager Pro - Editor for MS Access</t>
  </si>
  <si>
    <t>DG Surveyor</t>
  </si>
  <si>
    <t>Monash Uni Low FODMAP Diet</t>
  </si>
  <si>
    <t>$9.00</t>
  </si>
  <si>
    <t>Star Wars â„¢: DIRTY</t>
  </si>
  <si>
    <t>$9.99</t>
  </si>
  <si>
    <t>ASCCP Mobile</t>
  </si>
  <si>
    <t>Diabetes &amp; Diet Tracker</t>
  </si>
  <si>
    <t>Critical Care Paramedic Review</t>
  </si>
  <si>
    <t>InfantRisk Center HCP</t>
  </si>
  <si>
    <t>BIG Launcher</t>
  </si>
  <si>
    <t>FORD V SERIES CALC - NO LIMIT</t>
  </si>
  <si>
    <t>Pocket AC</t>
  </si>
  <si>
    <t>500 AP World History Questions</t>
  </si>
  <si>
    <t>Baldur's Gate: Enhanced Edition</t>
  </si>
  <si>
    <t>Baldur's Gate II</t>
  </si>
  <si>
    <t>2.5.16.6</t>
  </si>
  <si>
    <t>Jeppesen CR Flight Computer</t>
  </si>
  <si>
    <t>Abdominal CT Sectional Walker</t>
  </si>
  <si>
    <t>Chest CT Sectional Walker</t>
  </si>
  <si>
    <t>DRAGON QUEST III</t>
  </si>
  <si>
    <t>CHRONO TRIGGER (Upgrade Ver.)</t>
  </si>
  <si>
    <t>Row Labels</t>
  </si>
  <si>
    <t>Grand Total</t>
  </si>
  <si>
    <t>Sum of Reviews</t>
  </si>
  <si>
    <t>Sum of Installs_updated</t>
  </si>
  <si>
    <t>Count of Category</t>
  </si>
  <si>
    <t>Count of Content Rating</t>
  </si>
  <si>
    <t>Count of App</t>
  </si>
  <si>
    <t>Average of Rating</t>
  </si>
  <si>
    <t>AVERAGE RATING</t>
  </si>
  <si>
    <t>TOP 10 DOWNLOADS PER CATEGOARY</t>
  </si>
  <si>
    <t>TOP 10 RATING PER CATEGORY</t>
  </si>
  <si>
    <t>Free %</t>
  </si>
  <si>
    <t>paid%</t>
  </si>
  <si>
    <t>FREE AND PAID</t>
  </si>
  <si>
    <t>Count of Installs_updated</t>
  </si>
  <si>
    <t>TOP 10 INSTALL APPS</t>
  </si>
  <si>
    <t>TOP 10 RATING PER CATEGOARY (ART AND DESIGN)</t>
  </si>
  <si>
    <t>Max of Size Updated in MB</t>
  </si>
  <si>
    <t>TOP MAX SIZE APP</t>
  </si>
  <si>
    <t>Sum of Price Updated</t>
  </si>
  <si>
    <t>Count of Price Updated</t>
  </si>
  <si>
    <t>Which are Top categories on Google Playstore Base om number of installs?</t>
  </si>
  <si>
    <t>Which category of Content is found more?</t>
  </si>
  <si>
    <t>Which are the top expensive Apps?</t>
  </si>
  <si>
    <t>Count of Apps found in different genres?</t>
  </si>
  <si>
    <t>Column Labels</t>
  </si>
  <si>
    <t>Which are the Apps with the highest number of reviews?</t>
  </si>
  <si>
    <t xml:space="preserve">   A        B       C       D</t>
  </si>
  <si>
    <t>1  ID     Name    Age    Salary</t>
  </si>
  <si>
    <t>2  101    John    25     50000</t>
  </si>
  <si>
    <t>3  102    Alice   30     60000</t>
  </si>
  <si>
    <t>4  103    Bob     28     55000</t>
  </si>
  <si>
    <t>5  104    Sarah   35     70000</t>
  </si>
  <si>
    <t xml:space="preserve"> Feb </t>
  </si>
  <si>
    <t>Axles</t>
  </si>
  <si>
    <t>Bearings</t>
  </si>
  <si>
    <t>Bolts</t>
  </si>
  <si>
    <t>=VLOOKUP(lookup_value, range, column_index, [is_sorted])</t>
  </si>
  <si>
    <t>(All)</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</si>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</sst>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M&quot;"/>
  </numFmts>
  <fonts count="8" x14ac:knownFonts="1">
    <font>
      <sz val="11"/>
      <color theme="1"/>
      <name val="Calibri"/>
      <family val="2"/>
      <scheme val="minor"/>
    </font>
    <font>
      <b/>
      <sz val="11"/>
      <color theme="1"/>
      <name val="Calibri"/>
      <family val="2"/>
      <scheme val="minor"/>
    </font>
    <font>
      <sz val="26"/>
      <color theme="1"/>
      <name val="Calibri"/>
      <family val="2"/>
      <scheme val="minor"/>
    </font>
    <font>
      <sz val="16"/>
      <color rgb="FF67757B"/>
      <name val="Calibri"/>
      <family val="2"/>
      <scheme val="minor"/>
    </font>
    <font>
      <sz val="10"/>
      <color rgb="FF1E1E1E"/>
      <name val="Segoe UI"/>
      <family val="2"/>
    </font>
    <font>
      <b/>
      <sz val="17.600000000000001"/>
      <color rgb="FF393939"/>
      <name val="Segoe UI"/>
      <family val="2"/>
    </font>
    <font>
      <sz val="17.600000000000001"/>
      <color rgb="FF1E1E1E"/>
      <name val="Segoe UI"/>
      <family val="2"/>
    </font>
    <font>
      <sz val="10"/>
      <color rgb="FF51565E"/>
      <name val="Arial"/>
      <family val="2"/>
    </font>
  </fonts>
  <fills count="8">
    <fill>
      <patternFill patternType="none"/>
    </fill>
    <fill>
      <patternFill patternType="gray125"/>
    </fill>
    <fill>
      <patternFill patternType="solid">
        <fgColor theme="4" tint="0.59999389629810485"/>
        <bgColor indexed="64"/>
      </patternFill>
    </fill>
    <fill>
      <patternFill patternType="solid">
        <fgColor rgb="FFFE375F"/>
        <bgColor indexed="64"/>
      </patternFill>
    </fill>
    <fill>
      <patternFill patternType="solid">
        <fgColor rgb="FF7030A0"/>
        <bgColor indexed="64"/>
      </patternFill>
    </fill>
    <fill>
      <patternFill patternType="solid">
        <fgColor theme="2"/>
        <bgColor indexed="64"/>
      </patternFill>
    </fill>
    <fill>
      <patternFill patternType="solid">
        <fgColor rgb="FFDADADA"/>
        <bgColor indexed="64"/>
      </patternFill>
    </fill>
    <fill>
      <patternFill patternType="solid">
        <fgColor rgb="FFF4F4F4"/>
        <bgColor indexed="64"/>
      </patternFill>
    </fill>
  </fills>
  <borders count="2">
    <border>
      <left/>
      <right/>
      <top/>
      <bottom/>
      <diagonal/>
    </border>
    <border>
      <left/>
      <right/>
      <top style="medium">
        <color rgb="FFCCCCCC"/>
      </top>
      <bottom style="medium">
        <color rgb="FFCCCCCC"/>
      </bottom>
      <diagonal/>
    </border>
  </borders>
  <cellStyleXfs count="1">
    <xf numFmtId="0" fontId="0" fillId="0" borderId="0"/>
  </cellStyleXfs>
  <cellXfs count="17">
    <xf numFmtId="0" fontId="0" fillId="0" borderId="0" xfId="0"/>
    <xf numFmtId="0" fontId="0" fillId="0" borderId="0" xfId="0" applyAlignment="1">
      <alignment horizontal="right"/>
    </xf>
    <xf numFmtId="0" fontId="0" fillId="0" borderId="0" xfId="0" pivotButton="1"/>
    <xf numFmtId="0" fontId="0" fillId="0" borderId="0" xfId="0" applyAlignment="1">
      <alignment horizontal="left"/>
    </xf>
    <xf numFmtId="0" fontId="0" fillId="2" borderId="0" xfId="0" applyFill="1"/>
    <xf numFmtId="0" fontId="1" fillId="2" borderId="0" xfId="0" applyFont="1" applyFill="1"/>
    <xf numFmtId="1" fontId="0" fillId="0" borderId="0" xfId="0" applyNumberFormat="1"/>
    <xf numFmtId="164" fontId="0" fillId="0" borderId="0" xfId="0" applyNumberFormat="1"/>
    <xf numFmtId="0" fontId="2" fillId="3" borderId="0" xfId="0" applyFont="1" applyFill="1"/>
    <xf numFmtId="0" fontId="2" fillId="4" borderId="0" xfId="0" applyFont="1" applyFill="1"/>
    <xf numFmtId="0" fontId="3" fillId="0" borderId="0" xfId="0" applyFont="1"/>
    <xf numFmtId="0" fontId="4" fillId="0" borderId="0" xfId="0" applyFont="1"/>
    <xf numFmtId="0" fontId="5" fillId="6" borderId="1" xfId="0" applyFont="1" applyFill="1" applyBorder="1" applyAlignment="1">
      <alignment vertical="center" wrapText="1"/>
    </xf>
    <xf numFmtId="0" fontId="6" fillId="7" borderId="1" xfId="0" applyFont="1" applyFill="1" applyBorder="1" applyAlignment="1">
      <alignment vertical="center" wrapText="1"/>
    </xf>
    <xf numFmtId="0" fontId="7" fillId="0" borderId="0" xfId="0" applyFont="1"/>
    <xf numFmtId="0" fontId="0" fillId="5" borderId="0" xfId="0" applyFill="1" applyAlignment="1">
      <alignment horizontal="center"/>
    </xf>
    <xf numFmtId="0" fontId="0" fillId="0" borderId="0" xfId="0" applyNumberFormat="1"/>
  </cellXfs>
  <cellStyles count="1">
    <cellStyle name="Normal" xfId="0" builtinId="0"/>
  </cellStyles>
  <dxfs count="60">
    <dxf>
      <fill>
        <patternFill patternType="solid">
          <bgColor rgb="FFFFFF00"/>
        </patternFill>
      </fill>
    </dxf>
    <dxf>
      <fill>
        <patternFill patternType="solid">
          <bgColor rgb="FFFFFF00"/>
        </patternFill>
      </fill>
    </dxf>
    <dxf>
      <font>
        <color theme="9" tint="0.39997558519241921"/>
      </font>
    </dxf>
    <dxf>
      <font>
        <color theme="9" tint="0.39997558519241921"/>
      </font>
    </dxf>
    <dxf>
      <fill>
        <patternFill patternType="solid">
          <bgColor theme="4" tint="-0.249977111117893"/>
        </patternFill>
      </fill>
    </dxf>
    <dxf>
      <fill>
        <patternFill patternType="solid">
          <bgColor theme="4" tint="-0.249977111117893"/>
        </patternFill>
      </fill>
    </dxf>
    <dxf>
      <font>
        <color auto="1"/>
      </font>
    </dxf>
    <dxf>
      <font>
        <color auto="1"/>
      </font>
    </dxf>
    <dxf>
      <font>
        <b/>
      </font>
    </dxf>
    <dxf>
      <font>
        <b/>
      </font>
    </dxf>
    <dxf>
      <fill>
        <patternFill patternType="solid">
          <bgColor rgb="FFFFFF00"/>
        </patternFill>
      </fill>
    </dxf>
    <dxf>
      <fill>
        <patternFill patternType="solid">
          <bgColor rgb="FFFFFF00"/>
        </patternFill>
      </fill>
    </dxf>
    <dxf>
      <font>
        <color theme="9" tint="0.39997558519241921"/>
      </font>
    </dxf>
    <dxf>
      <font>
        <color theme="9" tint="0.39997558519241921"/>
      </font>
    </dxf>
    <dxf>
      <fill>
        <patternFill patternType="solid">
          <bgColor theme="4" tint="-0.249977111117893"/>
        </patternFill>
      </fill>
    </dxf>
    <dxf>
      <fill>
        <patternFill patternType="solid">
          <bgColor theme="4" tint="-0.249977111117893"/>
        </patternFill>
      </fill>
    </dxf>
    <dxf>
      <font>
        <color auto="1"/>
      </font>
    </dxf>
    <dxf>
      <font>
        <color auto="1"/>
      </font>
    </dxf>
    <dxf>
      <font>
        <b/>
      </font>
    </dxf>
    <dxf>
      <font>
        <b/>
      </font>
    </dxf>
    <dxf>
      <fill>
        <patternFill patternType="solid">
          <bgColor rgb="FFFFFF00"/>
        </patternFill>
      </fill>
    </dxf>
    <dxf>
      <fill>
        <patternFill patternType="solid">
          <bgColor rgb="FFFFFF00"/>
        </patternFill>
      </fill>
    </dxf>
    <dxf>
      <font>
        <color theme="9" tint="0.39997558519241921"/>
      </font>
    </dxf>
    <dxf>
      <font>
        <color theme="9" tint="0.39997558519241921"/>
      </font>
    </dxf>
    <dxf>
      <fill>
        <patternFill patternType="solid">
          <bgColor theme="4" tint="-0.249977111117893"/>
        </patternFill>
      </fill>
    </dxf>
    <dxf>
      <fill>
        <patternFill patternType="solid">
          <bgColor theme="4" tint="-0.249977111117893"/>
        </patternFill>
      </fill>
    </dxf>
    <dxf>
      <font>
        <color auto="1"/>
      </font>
    </dxf>
    <dxf>
      <font>
        <color auto="1"/>
      </font>
    </dxf>
    <dxf>
      <font>
        <b/>
      </font>
    </dxf>
    <dxf>
      <font>
        <b/>
      </font>
    </dxf>
    <dxf>
      <fill>
        <patternFill patternType="solid">
          <bgColor rgb="FFFFFF00"/>
        </patternFill>
      </fill>
    </dxf>
    <dxf>
      <fill>
        <patternFill patternType="solid">
          <bgColor rgb="FFFFFF00"/>
        </patternFill>
      </fill>
    </dxf>
    <dxf>
      <font>
        <color theme="9" tint="0.39997558519241921"/>
      </font>
    </dxf>
    <dxf>
      <font>
        <color theme="9" tint="0.39997558519241921"/>
      </font>
    </dxf>
    <dxf>
      <fill>
        <patternFill patternType="solid">
          <bgColor theme="4" tint="-0.249977111117893"/>
        </patternFill>
      </fill>
    </dxf>
    <dxf>
      <fill>
        <patternFill patternType="solid">
          <bgColor theme="4" tint="-0.249977111117893"/>
        </patternFill>
      </fill>
    </dxf>
    <dxf>
      <font>
        <color auto="1"/>
      </font>
    </dxf>
    <dxf>
      <font>
        <color auto="1"/>
      </font>
    </dxf>
    <dxf>
      <font>
        <b/>
      </font>
    </dxf>
    <dxf>
      <font>
        <b/>
      </font>
    </dxf>
    <dxf>
      <font>
        <color rgb="FF9C0006"/>
      </font>
      <fill>
        <patternFill>
          <bgColor rgb="FFFFC7CE"/>
        </patternFill>
      </fill>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font>
        <b/>
      </font>
    </dxf>
    <dxf>
      <font>
        <b/>
      </font>
    </dxf>
    <dxf>
      <font>
        <color auto="1"/>
      </font>
    </dxf>
    <dxf>
      <font>
        <color auto="1"/>
      </font>
    </dxf>
    <dxf>
      <fill>
        <patternFill patternType="solid">
          <bgColor theme="4" tint="-0.249977111117893"/>
        </patternFill>
      </fill>
    </dxf>
    <dxf>
      <fill>
        <patternFill patternType="solid">
          <bgColor theme="4" tint="-0.249977111117893"/>
        </patternFill>
      </fill>
    </dxf>
    <dxf>
      <font>
        <color theme="9" tint="0.39997558519241921"/>
      </font>
    </dxf>
    <dxf>
      <font>
        <color theme="9" tint="0.39997558519241921"/>
      </font>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externalLink" Target="externalLinks/externalLink1.xml"/><Relationship Id="rId15" Type="http://schemas.openxmlformats.org/officeDocument/2006/relationships/powerPivotData" Target="model/item.data"/><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[Book2.xlsx]PIVOTTABLE!PivotTable1</c:name>
    <c:fmtId val="0"/>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011592300962381E-2"/>
          <c:y val="5.3206109652960035E-2"/>
          <c:w val="0.55510761154855648"/>
          <c:h val="0.75010279965004378"/>
        </c:manualLayout>
      </c:layout>
      <c:barChart>
        <c:barDir val="col"/>
        <c:grouping val="clustered"/>
        <c:varyColors val="0"/>
        <c:ser>
          <c:idx val="0"/>
          <c:order val="0"/>
          <c:tx>
            <c:strRef>
              <c:f>PIVOTTABLE!$A$3</c:f>
              <c:strCache>
                <c:ptCount val="1"/>
                <c:pt idx="0">
                  <c:v>Average of Rating</c:v>
                </c:pt>
              </c:strCache>
            </c:strRef>
          </c:tx>
          <c:spPr>
            <a:solidFill>
              <a:schemeClr val="accent2">
                <a:tint val="54000"/>
              </a:schemeClr>
            </a:solidFill>
            <a:ln>
              <a:noFill/>
            </a:ln>
            <a:effectLst/>
          </c:spPr>
          <c:invertIfNegative val="0"/>
          <c:cat>
            <c:strRef>
              <c:f>PIVOTTABLE!$A$4</c:f>
              <c:strCache>
                <c:ptCount val="1"/>
                <c:pt idx="0">
                  <c:v>Total</c:v>
                </c:pt>
              </c:strCache>
            </c:strRef>
          </c:cat>
          <c:val>
            <c:numRef>
              <c:f>PIVOTTABLE!$A$4</c:f>
              <c:numCache>
                <c:formatCode>General</c:formatCode>
                <c:ptCount val="1"/>
                <c:pt idx="0">
                  <c:v>3.6266833229231707</c:v>
                </c:pt>
              </c:numCache>
            </c:numRef>
          </c:val>
          <c:extLst>
            <c:ext xmlns:c16="http://schemas.microsoft.com/office/drawing/2014/chart" uri="{C3380CC4-5D6E-409C-BE32-E72D297353CC}">
              <c16:uniqueId val="{00000000-06DC-4F7C-948B-5C707E2A04C8}"/>
            </c:ext>
          </c:extLst>
        </c:ser>
        <c:ser>
          <c:idx val="1"/>
          <c:order val="1"/>
          <c:tx>
            <c:strRef>
              <c:f>PIVOTTABLE!$B$3</c:f>
              <c:strCache>
                <c:ptCount val="1"/>
                <c:pt idx="0">
                  <c:v>Count of Category</c:v>
                </c:pt>
              </c:strCache>
            </c:strRef>
          </c:tx>
          <c:spPr>
            <a:solidFill>
              <a:schemeClr val="accent2">
                <a:tint val="77000"/>
              </a:schemeClr>
            </a:solidFill>
            <a:ln>
              <a:noFill/>
            </a:ln>
            <a:effectLst/>
          </c:spPr>
          <c:invertIfNegative val="0"/>
          <c:cat>
            <c:strRef>
              <c:f>PIVOTTABLE!$A$4</c:f>
              <c:strCache>
                <c:ptCount val="1"/>
                <c:pt idx="0">
                  <c:v>Total</c:v>
                </c:pt>
              </c:strCache>
            </c:strRef>
          </c:cat>
          <c:val>
            <c:numRef>
              <c:f>PIVOTTABLE!$B$4</c:f>
              <c:numCache>
                <c:formatCode>General</c:formatCode>
                <c:ptCount val="1"/>
                <c:pt idx="0">
                  <c:v>8005</c:v>
                </c:pt>
              </c:numCache>
            </c:numRef>
          </c:val>
          <c:extLst>
            <c:ext xmlns:c16="http://schemas.microsoft.com/office/drawing/2014/chart" uri="{C3380CC4-5D6E-409C-BE32-E72D297353CC}">
              <c16:uniqueId val="{00000002-06DC-4F7C-948B-5C707E2A04C8}"/>
            </c:ext>
          </c:extLst>
        </c:ser>
        <c:ser>
          <c:idx val="2"/>
          <c:order val="2"/>
          <c:tx>
            <c:strRef>
              <c:f>PIVOTTABLE!$C$3</c:f>
              <c:strCache>
                <c:ptCount val="1"/>
                <c:pt idx="0">
                  <c:v>Count of App</c:v>
                </c:pt>
              </c:strCache>
            </c:strRef>
          </c:tx>
          <c:spPr>
            <a:solidFill>
              <a:schemeClr val="accent2"/>
            </a:solidFill>
            <a:ln>
              <a:noFill/>
            </a:ln>
            <a:effectLst/>
          </c:spPr>
          <c:invertIfNegative val="0"/>
          <c:cat>
            <c:strRef>
              <c:f>PIVOTTABLE!$A$4</c:f>
              <c:strCache>
                <c:ptCount val="1"/>
                <c:pt idx="0">
                  <c:v>Total</c:v>
                </c:pt>
              </c:strCache>
            </c:strRef>
          </c:cat>
          <c:val>
            <c:numRef>
              <c:f>PIVOTTABLE!$C$4</c:f>
              <c:numCache>
                <c:formatCode>General</c:formatCode>
                <c:ptCount val="1"/>
                <c:pt idx="0">
                  <c:v>8005</c:v>
                </c:pt>
              </c:numCache>
            </c:numRef>
          </c:val>
          <c:extLst>
            <c:ext xmlns:c16="http://schemas.microsoft.com/office/drawing/2014/chart" uri="{C3380CC4-5D6E-409C-BE32-E72D297353CC}">
              <c16:uniqueId val="{00000003-06DC-4F7C-948B-5C707E2A04C8}"/>
            </c:ext>
          </c:extLst>
        </c:ser>
        <c:ser>
          <c:idx val="3"/>
          <c:order val="3"/>
          <c:tx>
            <c:strRef>
              <c:f>PIVOTTABLE!$D$3</c:f>
              <c:strCache>
                <c:ptCount val="1"/>
                <c:pt idx="0">
                  <c:v>Sum of Reviews</c:v>
                </c:pt>
              </c:strCache>
            </c:strRef>
          </c:tx>
          <c:spPr>
            <a:solidFill>
              <a:schemeClr val="accent2">
                <a:shade val="76000"/>
              </a:schemeClr>
            </a:solidFill>
            <a:ln>
              <a:noFill/>
            </a:ln>
            <a:effectLst/>
          </c:spPr>
          <c:invertIfNegative val="0"/>
          <c:cat>
            <c:strRef>
              <c:f>PIVOTTABLE!$A$4</c:f>
              <c:strCache>
                <c:ptCount val="1"/>
                <c:pt idx="0">
                  <c:v>Total</c:v>
                </c:pt>
              </c:strCache>
            </c:strRef>
          </c:cat>
          <c:val>
            <c:numRef>
              <c:f>PIVOTTABLE!$D$4</c:f>
              <c:numCache>
                <c:formatCode>General</c:formatCode>
                <c:ptCount val="1"/>
                <c:pt idx="0">
                  <c:v>2018110392</c:v>
                </c:pt>
              </c:numCache>
            </c:numRef>
          </c:val>
          <c:extLst>
            <c:ext xmlns:c16="http://schemas.microsoft.com/office/drawing/2014/chart" uri="{C3380CC4-5D6E-409C-BE32-E72D297353CC}">
              <c16:uniqueId val="{00000004-06DC-4F7C-948B-5C707E2A04C8}"/>
            </c:ext>
          </c:extLst>
        </c:ser>
        <c:ser>
          <c:idx val="4"/>
          <c:order val="4"/>
          <c:tx>
            <c:strRef>
              <c:f>PIVOTTABLE!$E$3</c:f>
              <c:strCache>
                <c:ptCount val="1"/>
                <c:pt idx="0">
                  <c:v>Sum of Installs_updated</c:v>
                </c:pt>
              </c:strCache>
            </c:strRef>
          </c:tx>
          <c:spPr>
            <a:solidFill>
              <a:schemeClr val="accent2">
                <a:shade val="53000"/>
              </a:schemeClr>
            </a:solidFill>
            <a:ln>
              <a:noFill/>
            </a:ln>
            <a:effectLst/>
          </c:spPr>
          <c:invertIfNegative val="0"/>
          <c:cat>
            <c:strRef>
              <c:f>PIVOTTABLE!$A$4</c:f>
              <c:strCache>
                <c:ptCount val="1"/>
                <c:pt idx="0">
                  <c:v>Total</c:v>
                </c:pt>
              </c:strCache>
            </c:strRef>
          </c:cat>
          <c:val>
            <c:numRef>
              <c:f>PIVOTTABLE!$E$4</c:f>
              <c:numCache>
                <c:formatCode>General</c:formatCode>
                <c:ptCount val="1"/>
                <c:pt idx="0">
                  <c:v>71594325333</c:v>
                </c:pt>
              </c:numCache>
            </c:numRef>
          </c:val>
          <c:extLst>
            <c:ext xmlns:c16="http://schemas.microsoft.com/office/drawing/2014/chart" uri="{C3380CC4-5D6E-409C-BE32-E72D297353CC}">
              <c16:uniqueId val="{00000005-06DC-4F7C-948B-5C707E2A04C8}"/>
            </c:ext>
          </c:extLst>
        </c:ser>
        <c:dLbls>
          <c:showLegendKey val="0"/>
          <c:showVal val="0"/>
          <c:showCatName val="0"/>
          <c:showSerName val="0"/>
          <c:showPercent val="0"/>
          <c:showBubbleSize val="0"/>
        </c:dLbls>
        <c:gapWidth val="219"/>
        <c:overlap val="-27"/>
        <c:axId val="1728739519"/>
        <c:axId val="1991873887"/>
      </c:barChart>
      <c:catAx>
        <c:axId val="1728739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873887"/>
        <c:crosses val="autoZero"/>
        <c:auto val="1"/>
        <c:lblAlgn val="ctr"/>
        <c:lblOffset val="100"/>
        <c:noMultiLvlLbl val="0"/>
      </c:catAx>
      <c:valAx>
        <c:axId val="1991873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739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[Book2.xlsx]PIVOTTABLE!PivotTable2</c:name>
    <c:fmtId val="0"/>
  </c:pivotSource>
  <c:chart>
    <c:title>
      <c:layout>
        <c:manualLayout>
          <c:xMode val="edge"/>
          <c:yMode val="edge"/>
          <c:x val="0.44458396102854003"/>
          <c:y val="0.11472003499562555"/>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s>
    <c:plotArea>
      <c:layout/>
      <c:pieChart>
        <c:varyColors val="1"/>
        <c:ser>
          <c:idx val="0"/>
          <c:order val="0"/>
          <c:tx>
            <c:strRef>
              <c:f>PIVOTTABLE!$H$4</c:f>
              <c:strCache>
                <c:ptCount val="1"/>
                <c:pt idx="0">
                  <c:v>Total</c:v>
                </c:pt>
              </c:strCache>
            </c:strRef>
          </c:tx>
          <c:explosion val="8"/>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extLst>
              <c:ext xmlns:c16="http://schemas.microsoft.com/office/drawing/2014/chart" uri="{C3380CC4-5D6E-409C-BE32-E72D297353CC}">
                <c16:uniqueId val="{00000001-D442-46E7-80A2-88A132C10104}"/>
              </c:ext>
            </c:extLst>
          </c:dPt>
          <c:dPt>
            <c:idx val="1"/>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extLst>
              <c:ext xmlns:c16="http://schemas.microsoft.com/office/drawing/2014/chart" uri="{C3380CC4-5D6E-409C-BE32-E72D297353CC}">
                <c16:uniqueId val="{00000003-0805-4FB5-89E3-4D750D8AB42C}"/>
              </c:ext>
            </c:extLst>
          </c:dPt>
          <c:dPt>
            <c:idx val="2"/>
            <c:bubble3D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extLst>
              <c:ext xmlns:c16="http://schemas.microsoft.com/office/drawing/2014/chart" uri="{C3380CC4-5D6E-409C-BE32-E72D297353CC}">
                <c16:uniqueId val="{00000005-0805-4FB5-89E3-4D750D8AB42C}"/>
              </c:ext>
            </c:extLst>
          </c:dPt>
          <c:dPt>
            <c:idx val="3"/>
            <c:bubble3D val="0"/>
            <c:spPr>
              <a:gradFill rotWithShape="1">
                <a:gsLst>
                  <a:gs pos="0">
                    <a:schemeClr val="accent1">
                      <a:lumMod val="60000"/>
                      <a:lumMod val="110000"/>
                      <a:satMod val="105000"/>
                      <a:tint val="67000"/>
                    </a:schemeClr>
                  </a:gs>
                  <a:gs pos="50000">
                    <a:schemeClr val="accent1">
                      <a:lumMod val="60000"/>
                      <a:lumMod val="105000"/>
                      <a:satMod val="103000"/>
                      <a:tint val="73000"/>
                    </a:schemeClr>
                  </a:gs>
                  <a:gs pos="100000">
                    <a:schemeClr val="accent1">
                      <a:lumMod val="60000"/>
                      <a:lumMod val="105000"/>
                      <a:satMod val="109000"/>
                      <a:tint val="81000"/>
                    </a:schemeClr>
                  </a:gs>
                </a:gsLst>
                <a:lin ang="5400000" scaled="0"/>
              </a:gradFill>
              <a:ln w="9525" cap="flat" cmpd="sng" algn="ctr">
                <a:solidFill>
                  <a:schemeClr val="accent1">
                    <a:lumMod val="60000"/>
                    <a:shade val="95000"/>
                  </a:schemeClr>
                </a:solidFill>
                <a:round/>
              </a:ln>
              <a:effectLst/>
            </c:spPr>
            <c:extLst>
              <c:ext xmlns:c16="http://schemas.microsoft.com/office/drawing/2014/chart" uri="{C3380CC4-5D6E-409C-BE32-E72D297353CC}">
                <c16:uniqueId val="{00000007-0805-4FB5-89E3-4D750D8AB42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PIVOTTABLE!$G$5:$G$9</c:f>
              <c:strCache>
                <c:ptCount val="4"/>
                <c:pt idx="0">
                  <c:v>ART_AND_DESIGN</c:v>
                </c:pt>
                <c:pt idx="1">
                  <c:v>AUTO_AND_VEHICLES</c:v>
                </c:pt>
                <c:pt idx="2">
                  <c:v>BEAUTY</c:v>
                </c:pt>
                <c:pt idx="3">
                  <c:v>BOOKS_AND_REFERENCE</c:v>
                </c:pt>
              </c:strCache>
            </c:strRef>
          </c:cat>
          <c:val>
            <c:numRef>
              <c:f>PIVOTTABLE!$H$5:$H$9</c:f>
              <c:numCache>
                <c:formatCode>General</c:formatCode>
                <c:ptCount val="4"/>
                <c:pt idx="0">
                  <c:v>4.1531249999999993</c:v>
                </c:pt>
                <c:pt idx="1">
                  <c:v>3.8648648648648649</c:v>
                </c:pt>
                <c:pt idx="2">
                  <c:v>3.3419999999999992</c:v>
                </c:pt>
                <c:pt idx="3">
                  <c:v>3.5194285714285711</c:v>
                </c:pt>
              </c:numCache>
            </c:numRef>
          </c:val>
          <c:extLst>
            <c:ext xmlns:c16="http://schemas.microsoft.com/office/drawing/2014/chart" uri="{C3380CC4-5D6E-409C-BE32-E72D297353CC}">
              <c16:uniqueId val="{00000000-D397-465D-AABE-1AE5440685C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[Book2.xlsx]PIVOTTABLE!PivotTable3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PIVOTTABLE!$B$27</c:f>
              <c:strCache>
                <c:ptCount val="1"/>
                <c:pt idx="0">
                  <c:v>Total</c:v>
                </c:pt>
              </c:strCache>
            </c:strRef>
          </c:tx>
          <c:spPr>
            <a:solidFill>
              <a:schemeClr val="accent1"/>
            </a:solidFill>
            <a:ln>
              <a:noFill/>
            </a:ln>
            <a:effectLst/>
          </c:spPr>
          <c:invertIfNegative val="0"/>
          <c:cat>
            <c:strRef>
              <c:f>PIVOTTABLE!$A$28:$A$47</c:f>
              <c:strCache>
                <c:ptCount val="19"/>
                <c:pt idx="0">
                  <c:v>Facebook</c:v>
                </c:pt>
                <c:pt idx="1">
                  <c:v>Gmail</c:v>
                </c:pt>
                <c:pt idx="2">
                  <c:v>Google</c:v>
                </c:pt>
                <c:pt idx="3">
                  <c:v>Google Chrome: Fast &amp; Secure</c:v>
                </c:pt>
                <c:pt idx="4">
                  <c:v>Google Drive</c:v>
                </c:pt>
                <c:pt idx="5">
                  <c:v>Google News</c:v>
                </c:pt>
                <c:pt idx="6">
                  <c:v>Google Photos</c:v>
                </c:pt>
                <c:pt idx="7">
                  <c:v>Google Play Books</c:v>
                </c:pt>
                <c:pt idx="8">
                  <c:v>Google Play Games</c:v>
                </c:pt>
                <c:pt idx="9">
                  <c:v>Google Play Movies &amp; TV</c:v>
                </c:pt>
                <c:pt idx="10">
                  <c:v>Google Street View</c:v>
                </c:pt>
                <c:pt idx="11">
                  <c:v>Hangouts</c:v>
                </c:pt>
                <c:pt idx="12">
                  <c:v>Instagram</c:v>
                </c:pt>
                <c:pt idx="13">
                  <c:v>Maps - Navigate &amp; Explore</c:v>
                </c:pt>
                <c:pt idx="14">
                  <c:v>Messenger â€“ Text and Video Chat for Free</c:v>
                </c:pt>
                <c:pt idx="15">
                  <c:v>Skype - free IM &amp; video calls</c:v>
                </c:pt>
                <c:pt idx="16">
                  <c:v>Subway Surfers</c:v>
                </c:pt>
                <c:pt idx="17">
                  <c:v>WhatsApp Messenger</c:v>
                </c:pt>
                <c:pt idx="18">
                  <c:v>YouTube</c:v>
                </c:pt>
              </c:strCache>
            </c:strRef>
          </c:cat>
          <c:val>
            <c:numRef>
              <c:f>PIVOTTABLE!$B$28:$B$47</c:f>
              <c:numCache>
                <c:formatCode>#,,"M"</c:formatCode>
                <c:ptCount val="19"/>
                <c:pt idx="0">
                  <c:v>1000000000</c:v>
                </c:pt>
                <c:pt idx="1">
                  <c:v>1000000000</c:v>
                </c:pt>
                <c:pt idx="2">
                  <c:v>1000000000</c:v>
                </c:pt>
                <c:pt idx="3">
                  <c:v>1000000000</c:v>
                </c:pt>
                <c:pt idx="4">
                  <c:v>1000000000</c:v>
                </c:pt>
                <c:pt idx="5">
                  <c:v>1000000000</c:v>
                </c:pt>
                <c:pt idx="6">
                  <c:v>1000000000</c:v>
                </c:pt>
                <c:pt idx="7">
                  <c:v>1000000000</c:v>
                </c:pt>
                <c:pt idx="8">
                  <c:v>1000000000</c:v>
                </c:pt>
                <c:pt idx="9">
                  <c:v>1000000000</c:v>
                </c:pt>
                <c:pt idx="10">
                  <c:v>1000000000</c:v>
                </c:pt>
                <c:pt idx="11">
                  <c:v>1000000000</c:v>
                </c:pt>
                <c:pt idx="12">
                  <c:v>1000000000</c:v>
                </c:pt>
                <c:pt idx="13">
                  <c:v>1000000000</c:v>
                </c:pt>
                <c:pt idx="14">
                  <c:v>1000000000</c:v>
                </c:pt>
                <c:pt idx="15">
                  <c:v>1000000000</c:v>
                </c:pt>
                <c:pt idx="16">
                  <c:v>1000000000</c:v>
                </c:pt>
                <c:pt idx="17">
                  <c:v>1000000000</c:v>
                </c:pt>
                <c:pt idx="18">
                  <c:v>1000000000</c:v>
                </c:pt>
              </c:numCache>
            </c:numRef>
          </c:val>
          <c:extLst>
            <c:ext xmlns:c16="http://schemas.microsoft.com/office/drawing/2014/chart" uri="{C3380CC4-5D6E-409C-BE32-E72D297353CC}">
              <c16:uniqueId val="{00000000-0362-4856-B79A-128166A1D64B}"/>
            </c:ext>
          </c:extLst>
        </c:ser>
        <c:dLbls>
          <c:showLegendKey val="0"/>
          <c:showVal val="0"/>
          <c:showCatName val="0"/>
          <c:showSerName val="0"/>
          <c:showPercent val="0"/>
          <c:showBubbleSize val="0"/>
        </c:dLbls>
        <c:gapWidth val="219"/>
        <c:axId val="1490839231"/>
        <c:axId val="2000591983"/>
      </c:barChart>
      <c:catAx>
        <c:axId val="1490839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591983"/>
        <c:crosses val="autoZero"/>
        <c:auto val="1"/>
        <c:lblAlgn val="ctr"/>
        <c:lblOffset val="100"/>
        <c:noMultiLvlLbl val="0"/>
      </c:catAx>
      <c:valAx>
        <c:axId val="2000591983"/>
        <c:scaling>
          <c:orientation val="minMax"/>
        </c:scaling>
        <c:delete val="0"/>
        <c:axPos val="l"/>
        <c:majorGridlines>
          <c:spPr>
            <a:ln w="9525" cap="flat" cmpd="sng" algn="ctr">
              <a:solidFill>
                <a:schemeClr val="tx1">
                  <a:lumMod val="15000"/>
                  <a:lumOff val="85000"/>
                </a:schemeClr>
              </a:solidFill>
              <a:round/>
            </a:ln>
            <a:effectLst/>
          </c:spPr>
        </c:majorGridlines>
        <c:numFmt formatCode="#,,&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839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[Book2.xlsx]PIVOTTABLE!PivotTable4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PIVOTTABLE!$E$27</c:f>
              <c:strCache>
                <c:ptCount val="1"/>
                <c:pt idx="0">
                  <c:v>Total</c:v>
                </c:pt>
              </c:strCache>
            </c:strRef>
          </c:tx>
          <c:spPr>
            <a:solidFill>
              <a:schemeClr val="accent1"/>
            </a:solidFill>
            <a:ln>
              <a:noFill/>
            </a:ln>
            <a:effectLst/>
          </c:spPr>
          <c:invertIfNegative val="0"/>
          <c:cat>
            <c:strRef>
              <c:f>PIVOTTABLE!$D$28:$D$35</c:f>
              <c:strCache>
                <c:ptCount val="7"/>
                <c:pt idx="0">
                  <c:v>Adults only 18</c:v>
                </c:pt>
                <c:pt idx="1">
                  <c:v>Everyone</c:v>
                </c:pt>
                <c:pt idx="2">
                  <c:v>Everyone 10</c:v>
                </c:pt>
                <c:pt idx="3">
                  <c:v>Mature 17</c:v>
                </c:pt>
                <c:pt idx="4">
                  <c:v>Teen</c:v>
                </c:pt>
                <c:pt idx="5">
                  <c:v>Unrated</c:v>
                </c:pt>
                <c:pt idx="6">
                  <c:v>(blank)</c:v>
                </c:pt>
              </c:strCache>
            </c:strRef>
          </c:cat>
          <c:val>
            <c:numRef>
              <c:f>PIVOTTABLE!$E$28:$E$35</c:f>
              <c:numCache>
                <c:formatCode>General</c:formatCode>
                <c:ptCount val="7"/>
                <c:pt idx="0">
                  <c:v>3</c:v>
                </c:pt>
                <c:pt idx="1">
                  <c:v>6568</c:v>
                </c:pt>
                <c:pt idx="2">
                  <c:v>266</c:v>
                </c:pt>
                <c:pt idx="3">
                  <c:v>360</c:v>
                </c:pt>
                <c:pt idx="4">
                  <c:v>806</c:v>
                </c:pt>
                <c:pt idx="5">
                  <c:v>2</c:v>
                </c:pt>
              </c:numCache>
            </c:numRef>
          </c:val>
          <c:extLst>
            <c:ext xmlns:c16="http://schemas.microsoft.com/office/drawing/2014/chart" uri="{C3380CC4-5D6E-409C-BE32-E72D297353CC}">
              <c16:uniqueId val="{00000000-EF6C-4F7F-B8B9-C2F4DD1603E4}"/>
            </c:ext>
          </c:extLst>
        </c:ser>
        <c:dLbls>
          <c:showLegendKey val="0"/>
          <c:showVal val="0"/>
          <c:showCatName val="0"/>
          <c:showSerName val="0"/>
          <c:showPercent val="0"/>
          <c:showBubbleSize val="0"/>
        </c:dLbls>
        <c:gapWidth val="219"/>
        <c:axId val="1490840191"/>
        <c:axId val="2000598431"/>
      </c:barChart>
      <c:catAx>
        <c:axId val="1490840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598431"/>
        <c:crosses val="autoZero"/>
        <c:auto val="1"/>
        <c:lblAlgn val="ctr"/>
        <c:lblOffset val="100"/>
        <c:noMultiLvlLbl val="0"/>
      </c:catAx>
      <c:valAx>
        <c:axId val="20005984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840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[Book2.xlsx]PIVOTTABLE!PivotTable6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3142107757363663"/>
          <c:w val="0.82704893743120822"/>
          <c:h val="0.68578922426363376"/>
        </c:manualLayout>
      </c:layout>
      <c:pie3DChart>
        <c:varyColors val="1"/>
        <c:ser>
          <c:idx val="0"/>
          <c:order val="0"/>
          <c:tx>
            <c:strRef>
              <c:f>PIVOTTABLE!$O$4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56F-46AA-B083-DC04AC80037C}"/>
              </c:ext>
            </c:extLst>
          </c:dPt>
          <c:dPt>
            <c:idx val="1"/>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3-356F-46AA-B083-DC04AC80037C}"/>
              </c:ext>
            </c:extLst>
          </c:dPt>
          <c:dPt>
            <c:idx val="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5-356F-46AA-B083-DC04AC80037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PIVOTTABLE!$N$5:$N$8</c:f>
              <c:strCache>
                <c:ptCount val="3"/>
                <c:pt idx="0">
                  <c:v>Free</c:v>
                </c:pt>
                <c:pt idx="1">
                  <c:v>Paid</c:v>
                </c:pt>
                <c:pt idx="2">
                  <c:v>(blank)</c:v>
                </c:pt>
              </c:strCache>
            </c:strRef>
          </c:cat>
          <c:val>
            <c:numRef>
              <c:f>PIVOTTABLE!$O$5:$O$8</c:f>
              <c:numCache>
                <c:formatCode>General</c:formatCode>
                <c:ptCount val="3"/>
                <c:pt idx="0">
                  <c:v>7364</c:v>
                </c:pt>
                <c:pt idx="1">
                  <c:v>641</c:v>
                </c:pt>
              </c:numCache>
            </c:numRef>
          </c:val>
          <c:extLst>
            <c:ext xmlns:c16="http://schemas.microsoft.com/office/drawing/2014/chart" uri="{C3380CC4-5D6E-409C-BE32-E72D297353CC}">
              <c16:uniqueId val="{00000000-DAB9-47A4-B9BF-4D4C127995EA}"/>
            </c:ext>
          </c:extLst>
        </c:ser>
        <c:dLbls>
          <c:dLblPos val="inEnd"/>
          <c:showLegendKey val="0"/>
          <c:showVal val="0"/>
          <c:showCatName val="1"/>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[Book2.xlsx]PIVOTTABLE!PivotTable7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PIVOTTABLE!$L$28</c:f>
              <c:strCache>
                <c:ptCount val="1"/>
                <c:pt idx="0">
                  <c:v>Total</c:v>
                </c:pt>
              </c:strCache>
            </c:strRef>
          </c:tx>
          <c:spPr>
            <a:solidFill>
              <a:schemeClr val="accent1"/>
            </a:solidFill>
            <a:ln>
              <a:noFill/>
            </a:ln>
            <a:effectLst/>
          </c:spPr>
          <c:invertIfNegative val="0"/>
          <c:cat>
            <c:strRef>
              <c:f>PIVOTTABLE!$K$29:$K$39</c:f>
              <c:strCache>
                <c:ptCount val="10"/>
                <c:pt idx="0">
                  <c:v>Clash of Clans</c:v>
                </c:pt>
                <c:pt idx="1">
                  <c:v>Clash Royale</c:v>
                </c:pt>
                <c:pt idx="2">
                  <c:v>Clean Master- Space Cleaner &amp; Antivirus</c:v>
                </c:pt>
                <c:pt idx="3">
                  <c:v>Facebook</c:v>
                </c:pt>
                <c:pt idx="4">
                  <c:v>Instagram</c:v>
                </c:pt>
                <c:pt idx="5">
                  <c:v>Messenger â€“ Text and Video Chat for Free</c:v>
                </c:pt>
                <c:pt idx="6">
                  <c:v>Security Master - Antivirus, VPN, AppLock, Booster</c:v>
                </c:pt>
                <c:pt idx="7">
                  <c:v>Subway Surfers</c:v>
                </c:pt>
                <c:pt idx="8">
                  <c:v>WhatsApp Messenger</c:v>
                </c:pt>
                <c:pt idx="9">
                  <c:v>YouTube</c:v>
                </c:pt>
              </c:strCache>
            </c:strRef>
          </c:cat>
          <c:val>
            <c:numRef>
              <c:f>PIVOTTABLE!$L$29:$L$39</c:f>
              <c:numCache>
                <c:formatCode>General</c:formatCode>
                <c:ptCount val="10"/>
                <c:pt idx="0">
                  <c:v>44891723</c:v>
                </c:pt>
                <c:pt idx="1">
                  <c:v>23133508</c:v>
                </c:pt>
                <c:pt idx="2">
                  <c:v>42916526</c:v>
                </c:pt>
                <c:pt idx="3">
                  <c:v>78158306</c:v>
                </c:pt>
                <c:pt idx="4">
                  <c:v>66577313</c:v>
                </c:pt>
                <c:pt idx="5">
                  <c:v>56642847</c:v>
                </c:pt>
                <c:pt idx="6">
                  <c:v>24900999</c:v>
                </c:pt>
                <c:pt idx="7">
                  <c:v>27722264</c:v>
                </c:pt>
                <c:pt idx="8">
                  <c:v>69119316</c:v>
                </c:pt>
                <c:pt idx="9">
                  <c:v>25655305</c:v>
                </c:pt>
              </c:numCache>
            </c:numRef>
          </c:val>
          <c:extLst>
            <c:ext xmlns:c16="http://schemas.microsoft.com/office/drawing/2014/chart" uri="{C3380CC4-5D6E-409C-BE32-E72D297353CC}">
              <c16:uniqueId val="{00000000-D16C-48DB-B726-4736C83D5B3A}"/>
            </c:ext>
          </c:extLst>
        </c:ser>
        <c:dLbls>
          <c:showLegendKey val="0"/>
          <c:showVal val="0"/>
          <c:showCatName val="0"/>
          <c:showSerName val="0"/>
          <c:showPercent val="0"/>
          <c:showBubbleSize val="0"/>
        </c:dLbls>
        <c:gapWidth val="219"/>
        <c:axId val="1490830591"/>
        <c:axId val="2000603887"/>
      </c:barChart>
      <c:catAx>
        <c:axId val="1490830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603887"/>
        <c:crosses val="autoZero"/>
        <c:auto val="1"/>
        <c:lblAlgn val="ctr"/>
        <c:lblOffset val="100"/>
        <c:noMultiLvlLbl val="0"/>
      </c:catAx>
      <c:valAx>
        <c:axId val="2000603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830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[Book2.xlsx]PIVOTTABLE!PivotTable9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PIVOTTABLE!$U$4</c:f>
              <c:strCache>
                <c:ptCount val="1"/>
                <c:pt idx="0">
                  <c:v>Total</c:v>
                </c:pt>
              </c:strCache>
            </c:strRef>
          </c:tx>
          <c:spPr>
            <a:ln w="28575" cap="rnd">
              <a:solidFill>
                <a:schemeClr val="accent1"/>
              </a:solidFill>
              <a:round/>
            </a:ln>
            <a:effectLst/>
          </c:spPr>
          <c:marker>
            <c:symbol val="none"/>
          </c:marker>
          <c:cat>
            <c:strRef>
              <c:f>PIVOTTABLE!$T$5:$T$42</c:f>
              <c:strCache>
                <c:ptCount val="37"/>
                <c:pt idx="0">
                  <c:v>AI Benchmark</c:v>
                </c:pt>
                <c:pt idx="1">
                  <c:v>Angry Birds Blast</c:v>
                </c:pt>
                <c:pt idx="2">
                  <c:v>Angry Birds POP Bubble Shooter</c:v>
                </c:pt>
                <c:pt idx="3">
                  <c:v>Arena of Valor: 5v5 Arena Game</c:v>
                </c:pt>
                <c:pt idx="4">
                  <c:v>BK Dinos</c:v>
                </c:pt>
                <c:pt idx="5">
                  <c:v>Car Crash III Beam DH Real Damage Simulator 2018</c:v>
                </c:pt>
                <c:pt idx="6">
                  <c:v>Chakra Cleansing</c:v>
                </c:pt>
                <c:pt idx="7">
                  <c:v>Draft Simulator for FUT 18</c:v>
                </c:pt>
                <c:pt idx="8">
                  <c:v>Earn to Die 2</c:v>
                </c:pt>
                <c:pt idx="9">
                  <c:v>Five Nights at Freddy's: SL</c:v>
                </c:pt>
                <c:pt idx="10">
                  <c:v>Gangster Town</c:v>
                </c:pt>
                <c:pt idx="11">
                  <c:v>Gangster Town: Vice District</c:v>
                </c:pt>
                <c:pt idx="12">
                  <c:v>Guns of Boom - Online Shooter</c:v>
                </c:pt>
                <c:pt idx="13">
                  <c:v>Hero Hunters</c:v>
                </c:pt>
                <c:pt idx="14">
                  <c:v>Hungry Shark Evolution</c:v>
                </c:pt>
                <c:pt idx="15">
                  <c:v>Idle Heroes</c:v>
                </c:pt>
                <c:pt idx="16">
                  <c:v>Kill Shot Bravo: Sniper FPS</c:v>
                </c:pt>
                <c:pt idx="17">
                  <c:v>Lineage 2: Revolution</c:v>
                </c:pt>
                <c:pt idx="18">
                  <c:v>Miami crime simulator</c:v>
                </c:pt>
                <c:pt idx="19">
                  <c:v>Miami Crime Vice Town</c:v>
                </c:pt>
                <c:pt idx="20">
                  <c:v>Mini Golf King - Multiplayer Game</c:v>
                </c:pt>
                <c:pt idx="21">
                  <c:v>Miraculous Ladybug &amp; Cat Noir - The Official Game</c:v>
                </c:pt>
                <c:pt idx="22">
                  <c:v>Mobile Legends: Bang Bang</c:v>
                </c:pt>
                <c:pt idx="23">
                  <c:v>music (CG)</c:v>
                </c:pt>
                <c:pt idx="24">
                  <c:v>My Talking Angela</c:v>
                </c:pt>
                <c:pt idx="25">
                  <c:v>Navi Radiography Pro</c:v>
                </c:pt>
                <c:pt idx="26">
                  <c:v>PJ Masks: Moonlight Heroes</c:v>
                </c:pt>
                <c:pt idx="27">
                  <c:v>Post Bank</c:v>
                </c:pt>
                <c:pt idx="28">
                  <c:v>Robocar X Ray</c:v>
                </c:pt>
                <c:pt idx="29">
                  <c:v>Rope Hero 3</c:v>
                </c:pt>
                <c:pt idx="30">
                  <c:v>SimCity BuildIt</c:v>
                </c:pt>
                <c:pt idx="31">
                  <c:v>Talking Babsy Baby: Baby Games</c:v>
                </c:pt>
                <c:pt idx="32">
                  <c:v>The Walking Dead: Our World</c:v>
                </c:pt>
                <c:pt idx="33">
                  <c:v>Ultimate Tennis</c:v>
                </c:pt>
                <c:pt idx="34">
                  <c:v>Vegas Crime Simulator</c:v>
                </c:pt>
                <c:pt idx="35">
                  <c:v>Vi Trainer</c:v>
                </c:pt>
                <c:pt idx="36">
                  <c:v>Xtreme Racing 2018 - Jeep &amp; 4x4 off road simulator</c:v>
                </c:pt>
              </c:strCache>
            </c:strRef>
          </c:cat>
          <c:val>
            <c:numRef>
              <c:f>PIVOTTABLE!$U$5:$U$42</c:f>
              <c:numCache>
                <c:formatCode>General</c:formatCode>
                <c:ptCount val="37"/>
                <c:pt idx="0">
                  <c:v>99</c:v>
                </c:pt>
                <c:pt idx="1">
                  <c:v>99</c:v>
                </c:pt>
                <c:pt idx="2">
                  <c:v>99</c:v>
                </c:pt>
                <c:pt idx="3">
                  <c:v>99</c:v>
                </c:pt>
                <c:pt idx="4">
                  <c:v>99</c:v>
                </c:pt>
                <c:pt idx="5">
                  <c:v>100</c:v>
                </c:pt>
                <c:pt idx="6">
                  <c:v>99</c:v>
                </c:pt>
                <c:pt idx="7">
                  <c:v>100</c:v>
                </c:pt>
                <c:pt idx="8">
                  <c:v>99</c:v>
                </c:pt>
                <c:pt idx="9">
                  <c:v>99</c:v>
                </c:pt>
                <c:pt idx="10">
                  <c:v>99</c:v>
                </c:pt>
                <c:pt idx="11">
                  <c:v>100</c:v>
                </c:pt>
                <c:pt idx="12">
                  <c:v>99</c:v>
                </c:pt>
                <c:pt idx="13">
                  <c:v>99</c:v>
                </c:pt>
                <c:pt idx="14">
                  <c:v>100</c:v>
                </c:pt>
                <c:pt idx="15">
                  <c:v>99</c:v>
                </c:pt>
                <c:pt idx="16">
                  <c:v>99</c:v>
                </c:pt>
                <c:pt idx="17">
                  <c:v>99</c:v>
                </c:pt>
                <c:pt idx="18">
                  <c:v>100</c:v>
                </c:pt>
                <c:pt idx="19">
                  <c:v>99</c:v>
                </c:pt>
                <c:pt idx="20">
                  <c:v>100</c:v>
                </c:pt>
                <c:pt idx="21">
                  <c:v>99</c:v>
                </c:pt>
                <c:pt idx="22">
                  <c:v>99</c:v>
                </c:pt>
                <c:pt idx="23">
                  <c:v>99</c:v>
                </c:pt>
                <c:pt idx="24">
                  <c:v>99</c:v>
                </c:pt>
                <c:pt idx="25">
                  <c:v>100</c:v>
                </c:pt>
                <c:pt idx="26">
                  <c:v>99</c:v>
                </c:pt>
                <c:pt idx="27">
                  <c:v>100</c:v>
                </c:pt>
                <c:pt idx="28">
                  <c:v>99</c:v>
                </c:pt>
                <c:pt idx="29">
                  <c:v>99</c:v>
                </c:pt>
                <c:pt idx="30">
                  <c:v>100</c:v>
                </c:pt>
                <c:pt idx="31">
                  <c:v>100</c:v>
                </c:pt>
                <c:pt idx="32">
                  <c:v>100</c:v>
                </c:pt>
                <c:pt idx="33">
                  <c:v>100</c:v>
                </c:pt>
                <c:pt idx="34">
                  <c:v>99</c:v>
                </c:pt>
                <c:pt idx="35">
                  <c:v>100</c:v>
                </c:pt>
                <c:pt idx="36">
                  <c:v>99</c:v>
                </c:pt>
              </c:numCache>
            </c:numRef>
          </c:val>
          <c:smooth val="0"/>
          <c:extLst>
            <c:ext xmlns:c16="http://schemas.microsoft.com/office/drawing/2014/chart" uri="{C3380CC4-5D6E-409C-BE32-E72D297353CC}">
              <c16:uniqueId val="{00000000-B2BD-4D1F-A042-C9DF989EFCDF}"/>
            </c:ext>
          </c:extLst>
        </c:ser>
        <c:dLbls>
          <c:showLegendKey val="0"/>
          <c:showVal val="0"/>
          <c:showCatName val="0"/>
          <c:showSerName val="0"/>
          <c:showPercent val="0"/>
          <c:showBubbleSize val="0"/>
        </c:dLbls>
        <c:smooth val="0"/>
        <c:axId val="2133654639"/>
        <c:axId val="1816981839"/>
      </c:lineChart>
      <c:catAx>
        <c:axId val="213365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981839"/>
        <c:crosses val="autoZero"/>
        <c:auto val="1"/>
        <c:lblAlgn val="ctr"/>
        <c:lblOffset val="100"/>
        <c:noMultiLvlLbl val="0"/>
      </c:catAx>
      <c:valAx>
        <c:axId val="1816981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54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[Book2.xlsx]PIVOTTABLE!PivotTable13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PIVOTTABLE!$X$6</c:f>
              <c:strCache>
                <c:ptCount val="1"/>
                <c:pt idx="0">
                  <c:v>Total</c:v>
                </c:pt>
              </c:strCache>
            </c:strRef>
          </c:tx>
          <c:spPr>
            <a:solidFill>
              <a:schemeClr val="accent1"/>
            </a:solidFill>
            <a:ln>
              <a:noFill/>
            </a:ln>
            <a:effectLst/>
          </c:spPr>
          <c:invertIfNegative val="0"/>
          <c:cat>
            <c:strRef>
              <c:f>PIVOTTABLE!$W$7:$W$8</c:f>
              <c:strCache>
                <c:ptCount val="1"/>
                <c:pt idx="0">
                  <c:v>AUTO_AND_VEHICLES</c:v>
                </c:pt>
              </c:strCache>
            </c:strRef>
          </c:cat>
          <c:val>
            <c:numRef>
              <c:f>PIVOTTABLE!$X$7:$X$8</c:f>
              <c:numCache>
                <c:formatCode>#,,"M"</c:formatCode>
                <c:ptCount val="1"/>
                <c:pt idx="0">
                  <c:v>53111985</c:v>
                </c:pt>
              </c:numCache>
            </c:numRef>
          </c:val>
          <c:extLst>
            <c:ext xmlns:c16="http://schemas.microsoft.com/office/drawing/2014/chart" uri="{C3380CC4-5D6E-409C-BE32-E72D297353CC}">
              <c16:uniqueId val="{00000000-BD55-4BF7-B09C-8DD7134F47E9}"/>
            </c:ext>
          </c:extLst>
        </c:ser>
        <c:dLbls>
          <c:showLegendKey val="0"/>
          <c:showVal val="0"/>
          <c:showCatName val="0"/>
          <c:showSerName val="0"/>
          <c:showPercent val="0"/>
          <c:showBubbleSize val="0"/>
        </c:dLbls>
        <c:gapWidth val="219"/>
        <c:overlap val="-27"/>
        <c:axId val="2133639759"/>
        <c:axId val="1816977871"/>
      </c:barChart>
      <c:catAx>
        <c:axId val="213363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977871"/>
        <c:crosses val="autoZero"/>
        <c:auto val="1"/>
        <c:lblAlgn val="ctr"/>
        <c:lblOffset val="100"/>
        <c:noMultiLvlLbl val="0"/>
      </c:catAx>
      <c:valAx>
        <c:axId val="1816977871"/>
        <c:scaling>
          <c:orientation val="minMax"/>
        </c:scaling>
        <c:delete val="0"/>
        <c:axPos val="l"/>
        <c:majorGridlines>
          <c:spPr>
            <a:ln w="9525" cap="flat" cmpd="sng" algn="ctr">
              <a:solidFill>
                <a:schemeClr val="tx1">
                  <a:lumMod val="15000"/>
                  <a:lumOff val="85000"/>
                </a:schemeClr>
              </a:solidFill>
              <a:round/>
            </a:ln>
            <a:effectLst/>
          </c:spPr>
        </c:majorGridlines>
        <c:numFmt formatCode="#,,&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39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[Book2.xlsx]PIVOTTABLE!PivotTable14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PIVOTTABLE!$AB$6</c:f>
              <c:strCache>
                <c:ptCount val="1"/>
                <c:pt idx="0">
                  <c:v>Total</c:v>
                </c:pt>
              </c:strCache>
            </c:strRef>
          </c:tx>
          <c:spPr>
            <a:solidFill>
              <a:schemeClr val="accent1"/>
            </a:solidFill>
            <a:ln>
              <a:noFill/>
            </a:ln>
            <a:effectLst/>
          </c:spPr>
          <c:invertIfNegative val="0"/>
          <c:cat>
            <c:strRef>
              <c:f>PIVOTTABLE!$AA$7:$AA$14</c:f>
              <c:strCache>
                <c:ptCount val="7"/>
                <c:pt idx="0">
                  <c:v>Adults only 18</c:v>
                </c:pt>
                <c:pt idx="1">
                  <c:v>Everyone</c:v>
                </c:pt>
                <c:pt idx="2">
                  <c:v>Everyone 10</c:v>
                </c:pt>
                <c:pt idx="3">
                  <c:v>Mature 17</c:v>
                </c:pt>
                <c:pt idx="4">
                  <c:v>Teen</c:v>
                </c:pt>
                <c:pt idx="5">
                  <c:v>Unrated</c:v>
                </c:pt>
                <c:pt idx="6">
                  <c:v>(blank)</c:v>
                </c:pt>
              </c:strCache>
            </c:strRef>
          </c:cat>
          <c:val>
            <c:numRef>
              <c:f>PIVOTTABLE!$AB$7:$AB$14</c:f>
              <c:numCache>
                <c:formatCode>General</c:formatCode>
                <c:ptCount val="7"/>
                <c:pt idx="0">
                  <c:v>3</c:v>
                </c:pt>
                <c:pt idx="1">
                  <c:v>6568</c:v>
                </c:pt>
                <c:pt idx="2">
                  <c:v>266</c:v>
                </c:pt>
                <c:pt idx="3">
                  <c:v>360</c:v>
                </c:pt>
                <c:pt idx="4">
                  <c:v>806</c:v>
                </c:pt>
                <c:pt idx="5">
                  <c:v>2</c:v>
                </c:pt>
              </c:numCache>
            </c:numRef>
          </c:val>
          <c:extLst>
            <c:ext xmlns:c16="http://schemas.microsoft.com/office/drawing/2014/chart" uri="{C3380CC4-5D6E-409C-BE32-E72D297353CC}">
              <c16:uniqueId val="{00000000-7911-49EA-94D6-0CB3AECAC71E}"/>
            </c:ext>
          </c:extLst>
        </c:ser>
        <c:dLbls>
          <c:showLegendKey val="0"/>
          <c:showVal val="0"/>
          <c:showCatName val="0"/>
          <c:showSerName val="0"/>
          <c:showPercent val="0"/>
          <c:showBubbleSize val="0"/>
        </c:dLbls>
        <c:gapWidth val="219"/>
        <c:overlap val="-27"/>
        <c:axId val="2133658479"/>
        <c:axId val="1817006143"/>
      </c:barChart>
      <c:catAx>
        <c:axId val="2133658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006143"/>
        <c:crosses val="autoZero"/>
        <c:auto val="1"/>
        <c:lblAlgn val="ctr"/>
        <c:lblOffset val="100"/>
        <c:noMultiLvlLbl val="0"/>
      </c:catAx>
      <c:valAx>
        <c:axId val="1817006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58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[Book2.xlsx]PIVOTTABLE!PivotTable15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PIVOTTABLE!$X$34</c:f>
              <c:strCache>
                <c:ptCount val="1"/>
                <c:pt idx="0">
                  <c:v>Total</c:v>
                </c:pt>
              </c:strCache>
            </c:strRef>
          </c:tx>
          <c:spPr>
            <a:solidFill>
              <a:schemeClr val="accent1"/>
            </a:solidFill>
            <a:ln>
              <a:noFill/>
            </a:ln>
            <a:effectLst/>
          </c:spPr>
          <c:invertIfNegative val="0"/>
          <c:cat>
            <c:strRef>
              <c:f>PIVOTTABLE!$W$35:$W$69</c:f>
              <c:strCache>
                <c:ptCount val="34"/>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FI0CE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pt idx="33">
                  <c:v>(blank)</c:v>
                </c:pt>
              </c:strCache>
            </c:strRef>
          </c:cat>
          <c:val>
            <c:numRef>
              <c:f>PIVOTTABLE!$X$35:$X$69</c:f>
              <c:numCache>
                <c:formatCode>General</c:formatCode>
                <c:ptCount val="34"/>
                <c:pt idx="0">
                  <c:v>5.97</c:v>
                </c:pt>
                <c:pt idx="1">
                  <c:v>13.47</c:v>
                </c:pt>
                <c:pt idx="2">
                  <c:v>0</c:v>
                </c:pt>
                <c:pt idx="3">
                  <c:v>65.260000000000019</c:v>
                </c:pt>
                <c:pt idx="4">
                  <c:v>85.299999999999983</c:v>
                </c:pt>
                <c:pt idx="5">
                  <c:v>0</c:v>
                </c:pt>
                <c:pt idx="6">
                  <c:v>67.790000000000006</c:v>
                </c:pt>
                <c:pt idx="7">
                  <c:v>16.46</c:v>
                </c:pt>
                <c:pt idx="8">
                  <c:v>17.96</c:v>
                </c:pt>
                <c:pt idx="9">
                  <c:v>7.98</c:v>
                </c:pt>
                <c:pt idx="10">
                  <c:v>109.99</c:v>
                </c:pt>
                <c:pt idx="11">
                  <c:v>1932.0700000000008</c:v>
                </c:pt>
                <c:pt idx="12">
                  <c:v>2071.87</c:v>
                </c:pt>
                <c:pt idx="13">
                  <c:v>8.48</c:v>
                </c:pt>
                <c:pt idx="14">
                  <c:v>245.4500000000001</c:v>
                </c:pt>
                <c:pt idx="15">
                  <c:v>34.390000000000008</c:v>
                </c:pt>
                <c:pt idx="16">
                  <c:v>0</c:v>
                </c:pt>
                <c:pt idx="17">
                  <c:v>0.99</c:v>
                </c:pt>
                <c:pt idx="18">
                  <c:v>1560.89</c:v>
                </c:pt>
                <c:pt idx="19">
                  <c:v>26.950000000000003</c:v>
                </c:pt>
                <c:pt idx="20">
                  <c:v>780.73000000000047</c:v>
                </c:pt>
                <c:pt idx="21">
                  <c:v>0.99</c:v>
                </c:pt>
                <c:pt idx="22">
                  <c:v>9.58</c:v>
                </c:pt>
                <c:pt idx="23">
                  <c:v>139.04999999999993</c:v>
                </c:pt>
                <c:pt idx="24">
                  <c:v>108.28999999999998</c:v>
                </c:pt>
                <c:pt idx="25">
                  <c:v>233.4800000000001</c:v>
                </c:pt>
                <c:pt idx="26">
                  <c:v>5.48</c:v>
                </c:pt>
                <c:pt idx="27">
                  <c:v>15.97</c:v>
                </c:pt>
                <c:pt idx="28">
                  <c:v>83.55</c:v>
                </c:pt>
                <c:pt idx="29">
                  <c:v>195.48000000000008</c:v>
                </c:pt>
                <c:pt idx="30">
                  <c:v>33.43</c:v>
                </c:pt>
                <c:pt idx="31">
                  <c:v>10.46</c:v>
                </c:pt>
                <c:pt idx="32">
                  <c:v>25.43</c:v>
                </c:pt>
              </c:numCache>
            </c:numRef>
          </c:val>
          <c:extLst>
            <c:ext xmlns:c16="http://schemas.microsoft.com/office/drawing/2014/chart" uri="{C3380CC4-5D6E-409C-BE32-E72D297353CC}">
              <c16:uniqueId val="{00000000-9DD2-44AC-B812-8B8EB5D84036}"/>
            </c:ext>
          </c:extLst>
        </c:ser>
        <c:dLbls>
          <c:showLegendKey val="0"/>
          <c:showVal val="0"/>
          <c:showCatName val="0"/>
          <c:showSerName val="0"/>
          <c:showPercent val="0"/>
          <c:showBubbleSize val="0"/>
        </c:dLbls>
        <c:gapWidth val="219"/>
        <c:overlap val="-27"/>
        <c:axId val="2133662319"/>
        <c:axId val="2000599919"/>
      </c:barChart>
      <c:catAx>
        <c:axId val="2133662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599919"/>
        <c:crosses val="autoZero"/>
        <c:auto val="1"/>
        <c:lblAlgn val="ctr"/>
        <c:lblOffset val="100"/>
        <c:noMultiLvlLbl val="0"/>
      </c:catAx>
      <c:valAx>
        <c:axId val="2000599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62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[Book2.xlsx]PIVOTTABLE!PivotTable16</c:name>
    <c:fmtId val="0"/>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PIVOTTABLE!$AC$38</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invertIfNegative val="0"/>
          <c:cat>
            <c:strRef>
              <c:f>PIVOTTABLE!$AB$39:$AB$88</c:f>
              <c:strCache>
                <c:ptCount val="49"/>
                <c:pt idx="0">
                  <c:v>Action</c:v>
                </c:pt>
                <c:pt idx="1">
                  <c:v>Adventure</c:v>
                </c:pt>
                <c:pt idx="2">
                  <c:v>Arcade</c:v>
                </c:pt>
                <c:pt idx="3">
                  <c:v>Art &amp; Design</c:v>
                </c:pt>
                <c:pt idx="4">
                  <c:v>Auto &amp; Vehicles</c:v>
                </c:pt>
                <c:pt idx="5">
                  <c:v>Beauty</c:v>
                </c:pt>
                <c:pt idx="6">
                  <c:v>Board</c:v>
                </c:pt>
                <c:pt idx="7">
                  <c:v>Books &amp; Reference</c:v>
                </c:pt>
                <c:pt idx="8">
                  <c:v>Business</c:v>
                </c:pt>
                <c:pt idx="9">
                  <c:v>Card</c:v>
                </c:pt>
                <c:pt idx="10">
                  <c:v>Casino</c:v>
                </c:pt>
                <c:pt idx="11">
                  <c:v>Casual</c:v>
                </c:pt>
                <c:pt idx="12">
                  <c:v>Comics</c:v>
                </c:pt>
                <c:pt idx="13">
                  <c:v>Communication</c:v>
                </c:pt>
                <c:pt idx="14">
                  <c:v>Dating</c:v>
                </c:pt>
                <c:pt idx="15">
                  <c:v>Education</c:v>
                </c:pt>
                <c:pt idx="16">
                  <c:v>Educational</c:v>
                </c:pt>
                <c:pt idx="17">
                  <c:v>Entertainment</c:v>
                </c:pt>
                <c:pt idx="18">
                  <c:v>Events</c:v>
                </c:pt>
                <c:pt idx="19">
                  <c:v>Fi0ce</c:v>
                </c:pt>
                <c:pt idx="20">
                  <c:v>Food &amp; Drink</c:v>
                </c:pt>
                <c:pt idx="21">
                  <c:v>Health &amp; Fitness</c:v>
                </c:pt>
                <c:pt idx="22">
                  <c:v>House &amp; Home</c:v>
                </c:pt>
                <c:pt idx="23">
                  <c:v>Libraries &amp; Demo</c:v>
                </c:pt>
                <c:pt idx="24">
                  <c:v>Lifestyle</c:v>
                </c:pt>
                <c:pt idx="25">
                  <c:v>Maps &amp; Navigation</c:v>
                </c:pt>
                <c:pt idx="26">
                  <c:v>Medical</c:v>
                </c:pt>
                <c:pt idx="27">
                  <c:v>Music</c:v>
                </c:pt>
                <c:pt idx="28">
                  <c:v>Music &amp; Audio</c:v>
                </c:pt>
                <c:pt idx="29">
                  <c:v>News &amp; Magazines</c:v>
                </c:pt>
                <c:pt idx="30">
                  <c:v>Parenting</c:v>
                </c:pt>
                <c:pt idx="31">
                  <c:v>Personalization</c:v>
                </c:pt>
                <c:pt idx="32">
                  <c:v>Photography</c:v>
                </c:pt>
                <c:pt idx="33">
                  <c:v>Productivity</c:v>
                </c:pt>
                <c:pt idx="34">
                  <c:v>Puzzle</c:v>
                </c:pt>
                <c:pt idx="35">
                  <c:v>Racing</c:v>
                </c:pt>
                <c:pt idx="36">
                  <c:v>Role Playing</c:v>
                </c:pt>
                <c:pt idx="37">
                  <c:v>Shopping</c:v>
                </c:pt>
                <c:pt idx="38">
                  <c:v>Simulation</c:v>
                </c:pt>
                <c:pt idx="39">
                  <c:v>Social</c:v>
                </c:pt>
                <c:pt idx="40">
                  <c:v>Sports</c:v>
                </c:pt>
                <c:pt idx="41">
                  <c:v>Strategy</c:v>
                </c:pt>
                <c:pt idx="42">
                  <c:v>Tools</c:v>
                </c:pt>
                <c:pt idx="43">
                  <c:v>Travel &amp; Local</c:v>
                </c:pt>
                <c:pt idx="44">
                  <c:v>Trivia</c:v>
                </c:pt>
                <c:pt idx="45">
                  <c:v>Video Players &amp; Editors</c:v>
                </c:pt>
                <c:pt idx="46">
                  <c:v>Weather</c:v>
                </c:pt>
                <c:pt idx="47">
                  <c:v>Word</c:v>
                </c:pt>
                <c:pt idx="48">
                  <c:v>(blank)</c:v>
                </c:pt>
              </c:strCache>
            </c:strRef>
          </c:cat>
          <c:val>
            <c:numRef>
              <c:f>PIVOTTABLE!$AC$39:$AC$88</c:f>
              <c:numCache>
                <c:formatCode>General</c:formatCode>
                <c:ptCount val="49"/>
                <c:pt idx="0">
                  <c:v>253</c:v>
                </c:pt>
                <c:pt idx="1">
                  <c:v>64</c:v>
                </c:pt>
                <c:pt idx="2">
                  <c:v>172</c:v>
                </c:pt>
                <c:pt idx="3">
                  <c:v>64</c:v>
                </c:pt>
                <c:pt idx="4">
                  <c:v>74</c:v>
                </c:pt>
                <c:pt idx="5">
                  <c:v>50</c:v>
                </c:pt>
                <c:pt idx="6">
                  <c:v>54</c:v>
                </c:pt>
                <c:pt idx="7">
                  <c:v>178</c:v>
                </c:pt>
                <c:pt idx="8">
                  <c:v>312</c:v>
                </c:pt>
                <c:pt idx="9">
                  <c:v>33</c:v>
                </c:pt>
                <c:pt idx="10">
                  <c:v>28</c:v>
                </c:pt>
                <c:pt idx="11">
                  <c:v>171</c:v>
                </c:pt>
                <c:pt idx="12">
                  <c:v>55</c:v>
                </c:pt>
                <c:pt idx="13">
                  <c:v>258</c:v>
                </c:pt>
                <c:pt idx="14">
                  <c:v>167</c:v>
                </c:pt>
                <c:pt idx="15">
                  <c:v>475</c:v>
                </c:pt>
                <c:pt idx="16">
                  <c:v>71</c:v>
                </c:pt>
                <c:pt idx="17">
                  <c:v>495</c:v>
                </c:pt>
                <c:pt idx="18">
                  <c:v>55</c:v>
                </c:pt>
                <c:pt idx="19">
                  <c:v>272</c:v>
                </c:pt>
                <c:pt idx="20">
                  <c:v>106</c:v>
                </c:pt>
                <c:pt idx="21">
                  <c:v>266</c:v>
                </c:pt>
                <c:pt idx="22">
                  <c:v>69</c:v>
                </c:pt>
                <c:pt idx="23">
                  <c:v>80</c:v>
                </c:pt>
                <c:pt idx="24">
                  <c:v>309</c:v>
                </c:pt>
                <c:pt idx="25">
                  <c:v>111</c:v>
                </c:pt>
                <c:pt idx="26">
                  <c:v>374</c:v>
                </c:pt>
                <c:pt idx="27">
                  <c:v>21</c:v>
                </c:pt>
                <c:pt idx="28">
                  <c:v>1</c:v>
                </c:pt>
                <c:pt idx="29">
                  <c:v>206</c:v>
                </c:pt>
                <c:pt idx="30">
                  <c:v>59</c:v>
                </c:pt>
                <c:pt idx="31">
                  <c:v>315</c:v>
                </c:pt>
                <c:pt idx="32">
                  <c:v>254</c:v>
                </c:pt>
                <c:pt idx="33">
                  <c:v>315</c:v>
                </c:pt>
                <c:pt idx="34">
                  <c:v>104</c:v>
                </c:pt>
                <c:pt idx="35">
                  <c:v>76</c:v>
                </c:pt>
                <c:pt idx="36">
                  <c:v>92</c:v>
                </c:pt>
                <c:pt idx="37">
                  <c:v>192</c:v>
                </c:pt>
                <c:pt idx="38">
                  <c:v>147</c:v>
                </c:pt>
                <c:pt idx="39">
                  <c:v>188</c:v>
                </c:pt>
                <c:pt idx="40">
                  <c:v>228</c:v>
                </c:pt>
                <c:pt idx="41">
                  <c:v>78</c:v>
                </c:pt>
                <c:pt idx="42">
                  <c:v>675</c:v>
                </c:pt>
                <c:pt idx="43">
                  <c:v>179</c:v>
                </c:pt>
                <c:pt idx="44">
                  <c:v>31</c:v>
                </c:pt>
                <c:pt idx="45">
                  <c:v>146</c:v>
                </c:pt>
                <c:pt idx="46">
                  <c:v>65</c:v>
                </c:pt>
                <c:pt idx="47">
                  <c:v>17</c:v>
                </c:pt>
              </c:numCache>
            </c:numRef>
          </c:val>
          <c:extLst>
            <c:ext xmlns:c16="http://schemas.microsoft.com/office/drawing/2014/chart" uri="{C3380CC4-5D6E-409C-BE32-E72D297353CC}">
              <c16:uniqueId val="{00000000-7D6F-4A8C-8DE0-CE69FA93874C}"/>
            </c:ext>
          </c:extLst>
        </c:ser>
        <c:dLbls>
          <c:showLegendKey val="0"/>
          <c:showVal val="0"/>
          <c:showCatName val="0"/>
          <c:showSerName val="0"/>
          <c:showPercent val="0"/>
          <c:showBubbleSize val="0"/>
        </c:dLbls>
        <c:gapWidth val="150"/>
        <c:shape val="box"/>
        <c:axId val="2133647439"/>
        <c:axId val="1816988783"/>
        <c:axId val="0"/>
      </c:bar3DChart>
      <c:catAx>
        <c:axId val="21336474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816988783"/>
        <c:crosses val="autoZero"/>
        <c:auto val="1"/>
        <c:lblAlgn val="ctr"/>
        <c:lblOffset val="100"/>
        <c:noMultiLvlLbl val="0"/>
      </c:catAx>
      <c:valAx>
        <c:axId val="181698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133647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[Book2.xlsx]PIVOTTABLE!PivotTable18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PIVOTTABLE!$AM$18</c:f>
              <c:strCache>
                <c:ptCount val="1"/>
                <c:pt idx="0">
                  <c:v>Total</c:v>
                </c:pt>
              </c:strCache>
            </c:strRef>
          </c:tx>
          <c:spPr>
            <a:solidFill>
              <a:schemeClr val="accent1"/>
            </a:solidFill>
            <a:ln>
              <a:noFill/>
            </a:ln>
            <a:effectLst/>
          </c:spPr>
          <c:invertIfNegative val="0"/>
          <c:cat>
            <c:strRef>
              <c:f>PIVOTTABLE!$AL$19:$AL$29</c:f>
              <c:strCache>
                <c:ptCount val="10"/>
                <c:pt idx="0">
                  <c:v>Clash of Clans</c:v>
                </c:pt>
                <c:pt idx="1">
                  <c:v>Clash Royale</c:v>
                </c:pt>
                <c:pt idx="2">
                  <c:v>Clean Master- Space Cleaner &amp; Antivirus</c:v>
                </c:pt>
                <c:pt idx="3">
                  <c:v>Facebook</c:v>
                </c:pt>
                <c:pt idx="4">
                  <c:v>Instagram</c:v>
                </c:pt>
                <c:pt idx="5">
                  <c:v>Messenger â€“ Text and Video Chat for Free</c:v>
                </c:pt>
                <c:pt idx="6">
                  <c:v>Security Master - Antivirus, VPN, AppLock, Booster</c:v>
                </c:pt>
                <c:pt idx="7">
                  <c:v>Subway Surfers</c:v>
                </c:pt>
                <c:pt idx="8">
                  <c:v>WhatsApp Messenger</c:v>
                </c:pt>
                <c:pt idx="9">
                  <c:v>YouTube</c:v>
                </c:pt>
              </c:strCache>
            </c:strRef>
          </c:cat>
          <c:val>
            <c:numRef>
              <c:f>PIVOTTABLE!$AM$19:$AM$29</c:f>
              <c:numCache>
                <c:formatCode>#,,"M"</c:formatCode>
                <c:ptCount val="10"/>
                <c:pt idx="0">
                  <c:v>44891723</c:v>
                </c:pt>
                <c:pt idx="1">
                  <c:v>23133508</c:v>
                </c:pt>
                <c:pt idx="2">
                  <c:v>42916526</c:v>
                </c:pt>
                <c:pt idx="3">
                  <c:v>78158306</c:v>
                </c:pt>
                <c:pt idx="4">
                  <c:v>66577313</c:v>
                </c:pt>
                <c:pt idx="5">
                  <c:v>56642847</c:v>
                </c:pt>
                <c:pt idx="6">
                  <c:v>24900999</c:v>
                </c:pt>
                <c:pt idx="7">
                  <c:v>27722264</c:v>
                </c:pt>
                <c:pt idx="8">
                  <c:v>69119316</c:v>
                </c:pt>
                <c:pt idx="9">
                  <c:v>25655305</c:v>
                </c:pt>
              </c:numCache>
            </c:numRef>
          </c:val>
          <c:extLst>
            <c:ext xmlns:c16="http://schemas.microsoft.com/office/drawing/2014/chart" uri="{C3380CC4-5D6E-409C-BE32-E72D297353CC}">
              <c16:uniqueId val="{00000004-4153-490E-86C3-22A7FBDCB3AB}"/>
            </c:ext>
          </c:extLst>
        </c:ser>
        <c:dLbls>
          <c:showLegendKey val="0"/>
          <c:showVal val="0"/>
          <c:showCatName val="0"/>
          <c:showSerName val="0"/>
          <c:showPercent val="0"/>
          <c:showBubbleSize val="0"/>
        </c:dLbls>
        <c:gapWidth val="219"/>
        <c:overlap val="-27"/>
        <c:axId val="2096207919"/>
        <c:axId val="2079932255"/>
      </c:barChart>
      <c:catAx>
        <c:axId val="2096207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932255"/>
        <c:crosses val="autoZero"/>
        <c:auto val="1"/>
        <c:lblAlgn val="ctr"/>
        <c:lblOffset val="100"/>
        <c:noMultiLvlLbl val="0"/>
      </c:catAx>
      <c:valAx>
        <c:axId val="2079932255"/>
        <c:scaling>
          <c:orientation val="minMax"/>
        </c:scaling>
        <c:delete val="0"/>
        <c:axPos val="l"/>
        <c:majorGridlines>
          <c:spPr>
            <a:ln w="9525" cap="flat" cmpd="sng" algn="ctr">
              <a:solidFill>
                <a:schemeClr val="tx1">
                  <a:lumMod val="15000"/>
                  <a:lumOff val="85000"/>
                </a:schemeClr>
              </a:solidFill>
              <a:round/>
            </a:ln>
            <a:effectLst/>
          </c:spPr>
        </c:majorGridlines>
        <c:numFmt formatCode="#,,&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207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[Book2.xlsx]PIVOTTABLE!PivotTable6</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PIVOTTABLE!$O$4</c:f>
              <c:strCache>
                <c:ptCount val="1"/>
                <c:pt idx="0">
                  <c:v>Total</c:v>
                </c:pt>
              </c:strCache>
            </c:strRef>
          </c:tx>
          <c:spPr>
            <a:solidFill>
              <a:schemeClr val="accent1"/>
            </a:solidFill>
            <a:ln>
              <a:noFill/>
            </a:ln>
            <a:effectLst/>
          </c:spPr>
          <c:invertIfNegative val="0"/>
          <c:cat>
            <c:strRef>
              <c:f>PIVOTTABLE!$N$5:$N$8</c:f>
              <c:strCache>
                <c:ptCount val="3"/>
                <c:pt idx="0">
                  <c:v>Free</c:v>
                </c:pt>
                <c:pt idx="1">
                  <c:v>Paid</c:v>
                </c:pt>
                <c:pt idx="2">
                  <c:v>(blank)</c:v>
                </c:pt>
              </c:strCache>
            </c:strRef>
          </c:cat>
          <c:val>
            <c:numRef>
              <c:f>PIVOTTABLE!$O$5:$O$8</c:f>
              <c:numCache>
                <c:formatCode>General</c:formatCode>
                <c:ptCount val="3"/>
                <c:pt idx="0">
                  <c:v>7364</c:v>
                </c:pt>
                <c:pt idx="1">
                  <c:v>641</c:v>
                </c:pt>
              </c:numCache>
            </c:numRef>
          </c:val>
          <c:extLst>
            <c:ext xmlns:c16="http://schemas.microsoft.com/office/drawing/2014/chart" uri="{C3380CC4-5D6E-409C-BE32-E72D297353CC}">
              <c16:uniqueId val="{00000000-9AE4-4304-8F32-9F650B6B243D}"/>
            </c:ext>
          </c:extLst>
        </c:ser>
        <c:dLbls>
          <c:showLegendKey val="0"/>
          <c:showVal val="0"/>
          <c:showCatName val="0"/>
          <c:showSerName val="0"/>
          <c:showPercent val="0"/>
          <c:showBubbleSize val="0"/>
        </c:dLbls>
        <c:gapWidth val="182"/>
        <c:axId val="778286127"/>
        <c:axId val="775128783"/>
      </c:barChart>
      <c:catAx>
        <c:axId val="778286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128783"/>
        <c:crosses val="autoZero"/>
        <c:auto val="1"/>
        <c:lblAlgn val="ctr"/>
        <c:lblOffset val="100"/>
        <c:noMultiLvlLbl val="0"/>
      </c:catAx>
      <c:valAx>
        <c:axId val="7751287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286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[Book2.xlsx]PIVOTTABLE!PivotTable5</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PIVOTTABLE!$I$28</c:f>
              <c:strCache>
                <c:ptCount val="1"/>
                <c:pt idx="0">
                  <c:v>Total</c:v>
                </c:pt>
              </c:strCache>
            </c:strRef>
          </c:tx>
          <c:spPr>
            <a:solidFill>
              <a:schemeClr val="accent1"/>
            </a:solidFill>
            <a:ln>
              <a:noFill/>
            </a:ln>
            <a:effectLst/>
          </c:spPr>
          <c:invertIfNegative val="0"/>
          <c:cat>
            <c:strRef>
              <c:f>PIVOTTABLE!$H$29:$H$39</c:f>
              <c:strCache>
                <c:ptCount val="10"/>
                <c:pt idx="0">
                  <c:v>COMMUNICATION</c:v>
                </c:pt>
                <c:pt idx="1">
                  <c:v>FAMILY</c:v>
                </c:pt>
                <c:pt idx="2">
                  <c:v>GAME</c:v>
                </c:pt>
                <c:pt idx="3">
                  <c:v>NEWS_AND_MAGAZINES</c:v>
                </c:pt>
                <c:pt idx="4">
                  <c:v>PHOTOGRAPHY</c:v>
                </c:pt>
                <c:pt idx="5">
                  <c:v>PRODUCTIVITY</c:v>
                </c:pt>
                <c:pt idx="6">
                  <c:v>SOCIAL</c:v>
                </c:pt>
                <c:pt idx="7">
                  <c:v>TOOLS</c:v>
                </c:pt>
                <c:pt idx="8">
                  <c:v>TRAVEL_AND_LOCAL</c:v>
                </c:pt>
                <c:pt idx="9">
                  <c:v>VIDEO_PLAYERS</c:v>
                </c:pt>
              </c:strCache>
            </c:strRef>
          </c:cat>
          <c:val>
            <c:numRef>
              <c:f>PIVOTTABLE!$I$29:$I$39</c:f>
              <c:numCache>
                <c:formatCode>#,,"M"</c:formatCode>
                <c:ptCount val="10"/>
                <c:pt idx="0">
                  <c:v>11002083276</c:v>
                </c:pt>
                <c:pt idx="1">
                  <c:v>3621478481</c:v>
                </c:pt>
                <c:pt idx="2">
                  <c:v>13120118164</c:v>
                </c:pt>
                <c:pt idx="3">
                  <c:v>2335655680</c:v>
                </c:pt>
                <c:pt idx="4">
                  <c:v>4369869445</c:v>
                </c:pt>
                <c:pt idx="5">
                  <c:v>5772182803</c:v>
                </c:pt>
                <c:pt idx="6">
                  <c:v>5445027771</c:v>
                </c:pt>
                <c:pt idx="7">
                  <c:v>6876232004</c:v>
                </c:pt>
                <c:pt idx="8">
                  <c:v>2833172235</c:v>
                </c:pt>
                <c:pt idx="9">
                  <c:v>3914486510</c:v>
                </c:pt>
              </c:numCache>
            </c:numRef>
          </c:val>
          <c:extLst>
            <c:ext xmlns:c16="http://schemas.microsoft.com/office/drawing/2014/chart" uri="{C3380CC4-5D6E-409C-BE32-E72D297353CC}">
              <c16:uniqueId val="{00000000-6A60-4D1D-A3CC-26EF8E82BE6D}"/>
            </c:ext>
          </c:extLst>
        </c:ser>
        <c:dLbls>
          <c:showLegendKey val="0"/>
          <c:showVal val="0"/>
          <c:showCatName val="0"/>
          <c:showSerName val="0"/>
          <c:showPercent val="0"/>
          <c:showBubbleSize val="0"/>
        </c:dLbls>
        <c:gapWidth val="219"/>
        <c:overlap val="-27"/>
        <c:axId val="1775548063"/>
        <c:axId val="1944509183"/>
      </c:barChart>
      <c:catAx>
        <c:axId val="1775548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09183"/>
        <c:crosses val="autoZero"/>
        <c:auto val="1"/>
        <c:lblAlgn val="ctr"/>
        <c:lblOffset val="100"/>
        <c:noMultiLvlLbl val="0"/>
      </c:catAx>
      <c:valAx>
        <c:axId val="1944509183"/>
        <c:scaling>
          <c:orientation val="minMax"/>
        </c:scaling>
        <c:delete val="0"/>
        <c:axPos val="l"/>
        <c:majorGridlines>
          <c:spPr>
            <a:ln w="9525" cap="flat" cmpd="sng" algn="ctr">
              <a:solidFill>
                <a:schemeClr val="tx1">
                  <a:lumMod val="15000"/>
                  <a:lumOff val="85000"/>
                </a:schemeClr>
              </a:solidFill>
              <a:round/>
            </a:ln>
            <a:effectLst/>
          </c:spPr>
        </c:majorGridlines>
        <c:numFmt formatCode="#,,&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5548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[Book2.xlsx]PIVOTTABLE!PivotTable10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PIVOTTABLE!$AF$6:$AF$7</c:f>
              <c:strCache>
                <c:ptCount val="1"/>
                <c:pt idx="0">
                  <c:v>ART_AND_DESIGN</c:v>
                </c:pt>
              </c:strCache>
            </c:strRef>
          </c:tx>
          <c:spPr>
            <a:solidFill>
              <a:schemeClr val="accent1"/>
            </a:solidFill>
            <a:ln>
              <a:noFill/>
            </a:ln>
            <a:effectLst/>
          </c:spPr>
          <c:invertIfNegative val="0"/>
          <c:cat>
            <c:strRef>
              <c:f>PIVOTTABLE!$AE$8:$AE$10</c:f>
              <c:strCache>
                <c:ptCount val="2"/>
                <c:pt idx="0">
                  <c:v>Free</c:v>
                </c:pt>
                <c:pt idx="1">
                  <c:v>Paid</c:v>
                </c:pt>
              </c:strCache>
            </c:strRef>
          </c:cat>
          <c:val>
            <c:numRef>
              <c:f>PIVOTTABLE!$AF$8:$AF$10</c:f>
              <c:numCache>
                <c:formatCode>General</c:formatCode>
                <c:ptCount val="2"/>
                <c:pt idx="0">
                  <c:v>4.1245901639344256</c:v>
                </c:pt>
                <c:pt idx="1">
                  <c:v>4.7333333333333334</c:v>
                </c:pt>
              </c:numCache>
            </c:numRef>
          </c:val>
          <c:extLst>
            <c:ext xmlns:c16="http://schemas.microsoft.com/office/drawing/2014/chart" uri="{C3380CC4-5D6E-409C-BE32-E72D297353CC}">
              <c16:uniqueId val="{00000000-BC17-4604-ADEE-A989339ED0B1}"/>
            </c:ext>
          </c:extLst>
        </c:ser>
        <c:ser>
          <c:idx val="1"/>
          <c:order val="1"/>
          <c:tx>
            <c:strRef>
              <c:f>PIVOTTABLE!$AG$6:$AG$7</c:f>
              <c:strCache>
                <c:ptCount val="1"/>
                <c:pt idx="0">
                  <c:v>AUTO_AND_VEHICLES</c:v>
                </c:pt>
              </c:strCache>
            </c:strRef>
          </c:tx>
          <c:spPr>
            <a:solidFill>
              <a:schemeClr val="accent2"/>
            </a:solidFill>
            <a:ln>
              <a:noFill/>
            </a:ln>
            <a:effectLst/>
          </c:spPr>
          <c:invertIfNegative val="0"/>
          <c:cat>
            <c:strRef>
              <c:f>PIVOTTABLE!$AE$8:$AE$10</c:f>
              <c:strCache>
                <c:ptCount val="2"/>
                <c:pt idx="0">
                  <c:v>Free</c:v>
                </c:pt>
                <c:pt idx="1">
                  <c:v>Paid</c:v>
                </c:pt>
              </c:strCache>
            </c:strRef>
          </c:cat>
          <c:val>
            <c:numRef>
              <c:f>PIVOTTABLE!$AG$8:$AG$10</c:f>
              <c:numCache>
                <c:formatCode>General</c:formatCode>
                <c:ptCount val="2"/>
                <c:pt idx="0">
                  <c:v>3.9633802816901404</c:v>
                </c:pt>
                <c:pt idx="1">
                  <c:v>1.5333333333333332</c:v>
                </c:pt>
              </c:numCache>
            </c:numRef>
          </c:val>
          <c:extLst>
            <c:ext xmlns:c16="http://schemas.microsoft.com/office/drawing/2014/chart" uri="{C3380CC4-5D6E-409C-BE32-E72D297353CC}">
              <c16:uniqueId val="{00000002-BC17-4604-ADEE-A989339ED0B1}"/>
            </c:ext>
          </c:extLst>
        </c:ser>
        <c:ser>
          <c:idx val="2"/>
          <c:order val="2"/>
          <c:tx>
            <c:strRef>
              <c:f>PIVOTTABLE!$AH$6:$AH$7</c:f>
              <c:strCache>
                <c:ptCount val="1"/>
                <c:pt idx="0">
                  <c:v>COMICS</c:v>
                </c:pt>
              </c:strCache>
            </c:strRef>
          </c:tx>
          <c:spPr>
            <a:solidFill>
              <a:schemeClr val="accent3"/>
            </a:solidFill>
            <a:ln>
              <a:noFill/>
            </a:ln>
            <a:effectLst/>
          </c:spPr>
          <c:invertIfNegative val="0"/>
          <c:cat>
            <c:strRef>
              <c:f>PIVOTTABLE!$AE$8:$AE$10</c:f>
              <c:strCache>
                <c:ptCount val="2"/>
                <c:pt idx="0">
                  <c:v>Free</c:v>
                </c:pt>
                <c:pt idx="1">
                  <c:v>Paid</c:v>
                </c:pt>
              </c:strCache>
            </c:strRef>
          </c:cat>
          <c:val>
            <c:numRef>
              <c:f>PIVOTTABLE!$AH$8:$AH$10</c:f>
              <c:numCache>
                <c:formatCode>General</c:formatCode>
                <c:ptCount val="2"/>
                <c:pt idx="0">
                  <c:v>4.0436363636363648</c:v>
                </c:pt>
              </c:numCache>
            </c:numRef>
          </c:val>
          <c:extLst>
            <c:ext xmlns:c16="http://schemas.microsoft.com/office/drawing/2014/chart" uri="{C3380CC4-5D6E-409C-BE32-E72D297353CC}">
              <c16:uniqueId val="{00000003-BC17-4604-ADEE-A989339ED0B1}"/>
            </c:ext>
          </c:extLst>
        </c:ser>
        <c:ser>
          <c:idx val="3"/>
          <c:order val="3"/>
          <c:tx>
            <c:strRef>
              <c:f>PIVOTTABLE!$AI$6:$AI$7</c:f>
              <c:strCache>
                <c:ptCount val="1"/>
                <c:pt idx="0">
                  <c:v>EDUCATION</c:v>
                </c:pt>
              </c:strCache>
            </c:strRef>
          </c:tx>
          <c:spPr>
            <a:solidFill>
              <a:schemeClr val="accent4"/>
            </a:solidFill>
            <a:ln>
              <a:noFill/>
            </a:ln>
            <a:effectLst/>
          </c:spPr>
          <c:invertIfNegative val="0"/>
          <c:cat>
            <c:strRef>
              <c:f>PIVOTTABLE!$AE$8:$AE$10</c:f>
              <c:strCache>
                <c:ptCount val="2"/>
                <c:pt idx="0">
                  <c:v>Free</c:v>
                </c:pt>
                <c:pt idx="1">
                  <c:v>Paid</c:v>
                </c:pt>
              </c:strCache>
            </c:strRef>
          </c:cat>
          <c:val>
            <c:numRef>
              <c:f>PIVOTTABLE!$AI$8:$AI$10</c:f>
              <c:numCache>
                <c:formatCode>General</c:formatCode>
                <c:ptCount val="2"/>
                <c:pt idx="0">
                  <c:v>4.3131578947368423</c:v>
                </c:pt>
                <c:pt idx="1">
                  <c:v>4.75</c:v>
                </c:pt>
              </c:numCache>
            </c:numRef>
          </c:val>
          <c:extLst>
            <c:ext xmlns:c16="http://schemas.microsoft.com/office/drawing/2014/chart" uri="{C3380CC4-5D6E-409C-BE32-E72D297353CC}">
              <c16:uniqueId val="{00000004-BC17-4604-ADEE-A989339ED0B1}"/>
            </c:ext>
          </c:extLst>
        </c:ser>
        <c:ser>
          <c:idx val="4"/>
          <c:order val="4"/>
          <c:tx>
            <c:strRef>
              <c:f>PIVOTTABLE!$AJ$6:$AJ$7</c:f>
              <c:strCache>
                <c:ptCount val="1"/>
                <c:pt idx="0">
                  <c:v>ENTERTAINMENT</c:v>
                </c:pt>
              </c:strCache>
            </c:strRef>
          </c:tx>
          <c:spPr>
            <a:solidFill>
              <a:schemeClr val="accent5"/>
            </a:solidFill>
            <a:ln>
              <a:noFill/>
            </a:ln>
            <a:effectLst/>
          </c:spPr>
          <c:invertIfNegative val="0"/>
          <c:cat>
            <c:strRef>
              <c:f>PIVOTTABLE!$AE$8:$AE$10</c:f>
              <c:strCache>
                <c:ptCount val="2"/>
                <c:pt idx="0">
                  <c:v>Free</c:v>
                </c:pt>
                <c:pt idx="1">
                  <c:v>Paid</c:v>
                </c:pt>
              </c:strCache>
            </c:strRef>
          </c:cat>
          <c:val>
            <c:numRef>
              <c:f>PIVOTTABLE!$AJ$8:$AJ$10</c:f>
              <c:numCache>
                <c:formatCode>General</c:formatCode>
                <c:ptCount val="2"/>
                <c:pt idx="0">
                  <c:v>4.1259999999999994</c:v>
                </c:pt>
                <c:pt idx="1">
                  <c:v>4.5999999999999996</c:v>
                </c:pt>
              </c:numCache>
            </c:numRef>
          </c:val>
          <c:extLst>
            <c:ext xmlns:c16="http://schemas.microsoft.com/office/drawing/2014/chart" uri="{C3380CC4-5D6E-409C-BE32-E72D297353CC}">
              <c16:uniqueId val="{00000005-BC17-4604-ADEE-A989339ED0B1}"/>
            </c:ext>
          </c:extLst>
        </c:ser>
        <c:ser>
          <c:idx val="5"/>
          <c:order val="5"/>
          <c:tx>
            <c:strRef>
              <c:f>PIVOTTABLE!$AK$6:$AK$7</c:f>
              <c:strCache>
                <c:ptCount val="1"/>
                <c:pt idx="0">
                  <c:v>FI0CE</c:v>
                </c:pt>
              </c:strCache>
            </c:strRef>
          </c:tx>
          <c:spPr>
            <a:solidFill>
              <a:schemeClr val="accent6"/>
            </a:solidFill>
            <a:ln>
              <a:noFill/>
            </a:ln>
            <a:effectLst/>
          </c:spPr>
          <c:invertIfNegative val="0"/>
          <c:cat>
            <c:strRef>
              <c:f>PIVOTTABLE!$AE$8:$AE$10</c:f>
              <c:strCache>
                <c:ptCount val="2"/>
                <c:pt idx="0">
                  <c:v>Free</c:v>
                </c:pt>
                <c:pt idx="1">
                  <c:v>Paid</c:v>
                </c:pt>
              </c:strCache>
            </c:strRef>
          </c:cat>
          <c:val>
            <c:numRef>
              <c:f>PIVOTTABLE!$AK$8:$AK$10</c:f>
              <c:numCache>
                <c:formatCode>General</c:formatCode>
                <c:ptCount val="2"/>
                <c:pt idx="0">
                  <c:v>3.7857142857142851</c:v>
                </c:pt>
                <c:pt idx="1">
                  <c:v>3.1923076923076925</c:v>
                </c:pt>
              </c:numCache>
            </c:numRef>
          </c:val>
          <c:extLst>
            <c:ext xmlns:c16="http://schemas.microsoft.com/office/drawing/2014/chart" uri="{C3380CC4-5D6E-409C-BE32-E72D297353CC}">
              <c16:uniqueId val="{00000006-BC17-4604-ADEE-A989339ED0B1}"/>
            </c:ext>
          </c:extLst>
        </c:ser>
        <c:ser>
          <c:idx val="6"/>
          <c:order val="6"/>
          <c:tx>
            <c:strRef>
              <c:f>PIVOTTABLE!$AL$6:$AL$7</c:f>
              <c:strCache>
                <c:ptCount val="1"/>
                <c:pt idx="0">
                  <c:v>GAME</c:v>
                </c:pt>
              </c:strCache>
            </c:strRef>
          </c:tx>
          <c:spPr>
            <a:solidFill>
              <a:schemeClr val="accent1">
                <a:lumMod val="60000"/>
              </a:schemeClr>
            </a:solidFill>
            <a:ln>
              <a:noFill/>
            </a:ln>
            <a:effectLst/>
          </c:spPr>
          <c:invertIfNegative val="0"/>
          <c:cat>
            <c:strRef>
              <c:f>PIVOTTABLE!$AE$8:$AE$10</c:f>
              <c:strCache>
                <c:ptCount val="2"/>
                <c:pt idx="0">
                  <c:v>Free</c:v>
                </c:pt>
                <c:pt idx="1">
                  <c:v>Paid</c:v>
                </c:pt>
              </c:strCache>
            </c:strRef>
          </c:cat>
          <c:val>
            <c:numRef>
              <c:f>PIVOTTABLE!$AL$8:$AL$10</c:f>
              <c:numCache>
                <c:formatCode>General</c:formatCode>
                <c:ptCount val="2"/>
                <c:pt idx="0">
                  <c:v>4.0497902097902125</c:v>
                </c:pt>
                <c:pt idx="1">
                  <c:v>3.9955882352941168</c:v>
                </c:pt>
              </c:numCache>
            </c:numRef>
          </c:val>
          <c:extLst>
            <c:ext xmlns:c16="http://schemas.microsoft.com/office/drawing/2014/chart" uri="{C3380CC4-5D6E-409C-BE32-E72D297353CC}">
              <c16:uniqueId val="{00000007-BC17-4604-ADEE-A989339ED0B1}"/>
            </c:ext>
          </c:extLst>
        </c:ser>
        <c:ser>
          <c:idx val="7"/>
          <c:order val="7"/>
          <c:tx>
            <c:strRef>
              <c:f>PIVOTTABLE!$AM$6:$AM$7</c:f>
              <c:strCache>
                <c:ptCount val="1"/>
                <c:pt idx="0">
                  <c:v>PHOTOGRAPHY</c:v>
                </c:pt>
              </c:strCache>
            </c:strRef>
          </c:tx>
          <c:spPr>
            <a:solidFill>
              <a:schemeClr val="accent2">
                <a:lumMod val="60000"/>
              </a:schemeClr>
            </a:solidFill>
            <a:ln>
              <a:noFill/>
            </a:ln>
            <a:effectLst/>
          </c:spPr>
          <c:invertIfNegative val="0"/>
          <c:cat>
            <c:strRef>
              <c:f>PIVOTTABLE!$AE$8:$AE$10</c:f>
              <c:strCache>
                <c:ptCount val="2"/>
                <c:pt idx="0">
                  <c:v>Free</c:v>
                </c:pt>
                <c:pt idx="1">
                  <c:v>Paid</c:v>
                </c:pt>
              </c:strCache>
            </c:strRef>
          </c:cat>
          <c:val>
            <c:numRef>
              <c:f>PIVOTTABLE!$AM$8:$AM$10</c:f>
              <c:numCache>
                <c:formatCode>General</c:formatCode>
                <c:ptCount val="2"/>
                <c:pt idx="0">
                  <c:v>3.9508474576271189</c:v>
                </c:pt>
                <c:pt idx="1">
                  <c:v>3.3444444444444437</c:v>
                </c:pt>
              </c:numCache>
            </c:numRef>
          </c:val>
          <c:extLst>
            <c:ext xmlns:c16="http://schemas.microsoft.com/office/drawing/2014/chart" uri="{C3380CC4-5D6E-409C-BE32-E72D297353CC}">
              <c16:uniqueId val="{00000008-BC17-4604-ADEE-A989339ED0B1}"/>
            </c:ext>
          </c:extLst>
        </c:ser>
        <c:ser>
          <c:idx val="8"/>
          <c:order val="8"/>
          <c:tx>
            <c:strRef>
              <c:f>PIVOTTABLE!$AN$6:$AN$7</c:f>
              <c:strCache>
                <c:ptCount val="1"/>
                <c:pt idx="0">
                  <c:v>SHOPPING</c:v>
                </c:pt>
              </c:strCache>
            </c:strRef>
          </c:tx>
          <c:spPr>
            <a:solidFill>
              <a:schemeClr val="accent3">
                <a:lumMod val="60000"/>
              </a:schemeClr>
            </a:solidFill>
            <a:ln>
              <a:noFill/>
            </a:ln>
            <a:effectLst/>
          </c:spPr>
          <c:invertIfNegative val="0"/>
          <c:cat>
            <c:strRef>
              <c:f>PIVOTTABLE!$AE$8:$AE$10</c:f>
              <c:strCache>
                <c:ptCount val="2"/>
                <c:pt idx="0">
                  <c:v>Free</c:v>
                </c:pt>
                <c:pt idx="1">
                  <c:v>Paid</c:v>
                </c:pt>
              </c:strCache>
            </c:strRef>
          </c:cat>
          <c:val>
            <c:numRef>
              <c:f>PIVOTTABLE!$AN$8:$AN$10</c:f>
              <c:numCache>
                <c:formatCode>General</c:formatCode>
                <c:ptCount val="2"/>
                <c:pt idx="0">
                  <c:v>3.8468421052631592</c:v>
                </c:pt>
                <c:pt idx="1">
                  <c:v>4.5</c:v>
                </c:pt>
              </c:numCache>
            </c:numRef>
          </c:val>
          <c:extLst>
            <c:ext xmlns:c16="http://schemas.microsoft.com/office/drawing/2014/chart" uri="{C3380CC4-5D6E-409C-BE32-E72D297353CC}">
              <c16:uniqueId val="{00000009-BC17-4604-ADEE-A989339ED0B1}"/>
            </c:ext>
          </c:extLst>
        </c:ser>
        <c:ser>
          <c:idx val="9"/>
          <c:order val="9"/>
          <c:tx>
            <c:strRef>
              <c:f>PIVOTTABLE!$AO$6:$AO$7</c:f>
              <c:strCache>
                <c:ptCount val="1"/>
                <c:pt idx="0">
                  <c:v>WEATHER</c:v>
                </c:pt>
              </c:strCache>
            </c:strRef>
          </c:tx>
          <c:spPr>
            <a:solidFill>
              <a:schemeClr val="accent4">
                <a:lumMod val="60000"/>
              </a:schemeClr>
            </a:solidFill>
            <a:ln>
              <a:noFill/>
            </a:ln>
            <a:effectLst/>
          </c:spPr>
          <c:invertIfNegative val="0"/>
          <c:cat>
            <c:strRef>
              <c:f>PIVOTTABLE!$AE$8:$AE$10</c:f>
              <c:strCache>
                <c:ptCount val="2"/>
                <c:pt idx="0">
                  <c:v>Free</c:v>
                </c:pt>
                <c:pt idx="1">
                  <c:v>Paid</c:v>
                </c:pt>
              </c:strCache>
            </c:strRef>
          </c:cat>
          <c:val>
            <c:numRef>
              <c:f>PIVOTTABLE!$AO$8:$AO$10</c:f>
              <c:numCache>
                <c:formatCode>General</c:formatCode>
                <c:ptCount val="2"/>
                <c:pt idx="0">
                  <c:v>4.0310344827586198</c:v>
                </c:pt>
                <c:pt idx="1">
                  <c:v>3.8285714285714287</c:v>
                </c:pt>
              </c:numCache>
            </c:numRef>
          </c:val>
          <c:extLst>
            <c:ext xmlns:c16="http://schemas.microsoft.com/office/drawing/2014/chart" uri="{C3380CC4-5D6E-409C-BE32-E72D297353CC}">
              <c16:uniqueId val="{0000000A-BC17-4604-ADEE-A989339ED0B1}"/>
            </c:ext>
          </c:extLst>
        </c:ser>
        <c:dLbls>
          <c:showLegendKey val="0"/>
          <c:showVal val="0"/>
          <c:showCatName val="0"/>
          <c:showSerName val="0"/>
          <c:showPercent val="0"/>
          <c:showBubbleSize val="0"/>
        </c:dLbls>
        <c:gapWidth val="219"/>
        <c:overlap val="-27"/>
        <c:axId val="778289967"/>
        <c:axId val="1944494303"/>
      </c:barChart>
      <c:catAx>
        <c:axId val="778289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494303"/>
        <c:crosses val="autoZero"/>
        <c:auto val="1"/>
        <c:lblAlgn val="ctr"/>
        <c:lblOffset val="100"/>
        <c:noMultiLvlLbl val="0"/>
      </c:catAx>
      <c:valAx>
        <c:axId val="1944494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289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[Book2.xlsx]PIVOTTABLE!PivotTable2</c:name>
    <c:fmtId val="29"/>
  </c:pivotSource>
  <c:chart>
    <c:title>
      <c:layout>
        <c:manualLayout>
          <c:xMode val="edge"/>
          <c:yMode val="edge"/>
          <c:x val="0.44458396102854003"/>
          <c:y val="0.11472003499562555"/>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1"/>
          <c:showVal val="1"/>
          <c:showCatName val="1"/>
          <c:showSerName val="1"/>
          <c:showPercent val="1"/>
          <c:showBubbleSize val="1"/>
          <c:extLst>
            <c:ext xmlns:c15="http://schemas.microsoft.com/office/drawing/2012/chart" uri="{CE6537A1-D6FC-4f65-9D91-7224C49458BB}"/>
          </c:extLst>
        </c:dLbl>
      </c:pivotFmt>
      <c:pivotFmt>
        <c:idx val="1"/>
        <c:dLbl>
          <c:idx val="0"/>
          <c:showLegendKey val="1"/>
          <c:showVal val="1"/>
          <c:showCatName val="1"/>
          <c:showSerName val="1"/>
          <c:showPercent val="1"/>
          <c:showBubbleSize val="1"/>
          <c:extLst>
            <c:ext xmlns:c15="http://schemas.microsoft.com/office/drawing/2012/chart" uri="{CE6537A1-D6FC-4f65-9D91-7224C49458BB}"/>
          </c:extLst>
        </c:dLbl>
      </c:pivotFmt>
      <c:pivotFmt>
        <c:idx val="2"/>
      </c:pivotFmt>
      <c:pivotFmt>
        <c:idx val="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PIVOTTABLE!$H$4</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0FBB-4F1E-BB1F-874F2215BD80}"/>
              </c:ext>
            </c:extLst>
          </c:dPt>
          <c:dPt>
            <c:idx val="1"/>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0C8-47F6-98D8-3650361D553D}"/>
              </c:ext>
            </c:extLst>
          </c:dPt>
          <c:dPt>
            <c:idx val="2"/>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20C8-47F6-98D8-3650361D553D}"/>
              </c:ext>
            </c:extLst>
          </c:dPt>
          <c:dPt>
            <c:idx val="3"/>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20C8-47F6-98D8-3650361D553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PIVOTTABLE!$G$5:$G$9</c:f>
              <c:strCache>
                <c:ptCount val="4"/>
                <c:pt idx="0">
                  <c:v>ART_AND_DESIGN</c:v>
                </c:pt>
                <c:pt idx="1">
                  <c:v>AUTO_AND_VEHICLES</c:v>
                </c:pt>
                <c:pt idx="2">
                  <c:v>BEAUTY</c:v>
                </c:pt>
                <c:pt idx="3">
                  <c:v>BOOKS_AND_REFERENCE</c:v>
                </c:pt>
              </c:strCache>
            </c:strRef>
          </c:cat>
          <c:val>
            <c:numRef>
              <c:f>PIVOTTABLE!$H$5:$H$9</c:f>
              <c:numCache>
                <c:formatCode>General</c:formatCode>
                <c:ptCount val="4"/>
                <c:pt idx="0">
                  <c:v>4.1531249999999993</c:v>
                </c:pt>
                <c:pt idx="1">
                  <c:v>3.8648648648648649</c:v>
                </c:pt>
                <c:pt idx="2">
                  <c:v>3.3419999999999992</c:v>
                </c:pt>
                <c:pt idx="3">
                  <c:v>3.5194285714285711</c:v>
                </c:pt>
              </c:numCache>
            </c:numRef>
          </c:val>
          <c:extLst>
            <c:ext xmlns:c16="http://schemas.microsoft.com/office/drawing/2014/chart" uri="{C3380CC4-5D6E-409C-BE32-E72D297353CC}">
              <c16:uniqueId val="{00000002-0FBB-4F1E-BB1F-874F2215BD80}"/>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[Book2.xlsx]PIVOTTABLE!PivotTable4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PIVOTTABLE!$E$27</c:f>
              <c:strCache>
                <c:ptCount val="1"/>
                <c:pt idx="0">
                  <c:v>Total</c:v>
                </c:pt>
              </c:strCache>
            </c:strRef>
          </c:tx>
          <c:spPr>
            <a:solidFill>
              <a:schemeClr val="accent1"/>
            </a:solidFill>
            <a:ln>
              <a:noFill/>
            </a:ln>
            <a:effectLst/>
          </c:spPr>
          <c:invertIfNegative val="0"/>
          <c:cat>
            <c:strRef>
              <c:f>PIVOTTABLE!$D$28:$D$35</c:f>
              <c:strCache>
                <c:ptCount val="7"/>
                <c:pt idx="0">
                  <c:v>Adults only 18</c:v>
                </c:pt>
                <c:pt idx="1">
                  <c:v>Everyone</c:v>
                </c:pt>
                <c:pt idx="2">
                  <c:v>Everyone 10</c:v>
                </c:pt>
                <c:pt idx="3">
                  <c:v>Mature 17</c:v>
                </c:pt>
                <c:pt idx="4">
                  <c:v>Teen</c:v>
                </c:pt>
                <c:pt idx="5">
                  <c:v>Unrated</c:v>
                </c:pt>
                <c:pt idx="6">
                  <c:v>(blank)</c:v>
                </c:pt>
              </c:strCache>
            </c:strRef>
          </c:cat>
          <c:val>
            <c:numRef>
              <c:f>PIVOTTABLE!$E$28:$E$35</c:f>
              <c:numCache>
                <c:formatCode>General</c:formatCode>
                <c:ptCount val="7"/>
                <c:pt idx="0">
                  <c:v>3</c:v>
                </c:pt>
                <c:pt idx="1">
                  <c:v>6568</c:v>
                </c:pt>
                <c:pt idx="2">
                  <c:v>266</c:v>
                </c:pt>
                <c:pt idx="3">
                  <c:v>360</c:v>
                </c:pt>
                <c:pt idx="4">
                  <c:v>806</c:v>
                </c:pt>
                <c:pt idx="5">
                  <c:v>2</c:v>
                </c:pt>
              </c:numCache>
            </c:numRef>
          </c:val>
          <c:extLst>
            <c:ext xmlns:c16="http://schemas.microsoft.com/office/drawing/2014/chart" uri="{C3380CC4-5D6E-409C-BE32-E72D297353CC}">
              <c16:uniqueId val="{00000000-323B-47D8-83D6-F18ACA06D740}"/>
            </c:ext>
          </c:extLst>
        </c:ser>
        <c:dLbls>
          <c:showLegendKey val="0"/>
          <c:showVal val="0"/>
          <c:showCatName val="0"/>
          <c:showSerName val="0"/>
          <c:showPercent val="0"/>
          <c:showBubbleSize val="0"/>
        </c:dLbls>
        <c:gapWidth val="219"/>
        <c:axId val="1490840191"/>
        <c:axId val="2000598431"/>
      </c:barChart>
      <c:catAx>
        <c:axId val="1490840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598431"/>
        <c:crosses val="autoZero"/>
        <c:auto val="1"/>
        <c:lblAlgn val="ctr"/>
        <c:lblOffset val="100"/>
        <c:noMultiLvlLbl val="0"/>
      </c:catAx>
      <c:valAx>
        <c:axId val="20005984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840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[Book2.xlsx]PIVOTTABLE!PivotTable7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cap="all" spc="120" normalizeH="0" baseline="0">
                <a:solidFill>
                  <a:sysClr val="windowText" lastClr="000000">
                    <a:lumMod val="65000"/>
                    <a:lumOff val="35000"/>
                  </a:sysClr>
                </a:solidFill>
              </a:rPr>
              <a:t>Top 10 apps</a:t>
            </a:r>
          </a:p>
          <a:p>
            <a:pPr>
              <a:defRPr/>
            </a:pPr>
            <a:r>
              <a:rPr lang="en-US" sz="1400" b="1" i="0" u="none" strike="noStrike" kern="1200" cap="all" spc="120" normalizeH="0" baseline="0">
                <a:solidFill>
                  <a:sysClr val="windowText" lastClr="000000">
                    <a:lumMod val="65000"/>
                    <a:lumOff val="35000"/>
                  </a:sysClr>
                </a:solidFill>
              </a:rPr>
              <a:t> reviews</a:t>
            </a:r>
          </a:p>
          <a:p>
            <a:pPr>
              <a:defRPr/>
            </a:pPr>
            <a:endParaRPr lang="en-US"/>
          </a:p>
        </c:rich>
      </c:tx>
      <c:layout>
        <c:manualLayout>
          <c:xMode val="edge"/>
          <c:yMode val="edge"/>
          <c:x val="0.36173600174978132"/>
          <c:y val="0.1239792942548848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PIVOTTABLE!$L$28</c:f>
              <c:strCache>
                <c:ptCount val="1"/>
                <c:pt idx="0">
                  <c:v>Total</c:v>
                </c:pt>
              </c:strCache>
            </c:strRef>
          </c:tx>
          <c:spPr>
            <a:solidFill>
              <a:schemeClr val="accent1"/>
            </a:solidFill>
            <a:ln>
              <a:noFill/>
            </a:ln>
            <a:effectLst/>
          </c:spPr>
          <c:invertIfNegative val="0"/>
          <c:cat>
            <c:strRef>
              <c:f>PIVOTTABLE!$K$29:$K$39</c:f>
              <c:strCache>
                <c:ptCount val="10"/>
                <c:pt idx="0">
                  <c:v>Clash of Clans</c:v>
                </c:pt>
                <c:pt idx="1">
                  <c:v>Clash Royale</c:v>
                </c:pt>
                <c:pt idx="2">
                  <c:v>Clean Master- Space Cleaner &amp; Antivirus</c:v>
                </c:pt>
                <c:pt idx="3">
                  <c:v>Facebook</c:v>
                </c:pt>
                <c:pt idx="4">
                  <c:v>Instagram</c:v>
                </c:pt>
                <c:pt idx="5">
                  <c:v>Messenger â€“ Text and Video Chat for Free</c:v>
                </c:pt>
                <c:pt idx="6">
                  <c:v>Security Master - Antivirus, VPN, AppLock, Booster</c:v>
                </c:pt>
                <c:pt idx="7">
                  <c:v>Subway Surfers</c:v>
                </c:pt>
                <c:pt idx="8">
                  <c:v>WhatsApp Messenger</c:v>
                </c:pt>
                <c:pt idx="9">
                  <c:v>YouTube</c:v>
                </c:pt>
              </c:strCache>
            </c:strRef>
          </c:cat>
          <c:val>
            <c:numRef>
              <c:f>PIVOTTABLE!$L$29:$L$39</c:f>
              <c:numCache>
                <c:formatCode>General</c:formatCode>
                <c:ptCount val="10"/>
                <c:pt idx="0">
                  <c:v>44891723</c:v>
                </c:pt>
                <c:pt idx="1">
                  <c:v>23133508</c:v>
                </c:pt>
                <c:pt idx="2">
                  <c:v>42916526</c:v>
                </c:pt>
                <c:pt idx="3">
                  <c:v>78158306</c:v>
                </c:pt>
                <c:pt idx="4">
                  <c:v>66577313</c:v>
                </c:pt>
                <c:pt idx="5">
                  <c:v>56642847</c:v>
                </c:pt>
                <c:pt idx="6">
                  <c:v>24900999</c:v>
                </c:pt>
                <c:pt idx="7">
                  <c:v>27722264</c:v>
                </c:pt>
                <c:pt idx="8">
                  <c:v>69119316</c:v>
                </c:pt>
                <c:pt idx="9">
                  <c:v>25655305</c:v>
                </c:pt>
              </c:numCache>
            </c:numRef>
          </c:val>
          <c:extLst>
            <c:ext xmlns:c16="http://schemas.microsoft.com/office/drawing/2014/chart" uri="{C3380CC4-5D6E-409C-BE32-E72D297353CC}">
              <c16:uniqueId val="{00000000-7E73-4A98-8249-C40653882FD3}"/>
            </c:ext>
          </c:extLst>
        </c:ser>
        <c:dLbls>
          <c:showLegendKey val="0"/>
          <c:showVal val="0"/>
          <c:showCatName val="0"/>
          <c:showSerName val="0"/>
          <c:showPercent val="0"/>
          <c:showBubbleSize val="0"/>
        </c:dLbls>
        <c:gapWidth val="219"/>
        <c:axId val="1490830591"/>
        <c:axId val="2000603887"/>
      </c:barChart>
      <c:catAx>
        <c:axId val="1490830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603887"/>
        <c:crosses val="autoZero"/>
        <c:auto val="1"/>
        <c:lblAlgn val="ctr"/>
        <c:lblOffset val="100"/>
        <c:noMultiLvlLbl val="0"/>
      </c:catAx>
      <c:valAx>
        <c:axId val="2000603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830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[Book2.xlsx]PIVOTTABLE!PivotTable8</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PIVOTTABLE!$Q$29</c:f>
              <c:strCache>
                <c:ptCount val="1"/>
                <c:pt idx="0">
                  <c:v>Total</c:v>
                </c:pt>
              </c:strCache>
            </c:strRef>
          </c:tx>
          <c:spPr>
            <a:ln w="28575" cap="rnd">
              <a:solidFill>
                <a:schemeClr val="accent1"/>
              </a:solidFill>
              <a:round/>
            </a:ln>
            <a:effectLst/>
          </c:spPr>
          <c:marker>
            <c:symbol val="none"/>
          </c:marker>
          <c:cat>
            <c:strRef>
              <c:f>PIVOTTABLE!$P$30:$P$237</c:f>
              <c:strCache>
                <c:ptCount val="207"/>
                <c:pt idx="0">
                  <c:v>211:CK</c:v>
                </c:pt>
                <c:pt idx="1">
                  <c:v>30WPM Amateur ham radio Koch CW Morse code trainer</c:v>
                </c:pt>
                <c:pt idx="2">
                  <c:v>420 BZ Budeze Delivery</c:v>
                </c:pt>
                <c:pt idx="3">
                  <c:v>AC DC Power Monitor</c:v>
                </c:pt>
                <c:pt idx="4">
                  <c:v>Accounting Quiz (AQ) Malaysia</c:v>
                </c:pt>
                <c:pt idx="5">
                  <c:v>ADS-B Driver</c:v>
                </c:pt>
                <c:pt idx="6">
                  <c:v>Ag Valley Cooperative</c:v>
                </c:pt>
                <c:pt idx="7">
                  <c:v>AI Today : Artificial Intelligence News &amp; AI 101</c:v>
                </c:pt>
                <c:pt idx="8">
                  <c:v>AJ Blue Icon Pack</c:v>
                </c:pt>
                <c:pt idx="9">
                  <c:v>AJ Cam</c:v>
                </c:pt>
                <c:pt idx="10">
                  <c:v>AJ Gray Dark Icon Pack</c:v>
                </c:pt>
                <c:pt idx="11">
                  <c:v>AJ Men's Grooming</c:v>
                </c:pt>
                <c:pt idx="12">
                  <c:v>AJ Rafael Music Lessons</c:v>
                </c:pt>
                <c:pt idx="13">
                  <c:v>AJ RETAILS</c:v>
                </c:pt>
                <c:pt idx="14">
                  <c:v>American Girls Mobile Numbers</c:v>
                </c:pt>
                <c:pt idx="15">
                  <c:v>Anatomy &amp; Physiology Vocabulary Exam Review App</c:v>
                </c:pt>
                <c:pt idx="16">
                  <c:v>Android P Style Icon Pack</c:v>
                </c:pt>
                <c:pt idx="17">
                  <c:v>AP Art History Flashcards</c:v>
                </c:pt>
                <c:pt idx="18">
                  <c:v>APÂ® Guide</c:v>
                </c:pt>
                <c:pt idx="19">
                  <c:v>AQ Ria Retail</c:v>
                </c:pt>
                <c:pt idx="20">
                  <c:v>Arrowhead AH App</c:v>
                </c:pt>
                <c:pt idx="21">
                  <c:v>Awake Dating</c:v>
                </c:pt>
                <c:pt idx="22">
                  <c:v>Axe Champs! Wars</c:v>
                </c:pt>
                <c:pt idx="23">
                  <c:v>A-Y Collection</c:v>
                </c:pt>
                <c:pt idx="24">
                  <c:v>Bacterial vaginosis Treatment - Sexual disease</c:v>
                </c:pt>
                <c:pt idx="25">
                  <c:v>Barbers.BH</c:v>
                </c:pt>
                <c:pt idx="26">
                  <c:v>Bar-B-Q Rib House</c:v>
                </c:pt>
                <c:pt idx="27">
                  <c:v>Barisal University App-BU Face</c:v>
                </c:pt>
                <c:pt idx="28">
                  <c:v>Basics of Orthopaedics</c:v>
                </c:pt>
                <c:pt idx="29">
                  <c:v>BC MVA Fines</c:v>
                </c:pt>
                <c:pt idx="30">
                  <c:v>BG Guide</c:v>
                </c:pt>
                <c:pt idx="31">
                  <c:v>Bh Public School</c:v>
                </c:pt>
                <c:pt idx="32">
                  <c:v>BI APP</c:v>
                </c:pt>
                <c:pt idx="33">
                  <c:v>BI News</c:v>
                </c:pt>
                <c:pt idx="34">
                  <c:v>BJ Foods</c:v>
                </c:pt>
                <c:pt idx="35">
                  <c:v>BK Arogyam Task Track</c:v>
                </c:pt>
                <c:pt idx="36">
                  <c:v>BK Formula Calculator</c:v>
                </c:pt>
                <c:pt idx="37">
                  <c:v>BK Gold App</c:v>
                </c:pt>
                <c:pt idx="38">
                  <c:v>Bk Usha behn</c:v>
                </c:pt>
                <c:pt idx="39">
                  <c:v>BK Video Status</c:v>
                </c:pt>
                <c:pt idx="40">
                  <c:v>BL Flowers Digital</c:v>
                </c:pt>
                <c:pt idx="41">
                  <c:v>BM Physiotherapy Clinic</c:v>
                </c:pt>
                <c:pt idx="42">
                  <c:v>BM speed test</c:v>
                </c:pt>
                <c:pt idx="43">
                  <c:v>BM SPM Practice</c:v>
                </c:pt>
                <c:pt idx="44">
                  <c:v>BP Journal - Blood Pressure Diary</c:v>
                </c:pt>
                <c:pt idx="45">
                  <c:v>BP Log lite</c:v>
                </c:pt>
                <c:pt idx="46">
                  <c:v>Brick Breaker BR</c:v>
                </c:pt>
                <c:pt idx="47">
                  <c:v>BS-Mobile</c:v>
                </c:pt>
                <c:pt idx="48">
                  <c:v>BU Study</c:v>
                </c:pt>
                <c:pt idx="49">
                  <c:v>BV</c:v>
                </c:pt>
                <c:pt idx="50">
                  <c:v>BV Mobile Apps</c:v>
                </c:pt>
                <c:pt idx="51">
                  <c:v>BV Sridhara Maharaj</c:v>
                </c:pt>
                <c:pt idx="52">
                  <c:v>BxPort - Bitcoin Bx (Thailand)</c:v>
                </c:pt>
                <c:pt idx="53">
                  <c:v>C B Patel Health Club</c:v>
                </c:pt>
                <c:pt idx="54">
                  <c:v>CA Speakers</c:v>
                </c:pt>
                <c:pt idx="55">
                  <c:v>CARDIAC CT TECHNIQUE</c:v>
                </c:pt>
                <c:pt idx="56">
                  <c:v>Catholic La Bu Zo Kam</c:v>
                </c:pt>
                <c:pt idx="57">
                  <c:v>Cb browser</c:v>
                </c:pt>
                <c:pt idx="58">
                  <c:v>CB Fit</c:v>
                </c:pt>
                <c:pt idx="59">
                  <c:v>CB Heroes</c:v>
                </c:pt>
                <c:pt idx="60">
                  <c:v>CB News</c:v>
                </c:pt>
                <c:pt idx="61">
                  <c:v>CB Register</c:v>
                </c:pt>
                <c:pt idx="62">
                  <c:v>CB VIDEO VISION</c:v>
                </c:pt>
                <c:pt idx="63">
                  <c:v>CD CHOICE TUBE</c:v>
                </c:pt>
                <c:pt idx="64">
                  <c:v>CE Smart</c:v>
                </c:pt>
                <c:pt idx="65">
                  <c:v>CF</c:v>
                </c:pt>
                <c:pt idx="66">
                  <c:v>CF Life</c:v>
                </c:pt>
                <c:pt idx="67">
                  <c:v>CF Townsville</c:v>
                </c:pt>
                <c:pt idx="68">
                  <c:v>CG - Chemistry free</c:v>
                </c:pt>
                <c:pt idx="69">
                  <c:v>CG FM</c:v>
                </c:pt>
                <c:pt idx="70">
                  <c:v>CG Jobs</c:v>
                </c:pt>
                <c:pt idx="71">
                  <c:v>CG Prints</c:v>
                </c:pt>
                <c:pt idx="72">
                  <c:v>chat dz</c:v>
                </c:pt>
                <c:pt idx="73">
                  <c:v>Chenoweth AH</c:v>
                </c:pt>
                <c:pt idx="74">
                  <c:v>Chronolink DX</c:v>
                </c:pt>
                <c:pt idx="75">
                  <c:v>CI 174 Gray Icon Pack</c:v>
                </c:pt>
                <c:pt idx="76">
                  <c:v>CJ Gospel Hour</c:v>
                </c:pt>
                <c:pt idx="77">
                  <c:v>CJ the REALTOR</c:v>
                </c:pt>
                <c:pt idx="78">
                  <c:v>CJ's Coffee Cafe</c:v>
                </c:pt>
                <c:pt idx="79">
                  <c:v>CJ'S TIRE AND AUTO INC.</c:v>
                </c:pt>
                <c:pt idx="80">
                  <c:v>CK Employee Portal</c:v>
                </c:pt>
                <c:pt idx="81">
                  <c:v>CL Keyboard - Myanmar Keyboard (No Ads)</c:v>
                </c:pt>
                <c:pt idx="82">
                  <c:v>CL Notifier</c:v>
                </c:pt>
                <c:pt idx="83">
                  <c:v>CL REPL</c:v>
                </c:pt>
                <c:pt idx="84">
                  <c:v>CL Strength</c:v>
                </c:pt>
                <c:pt idx="85">
                  <c:v>Clinic Doctor EHr</c:v>
                </c:pt>
                <c:pt idx="86">
                  <c:v>Cloud DX Connected Health</c:v>
                </c:pt>
                <c:pt idx="87">
                  <c:v>CN Resident</c:v>
                </c:pt>
                <c:pt idx="88">
                  <c:v>Color CL</c:v>
                </c:pt>
                <c:pt idx="89">
                  <c:v>COMSATS BOOK STORE FOR BS(CS)</c:v>
                </c:pt>
                <c:pt idx="90">
                  <c:v>CP Installer App</c:v>
                </c:pt>
                <c:pt idx="91">
                  <c:v>CP Trivia</c:v>
                </c:pt>
                <c:pt idx="92">
                  <c:v>CQ ESPM</c:v>
                </c:pt>
                <c:pt idx="93">
                  <c:v>Cr Aviation Academy</c:v>
                </c:pt>
                <c:pt idx="94">
                  <c:v>CR Tracker for Chests</c:v>
                </c:pt>
                <c:pt idx="95">
                  <c:v>CricQuick</c:v>
                </c:pt>
                <c:pt idx="96">
                  <c:v>CS &amp; IT Interview Questions</c:v>
                </c:pt>
                <c:pt idx="97">
                  <c:v>CT Brain Interpretation</c:v>
                </c:pt>
                <c:pt idx="98">
                  <c:v>CT Cervical Spine</c:v>
                </c:pt>
                <c:pt idx="99">
                  <c:v>CT Checkout</c:v>
                </c:pt>
                <c:pt idx="100">
                  <c:v>cx advance call blocker</c:v>
                </c:pt>
                <c:pt idx="101">
                  <c:v>Cy-Fair Christian Church</c:v>
                </c:pt>
                <c:pt idx="102">
                  <c:v>Cy-Fair VFD EMS Protocols</c:v>
                </c:pt>
                <c:pt idx="103">
                  <c:v>CZ Kompas</c:v>
                </c:pt>
                <c:pt idx="104">
                  <c:v>CZ-Help</c:v>
                </c:pt>
                <c:pt idx="105">
                  <c:v>DB HOME</c:v>
                </c:pt>
                <c:pt idx="106">
                  <c:v>DB Pickles</c:v>
                </c:pt>
                <c:pt idx="107">
                  <c:v>DC N COMPANY ENTERTAINMENT RADIO!</c:v>
                </c:pt>
                <c:pt idx="108">
                  <c:v>DC-014</c:v>
                </c:pt>
                <c:pt idx="109">
                  <c:v>Dermatology Atlas (Colored &amp; Illustrative)</c:v>
                </c:pt>
                <c:pt idx="110">
                  <c:v>DF Glue Board</c:v>
                </c:pt>
                <c:pt idx="111">
                  <c:v>DG OFF - 100% Free Coupons &amp; Deals</c:v>
                </c:pt>
                <c:pt idx="112">
                  <c:v>DG TV</c:v>
                </c:pt>
                <c:pt idx="113">
                  <c:v>DG-App</c:v>
                </c:pt>
                <c:pt idx="114">
                  <c:v>D-H Pharmacy</c:v>
                </c:pt>
                <c:pt idx="115">
                  <c:v>DH-UFO</c:v>
                </c:pt>
                <c:pt idx="116">
                  <c:v>Dine In CT - Food Delivery</c:v>
                </c:pt>
                <c:pt idx="117">
                  <c:v>Disciple Makerâ€™s (DM) Lab</c:v>
                </c:pt>
                <c:pt idx="118">
                  <c:v>DL Image Manager</c:v>
                </c:pt>
                <c:pt idx="119">
                  <c:v>DM Buddy Â» Learn Digital Marketing</c:v>
                </c:pt>
                <c:pt idx="120">
                  <c:v>DN Blog</c:v>
                </c:pt>
                <c:pt idx="121">
                  <c:v>DN Calculators</c:v>
                </c:pt>
                <c:pt idx="122">
                  <c:v>DN Employee</c:v>
                </c:pt>
                <c:pt idx="123">
                  <c:v>Dr Bk Sachin bhai</c:v>
                </c:pt>
                <c:pt idx="124">
                  <c:v>DT CLOTHINGS</c:v>
                </c:pt>
                <c:pt idx="125">
                  <c:v>Dt. Jyothi Srinivas</c:v>
                </c:pt>
                <c:pt idx="126">
                  <c:v>DV ASSIST</c:v>
                </c:pt>
                <c:pt idx="127">
                  <c:v>DV Youth</c:v>
                </c:pt>
                <c:pt idx="128">
                  <c:v>DW Security</c:v>
                </c:pt>
                <c:pt idx="129">
                  <c:v>DW Timer</c:v>
                </c:pt>
                <c:pt idx="130">
                  <c:v>DYPSOET</c:v>
                </c:pt>
                <c:pt idx="131">
                  <c:v>Easy Hotspot Ad Free</c:v>
                </c:pt>
                <c:pt idx="132">
                  <c:v>Eternal life</c:v>
                </c:pt>
                <c:pt idx="133">
                  <c:v>Eternal Light AG</c:v>
                </c:pt>
                <c:pt idx="134">
                  <c:v>Exam Result BD</c:v>
                </c:pt>
                <c:pt idx="135">
                  <c:v>FHR 5-Tier 2.0</c:v>
                </c:pt>
                <c:pt idx="136">
                  <c:v>Flippy Axe : Flip The Knife &amp; Axe Simulator</c:v>
                </c:pt>
                <c:pt idx="137">
                  <c:v>Food-Aw - Order Food Online in Aruba</c:v>
                </c:pt>
                <c:pt idx="138">
                  <c:v>Foothills CP</c:v>
                </c:pt>
                <c:pt idx="139">
                  <c:v>FoothillsVet</c:v>
                </c:pt>
                <c:pt idx="140">
                  <c:v>Free coupons and vouchers</c:v>
                </c:pt>
                <c:pt idx="141">
                  <c:v>Galaxies of Hope</c:v>
                </c:pt>
                <c:pt idx="142">
                  <c:v>Girls Live Talk - Free Text and Video Chat</c:v>
                </c:pt>
                <c:pt idx="143">
                  <c:v>Helping BD</c:v>
                </c:pt>
                <c:pt idx="144">
                  <c:v>Hey AJ! It's Bedtime!</c:v>
                </c:pt>
                <c:pt idx="145">
                  <c:v>Hey AJ! It's Saturday!</c:v>
                </c:pt>
                <c:pt idx="146">
                  <c:v>Hojiboy Tojiboyev Life Hacks</c:v>
                </c:pt>
                <c:pt idx="147">
                  <c:v>HON. B.J. ACS COLLEGE ALE</c:v>
                </c:pt>
                <c:pt idx="148">
                  <c:v>iCard BD Plus</c:v>
                </c:pt>
                <c:pt idx="149">
                  <c:v>iReadMe</c:v>
                </c:pt>
                <c:pt idx="150">
                  <c:v>Jabbla BT</c:v>
                </c:pt>
                <c:pt idx="151">
                  <c:v>Jobs in Canada - Emplois au Canada</c:v>
                </c:pt>
                <c:pt idx="152">
                  <c:v>KBA-EZ Health Guide</c:v>
                </c:pt>
                <c:pt idx="153">
                  <c:v>Kimbrough AH</c:v>
                </c:pt>
                <c:pt idx="154">
                  <c:v>Labs on Demand</c:v>
                </c:pt>
                <c:pt idx="155">
                  <c:v>Lakeside AG Moultrie</c:v>
                </c:pt>
                <c:pt idx="156">
                  <c:v>MCQ CE IT</c:v>
                </c:pt>
                <c:pt idx="157">
                  <c:v>meStudying: AP English Lit</c:v>
                </c:pt>
                <c:pt idx="158">
                  <c:v>MI-BP</c:v>
                </c:pt>
                <c:pt idx="159">
                  <c:v>Mindvalley U Tallinn 2018</c:v>
                </c:pt>
                <c:pt idx="160">
                  <c:v>Morse Player</c:v>
                </c:pt>
                <c:pt idx="161">
                  <c:v>Movement BE</c:v>
                </c:pt>
                <c:pt idx="162">
                  <c:v>NCLEX Multi-topic Nursing Exam Review-Quiz &amp; notes</c:v>
                </c:pt>
                <c:pt idx="163">
                  <c:v>NOMISMA.com.cy by FMW</c:v>
                </c:pt>
                <c:pt idx="164">
                  <c:v>Nur tÉ™fsiri 1-ci cild</c:v>
                </c:pt>
                <c:pt idx="165">
                  <c:v>Online Girls Chat Group</c:v>
                </c:pt>
                <c:pt idx="166">
                  <c:v>OraciÃ³n CX</c:v>
                </c:pt>
                <c:pt idx="167">
                  <c:v>Overcomers CF - GA</c:v>
                </c:pt>
                <c:pt idx="168">
                  <c:v>P-Home for KLWP</c:v>
                </c:pt>
                <c:pt idx="169">
                  <c:v>PK and DK Audio App</c:v>
                </c:pt>
                <c:pt idx="170">
                  <c:v>PrimeDelivery</c:v>
                </c:pt>
                <c:pt idx="171">
                  <c:v>Propel BI APP</c:v>
                </c:pt>
                <c:pt idx="172">
                  <c:v>Prosperity</c:v>
                </c:pt>
                <c:pt idx="173">
                  <c:v>Quran Khmer Offline AY</c:v>
                </c:pt>
                <c:pt idx="174">
                  <c:v>R Programing Offline Tutorial</c:v>
                </c:pt>
                <c:pt idx="175">
                  <c:v>Ra Ga Ba</c:v>
                </c:pt>
                <c:pt idx="176">
                  <c:v>Railroad Radio Vancouver BC</c:v>
                </c:pt>
                <c:pt idx="177">
                  <c:v>ReactNative BG Geolocation</c:v>
                </c:pt>
                <c:pt idx="178">
                  <c:v>Read it easy for BK</c:v>
                </c:pt>
                <c:pt idx="179">
                  <c:v>RETRO Shocked DW-6000</c:v>
                </c:pt>
                <c:pt idx="180">
                  <c:v>Santa's Monster Shootout DX</c:v>
                </c:pt>
                <c:pt idx="181">
                  <c:v>Selfie With Champion AJ Style</c:v>
                </c:pt>
                <c:pt idx="182">
                  <c:v>Sir C J New Primary School</c:v>
                </c:pt>
                <c:pt idx="183">
                  <c:v>Speeding Joyride &amp; Car Meet App</c:v>
                </c:pt>
                <c:pt idx="184">
                  <c:v>Spine- The dating app</c:v>
                </c:pt>
                <c:pt idx="185">
                  <c:v>Spring flowers theme couleurs d t space</c:v>
                </c:pt>
                <c:pt idx="186">
                  <c:v>Startupticker.ch News, Events</c:v>
                </c:pt>
                <c:pt idx="187">
                  <c:v>SUMMER SONIC app</c:v>
                </c:pt>
                <c:pt idx="188">
                  <c:v>Super Hearing Secret Voices Recorder PRO</c:v>
                </c:pt>
                <c:pt idx="189">
                  <c:v>Superheroes, Marvel, DC, Comics, TV, Movies News</c:v>
                </c:pt>
                <c:pt idx="190">
                  <c:v>Sway Medical</c:v>
                </c:pt>
                <c:pt idx="191">
                  <c:v>Tablet Reminder</c:v>
                </c:pt>
                <c:pt idx="192">
                  <c:v>Tafsiir Quraan MP3 Af Soomaali Quraanka Kariimka</c:v>
                </c:pt>
                <c:pt idx="193">
                  <c:v>The CJ Rubric</c:v>
                </c:pt>
                <c:pt idx="194">
                  <c:v>The Divine Feminine App: the DF App</c:v>
                </c:pt>
                <c:pt idx="195">
                  <c:v>TI-84 CE Graphing Calculator Manual TI 84</c:v>
                </c:pt>
                <c:pt idx="196">
                  <c:v>Tic Tac CK</c:v>
                </c:pt>
                <c:pt idx="197">
                  <c:v>Tozer Devotional -Series 1</c:v>
                </c:pt>
                <c:pt idx="198">
                  <c:v>Trovami se ci riesci</c:v>
                </c:pt>
                <c:pt idx="199">
                  <c:v>Unity CF</c:v>
                </c:pt>
                <c:pt idx="200">
                  <c:v>USMLE Step 2 CK Flashcards</c:v>
                </c:pt>
                <c:pt idx="201">
                  <c:v>Wifi BT Scanner</c:v>
                </c:pt>
                <c:pt idx="202">
                  <c:v>Wowkwis aq Ka'qaquj</c:v>
                </c:pt>
                <c:pt idx="203">
                  <c:v>WPBS-DT</c:v>
                </c:pt>
                <c:pt idx="204">
                  <c:v>Yazdani Cd Center EllahAbad Official App</c:v>
                </c:pt>
                <c:pt idx="205">
                  <c:v>You're an Anime</c:v>
                </c:pt>
                <c:pt idx="206">
                  <c:v>Zen Leaf</c:v>
                </c:pt>
              </c:strCache>
            </c:strRef>
          </c:cat>
          <c:val>
            <c:numRef>
              <c:f>PIVOTTABLE!$Q$30:$Q$237</c:f>
              <c:numCache>
                <c:formatCode>General</c:formatCode>
                <c:ptCount val="207"/>
                <c:pt idx="0">
                  <c:v>5</c:v>
                </c:pt>
                <c:pt idx="1">
                  <c:v>5</c:v>
                </c:pt>
                <c:pt idx="2">
                  <c:v>5</c:v>
                </c:pt>
                <c:pt idx="3">
                  <c:v>5</c:v>
                </c:pt>
                <c:pt idx="4">
                  <c:v>5</c:v>
                </c:pt>
                <c:pt idx="5">
                  <c:v>5</c:v>
                </c:pt>
                <c:pt idx="6">
                  <c:v>5</c:v>
                </c:pt>
                <c:pt idx="7">
                  <c:v>5</c:v>
                </c:pt>
                <c:pt idx="8">
                  <c:v>5</c:v>
                </c:pt>
                <c:pt idx="9">
                  <c:v>5</c:v>
                </c:pt>
                <c:pt idx="10">
                  <c:v>5</c:v>
                </c:pt>
                <c:pt idx="11">
                  <c:v>5</c:v>
                </c:pt>
                <c:pt idx="12">
                  <c:v>5</c:v>
                </c:pt>
                <c:pt idx="13">
                  <c:v>5</c:v>
                </c:pt>
                <c:pt idx="14">
                  <c:v>5</c:v>
                </c:pt>
                <c:pt idx="15">
                  <c:v>5</c:v>
                </c:pt>
                <c:pt idx="16">
                  <c:v>5</c:v>
                </c:pt>
                <c:pt idx="17">
                  <c:v>5</c:v>
                </c:pt>
                <c:pt idx="18">
                  <c:v>5</c:v>
                </c:pt>
                <c:pt idx="19">
                  <c:v>5</c:v>
                </c:pt>
                <c:pt idx="20">
                  <c:v>5</c:v>
                </c:pt>
                <c:pt idx="21">
                  <c:v>5</c:v>
                </c:pt>
                <c:pt idx="22">
                  <c:v>5</c:v>
                </c:pt>
                <c:pt idx="23">
                  <c:v>5</c:v>
                </c:pt>
                <c:pt idx="24">
                  <c:v>5</c:v>
                </c:pt>
                <c:pt idx="25">
                  <c:v>5</c:v>
                </c:pt>
                <c:pt idx="26">
                  <c:v>5</c:v>
                </c:pt>
                <c:pt idx="27">
                  <c:v>5</c:v>
                </c:pt>
                <c:pt idx="28">
                  <c:v>5</c:v>
                </c:pt>
                <c:pt idx="29">
                  <c:v>5</c:v>
                </c:pt>
                <c:pt idx="30">
                  <c:v>5</c:v>
                </c:pt>
                <c:pt idx="31">
                  <c:v>5</c:v>
                </c:pt>
                <c:pt idx="32">
                  <c:v>5</c:v>
                </c:pt>
                <c:pt idx="33">
                  <c:v>5</c:v>
                </c:pt>
                <c:pt idx="34">
                  <c:v>5</c:v>
                </c:pt>
                <c:pt idx="35">
                  <c:v>5</c:v>
                </c:pt>
                <c:pt idx="36">
                  <c:v>5</c:v>
                </c:pt>
                <c:pt idx="37">
                  <c:v>5</c:v>
                </c:pt>
                <c:pt idx="38">
                  <c:v>5</c:v>
                </c:pt>
                <c:pt idx="39">
                  <c:v>5</c:v>
                </c:pt>
                <c:pt idx="40">
                  <c:v>5</c:v>
                </c:pt>
                <c:pt idx="41">
                  <c:v>5</c:v>
                </c:pt>
                <c:pt idx="42">
                  <c:v>5</c:v>
                </c:pt>
                <c:pt idx="43">
                  <c:v>5</c:v>
                </c:pt>
                <c:pt idx="44">
                  <c:v>5</c:v>
                </c:pt>
                <c:pt idx="45">
                  <c:v>5</c:v>
                </c:pt>
                <c:pt idx="46">
                  <c:v>5</c:v>
                </c:pt>
                <c:pt idx="47">
                  <c:v>5</c:v>
                </c:pt>
                <c:pt idx="48">
                  <c:v>5</c:v>
                </c:pt>
                <c:pt idx="49">
                  <c:v>5</c:v>
                </c:pt>
                <c:pt idx="50">
                  <c:v>5</c:v>
                </c:pt>
                <c:pt idx="51">
                  <c:v>5</c:v>
                </c:pt>
                <c:pt idx="52">
                  <c:v>5</c:v>
                </c:pt>
                <c:pt idx="53">
                  <c:v>5</c:v>
                </c:pt>
                <c:pt idx="54">
                  <c:v>5</c:v>
                </c:pt>
                <c:pt idx="55">
                  <c:v>5</c:v>
                </c:pt>
                <c:pt idx="56">
                  <c:v>5</c:v>
                </c:pt>
                <c:pt idx="57">
                  <c:v>5</c:v>
                </c:pt>
                <c:pt idx="58">
                  <c:v>5</c:v>
                </c:pt>
                <c:pt idx="59">
                  <c:v>5</c:v>
                </c:pt>
                <c:pt idx="60">
                  <c:v>5</c:v>
                </c:pt>
                <c:pt idx="61">
                  <c:v>5</c:v>
                </c:pt>
                <c:pt idx="62">
                  <c:v>5</c:v>
                </c:pt>
                <c:pt idx="63">
                  <c:v>5</c:v>
                </c:pt>
                <c:pt idx="64">
                  <c:v>5</c:v>
                </c:pt>
                <c:pt idx="65">
                  <c:v>5</c:v>
                </c:pt>
                <c:pt idx="66">
                  <c:v>5</c:v>
                </c:pt>
                <c:pt idx="67">
                  <c:v>5</c:v>
                </c:pt>
                <c:pt idx="68">
                  <c:v>5</c:v>
                </c:pt>
                <c:pt idx="69">
                  <c:v>5</c:v>
                </c:pt>
                <c:pt idx="70">
                  <c:v>5</c:v>
                </c:pt>
                <c:pt idx="71">
                  <c:v>5</c:v>
                </c:pt>
                <c:pt idx="72">
                  <c:v>5</c:v>
                </c:pt>
                <c:pt idx="73">
                  <c:v>5</c:v>
                </c:pt>
                <c:pt idx="74">
                  <c:v>5</c:v>
                </c:pt>
                <c:pt idx="75">
                  <c:v>5</c:v>
                </c:pt>
                <c:pt idx="76">
                  <c:v>5</c:v>
                </c:pt>
                <c:pt idx="77">
                  <c:v>5</c:v>
                </c:pt>
                <c:pt idx="78">
                  <c:v>5</c:v>
                </c:pt>
                <c:pt idx="79">
                  <c:v>5</c:v>
                </c:pt>
                <c:pt idx="80">
                  <c:v>5</c:v>
                </c:pt>
                <c:pt idx="81">
                  <c:v>5</c:v>
                </c:pt>
                <c:pt idx="82">
                  <c:v>5</c:v>
                </c:pt>
                <c:pt idx="83">
                  <c:v>5</c:v>
                </c:pt>
                <c:pt idx="84">
                  <c:v>5</c:v>
                </c:pt>
                <c:pt idx="85">
                  <c:v>5</c:v>
                </c:pt>
                <c:pt idx="86">
                  <c:v>5</c:v>
                </c:pt>
                <c:pt idx="87">
                  <c:v>5</c:v>
                </c:pt>
                <c:pt idx="88">
                  <c:v>5</c:v>
                </c:pt>
                <c:pt idx="89">
                  <c:v>5</c:v>
                </c:pt>
                <c:pt idx="90">
                  <c:v>5</c:v>
                </c:pt>
                <c:pt idx="91">
                  <c:v>5</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5</c:v>
                </c:pt>
                <c:pt idx="121">
                  <c:v>5</c:v>
                </c:pt>
                <c:pt idx="122">
                  <c:v>5</c:v>
                </c:pt>
                <c:pt idx="123">
                  <c:v>5</c:v>
                </c:pt>
                <c:pt idx="124">
                  <c:v>5</c:v>
                </c:pt>
                <c:pt idx="125">
                  <c:v>5</c:v>
                </c:pt>
                <c:pt idx="126">
                  <c:v>5</c:v>
                </c:pt>
                <c:pt idx="127">
                  <c:v>5</c:v>
                </c:pt>
                <c:pt idx="128">
                  <c:v>5</c:v>
                </c:pt>
                <c:pt idx="129">
                  <c:v>5</c:v>
                </c:pt>
                <c:pt idx="130">
                  <c:v>5</c:v>
                </c:pt>
                <c:pt idx="131">
                  <c:v>5</c:v>
                </c:pt>
                <c:pt idx="132">
                  <c:v>5</c:v>
                </c:pt>
                <c:pt idx="133">
                  <c:v>5</c:v>
                </c:pt>
                <c:pt idx="134">
                  <c:v>5</c:v>
                </c:pt>
                <c:pt idx="135">
                  <c:v>5</c:v>
                </c:pt>
                <c:pt idx="136">
                  <c:v>5</c:v>
                </c:pt>
                <c:pt idx="137">
                  <c:v>5</c:v>
                </c:pt>
                <c:pt idx="138">
                  <c:v>5</c:v>
                </c:pt>
                <c:pt idx="139">
                  <c:v>5</c:v>
                </c:pt>
                <c:pt idx="140">
                  <c:v>5</c:v>
                </c:pt>
                <c:pt idx="141">
                  <c:v>5</c:v>
                </c:pt>
                <c:pt idx="142">
                  <c:v>5</c:v>
                </c:pt>
                <c:pt idx="143">
                  <c:v>5</c:v>
                </c:pt>
                <c:pt idx="144">
                  <c:v>5</c:v>
                </c:pt>
                <c:pt idx="145">
                  <c:v>5</c:v>
                </c:pt>
                <c:pt idx="146">
                  <c:v>5</c:v>
                </c:pt>
                <c:pt idx="147">
                  <c:v>5</c:v>
                </c:pt>
                <c:pt idx="148">
                  <c:v>5</c:v>
                </c:pt>
                <c:pt idx="149">
                  <c:v>5</c:v>
                </c:pt>
                <c:pt idx="150">
                  <c:v>5</c:v>
                </c:pt>
                <c:pt idx="151">
                  <c:v>5</c:v>
                </c:pt>
                <c:pt idx="152">
                  <c:v>5</c:v>
                </c:pt>
                <c:pt idx="153">
                  <c:v>5</c:v>
                </c:pt>
                <c:pt idx="154">
                  <c:v>5</c:v>
                </c:pt>
                <c:pt idx="155">
                  <c:v>5</c:v>
                </c:pt>
                <c:pt idx="156">
                  <c:v>5</c:v>
                </c:pt>
                <c:pt idx="157">
                  <c:v>5</c:v>
                </c:pt>
                <c:pt idx="158">
                  <c:v>5</c:v>
                </c:pt>
                <c:pt idx="159">
                  <c:v>5</c:v>
                </c:pt>
                <c:pt idx="160">
                  <c:v>5</c:v>
                </c:pt>
                <c:pt idx="161">
                  <c:v>5</c:v>
                </c:pt>
                <c:pt idx="162">
                  <c:v>5</c:v>
                </c:pt>
                <c:pt idx="163">
                  <c:v>5</c:v>
                </c:pt>
                <c:pt idx="164">
                  <c:v>5</c:v>
                </c:pt>
                <c:pt idx="165">
                  <c:v>5</c:v>
                </c:pt>
                <c:pt idx="166">
                  <c:v>5</c:v>
                </c:pt>
                <c:pt idx="167">
                  <c:v>5</c:v>
                </c:pt>
                <c:pt idx="168">
                  <c:v>5</c:v>
                </c:pt>
                <c:pt idx="169">
                  <c:v>5</c:v>
                </c:pt>
                <c:pt idx="170">
                  <c:v>5</c:v>
                </c:pt>
                <c:pt idx="171">
                  <c:v>5</c:v>
                </c:pt>
                <c:pt idx="172">
                  <c:v>5</c:v>
                </c:pt>
                <c:pt idx="173">
                  <c:v>5</c:v>
                </c:pt>
                <c:pt idx="174">
                  <c:v>5</c:v>
                </c:pt>
                <c:pt idx="175">
                  <c:v>5</c:v>
                </c:pt>
                <c:pt idx="176">
                  <c:v>5</c:v>
                </c:pt>
                <c:pt idx="177">
                  <c:v>5</c:v>
                </c:pt>
                <c:pt idx="178">
                  <c:v>5</c:v>
                </c:pt>
                <c:pt idx="179">
                  <c:v>5</c:v>
                </c:pt>
                <c:pt idx="180">
                  <c:v>5</c:v>
                </c:pt>
                <c:pt idx="181">
                  <c:v>5</c:v>
                </c:pt>
                <c:pt idx="182">
                  <c:v>5</c:v>
                </c:pt>
                <c:pt idx="183">
                  <c:v>5</c:v>
                </c:pt>
                <c:pt idx="184">
                  <c:v>5</c:v>
                </c:pt>
                <c:pt idx="185">
                  <c:v>5</c:v>
                </c:pt>
                <c:pt idx="186">
                  <c:v>5</c:v>
                </c:pt>
                <c:pt idx="187">
                  <c:v>5</c:v>
                </c:pt>
                <c:pt idx="188">
                  <c:v>5</c:v>
                </c:pt>
                <c:pt idx="189">
                  <c:v>5</c:v>
                </c:pt>
                <c:pt idx="190">
                  <c:v>5</c:v>
                </c:pt>
                <c:pt idx="191">
                  <c:v>5</c:v>
                </c:pt>
                <c:pt idx="192">
                  <c:v>5</c:v>
                </c:pt>
                <c:pt idx="193">
                  <c:v>5</c:v>
                </c:pt>
                <c:pt idx="194">
                  <c:v>5</c:v>
                </c:pt>
                <c:pt idx="195">
                  <c:v>5</c:v>
                </c:pt>
                <c:pt idx="196">
                  <c:v>5</c:v>
                </c:pt>
                <c:pt idx="197">
                  <c:v>5</c:v>
                </c:pt>
                <c:pt idx="198">
                  <c:v>5</c:v>
                </c:pt>
                <c:pt idx="199">
                  <c:v>5</c:v>
                </c:pt>
                <c:pt idx="200">
                  <c:v>5</c:v>
                </c:pt>
                <c:pt idx="201">
                  <c:v>5</c:v>
                </c:pt>
                <c:pt idx="202">
                  <c:v>5</c:v>
                </c:pt>
                <c:pt idx="203">
                  <c:v>5</c:v>
                </c:pt>
                <c:pt idx="204">
                  <c:v>5</c:v>
                </c:pt>
                <c:pt idx="205">
                  <c:v>5</c:v>
                </c:pt>
                <c:pt idx="206">
                  <c:v>5</c:v>
                </c:pt>
              </c:numCache>
            </c:numRef>
          </c:val>
          <c:smooth val="0"/>
          <c:extLst>
            <c:ext xmlns:c16="http://schemas.microsoft.com/office/drawing/2014/chart" uri="{C3380CC4-5D6E-409C-BE32-E72D297353CC}">
              <c16:uniqueId val="{00000000-F870-4300-80DE-1004A526F1D1}"/>
            </c:ext>
          </c:extLst>
        </c:ser>
        <c:dLbls>
          <c:showLegendKey val="0"/>
          <c:showVal val="0"/>
          <c:showCatName val="0"/>
          <c:showSerName val="0"/>
          <c:showPercent val="0"/>
          <c:showBubbleSize val="0"/>
        </c:dLbls>
        <c:smooth val="0"/>
        <c:axId val="1490843551"/>
        <c:axId val="2000578095"/>
      </c:lineChart>
      <c:catAx>
        <c:axId val="1490843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578095"/>
        <c:crosses val="autoZero"/>
        <c:auto val="1"/>
        <c:lblAlgn val="ctr"/>
        <c:lblOffset val="100"/>
        <c:noMultiLvlLbl val="0"/>
      </c:catAx>
      <c:valAx>
        <c:axId val="2000578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843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[Book2.xlsx]PIVOTTABLE!PivotTable7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Application Based on Num of Installs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PIVOTTABLE!$L$28</c:f>
              <c:strCache>
                <c:ptCount val="1"/>
                <c:pt idx="0">
                  <c:v>Total</c:v>
                </c:pt>
              </c:strCache>
            </c:strRef>
          </c:tx>
          <c:spPr>
            <a:solidFill>
              <a:schemeClr val="accent1"/>
            </a:solidFill>
            <a:ln>
              <a:noFill/>
            </a:ln>
            <a:effectLst/>
          </c:spPr>
          <c:invertIfNegative val="0"/>
          <c:cat>
            <c:strRef>
              <c:f>PIVOTTABLE!$K$29:$K$39</c:f>
              <c:strCache>
                <c:ptCount val="10"/>
                <c:pt idx="0">
                  <c:v>Clash of Clans</c:v>
                </c:pt>
                <c:pt idx="1">
                  <c:v>Clash Royale</c:v>
                </c:pt>
                <c:pt idx="2">
                  <c:v>Clean Master- Space Cleaner &amp; Antivirus</c:v>
                </c:pt>
                <c:pt idx="3">
                  <c:v>Facebook</c:v>
                </c:pt>
                <c:pt idx="4">
                  <c:v>Instagram</c:v>
                </c:pt>
                <c:pt idx="5">
                  <c:v>Messenger â€“ Text and Video Chat for Free</c:v>
                </c:pt>
                <c:pt idx="6">
                  <c:v>Security Master - Antivirus, VPN, AppLock, Booster</c:v>
                </c:pt>
                <c:pt idx="7">
                  <c:v>Subway Surfers</c:v>
                </c:pt>
                <c:pt idx="8">
                  <c:v>WhatsApp Messenger</c:v>
                </c:pt>
                <c:pt idx="9">
                  <c:v>YouTube</c:v>
                </c:pt>
              </c:strCache>
            </c:strRef>
          </c:cat>
          <c:val>
            <c:numRef>
              <c:f>PIVOTTABLE!$L$29:$L$39</c:f>
              <c:numCache>
                <c:formatCode>General</c:formatCode>
                <c:ptCount val="10"/>
                <c:pt idx="0">
                  <c:v>44891723</c:v>
                </c:pt>
                <c:pt idx="1">
                  <c:v>23133508</c:v>
                </c:pt>
                <c:pt idx="2">
                  <c:v>42916526</c:v>
                </c:pt>
                <c:pt idx="3">
                  <c:v>78158306</c:v>
                </c:pt>
                <c:pt idx="4">
                  <c:v>66577313</c:v>
                </c:pt>
                <c:pt idx="5">
                  <c:v>56642847</c:v>
                </c:pt>
                <c:pt idx="6">
                  <c:v>24900999</c:v>
                </c:pt>
                <c:pt idx="7">
                  <c:v>27722264</c:v>
                </c:pt>
                <c:pt idx="8">
                  <c:v>69119316</c:v>
                </c:pt>
                <c:pt idx="9">
                  <c:v>25655305</c:v>
                </c:pt>
              </c:numCache>
            </c:numRef>
          </c:val>
          <c:extLst>
            <c:ext xmlns:c16="http://schemas.microsoft.com/office/drawing/2014/chart" uri="{C3380CC4-5D6E-409C-BE32-E72D297353CC}">
              <c16:uniqueId val="{00000000-47FC-4082-97E8-2EE5264A0EE2}"/>
            </c:ext>
          </c:extLst>
        </c:ser>
        <c:dLbls>
          <c:showLegendKey val="0"/>
          <c:showVal val="0"/>
          <c:showCatName val="0"/>
          <c:showSerName val="0"/>
          <c:showPercent val="0"/>
          <c:showBubbleSize val="0"/>
        </c:dLbls>
        <c:gapWidth val="219"/>
        <c:axId val="1490830591"/>
        <c:axId val="2000603887"/>
      </c:barChart>
      <c:catAx>
        <c:axId val="1490830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603887"/>
        <c:crosses val="autoZero"/>
        <c:auto val="1"/>
        <c:lblAlgn val="ctr"/>
        <c:lblOffset val="100"/>
        <c:noMultiLvlLbl val="0"/>
      </c:catAx>
      <c:valAx>
        <c:axId val="2000603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830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[Book2.xlsx]PIVOTTABLE!PivotTable18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kern="1200" spc="0" baseline="0" dirty="0">
                <a:solidFill>
                  <a:sysClr val="windowText" lastClr="000000">
                    <a:lumMod val="65000"/>
                    <a:lumOff val="35000"/>
                  </a:sysClr>
                </a:solidFill>
              </a:rPr>
              <a:t>Which are the Apps with the highest number of reviews</a:t>
            </a:r>
            <a:r>
              <a:rPr lang="en-IN" sz="800" b="0" i="0" u="none" strike="noStrike" kern="1200" spc="0" baseline="0" dirty="0">
                <a:solidFill>
                  <a:sysClr val="windowText" lastClr="000000">
                    <a:lumMod val="65000"/>
                    <a:lumOff val="35000"/>
                  </a:sysClr>
                </a:solidFill>
              </a:rPr>
              <a:t>?</a:t>
            </a:r>
            <a:br>
              <a:rPr lang="en-IN" sz="800" b="0" i="0" u="none" strike="noStrike" kern="1200" spc="0" baseline="0" dirty="0">
                <a:solidFill>
                  <a:sysClr val="windowText" lastClr="000000">
                    <a:lumMod val="65000"/>
                    <a:lumOff val="35000"/>
                  </a:sysClr>
                </a:solidFill>
              </a:rPr>
            </a:br>
            <a:endParaRPr lang="en-US"/>
          </a:p>
        </c:rich>
      </c:tx>
      <c:layout>
        <c:manualLayout>
          <c:xMode val="edge"/>
          <c:yMode val="edge"/>
          <c:x val="0.15362848711039367"/>
          <c:y val="8.7027210018910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PIVOTTABLE!$AM$18</c:f>
              <c:strCache>
                <c:ptCount val="1"/>
                <c:pt idx="0">
                  <c:v>Total</c:v>
                </c:pt>
              </c:strCache>
            </c:strRef>
          </c:tx>
          <c:spPr>
            <a:solidFill>
              <a:schemeClr val="accent1"/>
            </a:solidFill>
            <a:ln>
              <a:noFill/>
            </a:ln>
            <a:effectLst/>
          </c:spPr>
          <c:invertIfNegative val="0"/>
          <c:cat>
            <c:strRef>
              <c:f>PIVOTTABLE!$AL$19:$AL$29</c:f>
              <c:strCache>
                <c:ptCount val="10"/>
                <c:pt idx="0">
                  <c:v>Clash of Clans</c:v>
                </c:pt>
                <c:pt idx="1">
                  <c:v>Clash Royale</c:v>
                </c:pt>
                <c:pt idx="2">
                  <c:v>Clean Master- Space Cleaner &amp; Antivirus</c:v>
                </c:pt>
                <c:pt idx="3">
                  <c:v>Facebook</c:v>
                </c:pt>
                <c:pt idx="4">
                  <c:v>Instagram</c:v>
                </c:pt>
                <c:pt idx="5">
                  <c:v>Messenger â€“ Text and Video Chat for Free</c:v>
                </c:pt>
                <c:pt idx="6">
                  <c:v>Security Master - Antivirus, VPN, AppLock, Booster</c:v>
                </c:pt>
                <c:pt idx="7">
                  <c:v>Subway Surfers</c:v>
                </c:pt>
                <c:pt idx="8">
                  <c:v>WhatsApp Messenger</c:v>
                </c:pt>
                <c:pt idx="9">
                  <c:v>YouTube</c:v>
                </c:pt>
              </c:strCache>
            </c:strRef>
          </c:cat>
          <c:val>
            <c:numRef>
              <c:f>PIVOTTABLE!$AM$19:$AM$29</c:f>
              <c:numCache>
                <c:formatCode>#,,"M"</c:formatCode>
                <c:ptCount val="10"/>
                <c:pt idx="0">
                  <c:v>44891723</c:v>
                </c:pt>
                <c:pt idx="1">
                  <c:v>23133508</c:v>
                </c:pt>
                <c:pt idx="2">
                  <c:v>42916526</c:v>
                </c:pt>
                <c:pt idx="3">
                  <c:v>78158306</c:v>
                </c:pt>
                <c:pt idx="4">
                  <c:v>66577313</c:v>
                </c:pt>
                <c:pt idx="5">
                  <c:v>56642847</c:v>
                </c:pt>
                <c:pt idx="6">
                  <c:v>24900999</c:v>
                </c:pt>
                <c:pt idx="7">
                  <c:v>27722264</c:v>
                </c:pt>
                <c:pt idx="8">
                  <c:v>69119316</c:v>
                </c:pt>
                <c:pt idx="9">
                  <c:v>25655305</c:v>
                </c:pt>
              </c:numCache>
            </c:numRef>
          </c:val>
          <c:extLst>
            <c:ext xmlns:c16="http://schemas.microsoft.com/office/drawing/2014/chart" uri="{C3380CC4-5D6E-409C-BE32-E72D297353CC}">
              <c16:uniqueId val="{00000000-A4E8-4B29-A0C9-A1F0B8D0C216}"/>
            </c:ext>
          </c:extLst>
        </c:ser>
        <c:dLbls>
          <c:showLegendKey val="0"/>
          <c:showVal val="0"/>
          <c:showCatName val="0"/>
          <c:showSerName val="0"/>
          <c:showPercent val="0"/>
          <c:showBubbleSize val="0"/>
        </c:dLbls>
        <c:gapWidth val="219"/>
        <c:overlap val="-27"/>
        <c:axId val="2096207919"/>
        <c:axId val="2079932255"/>
      </c:barChart>
      <c:catAx>
        <c:axId val="2096207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932255"/>
        <c:crosses val="autoZero"/>
        <c:auto val="1"/>
        <c:lblAlgn val="ctr"/>
        <c:lblOffset val="100"/>
        <c:noMultiLvlLbl val="0"/>
      </c:catAx>
      <c:valAx>
        <c:axId val="2079932255"/>
        <c:scaling>
          <c:orientation val="minMax"/>
        </c:scaling>
        <c:delete val="0"/>
        <c:axPos val="l"/>
        <c:majorGridlines>
          <c:spPr>
            <a:ln w="9525" cap="flat" cmpd="sng" algn="ctr">
              <a:solidFill>
                <a:schemeClr val="tx1">
                  <a:lumMod val="15000"/>
                  <a:lumOff val="85000"/>
                </a:schemeClr>
              </a:solidFill>
              <a:round/>
            </a:ln>
            <a:effectLst/>
          </c:spPr>
        </c:majorGridlines>
        <c:numFmt formatCode="#,,&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207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[Book2.xlsx]PIVOTTABLE!PivotTable16</c:name>
    <c:fmtId val="1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cap="none" spc="20" baseline="0">
                <a:solidFill>
                  <a:sysClr val="windowText" lastClr="000000">
                    <a:lumMod val="50000"/>
                    <a:lumOff val="50000"/>
                  </a:sysClr>
                </a:solidFill>
                <a:latin typeface="+mn-lt"/>
                <a:ea typeface="+mn-ea"/>
                <a:cs typeface="+mn-cs"/>
              </a:defRPr>
            </a:pPr>
            <a:r>
              <a:rPr lang="en-US" sz="1400" b="1" i="0" u="none" strike="noStrike" kern="1200" cap="all" spc="50" baseline="0" dirty="0">
                <a:solidFill>
                  <a:sysClr val="windowText" lastClr="000000">
                    <a:lumMod val="65000"/>
                    <a:lumOff val="35000"/>
                  </a:sysClr>
                </a:solidFill>
              </a:rPr>
              <a:t>Count of Apps found in different genres?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50000"/>
                    <a:lumOff val="50000"/>
                  </a:sysClr>
                </a:solidFill>
              </a:defRPr>
            </a:pPr>
            <a:endParaRPr lang="en-US"/>
          </a:p>
        </c:rich>
      </c:tx>
      <c:layout>
        <c:manualLayout>
          <c:xMode val="edge"/>
          <c:yMode val="edge"/>
          <c:x val="0.12603947366739726"/>
          <c:y val="8.7425499350550134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cap="none" spc="20" baseline="0">
              <a:solidFill>
                <a:sysClr val="windowText" lastClr="000000">
                  <a:lumMod val="50000"/>
                  <a:lumOff val="50000"/>
                </a:sys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PIVOTTABLE!$AC$38</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invertIfNegative val="0"/>
          <c:cat>
            <c:strRef>
              <c:f>PIVOTTABLE!$AB$39:$AB$88</c:f>
              <c:strCache>
                <c:ptCount val="49"/>
                <c:pt idx="0">
                  <c:v>Action</c:v>
                </c:pt>
                <c:pt idx="1">
                  <c:v>Adventure</c:v>
                </c:pt>
                <c:pt idx="2">
                  <c:v>Arcade</c:v>
                </c:pt>
                <c:pt idx="3">
                  <c:v>Art &amp; Design</c:v>
                </c:pt>
                <c:pt idx="4">
                  <c:v>Auto &amp; Vehicles</c:v>
                </c:pt>
                <c:pt idx="5">
                  <c:v>Beauty</c:v>
                </c:pt>
                <c:pt idx="6">
                  <c:v>Board</c:v>
                </c:pt>
                <c:pt idx="7">
                  <c:v>Books &amp; Reference</c:v>
                </c:pt>
                <c:pt idx="8">
                  <c:v>Business</c:v>
                </c:pt>
                <c:pt idx="9">
                  <c:v>Card</c:v>
                </c:pt>
                <c:pt idx="10">
                  <c:v>Casino</c:v>
                </c:pt>
                <c:pt idx="11">
                  <c:v>Casual</c:v>
                </c:pt>
                <c:pt idx="12">
                  <c:v>Comics</c:v>
                </c:pt>
                <c:pt idx="13">
                  <c:v>Communication</c:v>
                </c:pt>
                <c:pt idx="14">
                  <c:v>Dating</c:v>
                </c:pt>
                <c:pt idx="15">
                  <c:v>Education</c:v>
                </c:pt>
                <c:pt idx="16">
                  <c:v>Educational</c:v>
                </c:pt>
                <c:pt idx="17">
                  <c:v>Entertainment</c:v>
                </c:pt>
                <c:pt idx="18">
                  <c:v>Events</c:v>
                </c:pt>
                <c:pt idx="19">
                  <c:v>Fi0ce</c:v>
                </c:pt>
                <c:pt idx="20">
                  <c:v>Food &amp; Drink</c:v>
                </c:pt>
                <c:pt idx="21">
                  <c:v>Health &amp; Fitness</c:v>
                </c:pt>
                <c:pt idx="22">
                  <c:v>House &amp; Home</c:v>
                </c:pt>
                <c:pt idx="23">
                  <c:v>Libraries &amp; Demo</c:v>
                </c:pt>
                <c:pt idx="24">
                  <c:v>Lifestyle</c:v>
                </c:pt>
                <c:pt idx="25">
                  <c:v>Maps &amp; Navigation</c:v>
                </c:pt>
                <c:pt idx="26">
                  <c:v>Medical</c:v>
                </c:pt>
                <c:pt idx="27">
                  <c:v>Music</c:v>
                </c:pt>
                <c:pt idx="28">
                  <c:v>Music &amp; Audio</c:v>
                </c:pt>
                <c:pt idx="29">
                  <c:v>News &amp; Magazines</c:v>
                </c:pt>
                <c:pt idx="30">
                  <c:v>Parenting</c:v>
                </c:pt>
                <c:pt idx="31">
                  <c:v>Personalization</c:v>
                </c:pt>
                <c:pt idx="32">
                  <c:v>Photography</c:v>
                </c:pt>
                <c:pt idx="33">
                  <c:v>Productivity</c:v>
                </c:pt>
                <c:pt idx="34">
                  <c:v>Puzzle</c:v>
                </c:pt>
                <c:pt idx="35">
                  <c:v>Racing</c:v>
                </c:pt>
                <c:pt idx="36">
                  <c:v>Role Playing</c:v>
                </c:pt>
                <c:pt idx="37">
                  <c:v>Shopping</c:v>
                </c:pt>
                <c:pt idx="38">
                  <c:v>Simulation</c:v>
                </c:pt>
                <c:pt idx="39">
                  <c:v>Social</c:v>
                </c:pt>
                <c:pt idx="40">
                  <c:v>Sports</c:v>
                </c:pt>
                <c:pt idx="41">
                  <c:v>Strategy</c:v>
                </c:pt>
                <c:pt idx="42">
                  <c:v>Tools</c:v>
                </c:pt>
                <c:pt idx="43">
                  <c:v>Travel &amp; Local</c:v>
                </c:pt>
                <c:pt idx="44">
                  <c:v>Trivia</c:v>
                </c:pt>
                <c:pt idx="45">
                  <c:v>Video Players &amp; Editors</c:v>
                </c:pt>
                <c:pt idx="46">
                  <c:v>Weather</c:v>
                </c:pt>
                <c:pt idx="47">
                  <c:v>Word</c:v>
                </c:pt>
                <c:pt idx="48">
                  <c:v>(blank)</c:v>
                </c:pt>
              </c:strCache>
            </c:strRef>
          </c:cat>
          <c:val>
            <c:numRef>
              <c:f>PIVOTTABLE!$AC$39:$AC$88</c:f>
              <c:numCache>
                <c:formatCode>General</c:formatCode>
                <c:ptCount val="49"/>
                <c:pt idx="0">
                  <c:v>253</c:v>
                </c:pt>
                <c:pt idx="1">
                  <c:v>64</c:v>
                </c:pt>
                <c:pt idx="2">
                  <c:v>172</c:v>
                </c:pt>
                <c:pt idx="3">
                  <c:v>64</c:v>
                </c:pt>
                <c:pt idx="4">
                  <c:v>74</c:v>
                </c:pt>
                <c:pt idx="5">
                  <c:v>50</c:v>
                </c:pt>
                <c:pt idx="6">
                  <c:v>54</c:v>
                </c:pt>
                <c:pt idx="7">
                  <c:v>178</c:v>
                </c:pt>
                <c:pt idx="8">
                  <c:v>312</c:v>
                </c:pt>
                <c:pt idx="9">
                  <c:v>33</c:v>
                </c:pt>
                <c:pt idx="10">
                  <c:v>28</c:v>
                </c:pt>
                <c:pt idx="11">
                  <c:v>171</c:v>
                </c:pt>
                <c:pt idx="12">
                  <c:v>55</c:v>
                </c:pt>
                <c:pt idx="13">
                  <c:v>258</c:v>
                </c:pt>
                <c:pt idx="14">
                  <c:v>167</c:v>
                </c:pt>
                <c:pt idx="15">
                  <c:v>475</c:v>
                </c:pt>
                <c:pt idx="16">
                  <c:v>71</c:v>
                </c:pt>
                <c:pt idx="17">
                  <c:v>495</c:v>
                </c:pt>
                <c:pt idx="18">
                  <c:v>55</c:v>
                </c:pt>
                <c:pt idx="19">
                  <c:v>272</c:v>
                </c:pt>
                <c:pt idx="20">
                  <c:v>106</c:v>
                </c:pt>
                <c:pt idx="21">
                  <c:v>266</c:v>
                </c:pt>
                <c:pt idx="22">
                  <c:v>69</c:v>
                </c:pt>
                <c:pt idx="23">
                  <c:v>80</c:v>
                </c:pt>
                <c:pt idx="24">
                  <c:v>309</c:v>
                </c:pt>
                <c:pt idx="25">
                  <c:v>111</c:v>
                </c:pt>
                <c:pt idx="26">
                  <c:v>374</c:v>
                </c:pt>
                <c:pt idx="27">
                  <c:v>21</c:v>
                </c:pt>
                <c:pt idx="28">
                  <c:v>1</c:v>
                </c:pt>
                <c:pt idx="29">
                  <c:v>206</c:v>
                </c:pt>
                <c:pt idx="30">
                  <c:v>59</c:v>
                </c:pt>
                <c:pt idx="31">
                  <c:v>315</c:v>
                </c:pt>
                <c:pt idx="32">
                  <c:v>254</c:v>
                </c:pt>
                <c:pt idx="33">
                  <c:v>315</c:v>
                </c:pt>
                <c:pt idx="34">
                  <c:v>104</c:v>
                </c:pt>
                <c:pt idx="35">
                  <c:v>76</c:v>
                </c:pt>
                <c:pt idx="36">
                  <c:v>92</c:v>
                </c:pt>
                <c:pt idx="37">
                  <c:v>192</c:v>
                </c:pt>
                <c:pt idx="38">
                  <c:v>147</c:v>
                </c:pt>
                <c:pt idx="39">
                  <c:v>188</c:v>
                </c:pt>
                <c:pt idx="40">
                  <c:v>228</c:v>
                </c:pt>
                <c:pt idx="41">
                  <c:v>78</c:v>
                </c:pt>
                <c:pt idx="42">
                  <c:v>675</c:v>
                </c:pt>
                <c:pt idx="43">
                  <c:v>179</c:v>
                </c:pt>
                <c:pt idx="44">
                  <c:v>31</c:v>
                </c:pt>
                <c:pt idx="45">
                  <c:v>146</c:v>
                </c:pt>
                <c:pt idx="46">
                  <c:v>65</c:v>
                </c:pt>
                <c:pt idx="47">
                  <c:v>17</c:v>
                </c:pt>
              </c:numCache>
            </c:numRef>
          </c:val>
          <c:extLst>
            <c:ext xmlns:c16="http://schemas.microsoft.com/office/drawing/2014/chart" uri="{C3380CC4-5D6E-409C-BE32-E72D297353CC}">
              <c16:uniqueId val="{00000000-459F-4EBE-8AAF-55CF697515D2}"/>
            </c:ext>
          </c:extLst>
        </c:ser>
        <c:dLbls>
          <c:showLegendKey val="0"/>
          <c:showVal val="0"/>
          <c:showCatName val="0"/>
          <c:showSerName val="0"/>
          <c:showPercent val="0"/>
          <c:showBubbleSize val="0"/>
        </c:dLbls>
        <c:gapWidth val="150"/>
        <c:shape val="box"/>
        <c:axId val="2133647439"/>
        <c:axId val="1816988783"/>
        <c:axId val="0"/>
      </c:bar3DChart>
      <c:catAx>
        <c:axId val="21336474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816988783"/>
        <c:crosses val="autoZero"/>
        <c:auto val="1"/>
        <c:lblAlgn val="ctr"/>
        <c:lblOffset val="100"/>
        <c:noMultiLvlLbl val="0"/>
      </c:catAx>
      <c:valAx>
        <c:axId val="181698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133647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[Book2.xlsx]PIVOTTABLE!PivotTable6</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FREE/PAID</a:t>
            </a:r>
          </a:p>
        </c:rich>
      </c:tx>
      <c:layout>
        <c:manualLayout>
          <c:xMode val="edge"/>
          <c:yMode val="edge"/>
          <c:x val="0.40903726982444183"/>
          <c:y val="0.1461779792266481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PIVOTTABLE!$O$4</c:f>
              <c:strCache>
                <c:ptCount val="1"/>
                <c:pt idx="0">
                  <c:v>Total</c:v>
                </c:pt>
              </c:strCache>
            </c:strRef>
          </c:tx>
          <c:spPr>
            <a:solidFill>
              <a:schemeClr val="accent1"/>
            </a:solidFill>
            <a:ln>
              <a:noFill/>
            </a:ln>
            <a:effectLst/>
          </c:spPr>
          <c:invertIfNegative val="0"/>
          <c:cat>
            <c:strRef>
              <c:f>PIVOTTABLE!$N$5:$N$8</c:f>
              <c:strCache>
                <c:ptCount val="3"/>
                <c:pt idx="0">
                  <c:v>Free</c:v>
                </c:pt>
                <c:pt idx="1">
                  <c:v>Paid</c:v>
                </c:pt>
                <c:pt idx="2">
                  <c:v>(blank)</c:v>
                </c:pt>
              </c:strCache>
            </c:strRef>
          </c:cat>
          <c:val>
            <c:numRef>
              <c:f>PIVOTTABLE!$O$5:$O$8</c:f>
              <c:numCache>
                <c:formatCode>General</c:formatCode>
                <c:ptCount val="3"/>
                <c:pt idx="0">
                  <c:v>7364</c:v>
                </c:pt>
                <c:pt idx="1">
                  <c:v>641</c:v>
                </c:pt>
              </c:numCache>
            </c:numRef>
          </c:val>
          <c:extLst>
            <c:ext xmlns:c16="http://schemas.microsoft.com/office/drawing/2014/chart" uri="{C3380CC4-5D6E-409C-BE32-E72D297353CC}">
              <c16:uniqueId val="{00000000-189D-4EB1-87E7-A86FEA8F71D5}"/>
            </c:ext>
          </c:extLst>
        </c:ser>
        <c:dLbls>
          <c:showLegendKey val="0"/>
          <c:showVal val="0"/>
          <c:showCatName val="0"/>
          <c:showSerName val="0"/>
          <c:showPercent val="0"/>
          <c:showBubbleSize val="0"/>
        </c:dLbls>
        <c:gapWidth val="182"/>
        <c:axId val="778286127"/>
        <c:axId val="775128783"/>
      </c:barChart>
      <c:catAx>
        <c:axId val="778286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128783"/>
        <c:crosses val="autoZero"/>
        <c:auto val="1"/>
        <c:lblAlgn val="ctr"/>
        <c:lblOffset val="100"/>
        <c:noMultiLvlLbl val="0"/>
      </c:catAx>
      <c:valAx>
        <c:axId val="7751287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286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[Book2.xlsx]PIVOTTABLE!PivotTable5</c:name>
    <c:fmtId val="1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rgbClr val="454E52"/>
                </a:solidFill>
              </a:rPr>
              <a:t>Which are Top categories on Google Playstore Base on number of installs?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0.16014566929133858"/>
          <c:y val="0.12007637510933825"/>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PIVOTTABLE!$I$28</c:f>
              <c:strCache>
                <c:ptCount val="1"/>
                <c:pt idx="0">
                  <c:v>Total</c:v>
                </c:pt>
              </c:strCache>
            </c:strRef>
          </c:tx>
          <c:spPr>
            <a:solidFill>
              <a:schemeClr val="accent1"/>
            </a:solidFill>
            <a:ln>
              <a:noFill/>
            </a:ln>
            <a:effectLst/>
          </c:spPr>
          <c:invertIfNegative val="0"/>
          <c:cat>
            <c:strRef>
              <c:f>PIVOTTABLE!$H$29:$H$39</c:f>
              <c:strCache>
                <c:ptCount val="10"/>
                <c:pt idx="0">
                  <c:v>COMMUNICATION</c:v>
                </c:pt>
                <c:pt idx="1">
                  <c:v>FAMILY</c:v>
                </c:pt>
                <c:pt idx="2">
                  <c:v>GAME</c:v>
                </c:pt>
                <c:pt idx="3">
                  <c:v>NEWS_AND_MAGAZINES</c:v>
                </c:pt>
                <c:pt idx="4">
                  <c:v>PHOTOGRAPHY</c:v>
                </c:pt>
                <c:pt idx="5">
                  <c:v>PRODUCTIVITY</c:v>
                </c:pt>
                <c:pt idx="6">
                  <c:v>SOCIAL</c:v>
                </c:pt>
                <c:pt idx="7">
                  <c:v>TOOLS</c:v>
                </c:pt>
                <c:pt idx="8">
                  <c:v>TRAVEL_AND_LOCAL</c:v>
                </c:pt>
                <c:pt idx="9">
                  <c:v>VIDEO_PLAYERS</c:v>
                </c:pt>
              </c:strCache>
            </c:strRef>
          </c:cat>
          <c:val>
            <c:numRef>
              <c:f>PIVOTTABLE!$I$29:$I$39</c:f>
              <c:numCache>
                <c:formatCode>#,,"M"</c:formatCode>
                <c:ptCount val="10"/>
                <c:pt idx="0">
                  <c:v>11002083276</c:v>
                </c:pt>
                <c:pt idx="1">
                  <c:v>3621478481</c:v>
                </c:pt>
                <c:pt idx="2">
                  <c:v>13120118164</c:v>
                </c:pt>
                <c:pt idx="3">
                  <c:v>2335655680</c:v>
                </c:pt>
                <c:pt idx="4">
                  <c:v>4369869445</c:v>
                </c:pt>
                <c:pt idx="5">
                  <c:v>5772182803</c:v>
                </c:pt>
                <c:pt idx="6">
                  <c:v>5445027771</c:v>
                </c:pt>
                <c:pt idx="7">
                  <c:v>6876232004</c:v>
                </c:pt>
                <c:pt idx="8">
                  <c:v>2833172235</c:v>
                </c:pt>
                <c:pt idx="9">
                  <c:v>3914486510</c:v>
                </c:pt>
              </c:numCache>
            </c:numRef>
          </c:val>
          <c:extLst>
            <c:ext xmlns:c16="http://schemas.microsoft.com/office/drawing/2014/chart" uri="{C3380CC4-5D6E-409C-BE32-E72D297353CC}">
              <c16:uniqueId val="{00000000-E2AC-448C-AA17-207575C3B5E8}"/>
            </c:ext>
          </c:extLst>
        </c:ser>
        <c:dLbls>
          <c:showLegendKey val="0"/>
          <c:showVal val="0"/>
          <c:showCatName val="0"/>
          <c:showSerName val="0"/>
          <c:showPercent val="0"/>
          <c:showBubbleSize val="0"/>
        </c:dLbls>
        <c:gapWidth val="219"/>
        <c:overlap val="-27"/>
        <c:axId val="1775548063"/>
        <c:axId val="1944509183"/>
      </c:barChart>
      <c:catAx>
        <c:axId val="1775548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09183"/>
        <c:crosses val="autoZero"/>
        <c:auto val="1"/>
        <c:lblAlgn val="ctr"/>
        <c:lblOffset val="100"/>
        <c:noMultiLvlLbl val="0"/>
      </c:catAx>
      <c:valAx>
        <c:axId val="1944509183"/>
        <c:scaling>
          <c:orientation val="minMax"/>
        </c:scaling>
        <c:delete val="0"/>
        <c:axPos val="l"/>
        <c:majorGridlines>
          <c:spPr>
            <a:ln w="9525" cap="flat" cmpd="sng" algn="ctr">
              <a:solidFill>
                <a:schemeClr val="tx1">
                  <a:lumMod val="15000"/>
                  <a:lumOff val="85000"/>
                </a:schemeClr>
              </a:solidFill>
              <a:round/>
            </a:ln>
            <a:effectLst/>
          </c:spPr>
        </c:majorGridlines>
        <c:numFmt formatCode="#,,&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5548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[Book2.xlsx]PIVOTTABLE!PivotTable3</c:name>
    <c:fmtId val="1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cap="all" spc="120" normalizeH="0" baseline="0">
                <a:solidFill>
                  <a:sysClr val="windowText" lastClr="000000">
                    <a:lumMod val="65000"/>
                    <a:lumOff val="35000"/>
                  </a:sysClr>
                </a:solidFill>
              </a:rPr>
              <a:t>Top 10 Downloads Per Category </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PIVOTTABLE!$B$27</c:f>
              <c:strCache>
                <c:ptCount val="1"/>
                <c:pt idx="0">
                  <c:v>Total</c:v>
                </c:pt>
              </c:strCache>
            </c:strRef>
          </c:tx>
          <c:spPr>
            <a:solidFill>
              <a:schemeClr val="accent1"/>
            </a:solidFill>
            <a:ln>
              <a:noFill/>
            </a:ln>
            <a:effectLst/>
          </c:spPr>
          <c:invertIfNegative val="0"/>
          <c:cat>
            <c:strRef>
              <c:f>PIVOTTABLE!$A$28:$A$47</c:f>
              <c:strCache>
                <c:ptCount val="19"/>
                <c:pt idx="0">
                  <c:v>Facebook</c:v>
                </c:pt>
                <c:pt idx="1">
                  <c:v>Gmail</c:v>
                </c:pt>
                <c:pt idx="2">
                  <c:v>Google</c:v>
                </c:pt>
                <c:pt idx="3">
                  <c:v>Google Chrome: Fast &amp; Secure</c:v>
                </c:pt>
                <c:pt idx="4">
                  <c:v>Google Drive</c:v>
                </c:pt>
                <c:pt idx="5">
                  <c:v>Google News</c:v>
                </c:pt>
                <c:pt idx="6">
                  <c:v>Google Photos</c:v>
                </c:pt>
                <c:pt idx="7">
                  <c:v>Google Play Books</c:v>
                </c:pt>
                <c:pt idx="8">
                  <c:v>Google Play Games</c:v>
                </c:pt>
                <c:pt idx="9">
                  <c:v>Google Play Movies &amp; TV</c:v>
                </c:pt>
                <c:pt idx="10">
                  <c:v>Google Street View</c:v>
                </c:pt>
                <c:pt idx="11">
                  <c:v>Hangouts</c:v>
                </c:pt>
                <c:pt idx="12">
                  <c:v>Instagram</c:v>
                </c:pt>
                <c:pt idx="13">
                  <c:v>Maps - Navigate &amp; Explore</c:v>
                </c:pt>
                <c:pt idx="14">
                  <c:v>Messenger â€“ Text and Video Chat for Free</c:v>
                </c:pt>
                <c:pt idx="15">
                  <c:v>Skype - free IM &amp; video calls</c:v>
                </c:pt>
                <c:pt idx="16">
                  <c:v>Subway Surfers</c:v>
                </c:pt>
                <c:pt idx="17">
                  <c:v>WhatsApp Messenger</c:v>
                </c:pt>
                <c:pt idx="18">
                  <c:v>YouTube</c:v>
                </c:pt>
              </c:strCache>
            </c:strRef>
          </c:cat>
          <c:val>
            <c:numRef>
              <c:f>PIVOTTABLE!$B$28:$B$47</c:f>
              <c:numCache>
                <c:formatCode>#,,"M"</c:formatCode>
                <c:ptCount val="19"/>
                <c:pt idx="0">
                  <c:v>1000000000</c:v>
                </c:pt>
                <c:pt idx="1">
                  <c:v>1000000000</c:v>
                </c:pt>
                <c:pt idx="2">
                  <c:v>1000000000</c:v>
                </c:pt>
                <c:pt idx="3">
                  <c:v>1000000000</c:v>
                </c:pt>
                <c:pt idx="4">
                  <c:v>1000000000</c:v>
                </c:pt>
                <c:pt idx="5">
                  <c:v>1000000000</c:v>
                </c:pt>
                <c:pt idx="6">
                  <c:v>1000000000</c:v>
                </c:pt>
                <c:pt idx="7">
                  <c:v>1000000000</c:v>
                </c:pt>
                <c:pt idx="8">
                  <c:v>1000000000</c:v>
                </c:pt>
                <c:pt idx="9">
                  <c:v>1000000000</c:v>
                </c:pt>
                <c:pt idx="10">
                  <c:v>1000000000</c:v>
                </c:pt>
                <c:pt idx="11">
                  <c:v>1000000000</c:v>
                </c:pt>
                <c:pt idx="12">
                  <c:v>1000000000</c:v>
                </c:pt>
                <c:pt idx="13">
                  <c:v>1000000000</c:v>
                </c:pt>
                <c:pt idx="14">
                  <c:v>1000000000</c:v>
                </c:pt>
                <c:pt idx="15">
                  <c:v>1000000000</c:v>
                </c:pt>
                <c:pt idx="16">
                  <c:v>1000000000</c:v>
                </c:pt>
                <c:pt idx="17">
                  <c:v>1000000000</c:v>
                </c:pt>
                <c:pt idx="18">
                  <c:v>1000000000</c:v>
                </c:pt>
              </c:numCache>
            </c:numRef>
          </c:val>
          <c:extLst>
            <c:ext xmlns:c16="http://schemas.microsoft.com/office/drawing/2014/chart" uri="{C3380CC4-5D6E-409C-BE32-E72D297353CC}">
              <c16:uniqueId val="{00000000-27CB-49D8-B9AD-21C5A3FD886D}"/>
            </c:ext>
          </c:extLst>
        </c:ser>
        <c:dLbls>
          <c:showLegendKey val="0"/>
          <c:showVal val="0"/>
          <c:showCatName val="0"/>
          <c:showSerName val="0"/>
          <c:showPercent val="0"/>
          <c:showBubbleSize val="0"/>
        </c:dLbls>
        <c:gapWidth val="150"/>
        <c:axId val="1854110767"/>
        <c:axId val="1944501247"/>
      </c:barChart>
      <c:catAx>
        <c:axId val="18541107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501247"/>
        <c:crosses val="autoZero"/>
        <c:auto val="1"/>
        <c:lblAlgn val="ctr"/>
        <c:lblOffset val="100"/>
        <c:noMultiLvlLbl val="0"/>
      </c:catAx>
      <c:valAx>
        <c:axId val="1944501247"/>
        <c:scaling>
          <c:orientation val="minMax"/>
        </c:scaling>
        <c:delete val="0"/>
        <c:axPos val="l"/>
        <c:majorGridlines>
          <c:spPr>
            <a:ln w="9525" cap="flat" cmpd="sng" algn="ctr">
              <a:solidFill>
                <a:schemeClr val="tx1">
                  <a:lumMod val="15000"/>
                  <a:lumOff val="85000"/>
                </a:schemeClr>
              </a:solidFill>
              <a:round/>
            </a:ln>
            <a:effectLst/>
          </c:spPr>
        </c:majorGridlines>
        <c:numFmt formatCode="#,,&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4110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[Book2.xlsx]PIVOTTABLE!PivotTable9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dirty="0">
                <a:solidFill>
                  <a:sysClr val="windowText" lastClr="000000">
                    <a:lumMod val="65000"/>
                    <a:lumOff val="35000"/>
                  </a:sysClr>
                </a:solidFill>
              </a:rPr>
              <a:t>Maximum  Size Apps In MB</a:t>
            </a:r>
            <a:endParaRPr lang="en-IN" sz="14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PIVOTTABLE!$U$4</c:f>
              <c:strCache>
                <c:ptCount val="1"/>
                <c:pt idx="0">
                  <c:v>Total</c:v>
                </c:pt>
              </c:strCache>
            </c:strRef>
          </c:tx>
          <c:spPr>
            <a:ln w="28575" cap="rnd">
              <a:solidFill>
                <a:schemeClr val="accent1"/>
              </a:solidFill>
              <a:round/>
            </a:ln>
            <a:effectLst/>
          </c:spPr>
          <c:marker>
            <c:symbol val="none"/>
          </c:marker>
          <c:cat>
            <c:strRef>
              <c:f>PIVOTTABLE!$T$5:$T$42</c:f>
              <c:strCache>
                <c:ptCount val="37"/>
                <c:pt idx="0">
                  <c:v>AI Benchmark</c:v>
                </c:pt>
                <c:pt idx="1">
                  <c:v>Angry Birds Blast</c:v>
                </c:pt>
                <c:pt idx="2">
                  <c:v>Angry Birds POP Bubble Shooter</c:v>
                </c:pt>
                <c:pt idx="3">
                  <c:v>Arena of Valor: 5v5 Arena Game</c:v>
                </c:pt>
                <c:pt idx="4">
                  <c:v>BK Dinos</c:v>
                </c:pt>
                <c:pt idx="5">
                  <c:v>Car Crash III Beam DH Real Damage Simulator 2018</c:v>
                </c:pt>
                <c:pt idx="6">
                  <c:v>Chakra Cleansing</c:v>
                </c:pt>
                <c:pt idx="7">
                  <c:v>Draft Simulator for FUT 18</c:v>
                </c:pt>
                <c:pt idx="8">
                  <c:v>Earn to Die 2</c:v>
                </c:pt>
                <c:pt idx="9">
                  <c:v>Five Nights at Freddy's: SL</c:v>
                </c:pt>
                <c:pt idx="10">
                  <c:v>Gangster Town</c:v>
                </c:pt>
                <c:pt idx="11">
                  <c:v>Gangster Town: Vice District</c:v>
                </c:pt>
                <c:pt idx="12">
                  <c:v>Guns of Boom - Online Shooter</c:v>
                </c:pt>
                <c:pt idx="13">
                  <c:v>Hero Hunters</c:v>
                </c:pt>
                <c:pt idx="14">
                  <c:v>Hungry Shark Evolution</c:v>
                </c:pt>
                <c:pt idx="15">
                  <c:v>Idle Heroes</c:v>
                </c:pt>
                <c:pt idx="16">
                  <c:v>Kill Shot Bravo: Sniper FPS</c:v>
                </c:pt>
                <c:pt idx="17">
                  <c:v>Lineage 2: Revolution</c:v>
                </c:pt>
                <c:pt idx="18">
                  <c:v>Miami crime simulator</c:v>
                </c:pt>
                <c:pt idx="19">
                  <c:v>Miami Crime Vice Town</c:v>
                </c:pt>
                <c:pt idx="20">
                  <c:v>Mini Golf King - Multiplayer Game</c:v>
                </c:pt>
                <c:pt idx="21">
                  <c:v>Miraculous Ladybug &amp; Cat Noir - The Official Game</c:v>
                </c:pt>
                <c:pt idx="22">
                  <c:v>Mobile Legends: Bang Bang</c:v>
                </c:pt>
                <c:pt idx="23">
                  <c:v>music (CG)</c:v>
                </c:pt>
                <c:pt idx="24">
                  <c:v>My Talking Angela</c:v>
                </c:pt>
                <c:pt idx="25">
                  <c:v>Navi Radiography Pro</c:v>
                </c:pt>
                <c:pt idx="26">
                  <c:v>PJ Masks: Moonlight Heroes</c:v>
                </c:pt>
                <c:pt idx="27">
                  <c:v>Post Bank</c:v>
                </c:pt>
                <c:pt idx="28">
                  <c:v>Robocar X Ray</c:v>
                </c:pt>
                <c:pt idx="29">
                  <c:v>Rope Hero 3</c:v>
                </c:pt>
                <c:pt idx="30">
                  <c:v>SimCity BuildIt</c:v>
                </c:pt>
                <c:pt idx="31">
                  <c:v>Talking Babsy Baby: Baby Games</c:v>
                </c:pt>
                <c:pt idx="32">
                  <c:v>The Walking Dead: Our World</c:v>
                </c:pt>
                <c:pt idx="33">
                  <c:v>Ultimate Tennis</c:v>
                </c:pt>
                <c:pt idx="34">
                  <c:v>Vegas Crime Simulator</c:v>
                </c:pt>
                <c:pt idx="35">
                  <c:v>Vi Trainer</c:v>
                </c:pt>
                <c:pt idx="36">
                  <c:v>Xtreme Racing 2018 - Jeep &amp; 4x4 off road simulator</c:v>
                </c:pt>
              </c:strCache>
            </c:strRef>
          </c:cat>
          <c:val>
            <c:numRef>
              <c:f>PIVOTTABLE!$U$5:$U$42</c:f>
              <c:numCache>
                <c:formatCode>General</c:formatCode>
                <c:ptCount val="37"/>
                <c:pt idx="0">
                  <c:v>99</c:v>
                </c:pt>
                <c:pt idx="1">
                  <c:v>99</c:v>
                </c:pt>
                <c:pt idx="2">
                  <c:v>99</c:v>
                </c:pt>
                <c:pt idx="3">
                  <c:v>99</c:v>
                </c:pt>
                <c:pt idx="4">
                  <c:v>99</c:v>
                </c:pt>
                <c:pt idx="5">
                  <c:v>100</c:v>
                </c:pt>
                <c:pt idx="6">
                  <c:v>99</c:v>
                </c:pt>
                <c:pt idx="7">
                  <c:v>100</c:v>
                </c:pt>
                <c:pt idx="8">
                  <c:v>99</c:v>
                </c:pt>
                <c:pt idx="9">
                  <c:v>99</c:v>
                </c:pt>
                <c:pt idx="10">
                  <c:v>99</c:v>
                </c:pt>
                <c:pt idx="11">
                  <c:v>100</c:v>
                </c:pt>
                <c:pt idx="12">
                  <c:v>99</c:v>
                </c:pt>
                <c:pt idx="13">
                  <c:v>99</c:v>
                </c:pt>
                <c:pt idx="14">
                  <c:v>100</c:v>
                </c:pt>
                <c:pt idx="15">
                  <c:v>99</c:v>
                </c:pt>
                <c:pt idx="16">
                  <c:v>99</c:v>
                </c:pt>
                <c:pt idx="17">
                  <c:v>99</c:v>
                </c:pt>
                <c:pt idx="18">
                  <c:v>100</c:v>
                </c:pt>
                <c:pt idx="19">
                  <c:v>99</c:v>
                </c:pt>
                <c:pt idx="20">
                  <c:v>100</c:v>
                </c:pt>
                <c:pt idx="21">
                  <c:v>99</c:v>
                </c:pt>
                <c:pt idx="22">
                  <c:v>99</c:v>
                </c:pt>
                <c:pt idx="23">
                  <c:v>99</c:v>
                </c:pt>
                <c:pt idx="24">
                  <c:v>99</c:v>
                </c:pt>
                <c:pt idx="25">
                  <c:v>100</c:v>
                </c:pt>
                <c:pt idx="26">
                  <c:v>99</c:v>
                </c:pt>
                <c:pt idx="27">
                  <c:v>100</c:v>
                </c:pt>
                <c:pt idx="28">
                  <c:v>99</c:v>
                </c:pt>
                <c:pt idx="29">
                  <c:v>99</c:v>
                </c:pt>
                <c:pt idx="30">
                  <c:v>100</c:v>
                </c:pt>
                <c:pt idx="31">
                  <c:v>100</c:v>
                </c:pt>
                <c:pt idx="32">
                  <c:v>100</c:v>
                </c:pt>
                <c:pt idx="33">
                  <c:v>100</c:v>
                </c:pt>
                <c:pt idx="34">
                  <c:v>99</c:v>
                </c:pt>
                <c:pt idx="35">
                  <c:v>100</c:v>
                </c:pt>
                <c:pt idx="36">
                  <c:v>99</c:v>
                </c:pt>
              </c:numCache>
            </c:numRef>
          </c:val>
          <c:smooth val="0"/>
          <c:extLst>
            <c:ext xmlns:c16="http://schemas.microsoft.com/office/drawing/2014/chart" uri="{C3380CC4-5D6E-409C-BE32-E72D297353CC}">
              <c16:uniqueId val="{00000000-34CA-4C32-859C-0B89E4419861}"/>
            </c:ext>
          </c:extLst>
        </c:ser>
        <c:dLbls>
          <c:showLegendKey val="0"/>
          <c:showVal val="0"/>
          <c:showCatName val="0"/>
          <c:showSerName val="0"/>
          <c:showPercent val="0"/>
          <c:showBubbleSize val="0"/>
        </c:dLbls>
        <c:smooth val="0"/>
        <c:axId val="2133654639"/>
        <c:axId val="1816981839"/>
      </c:lineChart>
      <c:catAx>
        <c:axId val="213365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981839"/>
        <c:crosses val="autoZero"/>
        <c:auto val="1"/>
        <c:lblAlgn val="ctr"/>
        <c:lblOffset val="100"/>
        <c:noMultiLvlLbl val="0"/>
      </c:catAx>
      <c:valAx>
        <c:axId val="1816981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54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[Book2.xlsx]PIVOTTABLE!PivotTable10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Type vs</a:t>
            </a:r>
            <a:r>
              <a:rPr lang="en-IN" baseline="0"/>
              <a:t> Rating</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PIVOTTABLE!$AF$6:$AF$7</c:f>
              <c:strCache>
                <c:ptCount val="1"/>
                <c:pt idx="0">
                  <c:v>ART_AND_DESIGN</c:v>
                </c:pt>
              </c:strCache>
            </c:strRef>
          </c:tx>
          <c:spPr>
            <a:solidFill>
              <a:schemeClr val="accent1"/>
            </a:solidFill>
            <a:ln>
              <a:noFill/>
            </a:ln>
            <a:effectLst/>
          </c:spPr>
          <c:invertIfNegative val="0"/>
          <c:cat>
            <c:strRef>
              <c:f>PIVOTTABLE!$AE$8:$AE$10</c:f>
              <c:strCache>
                <c:ptCount val="2"/>
                <c:pt idx="0">
                  <c:v>Free</c:v>
                </c:pt>
                <c:pt idx="1">
                  <c:v>Paid</c:v>
                </c:pt>
              </c:strCache>
            </c:strRef>
          </c:cat>
          <c:val>
            <c:numRef>
              <c:f>PIVOTTABLE!$AF$8:$AF$10</c:f>
              <c:numCache>
                <c:formatCode>General</c:formatCode>
                <c:ptCount val="2"/>
                <c:pt idx="0">
                  <c:v>4.1245901639344256</c:v>
                </c:pt>
                <c:pt idx="1">
                  <c:v>4.7333333333333334</c:v>
                </c:pt>
              </c:numCache>
            </c:numRef>
          </c:val>
          <c:extLst>
            <c:ext xmlns:c16="http://schemas.microsoft.com/office/drawing/2014/chart" uri="{C3380CC4-5D6E-409C-BE32-E72D297353CC}">
              <c16:uniqueId val="{00000000-55FB-4F34-9612-4D36676DA65B}"/>
            </c:ext>
          </c:extLst>
        </c:ser>
        <c:ser>
          <c:idx val="1"/>
          <c:order val="1"/>
          <c:tx>
            <c:strRef>
              <c:f>PIVOTTABLE!$AG$6:$AG$7</c:f>
              <c:strCache>
                <c:ptCount val="1"/>
                <c:pt idx="0">
                  <c:v>AUTO_AND_VEHICLES</c:v>
                </c:pt>
              </c:strCache>
            </c:strRef>
          </c:tx>
          <c:spPr>
            <a:solidFill>
              <a:schemeClr val="accent2"/>
            </a:solidFill>
            <a:ln>
              <a:noFill/>
            </a:ln>
            <a:effectLst/>
          </c:spPr>
          <c:invertIfNegative val="0"/>
          <c:cat>
            <c:strRef>
              <c:f>PIVOTTABLE!$AE$8:$AE$10</c:f>
              <c:strCache>
                <c:ptCount val="2"/>
                <c:pt idx="0">
                  <c:v>Free</c:v>
                </c:pt>
                <c:pt idx="1">
                  <c:v>Paid</c:v>
                </c:pt>
              </c:strCache>
            </c:strRef>
          </c:cat>
          <c:val>
            <c:numRef>
              <c:f>PIVOTTABLE!$AG$8:$AG$10</c:f>
              <c:numCache>
                <c:formatCode>General</c:formatCode>
                <c:ptCount val="2"/>
                <c:pt idx="0">
                  <c:v>3.9633802816901404</c:v>
                </c:pt>
                <c:pt idx="1">
                  <c:v>1.5333333333333332</c:v>
                </c:pt>
              </c:numCache>
            </c:numRef>
          </c:val>
          <c:extLst>
            <c:ext xmlns:c16="http://schemas.microsoft.com/office/drawing/2014/chart" uri="{C3380CC4-5D6E-409C-BE32-E72D297353CC}">
              <c16:uniqueId val="{00000001-55FB-4F34-9612-4D36676DA65B}"/>
            </c:ext>
          </c:extLst>
        </c:ser>
        <c:ser>
          <c:idx val="2"/>
          <c:order val="2"/>
          <c:tx>
            <c:strRef>
              <c:f>PIVOTTABLE!$AH$6:$AH$7</c:f>
              <c:strCache>
                <c:ptCount val="1"/>
                <c:pt idx="0">
                  <c:v>COMICS</c:v>
                </c:pt>
              </c:strCache>
            </c:strRef>
          </c:tx>
          <c:spPr>
            <a:solidFill>
              <a:schemeClr val="accent3"/>
            </a:solidFill>
            <a:ln>
              <a:noFill/>
            </a:ln>
            <a:effectLst/>
          </c:spPr>
          <c:invertIfNegative val="0"/>
          <c:cat>
            <c:strRef>
              <c:f>PIVOTTABLE!$AE$8:$AE$10</c:f>
              <c:strCache>
                <c:ptCount val="2"/>
                <c:pt idx="0">
                  <c:v>Free</c:v>
                </c:pt>
                <c:pt idx="1">
                  <c:v>Paid</c:v>
                </c:pt>
              </c:strCache>
            </c:strRef>
          </c:cat>
          <c:val>
            <c:numRef>
              <c:f>PIVOTTABLE!$AH$8:$AH$10</c:f>
              <c:numCache>
                <c:formatCode>General</c:formatCode>
                <c:ptCount val="2"/>
                <c:pt idx="0">
                  <c:v>4.0436363636363648</c:v>
                </c:pt>
              </c:numCache>
            </c:numRef>
          </c:val>
          <c:extLst>
            <c:ext xmlns:c16="http://schemas.microsoft.com/office/drawing/2014/chart" uri="{C3380CC4-5D6E-409C-BE32-E72D297353CC}">
              <c16:uniqueId val="{00000002-55FB-4F34-9612-4D36676DA65B}"/>
            </c:ext>
          </c:extLst>
        </c:ser>
        <c:ser>
          <c:idx val="3"/>
          <c:order val="3"/>
          <c:tx>
            <c:strRef>
              <c:f>PIVOTTABLE!$AI$6:$AI$7</c:f>
              <c:strCache>
                <c:ptCount val="1"/>
                <c:pt idx="0">
                  <c:v>EDUCATION</c:v>
                </c:pt>
              </c:strCache>
            </c:strRef>
          </c:tx>
          <c:spPr>
            <a:solidFill>
              <a:schemeClr val="accent4"/>
            </a:solidFill>
            <a:ln>
              <a:noFill/>
            </a:ln>
            <a:effectLst/>
          </c:spPr>
          <c:invertIfNegative val="0"/>
          <c:cat>
            <c:strRef>
              <c:f>PIVOTTABLE!$AE$8:$AE$10</c:f>
              <c:strCache>
                <c:ptCount val="2"/>
                <c:pt idx="0">
                  <c:v>Free</c:v>
                </c:pt>
                <c:pt idx="1">
                  <c:v>Paid</c:v>
                </c:pt>
              </c:strCache>
            </c:strRef>
          </c:cat>
          <c:val>
            <c:numRef>
              <c:f>PIVOTTABLE!$AI$8:$AI$10</c:f>
              <c:numCache>
                <c:formatCode>General</c:formatCode>
                <c:ptCount val="2"/>
                <c:pt idx="0">
                  <c:v>4.3131578947368423</c:v>
                </c:pt>
                <c:pt idx="1">
                  <c:v>4.75</c:v>
                </c:pt>
              </c:numCache>
            </c:numRef>
          </c:val>
          <c:extLst>
            <c:ext xmlns:c16="http://schemas.microsoft.com/office/drawing/2014/chart" uri="{C3380CC4-5D6E-409C-BE32-E72D297353CC}">
              <c16:uniqueId val="{00000003-55FB-4F34-9612-4D36676DA65B}"/>
            </c:ext>
          </c:extLst>
        </c:ser>
        <c:ser>
          <c:idx val="4"/>
          <c:order val="4"/>
          <c:tx>
            <c:strRef>
              <c:f>PIVOTTABLE!$AJ$6:$AJ$7</c:f>
              <c:strCache>
                <c:ptCount val="1"/>
                <c:pt idx="0">
                  <c:v>ENTERTAINMENT</c:v>
                </c:pt>
              </c:strCache>
            </c:strRef>
          </c:tx>
          <c:spPr>
            <a:solidFill>
              <a:schemeClr val="accent5"/>
            </a:solidFill>
            <a:ln>
              <a:noFill/>
            </a:ln>
            <a:effectLst/>
          </c:spPr>
          <c:invertIfNegative val="0"/>
          <c:cat>
            <c:strRef>
              <c:f>PIVOTTABLE!$AE$8:$AE$10</c:f>
              <c:strCache>
                <c:ptCount val="2"/>
                <c:pt idx="0">
                  <c:v>Free</c:v>
                </c:pt>
                <c:pt idx="1">
                  <c:v>Paid</c:v>
                </c:pt>
              </c:strCache>
            </c:strRef>
          </c:cat>
          <c:val>
            <c:numRef>
              <c:f>PIVOTTABLE!$AJ$8:$AJ$10</c:f>
              <c:numCache>
                <c:formatCode>General</c:formatCode>
                <c:ptCount val="2"/>
                <c:pt idx="0">
                  <c:v>4.1259999999999994</c:v>
                </c:pt>
                <c:pt idx="1">
                  <c:v>4.5999999999999996</c:v>
                </c:pt>
              </c:numCache>
            </c:numRef>
          </c:val>
          <c:extLst>
            <c:ext xmlns:c16="http://schemas.microsoft.com/office/drawing/2014/chart" uri="{C3380CC4-5D6E-409C-BE32-E72D297353CC}">
              <c16:uniqueId val="{00000004-55FB-4F34-9612-4D36676DA65B}"/>
            </c:ext>
          </c:extLst>
        </c:ser>
        <c:ser>
          <c:idx val="5"/>
          <c:order val="5"/>
          <c:tx>
            <c:strRef>
              <c:f>PIVOTTABLE!$AK$6:$AK$7</c:f>
              <c:strCache>
                <c:ptCount val="1"/>
                <c:pt idx="0">
                  <c:v>FI0CE</c:v>
                </c:pt>
              </c:strCache>
            </c:strRef>
          </c:tx>
          <c:spPr>
            <a:solidFill>
              <a:schemeClr val="accent6"/>
            </a:solidFill>
            <a:ln>
              <a:noFill/>
            </a:ln>
            <a:effectLst/>
          </c:spPr>
          <c:invertIfNegative val="0"/>
          <c:cat>
            <c:strRef>
              <c:f>PIVOTTABLE!$AE$8:$AE$10</c:f>
              <c:strCache>
                <c:ptCount val="2"/>
                <c:pt idx="0">
                  <c:v>Free</c:v>
                </c:pt>
                <c:pt idx="1">
                  <c:v>Paid</c:v>
                </c:pt>
              </c:strCache>
            </c:strRef>
          </c:cat>
          <c:val>
            <c:numRef>
              <c:f>PIVOTTABLE!$AK$8:$AK$10</c:f>
              <c:numCache>
                <c:formatCode>General</c:formatCode>
                <c:ptCount val="2"/>
                <c:pt idx="0">
                  <c:v>3.7857142857142851</c:v>
                </c:pt>
                <c:pt idx="1">
                  <c:v>3.1923076923076925</c:v>
                </c:pt>
              </c:numCache>
            </c:numRef>
          </c:val>
          <c:extLst>
            <c:ext xmlns:c16="http://schemas.microsoft.com/office/drawing/2014/chart" uri="{C3380CC4-5D6E-409C-BE32-E72D297353CC}">
              <c16:uniqueId val="{00000005-55FB-4F34-9612-4D36676DA65B}"/>
            </c:ext>
          </c:extLst>
        </c:ser>
        <c:ser>
          <c:idx val="6"/>
          <c:order val="6"/>
          <c:tx>
            <c:strRef>
              <c:f>PIVOTTABLE!$AL$6:$AL$7</c:f>
              <c:strCache>
                <c:ptCount val="1"/>
                <c:pt idx="0">
                  <c:v>GAME</c:v>
                </c:pt>
              </c:strCache>
            </c:strRef>
          </c:tx>
          <c:spPr>
            <a:solidFill>
              <a:schemeClr val="accent1">
                <a:lumMod val="60000"/>
              </a:schemeClr>
            </a:solidFill>
            <a:ln>
              <a:noFill/>
            </a:ln>
            <a:effectLst/>
          </c:spPr>
          <c:invertIfNegative val="0"/>
          <c:cat>
            <c:strRef>
              <c:f>PIVOTTABLE!$AE$8:$AE$10</c:f>
              <c:strCache>
                <c:ptCount val="2"/>
                <c:pt idx="0">
                  <c:v>Free</c:v>
                </c:pt>
                <c:pt idx="1">
                  <c:v>Paid</c:v>
                </c:pt>
              </c:strCache>
            </c:strRef>
          </c:cat>
          <c:val>
            <c:numRef>
              <c:f>PIVOTTABLE!$AL$8:$AL$10</c:f>
              <c:numCache>
                <c:formatCode>General</c:formatCode>
                <c:ptCount val="2"/>
                <c:pt idx="0">
                  <c:v>4.0497902097902125</c:v>
                </c:pt>
                <c:pt idx="1">
                  <c:v>3.9955882352941168</c:v>
                </c:pt>
              </c:numCache>
            </c:numRef>
          </c:val>
          <c:extLst>
            <c:ext xmlns:c16="http://schemas.microsoft.com/office/drawing/2014/chart" uri="{C3380CC4-5D6E-409C-BE32-E72D297353CC}">
              <c16:uniqueId val="{00000006-55FB-4F34-9612-4D36676DA65B}"/>
            </c:ext>
          </c:extLst>
        </c:ser>
        <c:ser>
          <c:idx val="7"/>
          <c:order val="7"/>
          <c:tx>
            <c:strRef>
              <c:f>PIVOTTABLE!$AM$6:$AM$7</c:f>
              <c:strCache>
                <c:ptCount val="1"/>
                <c:pt idx="0">
                  <c:v>PHOTOGRAPHY</c:v>
                </c:pt>
              </c:strCache>
            </c:strRef>
          </c:tx>
          <c:spPr>
            <a:solidFill>
              <a:schemeClr val="accent2">
                <a:lumMod val="60000"/>
              </a:schemeClr>
            </a:solidFill>
            <a:ln>
              <a:noFill/>
            </a:ln>
            <a:effectLst/>
          </c:spPr>
          <c:invertIfNegative val="0"/>
          <c:cat>
            <c:strRef>
              <c:f>PIVOTTABLE!$AE$8:$AE$10</c:f>
              <c:strCache>
                <c:ptCount val="2"/>
                <c:pt idx="0">
                  <c:v>Free</c:v>
                </c:pt>
                <c:pt idx="1">
                  <c:v>Paid</c:v>
                </c:pt>
              </c:strCache>
            </c:strRef>
          </c:cat>
          <c:val>
            <c:numRef>
              <c:f>PIVOTTABLE!$AM$8:$AM$10</c:f>
              <c:numCache>
                <c:formatCode>General</c:formatCode>
                <c:ptCount val="2"/>
                <c:pt idx="0">
                  <c:v>3.9508474576271189</c:v>
                </c:pt>
                <c:pt idx="1">
                  <c:v>3.3444444444444437</c:v>
                </c:pt>
              </c:numCache>
            </c:numRef>
          </c:val>
          <c:extLst>
            <c:ext xmlns:c16="http://schemas.microsoft.com/office/drawing/2014/chart" uri="{C3380CC4-5D6E-409C-BE32-E72D297353CC}">
              <c16:uniqueId val="{00000007-55FB-4F34-9612-4D36676DA65B}"/>
            </c:ext>
          </c:extLst>
        </c:ser>
        <c:ser>
          <c:idx val="8"/>
          <c:order val="8"/>
          <c:tx>
            <c:strRef>
              <c:f>PIVOTTABLE!$AN$6:$AN$7</c:f>
              <c:strCache>
                <c:ptCount val="1"/>
                <c:pt idx="0">
                  <c:v>SHOPPING</c:v>
                </c:pt>
              </c:strCache>
            </c:strRef>
          </c:tx>
          <c:spPr>
            <a:solidFill>
              <a:schemeClr val="accent3">
                <a:lumMod val="60000"/>
              </a:schemeClr>
            </a:solidFill>
            <a:ln>
              <a:noFill/>
            </a:ln>
            <a:effectLst/>
          </c:spPr>
          <c:invertIfNegative val="0"/>
          <c:cat>
            <c:strRef>
              <c:f>PIVOTTABLE!$AE$8:$AE$10</c:f>
              <c:strCache>
                <c:ptCount val="2"/>
                <c:pt idx="0">
                  <c:v>Free</c:v>
                </c:pt>
                <c:pt idx="1">
                  <c:v>Paid</c:v>
                </c:pt>
              </c:strCache>
            </c:strRef>
          </c:cat>
          <c:val>
            <c:numRef>
              <c:f>PIVOTTABLE!$AN$8:$AN$10</c:f>
              <c:numCache>
                <c:formatCode>General</c:formatCode>
                <c:ptCount val="2"/>
                <c:pt idx="0">
                  <c:v>3.8468421052631592</c:v>
                </c:pt>
                <c:pt idx="1">
                  <c:v>4.5</c:v>
                </c:pt>
              </c:numCache>
            </c:numRef>
          </c:val>
          <c:extLst>
            <c:ext xmlns:c16="http://schemas.microsoft.com/office/drawing/2014/chart" uri="{C3380CC4-5D6E-409C-BE32-E72D297353CC}">
              <c16:uniqueId val="{00000008-55FB-4F34-9612-4D36676DA65B}"/>
            </c:ext>
          </c:extLst>
        </c:ser>
        <c:ser>
          <c:idx val="9"/>
          <c:order val="9"/>
          <c:tx>
            <c:strRef>
              <c:f>PIVOTTABLE!$AO$6:$AO$7</c:f>
              <c:strCache>
                <c:ptCount val="1"/>
                <c:pt idx="0">
                  <c:v>WEATHER</c:v>
                </c:pt>
              </c:strCache>
            </c:strRef>
          </c:tx>
          <c:spPr>
            <a:solidFill>
              <a:schemeClr val="accent4">
                <a:lumMod val="60000"/>
              </a:schemeClr>
            </a:solidFill>
            <a:ln>
              <a:noFill/>
            </a:ln>
            <a:effectLst/>
          </c:spPr>
          <c:invertIfNegative val="0"/>
          <c:cat>
            <c:strRef>
              <c:f>PIVOTTABLE!$AE$8:$AE$10</c:f>
              <c:strCache>
                <c:ptCount val="2"/>
                <c:pt idx="0">
                  <c:v>Free</c:v>
                </c:pt>
                <c:pt idx="1">
                  <c:v>Paid</c:v>
                </c:pt>
              </c:strCache>
            </c:strRef>
          </c:cat>
          <c:val>
            <c:numRef>
              <c:f>PIVOTTABLE!$AO$8:$AO$10</c:f>
              <c:numCache>
                <c:formatCode>General</c:formatCode>
                <c:ptCount val="2"/>
                <c:pt idx="0">
                  <c:v>4.0310344827586198</c:v>
                </c:pt>
                <c:pt idx="1">
                  <c:v>3.8285714285714287</c:v>
                </c:pt>
              </c:numCache>
            </c:numRef>
          </c:val>
          <c:extLst>
            <c:ext xmlns:c16="http://schemas.microsoft.com/office/drawing/2014/chart" uri="{C3380CC4-5D6E-409C-BE32-E72D297353CC}">
              <c16:uniqueId val="{00000009-55FB-4F34-9612-4D36676DA65B}"/>
            </c:ext>
          </c:extLst>
        </c:ser>
        <c:dLbls>
          <c:showLegendKey val="0"/>
          <c:showVal val="0"/>
          <c:showCatName val="0"/>
          <c:showSerName val="0"/>
          <c:showPercent val="0"/>
          <c:showBubbleSize val="0"/>
        </c:dLbls>
        <c:gapWidth val="219"/>
        <c:overlap val="-27"/>
        <c:axId val="778289967"/>
        <c:axId val="1944494303"/>
      </c:barChart>
      <c:catAx>
        <c:axId val="778289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494303"/>
        <c:crosses val="autoZero"/>
        <c:auto val="1"/>
        <c:lblAlgn val="ctr"/>
        <c:lblOffset val="100"/>
        <c:noMultiLvlLbl val="0"/>
      </c:catAx>
      <c:valAx>
        <c:axId val="1944494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289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2" Type="http://schemas.openxmlformats.org/officeDocument/2006/relationships/chart" Target="../charts/chart16.xml"/><Relationship Id="rId1" Type="http://schemas.openxmlformats.org/officeDocument/2006/relationships/image" Target="../media/image1.png"/><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15240</xdr:colOff>
      <xdr:row>4</xdr:row>
      <xdr:rowOff>64770</xdr:rowOff>
    </xdr:from>
    <xdr:to>
      <xdr:col>2</xdr:col>
      <xdr:colOff>411480</xdr:colOff>
      <xdr:row>19</xdr:row>
      <xdr:rowOff>64770</xdr:rowOff>
    </xdr:to>
    <xdr:graphicFrame macro="">
      <xdr:nvGraphicFramePr>
        <xdr:cNvPr id="2" name="Chart 1">
          <a:extLst>
            <a:ext uri="{FF2B5EF4-FFF2-40B4-BE49-F238E27FC236}">
              <a16:creationId xmlns:a16="http://schemas.microsoft.com/office/drawing/2014/main" id="{0092C76F-613D-150F-7547-1A35F4F3D6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708660</xdr:colOff>
      <xdr:row>8</xdr:row>
      <xdr:rowOff>72390</xdr:rowOff>
    </xdr:from>
    <xdr:to>
      <xdr:col>5</xdr:col>
      <xdr:colOff>1219200</xdr:colOff>
      <xdr:row>20</xdr:row>
      <xdr:rowOff>22860</xdr:rowOff>
    </xdr:to>
    <xdr:graphicFrame macro="">
      <xdr:nvGraphicFramePr>
        <xdr:cNvPr id="3" name="Chart 2">
          <a:extLst>
            <a:ext uri="{FF2B5EF4-FFF2-40B4-BE49-F238E27FC236}">
              <a16:creationId xmlns:a16="http://schemas.microsoft.com/office/drawing/2014/main" id="{B977561F-862B-691F-908B-14583A7755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22860</xdr:colOff>
      <xdr:row>41</xdr:row>
      <xdr:rowOff>26670</xdr:rowOff>
    </xdr:from>
    <xdr:to>
      <xdr:col>1</xdr:col>
      <xdr:colOff>1440180</xdr:colOff>
      <xdr:row>56</xdr:row>
      <xdr:rowOff>26670</xdr:rowOff>
    </xdr:to>
    <xdr:graphicFrame macro="">
      <xdr:nvGraphicFramePr>
        <xdr:cNvPr id="4" name="Chart 3">
          <a:extLst>
            <a:ext uri="{FF2B5EF4-FFF2-40B4-BE49-F238E27FC236}">
              <a16:creationId xmlns:a16="http://schemas.microsoft.com/office/drawing/2014/main" id="{4784F28B-40A6-4953-840B-A38FDB8217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17757</xdr:colOff>
      <xdr:row>41</xdr:row>
      <xdr:rowOff>148660</xdr:rowOff>
    </xdr:from>
    <xdr:to>
      <xdr:col>6</xdr:col>
      <xdr:colOff>635676</xdr:colOff>
      <xdr:row>56</xdr:row>
      <xdr:rowOff>148660</xdr:rowOff>
    </xdr:to>
    <xdr:graphicFrame macro="">
      <xdr:nvGraphicFramePr>
        <xdr:cNvPr id="5" name="Chart 4">
          <a:extLst>
            <a:ext uri="{FF2B5EF4-FFF2-40B4-BE49-F238E27FC236}">
              <a16:creationId xmlns:a16="http://schemas.microsoft.com/office/drawing/2014/main" id="{049F7263-4146-8FEB-3758-37A8F30262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718237</xdr:colOff>
      <xdr:row>13</xdr:row>
      <xdr:rowOff>147297</xdr:rowOff>
    </xdr:from>
    <xdr:to>
      <xdr:col>8</xdr:col>
      <xdr:colOff>1282117</xdr:colOff>
      <xdr:row>25</xdr:row>
      <xdr:rowOff>59666</xdr:rowOff>
    </xdr:to>
    <xdr:graphicFrame macro="">
      <xdr:nvGraphicFramePr>
        <xdr:cNvPr id="7" name="Chart 6">
          <a:extLst>
            <a:ext uri="{FF2B5EF4-FFF2-40B4-BE49-F238E27FC236}">
              <a16:creationId xmlns:a16="http://schemas.microsoft.com/office/drawing/2014/main" id="{7655212E-EC15-AEE7-40EE-294E197B7F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15240</xdr:colOff>
      <xdr:row>40</xdr:row>
      <xdr:rowOff>49530</xdr:rowOff>
    </xdr:from>
    <xdr:to>
      <xdr:col>13</xdr:col>
      <xdr:colOff>76200</xdr:colOff>
      <xdr:row>55</xdr:row>
      <xdr:rowOff>49530</xdr:rowOff>
    </xdr:to>
    <xdr:graphicFrame macro="">
      <xdr:nvGraphicFramePr>
        <xdr:cNvPr id="8" name="Chart 7">
          <a:extLst>
            <a:ext uri="{FF2B5EF4-FFF2-40B4-BE49-F238E27FC236}">
              <a16:creationId xmlns:a16="http://schemas.microsoft.com/office/drawing/2014/main" id="{F6AEBFF0-6278-6B67-FBF5-D2AA0CFBE8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144780</xdr:colOff>
      <xdr:row>43</xdr:row>
      <xdr:rowOff>19050</xdr:rowOff>
    </xdr:from>
    <xdr:to>
      <xdr:col>21</xdr:col>
      <xdr:colOff>510540</xdr:colOff>
      <xdr:row>58</xdr:row>
      <xdr:rowOff>19050</xdr:rowOff>
    </xdr:to>
    <xdr:graphicFrame macro="">
      <xdr:nvGraphicFramePr>
        <xdr:cNvPr id="10" name="Chart 9">
          <a:extLst>
            <a:ext uri="{FF2B5EF4-FFF2-40B4-BE49-F238E27FC236}">
              <a16:creationId xmlns:a16="http://schemas.microsoft.com/office/drawing/2014/main" id="{18EB4896-D3BC-7DC8-30DC-409BEF5FF8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1234440</xdr:colOff>
      <xdr:row>14</xdr:row>
      <xdr:rowOff>76200</xdr:rowOff>
    </xdr:from>
    <xdr:to>
      <xdr:col>28</xdr:col>
      <xdr:colOff>1059180</xdr:colOff>
      <xdr:row>28</xdr:row>
      <xdr:rowOff>148590</xdr:rowOff>
    </xdr:to>
    <xdr:graphicFrame macro="">
      <xdr:nvGraphicFramePr>
        <xdr:cNvPr id="14" name="Chart 13">
          <a:extLst>
            <a:ext uri="{FF2B5EF4-FFF2-40B4-BE49-F238E27FC236}">
              <a16:creationId xmlns:a16="http://schemas.microsoft.com/office/drawing/2014/main" id="{0FD847BF-E1E1-8F68-D391-BBEBD0CCFD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1165860</xdr:colOff>
      <xdr:row>5</xdr:row>
      <xdr:rowOff>11430</xdr:rowOff>
    </xdr:from>
    <xdr:to>
      <xdr:col>24</xdr:col>
      <xdr:colOff>1150620</xdr:colOff>
      <xdr:row>20</xdr:row>
      <xdr:rowOff>11430</xdr:rowOff>
    </xdr:to>
    <xdr:graphicFrame macro="">
      <xdr:nvGraphicFramePr>
        <xdr:cNvPr id="15" name="Chart 14">
          <a:extLst>
            <a:ext uri="{FF2B5EF4-FFF2-40B4-BE49-F238E27FC236}">
              <a16:creationId xmlns:a16="http://schemas.microsoft.com/office/drawing/2014/main" id="{C2AEE804-78DE-6FB5-1BF5-0FD331C416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807720</xdr:colOff>
      <xdr:row>74</xdr:row>
      <xdr:rowOff>140970</xdr:rowOff>
    </xdr:from>
    <xdr:to>
      <xdr:col>25</xdr:col>
      <xdr:colOff>1005840</xdr:colOff>
      <xdr:row>89</xdr:row>
      <xdr:rowOff>140970</xdr:rowOff>
    </xdr:to>
    <xdr:graphicFrame macro="">
      <xdr:nvGraphicFramePr>
        <xdr:cNvPr id="16" name="Chart 15">
          <a:extLst>
            <a:ext uri="{FF2B5EF4-FFF2-40B4-BE49-F238E27FC236}">
              <a16:creationId xmlns:a16="http://schemas.microsoft.com/office/drawing/2014/main" id="{6AFDD1CA-C3E7-78FC-DC3F-8DE1FEDCFD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30</xdr:col>
      <xdr:colOff>182880</xdr:colOff>
      <xdr:row>47</xdr:row>
      <xdr:rowOff>80010</xdr:rowOff>
    </xdr:from>
    <xdr:to>
      <xdr:col>34</xdr:col>
      <xdr:colOff>678180</xdr:colOff>
      <xdr:row>59</xdr:row>
      <xdr:rowOff>167640</xdr:rowOff>
    </xdr:to>
    <xdr:graphicFrame macro="">
      <xdr:nvGraphicFramePr>
        <xdr:cNvPr id="17" name="Chart 16">
          <a:extLst>
            <a:ext uri="{FF2B5EF4-FFF2-40B4-BE49-F238E27FC236}">
              <a16:creationId xmlns:a16="http://schemas.microsoft.com/office/drawing/2014/main" id="{887B5D45-7B1E-8E67-2781-3DD4290A9A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36</xdr:col>
      <xdr:colOff>662940</xdr:colOff>
      <xdr:row>29</xdr:row>
      <xdr:rowOff>163830</xdr:rowOff>
    </xdr:from>
    <xdr:to>
      <xdr:col>39</xdr:col>
      <xdr:colOff>510540</xdr:colOff>
      <xdr:row>44</xdr:row>
      <xdr:rowOff>163830</xdr:rowOff>
    </xdr:to>
    <xdr:graphicFrame macro="">
      <xdr:nvGraphicFramePr>
        <xdr:cNvPr id="19" name="Chart 18">
          <a:extLst>
            <a:ext uri="{FF2B5EF4-FFF2-40B4-BE49-F238E27FC236}">
              <a16:creationId xmlns:a16="http://schemas.microsoft.com/office/drawing/2014/main" id="{61564B91-0BB7-F754-8C95-5DBF00FE46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367018</xdr:colOff>
      <xdr:row>10</xdr:row>
      <xdr:rowOff>111852</xdr:rowOff>
    </xdr:from>
    <xdr:to>
      <xdr:col>15</xdr:col>
      <xdr:colOff>1891018</xdr:colOff>
      <xdr:row>22</xdr:row>
      <xdr:rowOff>60820</xdr:rowOff>
    </xdr:to>
    <xdr:graphicFrame macro="">
      <xdr:nvGraphicFramePr>
        <xdr:cNvPr id="6" name="Chart 5">
          <a:extLst>
            <a:ext uri="{FF2B5EF4-FFF2-40B4-BE49-F238E27FC236}">
              <a16:creationId xmlns:a16="http://schemas.microsoft.com/office/drawing/2014/main" id="{BE6AB84B-121E-611C-5FF5-0903B08FCC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1156981</xdr:colOff>
      <xdr:row>44</xdr:row>
      <xdr:rowOff>132824</xdr:rowOff>
    </xdr:from>
    <xdr:to>
      <xdr:col>9</xdr:col>
      <xdr:colOff>195743</xdr:colOff>
      <xdr:row>57</xdr:row>
      <xdr:rowOff>158691</xdr:rowOff>
    </xdr:to>
    <xdr:graphicFrame macro="">
      <xdr:nvGraphicFramePr>
        <xdr:cNvPr id="9" name="Chart 8">
          <a:extLst>
            <a:ext uri="{FF2B5EF4-FFF2-40B4-BE49-F238E27FC236}">
              <a16:creationId xmlns:a16="http://schemas.microsoft.com/office/drawing/2014/main" id="{D168B006-934D-2273-84B6-C8BA38DE6D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30</xdr:col>
      <xdr:colOff>234193</xdr:colOff>
      <xdr:row>12</xdr:row>
      <xdr:rowOff>134923</xdr:rowOff>
    </xdr:from>
    <xdr:to>
      <xdr:col>34</xdr:col>
      <xdr:colOff>353037</xdr:colOff>
      <xdr:row>27</xdr:row>
      <xdr:rowOff>151701</xdr:rowOff>
    </xdr:to>
    <xdr:graphicFrame macro="">
      <xdr:nvGraphicFramePr>
        <xdr:cNvPr id="12" name="Chart 11">
          <a:extLst>
            <a:ext uri="{FF2B5EF4-FFF2-40B4-BE49-F238E27FC236}">
              <a16:creationId xmlns:a16="http://schemas.microsoft.com/office/drawing/2014/main" id="{1BA7EEDF-38A9-EE04-BFD0-08DDBE35C5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390526</xdr:colOff>
      <xdr:row>0</xdr:row>
      <xdr:rowOff>47625</xdr:rowOff>
    </xdr:from>
    <xdr:to>
      <xdr:col>1</xdr:col>
      <xdr:colOff>72962</xdr:colOff>
      <xdr:row>0</xdr:row>
      <xdr:rowOff>342900</xdr:rowOff>
    </xdr:to>
    <xdr:pic>
      <xdr:nvPicPr>
        <xdr:cNvPr id="2" name="Picture 1">
          <a:extLst>
            <a:ext uri="{FF2B5EF4-FFF2-40B4-BE49-F238E27FC236}">
              <a16:creationId xmlns:a16="http://schemas.microsoft.com/office/drawing/2014/main" id="{BF3E2F33-5D0E-44F1-9BFB-6745C4CE57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0526" y="47625"/>
          <a:ext cx="292036" cy="295275"/>
        </a:xfrm>
        <a:prstGeom prst="rect">
          <a:avLst/>
        </a:prstGeom>
      </xdr:spPr>
    </xdr:pic>
    <xdr:clientData/>
  </xdr:twoCellAnchor>
  <xdr:twoCellAnchor>
    <xdr:from>
      <xdr:col>1</xdr:col>
      <xdr:colOff>590550</xdr:colOff>
      <xdr:row>0</xdr:row>
      <xdr:rowOff>0</xdr:rowOff>
    </xdr:from>
    <xdr:to>
      <xdr:col>12</xdr:col>
      <xdr:colOff>295275</xdr:colOff>
      <xdr:row>0</xdr:row>
      <xdr:rowOff>361950</xdr:rowOff>
    </xdr:to>
    <xdr:sp macro="" textlink="">
      <xdr:nvSpPr>
        <xdr:cNvPr id="3" name="TextBox 2">
          <a:extLst>
            <a:ext uri="{FF2B5EF4-FFF2-40B4-BE49-F238E27FC236}">
              <a16:creationId xmlns:a16="http://schemas.microsoft.com/office/drawing/2014/main" id="{F933BB45-1CC1-4F57-88C2-F11DBE55A067}"/>
            </a:ext>
          </a:extLst>
        </xdr:cNvPr>
        <xdr:cNvSpPr txBox="1"/>
      </xdr:nvSpPr>
      <xdr:spPr>
        <a:xfrm>
          <a:off x="979170" y="0"/>
          <a:ext cx="654748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400">
              <a:solidFill>
                <a:schemeClr val="bg1"/>
              </a:solidFill>
            </a:rPr>
            <a:t>GOOGLE</a:t>
          </a:r>
          <a:r>
            <a:rPr lang="en-IN" sz="2400" baseline="0">
              <a:solidFill>
                <a:schemeClr val="bg1"/>
              </a:solidFill>
            </a:rPr>
            <a:t> PLAYSTORE APPS DASHBOARD</a:t>
          </a:r>
        </a:p>
        <a:p>
          <a:endParaRPr lang="en-IN" sz="2400">
            <a:solidFill>
              <a:schemeClr val="bg1"/>
            </a:solidFill>
          </a:endParaRPr>
        </a:p>
      </xdr:txBody>
    </xdr:sp>
    <xdr:clientData/>
  </xdr:twoCellAnchor>
  <xdr:twoCellAnchor>
    <xdr:from>
      <xdr:col>22</xdr:col>
      <xdr:colOff>95250</xdr:colOff>
      <xdr:row>0</xdr:row>
      <xdr:rowOff>47625</xdr:rowOff>
    </xdr:from>
    <xdr:to>
      <xdr:col>25</xdr:col>
      <xdr:colOff>152400</xdr:colOff>
      <xdr:row>1</xdr:row>
      <xdr:rowOff>28575</xdr:rowOff>
    </xdr:to>
    <xdr:sp macro="" textlink="">
      <xdr:nvSpPr>
        <xdr:cNvPr id="4" name="TextBox 3">
          <a:extLst>
            <a:ext uri="{FF2B5EF4-FFF2-40B4-BE49-F238E27FC236}">
              <a16:creationId xmlns:a16="http://schemas.microsoft.com/office/drawing/2014/main" id="{4A8DFDCD-0367-4689-BCEE-3684869BA7FF}"/>
            </a:ext>
          </a:extLst>
        </xdr:cNvPr>
        <xdr:cNvSpPr txBox="1"/>
      </xdr:nvSpPr>
      <xdr:spPr>
        <a:xfrm>
          <a:off x="13575030" y="47625"/>
          <a:ext cx="1931670" cy="369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rPr>
            <a:t> </a:t>
          </a:r>
        </a:p>
      </xdr:txBody>
    </xdr:sp>
    <xdr:clientData/>
  </xdr:twoCellAnchor>
  <xdr:twoCellAnchor>
    <xdr:from>
      <xdr:col>24</xdr:col>
      <xdr:colOff>257175</xdr:colOff>
      <xdr:row>0</xdr:row>
      <xdr:rowOff>76200</xdr:rowOff>
    </xdr:from>
    <xdr:to>
      <xdr:col>28</xdr:col>
      <xdr:colOff>266700</xdr:colOff>
      <xdr:row>0</xdr:row>
      <xdr:rowOff>361950</xdr:rowOff>
    </xdr:to>
    <xdr:sp macro="" textlink="'[1]Pivot Table'!AG3">
      <xdr:nvSpPr>
        <xdr:cNvPr id="5" name="TextBox 4">
          <a:extLst>
            <a:ext uri="{FF2B5EF4-FFF2-40B4-BE49-F238E27FC236}">
              <a16:creationId xmlns:a16="http://schemas.microsoft.com/office/drawing/2014/main" id="{B26883DA-FBF7-4E03-9251-0749804AFC60}"/>
            </a:ext>
          </a:extLst>
        </xdr:cNvPr>
        <xdr:cNvSpPr txBox="1"/>
      </xdr:nvSpPr>
      <xdr:spPr>
        <a:xfrm>
          <a:off x="14986635" y="76200"/>
          <a:ext cx="250888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400">
            <a:solidFill>
              <a:schemeClr val="bg1"/>
            </a:solidFill>
          </a:endParaRPr>
        </a:p>
      </xdr:txBody>
    </xdr:sp>
    <xdr:clientData/>
  </xdr:twoCellAnchor>
  <xdr:twoCellAnchor>
    <xdr:from>
      <xdr:col>12</xdr:col>
      <xdr:colOff>447675</xdr:colOff>
      <xdr:row>0</xdr:row>
      <xdr:rowOff>0</xdr:rowOff>
    </xdr:from>
    <xdr:to>
      <xdr:col>18</xdr:col>
      <xdr:colOff>360588</xdr:colOff>
      <xdr:row>1</xdr:row>
      <xdr:rowOff>12246</xdr:rowOff>
    </xdr:to>
    <xdr:grpSp>
      <xdr:nvGrpSpPr>
        <xdr:cNvPr id="6" name="Group 5">
          <a:extLst>
            <a:ext uri="{FF2B5EF4-FFF2-40B4-BE49-F238E27FC236}">
              <a16:creationId xmlns:a16="http://schemas.microsoft.com/office/drawing/2014/main" id="{96172C44-45DB-4512-9DA4-668A1097EE4F}"/>
            </a:ext>
          </a:extLst>
        </xdr:cNvPr>
        <xdr:cNvGrpSpPr/>
      </xdr:nvGrpSpPr>
      <xdr:grpSpPr>
        <a:xfrm>
          <a:off x="7795532" y="0"/>
          <a:ext cx="3586842" cy="434067"/>
          <a:chOff x="7496175" y="0"/>
          <a:chExt cx="3570513" cy="402771"/>
        </a:xfrm>
      </xdr:grpSpPr>
      <xdr:sp macro="" textlink="">
        <xdr:nvSpPr>
          <xdr:cNvPr id="7" name="Isosceles Triangle 6">
            <a:extLst>
              <a:ext uri="{FF2B5EF4-FFF2-40B4-BE49-F238E27FC236}">
                <a16:creationId xmlns:a16="http://schemas.microsoft.com/office/drawing/2014/main" id="{7624EB3F-F76C-13F5-F2C3-90588935AE97}"/>
              </a:ext>
            </a:extLst>
          </xdr:cNvPr>
          <xdr:cNvSpPr/>
        </xdr:nvSpPr>
        <xdr:spPr>
          <a:xfrm>
            <a:off x="7496175" y="137432"/>
            <a:ext cx="342900" cy="265339"/>
          </a:xfrm>
          <a:prstGeom prst="triangle">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Isosceles Triangle 7">
            <a:extLst>
              <a:ext uri="{FF2B5EF4-FFF2-40B4-BE49-F238E27FC236}">
                <a16:creationId xmlns:a16="http://schemas.microsoft.com/office/drawing/2014/main" id="{F7291E97-06D5-187D-F6B0-522736ADCCF0}"/>
              </a:ext>
            </a:extLst>
          </xdr:cNvPr>
          <xdr:cNvSpPr/>
        </xdr:nvSpPr>
        <xdr:spPr>
          <a:xfrm rot="10800000">
            <a:off x="8002360" y="6804"/>
            <a:ext cx="342900" cy="266700"/>
          </a:xfrm>
          <a:prstGeom prst="triangle">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Isosceles Triangle 8">
            <a:extLst>
              <a:ext uri="{FF2B5EF4-FFF2-40B4-BE49-F238E27FC236}">
                <a16:creationId xmlns:a16="http://schemas.microsoft.com/office/drawing/2014/main" id="{92832596-588F-C905-1ED5-9D697CC3C0B1}"/>
              </a:ext>
            </a:extLst>
          </xdr:cNvPr>
          <xdr:cNvSpPr/>
        </xdr:nvSpPr>
        <xdr:spPr>
          <a:xfrm>
            <a:off x="8421460" y="131989"/>
            <a:ext cx="342900" cy="265339"/>
          </a:xfrm>
          <a:prstGeom prst="triangle">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Isosceles Triangle 9">
            <a:extLst>
              <a:ext uri="{FF2B5EF4-FFF2-40B4-BE49-F238E27FC236}">
                <a16:creationId xmlns:a16="http://schemas.microsoft.com/office/drawing/2014/main" id="{2419FD51-3E71-BEE7-A9B0-6C786BAD30C4}"/>
              </a:ext>
            </a:extLst>
          </xdr:cNvPr>
          <xdr:cNvSpPr/>
        </xdr:nvSpPr>
        <xdr:spPr>
          <a:xfrm rot="10800000">
            <a:off x="8927645" y="1361"/>
            <a:ext cx="342900" cy="266700"/>
          </a:xfrm>
          <a:prstGeom prst="triangle">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Isosceles Triangle 10">
            <a:extLst>
              <a:ext uri="{FF2B5EF4-FFF2-40B4-BE49-F238E27FC236}">
                <a16:creationId xmlns:a16="http://schemas.microsoft.com/office/drawing/2014/main" id="{A959BB15-3CF6-93B1-FD1E-A4B556C8BD4A}"/>
              </a:ext>
            </a:extLst>
          </xdr:cNvPr>
          <xdr:cNvSpPr/>
        </xdr:nvSpPr>
        <xdr:spPr>
          <a:xfrm>
            <a:off x="9292318" y="136071"/>
            <a:ext cx="342900" cy="265339"/>
          </a:xfrm>
          <a:prstGeom prst="triangle">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Isosceles Triangle 11">
            <a:extLst>
              <a:ext uri="{FF2B5EF4-FFF2-40B4-BE49-F238E27FC236}">
                <a16:creationId xmlns:a16="http://schemas.microsoft.com/office/drawing/2014/main" id="{6FB1EB1E-E292-6662-B7EF-BF6AD47083F8}"/>
              </a:ext>
            </a:extLst>
          </xdr:cNvPr>
          <xdr:cNvSpPr/>
        </xdr:nvSpPr>
        <xdr:spPr>
          <a:xfrm rot="10800000">
            <a:off x="9798503" y="5443"/>
            <a:ext cx="342900" cy="266700"/>
          </a:xfrm>
          <a:prstGeom prst="triangle">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Isosceles Triangle 12">
            <a:extLst>
              <a:ext uri="{FF2B5EF4-FFF2-40B4-BE49-F238E27FC236}">
                <a16:creationId xmlns:a16="http://schemas.microsoft.com/office/drawing/2014/main" id="{8EF8D0DB-91DC-A7C0-0DD5-63431F5F7613}"/>
              </a:ext>
            </a:extLst>
          </xdr:cNvPr>
          <xdr:cNvSpPr/>
        </xdr:nvSpPr>
        <xdr:spPr>
          <a:xfrm>
            <a:off x="10217603" y="130628"/>
            <a:ext cx="342900" cy="265339"/>
          </a:xfrm>
          <a:prstGeom prst="triangle">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Isosceles Triangle 13">
            <a:extLst>
              <a:ext uri="{FF2B5EF4-FFF2-40B4-BE49-F238E27FC236}">
                <a16:creationId xmlns:a16="http://schemas.microsoft.com/office/drawing/2014/main" id="{8B69874C-FB6A-5D50-C7D8-809DD9662293}"/>
              </a:ext>
            </a:extLst>
          </xdr:cNvPr>
          <xdr:cNvSpPr/>
        </xdr:nvSpPr>
        <xdr:spPr>
          <a:xfrm rot="10800000">
            <a:off x="10723788" y="0"/>
            <a:ext cx="342900" cy="266700"/>
          </a:xfrm>
          <a:prstGeom prst="triangle">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0</xdr:colOff>
      <xdr:row>0</xdr:row>
      <xdr:rowOff>411480</xdr:rowOff>
    </xdr:from>
    <xdr:to>
      <xdr:col>3</xdr:col>
      <xdr:colOff>335280</xdr:colOff>
      <xdr:row>5</xdr:row>
      <xdr:rowOff>62865</xdr:rowOff>
    </xdr:to>
    <xdr:sp macro="" textlink="">
      <xdr:nvSpPr>
        <xdr:cNvPr id="15" name="Rectangle 14">
          <a:extLst>
            <a:ext uri="{FF2B5EF4-FFF2-40B4-BE49-F238E27FC236}">
              <a16:creationId xmlns:a16="http://schemas.microsoft.com/office/drawing/2014/main" id="{643F234F-8B56-46CD-AB4E-6581FC0A65EE}"/>
            </a:ext>
          </a:extLst>
        </xdr:cNvPr>
        <xdr:cNvSpPr/>
      </xdr:nvSpPr>
      <xdr:spPr>
        <a:xfrm>
          <a:off x="0" y="411480"/>
          <a:ext cx="2164080" cy="89344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600" b="1" i="0">
              <a:solidFill>
                <a:srgbClr val="FF0000"/>
              </a:solidFill>
              <a:effectLst/>
              <a:latin typeface="+mn-lt"/>
              <a:ea typeface="+mn-ea"/>
              <a:cs typeface="+mn-cs"/>
            </a:rPr>
            <a:t>Total</a:t>
          </a:r>
          <a:r>
            <a:rPr lang="en-IN" sz="1600" b="1" baseline="0">
              <a:solidFill>
                <a:srgbClr val="FF0000"/>
              </a:solidFill>
              <a:effectLst/>
              <a:latin typeface="+mn-lt"/>
              <a:ea typeface="+mn-ea"/>
              <a:cs typeface="+mn-cs"/>
            </a:rPr>
            <a:t> Category's</a:t>
          </a:r>
        </a:p>
        <a:p>
          <a:pPr marL="0" marR="0" lvl="0" indent="0" algn="l" defTabSz="914400" eaLnBrk="1" fontAlgn="auto" latinLnBrk="0" hangingPunct="1">
            <a:lnSpc>
              <a:spcPct val="100000"/>
            </a:lnSpc>
            <a:spcBef>
              <a:spcPts val="0"/>
            </a:spcBef>
            <a:spcAft>
              <a:spcPts val="0"/>
            </a:spcAft>
            <a:buClrTx/>
            <a:buSzTx/>
            <a:buFontTx/>
            <a:buNone/>
            <a:tabLst/>
            <a:defRPr/>
          </a:pPr>
          <a:endParaRPr lang="en-IN" sz="1600" b="1">
            <a:solidFill>
              <a:srgbClr val="FF000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en-IN" sz="1800" b="1">
              <a:solidFill>
                <a:schemeClr val="tx1"/>
              </a:solidFill>
              <a:effectLst/>
            </a:rPr>
            <a:t>33</a:t>
          </a:r>
          <a:endParaRPr lang="en-IN" sz="2000">
            <a:solidFill>
              <a:schemeClr val="tx1"/>
            </a:solidFill>
          </a:endParaRPr>
        </a:p>
      </xdr:txBody>
    </xdr:sp>
    <xdr:clientData/>
  </xdr:twoCellAnchor>
  <xdr:twoCellAnchor>
    <xdr:from>
      <xdr:col>3</xdr:col>
      <xdr:colOff>312420</xdr:colOff>
      <xdr:row>0</xdr:row>
      <xdr:rowOff>399822</xdr:rowOff>
    </xdr:from>
    <xdr:to>
      <xdr:col>7</xdr:col>
      <xdr:colOff>434340</xdr:colOff>
      <xdr:row>5</xdr:row>
      <xdr:rowOff>70486</xdr:rowOff>
    </xdr:to>
    <xdr:grpSp>
      <xdr:nvGrpSpPr>
        <xdr:cNvPr id="16" name="Group 15">
          <a:extLst>
            <a:ext uri="{FF2B5EF4-FFF2-40B4-BE49-F238E27FC236}">
              <a16:creationId xmlns:a16="http://schemas.microsoft.com/office/drawing/2014/main" id="{2D444F28-0E72-404A-82A2-508533EC76DD}"/>
            </a:ext>
          </a:extLst>
        </xdr:cNvPr>
        <xdr:cNvGrpSpPr/>
      </xdr:nvGrpSpPr>
      <xdr:grpSpPr>
        <a:xfrm>
          <a:off x="2149384" y="399822"/>
          <a:ext cx="2571206" cy="895307"/>
          <a:chOff x="2153207" y="465690"/>
          <a:chExt cx="1743075" cy="866017"/>
        </a:xfrm>
      </xdr:grpSpPr>
      <xdr:sp macro="" textlink="">
        <xdr:nvSpPr>
          <xdr:cNvPr id="17" name="Rectangle 16">
            <a:extLst>
              <a:ext uri="{FF2B5EF4-FFF2-40B4-BE49-F238E27FC236}">
                <a16:creationId xmlns:a16="http://schemas.microsoft.com/office/drawing/2014/main" id="{B9317CA9-99AB-3BEA-33AC-43F3A4F57681}"/>
              </a:ext>
            </a:extLst>
          </xdr:cNvPr>
          <xdr:cNvSpPr/>
        </xdr:nvSpPr>
        <xdr:spPr>
          <a:xfrm>
            <a:off x="2153207" y="483982"/>
            <a:ext cx="1743075" cy="84772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8" name="TextBox 17">
            <a:extLst>
              <a:ext uri="{FF2B5EF4-FFF2-40B4-BE49-F238E27FC236}">
                <a16:creationId xmlns:a16="http://schemas.microsoft.com/office/drawing/2014/main" id="{AFFF49B3-E074-FB91-02E6-39C6A6267916}"/>
              </a:ext>
            </a:extLst>
          </xdr:cNvPr>
          <xdr:cNvSpPr txBox="1"/>
        </xdr:nvSpPr>
        <xdr:spPr>
          <a:xfrm>
            <a:off x="2254023" y="465690"/>
            <a:ext cx="156210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1">
                <a:solidFill>
                  <a:srgbClr val="FF0000"/>
                </a:solidFill>
              </a:rPr>
              <a:t>Total</a:t>
            </a:r>
            <a:r>
              <a:rPr lang="en-IN" sz="1600" b="1" baseline="0">
                <a:solidFill>
                  <a:srgbClr val="FF0000"/>
                </a:solidFill>
              </a:rPr>
              <a:t> Number of Apps</a:t>
            </a:r>
            <a:endParaRPr lang="en-IN" sz="1600" b="1">
              <a:solidFill>
                <a:srgbClr val="FF0000"/>
              </a:solidFill>
            </a:endParaRPr>
          </a:p>
        </xdr:txBody>
      </xdr:sp>
      <xdr:sp macro="" textlink="'[1]Pivot Table'!$B$4">
        <xdr:nvSpPr>
          <xdr:cNvPr id="19" name="TextBox 18">
            <a:extLst>
              <a:ext uri="{FF2B5EF4-FFF2-40B4-BE49-F238E27FC236}">
                <a16:creationId xmlns:a16="http://schemas.microsoft.com/office/drawing/2014/main" id="{2B130AE7-F1E8-E3AB-3EAB-232483B15CB5}"/>
              </a:ext>
            </a:extLst>
          </xdr:cNvPr>
          <xdr:cNvSpPr txBox="1"/>
        </xdr:nvSpPr>
        <xdr:spPr>
          <a:xfrm>
            <a:off x="2287786" y="897645"/>
            <a:ext cx="69623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F64A0CE-A27D-40DC-95E3-52B4C32762D7}" type="TxLink">
              <a:rPr lang="en-US" sz="2000" b="1" i="0" u="none" strike="noStrike">
                <a:solidFill>
                  <a:srgbClr val="454E52"/>
                </a:solidFill>
                <a:latin typeface="Calibri"/>
                <a:cs typeface="Calibri"/>
              </a:rPr>
              <a:pPr/>
              <a:t>8005</a:t>
            </a:fld>
            <a:endParaRPr lang="en-IN" sz="2000" b="1">
              <a:solidFill>
                <a:srgbClr val="454E52"/>
              </a:solidFill>
            </a:endParaRPr>
          </a:p>
        </xdr:txBody>
      </xdr:sp>
    </xdr:grpSp>
    <xdr:clientData/>
  </xdr:twoCellAnchor>
  <xdr:twoCellAnchor>
    <xdr:from>
      <xdr:col>7</xdr:col>
      <xdr:colOff>381000</xdr:colOff>
      <xdr:row>0</xdr:row>
      <xdr:rowOff>419100</xdr:rowOff>
    </xdr:from>
    <xdr:to>
      <xdr:col>11</xdr:col>
      <xdr:colOff>289560</xdr:colOff>
      <xdr:row>5</xdr:row>
      <xdr:rowOff>70908</xdr:rowOff>
    </xdr:to>
    <xdr:sp macro="" textlink="">
      <xdr:nvSpPr>
        <xdr:cNvPr id="25" name="Rectangle 24">
          <a:extLst>
            <a:ext uri="{FF2B5EF4-FFF2-40B4-BE49-F238E27FC236}">
              <a16:creationId xmlns:a16="http://schemas.microsoft.com/office/drawing/2014/main" id="{C3B84249-4147-46DC-AAF7-2533E57F56A3}"/>
            </a:ext>
          </a:extLst>
        </xdr:cNvPr>
        <xdr:cNvSpPr/>
      </xdr:nvSpPr>
      <xdr:spPr>
        <a:xfrm>
          <a:off x="4648200" y="419100"/>
          <a:ext cx="2346960" cy="893868"/>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600" b="1">
              <a:solidFill>
                <a:srgbClr val="FF0000"/>
              </a:solidFill>
              <a:effectLst/>
              <a:latin typeface="+mn-lt"/>
              <a:ea typeface="+mn-ea"/>
              <a:cs typeface="+mn-cs"/>
            </a:rPr>
            <a:t>Sum</a:t>
          </a:r>
          <a:r>
            <a:rPr lang="en-IN" sz="1600" b="1" baseline="0">
              <a:solidFill>
                <a:srgbClr val="FF0000"/>
              </a:solidFill>
              <a:effectLst/>
              <a:latin typeface="+mn-lt"/>
              <a:ea typeface="+mn-ea"/>
              <a:cs typeface="+mn-cs"/>
            </a:rPr>
            <a:t> Of Reviews</a:t>
          </a:r>
          <a:endParaRPr lang="en-IN" sz="1600" b="1">
            <a:solidFill>
              <a:srgbClr val="FF0000"/>
            </a:solidFill>
            <a:effectLst/>
          </a:endParaRPr>
        </a:p>
        <a:p>
          <a:pPr algn="l"/>
          <a:endParaRPr lang="en-IN" sz="1100"/>
        </a:p>
      </xdr:txBody>
    </xdr:sp>
    <xdr:clientData/>
  </xdr:twoCellAnchor>
  <xdr:twoCellAnchor>
    <xdr:from>
      <xdr:col>11</xdr:col>
      <xdr:colOff>121920</xdr:colOff>
      <xdr:row>1</xdr:row>
      <xdr:rowOff>0</xdr:rowOff>
    </xdr:from>
    <xdr:to>
      <xdr:col>15</xdr:col>
      <xdr:colOff>30480</xdr:colOff>
      <xdr:row>5</xdr:row>
      <xdr:rowOff>78528</xdr:rowOff>
    </xdr:to>
    <xdr:sp macro="" textlink="">
      <xdr:nvSpPr>
        <xdr:cNvPr id="26" name="Rectangle 25">
          <a:extLst>
            <a:ext uri="{FF2B5EF4-FFF2-40B4-BE49-F238E27FC236}">
              <a16:creationId xmlns:a16="http://schemas.microsoft.com/office/drawing/2014/main" id="{B948CBA3-773E-43EF-B315-FF3F214249CB}"/>
            </a:ext>
          </a:extLst>
        </xdr:cNvPr>
        <xdr:cNvSpPr/>
      </xdr:nvSpPr>
      <xdr:spPr>
        <a:xfrm>
          <a:off x="6827520" y="426720"/>
          <a:ext cx="2346960" cy="893868"/>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600" b="1">
              <a:solidFill>
                <a:srgbClr val="FF0000"/>
              </a:solidFill>
              <a:effectLst/>
              <a:latin typeface="+mn-lt"/>
              <a:ea typeface="+mn-ea"/>
              <a:cs typeface="+mn-cs"/>
            </a:rPr>
            <a:t>Sum</a:t>
          </a:r>
          <a:r>
            <a:rPr lang="en-IN" sz="1600" b="1" baseline="0">
              <a:solidFill>
                <a:srgbClr val="FF0000"/>
              </a:solidFill>
              <a:effectLst/>
              <a:latin typeface="+mn-lt"/>
              <a:ea typeface="+mn-ea"/>
              <a:cs typeface="+mn-cs"/>
            </a:rPr>
            <a:t> Of Inatalls</a:t>
          </a:r>
          <a:endParaRPr lang="en-IN" sz="1600" b="1">
            <a:solidFill>
              <a:srgbClr val="FF0000"/>
            </a:solidFill>
            <a:effectLst/>
          </a:endParaRPr>
        </a:p>
        <a:p>
          <a:pPr algn="l"/>
          <a:endParaRPr lang="en-IN" sz="1100"/>
        </a:p>
      </xdr:txBody>
    </xdr:sp>
    <xdr:clientData/>
  </xdr:twoCellAnchor>
  <xdr:twoCellAnchor>
    <xdr:from>
      <xdr:col>7</xdr:col>
      <xdr:colOff>381000</xdr:colOff>
      <xdr:row>3</xdr:row>
      <xdr:rowOff>22860</xdr:rowOff>
    </xdr:from>
    <xdr:to>
      <xdr:col>10</xdr:col>
      <xdr:colOff>289560</xdr:colOff>
      <xdr:row>5</xdr:row>
      <xdr:rowOff>88764</xdr:rowOff>
    </xdr:to>
    <xdr:sp macro="" textlink="'[1]Pivot Table'!$B$4">
      <xdr:nvSpPr>
        <xdr:cNvPr id="35" name="TextBox 34">
          <a:extLst>
            <a:ext uri="{FF2B5EF4-FFF2-40B4-BE49-F238E27FC236}">
              <a16:creationId xmlns:a16="http://schemas.microsoft.com/office/drawing/2014/main" id="{C65283CA-14A3-4ABB-AF41-A19C2BB5B4AD}"/>
            </a:ext>
          </a:extLst>
        </xdr:cNvPr>
        <xdr:cNvSpPr txBox="1"/>
      </xdr:nvSpPr>
      <xdr:spPr>
        <a:xfrm>
          <a:off x="4648200" y="899160"/>
          <a:ext cx="1737360" cy="4316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rgbClr val="454E52"/>
              </a:solidFill>
            </a:rPr>
            <a:t>11,50,678.00</a:t>
          </a:r>
        </a:p>
      </xdr:txBody>
    </xdr:sp>
    <xdr:clientData/>
  </xdr:twoCellAnchor>
  <xdr:twoCellAnchor>
    <xdr:from>
      <xdr:col>11</xdr:col>
      <xdr:colOff>38100</xdr:colOff>
      <xdr:row>3</xdr:row>
      <xdr:rowOff>68580</xdr:rowOff>
    </xdr:from>
    <xdr:to>
      <xdr:col>14</xdr:col>
      <xdr:colOff>472045</xdr:colOff>
      <xdr:row>5</xdr:row>
      <xdr:rowOff>93987</xdr:rowOff>
    </xdr:to>
    <xdr:sp macro="" textlink="'[1]Pivot Table'!$D$4">
      <xdr:nvSpPr>
        <xdr:cNvPr id="36" name="TextBox 35">
          <a:extLst>
            <a:ext uri="{FF2B5EF4-FFF2-40B4-BE49-F238E27FC236}">
              <a16:creationId xmlns:a16="http://schemas.microsoft.com/office/drawing/2014/main" id="{2887BBE0-E26E-42D4-AE2C-BEB980FBA5FC}"/>
            </a:ext>
          </a:extLst>
        </xdr:cNvPr>
        <xdr:cNvSpPr txBox="1"/>
      </xdr:nvSpPr>
      <xdr:spPr>
        <a:xfrm>
          <a:off x="6743700" y="944880"/>
          <a:ext cx="2262745" cy="391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4EF685B9-1B72-4670-9CA1-1118CE9E5654}" type="TxLink">
            <a:rPr lang="en-US" sz="2000" b="1" i="0" u="none" strike="noStrike">
              <a:solidFill>
                <a:srgbClr val="454E52"/>
              </a:solidFill>
              <a:latin typeface="Calibri"/>
              <a:ea typeface="Calibri"/>
              <a:cs typeface="Calibri"/>
            </a:rPr>
            <a:pPr/>
            <a:t> 71,59,43,25,333 </a:t>
          </a:fld>
          <a:endParaRPr lang="en-IN" sz="4000" b="1">
            <a:solidFill>
              <a:srgbClr val="454E52"/>
            </a:solidFill>
          </a:endParaRPr>
        </a:p>
      </xdr:txBody>
    </xdr:sp>
    <xdr:clientData/>
  </xdr:twoCellAnchor>
  <xdr:twoCellAnchor>
    <xdr:from>
      <xdr:col>14</xdr:col>
      <xdr:colOff>586740</xdr:colOff>
      <xdr:row>1</xdr:row>
      <xdr:rowOff>30480</xdr:rowOff>
    </xdr:from>
    <xdr:to>
      <xdr:col>18</xdr:col>
      <xdr:colOff>480060</xdr:colOff>
      <xdr:row>5</xdr:row>
      <xdr:rowOff>91440</xdr:rowOff>
    </xdr:to>
    <xdr:sp macro="" textlink="">
      <xdr:nvSpPr>
        <xdr:cNvPr id="38" name="Rectangle 37">
          <a:extLst>
            <a:ext uri="{FF2B5EF4-FFF2-40B4-BE49-F238E27FC236}">
              <a16:creationId xmlns:a16="http://schemas.microsoft.com/office/drawing/2014/main" id="{4D2BA483-70E5-426C-A3D7-C81BE0F0B5A9}"/>
            </a:ext>
          </a:extLst>
        </xdr:cNvPr>
        <xdr:cNvSpPr/>
      </xdr:nvSpPr>
      <xdr:spPr>
        <a:xfrm>
          <a:off x="9121140" y="457200"/>
          <a:ext cx="2331720" cy="87630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rgbClr val="FF0000"/>
              </a:solidFill>
            </a:rPr>
            <a:t>Average</a:t>
          </a:r>
          <a:r>
            <a:rPr lang="en-IN" sz="1600" b="1" baseline="0">
              <a:solidFill>
                <a:srgbClr val="FF0000"/>
              </a:solidFill>
            </a:rPr>
            <a:t> Rating</a:t>
          </a:r>
          <a:endParaRPr lang="en-IN" sz="1600" b="1">
            <a:solidFill>
              <a:srgbClr val="FF0000"/>
            </a:solidFill>
          </a:endParaRPr>
        </a:p>
      </xdr:txBody>
    </xdr:sp>
    <xdr:clientData/>
  </xdr:twoCellAnchor>
  <xdr:twoCellAnchor>
    <xdr:from>
      <xdr:col>14</xdr:col>
      <xdr:colOff>510540</xdr:colOff>
      <xdr:row>3</xdr:row>
      <xdr:rowOff>76200</xdr:rowOff>
    </xdr:from>
    <xdr:to>
      <xdr:col>18</xdr:col>
      <xdr:colOff>334885</xdr:colOff>
      <xdr:row>5</xdr:row>
      <xdr:rowOff>101607</xdr:rowOff>
    </xdr:to>
    <xdr:sp macro="" textlink="'[1]Pivot Table'!$D$4">
      <xdr:nvSpPr>
        <xdr:cNvPr id="40" name="TextBox 39">
          <a:extLst>
            <a:ext uri="{FF2B5EF4-FFF2-40B4-BE49-F238E27FC236}">
              <a16:creationId xmlns:a16="http://schemas.microsoft.com/office/drawing/2014/main" id="{BC6889BB-1905-4750-8DDA-103598DFE68A}"/>
            </a:ext>
          </a:extLst>
        </xdr:cNvPr>
        <xdr:cNvSpPr txBox="1"/>
      </xdr:nvSpPr>
      <xdr:spPr>
        <a:xfrm>
          <a:off x="9044940" y="952500"/>
          <a:ext cx="2262745" cy="391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400" b="1">
              <a:solidFill>
                <a:srgbClr val="454E52"/>
              </a:solidFill>
            </a:rPr>
            <a:t>3.6</a:t>
          </a:r>
        </a:p>
      </xdr:txBody>
    </xdr:sp>
    <xdr:clientData/>
  </xdr:twoCellAnchor>
  <xdr:twoCellAnchor>
    <xdr:from>
      <xdr:col>11</xdr:col>
      <xdr:colOff>167865</xdr:colOff>
      <xdr:row>76</xdr:row>
      <xdr:rowOff>150473</xdr:rowOff>
    </xdr:from>
    <xdr:to>
      <xdr:col>23</xdr:col>
      <xdr:colOff>498460</xdr:colOff>
      <xdr:row>100</xdr:row>
      <xdr:rowOff>138686</xdr:rowOff>
    </xdr:to>
    <xdr:graphicFrame macro="">
      <xdr:nvGraphicFramePr>
        <xdr:cNvPr id="42" name="Chart 41">
          <a:extLst>
            <a:ext uri="{FF2B5EF4-FFF2-40B4-BE49-F238E27FC236}">
              <a16:creationId xmlns:a16="http://schemas.microsoft.com/office/drawing/2014/main" id="{91781391-4702-46FA-9E85-DD5EDC1720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312506</xdr:colOff>
      <xdr:row>6</xdr:row>
      <xdr:rowOff>166828</xdr:rowOff>
    </xdr:from>
    <xdr:to>
      <xdr:col>34</xdr:col>
      <xdr:colOff>590193</xdr:colOff>
      <xdr:row>28</xdr:row>
      <xdr:rowOff>59362</xdr:rowOff>
    </xdr:to>
    <xdr:graphicFrame macro="">
      <xdr:nvGraphicFramePr>
        <xdr:cNvPr id="43" name="Chart 42">
          <a:extLst>
            <a:ext uri="{FF2B5EF4-FFF2-40B4-BE49-F238E27FC236}">
              <a16:creationId xmlns:a16="http://schemas.microsoft.com/office/drawing/2014/main" id="{5675953F-2030-4E6A-A0E1-55103F7FE6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254000</xdr:colOff>
      <xdr:row>54</xdr:row>
      <xdr:rowOff>159618</xdr:rowOff>
    </xdr:from>
    <xdr:to>
      <xdr:col>24</xdr:col>
      <xdr:colOff>50800</xdr:colOff>
      <xdr:row>76</xdr:row>
      <xdr:rowOff>152400</xdr:rowOff>
    </xdr:to>
    <xdr:graphicFrame macro="">
      <xdr:nvGraphicFramePr>
        <xdr:cNvPr id="46" name="Chart 45">
          <a:extLst>
            <a:ext uri="{FF2B5EF4-FFF2-40B4-BE49-F238E27FC236}">
              <a16:creationId xmlns:a16="http://schemas.microsoft.com/office/drawing/2014/main" id="{E74AB335-3397-4890-AE7B-6F5DCA4BA4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101836</xdr:colOff>
      <xdr:row>77</xdr:row>
      <xdr:rowOff>18317</xdr:rowOff>
    </xdr:from>
    <xdr:to>
      <xdr:col>46</xdr:col>
      <xdr:colOff>380999</xdr:colOff>
      <xdr:row>99</xdr:row>
      <xdr:rowOff>108857</xdr:rowOff>
    </xdr:to>
    <xdr:graphicFrame macro="">
      <xdr:nvGraphicFramePr>
        <xdr:cNvPr id="73" name="Chart 8">
          <a:extLst>
            <a:ext uri="{FF2B5EF4-FFF2-40B4-BE49-F238E27FC236}">
              <a16:creationId xmlns:a16="http://schemas.microsoft.com/office/drawing/2014/main" id="{0C26D240-FF15-415B-D65E-83B9C24101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6</xdr:row>
      <xdr:rowOff>68580</xdr:rowOff>
    </xdr:from>
    <xdr:to>
      <xdr:col>3</xdr:col>
      <xdr:colOff>28200</xdr:colOff>
      <xdr:row>29</xdr:row>
      <xdr:rowOff>104446</xdr:rowOff>
    </xdr:to>
    <mc:AlternateContent xmlns:mc="http://schemas.openxmlformats.org/markup-compatibility/2006" xmlns:a14="http://schemas.microsoft.com/office/drawing/2010/main">
      <mc:Choice Requires="a14">
        <xdr:graphicFrame macro="">
          <xdr:nvGraphicFramePr>
            <xdr:cNvPr id="74" name="Category">
              <a:extLst>
                <a:ext uri="{FF2B5EF4-FFF2-40B4-BE49-F238E27FC236}">
                  <a16:creationId xmlns:a16="http://schemas.microsoft.com/office/drawing/2014/main" id="{287C1DDF-B86A-676C-D7EA-9A4A0E7F697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1478280"/>
              <a:ext cx="1857000" cy="41252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25400</xdr:colOff>
      <xdr:row>30</xdr:row>
      <xdr:rowOff>92974</xdr:rowOff>
    </xdr:from>
    <xdr:to>
      <xdr:col>13</xdr:col>
      <xdr:colOff>101600</xdr:colOff>
      <xdr:row>54</xdr:row>
      <xdr:rowOff>76200</xdr:rowOff>
    </xdr:to>
    <xdr:graphicFrame macro="">
      <xdr:nvGraphicFramePr>
        <xdr:cNvPr id="75" name="Chart 74">
          <a:extLst>
            <a:ext uri="{FF2B5EF4-FFF2-40B4-BE49-F238E27FC236}">
              <a16:creationId xmlns:a16="http://schemas.microsoft.com/office/drawing/2014/main" id="{82C2A811-8DEA-41FA-AD5A-4246785F4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36</xdr:col>
      <xdr:colOff>177801</xdr:colOff>
      <xdr:row>28</xdr:row>
      <xdr:rowOff>109564</xdr:rowOff>
    </xdr:from>
    <xdr:to>
      <xdr:col>49</xdr:col>
      <xdr:colOff>1</xdr:colOff>
      <xdr:row>54</xdr:row>
      <xdr:rowOff>64358</xdr:rowOff>
    </xdr:to>
    <xdr:graphicFrame macro="">
      <xdr:nvGraphicFramePr>
        <xdr:cNvPr id="76" name="Chart 75">
          <a:extLst>
            <a:ext uri="{FF2B5EF4-FFF2-40B4-BE49-F238E27FC236}">
              <a16:creationId xmlns:a16="http://schemas.microsoft.com/office/drawing/2014/main" id="{680BEF49-FA2A-4BF6-B0BF-4B32012CAC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79175</xdr:colOff>
      <xdr:row>54</xdr:row>
      <xdr:rowOff>117730</xdr:rowOff>
    </xdr:from>
    <xdr:to>
      <xdr:col>45</xdr:col>
      <xdr:colOff>580570</xdr:colOff>
      <xdr:row>78</xdr:row>
      <xdr:rowOff>111976</xdr:rowOff>
    </xdr:to>
    <xdr:graphicFrame macro="">
      <xdr:nvGraphicFramePr>
        <xdr:cNvPr id="78" name="Chart 77">
          <a:extLst>
            <a:ext uri="{FF2B5EF4-FFF2-40B4-BE49-F238E27FC236}">
              <a16:creationId xmlns:a16="http://schemas.microsoft.com/office/drawing/2014/main" id="{0CC71500-D382-436E-9F0F-2B8AE96AA1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30</xdr:row>
      <xdr:rowOff>60017</xdr:rowOff>
    </xdr:from>
    <xdr:to>
      <xdr:col>3</xdr:col>
      <xdr:colOff>115200</xdr:colOff>
      <xdr:row>41</xdr:row>
      <xdr:rowOff>171083</xdr:rowOff>
    </xdr:to>
    <mc:AlternateContent xmlns:mc="http://schemas.openxmlformats.org/markup-compatibility/2006" xmlns:a14="http://schemas.microsoft.com/office/drawing/2010/main">
      <mc:Choice Requires="a14">
        <xdr:graphicFrame macro="">
          <xdr:nvGraphicFramePr>
            <xdr:cNvPr id="79" name="Content Rating">
              <a:extLst>
                <a:ext uri="{FF2B5EF4-FFF2-40B4-BE49-F238E27FC236}">
                  <a16:creationId xmlns:a16="http://schemas.microsoft.com/office/drawing/2014/main" id="{46B8E6FE-EB53-5E9D-F4DA-AA93E237B566}"/>
                </a:ext>
              </a:extLst>
            </xdr:cNvPr>
            <xdr:cNvGraphicFramePr/>
          </xdr:nvGraphicFramePr>
          <xdr:xfrm>
            <a:off x="0" y="0"/>
            <a:ext cx="0" cy="0"/>
          </xdr:xfrm>
          <a:graphic>
            <a:graphicData uri="http://schemas.microsoft.com/office/drawing/2010/slicer">
              <sle:slicer xmlns:sle="http://schemas.microsoft.com/office/drawing/2010/slicer" name="Content Rating"/>
            </a:graphicData>
          </a:graphic>
        </xdr:graphicFrame>
      </mc:Choice>
      <mc:Fallback xmlns="">
        <xdr:sp macro="" textlink="">
          <xdr:nvSpPr>
            <xdr:cNvPr id="0" name=""/>
            <xdr:cNvSpPr>
              <a:spLocks noTextEdit="1"/>
            </xdr:cNvSpPr>
          </xdr:nvSpPr>
          <xdr:spPr>
            <a:xfrm>
              <a:off x="0" y="5736917"/>
              <a:ext cx="1944000" cy="20668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88606</xdr:colOff>
      <xdr:row>6</xdr:row>
      <xdr:rowOff>124046</xdr:rowOff>
    </xdr:from>
    <xdr:to>
      <xdr:col>9</xdr:col>
      <xdr:colOff>540489</xdr:colOff>
      <xdr:row>30</xdr:row>
      <xdr:rowOff>0</xdr:rowOff>
    </xdr:to>
    <xdr:graphicFrame macro="">
      <xdr:nvGraphicFramePr>
        <xdr:cNvPr id="20" name="Chart 19">
          <a:extLst>
            <a:ext uri="{FF2B5EF4-FFF2-40B4-BE49-F238E27FC236}">
              <a16:creationId xmlns:a16="http://schemas.microsoft.com/office/drawing/2014/main" id="{1BDAE5A2-2E86-4D8A-A630-4723ACFDA6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114472</xdr:colOff>
      <xdr:row>30</xdr:row>
      <xdr:rowOff>101599</xdr:rowOff>
    </xdr:from>
    <xdr:to>
      <xdr:col>24</xdr:col>
      <xdr:colOff>101599</xdr:colOff>
      <xdr:row>54</xdr:row>
      <xdr:rowOff>152400</xdr:rowOff>
    </xdr:to>
    <xdr:graphicFrame macro="">
      <xdr:nvGraphicFramePr>
        <xdr:cNvPr id="21" name="Chart 20">
          <a:extLst>
            <a:ext uri="{FF2B5EF4-FFF2-40B4-BE49-F238E27FC236}">
              <a16:creationId xmlns:a16="http://schemas.microsoft.com/office/drawing/2014/main" id="{88509176-7AFE-4A32-849D-6459A1E819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483191</xdr:colOff>
      <xdr:row>6</xdr:row>
      <xdr:rowOff>150628</xdr:rowOff>
    </xdr:from>
    <xdr:to>
      <xdr:col>19</xdr:col>
      <xdr:colOff>228600</xdr:colOff>
      <xdr:row>30</xdr:row>
      <xdr:rowOff>0</xdr:rowOff>
    </xdr:to>
    <xdr:graphicFrame macro="">
      <xdr:nvGraphicFramePr>
        <xdr:cNvPr id="22" name="Chart 21">
          <a:extLst>
            <a:ext uri="{FF2B5EF4-FFF2-40B4-BE49-F238E27FC236}">
              <a16:creationId xmlns:a16="http://schemas.microsoft.com/office/drawing/2014/main" id="{ED595838-A29C-4FDA-A37A-35FA42C005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24</xdr:col>
      <xdr:colOff>190303</xdr:colOff>
      <xdr:row>28</xdr:row>
      <xdr:rowOff>70230</xdr:rowOff>
    </xdr:from>
    <xdr:to>
      <xdr:col>36</xdr:col>
      <xdr:colOff>0</xdr:colOff>
      <xdr:row>54</xdr:row>
      <xdr:rowOff>152400</xdr:rowOff>
    </xdr:to>
    <xdr:graphicFrame macro="">
      <xdr:nvGraphicFramePr>
        <xdr:cNvPr id="23" name="Chart 22">
          <a:extLst>
            <a:ext uri="{FF2B5EF4-FFF2-40B4-BE49-F238E27FC236}">
              <a16:creationId xmlns:a16="http://schemas.microsoft.com/office/drawing/2014/main" id="{A9CD9FC8-CE36-411B-896C-CC815F8F2E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35</xdr:col>
      <xdr:colOff>149472</xdr:colOff>
      <xdr:row>6</xdr:row>
      <xdr:rowOff>176840</xdr:rowOff>
    </xdr:from>
    <xdr:to>
      <xdr:col>48</xdr:col>
      <xdr:colOff>584200</xdr:colOff>
      <xdr:row>28</xdr:row>
      <xdr:rowOff>100641</xdr:rowOff>
    </xdr:to>
    <xdr:graphicFrame macro="">
      <xdr:nvGraphicFramePr>
        <xdr:cNvPr id="24" name="Chart 23">
          <a:extLst>
            <a:ext uri="{FF2B5EF4-FFF2-40B4-BE49-F238E27FC236}">
              <a16:creationId xmlns:a16="http://schemas.microsoft.com/office/drawing/2014/main" id="{88A1BF49-9CC1-49A5-B321-A4ADED1376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0.27069</cdr:x>
      <cdr:y>0.04198</cdr:y>
    </cdr:from>
    <cdr:to>
      <cdr:x>0.82339</cdr:x>
      <cdr:y>0.17071</cdr:y>
    </cdr:to>
    <cdr:pic>
      <cdr:nvPicPr>
        <cdr:cNvPr id="2" name="chart">
          <a:extLst xmlns:a="http://schemas.openxmlformats.org/drawingml/2006/main">
            <a:ext uri="{FF2B5EF4-FFF2-40B4-BE49-F238E27FC236}">
              <a16:creationId xmlns:a16="http://schemas.microsoft.com/office/drawing/2014/main" id="{63FE473E-0E8A-B589-FEA4-9A57A73D1DF4}"/>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860176" y="123265"/>
          <a:ext cx="3798137" cy="377985"/>
        </a:xfrm>
        <a:prstGeom xmlns:a="http://schemas.openxmlformats.org/drawingml/2006/main" prst="rect">
          <a:avLst/>
        </a:prstGeom>
      </cdr:spPr>
    </cdr:pic>
  </cdr:relSizeAnchor>
</c:userShape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LENOVO\Downloads\Shubham_ingole_Excel_capstone_project.xlsm" TargetMode="External"/><Relationship Id="rId1" Type="http://schemas.openxmlformats.org/officeDocument/2006/relationships/externalLinkPath" Target="Shubham_ingole_Excel_capstone_project.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sheetName val="Problem Statment"/>
      <sheetName val="Pivot Table"/>
      <sheetName val="Data Set"/>
      <sheetName val="Sheet1"/>
    </sheetNames>
    <sheetDataSet>
      <sheetData sheetId="0"/>
      <sheetData sheetId="1"/>
      <sheetData sheetId="2"/>
      <sheetData sheetId="3"/>
      <sheetData sheetId="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298.504521527779" createdVersion="8" refreshedVersion="8" minRefreshableVersion="3" recordCount="8005" xr:uid="{9607E8E9-3EDB-4AF9-9B17-4D0C06D6F578}">
  <cacheSource type="worksheet">
    <worksheetSource name="Table1"/>
  </cacheSource>
  <cacheFields count="17">
    <cacheField name="App" numFmtId="0">
      <sharedItems count="8005">
        <s v="Sketch - Draw &amp; Paint"/>
        <s v="Tattoo Name On My Photo Editor"/>
        <s v="ibis Paint X"/>
        <s v="Textgram - write on photos"/>
        <s v="Canva: Poster, banner, card maker &amp; graphic design"/>
        <s v="U Launcher Lite â€“ FREE Live Cool Themes, Hide Apps"/>
        <s v="FlipaClip - Cartoon animation"/>
        <s v="Floor Plan Creator"/>
        <s v="Infinite Painter"/>
        <s v="Garden Coloring Book"/>
        <s v="Text on Photo - Fonteee"/>
        <s v="Name Art Photo Editor - Focus n Filters"/>
        <s v="Coloring book moana"/>
        <s v="Photo Designer - Write your name with shapes"/>
        <s v="Superheroes Wallpapers | 4K Backgrounds"/>
        <s v="Colorfit - Drawing &amp; Coloring"/>
        <s v="UNICORN - Color By Number &amp; Pixel Art Coloring"/>
        <s v="How To Color Disney Princess - Coloring Pages"/>
        <s v="Pixel Draw - Number Art Coloring Book"/>
        <s v="Mandala Coloring Book"/>
        <s v="3D Color Pixel by Number - Sandbox Art Coloring"/>
        <s v="Logo Maker - Small Business"/>
        <s v="Boys Photo Editor - Six Pack &amp; Men's Suit"/>
        <s v="Mcqueen Coloring pages"/>
        <s v="Animated Photo Editor"/>
        <s v="Easy Realistic Drawing Tutorial"/>
        <s v="Pink Silver Bow Keyboard Theme"/>
        <s v="Anime Manga Coloring Book"/>
        <s v="Easy Origami Ideas"/>
        <s v="How to draw Ladybug and Cat Noir"/>
        <s v="Sad Poetry Photo Frames 2018"/>
        <s v="Paint Splash!"/>
        <s v="Install images with music to make video without Net - 2018"/>
        <s v="Little Teddy Bear Colouring Book Game"/>
        <s v="How To Draw Food"/>
        <s v="X Launcher: With OS11 Style Theme &amp; Control Center"/>
        <s v="Ai illustrator viewer"/>
        <s v="Paper flowers instructions"/>
        <s v="Smoke Effect Photo Maker - Smoke Editor"/>
        <s v="HD Mickey Minnie Wallpapers"/>
        <s v="Art Drawing Ideas"/>
        <s v="Cardi B Wallpaper"/>
        <s v="Dp for girls"/>
        <s v="Photo Editor &amp; Candy Camera &amp; Grid &amp; ScrapBook"/>
        <s v="Kids Paint Free - Drawing Fun"/>
        <s v="350 Diy Room Decor Ideas"/>
        <s v="Harley Quinn wallpapers HD"/>
        <s v="Pencil Sketch Drawing"/>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Exam RF"/>
        <s v="Super Cars Wallpapers And Backgrounds"/>
        <s v="Police Lights, Sirens &amp; Follow Me"/>
        <s v="Police Detector (Speed Camera Radar)"/>
        <s v="Best Car Wallpapers"/>
        <s v="Tickets  PDA 2018 Exam"/>
        <s v="Pick Your Part Garage"/>
        <s v="PakWheels: Buy &amp; Sell Cars"/>
        <s v="Supervision service"/>
        <s v="Speed Camera Detector - Traffic &amp; Speed Alert"/>
        <s v="Used car search Goo net whole car Go to net"/>
        <s v="CarMax â€“ Cars for Sale: Search Used Car Inventory"/>
        <s v="BEST CAR SOUNDS"/>
        <s v="RST - Sale of cars on the PCT"/>
        <s v="AutoScout24 Switzerland â€“ Find your new car"/>
        <s v="Zona Azul Digital FÃ¡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3000"/>
        <s v="Lady adviser (beauty, health)"/>
        <s v="Step By Step Hairstyles For Women"/>
        <s v="Rainbow Camera"/>
        <s v="Methods of teeth whitening"/>
        <s v="Girls hairstyles 2018"/>
        <s v="Wattpad ðŸ“–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â€“ free ebook reader"/>
        <s v="NOOK App for NOOK Devices"/>
        <s v="Anonymous caller detection"/>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English Dictionary - Offline"/>
        <s v="Visual Voicemail by MetroPCS"/>
        <s v="Indeed Job Search"/>
        <s v="Uber Driver"/>
        <s v="ADP Mobile Solutions"/>
        <s v="Snag - Jobs Hiring Now"/>
        <s v="Docs To Goâ„¢ Free Office Suite"/>
        <s v="Google My Business"/>
        <s v="OfficeSuite : Free Office  PDF Editor"/>
        <s v="USPS MOBILEÂ®"/>
        <s v="Job Search by ZipRecruiter"/>
        <s v="Curriculum vitae App CV Builder Free Resume Maker"/>
        <s v="Google Primer"/>
        <s v="Alba Heaven - Alvarez Job Portal Services"/>
        <s v="SuperLivePro"/>
        <s v="Facebook Pages Manager"/>
        <s v="OfficeSuite Pro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OCR FREE"/>
        <s v="sABN"/>
        <s v="ATI Cargoes and Transportation"/>
        <s v="Secure Folder"/>
        <s v="UPS Mobile"/>
        <s v="Y! Mobile menu"/>
        <s v="SignEasy | Sign and Fill PDF and other Documents"/>
        <s v="Genius Scan - PDF Scanner"/>
        <s v="Tiny Scanner - PDF Scanner App"/>
        <s v="Fast Scanner : Free PDF Scan"/>
        <s v="Mobile Doc Scanner (MDScan) Lite"/>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â€”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Daily Manga - Comic &amp; Webtoon"/>
        <s v="æ¼«å’– Comics - Manga,Novel and Stories"/>
        <s v="Emmanuella Funny Videos 2018"/>
        <s v="DC Comics"/>
        <s v="Manga Zero - Japanese cartoon and comic reader"/>
        <s v="Marvel Unlimited"/>
        <s v="Tapas â€“ Comics, Novels, and Stories"/>
        <s v="Children's cartoons (Mithu-Mina-Raju)"/>
        <s v="Narrator's Voice"/>
        <s v="ã€Ranobbe complete freeã€‘ Novelba - Free app that you can read and write novels"/>
        <s v="Faustop Sounds"/>
        <s v="Manga Mania - Best online manga reader"/>
        <s v="Free Comics  Comic Apps"/>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â€“ Text and Video Chat for Free"/>
        <s v="WhatsApp Messenger"/>
        <s v="Messenger for SMS"/>
        <s v="Google Chrome: Fast &amp; Secure"/>
        <s v="Messenger Lite: Free Calls &amp; Messages"/>
        <s v="Gmail"/>
        <s v="Hangouts"/>
        <s v="Viber Messenger"/>
        <s v="My Tele2"/>
        <s v="Firefox Browser fast &amp; private"/>
        <s v="Yahoo Mail â€“ Stay Organized"/>
        <s v="imo beta free calls and text"/>
        <s v="imo free video calls and chat"/>
        <s v="Contacts"/>
        <s v="Call Free â€“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â„¢"/>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ðŸ¬"/>
        <s v="Ghostery Privacy Browser"/>
        <s v="InBrowser - Incognito Browsing"/>
        <s v="Web Browser for Android"/>
        <s v="DU Browserâ€”Browse fast &amp; fun"/>
        <s v="Lightning Web Browser"/>
        <s v="Web Browser"/>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â€“ Caller ID &amp; Block"/>
        <s v="Burner - Free Phone Number"/>
        <s v="Truecaller: Caller ID, SMS spam blocking &amp; Dialer"/>
        <s v="Caller ID "/>
        <s v="K-9 Mail"/>
        <s v="myMail â€“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Â® Call Video Text"/>
        <s v="JusTalk - Free Video Calls and Fun Video Chat"/>
        <s v="Zoosk Dating App: Meet Singles"/>
        <s v="OkCupid Dating"/>
        <s v="Matchâ„¢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â€”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â€“ FINALLY"/>
        <s v="Sudy â€“ Meet Elite &amp; Rich Single"/>
        <s v="Christian Dating For Free App"/>
        <s v="Just She - Top Lesbian Dating"/>
        <s v="Single Parent Meet #1 Dating"/>
        <s v="EliteSingles â€“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â€“ Sudy Gay"/>
        <s v="Meet24 - Love, Chat, Singles"/>
        <s v="BBWCupid - BBW Dating App"/>
        <s v="ChatVideo Meet new people"/>
        <s v="TryDate - Free Online Dating App, Chat Meet Adults"/>
        <s v="Black White Interracial Dating - Interracial Match"/>
        <s v="USA Singles Meet, Match and Date Free - Date"/>
        <s v="FlirtChat - â™¥Free Dating/Flirting Appâ™¥"/>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â€“ Dating &amp; Chat App"/>
        <s v="Luxy Pro- Elite Dating Single"/>
        <s v="Dating Network"/>
        <s v="Chatting - Free chat, random chat, boyfriend, girlfriend"/>
        <s v="iPair-Meet, Chat, Dating"/>
        <s v="Meet, chat &amp; date. Free dating app - Chocolate app"/>
        <s v="Transenger â€“ Ts Dating and Chat for Free"/>
        <s v="O-Star"/>
        <s v="Free Cam Girls - Live Webcam"/>
        <s v="Cardi B Live Stream Video Chat - Prank"/>
        <s v="Live Girls Talk - Free Video Chat"/>
        <s v="Live Talk - Free Text and Video Chat"/>
        <s v="Chat Kids - Chat Room For Kids"/>
        <s v="Girls Live Chat - Free Text &amp; Video Chat"/>
        <s v="Random Video Chat"/>
        <s v="MouseMingle"/>
        <s v="American Girls Mobile Numbers"/>
        <s v="Random Video Chat App With Strang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â€“ Dating and chat"/>
        <s v="Free Live Talk-Video Call"/>
        <s v="FindLoving"/>
        <s v="Sugar Daddies Dating App"/>
        <s v="Chat Mexico: meet people, flirt and friendship"/>
        <s v="Duolingo: Learn Languages Free"/>
        <s v="TED"/>
        <s v="English Communication - Learn English for Chinese (Learn English for Chinese)"/>
        <s v="Khan Academy"/>
        <s v="Learn English with Wlingua"/>
        <s v="Ai La Trieu Phu - ALTP Free"/>
        <s v="Princess Coloring Book"/>
        <s v="Learn Spanish - EspaÃ±ol"/>
        <s v="English Grammar Test"/>
        <s v="Speed Reading"/>
        <s v="English for beginners"/>
        <s v="Flame - Ø¯Ø±Ø¨ Ø¹Ù‚Ù„Ùƒ ÙŠÙˆÙ…ÙŠØ§"/>
        <s v="Mermaids"/>
        <s v="Learn Japanese, Korean, Chinese Offline &amp; Free"/>
        <s v="Kids Mode"/>
        <s v="PBS KIDS Video"/>
        <s v="Dinosaurs Coloring Pages"/>
        <s v="Cars Coloring Pages"/>
        <s v="Babbel â€“ Learn Languages"/>
        <s v="Math Tricks"/>
        <s v="Monster Truck Driver &amp; Racing"/>
        <s v="Learn English Words Free"/>
        <s v="Japanese / English one-shop search dictionary - Free Japanese - English - Japanese dictionary application"/>
        <s v="English speaking texts"/>
        <s v="Thai Handwriting"/>
        <s v="THAI DICT 2018"/>
        <s v="Kanji test Â·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â€“ Brain Games &amp; Training"/>
        <s v="Memorado - Brain Games"/>
        <s v="Lynda - Online Training Videos"/>
        <s v="Brilliant"/>
        <s v="CppDroid - C/C IDE"/>
        <s v="Quiz&amp;Learn Python"/>
        <s v="C Tutorials"/>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Â®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â€“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â€” Chat, Speak &amp; Learn Foreign Languages"/>
        <s v="Innovative: Learn 34 Languages"/>
        <s v="Chegg Study - Homework Help"/>
        <s v="Canvas Student"/>
        <s v="Timetable"/>
        <s v="EasyBib: Citation Generator"/>
        <s v="SoloLearn: Learn to Code for Free"/>
        <s v="Kids Learn Languages by Mondly"/>
        <s v="Blinkist - Nonfiction Books"/>
        <s v="Netflix"/>
        <s v="Complete Spanish Movies"/>
        <s v="Pluto TV - Itâ€™s Free TV"/>
        <s v="Tubi TV - Free Movies &amp; TV"/>
        <s v="YouTube Kids"/>
        <s v="Mobile TV"/>
        <s v="TV"/>
        <s v="Digital TV"/>
        <s v="Motorola Spotlight Playerâ„¢"/>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ðŸ”¥ Football Wallpapers 4K | Full HD Backgrounds ðŸ˜"/>
        <s v="Movies by Flixster, with Rotten Tomatoes"/>
        <s v="Low Poly â€“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â€“ Show &amp; Movie Manager"/>
        <s v="Comedy Central"/>
        <s v="CW Seed"/>
        <s v="The NBC App - Watch Live TV and Full Episodes"/>
        <s v="WWE"/>
        <s v="Universal Kids"/>
        <s v="MTV"/>
        <s v="LEGOÂ®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â€” The Official App"/>
        <s v="Funny Pics"/>
        <s v="Funny Quotes Free"/>
        <s v="LOL Pics (Funny Pictures)"/>
        <s v="Meme Creator"/>
        <s v="Imgur: Find funny GIFs, memes &amp; watch viral videos"/>
        <s v="SketchBook - draw and paint"/>
        <s v="Colorfy: Coloring Book for Adults - Free"/>
        <s v="All Events in City"/>
        <s v="Ticketmaster Event Tickets"/>
        <s v="Reminder"/>
        <s v="Birdays - Birthday reminder"/>
        <s v="StubHub - Tickets to Sports, Concerts &amp; Events"/>
        <s v="Fever"/>
        <s v="DroidAdmin for Android - Advice"/>
        <s v="SeatGeek â€“ Tickets to Sports, Concerts, Broadway"/>
        <s v="my4D"/>
        <s v="VAN NIAN 2018 - Vietnamese Calendar"/>
        <s v="Vivid Seats â€“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Â® Mobile"/>
        <s v="Zenith Bank Mobile App"/>
        <s v="GCash - Buy Load, Pay Bills, Send Money"/>
        <s v="Post Bank"/>
        <s v="Ä°ÅŸ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0ce"/>
        <s v="Monefy - Money Manager"/>
        <s v="Simple - Better Banking"/>
        <s v="Chime - Mobile Banking"/>
        <s v="Bluebird by American Express"/>
        <s v="Walmart MoneyCard"/>
        <s v="Moven - Smart Fi0ces"/>
        <s v="Qapital - Save Small. Live Large"/>
        <s v="Experian - Free Credit Report"/>
        <s v="Branch"/>
        <s v="WalletHub - Free Credit Score, Report &amp; Monitoring"/>
        <s v="CreditWise from Capital One"/>
        <s v="NerdWallet: Personal Fi0ce, Credit Score &amp; Cash"/>
        <s v="my face"/>
        <s v="Credit Sesame"/>
        <s v="Mint: Budget, Bills, Fi0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0ce"/>
        <s v="JStock - Stock Market, Portfolio &amp; News"/>
        <s v="Webull - Stock Quotes &amp; Free Stock Trading"/>
        <s v="Trading 212 - Forex, Stocks, CFDs"/>
        <s v="Moneycontrol â€“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HDFC Bank MobileBanking"/>
        <s v="Barclays US for Android"/>
        <s v="McDonald's"/>
        <s v="Easy and Fast Recipes"/>
        <s v="Cookpad - FREE recipe search makes fun cooking Â·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Â®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Â®"/>
        <s v="GialloZafferano: Recipes"/>
        <s v="Dairy Queen"/>
        <s v="9th stage"/>
        <s v="OpenRice"/>
        <s v="SarashpazPapion (Cooking with Chef Bowls)"/>
        <s v="Little Caesars"/>
        <s v="Recipes Pastries and homemade pies More than 500 recipes for pastries"/>
        <s v="Om Waleed Sweets"/>
        <s v="Eat Fast Prepare &quot;Without Internet&quot;"/>
        <s v="Wendyâ€™s â€“ Food and Offers"/>
        <s v="My Recipes Cookbook : RecetteTek"/>
        <s v="Healthy Recipes Free"/>
        <s v="Cookbook Recipes"/>
        <s v="ChefTap Recipes &amp; Grocery List"/>
        <s v="Recipe Keeper"/>
        <s v="My CookBook (Recipe Manager)"/>
        <s v="50 Healthy Slow Cooker Recipes"/>
        <s v="Easy Healthy Recipes"/>
        <s v="Allrecipes Dinner Spinn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â„¢"/>
        <s v="BetterMe: Weight Loss Workouts"/>
        <s v="Bike Computer - GPS Cycling Tracker"/>
        <s v="Calorie Counter - MyFitnessPal"/>
        <s v="Six Packs for Manâ€“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â€”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Relax Meditation: Sleep with Sleep Sounds"/>
        <s v="Free Meditation - Take a Break"/>
        <s v="Meditate OM"/>
        <s v="Yoga - Track Yoga"/>
        <s v="My Chakra Meditation"/>
        <s v="Relax with Andrew Johnson Lite"/>
        <s v="Meditation Music - Relax, Yoga"/>
        <s v="Down Dog: Great Yoga Anywhere"/>
        <s v="21-Day Meditation Experience"/>
        <s v="My Chakra Meditation 2"/>
        <s v="Simply Yoga - Fitness Trainer for Workouts &amp; Poses"/>
        <s v="Calm - Meditate, Sleep, Relax"/>
        <s v="Relax Melodies: Sleep Sounds"/>
        <s v="Simple Habit Meditation"/>
        <s v="Headspace: Meditation &amp; Mindfulness"/>
        <s v="Yoga Studio: Mind &amp; Body"/>
        <s v="Preg0cy &amp; Baby Tracker"/>
        <s v="My Cycles Period and Ovulation"/>
        <s v="Iâ€™m Expecting - Preg0cy App"/>
        <s v="The Bump Preg0cy Tracker"/>
        <s v="My Days - Ovulation Calendar &amp; Period Tracker â„¢"/>
        <s v="Best Ovulation Tracker Fertility Calendar App Glow"/>
        <s v="Eve Period Tracker - Love, Sex &amp; Relationships App"/>
        <s v="Fertility Friend Ovulation App"/>
        <s v="Preg0cy Tracker"/>
        <s v="Period Tracker"/>
        <s v="Spot On Period, Birth Control, &amp; Cycle Tracker"/>
        <s v="OvuView: Ovulation and Fertility"/>
        <s v="Period Tracker - Period Calendar Ovulation Tracker"/>
        <s v="Period Tracker Clue: Period and Ovulation Tracker"/>
        <s v="WomanLog Calendar"/>
        <s v="GeocachingÂ®"/>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
        <s v="Trulia Real Estate &amp;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Yes319 real price login quer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LH Housing Promotion Notice"/>
        <s v="Apartments.com Rental Search"/>
        <s v="Hemnet"/>
        <s v="At home - rental Â· real estate Â· room finding application such as apartment Â· apartment"/>
        <s v="Alfred Home Security Camera"/>
        <s v="House app: beautiful everyday ~"/>
        <s v="Home tips and advice"/>
        <s v="N1.RU - Real estate: apartments, new buildings, lodging"/>
        <s v="Ruler"/>
        <s v="Home Decor Showpiece Art making: Medium Difficulty"/>
        <s v="ä¹å±‹ç½‘: Buying a house, selling a house, renting a house"/>
        <s v="Real estate court auction information site - Hyundai court auction"/>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ðŸ”¥ For Androidâ„¢"/>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amp; make the easiest pattern"/>
        <s v="I will return his eggs"/>
        <s v="Bird Sounds &amp; Bird Ringtones for Free 2018"/>
        <s v="Benefits of olive oil with garlic"/>
        <s v="Sad hair without net"/>
        <s v="Top Popular Ringtones 2018 Free ðŸ”¥"/>
        <s v="Wifi Connect Library"/>
        <s v="Super Funny Ringtones 2018 ðŸ””"/>
        <s v="Apk Installer"/>
        <s v="SAMSUNG RETAILMODE 2018"/>
        <s v="OpenCV Manager"/>
        <s v="Eternal life"/>
        <s v="V380s"/>
        <s v="Cool Popular Ringtones 2018 ðŸ”¥"/>
        <s v="Blackpink as if it's your last"/>
        <s v="Wifi Test"/>
        <s v="Patience Words"/>
        <s v="Market Update Helper"/>
        <s v="Ayyush wih wih new without Net"/>
        <s v="Girls 0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ðŸ—“ï¸"/>
        <s v="justWink Greeting Cards"/>
        <s v="Wedding LookBook by The Knot"/>
        <s v="Big Days - Events Countdown"/>
        <s v="Wedding Planner by WeddingWire - Venues, Checklist"/>
        <s v="Been Together (Ad) - D-day"/>
        <s v="WedMeGood - Wedding Planner"/>
        <s v="DIY Garden Ideas"/>
        <s v="Brit  Co"/>
        <s v="Creative Ideas - DIY &amp; Craft"/>
        <s v="Homestyler Interior Design &amp; Decorating Ideas"/>
        <s v="Wheretoget: Shop in style"/>
        <s v="My Dressing - Fashion closet"/>
        <s v="Chictopia"/>
        <s v="Scarf Fashion Designer"/>
        <s v="Zara"/>
        <s v="Real Estate by Movoto"/>
        <s v="Etta Homes"/>
        <s v="Houlihan Lawrence"/>
        <s v="Home ScoutingÂ®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â„¢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Â®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â„¢"/>
        <s v="PokÃ©mon GO"/>
        <s v="Paint Hit"/>
        <s v="Snake VS Block"/>
        <s v="Rolly Vortex"/>
        <s v="Woody Puzzle"/>
        <s v="Stack Jump"/>
        <s v="Color by Number â€“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â€“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Â®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Angry Birds 2"/>
        <s v="Fallout Shelter"/>
        <s v="The Simsâ„¢ FreePlay"/>
        <s v="Best Fiends - Free Puzzle Game"/>
        <s v="MARVEL Contest of Champions"/>
        <s v="Jurassic Worldâ„¢ Alive"/>
        <s v="Choices: Stories You Play"/>
        <s v="Solitaire TriPeaks"/>
        <s v="The Walking Dead: Road to Survival"/>
        <s v="Hustle Castle: Fantasy Kingdom"/>
        <s v="Might &amp; Magic: Elemental Guardians"/>
        <s v="Game of Thrones: Conquestâ„¢"/>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â„¢"/>
        <s v="diep.io"/>
        <s v="Arrow.io"/>
        <s v="BEYBLADE BURST app"/>
        <s v="Dragon Hills"/>
        <s v="Bus Rush: Subway Edition"/>
        <s v="DC Super Hero Girlsâ„¢"/>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â€“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DisneyNOW â€“ TV Shows &amp; Games"/>
        <s v="Papumba Academy - Fun Learning For Kids"/>
        <s v="Drawing for Kids Learning Games for Toddlers age 3"/>
        <s v="Baby Pandaâ€™s Juice Shop"/>
        <s v="Dr. Panda Restaurant 3"/>
        <s v="LEGOÂ®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LEGOÂ® Juniors Create &amp; Cruise"/>
        <s v="Xtreme Racing 2018 - Jeep &amp; 4x4 off road simulator"/>
        <s v="Thomas &amp; Friends: Go Go Thomas"/>
        <s v="Ninja Dash - Ronin Jump RPG"/>
        <s v="Paw Patrol by ShuffleCards"/>
        <s v="Plants vs. Zombiesâ„¢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â€“ Game for Kids"/>
        <s v="Supermarket Manager: Cashier Simulator Kids Games"/>
        <s v="Kids Animals Jigsaw Puzzles ðŸ˜„"/>
        <s v="Inside Out Thought Bubbles"/>
        <s v="Monster Highâ„¢"/>
        <s v="Cute Pet Puppies"/>
        <s v="Frozen Free Fall"/>
        <s v="Monster Highâ„¢ Minis Mania"/>
        <s v="Shopkins World!"/>
        <s v="Monica Toy TV"/>
        <s v="Toy Guitar with songs for kids"/>
        <s v="Endless Numbers"/>
        <s v="Toddler Learning Games - Little Kids Games"/>
        <s v="Sworkit Kids - Fitness Meets Fun"/>
        <s v="Earth to Luna! Watch and Play"/>
        <s v="0cy Drew Codes and Clues"/>
        <s v="Masha and the Bear Child Games"/>
        <s v="codeSpark Academy &amp; The Foos"/>
        <s v="Word Search Games in english"/>
        <s v="Chess Free"/>
        <s v="Tic Tac Toe"/>
        <s v="Dominos Game âœ”ï¸"/>
        <s v="Checkers âœ”ï¸"/>
        <s v="Crazy Colors: Bubbles Matching"/>
        <s v="Chess for Kids - Play &amp; Learn"/>
        <s v="Block Puzzle : Night in Egypt"/>
        <s v="Mosaic puzzles"/>
        <s v="Chess School for Beginners"/>
        <s v="RISK: Global Domination"/>
        <s v="Pino chess"/>
        <s v="Chess PRO Free"/>
        <s v="All-in-One Mahjong 3 FREE"/>
        <s v="Kids Balloon Pop Game Free ðŸŽˆ"/>
        <s v="Sounds for Toddlers FREE"/>
        <s v="Elmo Calls by Sesame Street"/>
        <s v="Sago Mini Friends"/>
        <s v="Tee and Mo Bath Time Free"/>
        <s v="Bita and the Animals - Pelos Ares"/>
        <s v="TO-FU Oh!SUSHI"/>
        <s v="DreamWorks Friends"/>
        <s v="Fun Kid Racing - Motocross"/>
        <s v="Barbie Lifeâ„¢"/>
        <s v="Palace Pets in Whisker Haven"/>
        <s v="Sweet Baby Girl - Dream House and Play Time"/>
        <s v="Hello Kitty Lunchbox"/>
        <s v="Sweet Baby Girl Newborn Baby"/>
        <s v="COOKING MAMA Let's Cook!"/>
        <s v="Ever After Highâ„¢ Charmed Style"/>
        <s v="Fun Kid Racing"/>
        <s v="Learn to Read with Tommy Turtle"/>
        <s v="Mad Libs"/>
        <s v="ABCmouse.com"/>
        <s v="My Little Pony Celebration"/>
        <s v="Thomas &amp; Friends: Delivery"/>
        <s v="Nasty Goats"/>
        <s v="Starfall Free &amp; Member"/>
        <s v="Animal Jam - Play Wild!"/>
        <s v="Video Editor"/>
        <s v="Real Racing 3"/>
        <s v="GoodRx Drug Prices and Coupons"/>
        <s v="MyChart"/>
        <s v="FollowMyHealthÂ®"/>
        <s v="CareZone"/>
        <s v="Ovia Preg0cy Tracker &amp; Baby Countdown Calendar"/>
        <s v="Teladoc Member"/>
        <s v="myAirâ„¢ for Air10â„¢ by ResMed"/>
        <s v="Blood Pressure"/>
        <s v="Preg0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0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Â®"/>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ippincott Nursing Advisor"/>
        <s v="Official NBSTSA CSFA Exam Prep"/>
        <s v="Dosecast - Medication Reminder"/>
        <s v="JH Blood Pressure Monitor"/>
        <s v="Sway Medical"/>
        <s v="Exposure Ed"/>
        <s v="Nucleus Smart"/>
        <s v="Penn State Health OnDemand"/>
        <s v="Breastfeeding Tracker Baby Log"/>
        <s v="Lego Ninjago Wallpaper"/>
        <s v="RT 516 VET"/>
        <s v="EXOGEN Connects (US)"/>
        <s v="Full Code - Emergency Medicine Simulation"/>
        <s v="Maricopa AH"/>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CT Scan Cross Sectional Anatomy"/>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Ã¶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 free text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â€“ Talk to Strangers Using Random Video Chat"/>
        <s v="MobilePatrol Public Safety App"/>
        <s v="WhatsCall Free Global Phone Call App &amp; Cheap Calls"/>
        <s v="Phone Tracker : Family Locator"/>
        <s v="HTC Social Plugin - Facebook"/>
        <s v="Periscope - Live Video"/>
        <s v="Quora"/>
        <s v="Kate Mobile for VK"/>
        <s v="Family GPS tracker KidControl  GPS by SMS Locator"/>
        <s v="LinkedIn"/>
        <s v="Moment"/>
        <s v="Text Me: Text Free, Call Free, Second Phone Number"/>
        <s v="Meetup"/>
        <s v="Text Free: WiFi Calling App"/>
        <s v="Badoo - Free Chat &amp; Dating App"/>
        <s v="Text free - Free Text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Ã©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ðŸ†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â€“ Grocery Coupons &amp; Cash Back Savings"/>
        <s v="Ebates: Cash Back, Coupons, Rewards &amp; Savings"/>
        <s v="FidMe Loyalty Cards &amp; Deals at Grocery Supermarket"/>
        <s v="Ratings by Consumer Reports"/>
        <s v="HauteLook"/>
        <s v="Nordstrom"/>
        <s v="Modcloth â€“ Unique Indie Women's Fashion &amp; Style"/>
        <s v="Fancy"/>
        <s v="Twice: Buy, Sell Clothing"/>
        <s v="Slice: Package Tracker"/>
        <s v="LightInTheBox Online Shopping"/>
        <s v="Best Buy"/>
        <s v="JackThreads: Men's Shopping"/>
        <s v="zulily - Shop Daily Deals in Fashion and Home"/>
        <s v="MiniInTheBox Online Shopping"/>
        <s v="Zappos â€“ Shoe shopping made simple"/>
        <s v="Urban Outfitters"/>
        <s v="Tophatter - 90 Second Auctions"/>
        <s v="Shopfully - Weekly Ads &amp; Deals"/>
        <s v="Slickdeals: Coupons &amp; Shopping"/>
        <s v="Wanelo Shopping"/>
        <s v="Etsy: Handmade &amp; Vintage Goods"/>
        <s v="ASOS"/>
        <s v="Overstock â€“ Home Decor, Furniture Shopping"/>
        <s v="Find&amp;Save - Local Shopping"/>
        <s v="Receipt Hog - Receipts to Cash"/>
        <s v="ShopSavvy Barcode &amp; QR Scanner"/>
        <s v="Savory - Deals,Freebies,Sales"/>
        <s v="Newegg Mobile"/>
        <s v="REI â€“ Shop Outdoor Gear"/>
        <s v="The Home Depot"/>
        <s v="Boxed Wholesale"/>
        <s v="La La-Shop Designer Brands Street"/>
        <s v="TouchNote: Cards &amp; Gifts"/>
        <s v="Shutterfly: Free Prints, Photo Books, Cards, Gifts"/>
        <s v="FreePrints â€“ Free Photos Delivered"/>
        <s v="Groovebook Photo Books &amp; Gifts"/>
        <s v="Moony Lab - Print Photos, Books &amp; Magnets â„¢"/>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â€“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EyeEm - Camera &amp; Photo Filter"/>
        <s v="Retrica"/>
        <s v="VSCO"/>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â€“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â€“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Tee Times"/>
        <s v="PGA TOUR LIVE"/>
        <s v="Golf GPS Rangefinder: Golf Pad"/>
        <s v="Mobitee GPS Golf Free"/>
        <s v="GolfLogix GPS  Putt Break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Ã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â„¢"/>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â€” Exclusive Flights &amp; Hotels"/>
        <s v="CWT To Go"/>
        <s v="British Airways"/>
        <s v="Cheap Flights &amp; Hotels momondo"/>
        <s v="CheapTickets â€“ Hotels, Flights &amp; Travel Deals"/>
        <s v="JetBlue"/>
        <s v="Flights"/>
        <s v="The Emirates App"/>
        <s v="Cheapflights â€“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Â®: Hotel Deals &amp; Rewards"/>
        <s v="SPG: Starwood Hotels &amp; Resorts"/>
        <s v="HotelTonight: Book amazing deals at great hotels"/>
        <s v="Hotels Combined - Cheap deals"/>
        <s v="Agoda â€“ Hotel Booking Deals"/>
        <s v="Turo - Better Than Car Rental"/>
        <s v="Ascape VR: 360Â° Virtual Travel"/>
        <s v="Cheap hotel deals and discounts â€” Hotellook"/>
        <s v="GPS Status &amp; Toolbox"/>
        <s v="Airport  Flight Tracker Radar"/>
        <s v="Scout GPS Navigation &amp; Meet Up"/>
        <s v="Street Panorama View"/>
        <s v="Geo Tracker - GPS tracker"/>
        <s v="DreamTrips"/>
        <s v="Navmii GPS USA (Navfree)"/>
        <s v="Sygic Truck GPS Navigation"/>
        <s v="Moto File Manager"/>
        <s v="Google Translate"/>
        <s v="Moto Display"/>
        <s v="Motorola Alert"/>
        <s v="Motorola Assist"/>
        <s v="Cache Cleaner-DU Speed Booster (booster &amp; cleaner)"/>
        <s v="Moto Suggestions â„¢"/>
        <s v="Moto Voice"/>
        <s v="Calculator"/>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SHAREit - Transfer &amp; Share"/>
        <s v="ZenUI Keyboard â€“ Emoji, Theme"/>
        <s v="Files Go by Google: Free up space on your phone"/>
        <s v="SD card backup"/>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â°"/>
        <s v="Alarm Clock"/>
        <s v="I Can't Wake Up! Alarm Clock"/>
        <s v="High-Powered Flashlight"/>
        <s v="Brightest Flashlight - LED Light"/>
        <s v="LED Flashlight"/>
        <s v="Tiny Flashlight  LED"/>
        <s v="Flashlight &amp; LED Torch"/>
        <s v="Color Flashlight"/>
        <s v="Flashlight"/>
        <s v="CM Flashlight (Compass, SOS)"/>
        <s v="Flashlight HD LED"/>
        <s v="Flashlight - Torch LED Light"/>
        <s v="Super Flashlight  LED"/>
        <s v="Brightest LED Flashlight"/>
        <s v="Brightest Flashlight Free Â®"/>
        <s v="Fraction Calculator Plus Free"/>
        <s v="Calculator Plus Free"/>
        <s v="CALCUâ„¢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â„¢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â€“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Ringtone Maker"/>
        <s v="Retro Clock Widget"/>
        <s v="Zooper Widget"/>
        <s v="Beautiful Widgets Free"/>
        <s v="DashClock Widget"/>
        <s v="Fancy Widgets"/>
        <s v="icon wallpaper dressupðŸ’ž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iKeyboard - emoji, emoticons"/>
        <s v="Simple Neon Blue Future Tech Keyboard Theme"/>
        <s v="ai.type Free Emoji Keyboard"/>
        <s v="GO Keyboard - Emoticon keyboard, Free Theme, GIF"/>
        <s v="TouchPal Purple Butterfly Theme"/>
        <s v="2018Emoji Keyboard ðŸ˜‚ Emoticons Lite -sticker&amp;gif"/>
        <s v="Lavender Emoji Keyboard Theme"/>
        <s v="Microsoft Word"/>
        <s v="All-In-One Toolbox: Cleaner, Booster, App Manager"/>
        <s v="Adobe Acrobat Reader"/>
        <s v="AVG Cleaner â€“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â€“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â„¢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Agenda"/>
        <s v="DigiCal Calendar Agenda"/>
        <s v="Time Recording - Timesheet App"/>
        <s v="Jorte Calendar &amp; Organizer"/>
        <s v="Business Calendar 2"/>
        <s v="aCalendar - Android Phone"/>
        <s v="G Cloud Backup"/>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Baby Monitor Online"/>
        <s v="Educational Children's Songs"/>
        <s v="How do I take care of my child?"/>
        <s v="Baby Name Together"/>
        <s v="White Noise for Baby"/>
        <s v="Favorite Soviet cartoons"/>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â€“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AEMET's time"/>
        <s v="New 2018 Weather App &amp; Widget"/>
        <s v="MÃ©tÃ©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ï¼ DLNA"/>
        <s v="VPlayer"/>
        <s v="MiniMovie - Free Video and Slideshow Editor"/>
        <s v="Samsung Video Library"/>
        <s v="OnePlus Gallery"/>
        <s v="LIKE â€“ Magic Video Maker &amp; Community"/>
        <s v="HTC Serviceâ€”Video Player"/>
        <s v="Play Tube"/>
        <s v="Droid Zap by Motorola"/>
        <s v="video player"/>
        <s v="G Guide Program Guide (SOFTBANK EMOBILE WILLCOM version)"/>
        <s v="Video.Guru - Video Maker"/>
        <s v="HTC Gallery"/>
        <s v="PowerDirector Video Editor App: 4K, Slow Mo &amp; More"/>
        <s v="Cartoon Network App"/>
        <s v="MX Player"/>
        <s v="Video Status"/>
        <s v="Video Wallpaper Show"/>
        <s v="SVT Play"/>
        <s v="BluTV"/>
        <s v="Tencent Video - Supporting the whole network"/>
        <s v="Casper Ssinema"/>
        <s v="amazer - Global Kpop Video Community"/>
        <s v="Omlet Arcade - Stream, Meet, Play"/>
        <s v="VUE: video editor &amp; camcorder"/>
        <s v="Fox News â€“ Breaking News, Live Video &amp; News Alerts"/>
        <s v="NEW - Read Newspaper, News 24h"/>
        <s v="BaBe  - Indonesian News"/>
        <s v="daily News"/>
        <s v="BBC News"/>
        <s v="Free TV Shows App:News, TV Series, Episode, Movies"/>
        <s v="News24"/>
        <s v="Le Monde, the continuous news"/>
        <s v="Wireless news"/>
        <s v="CNN Breaking US &amp; World News"/>
        <s v="Gnoche entertainment news Â·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Ð Ð˜Ð ÐÐ¾Ð²Ð¾ÑÑ‚Ð¸"/>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0cial Times"/>
        <s v="The Guardian"/>
        <s v="NYTimes - Latest News"/>
        <s v="Digg"/>
        <s v="News360: Personalized News"/>
        <s v="RT News (Russia Today)"/>
        <s v="NPR News"/>
        <s v="Reuters News"/>
        <s v="Bloomberg: Market &amp; Fi0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â„¢"/>
        <s v="CBS News"/>
        <s v="NPR One"/>
        <s v="JailBase - Arrests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ä¹—æ›NAVITIMEã€€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â€“ Truck Stops &amp; Weigh Stations"/>
        <s v="Map Coordinates"/>
        <s v="Grab Driver"/>
        <s v="SBB Mobile"/>
        <s v="GPS Speedometer, Distance Meter"/>
        <s v="Blitzer.de"/>
        <s v="GPS Speedometer - Trip Meter - Altimeter"/>
        <s v="Radarbot Free: Speed Camera Detector &amp; Speedometer"/>
        <s v="FindShip"/>
        <s v="Ã–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â€” OsmAnd"/>
        <s v="aa"/>
        <s v="A Call From Santa Claus!"/>
        <s v="Rope Hero Return of a Legend"/>
        <s v="A Word A Day"/>
        <s v="Draw a Stickman: EPIC 2 Free"/>
        <s v="Akinator"/>
        <s v="Dog Sim Online: Raise a Family"/>
        <s v="Color by Number - Draw Sandbox Pixel Art"/>
        <s v="A Mobile"/>
        <s v="Build a Bridge!"/>
        <s v="UNO â„¢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ðŸ€ðŸ€"/>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0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MORTAL KOMBAT X"/>
        <s v="â–º MultiCraft â€• Free Miner! ðŸ‘"/>
        <s v="B.GOOD"/>
        <s v="B-DubsÂ®"/>
        <s v="Oral-B App"/>
        <s v="Pixel Gun 3D: Survival shooter &amp; Battle Royale"/>
        <s v="Servers Ultimate Pack B"/>
        <s v="Air Transat CinePlus B"/>
        <s v="Perfect Piano"/>
        <s v="Hay Day"/>
        <s v="CARDI B WALLPAPERS"/>
        <s v="Plan B"/>
        <s v="Block! Hexa Puzzleâ„¢"/>
        <s v="B Tiff Viewer"/>
        <s v="I Creative Idea"/>
        <s v="A &amp; B Taxi"/>
        <s v="Cardi B HD Wallpapers Lock Screen"/>
        <s v="Learn C [NEW]"/>
        <s v="Mobile C [ C/C Compiler ]"/>
        <s v="Critical Ops"/>
        <s v="CL Mobile - Classifieds for Craigslist"/>
        <s v="C Programs and Reference"/>
        <s v="C Launcher: Themes, Wallpapers, DIY, Smart, Clean"/>
        <s v="C Programming Zone"/>
        <s v="C Offline Tutorial"/>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FRONTLINE COMMANDO: D-DAY"/>
        <s v="Fruit NinjaÂ®"/>
        <s v="DU Recorder â€“ Screen Recorder, Video Editor, Live"/>
        <s v="Beach Buggy Blitz"/>
        <s v="Vector"/>
        <s v="Dr. Driving"/>
        <s v="D Day World War II Commando Survival Shooting"/>
        <s v="Geometry Dash Meltdown"/>
        <s v="KineMaster â€“ Pro Video Editor"/>
        <s v="Block City Wars  skins export"/>
        <s v="Bike Race Free - Top Motorcycle Racing Games"/>
        <s v="Dance School Stories - Dance Dreams Come True"/>
        <s v="3D Bowling"/>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theScore esports"/>
        <s v="EX File Explorer File Manager"/>
        <s v="Aab e Hayat Full Novel"/>
        <s v="EBookDroid - PDF &amp; DJVU Reader"/>
        <s v="E-NUM"/>
        <s v="Aldiko Book Reader"/>
        <s v="Synd e-Passbook"/>
        <s v="Video Downloader for Facebook"/>
        <s v="Offroad Pickup Truck F"/>
        <s v="F-Stop Gallery"/>
        <s v="Talking Tom Cat 2"/>
        <s v="FlashLight F.Light"/>
        <s v="F-Secure SENSE"/>
        <s v="Super Car F. Mod for MCPE"/>
        <s v="F-Secure KEY Password manager"/>
        <s v="Inputting Plus: Ctrl  Z/F/C/V"/>
        <s v="CTRL-F - Search the real world"/>
        <s v="F-Secure SAFE"/>
        <s v="MHD F-Series"/>
        <s v="F-Secure AV Test"/>
        <s v="F-Secure Mobile Security"/>
        <s v="f'east"/>
        <s v="Dumb Ways to Die 2: The Games"/>
        <s v="HumorCast - Authentic Weather"/>
        <s v="F &amp; M Mobile Banking"/>
        <s v="F"/>
        <s v="RPG End of Aspiration F"/>
        <s v="RF PULSE"/>
        <s v="F-Secure Freedome for Business"/>
        <s v="f.lux (preview, root-only)"/>
        <s v="Convert degree Celsius to Fahrenheit or Â°F to Â°C"/>
        <s v="F-Gas Solutions"/>
        <s v="Gangstar Vegas - mafia game"/>
        <s v="Offroad Car G"/>
        <s v="Google Now Launcher"/>
        <s v="Rolling G Sky"/>
        <s v="G-Switch 2"/>
        <s v="G-Switch 3"/>
        <s v="Share G - Images Sharing - Wallpapers App"/>
        <s v="Wrestling Revolution 3D"/>
        <s v="G-Switch"/>
        <s v="Offroad G-Class 2018"/>
        <s v="G-SHOCK"/>
        <s v="My G:"/>
        <s v="G-SHOCK Connected"/>
        <s v="G-Homa"/>
        <s v="Speedometer with G-FORCE meter"/>
        <s v="Radial-G : Infinity"/>
        <s v="G-REMOTE"/>
        <s v="Car G-Force Meter"/>
        <s v="HSPA Tweaker (3G booster)"/>
        <s v="Offroad Car H"/>
        <s v="Guns - Shot Sounds"/>
        <s v="HPlus"/>
        <s v="Geometry Dash Lite"/>
        <s v="DNS Changer - BEST (Gprs/Edge/3G/H/H/4G)"/>
        <s v="Car Driving Simulator Drift"/>
        <s v="PIP Camera - PIP Collage Maker"/>
        <s v="H Band 2.0"/>
        <s v="H!LooK - Dating"/>
        <s v="H-Connect"/>
        <s v="AntennaPict Î²"/>
        <s v="Elkhart County 4-H Fair"/>
        <s v="H letter images"/>
        <s v="H Band"/>
        <s v="MJX H"/>
        <s v="tinyCam Monitor FREE"/>
        <s v="H-Kakashi - theme Xperiaâ„¢"/>
        <s v="RC City Police Heavy Traffic Racer"/>
        <s v="Alphabet &quot;H&quot; Passcode Lock Screen"/>
        <s v="Ohio State Fair 4-H"/>
        <s v="Larry H Miller Automotive"/>
        <s v="Add-On: Alcatel (h)"/>
        <s v="My Android Device S/W &amp; H/W"/>
        <s v="ADMIRALTY H-Note"/>
        <s v="Force LTE Only"/>
        <s v="Talking Ginger"/>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Drawing Clothes Fashion Ideas"/>
        <s v="Fame Boom for Real Followers, Likes"/>
        <s v="NinJump"/>
        <s v="FollowMeter for Instagram"/>
        <s v="I LOVE PASTA"/>
        <s v="Talking Tom Cat"/>
        <s v="Fidget Spinner"/>
        <s v="J Touch"/>
        <s v="J-Novel Club"/>
        <s v="J - Style Pro"/>
        <s v="Cook Baked Lasagna"/>
        <s v="Tom's Love Letters"/>
        <s v="The J-Notes: Jazz News"/>
        <s v="Mali J"/>
        <s v="J-UFO"/>
        <s v="The Voice, sing and connect"/>
        <s v="J. Cole Rapper Wallpaper HD"/>
        <s v="Keyboard for Sony Xperia J"/>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Chiing VPN (Free)"/>
        <s v="Preschool All-In-One"/>
        <s v="OST)"/>
        <s v="Kpop Music Quiz (K-pop Game)"/>
        <s v="Radio K - KUOM"/>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Ã±ol"/>
        <s v="Magic Tiles - Blackpink Edition (K-Pop)"/>
        <s v="Wallpapers Bus Scania Irizar K"/>
        <s v="K-pop Music"/>
        <s v="Daily K-Talk"/>
        <s v="Korean Dungeon: K-Word 1000"/>
        <s v="Lep's World ðŸ€"/>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 Record, Capture, Edit"/>
        <s v="Mobizen Screen Recorder for SAMSUNG"/>
        <s v="MapleStory M"/>
        <s v="M-Files"/>
        <s v="M Launcher -Marshmallow 6.0"/>
        <s v="Mobizen Screen Recorder for LG - Record, Capture"/>
        <s v="MakeupPlus - Your Own Virtual Makeup Artist"/>
        <s v="M3-X5-X6-M-Ä°3-Ä°8 RACÄ°NG 2018"/>
        <s v="360-M Flight"/>
        <s v="M-acceleration 3D Car Racing"/>
        <s v="M"/>
        <s v="Super Hero M Craft Run"/>
        <s v="M-Sight Pro"/>
        <s v="Don't Hug Me I'm So Scared"/>
        <s v="GTS-M"/>
        <s v="M star Dialer"/>
        <s v="Free WiFi Connect"/>
        <s v="M Notifier for M Launcher"/>
        <s v="M Theme - Dark Green Icon Pack"/>
        <s v="m-Faisaa"/>
        <s v="m:go BiH"/>
        <s v="Libre Scan (Diabetes:M addon)"/>
        <s v="m.ride - your motorcycle app"/>
        <s v="Rope'n'Fly 4"/>
        <s v="N Launcher: Nougat Theme"/>
        <s v="Dino in City-Dinosaur N Police"/>
        <s v="Cops N Robbers - FPS Mini Game"/>
        <s v="Cops N Robbers 2"/>
        <s v="Hands 'n Guns Simulator"/>
        <s v="Hide N Seek : Mini Game"/>
        <s v="N Launcher - Nougat 7.0"/>
        <s v="Cook'n Recipe App"/>
        <s v="Rope'n'Fly 3 - Dusk Till Dawn"/>
        <s v="Tap N Pay"/>
        <s v="N-Com Wizard"/>
        <s v="Drag'n'Boom"/>
        <s v="Shop 'n Save"/>
        <s v="Dual N-Back - Brain game"/>
        <s v="N Files - File Manager &amp; Explorer"/>
        <s v="Cops N Robbers"/>
        <s v="Madagascar Surf n' Slides Free"/>
        <s v="Guns'n'Glory"/>
        <s v="Mopar Drag N Brag"/>
        <s v="Read Unlimitedly! Kids'n Books"/>
        <s v="Fantastic Chefs: Match 'n Cook"/>
        <s v="Eat'n Park"/>
        <s v="Draw N Guess Multiplayer"/>
        <s v="Car Parking Crane N Drifting"/>
        <s v="Rock N' Cash Casino Slots -Free Vegas Slot Games"/>
        <s v="Sketch 'n' go"/>
        <s v="Rock n Roll Music Quiz Game"/>
        <s v="Cook 'n Learn Smart Kitchen"/>
        <s v="N-Back"/>
        <s v="Knights N Squires"/>
        <s v="The Noise-O-Meter"/>
        <s v="O Launcher 8.0 for Androidâ„¢ O Oreo Launcher"/>
        <s v="Opera Mini browser beta"/>
        <s v="WiFi-o-Matic"/>
        <s v="O Shopping"/>
        <s v="AC Remote for O General - NOW FREE"/>
        <s v="Drink-O-Tron The Drinking Game"/>
        <s v="Multiling O Keyboard  emoji"/>
        <s v="Google I/O 2018"/>
        <s v="OO Launcher for Android O 8.0 Oreoâ„¢ Launcher"/>
        <s v="Band O'Clock"/>
        <s v="O Launcher"/>
        <s v="Verdad o Reto"/>
        <s v="Pixlr-o-matic"/>
        <s v="O-Level Past Papers &amp; Solution (up to 2017)"/>
        <s v="O Multiple - App Cloner, Duals APP, tarallel"/>
        <s v="The Maze Runner"/>
        <s v="Psiphon Pro - The Internet Freedom VPN"/>
        <s v="P Icon Pack for Pixel"/>
        <s v="Super P Launcher for Android P 9.0 launcher, theme"/>
        <s v="pixiv"/>
        <s v="P Launcher for Androidâ„¢ 9.0"/>
        <s v="PixelLab - Text on pictures"/>
        <s v="P Launcher Theme For Androidâ„¢ 9.0"/>
        <s v="P Theme for Androidâ„¢ P 9.0 Style Launcher"/>
        <s v="Android P 9.0"/>
        <s v="Android P Wallpapers"/>
        <s v="P XPERIA Themeâ„¢ | Design For SONY ðŸŽ¨"/>
        <s v="Parallel Space - Multiple accounts &amp; Two face"/>
        <s v="Theme for New Android P"/>
        <s v="P9 Launcher - Androidâ„¢ 9.0 P Launcher Style"/>
        <s v="Android P Stock Wallpapers"/>
        <s v="G-Pix [Android P] Dark EMUI 8/5 THEME"/>
        <s v="G-Pix [Android P] EMUI 8/5 THEME"/>
        <s v="Android-P Mono Grey EMUI 8/5 Theme"/>
        <s v="P XPERIA Themeâ„¢ | PURPLE - Design For SONY ðŸŽ¨"/>
        <s v="Materialistic P Wallpapers"/>
        <s v="Android P Rotation"/>
        <s v="P XPERIA Themeâ„¢ | INDIGO - Design For SONY ðŸŽ¨"/>
        <s v="Android P Launcher 9.0 launcher"/>
        <s v="Pi Dark [substratum]"/>
        <s v="The Q - Live Trivia Game Network"/>
        <s v="Fossil Q"/>
        <s v="Q"/>
        <s v="Official QR CodeÂ®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See Plus"/>
        <s v="Q Wunder"/>
        <s v="Q-See QC View"/>
        <s v="Leica Q"/>
        <s v="Q Remote Control"/>
        <s v="Q-Ticketing"/>
        <s v="DJMAX TECHNIKA Q - Music Game"/>
        <s v="myQ"/>
        <s v="QR Code Reader"/>
        <s v="ICQ â€” Video Calls &amp; Chat Messenger"/>
        <s v="Q Operator"/>
        <s v="Q Call"/>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GT-R R35 Drift Simulator"/>
        <s v="Offroad Pickup Truck R"/>
        <s v="Learn R Programming Full"/>
        <s v="R Programming Tutorial"/>
        <s v="R Programing Offline Tutorial"/>
        <s v="Learn R Language Easy Way"/>
        <s v=".R"/>
        <s v="Guide for R Programming"/>
        <s v="R Programming Solution"/>
        <s v="Learn R - Programming Concepts"/>
        <s v="Learn R Programming"/>
        <s v="Car Parking Nissan GT-R R35 Simulator"/>
        <s v="R Quick Reference Big Data"/>
        <s v="Learn R Programming Free EBook"/>
        <s v="RMEduS - ìŒì„±ì¸ì‹ì„ í™œìš©í•œ R í”„ë¡œê·¸ëž˜ë° ì‹¤ìŠµ ì‹œìŠ¤í…œ"/>
        <s v="R Programming Language (Paperset 2) MCQ Quiz"/>
        <s v="R-net for Android"/>
        <s v="R File Manager"/>
        <s v="R Studio"/>
        <s v="Join R, Community Engagement"/>
        <s v="R Bank"/>
        <s v="Wonder5 Masters R"/>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Type S LED"/>
        <s v="S Note"/>
        <s v="S Photo Editor - Collage Maker , Photo Collage"/>
        <s v="Stupid Zombies"/>
        <s v="Sâ€™more - Earn Cash Rewards"/>
        <s v="Samsung Smart Switch Mobile"/>
        <s v="S S9 Launcher - Galaxy S8/S9 Launcher, theme, cool"/>
        <s v="Five Nights at Freddy's 2 Demo"/>
        <s v="Crime Wars S. Andreas"/>
        <s v="S Pen Keeper"/>
        <s v="SH Script Runner"/>
        <s v="City Taxi Driver sim 2016: Cab simulator Game-s"/>
        <s v="Tinder"/>
        <s v="T-Mobile"/>
        <s v="Dino T-Rex"/>
        <s v="AT&amp;T U-verse"/>
        <s v="AT&amp;T Messages for Tablet"/>
        <s v="T Uploader"/>
        <s v="T-Mobile DIGITS"/>
        <s v="AT&amp;T Digital Life"/>
        <s v="DIRECTV Remote App"/>
        <s v="AT&amp;T Smart Limitsâ„ "/>
        <s v="T-Mobile Tuesdays"/>
        <s v="AT&amp;T Mobile Transfer"/>
        <s v="T-Mobile Content Transfer"/>
        <s v="T-Mobile Visual Voicemail"/>
        <s v="AT&amp;T FamilyMapÂ®"/>
        <s v="T-MobileÂ® FamilyModeâ„¢"/>
        <s v="Portable Wi-Fi hotspot"/>
        <s v="AT&amp;T Call Protect"/>
        <s v="AT&amp;T DriveMode"/>
        <s v="The T Factor"/>
        <s v="Don't touch my phone"/>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U-Disco"/>
        <s v="SAY-U"/>
        <s v="Be U Salons Hair-Beauty Deals In Delhi &amp; Bangalore"/>
        <s v="U-48 Submarine Commander Free"/>
        <s v="Berlin Subway â€“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Â° Camera"/>
        <s v="BTS V LINE Launcher theme"/>
        <s v="VideoShow-Video Editor, Video Maker, Beauty Camera"/>
        <s v="VMate Lite - Funny Short Videos Social Network"/>
        <s v="Mirk V Launcher Theme"/>
        <s v="The grand theft V Wallpaper"/>
        <s v="V Bucks ProTips New"/>
        <s v="Cheats for GTA V"/>
        <s v="V for Vampire - Free"/>
        <s v="Get Free V-bucks_fortnite Hints"/>
        <s v="V BTS Wallpaper"/>
        <s v="v-view"/>
        <s v="Grand Stickman Cover V"/>
        <s v="Cheat Codes for GTA V"/>
        <s v="Easy V-Bux free"/>
        <s v="BTS V Kim Taehyung Wallpapers Kpop HD New"/>
        <s v="W - Weather Forecast &amp; Animated Radar Maps"/>
        <s v="Words With Friends Classic"/>
        <s v="Fantasy Squad W"/>
        <s v="Weather &amp; Clock Widget for Android"/>
        <s v="W Box VMS"/>
        <s v="W Box VMS HD"/>
        <s v="Ace Screen Recorder w facecam"/>
        <s v="WIFI WPS WPA TESTER"/>
        <s v="Flashlight Free w/ compass"/>
        <s v="App Lock: Locker w/ fingerprint, Parental Control"/>
        <s v="IRS W-9 form"/>
        <s v="ðŸ’˜ WhatsLov: Smileys of love, stickers and GIF"/>
        <s v="B &amp; W Filter for Photo Editor Pro"/>
        <s v="WowBox"/>
        <s v="Zaatar w Zeit"/>
        <s v="WPSApp"/>
        <s v="Open in WhatsApp (click to chat)"/>
        <s v="Dictionary - WordWeb"/>
        <s v="Profile w/o crop for Telegram"/>
        <s v="Draw Something Classic"/>
        <s v="X-VPN - Free Unlimited VPN Proxy"/>
        <s v="Popsicle Sticks and Similar DIY Craft Ideas"/>
        <s v="Phone X Launcher, OS 11 iLauncher &amp; Control Center"/>
        <s v="Lock Screen Phone X Style OS 11"/>
        <s v="Nose Doctor X: Booger Mania"/>
        <s v="Control Center iOS 11 - Phone X Control Panel"/>
        <s v="X Browser"/>
        <s v="X-plore File Manager"/>
        <s v="Flashlight X"/>
        <s v="iSwipe Phone X"/>
        <s v="X Home Bar - Free"/>
        <s v="[ROOT] X Privacy Installer"/>
        <s v="Extreme X Ray Robot Stunts"/>
        <s v="Xray Scanner Prank"/>
        <s v="The X-Files: Deep State - Hidden Object Adventure"/>
        <s v="Theme for Iphone X Plus"/>
        <s v="Casino X - Free Online Slots"/>
        <s v="X-WOLF"/>
        <s v="X-Plane 10 Flight Simulator"/>
        <s v="Anime X Wallpaper"/>
        <s v="NEW Theme for Phone X"/>
        <s v="Control Center iOS 11 - Phone X notifications"/>
        <s v="iLocker X - iOS11 Lockscreen with HD Wallpapers"/>
        <s v="Hero Fighter X"/>
        <s v="Slendrina X"/>
        <s v="Guide (for X-MEN)"/>
        <s v="Flight Simulator X 2016 Free"/>
        <s v="Robocar X Ray"/>
        <s v="Space X: Sky Wars of Air Force"/>
        <s v="OS-X EMUI 4/5/8 THEME"/>
        <s v="Flexiroam X"/>
        <s v="X-ray scanner simulator"/>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Reload: The Z-Team"/>
        <s v="Rage Z: Multiplayer Zombie FPS Online Shooter"/>
        <s v="Pixel Z Gunner 3D - Battle Survival Fps"/>
        <s v="Saiyan Z: Super SSJ Ultimate Combat"/>
        <s v="Mini DAYZ: Zombie Survival"/>
        <s v="Z-Empire: Dead Strike"/>
        <s v="Free Z Glass GO Keyboard Theme"/>
        <s v="Z Camera"/>
        <s v="GO SMS Pro Z Glass Theme EX"/>
        <s v="Route Z"/>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0ce"/>
        <s v="AC Remote for Haier - NOW FREE"/>
        <s v="Air Conditioner Mainte0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AC Remote for Carrier - NOW FREE"/>
        <s v="AC &amp; TV, DVD, Set Top Box - Remote control IR"/>
        <s v="Free Adblocker Browser - Adblock &amp; Popup Blocker"/>
        <s v="Ad Detect Plugin - Handy Tool"/>
        <s v="AppBrain Ad Detector"/>
        <s v="AD - Nieuws, Sport, Regio &amp; Entertainment"/>
        <s v="AdClear Ad blocker for Samsung"/>
        <s v="Adblock Browser for Android"/>
        <s v="Adguard Content Blocker"/>
        <s v="Ad Detector"/>
        <s v="Adblock Plus for Samsung Internet - Browse safe."/>
        <s v="Safe Notes - Secure Ad-free notepad"/>
        <s v="Adblock Fast"/>
        <s v="2000 AD Comics and Judge Dredd"/>
        <s v="Anti Adware"/>
        <s v="Ad Blocker Turbo - Adblocker Browser"/>
        <s v="Google AdSense"/>
        <s v="Ad-free Triangle Solver"/>
        <s v="Ez Screen Recorder (no ad)"/>
        <s v="Best Applock - Locker &amp; No Ads"/>
        <s v="Local Services ads by Google"/>
        <s v="Ad Block REMOVER - NEED ROOT"/>
        <s v="Photo Compress 2.0 - Ad Free"/>
        <s v="Brave Browser: Fast AdBlocker"/>
        <s v="Solitaire: Decked Out Ad Free"/>
        <s v="WeatherClear - Ad-free Weather, Minute forecast"/>
        <s v="Digital Clock : Simple, Tiny, Ad-free Desk Clock."/>
        <s v="Emo Ads Blocker Browser"/>
        <s v="Bing Ads"/>
        <s v="Apps Ads Detector"/>
        <s v="TIMBER AD FILTER - Very useful ad block app"/>
        <s v="Alchemy Classic Ad Free"/>
        <s v="AE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AfterFocus"/>
        <s v="AF Link"/>
        <s v="AF Hydro"/>
        <s v="AF Comics Reader - Free"/>
        <s v="Flim Af Somali Hindi Fanproj"/>
        <s v="Cardiac diagnosis (heart rate, arrhythmia)"/>
        <s v="DSLR camera - Auto Focus and Blur Professional"/>
        <s v="AF-STROKE (FREE)"/>
        <s v="Hesab.af - Send money in Afghanistan"/>
        <s v="AppFinder by AppTap"/>
        <s v="iFunny :)"/>
        <s v="Toppen af Danmark"/>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Ð¾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PhD Field Guide"/>
        <s v="AG Drive 3D"/>
        <s v="Apps for SportsBÑ”tting.ag - Bitcoin Welcome here!"/>
        <s v="AG Contacts, Lite edition"/>
        <s v="Ag Weather Tools"/>
        <s v="Trimble Ag Mobile"/>
        <s v="Ag Tools"/>
        <s v="Ag PhD Deficiencies"/>
        <s v="AG Screen Recorder"/>
        <s v="SOLEM AG"/>
        <s v="AG Subway Simulator Lite"/>
        <s v="Elim AG"/>
        <s v="EZ Ag Mobile"/>
        <s v="AG Subway Simulator Pro"/>
        <s v="BRL AG"/>
        <s v="Oklahoma Ag Co-op Council"/>
        <s v="AG Fast Service Automotive"/>
        <s v="Ag PhD Soils"/>
        <s v="All States Ag Parts"/>
        <s v="VR AG Racing for Cardboard"/>
        <s v="Safe Ag Systemsâ„¢"/>
        <s v="Ag PhD Planting Population Calculator"/>
        <s v="Ag Trucking Mobile App"/>
        <s v="Lakeside AG Moultrie"/>
        <s v="Ag Guardian"/>
        <s v="Wind &amp; Weather Meter for Ag"/>
        <s v="Ag Across America"/>
        <s v="Border Ag &amp; Energy"/>
        <s v="Ag-Pro Companies"/>
        <s v="My Ag Report"/>
        <s v="Alabama Ag Credit Ag Banking"/>
        <s v="AG EMS Tour"/>
        <s v="Mix Tank â€“ Tank Mixing Ag App"/>
        <s v="Eternal Light AG"/>
        <s v="AG test"/>
        <s v="West Central Ag"/>
        <s v="Platincoin Wallet - PLC Group AG"/>
        <s v="Tri-Ag (WV) FCU"/>
        <s v="Ag PhD Soybean Diseases"/>
        <s v="United Ag Cooperative"/>
        <s v="Ag Valley Cooperative"/>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Name Art DP - Focus n Filter Text 2018"/>
        <s v="Real AI"/>
        <s v="Virtual Assistant DataBot: Artificial Intelligence"/>
        <s v="ALPHA - Artificial Intelligence"/>
        <s v="Artificial Intelligence"/>
        <s v="Orbita AI â€”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Turbo AIâ„¢ - Personal assistant"/>
        <s v="AI Image Recognizer (beta)"/>
        <s v="AI Sight"/>
        <s v="Jarvis artificial intelligent"/>
        <s v="DREAM-e: Dream Analysis A.I."/>
        <s v="AJ Academy: Amazing Animals"/>
        <s v="Dash Tag - Fun Endless Runner!"/>
        <s v="Jamaa Amino for Animal Jam"/>
        <s v="Tunnel Town"/>
        <s v="AJ Beta"/>
        <s v="AJ Cam"/>
        <s v="AJ Reminders"/>
        <s v="tournaments and more.aj.2"/>
        <s v="Club Penguin Island"/>
        <s v="Aj. Vallbona"/>
        <s v="AJ Official"/>
        <s v="AJ Bell Youinvest"/>
        <s v="Selfie With Champion AJ Style"/>
        <s v="Baby Game Animal Jam Free"/>
        <s v="AJ Concept Group App"/>
        <s v="Blackjack aj Poker"/>
        <s v="Bonza Poly Art - Tenkyu Animal Jam for Kids"/>
        <s v="A.J. Styles HD Wallpapers 2018"/>
        <s v="AJ Player"/>
        <s v="AJ RETAILS"/>
        <s v="AJ AUTO"/>
        <s v="AJ Percent Off Calculator"/>
        <s v="AJ Nails Supply"/>
        <s v="Aj.Petra"/>
        <s v="AJ Men's Grooming"/>
        <s v="AJ Rafael Music Lyrics"/>
        <s v="X Launcher Pro - IOS Style Theme &amp; Control Center"/>
        <s v="AJ and Alyssa"/>
        <s v="A.J. Green Wallpapers 4 Fans"/>
        <s v="Learn To Draw Kawaii Characters"/>
        <s v="A-J Media Vault"/>
        <s v="Little Pets Animal Guardians"/>
        <s v="AJ-COMICS"/>
        <s v="AJ Tracey Music and Lyrics"/>
        <s v="AJë Œí„°ì¹´ ë²•ì¸ ì¹´ì…°ì–´ë§"/>
        <s v="My Wild Pet: Online Animal Sim"/>
        <s v="AJ Rafael Music Lessons"/>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Â®"/>
        <s v="Hafizi Quran 15 lines per page"/>
        <s v="Al-Quran Ahmad Saud Offline"/>
        <s v="12 Step Meditations &amp; Sober Prayers AA NA AL-ANON"/>
        <s v="Quran for Android"/>
        <s v="Al Quran Free - Ø§Ù„Ù‚Ø±Ø¢Ù† (Islam)"/>
        <s v="Taha Al Junaid Quran Mp3"/>
        <s v="Surah Al-Waqiah"/>
        <s v="Muslim Pro - Prayer Times, Azan, Quran &amp; Qibla"/>
        <s v="Hisnul Al Muslim - Hisn Invocations &amp; Adhkaar"/>
        <s v="I AM RICH"/>
        <s v="I Am Innocent"/>
        <s v="Where Am I At?"/>
        <s v="Where Am I? GPS Loc"/>
        <s v="Coast To Coast AM Insider"/>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Princess Closet : Otome games free dating sim"/>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Â· MLS Soccer Games"/>
        <s v="Heroes Arena"/>
        <s v="virtual lover 3D"/>
        <s v="Range Master: Sniper Academy"/>
        <s v="FC Barcelona Official App"/>
        <s v="Can Your Pet? : Returns - Teen"/>
        <s v="GUYZ - Gay Chat &amp; Gay Dating"/>
        <s v="Bubbu â€“ My Virtual Pet"/>
        <s v="3D Tennis"/>
        <s v="Start the Hunt for the Lost Treasure"/>
        <s v="Treasure Hunt Hidden Objects Adventure Gam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Mobile 104"/>
        <s v="AP Planner"/>
        <s v="Access Point Browser"/>
        <s v="AP Installer"/>
        <s v="Access Point Proximity"/>
        <s v="Study AP World History"/>
        <s v="UniFi"/>
        <s v="Ap Video Downloader for fb New 2018"/>
        <s v="HotSpot Tethering Free/WiFi AP"/>
        <s v="AP Chemistry Prep: Practice Tests and Flashcards"/>
        <s v="AP Flashcards"/>
        <s v="AP World History: Practice Tests and Flashcards"/>
        <s v="Access Point Names"/>
        <s v="AP Biology Prep: Practice Tests, Flashcards"/>
        <s v="AP Biology Study Guide  Quiz"/>
        <s v="AP Physics 1 Prep: Practice Tests and Flashcards"/>
        <s v="Fate GO Ap Counter"/>
        <s v="AP Psychology Prep: Practice Tests and Flashcards"/>
        <s v="APN Settings"/>
        <s v="AEE AP"/>
        <s v="AP Math &amp; Computer Science"/>
        <s v="AP Statistics Prep: Practice Tests and Flashcards"/>
        <s v="eChallan Andhra Pradesh (AP)"/>
        <s v="AP European History: Practice Tests and Flashcards"/>
        <s v="AdventureQuest 3D MMO"/>
        <s v="AdventureQuest Dragons"/>
        <s v="AQ: First Contact"/>
        <s v="Battle Gems (AdventureQuest)"/>
        <s v="Undead Assault"/>
        <s v="AQ Service"/>
        <s v="AQ wisdom "/>
        <s v="AQ SMS Notify"/>
        <s v="Adventure Quest World Mobile Quiz"/>
        <s v="Aqw&amp;3d Design Notes Manager"/>
        <s v="AQ Aspergers Test"/>
        <s v="Guess the Class ðŸ”¥ AQW"/>
        <s v="AQ Ria Retail"/>
        <s v="Accounting Quiz (AQ) Malaysia"/>
        <s v="AQ Guards"/>
        <s v="Wowkwis aq Ka'qaquj"/>
        <s v="AQ Coach"/>
        <s v="AQ Dentals"/>
        <s v="ä¸­å›½èªž AQãƒªã‚¹ãƒ‹ãƒ³ã‚°"/>
        <s v="ClanHQ"/>
        <s v="QuickShortcutMaker"/>
        <s v="Iron Blade"/>
        <s v="QR Droid"/>
        <s v="QR BARCODE SCANNER"/>
        <s v="Dungeon Boss â€“ Strategy RPG"/>
        <s v="Questland: Turn Based RPG"/>
        <s v="Order &amp; Chaos 2: 3D MMO RPG"/>
        <s v="Dungeon Quest"/>
        <s v="Dungeon Hunter 5 â€“ Action RPG"/>
        <s v="Grow Stone Online : 2d pixel RPG, MMORPG game"/>
        <s v="Evil Apples: A Dirty Card Game"/>
        <s v="Megatramp - a Story of Success!"/>
        <s v="Knightfallâ„¢ AR"/>
        <s v="Ghost Snap AR Horror Survival"/>
        <s v="The Walking Dead: Our World"/>
        <s v="Snaappy â€“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Â®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ã€Miku AR Cameraã€‘Mikuture"/>
        <s v="AR Toys: Playground Sandbox | Remote Car"/>
        <s v="Summer Camp Island AR"/>
        <s v="AR Sport Cars"/>
        <s v="AS - News and sports results."/>
        <s v="MARCA - Diario LÃ­der Deportivo"/>
        <s v="AS - Diario online deportivo. FÃºtbol, motor y mÃ¡s"/>
        <s v="SleepCloud Backup for Sleep as Android"/>
        <s v="AS GuÃ­a de las Ligas 2017-2018"/>
        <s v="Sleep as Android Gear Addon"/>
        <s v="Sleep as Android Garmin Addon"/>
        <s v="Sleep as Android: Sleep cycle tracker, smart alarm"/>
        <s v="Sonic the Hedgehogâ„¢ Classic"/>
        <s v="The Aether: Life as a God"/>
        <s v="CAPTCHA Pack for Sleep as Android"/>
        <s v="Pacific Navy Fighter C.E. (AS)"/>
        <s v="Sleep as Microsoft Band Add-On"/>
        <s v="Ear Agent: Super Hearing"/>
        <s v="Ninja Turtles: Legends"/>
        <s v="Timely Alarm Clock"/>
        <s v="PDF Viewer &amp; Book Reader"/>
        <s v="My OldBoy! Free - GBC Emulator"/>
        <s v="My Boy! Free - GBA Emulator"/>
        <s v="Samsung Health"/>
        <s v="WiFi Baby Monitor - 0nyCam"/>
        <s v="Maleficent Free Fall"/>
        <s v="Star Warsâ„¢: Force Arena"/>
        <s v="Alarm Clock Plusâ˜…"/>
        <s v="Image 2 Wallpaper"/>
        <s v="PS4 Second Screen"/>
        <s v="Alarm Clock: Stopwatch &amp; Timer"/>
        <s v="SAMURAI vs ZOMBIES DEFENSE"/>
        <s v="Seen"/>
        <s v="Ringdroid"/>
        <s v="Twilight: Blue light filter"/>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Coloring Book at Five Nights"/>
        <s v="Rivals at War: Firefight"/>
        <s v="Five nights at Minecraft"/>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Two Nights at jumpscare"/>
        <s v="Five Nights at Pizzeria"/>
        <s v="Block Battles: Heroes at War - Multiplayer PVP"/>
        <s v="Five Nights at Flappy's"/>
        <s v="5 Nights at Cube Pizzeria City"/>
        <s v="Undertale AU Amino"/>
        <s v="au"/>
        <s v="Audiobooks from Audible"/>
        <s v="Au Mobile: Audition ChÃ­nh Hiá»‡u"/>
        <s v="AU Mobile Indonesia"/>
        <s v="Au Bon Pain"/>
        <s v="Au Pair Legend"/>
        <s v="Super Dancer"/>
        <s v="AU Results - AU COE Corner"/>
        <s v="view.com.au - Buy, Rent or Research Real Estate"/>
        <s v="Au Weather Free"/>
        <s v="AU Spark"/>
        <s v="Rugby AU"/>
        <s v="Learners Test Free: AU Driver Knowledge Test (DKT)"/>
        <s v="Au-allstar for KR"/>
        <s v="STUCOR - AU"/>
        <s v="loans.com.au Smart Money"/>
        <s v="AU Students Zone (Result 2016)"/>
        <s v="Top #5 BÏƒÏƒ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Ã¨res au Coeur SacrÃ© de JÃ©sus"/>
        <s v="SMS Au revoir"/>
        <s v="allhomes.com.au"/>
        <s v="Jobs in Canada - Emplois au Canada"/>
        <s v="Predator Calls for Hunting AU"/>
        <s v="Romance et MystÃ¨res au LycÃ©e"/>
        <s v="Au Rubis les bijoutiers"/>
        <s v="Love Dance"/>
        <s v="mon guide au bank populaire -infos et instructions"/>
        <s v="Avatar Musik"/>
        <s v="Job'Of - Emploi au Cameroun"/>
        <s v="Mali 7 - ActualitÃ©s au Mali"/>
        <s v="GÃ¢teau au yaourt"/>
        <s v="AVG AntiVirus 2018 for Android Security"/>
        <s v="AV Tools"/>
        <s v="Total AV"/>
        <s v="æ—¥æœ¬AVåŽ†å²"/>
        <s v="AV Buddy Free"/>
        <s v="AV HD Video Player"/>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nalog Clock AW Plus-7"/>
        <s v="Analog Clock AW-7"/>
        <s v="MediBeat for AW - Android (1)"/>
        <s v="Armored Warfare: Assault"/>
        <s v="Watch AW-7"/>
        <s v="AW TeamUp"/>
        <s v="Auction Wars : Storage King"/>
        <s v="AW Training"/>
        <s v="Digital Clock AW-7"/>
        <s v="Analog and Digital Clock AW-7"/>
        <s v="AW Connect"/>
        <s v="AW Reader: news &amp; apps [Dutch]"/>
        <s v="AW"/>
        <s v="AW CAMERA"/>
        <s v="AW Browser with Chrome Custom Tabs"/>
        <s v="AW Radio"/>
        <s v="Roman Clock AW-7"/>
        <s v="Square Analog Clock AW-7"/>
        <s v="iSniper 3D Arctic Warfare"/>
        <s v="AirWatch Agent"/>
        <s v="Handbreit by a.w.niemeyer"/>
        <s v="Tozer Devotional -Series 1"/>
        <s v="Modern Action Commando 3D"/>
        <s v="HCP Anywhere"/>
        <s v="Call of DutyÂ®: Heroes"/>
        <s v="Amber Weather"/>
        <s v="Advanced Warfare Guns"/>
        <s v="AirWatch Inbox"/>
        <s v="News.aw"/>
        <s v="Bits Watch Face"/>
        <s v="The Pursuit of God"/>
        <s v="Food-Aw - Order Food Online in Aruba"/>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Knife&amp;Axe Throwing"/>
        <s v="Stickman and Axe"/>
        <s v="Axe Throw: Flip Champ Axes Champion Throwing Games"/>
        <s v="Q7 SmartWatch"/>
        <s v="Workflow Approvals App AX 2012"/>
        <s v="Tips &amp; Tricks Dynamics AX 365"/>
        <s v="Axe Man"/>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Ay Sabz Gunbad Waly"/>
        <s v="25 Mins Ako ay may lobo Etc Pinoy Kid Song Offline"/>
        <s v="camera zoom moon"/>
        <s v="Ako ay may lobo Pinoy Kid Song Offline"/>
        <s v="Ay YÄ±ldÄ±z Analog Saat"/>
        <s v="Ay Telekom Oim"/>
        <s v="Holy Quran Mehmet Emin Ay"/>
        <s v="Ay YÄ±ldÄ±z Duvar KaÄŸÄ±tlarÄ±"/>
        <s v="Ay Hasnain k 0a Milad Naat"/>
        <s v="Mehmet Emin Ay Ä°lahileri"/>
        <s v="Â¡Ay Metro!"/>
        <s v="AY Oakmont"/>
        <s v="Pinoy Kid Song Ako ay may Lobo"/>
        <s v="Lunar Calendar Lite"/>
        <s v="Ay Mohabbat Teri Khatir Novel"/>
        <s v="AY Recruitment"/>
        <s v="Quran Khmer Offline AY"/>
        <s v="Ay YÄ±ldÄ±z Keyboard"/>
        <s v="AY EMLAK"/>
        <s v="Ay Vamos - PJ. Balvin - Piano"/>
        <s v="Ay Peruk"/>
        <s v="Sun &amp; Moon AR Locator"/>
        <s v="Display Phone Screen On TV"/>
        <s v="San Andreas Crime Stories"/>
        <s v="Masha and The Bear"/>
        <s v="Miami crime simulator"/>
        <s v="Strange Hero: Future Battle"/>
        <s v="Gangster Town: Vice District"/>
        <s v="iMediaShare â€“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BA4You"/>
        <s v="BA Calculator"/>
        <s v="ba"/>
        <s v="Experience BA"/>
        <s v="Ba Cristi"/>
        <s v="Ba ba black sheep offline Video"/>
        <s v="BA SALES"/>
        <s v="Goody.ba"/>
        <s v="BA Status"/>
        <s v="BA Accesible"/>
        <s v="Learn alif ba t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oteau BA"/>
        <s v="Elif Ba Oyunu"/>
        <s v="Bedouin Rivals"/>
        <s v="Klix.ba"/>
        <s v="PBAÂ® Bowling Challenge"/>
        <s v="Avios for Android"/>
        <s v="Ba0a Kong"/>
        <s v="BA 3 Banjarmasin"/>
        <s v="Elifba Quran Learning Game"/>
        <s v="Space Shooter : Galaxy Attack"/>
        <s v="Survival Mobile:10,000 BC"/>
        <s v="BC Connect"/>
        <s v="BC Navigator"/>
        <s v="BC Lotto Check"/>
        <s v="BC Liquor Stores"/>
        <s v="British Columbia Transit Info"/>
        <s v="BC Hospital Wait Times"/>
        <s v="Town of Princeton, BC"/>
        <s v="Explore British Columbia - BC Travel Guide"/>
        <s v="Bridge Constructor Stunts FREE"/>
        <s v="BC's Pizza"/>
        <s v="BC Wildfire"/>
        <s v="BC Slots - The Lost Reels FREE"/>
        <s v="BC Mobile Intro - Americas"/>
        <s v="BC Highways - Road Conditions"/>
        <s v="BC Camera"/>
        <s v="BC iptv player"/>
        <s v="Victoria, BC | Tour City"/>
        <s v="BC Wildflowers"/>
        <s v="Bc Vod"/>
        <s v="BC Hockey"/>
        <s v="Outdoor Movies BC"/>
        <s v="British Columbia Tourist Places (Guide)"/>
        <s v="British Columbia License"/>
        <s v="BC browser"/>
        <s v="PPCNP-BC Pocket Prep"/>
        <s v="AP Calculus BC Practice Test"/>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à¦¬à¦¾à¦‚à¦²à¦¾ à¦Ÿà¦¿à¦­à¦¿ à¦ªà§à¦°à§‹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She Will Be Loved Lyrics"/>
        <s v="Battlefieldâ„¢ Companion"/>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BF Abstract 3d Pictures"/>
        <s v="CE BF"/>
        <s v="Freedom Christian BF"/>
        <s v="Random Love (BF)"/>
        <s v="Virtual Boyfriend Chat"/>
        <s v="BF Family user"/>
        <s v="Talking Boyfriend"/>
        <s v="Faketalk - Chatbot"/>
        <s v="XXX DISTILLERY"/>
        <s v="Cute Questions BF"/>
        <s v="BG Score"/>
        <s v="BG Advisorâ„¢"/>
        <s v="BG Products"/>
        <s v="BG LINKED (BGLINKED)"/>
        <s v="BG Monitor Diabetes"/>
        <s v="HTC Sense Input-BG"/>
        <s v="Photo BG Changer"/>
        <s v="BG TV App"/>
        <s v="BG BRIDAL GALLERY"/>
        <s v="HTC Sense Input - BG"/>
        <s v="BG Editor"/>
        <s v="BG Sports News"/>
        <s v="Bg TV Online"/>
        <s v="PhotoLayersã€œSuperimpose,Eraser"/>
        <s v="Zdravei.BG"/>
        <s v="BG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ÑŠÐ½Ð¾Ð²Ð½Ð¸Ðº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Pazar.bg"/>
        <s v="Revita.bg"/>
        <s v="Background Eraser"/>
        <s v="ePay.bg"/>
        <s v="Top Novini BG"/>
        <s v="Block Gun 3D: Ghost Ops"/>
        <s v="Music for Youtube - Tube Music BG, Red"/>
        <s v="Bg Call Blocker"/>
        <s v="BG Blurry HD Wallpapers"/>
        <s v="Background Changer &amp; Eraser"/>
        <s v="Stolica.bg"/>
        <s v="Cut Out : Background Eraser and background changer"/>
        <s v="Photo Background Changer 2018 - Blur Background"/>
        <s v="BGCN TV"/>
        <s v="ScorePal"/>
        <s v="BG Burger"/>
        <s v="JOBS.bg"/>
        <s v="Blood Glucose Tracker"/>
        <s v="Rento - Dice Board Game Online"/>
        <s v="Learn Bulgarian Free"/>
        <s v="N News Bulgaria"/>
        <s v="Remix Second Hand"/>
        <s v="Ultimate Background Eraser"/>
        <s v="OnTrack Diabetes"/>
        <s v="ALL-IN-ONE PACKAGE TRACKING"/>
        <s v="Survival Run with Bear Grylls"/>
        <s v="VIP Backgammon Free : Play Backgammon Online"/>
        <s v="Grabo.bg"/>
        <s v="GEMâ„¢"/>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Ã­pulos em BH"/>
        <s v="Barbers.BH"/>
        <s v="BH - Fitness &amp; Nutrition"/>
        <s v="Lexus Tech BH Service Pro"/>
        <s v="Photo Editor - BPhoto"/>
        <s v="BH Challenge - Museum of the Jewish People"/>
        <s v="B'H BURGER HEIM"/>
        <s v="B y H NiÃ±os ES"/>
        <s v="ZUL - Rotativo Digital BH"/>
        <s v="Coomotaxi BH"/>
        <s v="BH Mail"/>
        <s v="FitConsole"/>
        <s v="Run on Earth"/>
        <s v="BH Rocking"/>
        <s v="Treadmill Workouts Free (P)"/>
        <s v="ZiraatBank BH"/>
        <s v="Digital Tourist BH Itinerary"/>
        <s v="BH TÃ¡xi"/>
        <s v="BH Connect"/>
        <s v="Out of Bounds BH Demo"/>
        <s v="EduNAV.BH"/>
        <s v="BH AÃ§aÃ­"/>
        <s v="BH Recepti"/>
        <s v="Bi en LÃ­nea"/>
        <s v="Gayvox - Gay Lesbian Bi Dating"/>
        <s v="Microsoft Power BIâ€“Business data analytics"/>
        <s v="BI Mobile Banking"/>
        <s v="BI News"/>
        <s v="BI SmartLINK"/>
        <s v="BI-LO"/>
        <s v="Bitmoji â€“ Your Personal Emoji"/>
        <s v="Sisense Mobile BI"/>
        <s v="Starg - Gay, Same Sex, Bi"/>
        <s v="Propel BI APP"/>
        <s v="BI Office"/>
        <s v="BI-LO Rx"/>
        <s v="BI APP"/>
        <s v="Oracle BI Mobile"/>
        <s v="bi-Cube Mobile Token"/>
        <s v="Business Intelligence &amp; Data"/>
        <s v="BI Mobile"/>
        <s v="Grindr - Gay chat"/>
        <s v="Zoho Reports - Mobile BI"/>
        <s v="Power BI Ultimate Orientation"/>
        <s v="Pool Billiards Classic - bi a"/>
        <s v="Lesbian Chat &amp; Dating - SPICY"/>
        <s v="Bi-Tank"/>
        <s v="happn â€“ Local dating app"/>
        <s v="Dictionary.com: Find Definitions for English Words"/>
        <s v="MinT BI"/>
        <s v="Learn English Vocabulary - 6,000 Words"/>
        <s v="Zalo â€“ Video Call"/>
        <s v="Bible KJV"/>
        <s v="All Language Translator"/>
        <s v="Bike Rivals"/>
        <s v="Bingo Party - Free Bingo Games"/>
        <s v="Little Big City 2"/>
        <s v="BJ's Wholesale Club"/>
        <s v="BJâ€™s Mobile App"/>
        <s v="BJ's Express Scan"/>
        <s v="BJ's Bingo &amp; Gaming Casino"/>
        <s v="BJ-UFO"/>
        <s v="BJ Bridge Free (2018)"/>
        <s v="BJ &amp; Jamie"/>
        <s v="The Daily BJ"/>
        <s v="BJ-FPV"/>
        <s v="BJ Bridge Acol Beginner 2018"/>
        <s v="BJ Memo Widget"/>
        <s v="BJ Grand Salon Mobile App"/>
        <s v="BJ Bridge Standard American 2018"/>
        <s v="BJ Strategy Tester"/>
        <s v="Eating Show - Food BJ"/>
        <s v="Virtual DJ Sound Mixer"/>
        <s v="Cards Casino:Video Poker &amp; BJ"/>
        <s v="DJ Music Pad"/>
        <s v="BJ-DRONE"/>
        <s v="Real Casino:Slot,Keno,BJ,Poker"/>
        <s v="AfreecaTV"/>
        <s v="BJ - Confidential"/>
        <s v="Basic Strategy Training BJ 21"/>
        <s v="HON. B.J. ACS COLLEGE ALE"/>
        <s v="One Launcher"/>
        <s v="BJ Toys"/>
        <s v="Alumni BJ"/>
        <s v="ë½•í‹°ë¹„ - ê°œì¸ë°©ì†¡, ì¸í„°ë„·ë°©ì†¡, BJë°©ì†¡"/>
        <s v="BJ card game blackjack"/>
        <s v="BMH-BJ Congregation"/>
        <s v="BJ's Community SoundBoard"/>
        <s v="Real DJ Simulator"/>
        <s v="BJ TIKET"/>
        <s v="BLACKJACK!"/>
        <s v="BJ Foods"/>
        <s v="Blackjack"/>
        <s v="3D DJ â€“ DJ Mixer 2018"/>
        <s v="BJ Adams"/>
        <s v="Spider grinder in screen funny"/>
        <s v="BJJ Roadmap by Stephan Kesting"/>
        <s v="KISW 99.9 FM SEATTLE"/>
        <s v="BlackJack -21 Casino Card Game"/>
        <s v="Metal Detector Pro 2015"/>
        <s v="BlackJack 21 Pro"/>
        <s v="24 megapixel hd camera"/>
        <s v="Ultimate BlackJack 3D FREE"/>
        <s v="BURGER KINGÂ® App"/>
        <s v="BURGER KINGÂ® MOBILE APP"/>
        <s v="BK Chat"/>
        <s v="BURGER KINGÂ® Puerto Rico"/>
        <s v="Free Coupons for Burger King"/>
        <s v="BK Manager"/>
        <s v="BK Murli Offline April 2017"/>
        <s v="Read it easy for BK"/>
        <s v="BK Video Status"/>
        <s v="bk Group Mobil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å¥³æ€§å‘ã‘æ‹æ„›ã‚²ãƒ¼ãƒ â—†ä¿ºãƒ—ãƒªã‚¯ãƒ­ã‚¹"/>
        <s v="WebComics"/>
        <s v="Lezhin Comics - Daily Releases"/>
        <s v="Heirs &amp; Graces"/>
        <s v="BL Driver"/>
        <s v="Gaydorado"/>
        <s v="TappyToon Comics &amp; Webtoons"/>
        <s v="SecondSecret â€ã€Œæ‹ã‚’èª­ã‚€ã€BLãƒŽãƒ™ãƒ«ã‚²ãƒ¼ãƒ â€"/>
        <s v="Lust in Terror Manor - The Truth Unveiled | Otome"/>
        <s v="BL å¥³æ€§å‘ã‘æ‹æ„›ã‚²ãƒ¼ãƒ â—†ã”ããƒ¡ãƒ³"/>
        <s v="ã‚ãªã‚«ãƒ¬ã€BLã€‘ç„¡æ–™ã‚²ãƒ¼ãƒ "/>
        <s v="K-Rain BL"/>
        <s v="ê°ì„±í•™ì› BL ì²«ì‚¬ëž‘"/>
        <s v="Chess of Blades (Demo)"/>
        <s v="BL Flowers Digital"/>
        <s v="BL 1-Click Camera - Free"/>
        <s v="Manga Books"/>
        <s v="OTOME of Ikemen cafe"/>
        <s v="BL info"/>
        <s v="BL Carrier"/>
        <s v="Skill Tree - BL Pre Sequel"/>
        <s v="BL Portfolio"/>
        <s v="Skywatch BL"/>
        <s v="B-L Animal Hospital"/>
        <s v="BL Banking DES"/>
        <s v="BL ONLINE PERSONAL TRAINING"/>
        <s v="BL Community Icon Pack"/>
        <s v="BL Mobile Banking"/>
        <s v="BL Taxi"/>
        <s v="BL!TZ - Endless"/>
        <s v="AC-BL"/>
        <s v="BL-ED: From BLUE to RED"/>
        <s v="B L Enterprises"/>
        <s v="BL Kennedy Theme"/>
        <s v="Teen Patti by BL Games"/>
        <s v="bm offers"/>
        <s v="B.M.Snowboard Free"/>
        <s v="BM Wallet"/>
        <s v="BM Online OEC Verification"/>
        <s v="Business Mitra (BM)"/>
        <s v="Bm"/>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Ãœcretsiz Ä°ddaa Tahminleri"/>
        <s v="RIV-BM FPV"/>
        <s v="BM Physiotherapy Clinic"/>
        <s v="BBMoji - Your personalized BBM Stickers"/>
        <s v="Dormi - Baby Monitor"/>
        <s v="PÃ¥ sporet ABC (BM)"/>
        <s v="BAMMS for BM 1Park"/>
        <s v="Bet Master Pro Soccer Predictions"/>
        <s v="MbH BM"/>
        <s v="Anime Mod for BM"/>
        <s v="BAMMS for BM SQ"/>
        <s v="BM speed test"/>
        <s v="Word Hunt"/>
        <s v="BN MÃ¡s Cerca de Usted"/>
        <s v="Radio BN"/>
        <s v="My College Bookstore"/>
        <s v="NOOK Audiobooks"/>
        <s v="BN PERKSâ„¢"/>
        <s v="BNCR Token Celular"/>
        <s v="BN Mi Banco"/>
        <s v="BN Pro BlueICS-b HD Text"/>
        <s v="BN Whitening Shoppe Ph"/>
        <s v="BN Pro ArialXL Legacy Text"/>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BN Pro ArialXL-b Neon HD Text"/>
        <s v="BN Pro Black Text"/>
        <s v="BN Pro BlueICS HD Text"/>
        <s v="BN Pro Arial Legacy Text"/>
        <s v="BN Pro Black Text on White"/>
        <s v="BN Pro White Text"/>
        <s v="Sam.BN"/>
        <s v="Bangla Calendar 1425: (EN-BN-AR) Holiday"/>
        <s v="BN DB1 App"/>
        <s v="BN Inscript Improved Keyboard"/>
        <s v="Skip-Boâ„¢ Free"/>
        <s v="Bubble Bo-Bo"/>
        <s v="Boom Beach"/>
        <s v="Red Ball 4"/>
        <s v="Skater Boy"/>
        <s v="FX LITE BO"/>
        <s v="Casual Sic Bo (éª°å¯¶)"/>
        <s v="Sic Bo Online! Free Casino"/>
        <s v="Hambo"/>
        <s v="Sic Bo Rave"/>
        <s v="Thai Sic Bo"/>
        <s v="BOO! - Next Generation Messenger"/>
        <s v="Wishbone - Compare Anything"/>
        <s v="Bee.Bo"/>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â€” Blood Pressure Log"/>
        <s v="Blood Pressure Info"/>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 Toolbox"/>
        <s v="bp Magazine for Bipolar"/>
        <s v="Blood Pressure - Heartcare"/>
        <s v="UM BP Track"/>
        <s v="BP Assist"/>
        <s v="BQ Camera"/>
        <s v="BQ Services"/>
        <s v="BQ-áˆ˜áŒ½áˆá á‰…á‹±áˆ³á‹Š áŒ¥á‹«á‰„á‹Žá‰½"/>
        <s v="Brilliant Quotes: Life, Love, Family &amp; Motivation"/>
        <s v="BQ Scan"/>
        <s v="Add-On: bq (a)"/>
        <s v="BQ Partners"/>
        <s v="gardening ideas flower diy"/>
        <s v="Software Update"/>
        <s v="RoboPad"/>
        <s v="Add-On: bq (c)"/>
        <s v="BQ LlicÃ¨ncia"/>
        <s v="Wherever BQ"/>
        <s v="Bonoâ€™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Carros Rebaixados BR"/>
        <s v="BR"/>
        <s v="Bleacher Report Live"/>
        <s v="BR Video Player"/>
        <s v="Br. Parking - Busy road Parking 3D 2018"/>
        <s v="Br video editing"/>
        <s v="B R Telco FCU Mobile Banking"/>
        <s v="BR Chat Bot"/>
        <s v="Br Browser"/>
        <s v="Dr B R Ambedkar (Jai Bhim)"/>
        <s v="Tv Br News"/>
        <s v="Br Shafi"/>
        <s v="Dr. B.R.Ambedkar"/>
        <s v="TÃ¡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 CS IT &amp; SE"/>
        <s v="BSPlayer ARMv7 VFP CPU support"/>
        <s v="Marked by King Bs"/>
        <s v="COMSATS BOOK STORE FOR BS(CS)"/>
        <s v="BS-Mobile"/>
        <s v="BS Meter (Ad Supported)"/>
        <s v="BS Calendar / Patro / à¤ªà¤¾à¤¤à¥à¤°à¥‹"/>
        <s v="Simulator Brawl Box for BS"/>
        <s v="BS Generator"/>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CABLE SIZE CALCULATOR BS 7671"/>
        <s v="Corporate B.S. Generator"/>
        <s v="Banco Sabadell App. Your mobile bank"/>
        <s v="StrÃ¦tÃ³.is"/>
        <s v="VOLT DROP CALCULATOR BS 7671"/>
        <s v="BSc Ag Entrance Preparation"/>
        <s v="Black Survival"/>
        <s v="Black Social"/>
        <s v="BTNotification"/>
        <s v="Little Magnet BT"/>
        <s v="BT Notifier"/>
        <s v="Bt Notifier -Smartwatch notice"/>
        <s v="BT One Voice mobile access"/>
        <s v="BT One Mobile secure access"/>
        <s v="BT Communicator"/>
        <s v="BT One Voice anywhere"/>
        <s v="BT Find Address for Bluetooth"/>
        <s v="BT Camera"/>
        <s v="BT Messenger"/>
        <s v="BT One Phone Mobile App"/>
        <s v="BitTorrentÂ®-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T Panorama"/>
        <s v="Battery Notifier BT Free"/>
        <s v="BT Dating -Find your match, help cupid, be social"/>
        <s v="BT (Usage Interne)"/>
        <s v="BT Position Sender - Bluetooth Position Sender"/>
        <s v="Aegis BT"/>
        <s v="BT Master"/>
        <s v="OSRAM BT Control"/>
        <s v="Vipè§†é¢‘å…è´¹çœ‹-BTç£åŠ›æœç´¢"/>
        <s v="AudioBT: BT audio GPS/SMS/Text"/>
        <s v="Jabbla BT"/>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ÃœnlÃ¼?"/>
        <s v="Bu Nedir ?"/>
        <s v="BU Bison Nation"/>
        <s v="Kim Bu Youtuber?"/>
        <s v="BU HANGÄ° ÅžARKI ? - 2018"/>
        <s v="BU Library"/>
        <s v="BU Alsace"/>
        <s v="Bu Hangi Oyun ?"/>
        <s v="Catholic La Bu Zo Kam"/>
        <s v="Bu Hangi Youtuber ?"/>
        <s v="Nedir Bu ?"/>
        <s v="Bu Hangi Film ?"/>
        <s v="Khrifa Hla Bu (Solfa)"/>
        <s v="Bu Hangi Dizi ?"/>
        <s v="Kristian Hla Bu"/>
        <s v="SA HLA BU"/>
        <s v="Bubble Witch 2 Saga"/>
        <s v="BÃ¼fe BU"/>
        <s v="BV Mobile Apps"/>
        <s v="BV"/>
        <s v="Bacterial Vaginosis"/>
        <s v="Bacterial Vaginosis ðŸ‡ºðŸ‡¸"/>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VictronConnect"/>
        <s v="BV Productions"/>
        <s v="Allsetra B.V."/>
        <s v="PIO bv Transport App"/>
        <s v="Philips Hue"/>
        <s v="Evolution: Battle for Utopia"/>
        <s v="Home Remedies for Bacterial Infections"/>
        <s v="Best Western To Go"/>
        <s v="BW Smart"/>
        <s v="BW-Go Free"/>
        <s v="BlitzWolf Shutter - BW Shutter"/>
        <s v="Black &amp; White Camera - Lovely BW"/>
        <s v="BW-Joseki"/>
        <s v="BW-DGS plugin"/>
        <s v="BW App"/>
        <s v="Learn SAP BW"/>
        <s v="Next Launcher 3D Theme Stun-BW"/>
        <s v="Standard Chartered Mobile (BW)"/>
        <s v="BW Mobilbanking fÃ¼r Smartphone und Tablet"/>
        <s v="BW COMPANY FINDER"/>
        <s v="BW Taxi"/>
        <s v="BW-GnuGo"/>
        <s v="BW SmartLife"/>
        <s v="Bw Events"/>
        <s v="Learn SAP BW on HANA"/>
        <s v="Analog BW - Camera filter effect foto film retouch"/>
        <s v="BW Ultra"/>
        <s v="BW-IVMS"/>
        <s v="BW Wallpaper"/>
        <s v="Skull Widget BW"/>
        <s v="BW Map mobile"/>
        <s v="Bell and Wyson Camera BW Pix "/>
        <s v="Best Western e-Concierge Hotel"/>
        <s v="SAP BW Tutorial"/>
        <s v="Kromium BW Theme for NEXT"/>
        <s v="IP address BW"/>
        <s v="AJ Styles HD Wallpapers"/>
        <s v="Keyboard Theme Gate Flat BW"/>
        <s v="BW Switch"/>
        <s v="Tutorials for SAP BW Offline"/>
        <s v="BL Essentials BW Icon Pack"/>
        <s v="Hypocam"/>
        <s v="BW Fuhlenbrock"/>
        <s v="BW eServices"/>
        <s v="B&amp;W Photo Filter Editor"/>
        <s v="BW t&amp;t"/>
        <s v="EBook For SAP BW ON HANA Learning Free"/>
        <s v="BX Memo"/>
        <s v="Bixby Button Remapper - bxActions"/>
        <s v="Bitcoin BX Thailand"/>
        <s v="Bx Thailand Alert (Bitcoin)"/>
        <s v="bX Hot Articles by Ex Libris"/>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Ä°CASSO-ELYSEE RACÄ°NG"/>
        <s v="Water Surfer Floating BMX Bicycle Rider Racing"/>
        <s v="Driving Cars Simulator Citroen"/>
        <s v="RC Monster Truck - Offroad Driving Simulator"/>
        <s v="Tiny Call Confirm"/>
        <s v="Casa de Bolsa Bx MÃ³vil"/>
        <s v="Super Jabber Jump"/>
        <s v="Commando Adventure Assassin"/>
        <s v="Limbo PC Emulator QEMU ARM x86"/>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â€“ Color by Number"/>
        <s v="PixBox Coloring - Color by number Sandbox"/>
        <s v="3D Color by Number: Voxel, Unicorn, Pixel Art 3D"/>
        <s v="Pixelmania - Color by number &amp; create pixel art"/>
        <s v="Valentines love color by number-Pixel art coloring"/>
        <s v="Rized â€¼ï¸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â€“ Colors by Number"/>
        <s v="BZ Reminder"/>
        <s v="B.Z. Live-Ticker"/>
        <s v="Weather BZ"/>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Ã¤nder"/>
        <s v="bz Basel E-Paper"/>
        <s v="SÃ¼dtirol2Go"/>
        <s v="TFO BZ Lessons"/>
        <s v="BZ Langenthaler Tagblatt"/>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Animal Hunting: Sniper Shooting"/>
        <s v="WISE- MOBILE PORTAL"/>
        <s v="Inwestor mobile"/>
        <s v="BZ StrauÃŸenfÃ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 Laws 2018 (California Laws and Codes)"/>
        <s v="California Cameras - Traffic"/>
        <s v="Register.ca Mobile"/>
        <s v="CB Radio Chat - for friends!"/>
        <s v="Truck Chat &amp; CB for Truckers"/>
        <s v="CB Frequencies FREE!"/>
        <s v="CB On Mobile"/>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Ã¡diz CB Gades"/>
        <s v="CB Land"/>
        <s v="Cb browser"/>
        <s v="CB Edits PNG &amp; CB Backgrounds"/>
        <s v="CB Mobile Biz"/>
        <s v="Antenna Tool"/>
        <s v="CB Hero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CD View Lite"/>
        <s v="CD - Teach me ABC English L1"/>
        <s v="Best Design CD Ideas"/>
        <s v="CD Carpe Diem App"/>
        <s v="Yazdani Cd Center EllahAbad Official App"/>
        <s v="CD JUANITO"/>
        <s v="CD Music"/>
        <s v="DIY cd rom ideas"/>
        <s v="Fantasy theme dark bw black building"/>
        <s v="Disc Label Print"/>
        <s v="Kiosque CD"/>
        <s v="CD-Zing"/>
        <s v="Nero AirBurn"/>
        <s v="CD COMET"/>
        <s v="DIY Recycled CD Wall Art"/>
        <s v="CD View"/>
        <s v="US 115th CD"/>
        <s v="STADE.CD"/>
        <s v="OBJECTIFINFOS.CD"/>
        <s v="DIY CD Craft Ideas"/>
        <s v="Ð ÐµÐµI Smart Remote MP3 CD Player"/>
        <s v="CD Padel Mora"/>
        <s v="Diligan CD VR"/>
        <s v="CD Supply"/>
        <s v="Music Collector Inventory Organizer UPC Discogs"/>
        <s v="CE on the go"/>
        <s v="CE Broker"/>
        <s v="CE Smart"/>
        <s v="CEHQ - CE Credits for Nurses"/>
        <s v="CE SmartApp.com"/>
        <s v="OE TRACKER CE Attendance App"/>
        <s v="Professor Online SEDUC-CE"/>
        <s v="ABAI CE Scanner"/>
        <s v="C-E Federal Credit Union"/>
        <s v="Ultra CE calculator"/>
        <s v="Shiver: Moonlit Grove CE"/>
        <s v="Beast of Lycan Isle CE"/>
        <s v="QUI EST CE ?"/>
        <s v="Volvo CE Insider"/>
        <s v="Grim Tales: The Wishes CE"/>
        <s v="MCQ CE IT"/>
        <s v="Placement Tips for BE (CE/IT)"/>
        <s v="NetApp CE"/>
        <s v="Merck CE"/>
        <s v="CE-STRONG"/>
        <s v="Magana Jari ce Littafi Na Uku : Part 3 of 3"/>
        <s v="CCleaner"/>
        <s v="Qu'est ce qui est jaune et qui attend ?"/>
        <s v="CE-SETRAM lâ€™Appli"/>
        <s v="CE KISIO"/>
        <s v="Terminal Emulator for Android"/>
        <s v="Ceasa CE"/>
        <s v="CE HPJM 69"/>
        <s v="CE SODEXO PASS FRANCE"/>
        <s v="CE AH VLJ"/>
        <s v="Preg0cy Tracker &amp; Countdown to Baby Due Date"/>
        <s v="ACCEPT CE MARKING"/>
        <s v="CE AR LOG"/>
        <s v="CE Airbus"/>
        <s v="CE Intelligence"/>
        <s v="CrossFire: Legends"/>
        <s v="CF.lumen"/>
        <s v="CF SHOP!"/>
        <s v="CF Life"/>
        <s v="CF-Bench"/>
        <s v="CF Appreciation"/>
        <s v="Unity CF"/>
        <s v="Overcomers CF - GA"/>
        <s v="Themes DAF CF 85 Trucks"/>
        <s v="CF Chat: Connecting Friends"/>
        <s v="CF Invest"/>
        <s v="Team CF"/>
        <s v="iOBD2-CF"/>
        <s v="CF PD"/>
        <s v="Themes DAF CF Trucks"/>
        <s v="CF Calculator"/>
        <s v="CF Climb"/>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Ã¡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Ã­zdnÃ­ Å™Ã¡dy CG Transit"/>
        <s v="CG Prints"/>
        <s v="CG Job Alerts"/>
        <s v="CG - Conference Call Add-On"/>
        <s v="Somos CG"/>
        <s v="CG Samanya Gyan"/>
        <s v="CG Smart"/>
        <s v="CG Freelancer"/>
        <s v="CG Wallpapers"/>
        <s v="Best CG Backgrounds"/>
        <s v="CG Districts"/>
        <s v="Amazing CG Backgrounds"/>
        <s v="CG BILASPUR CARNIVAL"/>
        <s v="Chat AnÃ³nimo Gratis EspaÃ±ol CG"/>
        <s v="CG Shikshak Mitan"/>
        <s v="CG 3D Model Viewer: view 3D models interactively"/>
        <s v="CG Wizard"/>
        <s v="CG FM"/>
        <s v="ASCPÂ®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20 minutes (CH)"/>
        <s v="OurHome â€“ chores, rewards, groceries and calendar"/>
        <s v="CH info"/>
        <s v="Flo's CH Boss Timer"/>
        <s v="20 Minuten (CH)"/>
        <s v="Calvary.ch App"/>
        <s v="autolina.ch has over 120'000 cars on offer."/>
        <s v="Digi-TV.ch"/>
        <s v="retteMi.ch"/>
        <s v="Chrome Canary (Unstable)"/>
        <s v="waut.ch!"/>
        <s v="search.ch"/>
        <s v="homegate.ch"/>
        <s v="tutti.ch - Free Classifieds"/>
        <s v="autoricardo.ch â€“ vehicles"/>
        <s v="Legit Check App by Ch Daniel"/>
        <s v="swissinfo.ch"/>
        <s v="Students.ch"/>
        <s v="CH Kadels"/>
        <s v="Sermon on Proverbs CH Spurgeon"/>
        <s v="ricardo.ch"/>
        <s v="usgang.ch"/>
        <s v="Startupticker.ch News, Events"/>
        <s v="ci"/>
        <s v="Green Build - An unofficial Travis CI client"/>
        <s v="mySharpBranded CI Test"/>
        <s v="Valmet CI Tool"/>
        <s v="CI Remote for Go"/>
        <s v="myNaida CI"/>
        <s v="CI MOBI"/>
        <s v="Supply Travis-CI POC"/>
        <s v="CI Crew"/>
        <s v="Pharmacy CI - Pharmacies de garde CÃ´te d'Ivoire"/>
        <s v="CI Staff App"/>
        <s v="IQ Test"/>
        <s v="1st Fed CI Mobile Banking"/>
        <s v="Thistletown CI"/>
        <s v="CI Dictionary"/>
        <s v="RGN CI-Control"/>
        <s v="CI Time"/>
        <s v="CI View"/>
        <s v="Ci - Logistics Group"/>
        <s v="Annonces.ci"/>
        <s v="C I Patel School"/>
        <s v="CI Screwed - Icon Pack"/>
        <s v="CI Stream"/>
        <s v="Majestic Cinema CI"/>
        <s v="Bonjour 2017 Abidjan CI â¤â¤â¤â¤â¤"/>
        <s v="Pharmacie de Garde CI et Prix"/>
        <s v="CI Capital - Dynamic"/>
        <s v="Chicken Invaders 3"/>
        <s v="CI SA"/>
        <s v="Mesure CI"/>
        <s v="Trovami se ci riesci"/>
        <s v="CircleCI Viewer"/>
        <s v="SimCity BuildIt"/>
        <s v="Nur tÉ™fsiri 1-ci cild"/>
        <s v="Test de Inteligencia CI"/>
        <s v="Calculate My IQ"/>
        <s v="South Park: Phone Destroyerâ„¢"/>
        <s v="CI CAFETERIAS UBER"/>
        <s v="Mizanul-HikmÉ™t 2-ci cild"/>
        <s v="CI On The Go"/>
        <s v="CJ SO COOL"/>
        <s v="CJ Fitness"/>
        <s v="CJ: Strike Back"/>
        <s v="The Grand Wars: San Andreas"/>
        <s v="CJ Fallon eBook Reader"/>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Ã©cole"/>
        <s v="Sin City Hero : Crime Simulator of Vegas"/>
        <s v="Courier Journal"/>
        <s v="FANDOM for: GTA"/>
        <s v="San Andreas Crime City Gangster 3D"/>
        <s v="Zombie Death Shooter"/>
        <s v="Project Grand Auto Town Sandbox Beta"/>
        <s v="Company Kitchen"/>
        <s v="Calvin Klein â€“ US Store"/>
        <s v="CK FFXIV Companion"/>
        <s v="Can Knockdown"/>
        <s v="Calvin Klein Petite Dresses"/>
        <s v="Louis CK"/>
        <s v="CK-12: Practice Math &amp; Science"/>
        <s v="CK åˆä¸€ åäº”"/>
        <s v="CK Eorzea Timepiece"/>
        <s v="CONTRACT KILLER: ZOMBIES (NR)"/>
        <s v="ck-modelcars Shop"/>
        <s v="Brainf*ck Interpreter"/>
        <s v="ck-modelcars-UK Shop"/>
        <s v="CK Multimedia - Gaming Accessories"/>
        <s v="CK SKILLZ"/>
        <s v="CK-12 Physics Simulations"/>
        <s v="CKZ ORIGINS"/>
        <s v="211:CK Lite"/>
        <s v="CK Life"/>
        <s v="CK Employee Portal"/>
        <s v="FML F*ck my life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Melior NUI - Material CM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to inches | centimeters to inches conversion"/>
        <s v="In to cm"/>
        <s v="CN Summer Challenge"/>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Block Survival Craft:The Story"/>
        <s v="What's Up, Snoopy? - Peanuts"/>
        <s v="PokÃ©mon TV"/>
        <s v="Angelo Rules - Crazy day"/>
        <s v="Multicraft Miner Exploration"/>
        <s v="CN TV Canal 3 - Cable Netword"/>
        <s v="CN Resident"/>
        <s v="Little Lovely Dentist"/>
        <s v="Foods Co"/>
        <s v="AND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Holl &amp; Co Barbers"/>
        <s v="Call of Miniâ„¢ Zombies 2"/>
        <s v="Grenada Co-operative Bank"/>
        <s v="Dungeon Legends - PvP Action MMO RPG Co-op Games"/>
        <s v="CO CASE Events"/>
        <s v="Permit Test CO Colorado DMV"/>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Ã©matiques CP"/>
        <s v="gCMOB"/>
        <s v="CP Connect 2.0"/>
        <s v="Evolution CP"/>
        <s v="IV Goï¼ˆget IV for Pokemonï¼‰"/>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Ã¡rio CP"/>
        <s v="Crusaders Quest"/>
        <s v="CQ Hotels"/>
        <s v="CQ"/>
        <s v="Curio Quest"/>
        <s v="CQ-Mobile"/>
        <s v="CQ Key"/>
        <s v="Sabbath School 4"/>
        <s v="CQ Mobile"/>
        <s v="Cardinal Quest 2"/>
        <s v="CQ-Alert"/>
        <s v="SDA Collegiate Quarterly"/>
        <s v="CQ SIGNAL PRO 5"/>
        <s v="CQ: Lost In Transmission"/>
        <s v="HR Team CQ Region Ed Qld"/>
        <s v="Roll Call News"/>
        <s v="CQ ESPM"/>
        <s v="SHUTTLLS CQ - Connect Ride Go"/>
        <s v="QRZ Assistant"/>
        <s v="Palavras la cq"/>
        <s v="CQ Ukraine"/>
        <s v="Pocket Prefix Plus"/>
        <s v="CQ Electrical Group"/>
        <s v="Sabbath School"/>
        <s v="Gunship Modern Combat 3D"/>
        <s v="Gun Simulator - Gun Games"/>
        <s v="ClanManagerTT2"/>
        <s v="Christian Questions Podcast"/>
        <s v="Sniper Killer Shooter"/>
        <s v="QST"/>
        <s v="Cypress College Library"/>
        <s v="Create My App"/>
        <s v="Snowboard Racing Free Fun Game"/>
        <s v="theCut"/>
        <s v="Ø§Ù„ÙØ§ØªØ­ÙˆÙ†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CR-Red"/>
        <s v="Deck Shop for Clash Royale"/>
        <s v="Royale Tournaments"/>
        <s v="Deck Builder &amp; Analyzer for CR"/>
        <s v="Chest Tracker for Clash Royale"/>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CS Guns Shoot"/>
        <s v="CS Interview Questions (TechQ)"/>
        <s v="Your rank CS:GO"/>
        <s v="Guide for CS:GO"/>
        <s v="CS Interview FAQs"/>
        <s v="CS"/>
        <s v="Mobile CS"/>
        <s v="Mobile CS:GO"/>
        <s v="Counter Terrorist Gun Strike CS: Special Forces"/>
        <s v="C.S. Lewis Daily Quotes"/>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 CONNECT"/>
        <s v="CT-ART 4.0 (Chess Tactics 1200-2400 ELO)"/>
        <s v="CT-Stream Player"/>
        <s v="CT Pulmonary Angiography"/>
        <s v="Results for CT Lottery"/>
        <s v="Dine In CT - Food Delivery"/>
        <s v="CT Checkout"/>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0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Free Resume Builder â€“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All Star Of CW"/>
        <s v="Cartoon Wars: Blade"/>
        <s v="FANDOM: Arrow and The Flash"/>
        <s v="IZ2UUF Morse Koch CW"/>
        <s v="C W Browser"/>
        <s v="Canon CameraWindow"/>
        <s v="Saiyan Of CW"/>
        <s v="CW Bluetooth SPP"/>
        <s v="Free CW TN Videos 2018"/>
        <s v="The Church at CW"/>
        <s v="CW Mobile"/>
        <s v="Freeform â€“ Stream Full Episodes, Movies, &amp; Live TV"/>
        <s v="CW BLE Peripheral Simulator"/>
        <s v="FXNOW: Movies, Shows &amp; Live TV"/>
        <s v="My CW"/>
        <s v="DC All Access"/>
        <s v="Morse Code Reader"/>
        <s v="CW Nuclear"/>
        <s v="Pocket RxTx Free"/>
        <s v="CW Deposit"/>
        <s v="Hallmark Channel Everywhere"/>
        <s v="Morse Player Free"/>
        <s v="News 8 San Diego"/>
        <s v="Learn Morse Code - G0HYN Learn Morse"/>
        <s v="SYFY"/>
        <s v="Morse Notifier Free"/>
        <s v="AMC"/>
        <s v="Cartoon Wars 3"/>
        <s v="ABC â€“ Live TV &amp; Full Episodes"/>
        <s v="Oracle CX Cloud Mobile"/>
        <s v="CX-10WiFi"/>
        <s v="CX-OF"/>
        <s v="cx-32wifi"/>
        <s v="CX-17WIFI"/>
        <s v="Cathay Pacific"/>
        <s v="Cx File Explorer"/>
        <s v="cx-33wifi"/>
        <s v="CX-WiFi720P"/>
        <s v="CX-60"/>
        <s v="ACTIVEON CX &amp; CX GOLD"/>
        <s v="CX North America"/>
        <s v="CX-10DS"/>
        <s v="CX-37"/>
        <s v="Avaya CX"/>
        <s v="CX_WiFiUFO"/>
        <s v="CX watcher"/>
        <s v="Theme For Techno Camon CX"/>
        <s v="CX-95WIFI"/>
        <s v="Theme for Tecno Camon CX / C8"/>
        <s v="CX Carrier Lite"/>
        <s v="OraciÃ³n CX"/>
        <s v="CX-40"/>
        <s v="Cx Wize"/>
        <s v="Ring"/>
        <s v="Racing CX"/>
        <s v="cx advance call blocker"/>
        <s v="CX Ram Booster"/>
        <s v="CX-42"/>
        <s v="CX Capture"/>
        <s v="CONNECT: The Mobile CX Summit"/>
        <s v="Hyundai CX Conference"/>
        <s v="CX-41"/>
        <s v="CX Monthly Tech News"/>
        <s v="CXmodel-ufo"/>
        <s v="CX Summit"/>
        <s v="Secret Codes For Android"/>
        <s v="WiFi FPV"/>
        <s v="CX Elevated"/>
        <s v="FlexRelease CX"/>
        <s v="Ambient CX"/>
        <s v="QuestionPro - CX"/>
        <s v="CX Network"/>
        <s v="CY Security Antivirus Cleaner"/>
        <s v="Freecell CY"/>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Å melina .cz inzerÃ¡ty inzerce"/>
        <s v="Alzashop.com"/>
        <s v="KFC CZ"/>
        <s v="Skylink Live TV CZ"/>
        <s v="Rande.cz"/>
        <s v="Breweries (CZ/SK)"/>
        <s v="reality.cz"/>
        <s v="CZ-Help"/>
        <s v="HlÃ¡Å¡enÃ­rozhlasu.cz"/>
        <s v="signÃ¡ly.cz"/>
        <s v="HTC Sense Input - CZ"/>
        <s v="WebCams"/>
        <s v="Wallpapers CZ 75 85"/>
        <s v="SMS Sender - sluzba.cz"/>
        <s v="Novinky.cz"/>
        <s v="Wallpaper.cz"/>
        <s v="Strava.cz"/>
        <s v="CZ Kompas"/>
        <s v="ModlitebnÃ­ knÃ­Å¾ka CZ"/>
        <s v="MYTO CZ"/>
        <s v="PLAYzone.cz"/>
        <s v="RoutePlan.cz"/>
        <s v="TeeTime.cz"/>
        <s v="What is my IP address"/>
        <s v="Windguru Lite"/>
        <s v="Vira.cz Widget"/>
        <s v="Da Fit"/>
        <s v="Dan the Man: Action Platformer"/>
        <s v="Ghost Detector"/>
        <s v="Master for Minecraft(Pocket Edition)-Mod Launcher"/>
        <s v="Translate: text &amp; voice translator"/>
        <s v="The Zueira's Voice"/>
        <s v="Battery Calibration"/>
        <s v="FVD - Free Video Downloader"/>
        <s v="Thuglife Video Maker"/>
        <s v="MadLipz"/>
        <s v="Soccer FC"/>
        <s v="Visage Lab â€“ face retouch"/>
        <s v="Geometry Dash SubZero"/>
        <s v="Escaping the Prison"/>
        <s v="Quiz TRUE or FALSE"/>
        <s v="Glam Doll Salon - Chic Fashion"/>
        <s v="Siren Ringtones"/>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DB Train Simulator"/>
        <s v="DB Tools"/>
        <s v="dB Meter - measure sound &amp; noise level in Decibel"/>
        <s v="DB LINK RGB"/>
        <s v="DB BAHN"/>
        <s v="DB Manager"/>
        <s v="Guide for DB Xenoverse"/>
        <s v="DB Transport"/>
        <s v="DB Stay Connected"/>
        <s v="DB FahrtProfi"/>
        <s v="DB TOS - Pocket Helper"/>
        <s v="Guide for DB Xenoverse 2"/>
        <s v="DB Customer Connect"/>
        <s v="Patron DB"/>
        <s v="DB Event App"/>
        <s v="DB HOME"/>
        <s v="Bowers &amp; Wilkins DB Subwoofers"/>
        <s v="Guide for IMS DB"/>
        <s v="DB Busradar NRW"/>
        <s v="DB Pickles"/>
        <s v="DB for Fallout Shelter"/>
        <s v="dB Sound Meter"/>
        <s v="DB for Hustle Castle"/>
        <s v="DB Ultra Saiyan Battle"/>
        <s v="Preferences Manager and SQLite DB Viewer"/>
        <s v="LC-DB-LITE"/>
        <s v="Hamburg Transit - Offline HVV DB times and plans"/>
        <s v="SW-DB"/>
        <s v="DC Legends: Battle for Justice"/>
        <s v="Injustice 2"/>
        <s v="Injustice: Gods Among Us"/>
        <s v="FANDOM for: DC"/>
        <s v="Ultimate DC Challenge"/>
        <s v="LEGOÂ® DC Mighty Micros"/>
        <s v="Justice League Action Run"/>
        <s v="Marvel and DC Wallpapers"/>
        <s v="DC Comics Amino"/>
        <s v="Comics"/>
        <s v="Quiz DC"/>
        <s v="Batman: Gothamâ€™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Painting Lulu DC Super Friends"/>
        <s v="DC Metro"/>
        <s v="DC Trails-Hop On Hop Off Tours"/>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âœ¨Shadowtimeâœ¨"/>
        <s v="Checkers"/>
        <s v="Scratch Logo Quiz. Challenging brain puzzle"/>
        <s v="Myth Defense 2: DF"/>
        <s v="df"/>
        <s v="DF Squid"/>
        <s v="DF å¸æ©Ÿ"/>
        <s v="DF@realtime"/>
        <s v="DF Night Selfies"/>
        <s v="DF Coaching"/>
        <s v="Digital Falak"/>
        <s v="The Divine Feminine App: the DF App"/>
        <s v="DF BugMeNot"/>
        <s v="DF-CAM"/>
        <s v="DF Tracker"/>
        <s v="Guia Bike DF"/>
        <s v="RÃ¡dio DF FM"/>
        <s v="Noticias DF"/>
        <s v="DF Glue Board"/>
        <s v="DF-Server Mobile"/>
        <s v="DF-View"/>
        <s v="MexiRoomies - roomies, mexico, df, apt, house room"/>
        <s v="DF Wall Plus â€“ Droid Firewall"/>
        <s v="Diario Fi0ciero"/>
        <s v="Digital FM BrasÃ­lia DF"/>
        <s v="DF SmartPlus"/>
        <s v="Red Transporte DF"/>
        <s v="ElejaOnline DF"/>
        <s v="ProconLegis-DF"/>
        <s v="Consultar Infracciones de Transito DF y Mexico"/>
        <s v="MÃ©xico City D.F News"/>
        <s v="PDF Reader â€“ PDF Editor 2018"/>
        <s v="Fix Error Google Playstore"/>
        <s v="df-Vegetable"/>
        <s v="Aproveita DF"/>
        <s v="EVENTOS DF"/>
        <s v="Citymapper - Transit Navigation"/>
        <s v="RÃ¡dio Sol Nascente DF"/>
        <s v="Dollar General - Digital Coupons, Ads And More"/>
        <s v="DG Coupon"/>
        <s v="DG - Digital Coupons - Free Coupon and Discount"/>
        <s v="DG Smart life"/>
        <s v="Krazy Coupon Lady"/>
        <s v="DG UPnP Player Free"/>
        <s v="DG Mobile"/>
        <s v="Go Go Coupons - Free Coupon and Discount"/>
        <s v="DJ Electro Mix Pad"/>
        <s v="DG Screen Recorder"/>
        <s v="DG Report Reminder"/>
        <s v="DG Video Editor"/>
        <s v="Roland DG Mobile Panel"/>
        <s v="Destroy Gunners Î£"/>
        <s v="DG-App"/>
        <s v="Can I pack that? - DG App"/>
        <s v="DG Phone Call Task Switcher"/>
        <s v="DG Fitness"/>
        <s v="Sharaf DG"/>
        <s v="DG Card"/>
        <s v="Coupon Mob - Discount Coupons"/>
        <s v="DG Users"/>
        <s v="DG Cars"/>
        <s v="Free coupons and vouchers"/>
        <s v="DG Hair"/>
        <s v="DG Xplained"/>
        <s v="DG OFF - 100% Free Coupons &amp; Deals"/>
        <s v="DigooÂ·Cloud"/>
        <s v="DG Monitor"/>
        <s v="DG à¤—à¥à¤°à¤¾à¤® / Digital Gram Panchayat"/>
        <s v="DG TV"/>
        <s v="Daily Horoscope"/>
        <s v="DHgate-Shop Wholesale Prices"/>
        <s v="DH Texas Poker - Texas Hold'em"/>
        <s v="DEER HUNTER CLASSIC"/>
        <s v="DEER HUNTER RELOADED"/>
        <s v="DH Pineapple Poker OFC"/>
        <s v="DH UFO"/>
        <s v="Galaxy Defense"/>
        <s v="Call of Miniâ„¢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ooking in the Kitchen"/>
        <s v="Automatic Call Recorder"/>
        <s v="Fancy Pants Adventures"/>
        <s v="Boomerang from Instagram"/>
        <s v="Shopee: No.1 Belanja Online"/>
        <s v="Lep's World 3 ðŸ€ðŸ€ðŸ€"/>
        <s v="Robbery Bob"/>
        <s v="Video Downloader - for Instagram Repost App"/>
        <s v="Nyan Cat: Lost In Space"/>
        <s v="HOLLA Live: Meet New People via Random Video Chat"/>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10 Minutes a Day Times Tables"/>
        <s v="dk Verk"/>
        <s v="e-Boks.dk"/>
        <s v="Account Class-11 Solutions (D K Goel)"/>
        <s v="Dating.dk"/>
        <s v="S-Home DK"/>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p For WhatsApp"/>
        <s v="Fifth Edition DM Tools"/>
        <s v="DM Talk New"/>
        <s v="DM airdisk"/>
        <s v="Diabetes mellitus (DM) from zero to hero"/>
        <s v="Auto DM for Twitter ðŸ”¥"/>
        <s v="DM HiDisk"/>
        <s v="DM EVOLUTION"/>
        <s v="Daily DM"/>
        <s v="DM - The Offical Messaging App"/>
        <s v="DM airdisk Pro"/>
        <s v="Convert Coordinates DM to DMS"/>
        <s v="DM security - Dragon Mobile"/>
        <s v="DM 24/7"/>
        <s v="DM Storage (for twitter)"/>
        <s v="DM Transfers Dalaman Transfers"/>
        <s v="DM Tracker"/>
        <s v="DM Tuning"/>
        <s v="DM Magazine"/>
        <s v="DM ×”×¤×§×•×ª"/>
        <s v="DM TrackMan"/>
        <s v="Aster DM Healthcare"/>
        <s v="Fake Chat (Direct Message)"/>
        <s v="DM Buddy Â» Learn Digital Marketing"/>
        <s v="DM Accounting and Payroll"/>
        <s v="DM Collection"/>
        <s v="DM AirDisk HDD"/>
        <s v="DM AirDisk NAS"/>
        <s v="Shaggy's DM Assistant"/>
        <s v="Otto DM"/>
        <s v="DM Adventure"/>
        <s v="Ramdor DM Mobile"/>
        <s v="Disciple Makerâ€™s (DM) Lab"/>
        <s v="Ultimate DM"/>
        <s v="DN"/>
        <s v="DN eAvis"/>
        <s v="DN Sync"/>
        <s v="DN Reader"/>
        <s v="DN Managed Mobility App"/>
        <s v="e-DN - den digitala tidningen frÃ¥n Dagens Nyheter"/>
        <s v="DN Blog"/>
        <s v="Dagens Nyheter"/>
        <s v="DN Events"/>
        <s v="DN.VR"/>
        <s v="DN - DiÃ¡rio de NotÃ­cias"/>
        <s v="DN Employee"/>
        <s v="DN Advanced Service Coder"/>
        <s v="DN Premium Hookah Lounge"/>
        <s v="PlayMotiv dn edition"/>
        <s v="DN Calculators"/>
        <s v="DN Diamonds"/>
        <s v="DN Prasad"/>
        <s v="DN Driver"/>
        <s v="D.N. College Meerut"/>
        <s v="DN Radio FM"/>
        <s v="Sverige Tidningar"/>
        <s v="Svenska Dagbladet"/>
        <s v="Dragon Nest M"/>
        <s v="Downtown Mafia: Gang Wars (Mobster Game) Free"/>
        <s v="DN Snacks"/>
        <s v="Guardian Hunter: SuperBrawlRPG"/>
        <s v="Sweden Newspapers"/>
        <s v="ES Remote"/>
        <s v="Destiny Ninja Shall we date otome games love story"/>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ã€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Profile pictures for WhatsApp"/>
        <s v="WhatsVPN - Unlimited Free VPN"/>
        <s v="DP Editor"/>
        <s v="DP &amp; Status"/>
        <s v="Easy DIY CD Craft Ideas"/>
        <s v="DP Maker"/>
        <s v="Download Instant DP (Full HD)"/>
        <s v="DP and Status for WhatsApp 2018"/>
        <s v="DP &amp; Status for Whatsapp 2018"/>
        <s v="DP and Status"/>
        <s v="DP Creator for WhatsApp"/>
        <s v="Cute Images for Whatsapp"/>
        <s v="Dp For FB"/>
        <s v="Best DP and Status (Daily Updates Photos)"/>
        <s v="Magical Insta DP"/>
        <s v="Square DP For Whatsapp"/>
        <s v="All Types DP &amp; Status Maker"/>
        <s v="DP Photo Editor"/>
        <s v="Status For WhatsApp DP - pro"/>
        <s v="Marathi DP - status and message,jokes,Video app"/>
        <s v="Best DP And Video Status 2018 For Whatsapp"/>
        <s v="Profile Pictures - Best DP Status"/>
        <s v="Best DP and Status - All Type DP &am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DM for WhatsApp"/>
        <s v="Qeek for Instagram - Zoom profile insta DP"/>
        <s v="DP Battle"/>
        <s v="Faceoff DP Battle App"/>
        <s v="Insta Square Profile DP"/>
        <s v="X Launcher Pro: PhoneX Theme, OS11 Control Center"/>
        <s v="DP Status 2017"/>
        <s v="DQ Texas"/>
        <s v="DQ Events"/>
        <s v="Dash Quest Heroes"/>
        <s v="Coupons for Dairy Queen"/>
        <s v="ODTMobile v4"/>
        <s v="DQT GPS"/>
        <s v="DQ Akses"/>
        <s v="Discovery Insure"/>
        <s v="Taco Bell"/>
        <s v="LightMeter Free"/>
        <s v="ODTMobile"/>
        <s v="Whataburger"/>
        <s v="Arby's"/>
        <s v="RPG Dragon Lapis"/>
        <s v="Find Fast Food"/>
        <s v="Jungle book-The Great Escape"/>
        <s v="Bunny Skater"/>
        <s v="DQSalmaan - A fan made App"/>
        <s v="Culver's"/>
        <s v="World Webcams"/>
        <s v="The Walking Zombie: Dead City"/>
        <s v="Monster Fishing 2018"/>
        <s v="Call Blocker &amp; Blacklist"/>
        <s v="Dulquer Salmaan HD Wallpapers"/>
        <s v="IHOPÂ®"/>
        <s v="Dr. Parking 4"/>
        <s v="Dr. Driving 2"/>
        <s v="Anti-virus Dr.Web Light"/>
        <s v="dr.fone - Recovery &amp; Transfer wirelessly &amp; Backup"/>
        <s v="Dr. Truck Driver : Real Truck Simulator 3D"/>
        <s v="Dr. Cares - Pet Rescue 911 ðŸ¶"/>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ixel: Pill mania Classic"/>
        <s v="Dr. Chess"/>
        <s v="Super Dr. Parking 3D"/>
        <s v="Dr Dre - Beatmaker"/>
        <s v="Dr. Cares - Amy's Pet Clinic ðŸˆ ðŸ•"/>
        <s v="Pet Vet Dr - Animals Hospital"/>
        <s v="Dr.Android Repair Master 2017"/>
        <s v="DR CONTROL"/>
        <s v="Dr Driving Racer"/>
        <s v="Dr. Booster - Boost Game Speed"/>
        <s v="Dr. Panda CafÃ© Freemium"/>
        <s v="Dr. Panda Ice Cream Truck Free"/>
        <s v="Dr. Doug's Tips"/>
        <s v="Dr. 2048"/>
        <s v="Dr. Shogi"/>
        <s v="DR Sebi's Alkaline List"/>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S - xR"/>
        <s v="DS-Students"/>
        <s v="DS Thermometer"/>
        <s v="Deep Sleep Battery Saver"/>
        <s v="Draft Simulator for FUT 18"/>
        <s v="DS Flashlight"/>
        <s v="DS-82 form"/>
        <s v="dt Pro"/>
        <s v="DT"/>
        <s v="DT Manager"/>
        <s v="DT-CAM"/>
        <s v="DT Fieldlink"/>
        <s v="DT Driving Test Theory"/>
        <s v="DT Smart"/>
        <s v="Truck Simulator DT 3D"/>
        <s v="DT Baby Cam"/>
        <s v="WPBS-DT"/>
        <s v="ReadyOp DT"/>
        <s v="Soccer Manager 2018"/>
        <s v="Online Soccer Manager (OSM)"/>
        <s v="DT-VR"/>
        <s v="Dt Tracking"/>
        <s v="DT Simple Interval Timer"/>
        <s v="DT Health"/>
        <s v="DT CLOTHINGS"/>
        <s v="PAY DT"/>
        <s v="ØµÙˆØ± Ø­Ø±Ù H"/>
        <s v="Eat Right Diet (by Dt Shreya's Family Diet Clinic)"/>
        <s v="DT Practice"/>
        <s v="Dt. Jyothi Srinivas"/>
        <s v="DT future1 cam"/>
        <s v="DT Freight"/>
        <s v="Johor DT Lock Screen"/>
        <s v="PES CLUB MANAGER"/>
        <s v="Wheelie Challenge"/>
        <s v="DT NO.I"/>
        <s v="DT Technologies"/>
        <s v="DTPay"/>
        <s v="&quot;i DT&quot; FÃºtbol. Todos Somos TÃ©cnicos."/>
        <s v="MasterDT"/>
        <s v="Top Soccer Manager"/>
        <s v="AJ Styles Wallpaper 2018 - AJ Styles HD Wallpaper"/>
        <s v="Soccer Board Tactics"/>
        <s v="senior easy phone"/>
        <s v="dt.se"/>
        <s v="Profile Pictures and DP for Whatsapp"/>
        <s v="du app"/>
        <s v="DU Battery Saver - Battery Charger &amp; Battery Life"/>
        <s v="DU Antivirus Security - Applock &amp; Privacy Guard"/>
        <s v="DU Cleaner â€“ Memory cleaner &amp; clean phone cache"/>
        <s v="DU Launcher - Boost Your Phone"/>
        <s v="DU Security"/>
        <s v="DU Privacy-hide appsã€smsã€file"/>
        <s v="DU Browser Mini(Small&amp;Fast)"/>
        <s v="Caller ID &amp; Call Block - DU Caller"/>
        <s v="Lock Screen - DU Locker &amp; Lock screen wallpaper"/>
        <s v="du View"/>
        <s v="DU Emoji Keyboardï¼ˆSimejiï¼‰"/>
        <s v="DU GIF Maker: GIF Maker, Video to GIF &amp; GIF Editor"/>
        <s v="DU Flashlight - Brightest LED &amp; Flashlight Free"/>
        <s v="Upgrade for Android DU Master"/>
        <s v="Modern: DU Launcher Theme"/>
        <s v="Night: DU Launcher Theme"/>
        <s v="DU Collage Maker - Photo Collage &amp; Grid &amp; Layout"/>
        <s v="Du Chinese â€“ Mandarin Lessons"/>
        <s v="Portes du Soleil"/>
        <s v="Sword of Chaos - Lame du Chaos"/>
        <s v="Hadith du jour"/>
        <s v="Bible du Semeur-BDS (French)"/>
        <s v="La citadelle du musulman"/>
        <s v="Voyance du pyromancien"/>
        <s v="Clean My Android"/>
        <s v="Citation du Jour - Motivation"/>
        <s v="La PoupÃ©e du Voyant"/>
        <s v="Star Chart"/>
        <s v="APUS Booster - Space Cleaner &amp; Booster"/>
        <s v="Proverbes du monde"/>
        <s v="GO Securityï¼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WiFi Action Camera"/>
        <s v="DV Car Service"/>
        <s v="DV Lottery Photo"/>
        <s v="DV Lottery Photo Tool"/>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â„¢ IPVMS Mobile"/>
        <s v="DW Amharic by AudioNow Digital"/>
        <s v="DW VMAX"/>
        <s v="News: DW EspaÃ±ol"/>
        <s v="DW Contacts &amp; Phone &amp; Dialer"/>
        <s v="DW"/>
        <s v="DW Arabic By dw-arab.com"/>
        <s v="DW Espanol"/>
        <s v="News :DW Bangali"/>
        <s v="Learn German: Die Bienenretter"/>
        <s v="News: DW Hausa"/>
        <s v="DW Spectrumâ„¢ IP VMS"/>
        <s v="DW Audio"/>
        <s v="DW ÙØ§Ø±Ø³ÛŒ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VMAX IP Plus Mobile Client"/>
        <s v="Rose Gold DW Watch Theme"/>
        <s v="DW Maps"/>
        <s v="DW Uninstall Applications"/>
        <s v="Bodyworks DW"/>
        <s v="DW Cleaner"/>
        <s v="DW Missed call cleaner patch"/>
        <s v="Swahili Radio"/>
        <s v="Black Classic DW Watch Theme"/>
        <s v="White Classic Petite Watch Theme for DW"/>
        <s v="D.W Bien ÃŠtre"/>
        <s v="DX"/>
        <s v="Direct ExpressÂ®"/>
        <s v="KeePass DX"/>
        <s v="Across Age DX"/>
        <s v="Ham DX Cluster &amp; Spots Finder"/>
        <s v="DX Alerts"/>
        <s v="Piczle Lines DX"/>
        <s v="PORTABLE SOCCER DX Lite"/>
        <s v="DX Spots Free"/>
        <s v="3DAnimeGirl DX DreamPortrait KAWAII Girl DressUp"/>
        <s v="Bubble Shooter DX"/>
        <s v="DX Alert"/>
        <s v="Age of Procreation DX"/>
        <s v="DX Simulation for OOO Dx Belt"/>
        <s v="Differential Dx Free"/>
        <s v="Tricky Bike Stunt Rider DX"/>
        <s v="DX Gashacon Sword for Ex-Aid Henshin"/>
        <s v="DX Simulation Belt for Build henshin"/>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Human Dx"/>
        <s v="MBU DX Cluster"/>
        <s v="Cloud DX Connected Health"/>
        <s v="DX Simulation for X-aid Dx Belt"/>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CCP DZ : Fill out a check | Number in letters DZD"/>
        <s v="DZ Mobile Market"/>
        <s v="3G DZ Configuration"/>
        <s v="3G/4G Config Dz"/>
        <s v="Drugs Dz - Algeria"/>
        <s v="IRIS : Customer Service - DZ Algeria"/>
        <s v="Numbers Into Words"/>
        <s v="MÃ©tÃ©o AlgÃ©rie DZ"/>
        <s v="DZ Popup Video Player"/>
        <s v="DZ PROMOS - Promotions &amp; Sale Alerts in Algeria"/>
        <s v="JNews DZ - Algerian Newspapers"/>
        <s v="DZ-JOKER"/>
        <s v="Super ball DZ"/>
        <s v="Ouedkniss"/>
        <s v="Files To SD Card Pro"/>
        <s v="News Dz"/>
        <s v="My Ooredoo Algeria"/>
        <s v="Currency Exchange DZ"/>
        <s v="PHARMAGUIDE (DZ)"/>
        <s v="Ù„Ø¹Ø¨Ø© ØªÙ‚Ø¯Ø± ØªØ±Ø¨Ø­ DZ"/>
        <s v="DEM DZ"/>
        <s v="chat dz"/>
        <s v="Devise Dz"/>
        <s v="BAC DZ Questionnaire"/>
        <s v="Ludo Dz"/>
        <s v="ONEC DZ"/>
        <s v="Agent HQ for The Division"/>
        <s v="DZ Urgences"/>
        <s v="infirmiers"/>
        <s v="DZ sim"/>
        <s v="Tuberculose Dz"/>
        <s v="DZ Fly AlgÃ©rie Horaire Vols"/>
        <s v="3G to 4G Converter - Simulator"/>
        <s v="dekoreko-dz"/>
        <s v="ChangeDA - Cours du DZD sur le marchÃ© parallÃ¨le"/>
        <s v="dz press"/>
        <s v="Tunisian Dinar: Exchange rate"/>
        <s v="love sms good morning"/>
        <s v="Dz Camera"/>
        <s v="quran-DZ"/>
        <s v="DZ Blagues"/>
        <s v="DZ Register"/>
        <s v="EA SPORTS UFCÂ®"/>
        <s v="NBA LIVE Mobile Basketball"/>
        <s v="Need for Speedâ„¢ No Limits"/>
        <s v="Madden NFL Football"/>
        <s v="EA SPORTSâ„¢ FIFA 18 Companion"/>
        <s v="The Simpsonsâ„¢: Tapped Out"/>
        <s v="Plants vs. Zombiesâ„¢ 2"/>
        <s v="All-in-One Mahjong 3"/>
        <s v="World Racers family board game"/>
        <s v="SweetLand â€” Family Board Game"/>
        <s v="iBP Blood Pressure"/>
        <s v="Blood Pressure Companion"/>
        <s v="Nursing Care Plan 0DA Tables"/>
        <s v="palmPEDi: Pediatric Tape"/>
        <s v="ABG Master"/>
        <s v="Be the Expert in Phlebotomy - Professional Nursing"/>
        <s v="HD Widgets"/>
        <s v="Kairo XP (for HD Widgets)"/>
        <s v="B-52 Spirits of Glory Deluxe"/>
        <s v="CURSUM B"/>
        <s v="Neon Glow C - Icon Pack"/>
        <s v="Hitman Sniper"/>
        <s v="Koi Live Wallpaper"/>
        <s v="Go"/>
        <s v="A41 WatchFace for Android Wear Smart Watch"/>
        <s v="DH Reaction Wall"/>
        <s v="Cut the Rope GOLD"/>
        <s v="Ghosts'n Goblins MOBILE"/>
        <s v="Lock 'n' Roll Pro - Ad Free"/>
        <s v="Planet O - Icon Pack"/>
        <s v="Obbligo o VeritÃ ? PRO"/>
        <s v="P-Home for KLWP"/>
        <s v="[Sub/EMUI] P Pro - EMUI 8.1/8.0/5.X Theme"/>
        <s v="Volume Slider Like Android P Volume Control"/>
        <s v="Pacify (Android P theme) - Theme for Xperiaâ„¢"/>
        <s v="Android P Style Icon Pack"/>
        <s v="pretty Easy privacy pâ‰¡p"/>
        <s v="P Icon Pack"/>
        <s v="Q Alerts: QAnon Drop Notifications, Research "/>
        <s v="Neon-R (Red)"/>
        <s v="Jurassic Life: T Rex Simulator"/>
        <s v="Mental Hospital V"/>
        <s v="W-History Standalone"/>
        <s v="Light X - Icon Pack"/>
        <s v="X-Plane to GPS"/>
        <s v="X Back - Icon Pack"/>
        <s v="Zombie Avengers:(Dreamsky)Stickman War Z"/>
        <s v="WhatsFake Pro (Ad free)"/>
        <s v="My baby firework (Remove ad)"/>
        <s v="Easy Hotspot Ad Free"/>
        <s v="Mupen64Plus AE (N64 Emulator)"/>
        <s v="AG Subway Simulator Mobile"/>
        <s v="Michael's AG Sound Board"/>
        <s v="Watch Face Swiss AJ-6"/>
        <s v="AJ Gray Icon Pack"/>
        <s v="AJ Gray Dark Icon Pack"/>
        <s v="AJ Blue Icon Pack"/>
        <s v="AJ Turquoise Dark Icon Pack"/>
        <s v="AJ Orange Icon Pack"/>
        <s v="Glanceable Ap Watch Face"/>
        <s v="Nightenfell: Shared AR"/>
        <s v="BringGo AU &amp; NZ"/>
        <s v="Ultimate Watch 2 watch face"/>
        <s v="F05WatchFace for Android Wear"/>
        <s v="INTERACTIVE CALCULUS PRO"/>
        <s v="AX Watch for WatchMaker"/>
        <s v="Ay YÄ±ldÄ±z - Xperia Live Theme"/>
        <s v="YAKALA AY"/>
        <s v="Ice Crush 10.000 B.C."/>
        <s v="Wolf of the BF:Commando MOBILE"/>
        <s v="My Virtual Boyfriend"/>
        <s v="Droid PRoCon BF3"/>
        <s v="Bi-Tank Ads Free"/>
        <s v="BI Barcode Scanner"/>
        <s v="Bk Bee Sales Manager"/>
        <s v="Basket Manager 2016 Pro"/>
        <s v="Basket Manager 2017 Pro"/>
        <s v="Sam.BN Pro"/>
        <s v="Bo's Matching Game"/>
        <s v="Socle Commun BO du 23-04-2015"/>
        <s v="Infinity Dungeon VIP"/>
        <s v="BS Match Maker Premium"/>
        <s v="Little Magnet BT Pro"/>
        <s v="Watch Face BW Inter"/>
        <s v="Color Changer Pro [root]"/>
        <s v="Hitman GO"/>
        <s v="Trinomial Factoring Wizard"/>
        <s v="CA Speakers"/>
        <s v="CB Frequencies"/>
        <s v="Antenna Tool Premium"/>
        <s v="Frequencies"/>
        <s v="CE Map - Interactive Co0 Exiles Map"/>
        <s v="Next Launcher 3D Bold-CF Theme"/>
        <s v="Dots puzzle"/>
        <s v="FAV KWGT"/>
        <s v="Pixxy KWGT"/>
        <s v="CI 174 Gray Icon Pack"/>
        <s v="All-night drugstore CI &amp; Price"/>
        <s v="CI Attendance"/>
        <s v="F*ck This Game"/>
        <s v="211:CK"/>
        <s v="FREE CHATS C.L."/>
        <s v="OMEGA Black UI Theme - CM 12"/>
        <s v="Ski Safari: Adventure Time"/>
        <s v="Chinese Chess 3D Online (Xiangqi, è±¡æ£‹, co tuong)"/>
        <s v="UFO-CQ"/>
        <s v="DCUO|CR Calculator Pro"/>
        <s v="CS go bomb simulator"/>
        <s v="Emergency Brain CT"/>
        <s v="CT and XR Dose Calculator"/>
        <s v="CV-RECORD Pro"/>
        <s v="CW Studio Â®"/>
        <s v="Morse Machine for Ham Radio"/>
        <s v="Online TV CZ/SK PRO"/>
        <s v="Reksio cz. 1"/>
        <s v="10,000 Quotes DB (Premium)"/>
        <s v="ReDNAKET DB Normalization Tool"/>
        <s v="DiseÃ±o de columnas NTC - RSEE 2017"/>
        <s v="DK Primrose for KLWP"/>
        <s v="DL Image Manager"/>
        <s v="DM Die Roller 9000"/>
        <s v="Interactive NPC DM Tool"/>
        <s v="DW Contacts widget"/>
        <s v="ZOOKEEPER DX TouchEdition"/>
        <s v="Chronolink DX"/>
        <s v="DX Glow - Clock Widget"/>
        <s v="iCluster - The DX-Cluster database"/>
        <s v="Dress Up RagazzA13 DX"/>
        <s v="DZ Puzzle"/>
        <s v="Arrhythmias and Dysrhythmias"/>
        <s v="PORTABLE SOCCER DX"/>
        <s v="Ad Remove Plugin for App2SD"/>
        <s v="Truth or Dare Pro"/>
        <s v="B-17 Flying Fortress WWII LWP"/>
        <s v="Arto: f.infrared photo"/>
        <s v="G-Playlists"/>
        <s v="G Theme 2 for LG V30, LG G6"/>
        <s v="Dialer theme G Black Gold"/>
        <s v="Android P Home KLWP"/>
        <s v="[substratum] Vacuum: P"/>
        <s v="Pacify Exceed (Android P) - Theme for Xperiaâ„¢"/>
        <s v="Theme Android P Design for LG V30"/>
        <s v="Pistachio Launcher for Android P 9.0"/>
        <s v="Theme Android P for LG G7 &amp; V35"/>
        <s v="Popsicle Launcher for Android P 9.0 launcher"/>
        <s v="Theme Android P Black design for LG V30"/>
        <s v="Theme Android P Black for LG G7 &amp; V35"/>
        <s v="Pureness Pacify (Android P) - Theme for Xperiaâ„¢"/>
        <s v="Pixel Oreo/P Dark White AMOLED UI - Icon Pack"/>
        <s v="Q Avatar Pro"/>
        <s v="X Construction"/>
        <s v="Space Z ðŸŒ ðŸš€Icon Pack Theme"/>
        <s v="Flud (Ad free)"/>
        <s v="AP Themes for Kustom/KLWP"/>
        <s v="Ra Ga Ba"/>
        <s v="Learn Quran with Elif Ba"/>
        <s v="Car Driving Theory Test BC"/>
        <s v="Truck Driving Test Class 3 BC"/>
        <s v="Es-Bg Offline Voice Translator"/>
        <s v="TV Guide BR Gold"/>
        <s v="BS Detector - Diss 'n' Gauges"/>
        <s v="BlackCam Pro - B&amp;W Camera"/>
        <s v="Ð‘Ð¸Ð»ÐµÑ‚Ñ‹ ÐŸÐ”Ð” CD 2019 PRO"/>
        <s v="CF-Bench Pro"/>
        <s v="10 WPM Amateur ham radio CW Morse code trainer"/>
        <s v="25WPM Amateur ham radio Koch CW Morse code trainer"/>
        <s v="2 Amateur ham radio CW Morse code practice keys TX"/>
        <s v="CW Beacon for Ham Radio"/>
        <s v="20WPM Amateur ham radio Koch CW Morse code trainer"/>
        <s v="30WPM Amateur ham radio Koch CW Morse code trainer"/>
        <s v="db Meter - sound level meter with data logging"/>
        <s v="RETRO Shocked DW-6000"/>
        <s v="Unstoppaball DX"/>
        <s v="Train Sim Pro"/>
        <s v="Anti Mosquito simulation"/>
        <s v="Math games for kids : times tables training"/>
        <s v="Ludo - Don't get angry"/>
        <s v="Next Launcher 3D Theme Hit-B"/>
        <s v="Next Launcher 3D Theme Hit-G"/>
        <s v="BC MVA Fines"/>
        <s v="Q-slope"/>
        <s v="ch-mm Dict"/>
        <s v="Clue"/>
        <s v="Paramedic Meds"/>
        <s v="Whist - Tinnitus Relief"/>
        <s v="ADS-B Driver"/>
        <s v="Smart Launcher theme b. gold"/>
        <s v="B-Grade Renegade"/>
        <s v="H*nest Meditation"/>
        <s v="Ulysse Speedometer Pro"/>
        <s v="J Alvarej Moji"/>
        <s v="K.MOJI"/>
        <s v="Math Games for Pre-K - Grade 4"/>
        <s v="Ghouls'n Ghosts MOBILE"/>
        <s v="Stand Oâ€™FoodÂ® (Full)"/>
        <s v="Android P | Xperiaâ„¢ Theme 4800 icons"/>
        <s v="R-TYPE II"/>
        <s v="R-TYPE"/>
        <s v="PitchBlack S - Samsung Substratum Theme â€œFor Oreoâ€"/>
        <s v="W Pro - Weather Forecast &amp; Animated Weather Maps"/>
        <s v="weather HD"/>
        <s v="X Launcher Prime: With OS Style Theme &amp; No Ads"/>
        <s v="Spring flowers theme couleurs d t space"/>
        <s v="Test Application DT 02"/>
        <s v="X Home Bar - Home Bar Gesture Pro"/>
        <s v="Daily Ab Workout"/>
        <s v="Assassin's Creed Identity"/>
        <s v="tTorrent - ad free"/>
        <s v="FVD Ad-Free"/>
        <s v="The Artificial Intelligence Project (A.I. Chat)"/>
        <s v="AJ Jump: Animal Jam Kangaroos!"/>
        <s v="AP Series Solution Pro"/>
        <s v="True Skate"/>
        <s v="Lullaby Add-on for Sleep as Android"/>
        <s v="Analog Clock AW-7 PRO"/>
        <s v="Analog and Digital Clock AW-7PRO"/>
        <s v="Pujie Black Watch Face for Android Wear OS"/>
        <s v="Â¡Ay Caramba!"/>
        <s v="BA Pro Fi0cial Calculator"/>
        <s v="Alif Ba Ta Bullseye"/>
        <s v="Be Stronger"/>
        <s v="BeFunky Photo Editor Pro"/>
        <s v="Power Widget"/>
        <s v="BL File Explorer"/>
        <s v="MEGA MAN MOBILE"/>
        <s v="Sic Bo"/>
        <s v="Dive-Store.ch"/>
        <s v="Speech Therapy: CH"/>
        <s v="Swift Dark CM / CM13 Theme"/>
        <s v="Rockstars of Ooo"/>
        <s v="Servidor Privado CR y CoC - Royale Servers PRO"/>
        <s v="CamScanner (License)"/>
        <s v="Morse Player"/>
        <s v="Cytus II"/>
        <s v="Dungeons and Dragons DM Tools"/>
        <s v="Basketball Dynasty Manager 16"/>
        <s v="MultiPicture Live Wallpaper dn"/>
        <s v="LightMeter (noAds)"/>
        <s v="Dr. Panda's Swimming Pool"/>
        <s v="Santa's Monster Shootout DX"/>
        <s v="Paramedic Protocol Provider"/>
        <s v="go41cx"/>
        <s v="CCHT PREP"/>
        <s v="BP Fitness Lead Scanner"/>
        <s v="Essential Anatomy 3"/>
        <s v="EMT Review Plus"/>
        <s v="BackCountry Navigator TOPO GPS PRO"/>
        <s v="ZombieVital DG"/>
        <s v="DS Helpdesk Plus"/>
        <s v="Ak Parti YardÄ±m Toplama"/>
        <s v="FINAL FANTASY DIMENSIONS"/>
        <s v="Blackjack Verite Drills"/>
        <s v="Block Buddy"/>
        <s v="AnatomyMapp"/>
        <s v="Number Therapy"/>
        <s v="G-NetTrack Pro"/>
        <s v="DRAGON QUEST V"/>
        <s v="Chess of Blades (BL/Yaoi Game) (No VA)"/>
        <s v="DRAGON QUEST IV"/>
        <s v="DRAGON QUEST VI"/>
        <s v="Interactive CT and MRI Anatomy"/>
        <s v="Navi Radiography Pro"/>
        <s v="cronometra-br"/>
        <s v="2017 EMRA Antibiotic Guide"/>
        <s v="The World Ends With You"/>
        <s v="SkyTest BU/GU Lite"/>
        <s v="I am Rich Premium Plus"/>
        <s v="boattheory.ch Full 2018"/>
        <s v="AW Toolbox"/>
        <s v="Hospitalist Handbook"/>
        <s v="Z PIVOT"/>
        <s v="NewTek NDI"/>
        <s v="USMLE Step 2 CK Flashcards"/>
        <s v="DRAGON QUEST VIII"/>
        <s v="F Length Sim (no Ads)"/>
        <s v="BL Holo Theme"/>
        <s v="AC CE BJT Actorial"/>
        <s v="Visual Anatomy 2"/>
        <s v="Beautiful Widgets Pro"/>
        <s v="F-1 watchface by Delta"/>
        <s v="Dark Infusion Substratum Theme for Android N &amp; O"/>
        <s v="Jump'N'Shoot Attack"/>
        <s v="Detect-O-Gromit (D.O.G 2)"/>
        <s v="Shopping List S PRO"/>
        <s v="Alarmy (Sleep If U Can) - Pro"/>
        <s v="Age of AI: War Strategy"/>
        <s v="I am Millionaire - Richest guy in the town"/>
        <s v="AV Tools Pro"/>
        <s v="BusyBox Pro"/>
        <s v="Bo's Bedtime Story"/>
        <s v="Bo's Dinnertime Story"/>
        <s v="FÃ¼hrerschein Klasse CE, LKW 2018"/>
        <s v="Asiimov Skin - CS GO Icon Pack"/>
        <s v="Navigator PRO - GPS Navigation with Offline Maps"/>
        <s v="CW Ringtone (Morse Code generator)"/>
        <s v="Learn CW"/>
        <s v="Koch Morse Trainer Pro"/>
        <s v="The DG Buddy"/>
        <s v="Day Night Live Wallpaper (All)"/>
        <s v="ZArchiver Donate"/>
        <s v="Battery Notifier Pro BT"/>
        <s v="Ability DS UNO"/>
        <s v="Private Dating, Hide App- Blue for PrivacyHider"/>
        <s v="Meme Generator"/>
        <s v="Pocket Yoga"/>
        <s v="Relax Melodies P: Sleep Sounds"/>
        <s v="The Game of Life"/>
        <s v="My Little Princess : Stores"/>
        <s v="Pinkalicious Party"/>
        <s v="Alizay, pirate girl"/>
        <s v="Hactar Go"/>
        <s v="Whoowasit? - Best kids game!"/>
        <s v="Tsuro - The Game of the Path"/>
        <s v="Avokiddo Emotions"/>
        <s v="Nighty Night Circus"/>
        <s v="Card Wars - Adventure Time"/>
        <s v="Muscle Trigger Point Anatomy"/>
        <s v="IBM Micromedex Drug Info"/>
        <s v="Super Hearing Secret Voices Recorder PRO"/>
        <s v="Calcium Pro"/>
        <s v="Pocket Lab Values"/>
        <s v="Medical terms (OFFLINE)"/>
        <s v="FHR 5-Tier 2.0"/>
        <s v="Lab Values  Medical Reference"/>
        <s v="Pain Tracker &amp; Diary"/>
        <s v="Visualmed"/>
        <s v="Lapse It â€¢ Time Lapse â€¢ Pro"/>
        <s v="C4droid - C/C compiler &amp; IDE"/>
        <s v="C Locker Pro"/>
        <s v="Mind Games Pro"/>
        <s v="Speech Therapy: F"/>
        <s v="Ramfer - CNC Lathe G-code Tool"/>
        <s v="m&gt;notes notepad"/>
        <s v="N Launcher Pro - Nougat 7.0"/>
        <s v="Guns'n'Glory Zombies Premium"/>
        <s v="Guns'n'Glory Premium"/>
        <s v="Guns'n'Glory Heroes Premium"/>
        <s v="Guns'n'Glory WW2 Premium"/>
        <s v="I Can't Wake Up!"/>
        <s v="Don't Panic with Andrew J."/>
        <s v="iLauncher OS 12 Pro - Phone X"/>
        <s v="Z Origins - (Z The Game)"/>
        <s v="cronometer (ad free)"/>
        <s v="MyRadar NOAA Weather Radar Ad Free"/>
        <s v="Weather &amp; Radar Pro - Ad-Free"/>
        <s v="Vpn Hosts (ad blocker &amp; no root &amp; support ipv6 )"/>
        <s v="RAM Cleanup Ad-Free Option"/>
        <s v="AI Draw | Art Filter for Selfie"/>
        <s v="Message AI - Write Better Messages"/>
        <s v="The Hunt for the Lost Treasure"/>
        <s v="Attack the Light"/>
        <s v="Gravidez ao Vivo"/>
        <s v="AP Government Review"/>
        <s v="ap,wifi testing,iperf,ping,android,Bluetooth,tcp"/>
        <s v="AQ Math Facts"/>
        <s v="Five Nights at Freddy's 2"/>
        <s v="Five Nights at Freddy's"/>
        <s v="Five Nights at Freddy's: SL"/>
        <s v="Five Nights at Freddy's 4"/>
        <s v="Five Nights at Freddy's 3"/>
        <s v="Ai-Ball AV Recorder"/>
        <s v="PROFESSOR SEE-BA LINGUAGENS E SUAS TECNOLOGIAS"/>
        <s v="Ain Arabic Kids Alif Ba ta"/>
        <s v="Hunt Buddy BC"/>
        <s v="Board Game Stats: Play tracking for tabletop games"/>
        <s v="Phonics Puzzles"/>
        <s v="Basket Manager 2018 Pro"/>
        <s v="Skip-Boâ„¢"/>
        <s v="Beck &amp; Bo: Toddler First Words"/>
        <s v="Bo's School Day"/>
        <s v="My Budget Book"/>
        <s v="Bixby Button Remapper - bxActions Pro / Coffee"/>
        <s v="Theatre of the Absurd CE(Full)"/>
        <s v="Depths of Betrayal CE (Full)"/>
        <s v="Squeezy CF"/>
        <s v="Weather Data CH"/>
        <s v="Threema"/>
        <s v="FlashLight HD LED Pro"/>
        <s v="Paris ci la Sortie du MÃ©tro"/>
        <s v="CM FILE MANAGER Pro"/>
        <s v="CN Superstar Soccer: Goal!!!"/>
        <s v="Flipped Out! - Powerpuff Girls"/>
        <s v="Best Park in the Universe"/>
        <s v="Formula Cartoon All Stars"/>
        <s v="Tetrobot and Co."/>
        <s v="Wuwu &amp; Co."/>
        <s v="Morse Trainer for Ham Radio"/>
        <s v="King of Math"/>
        <s v="Peppa Pig: Party Time"/>
        <s v="Scale Models DB"/>
        <s v="DC Metro Transit"/>
        <s v="TÃ©cnico Legislativo CÃ¢mara Legislativa DF"/>
        <s v="Cargo de PraÃ§a PM DF"/>
        <s v="Penny Finder"/>
        <s v="Cameringo Filters Camera"/>
        <s v="Fodbold DK Pro"/>
        <s v="Advanced Download Manager Pro"/>
        <s v="Cossack Dictionary (DN)"/>
        <s v="DRAGON QUEST"/>
        <s v="Dr. Panda Farm"/>
        <s v="DR.MEEP"/>
        <s v="Dr. Panda Art Class"/>
        <s v="Dr. Panda Hospital"/>
        <s v="Dr. Panda Restaurant 2"/>
        <s v="Dr. Panda Supermarket"/>
        <s v="Real Sheet âˆž: Pathfinder  DT"/>
        <s v="Bloons TD 5"/>
        <s v="Riptide GP: Renegade"/>
        <s v="Retro City Rampage DX"/>
        <s v="Active Soccer 2 DX"/>
        <s v="Bubble Shooter DX AdFree"/>
        <s v="Sokoban Land DX"/>
        <s v="Human Anatomy Atlas 2018: Complete 3D Human Body"/>
        <s v="Muscle Premium - Human Anatomy, Kinesiology, Bones"/>
        <s v="Advanced Comprehension Therapy"/>
        <s v="G-NetReport Pro"/>
        <s v="Dz kayas"/>
        <s v="EMT PASS"/>
        <s v="PTA Content Master"/>
        <s v="Golfshot Plus: Golf GPS"/>
        <s v="AP Art History Flashcards"/>
        <s v="Guide to Nikon Df"/>
        <s v="I am rich VIP"/>
        <s v="O'Route Orienteering"/>
        <s v="AC DC Power Monitor"/>
        <s v="17th Edition Cable Sizer"/>
        <s v="Deep Sleep Battery Saver Pro"/>
        <s v="My CookBook Pro (Ad Free)"/>
        <s v="Migraine, Headache Diary HeadApp Pro"/>
        <s v="BW-Go"/>
        <s v="Jetting for Honda CR dirt bike"/>
        <s v="Tools &amp; Mi Band"/>
        <s v="LC-DB"/>
        <s v="G-Force Driving Assistant"/>
        <s v="Automagic * Automation"/>
        <s v="Camera FV-5"/>
        <s v="Puffin Browser Pro"/>
        <s v="Ad Blocker for SayHi"/>
        <s v="Sago Mini Hat Maker"/>
        <s v="Toca Life: City"/>
        <s v="Toca Life: Hospital"/>
        <s v="Meditation Studio"/>
        <s v="Toca Mystery House"/>
        <s v="Sago Mini Big City"/>
        <s v="Toca Builders"/>
        <s v="My Little Work â€“ Garage"/>
        <s v="Sago Mini Babies"/>
        <s v="Dr. Panda &amp; Toto's Treehouse"/>
        <s v="MommyMeds"/>
        <s v="ASRA Coags"/>
        <s v="VeinSeek"/>
        <s v="EMT Study - NREMT Test Prep"/>
        <s v="Breathing Zone"/>
        <s v="Menstrual Calendar Premium"/>
        <s v="With Helper Pro Pill Reminder"/>
        <s v="Manage My Pain Pro"/>
        <s v="End Anxiety Pro - Stress, Panic Attack Help"/>
        <s v="EMT Tutor NREMT-B Study Guide"/>
        <s v="Deaf - Hearing chat device H"/>
        <s v="Anna.K Tarot"/>
        <s v="Age of Conquest: N. America"/>
        <s v="Kicker U"/>
        <s v="Mike V: Skateboard Party PRO"/>
        <s v="Decibel X PRO - Sound Meter dBA, Noise Detector"/>
        <s v="ONScripter Plus (Ad Free)"/>
        <s v="Hey AJ! It's Saturday!"/>
        <s v="Ba Fi0cial Calculator plus"/>
        <s v="Fi0cial Calculator BA Chien."/>
        <s v="iFish BC"/>
        <s v="CSCS BG (Ð² Ð±ÑŠÐ»Ð³Ð°Ñ€ÑÐºÐ¸)"/>
        <s v="BL 1-Click Camera"/>
        <s v="BL IP-Camera"/>
        <s v="BL PowerPoint Remote"/>
        <s v="BatControl Pro"/>
        <s v="BZ Reminder PRO"/>
        <s v="CE Genius Nurses Edition"/>
        <s v="Ultimate Public Campgrounds (Over 37,100 in US&amp;CA)"/>
        <s v="Reading Race 1b: sh, ch words"/>
        <s v="Battery HD Pro"/>
        <s v="Teen Titans GO Figure!"/>
        <s v="Teeny Titans - Teen Titans Go!"/>
        <s v="Pocket RxTx Pro"/>
        <s v="Myth Defense 2: DF Platinum"/>
        <s v="Droidbug BusyBox Advance PRO"/>
        <s v="Dr. Seuss's ABC"/>
        <s v="Dirt Trackin Sprint Cars"/>
        <s v="Weather Forecast Pro"/>
        <s v="Differential Dx"/>
        <s v="A Manual of Acupuncture"/>
        <s v="I am Rich Person"/>
        <s v="I am extremely Rich"/>
        <s v="LTC AS Legal"/>
        <s v="Norwegian For Kids &amp; Babies F"/>
        <s v="most expensive app (H)"/>
        <s v="ðŸ’Ž I'm rich"/>
        <s v="I am Rich Plus"/>
        <s v="I Am Rich Premium"/>
        <s v="I am Rich!"/>
        <s v="I am rich(premium)"/>
        <s v="I Am Rich Pro"/>
        <s v="I am rich (Most expensive app)"/>
        <s v="I AM RICH PRO PLUS"/>
        <s v="myGrow"/>
        <s v="Smart Launcher Pro 3"/>
        <s v="Weather Live Pro"/>
        <s v="Al'Quran Bahasa Indonesia PRO"/>
        <s v="iHunter BC"/>
        <s v="BJ Bridge Pro 2018"/>
        <s v="QR Code Pro"/>
        <s v="CT-REMOTE"/>
        <s v="Writing Wizard Premium - Handwriting"/>
        <s v="SharedCareâ„¢ Co-parenting"/>
        <s v="Officiel du SCRABBLE LAROUSSE"/>
        <s v="Elemental Knights R Platinum"/>
        <s v="BT Speed"/>
        <s v="R Instructor"/>
        <s v="SLANGY-Perfect BK World Theme"/>
        <s v="TurboScan: scan documents and receipts in PDF"/>
        <s v="Tiny Scanner Pro: PDF Doc Scan"/>
        <s v="My Talking Pet"/>
        <s v="Paprika Recipe Manager"/>
        <s v="The Room: Old Sins"/>
        <s v="The Escapists"/>
        <s v="Farming Simulator 18"/>
        <s v="Monument Valley 2"/>
        <s v="LEGOÂ® Friends"/>
        <s v="Steam: Rails to Riches"/>
        <s v="Lanterns: The Harvest Festival"/>
        <s v="THE aMAZEing Labyrinth"/>
        <s v="Chess and Mate"/>
        <s v="ERres- Emergency Medicine"/>
        <s v="OmniMedix Medical Calculator"/>
        <s v="F-Stop Gallery Pro"/>
        <s v="F-Sim Space Shuttle"/>
        <s v="G Cloud Apps Backup Key * root"/>
        <s v="K-@ Mail Pro - Email App"/>
        <s v="Traps n' Gemstones"/>
        <s v="Oddworld: New 'n' Tasty"/>
        <s v="Day R Premium"/>
        <s v="S Launcher Pro for Galaxy"/>
        <s v="Don't Starve: Pocket Edition"/>
        <s v="Please, Don't Touch Anything"/>
        <s v="Don't Starve: Shipwrecked"/>
        <s v="Gunship III Vietnam People AF"/>
        <s v="AG Contacts, Premium edition"/>
        <s v="AH Alarm Panel"/>
        <s v="Hey AJ! It's Bedtime!"/>
        <s v="I am Bread"/>
        <s v="iScore5 AP Psych"/>
        <s v="meStudying: AP English Lit"/>
        <s v="Lunar Calendar"/>
        <s v="Baby Connect (activity log)"/>
        <s v="Business Calendar Pro"/>
        <s v="Shadow Fight 2 Special Edition"/>
        <s v="LEGO Â® Batman: Beyond Gotham"/>
        <s v="Battleheart Legacy"/>
        <s v="Bitcoin BX Thailand PRO"/>
        <s v="Lollipop Launcher Plus"/>
        <s v="California Cop Assist CA Cop"/>
        <s v="PAC-MAN CE DX"/>
        <s v="TI-84 CE Graphing Calculator Manual TI 84"/>
        <s v="CM Launcher 3D ProðŸ’Ž"/>
        <s v="Adventure Time Game Wizard"/>
        <s v="Super Resume Builder Pro, CV"/>
        <s v="Morse Decoder for Ham Radio"/>
        <s v="TI-Nspire CX Calculator Manual"/>
        <s v="Absolute RC Heli Simulator"/>
        <s v="The House of Da Vinci"/>
        <s v="LEGO Batman: DC Super Heroes"/>
        <s v="D.C. Driving/Walking Tours"/>
        <s v="Penny Puss"/>
        <s v="DRAGON QUEST II"/>
        <s v="Dr. Splorchy Presents Space Heroes"/>
        <s v="Dr. McDougall Mobile Cookbook"/>
        <s v="DraStic DS Emulator"/>
        <s v="PhotoFrame for Synology DS"/>
        <s v="The Secret Daily Teachings"/>
        <s v="iCam - Webcam Video Streaming"/>
        <s v="I'm Rich - Trump Edition"/>
        <s v="Dr.Dice - Sic bo analyzer"/>
        <s v="AF-STROKE"/>
        <s v="Pedi STAT"/>
        <s v="bpresso PRO"/>
        <s v="CZ-45 pistol explained"/>
        <s v="Fuzzy Numbers: Pre-K Number Foundation"/>
        <s v="RollerCoaster TycoonÂ® Classic"/>
        <s v="Medical ID - In Case of Emergency (ICE)"/>
        <s v="OptoDrum"/>
        <s v="OrthoFlow"/>
        <s v="Facetune - For Free"/>
        <s v="aCalendar Calendar &amp; Tasks"/>
        <s v="Weather Live"/>
        <s v="G-NetWiFi Pro"/>
        <s v="Please Don't Touch Anything 3D"/>
        <s v="Cardio Z"/>
        <s v="Sleep as Android Unlock"/>
        <s v="BG Monitor Diabetes Pro"/>
        <s v="Monitor My BP"/>
        <s v="BSPlayer"/>
        <s v="CZ-70 (CZ-50) pistol explained"/>
        <s v="CZ-52 pistol explained"/>
        <s v="CZ-27 pistol explained"/>
        <s v="CZ-Cyberon Voice Commander"/>
        <s v="Pistolet CZ-70 CZ-50 expliquÃ©"/>
        <s v="CZ-38 (vz 38) pistol explained"/>
        <s v="KeePass DX Pro"/>
        <s v="amm dz"/>
        <s v="Ad Removal: thereisonlywe"/>
        <s v="Call of Duty:Black Ops Zombies"/>
        <s v="Minecraft"/>
        <s v="Journal Club: Medicine"/>
        <s v="Prime Key for Nougat Launcher&amp; O Launcher &amp;KitKat"/>
        <s v="New York Mysteries (Full)"/>
        <s v="The Legacy (Full)"/>
        <s v="Grand Theft Auto: San Andreas"/>
        <s v="Radiological Anatomy For FRCR1"/>
        <s v="Children Educational Game Full"/>
        <s v="Recognise Foot"/>
        <s v="AMBW Dating App: Asian Men Black Women Interracial"/>
        <s v="Acupuncture Assistant"/>
        <s v="FINAL FANTASY V"/>
        <s v="Backgammon NJ for Android"/>
        <s v="My Movies Pro - Movie &amp; TV Collection Library"/>
        <s v="Language Therapy: Aphasia"/>
        <s v="Vargo Anesthesia Mega App"/>
        <s v="Greater London A-Z 2016"/>
        <s v="MC.Fitting"/>
        <s v="Maps &amp; GPS Navigation OsmAnd"/>
        <s v="USB BT Wi-Fi Color Terminal Modem"/>
        <s v="ACCDB MDB DB Manager Pro - Editor for MS Access"/>
        <s v="DG Surveyor"/>
        <s v="Monash Uni Low FODMAP Diet"/>
        <s v="Star Wars â„¢: DIRTY"/>
        <s v="ASCCP Mobile"/>
        <s v="Diabetes &amp; Diet Tracker"/>
        <s v="Critical Care Paramedic Review"/>
        <s v="InfantRisk Center HCP"/>
        <s v="BIG Launcher"/>
        <s v="FORD V SERIES CALC - NO LIMIT"/>
        <s v="Pocket AC"/>
        <s v="500 AP World History Questions"/>
        <s v="Baldur's Gate: Enhanced Edition"/>
        <s v="Baldur's Gate II"/>
        <s v="Jeppesen CR Flight Computer"/>
        <s v="Abdominal CT Sectional Walker"/>
        <s v="Chest CT Sectional Walker"/>
        <s v="DRAGON QUEST III"/>
        <s v="CHRONO TRIGGER (Upgrade Ver.)"/>
      </sharedItems>
    </cacheField>
    <cacheField name="Category" numFmtId="0">
      <sharedItems count="33">
        <s v="ART_AND_DESIGN"/>
        <s v="AUTO_AND_VEHICLES"/>
        <s v="BEAUTY"/>
        <s v="BOOKS_AND_REFERENCE"/>
        <s v="BUSINESS"/>
        <s v="COMICS"/>
        <s v="COMMUNICATION"/>
        <s v="DATING"/>
        <s v="EDUCATION"/>
        <s v="ENTERTAINMENT"/>
        <s v="EVENTS"/>
        <s v="FI0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sharedItems>
    </cacheField>
    <cacheField name="Rating" numFmtId="0">
      <sharedItems containsSemiMixedTypes="0" containsString="0" containsNumber="1" minValue="0" maxValue="5"/>
    </cacheField>
    <cacheField name="Reviews" numFmtId="0">
      <sharedItems containsSemiMixedTypes="0" containsString="0" containsNumber="1" containsInteger="1" minValue="0" maxValue="78158306"/>
    </cacheField>
    <cacheField name="Size" numFmtId="0">
      <sharedItems/>
    </cacheField>
    <cacheField name="Installs" numFmtId="0">
      <sharedItems containsSemiMixedTypes="0" containsString="0" containsNumber="1" containsInteger="1" minValue="0" maxValue="1000000000"/>
    </cacheField>
    <cacheField name="Type" numFmtId="0">
      <sharedItems count="2">
        <s v="Free"/>
        <s v="Paid"/>
      </sharedItems>
    </cacheField>
    <cacheField name="Price Updated" numFmtId="0">
      <sharedItems containsSemiMixedTypes="0" containsString="0" containsNumber="1" minValue="0" maxValue="400"/>
    </cacheField>
    <cacheField name="Price" numFmtId="0">
      <sharedItems containsMixedTypes="1" containsNumber="1" containsInteger="1" minValue="0" maxValue="0"/>
    </cacheField>
    <cacheField name="Content Rating" numFmtId="0">
      <sharedItems count="6">
        <s v="Teen"/>
        <s v="Everyone"/>
        <s v="Everyone 10"/>
        <s v="Mature 17"/>
        <s v="Adults only 18"/>
        <s v="Unrated"/>
      </sharedItems>
    </cacheField>
    <cacheField name="Genres" numFmtId="0">
      <sharedItems/>
    </cacheField>
    <cacheField name="Genres 2" numFmtId="0">
      <sharedItems/>
    </cacheField>
    <cacheField name="Current Ver" numFmtId="0">
      <sharedItems containsMixedTypes="1" containsNumber="1" minValue="0" maxValue="1255162018"/>
    </cacheField>
    <cacheField name="Android Ver" numFmtId="0">
      <sharedItems containsMixedTypes="1" containsNumber="1" minValue="0" maxValue="8"/>
    </cacheField>
    <cacheField name="Size Updated in MB" numFmtId="0">
      <sharedItems containsSemiMixedTypes="0" containsString="0" containsNumber="1" minValue="0" maxValue="100"/>
    </cacheField>
    <cacheField name="Varies With Devices" numFmtId="0">
      <sharedItems containsSemiMixedTypes="0" containsString="0" containsNumber="1" containsInteger="1" minValue="0" maxValue="1"/>
    </cacheField>
    <cacheField name="Installs_updated" numFmtId="0">
      <sharedItems containsSemiMixedTypes="0" containsString="0" containsNumber="1" containsInteger="1" minValue="0" maxValue="1000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298.526984027776" createdVersion="8" refreshedVersion="8" minRefreshableVersion="3" recordCount="8006" xr:uid="{81F545E8-2D30-4FF5-8C02-C9E0D0BB4AC1}">
  <cacheSource type="worksheet">
    <worksheetSource ref="A1:Q1048576" sheet="DATASET"/>
  </cacheSource>
  <cacheFields count="17">
    <cacheField name="App" numFmtId="0">
      <sharedItems containsBlank="1" count="8006">
        <s v="Sketch - Draw &amp; Paint"/>
        <s v="Tattoo Name On My Photo Editor"/>
        <s v="ibis Paint X"/>
        <s v="Textgram - write on photos"/>
        <s v="Canva: Poster, banner, card maker &amp; graphic design"/>
        <s v="U Launcher Lite â€“ FREE Live Cool Themes, Hide Apps"/>
        <s v="FlipaClip - Cartoon animation"/>
        <s v="Floor Plan Creator"/>
        <s v="Infinite Painter"/>
        <s v="Garden Coloring Book"/>
        <s v="Text on Photo - Fonteee"/>
        <s v="Name Art Photo Editor - Focus n Filters"/>
        <s v="Coloring book moana"/>
        <s v="Photo Designer - Write your name with shapes"/>
        <s v="Superheroes Wallpapers | 4K Backgrounds"/>
        <s v="Colorfit - Drawing &amp; Coloring"/>
        <s v="UNICORN - Color By Number &amp; Pixel Art Coloring"/>
        <s v="How To Color Disney Princess - Coloring Pages"/>
        <s v="Pixel Draw - Number Art Coloring Book"/>
        <s v="Mandala Coloring Book"/>
        <s v="3D Color Pixel by Number - Sandbox Art Coloring"/>
        <s v="Logo Maker - Small Business"/>
        <s v="Boys Photo Editor - Six Pack &amp; Men's Suit"/>
        <s v="Mcqueen Coloring pages"/>
        <s v="Animated Photo Editor"/>
        <s v="Easy Realistic Drawing Tutorial"/>
        <s v="Pink Silver Bow Keyboard Theme"/>
        <s v="Anime Manga Coloring Book"/>
        <s v="Easy Origami Ideas"/>
        <s v="How to draw Ladybug and Cat Noir"/>
        <s v="Sad Poetry Photo Frames 2018"/>
        <s v="Paint Splash!"/>
        <s v="Install images with music to make video without Net - 2018"/>
        <s v="Little Teddy Bear Colouring Book Game"/>
        <s v="How To Draw Food"/>
        <s v="X Launcher: With OS11 Style Theme &amp; Control Center"/>
        <s v="Ai illustrator viewer"/>
        <s v="Paper flowers instructions"/>
        <s v="Smoke Effect Photo Maker - Smoke Editor"/>
        <s v="HD Mickey Minnie Wallpapers"/>
        <s v="Art Drawing Ideas"/>
        <s v="Cardi B Wallpaper"/>
        <s v="Dp for girls"/>
        <s v="Photo Editor &amp; Candy Camera &amp; Grid &amp; ScrapBook"/>
        <s v="Kids Paint Free - Drawing Fun"/>
        <s v="350 Diy Room Decor Ideas"/>
        <s v="Harley Quinn wallpapers HD"/>
        <s v="Pencil Sketch Drawing"/>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Exam RF"/>
        <s v="Super Cars Wallpapers And Backgrounds"/>
        <s v="Police Lights, Sirens &amp; Follow Me"/>
        <s v="Police Detector (Speed Camera Radar)"/>
        <s v="Best Car Wallpapers"/>
        <s v="Tickets  PDA 2018 Exam"/>
        <s v="Pick Your Part Garage"/>
        <s v="PakWheels: Buy &amp; Sell Cars"/>
        <s v="Supervision service"/>
        <s v="Speed Camera Detector - Traffic &amp; Speed Alert"/>
        <s v="Used car search Goo net whole car Go to net"/>
        <s v="CarMax â€“ Cars for Sale: Search Used Car Inventory"/>
        <s v="BEST CAR SOUNDS"/>
        <s v="RST - Sale of cars on the PCT"/>
        <s v="AutoScout24 Switzerland â€“ Find your new car"/>
        <s v="Zona Azul Digital FÃ¡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3000"/>
        <s v="Lady adviser (beauty, health)"/>
        <s v="Step By Step Hairstyles For Women"/>
        <s v="Rainbow Camera"/>
        <s v="Methods of teeth whitening"/>
        <s v="Girls hairstyles 2018"/>
        <s v="Wattpad ðŸ“–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â€“ free ebook reader"/>
        <s v="NOOK App for NOOK Devices"/>
        <s v="Anonymous caller detection"/>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English Dictionary - Offline"/>
        <s v="Visual Voicemail by MetroPCS"/>
        <s v="Indeed Job Search"/>
        <s v="Uber Driver"/>
        <s v="ADP Mobile Solutions"/>
        <s v="Snag - Jobs Hiring Now"/>
        <s v="Docs To Goâ„¢ Free Office Suite"/>
        <s v="Google My Business"/>
        <s v="OfficeSuite : Free Office  PDF Editor"/>
        <s v="USPS MOBILEÂ®"/>
        <s v="Job Search by ZipRecruiter"/>
        <s v="Curriculum vitae App CV Builder Free Resume Maker"/>
        <s v="Google Primer"/>
        <s v="Alba Heaven - Alvarez Job Portal Services"/>
        <s v="SuperLivePro"/>
        <s v="Facebook Pages Manager"/>
        <s v="OfficeSuite Pro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OCR FREE"/>
        <s v="sABN"/>
        <s v="ATI Cargoes and Transportation"/>
        <s v="Secure Folder"/>
        <s v="UPS Mobile"/>
        <s v="Y! Mobile menu"/>
        <s v="SignEasy | Sign and Fill PDF and other Documents"/>
        <s v="Genius Scan - PDF Scanner"/>
        <s v="Tiny Scanner - PDF Scanner App"/>
        <s v="Fast Scanner : Free PDF Scan"/>
        <s v="Mobile Doc Scanner (MDScan) Lite"/>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â€”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Daily Manga - Comic &amp; Webtoon"/>
        <s v="æ¼«å’– Comics - Manga,Novel and Stories"/>
        <s v="Emmanuella Funny Videos 2018"/>
        <s v="DC Comics"/>
        <s v="Manga Zero - Japanese cartoon and comic reader"/>
        <s v="Marvel Unlimited"/>
        <s v="Tapas â€“ Comics, Novels, and Stories"/>
        <s v="Children's cartoons (Mithu-Mina-Raju)"/>
        <s v="Narrator's Voice"/>
        <s v="ã€Ranobbe complete freeã€‘ Novelba - Free app that you can read and write novels"/>
        <s v="Faustop Sounds"/>
        <s v="Manga Mania - Best online manga reader"/>
        <s v="Free Comics  Comic Apps"/>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â€“ Text and Video Chat for Free"/>
        <s v="WhatsApp Messenger"/>
        <s v="Messenger for SMS"/>
        <s v="Google Chrome: Fast &amp; Secure"/>
        <s v="Messenger Lite: Free Calls &amp; Messages"/>
        <s v="Gmail"/>
        <s v="Hangouts"/>
        <s v="Viber Messenger"/>
        <s v="My Tele2"/>
        <s v="Firefox Browser fast &amp; private"/>
        <s v="Yahoo Mail â€“ Stay Organized"/>
        <s v="imo beta free calls and text"/>
        <s v="imo free video calls and chat"/>
        <s v="Contacts"/>
        <s v="Call Free â€“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â„¢"/>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ðŸ¬"/>
        <s v="Ghostery Privacy Browser"/>
        <s v="InBrowser - Incognito Browsing"/>
        <s v="Web Browser for Android"/>
        <s v="DU Browserâ€”Browse fast &amp; fun"/>
        <s v="Lightning Web Browser"/>
        <s v="Web Browser"/>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â€“ Caller ID &amp; Block"/>
        <s v="Burner - Free Phone Number"/>
        <s v="Truecaller: Caller ID, SMS spam blocking &amp; Dialer"/>
        <s v="Caller ID "/>
        <s v="K-9 Mail"/>
        <s v="myMail â€“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Â® Call Video Text"/>
        <s v="JusTalk - Free Video Calls and Fun Video Chat"/>
        <s v="Zoosk Dating App: Meet Singles"/>
        <s v="OkCupid Dating"/>
        <s v="Matchâ„¢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â€”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â€“ FINALLY"/>
        <s v="Sudy â€“ Meet Elite &amp; Rich Single"/>
        <s v="Christian Dating For Free App"/>
        <s v="Just She - Top Lesbian Dating"/>
        <s v="Single Parent Meet #1 Dating"/>
        <s v="EliteSingles â€“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â€“ Sudy Gay"/>
        <s v="Meet24 - Love, Chat, Singles"/>
        <s v="BBWCupid - BBW Dating App"/>
        <s v="ChatVideo Meet new people"/>
        <s v="TryDate - Free Online Dating App, Chat Meet Adults"/>
        <s v="Black White Interracial Dating - Interracial Match"/>
        <s v="USA Singles Meet, Match and Date Free - Date"/>
        <s v="FlirtChat - â™¥Free Dating/Flirting Appâ™¥"/>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â€“ Dating &amp; Chat App"/>
        <s v="Luxy Pro- Elite Dating Single"/>
        <s v="Dating Network"/>
        <s v="Chatting - Free chat, random chat, boyfriend, girlfriend"/>
        <s v="iPair-Meet, Chat, Dating"/>
        <s v="Meet, chat &amp; date. Free dating app - Chocolate app"/>
        <s v="Transenger â€“ Ts Dating and Chat for Free"/>
        <s v="O-Star"/>
        <s v="Free Cam Girls - Live Webcam"/>
        <s v="Cardi B Live Stream Video Chat - Prank"/>
        <s v="Live Girls Talk - Free Video Chat"/>
        <s v="Live Talk - Free Text and Video Chat"/>
        <s v="Chat Kids - Chat Room For Kids"/>
        <s v="Girls Live Chat - Free Text &amp; Video Chat"/>
        <s v="Random Video Chat"/>
        <s v="MouseMingle"/>
        <s v="American Girls Mobile Numbers"/>
        <s v="Random Video Chat App With Strang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â€“ Dating and chat"/>
        <s v="Free Live Talk-Video Call"/>
        <s v="FindLoving"/>
        <s v="Sugar Daddies Dating App"/>
        <s v="Chat Mexico: meet people, flirt and friendship"/>
        <s v="Duolingo: Learn Languages Free"/>
        <s v="TED"/>
        <s v="English Communication - Learn English for Chinese (Learn English for Chinese)"/>
        <s v="Khan Academy"/>
        <s v="Learn English with Wlingua"/>
        <s v="Ai La Trieu Phu - ALTP Free"/>
        <s v="Princess Coloring Book"/>
        <s v="Learn Spanish - EspaÃ±ol"/>
        <s v="English Grammar Test"/>
        <s v="Speed Reading"/>
        <s v="English for beginners"/>
        <s v="Flame - Ø¯Ø±Ø¨ Ø¹Ù‚Ù„Ùƒ ÙŠÙˆÙ…ÙŠØ§"/>
        <s v="Mermaids"/>
        <s v="Learn Japanese, Korean, Chinese Offline &amp; Free"/>
        <s v="Kids Mode"/>
        <s v="PBS KIDS Video"/>
        <s v="Dinosaurs Coloring Pages"/>
        <s v="Cars Coloring Pages"/>
        <s v="Babbel â€“ Learn Languages"/>
        <s v="Math Tricks"/>
        <s v="Monster Truck Driver &amp; Racing"/>
        <s v="Learn English Words Free"/>
        <s v="Japanese / English one-shop search dictionary - Free Japanese - English - Japanese dictionary application"/>
        <s v="English speaking texts"/>
        <s v="Thai Handwriting"/>
        <s v="THAI DICT 2018"/>
        <s v="Kanji test Â·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â€“ Brain Games &amp; Training"/>
        <s v="Memorado - Brain Games"/>
        <s v="Lynda - Online Training Videos"/>
        <s v="Brilliant"/>
        <s v="CppDroid - C/C IDE"/>
        <s v="Quiz&amp;Learn Python"/>
        <s v="C Tutorials"/>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Â®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â€“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â€” Chat, Speak &amp; Learn Foreign Languages"/>
        <s v="Innovative: Learn 34 Languages"/>
        <s v="Chegg Study - Homework Help"/>
        <s v="Canvas Student"/>
        <s v="Timetable"/>
        <s v="EasyBib: Citation Generator"/>
        <s v="SoloLearn: Learn to Code for Free"/>
        <s v="Kids Learn Languages by Mondly"/>
        <s v="Blinkist - Nonfiction Books"/>
        <s v="Netflix"/>
        <s v="Complete Spanish Movies"/>
        <s v="Pluto TV - Itâ€™s Free TV"/>
        <s v="Tubi TV - Free Movies &amp; TV"/>
        <s v="YouTube Kids"/>
        <s v="Mobile TV"/>
        <s v="TV"/>
        <s v="Digital TV"/>
        <s v="Motorola Spotlight Playerâ„¢"/>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ðŸ”¥ Football Wallpapers 4K | Full HD Backgrounds ðŸ˜"/>
        <s v="Movies by Flixster, with Rotten Tomatoes"/>
        <s v="Low Poly â€“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â€“ Show &amp; Movie Manager"/>
        <s v="Comedy Central"/>
        <s v="CW Seed"/>
        <s v="The NBC App - Watch Live TV and Full Episodes"/>
        <s v="WWE"/>
        <s v="Universal Kids"/>
        <s v="MTV"/>
        <s v="LEGOÂ®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â€” The Official App"/>
        <s v="Funny Pics"/>
        <s v="Funny Quotes Free"/>
        <s v="LOL Pics (Funny Pictures)"/>
        <s v="Meme Creator"/>
        <s v="Imgur: Find funny GIFs, memes &amp; watch viral videos"/>
        <s v="SketchBook - draw and paint"/>
        <s v="Colorfy: Coloring Book for Adults - Free"/>
        <s v="All Events in City"/>
        <s v="Ticketmaster Event Tickets"/>
        <s v="Reminder"/>
        <s v="Birdays - Birthday reminder"/>
        <s v="StubHub - Tickets to Sports, Concerts &amp; Events"/>
        <s v="Fever"/>
        <s v="DroidAdmin for Android - Advice"/>
        <s v="SeatGeek â€“ Tickets to Sports, Concerts, Broadway"/>
        <s v="my4D"/>
        <s v="VAN NIAN 2018 - Vietnamese Calendar"/>
        <s v="Vivid Seats â€“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Â® Mobile"/>
        <s v="Zenith Bank Mobile App"/>
        <s v="GCash - Buy Load, Pay Bills, Send Money"/>
        <s v="Post Bank"/>
        <s v="Ä°ÅŸ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0ce"/>
        <s v="Monefy - Money Manager"/>
        <s v="Simple - Better Banking"/>
        <s v="Chime - Mobile Banking"/>
        <s v="Bluebird by American Express"/>
        <s v="Walmart MoneyCard"/>
        <s v="Moven - Smart Fi0ces"/>
        <s v="Qapital - Save Small. Live Large"/>
        <s v="Experian - Free Credit Report"/>
        <s v="Branch"/>
        <s v="WalletHub - Free Credit Score, Report &amp; Monitoring"/>
        <s v="CreditWise from Capital One"/>
        <s v="NerdWallet: Personal Fi0ce, Credit Score &amp; Cash"/>
        <s v="my face"/>
        <s v="Credit Sesame"/>
        <s v="Mint: Budget, Bills, Fi0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0ce"/>
        <s v="JStock - Stock Market, Portfolio &amp; News"/>
        <s v="Webull - Stock Quotes &amp; Free Stock Trading"/>
        <s v="Trading 212 - Forex, Stocks, CFDs"/>
        <s v="Moneycontrol â€“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HDFC Bank MobileBanking"/>
        <s v="Barclays US for Android"/>
        <s v="McDonald's"/>
        <s v="Easy and Fast Recipes"/>
        <s v="Cookpad - FREE recipe search makes fun cooking Â·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Â®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Â®"/>
        <s v="GialloZafferano: Recipes"/>
        <s v="Dairy Queen"/>
        <s v="9th stage"/>
        <s v="OpenRice"/>
        <s v="SarashpazPapion (Cooking with Chef Bowls)"/>
        <s v="Little Caesars"/>
        <s v="Recipes Pastries and homemade pies More than 500 recipes for pastries"/>
        <s v="Om Waleed Sweets"/>
        <s v="Eat Fast Prepare &quot;Without Internet&quot;"/>
        <s v="Wendyâ€™s â€“ Food and Offers"/>
        <s v="My Recipes Cookbook : RecetteTek"/>
        <s v="Healthy Recipes Free"/>
        <s v="Cookbook Recipes"/>
        <s v="ChefTap Recipes &amp; Grocery List"/>
        <s v="Recipe Keeper"/>
        <s v="My CookBook (Recipe Manager)"/>
        <s v="50 Healthy Slow Cooker Recipes"/>
        <s v="Easy Healthy Recipes"/>
        <s v="Allrecipes Dinner Spinn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â„¢"/>
        <s v="BetterMe: Weight Loss Workouts"/>
        <s v="Bike Computer - GPS Cycling Tracker"/>
        <s v="Calorie Counter - MyFitnessPal"/>
        <s v="Six Packs for Manâ€“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â€”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Relax Meditation: Sleep with Sleep Sounds"/>
        <s v="Free Meditation - Take a Break"/>
        <s v="Meditate OM"/>
        <s v="Yoga - Track Yoga"/>
        <s v="My Chakra Meditation"/>
        <s v="Relax with Andrew Johnson Lite"/>
        <s v="Meditation Music - Relax, Yoga"/>
        <s v="Down Dog: Great Yoga Anywhere"/>
        <s v="21-Day Meditation Experience"/>
        <s v="My Chakra Meditation 2"/>
        <s v="Simply Yoga - Fitness Trainer for Workouts &amp; Poses"/>
        <s v="Calm - Meditate, Sleep, Relax"/>
        <s v="Relax Melodies: Sleep Sounds"/>
        <s v="Simple Habit Meditation"/>
        <s v="Headspace: Meditation &amp; Mindfulness"/>
        <s v="Yoga Studio: Mind &amp; Body"/>
        <s v="Preg0cy &amp; Baby Tracker"/>
        <s v="My Cycles Period and Ovulation"/>
        <s v="Iâ€™m Expecting - Preg0cy App"/>
        <s v="The Bump Preg0cy Tracker"/>
        <s v="My Days - Ovulation Calendar &amp; Period Tracker â„¢"/>
        <s v="Best Ovulation Tracker Fertility Calendar App Glow"/>
        <s v="Eve Period Tracker - Love, Sex &amp; Relationships App"/>
        <s v="Fertility Friend Ovulation App"/>
        <s v="Preg0cy Tracker"/>
        <s v="Period Tracker"/>
        <s v="Spot On Period, Birth Control, &amp; Cycle Tracker"/>
        <s v="OvuView: Ovulation and Fertility"/>
        <s v="Period Tracker - Period Calendar Ovulation Tracker"/>
        <s v="Period Tracker Clue: Period and Ovulation Tracker"/>
        <s v="WomanLog Calendar"/>
        <s v="GeocachingÂ®"/>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
        <s v="Trulia Real Estate &amp;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Yes319 real price login quer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LH Housing Promotion Notice"/>
        <s v="Apartments.com Rental Search"/>
        <s v="Hemnet"/>
        <s v="At home - rental Â· real estate Â· room finding application such as apartment Â· apartment"/>
        <s v="Alfred Home Security Camera"/>
        <s v="House app: beautiful everyday ~"/>
        <s v="Home tips and advice"/>
        <s v="N1.RU - Real estate: apartments, new buildings, lodging"/>
        <s v="Ruler"/>
        <s v="Home Decor Showpiece Art making: Medium Difficulty"/>
        <s v="ä¹å±‹ç½‘: Buying a house, selling a house, renting a house"/>
        <s v="Real estate court auction information site - Hyundai court auction"/>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ðŸ”¥ For Androidâ„¢"/>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amp; make the easiest pattern"/>
        <s v="I will return his eggs"/>
        <s v="Bird Sounds &amp; Bird Ringtones for Free 2018"/>
        <s v="Benefits of olive oil with garlic"/>
        <s v="Sad hair without net"/>
        <s v="Top Popular Ringtones 2018 Free ðŸ”¥"/>
        <s v="Wifi Connect Library"/>
        <s v="Super Funny Ringtones 2018 ðŸ””"/>
        <s v="Apk Installer"/>
        <s v="SAMSUNG RETAILMODE 2018"/>
        <s v="OpenCV Manager"/>
        <s v="Eternal life"/>
        <s v="V380s"/>
        <s v="Cool Popular Ringtones 2018 ðŸ”¥"/>
        <s v="Blackpink as if it's your last"/>
        <s v="Wifi Test"/>
        <s v="Patience Words"/>
        <s v="Market Update Helper"/>
        <s v="Ayyush wih wih new without Net"/>
        <s v="Girls 0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ðŸ—“ï¸"/>
        <s v="justWink Greeting Cards"/>
        <s v="Wedding LookBook by The Knot"/>
        <s v="Big Days - Events Countdown"/>
        <s v="Wedding Planner by WeddingWire - Venues, Checklist"/>
        <s v="Been Together (Ad) - D-day"/>
        <s v="WedMeGood - Wedding Planner"/>
        <s v="DIY Garden Ideas"/>
        <s v="Brit  Co"/>
        <s v="Creative Ideas - DIY &amp; Craft"/>
        <s v="Homestyler Interior Design &amp; Decorating Ideas"/>
        <s v="Wheretoget: Shop in style"/>
        <s v="My Dressing - Fashion closet"/>
        <s v="Chictopia"/>
        <s v="Scarf Fashion Designer"/>
        <s v="Zara"/>
        <s v="Real Estate by Movoto"/>
        <s v="Etta Homes"/>
        <s v="Houlihan Lawrence"/>
        <s v="Home ScoutingÂ®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â„¢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Â®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â„¢"/>
        <s v="PokÃ©mon GO"/>
        <s v="Paint Hit"/>
        <s v="Snake VS Block"/>
        <s v="Rolly Vortex"/>
        <s v="Woody Puzzle"/>
        <s v="Stack Jump"/>
        <s v="Color by Number â€“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â€“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Â®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Angry Birds 2"/>
        <s v="Fallout Shelter"/>
        <s v="The Simsâ„¢ FreePlay"/>
        <s v="Best Fiends - Free Puzzle Game"/>
        <s v="MARVEL Contest of Champions"/>
        <s v="Jurassic Worldâ„¢ Alive"/>
        <s v="Choices: Stories You Play"/>
        <s v="Solitaire TriPeaks"/>
        <s v="The Walking Dead: Road to Survival"/>
        <s v="Hustle Castle: Fantasy Kingdom"/>
        <s v="Might &amp; Magic: Elemental Guardians"/>
        <s v="Game of Thrones: Conquestâ„¢"/>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â„¢"/>
        <s v="diep.io"/>
        <s v="Arrow.io"/>
        <s v="BEYBLADE BURST app"/>
        <s v="Dragon Hills"/>
        <s v="Bus Rush: Subway Edition"/>
        <s v="DC Super Hero Girlsâ„¢"/>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â€“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DisneyNOW â€“ TV Shows &amp; Games"/>
        <s v="Papumba Academy - Fun Learning For Kids"/>
        <s v="Drawing for Kids Learning Games for Toddlers age 3"/>
        <s v="Baby Pandaâ€™s Juice Shop"/>
        <s v="Dr. Panda Restaurant 3"/>
        <s v="LEGOÂ®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LEGOÂ® Juniors Create &amp; Cruise"/>
        <s v="Xtreme Racing 2018 - Jeep &amp; 4x4 off road simulator"/>
        <s v="Thomas &amp; Friends: Go Go Thomas"/>
        <s v="Ninja Dash - Ronin Jump RPG"/>
        <s v="Paw Patrol by ShuffleCards"/>
        <s v="Plants vs. Zombiesâ„¢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â€“ Game for Kids"/>
        <s v="Supermarket Manager: Cashier Simulator Kids Games"/>
        <s v="Kids Animals Jigsaw Puzzles ðŸ˜„"/>
        <s v="Inside Out Thought Bubbles"/>
        <s v="Monster Highâ„¢"/>
        <s v="Cute Pet Puppies"/>
        <s v="Frozen Free Fall"/>
        <s v="Monster Highâ„¢ Minis Mania"/>
        <s v="Shopkins World!"/>
        <s v="Monica Toy TV"/>
        <s v="Toy Guitar with songs for kids"/>
        <s v="Endless Numbers"/>
        <s v="Toddler Learning Games - Little Kids Games"/>
        <s v="Sworkit Kids - Fitness Meets Fun"/>
        <s v="Earth to Luna! Watch and Play"/>
        <s v="0cy Drew Codes and Clues"/>
        <s v="Masha and the Bear Child Games"/>
        <s v="codeSpark Academy &amp; The Foos"/>
        <s v="Word Search Games in english"/>
        <s v="Chess Free"/>
        <s v="Tic Tac Toe"/>
        <s v="Dominos Game âœ”ï¸"/>
        <s v="Checkers âœ”ï¸"/>
        <s v="Crazy Colors: Bubbles Matching"/>
        <s v="Chess for Kids - Play &amp; Learn"/>
        <s v="Block Puzzle : Night in Egypt"/>
        <s v="Mosaic puzzles"/>
        <s v="Chess School for Beginners"/>
        <s v="RISK: Global Domination"/>
        <s v="Pino chess"/>
        <s v="Chess PRO Free"/>
        <s v="All-in-One Mahjong 3 FREE"/>
        <s v="Kids Balloon Pop Game Free ðŸŽˆ"/>
        <s v="Sounds for Toddlers FREE"/>
        <s v="Elmo Calls by Sesame Street"/>
        <s v="Sago Mini Friends"/>
        <s v="Tee and Mo Bath Time Free"/>
        <s v="Bita and the Animals - Pelos Ares"/>
        <s v="TO-FU Oh!SUSHI"/>
        <s v="DreamWorks Friends"/>
        <s v="Fun Kid Racing - Motocross"/>
        <s v="Barbie Lifeâ„¢"/>
        <s v="Palace Pets in Whisker Haven"/>
        <s v="Sweet Baby Girl - Dream House and Play Time"/>
        <s v="Hello Kitty Lunchbox"/>
        <s v="Sweet Baby Girl Newborn Baby"/>
        <s v="COOKING MAMA Let's Cook!"/>
        <s v="Ever After Highâ„¢ Charmed Style"/>
        <s v="Fun Kid Racing"/>
        <s v="Learn to Read with Tommy Turtle"/>
        <s v="Mad Libs"/>
        <s v="ABCmouse.com"/>
        <s v="My Little Pony Celebration"/>
        <s v="Thomas &amp; Friends: Delivery"/>
        <s v="Nasty Goats"/>
        <s v="Starfall Free &amp; Member"/>
        <s v="Animal Jam - Play Wild!"/>
        <s v="Video Editor"/>
        <s v="Real Racing 3"/>
        <s v="GoodRx Drug Prices and Coupons"/>
        <s v="MyChart"/>
        <s v="FollowMyHealthÂ®"/>
        <s v="CareZone"/>
        <s v="Ovia Preg0cy Tracker &amp; Baby Countdown Calendar"/>
        <s v="Teladoc Member"/>
        <s v="myAirâ„¢ for Air10â„¢ by ResMed"/>
        <s v="Blood Pressure"/>
        <s v="Preg0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0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Â®"/>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ippincott Nursing Advisor"/>
        <s v="Official NBSTSA CSFA Exam Prep"/>
        <s v="Dosecast - Medication Reminder"/>
        <s v="JH Blood Pressure Monitor"/>
        <s v="Sway Medical"/>
        <s v="Exposure Ed"/>
        <s v="Nucleus Smart"/>
        <s v="Penn State Health OnDemand"/>
        <s v="Breastfeeding Tracker Baby Log"/>
        <s v="Lego Ninjago Wallpaper"/>
        <s v="RT 516 VET"/>
        <s v="EXOGEN Connects (US)"/>
        <s v="Full Code - Emergency Medicine Simulation"/>
        <s v="Maricopa AH"/>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CT Scan Cross Sectional Anatomy"/>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Ã¶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 free text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â€“ Talk to Strangers Using Random Video Chat"/>
        <s v="MobilePatrol Public Safety App"/>
        <s v="WhatsCall Free Global Phone Call App &amp; Cheap Calls"/>
        <s v="Phone Tracker : Family Locator"/>
        <s v="HTC Social Plugin - Facebook"/>
        <s v="Periscope - Live Video"/>
        <s v="Quora"/>
        <s v="Kate Mobile for VK"/>
        <s v="Family GPS tracker KidControl  GPS by SMS Locator"/>
        <s v="LinkedIn"/>
        <s v="Moment"/>
        <s v="Text Me: Text Free, Call Free, Second Phone Number"/>
        <s v="Meetup"/>
        <s v="Text Free: WiFi Calling App"/>
        <s v="Badoo - Free Chat &amp; Dating App"/>
        <s v="Text free - Free Text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Ã©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ðŸ†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â€“ Grocery Coupons &amp; Cash Back Savings"/>
        <s v="Ebates: Cash Back, Coupons, Rewards &amp; Savings"/>
        <s v="FidMe Loyalty Cards &amp; Deals at Grocery Supermarket"/>
        <s v="Ratings by Consumer Reports"/>
        <s v="HauteLook"/>
        <s v="Nordstrom"/>
        <s v="Modcloth â€“ Unique Indie Women's Fashion &amp; Style"/>
        <s v="Fancy"/>
        <s v="Twice: Buy, Sell Clothing"/>
        <s v="Slice: Package Tracker"/>
        <s v="LightInTheBox Online Shopping"/>
        <s v="Best Buy"/>
        <s v="JackThreads: Men's Shopping"/>
        <s v="zulily - Shop Daily Deals in Fashion and Home"/>
        <s v="MiniInTheBox Online Shopping"/>
        <s v="Zappos â€“ Shoe shopping made simple"/>
        <s v="Urban Outfitters"/>
        <s v="Tophatter - 90 Second Auctions"/>
        <s v="Shopfully - Weekly Ads &amp; Deals"/>
        <s v="Slickdeals: Coupons &amp; Shopping"/>
        <s v="Wanelo Shopping"/>
        <s v="Etsy: Handmade &amp; Vintage Goods"/>
        <s v="ASOS"/>
        <s v="Overstock â€“ Home Decor, Furniture Shopping"/>
        <s v="Find&amp;Save - Local Shopping"/>
        <s v="Receipt Hog - Receipts to Cash"/>
        <s v="ShopSavvy Barcode &amp; QR Scanner"/>
        <s v="Savory - Deals,Freebies,Sales"/>
        <s v="Newegg Mobile"/>
        <s v="REI â€“ Shop Outdoor Gear"/>
        <s v="The Home Depot"/>
        <s v="Boxed Wholesale"/>
        <s v="La La-Shop Designer Brands Street"/>
        <s v="TouchNote: Cards &amp; Gifts"/>
        <s v="Shutterfly: Free Prints, Photo Books, Cards, Gifts"/>
        <s v="FreePrints â€“ Free Photos Delivered"/>
        <s v="Groovebook Photo Books &amp; Gifts"/>
        <s v="Moony Lab - Print Photos, Books &amp; Magnets â„¢"/>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â€“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EyeEm - Camera &amp; Photo Filter"/>
        <s v="Retrica"/>
        <s v="VSCO"/>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â€“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â€“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Tee Times"/>
        <s v="PGA TOUR LIVE"/>
        <s v="Golf GPS Rangefinder: Golf Pad"/>
        <s v="Mobitee GPS Golf Free"/>
        <s v="GolfLogix GPS  Putt Break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Ã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â„¢"/>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â€” Exclusive Flights &amp; Hotels"/>
        <s v="CWT To Go"/>
        <s v="British Airways"/>
        <s v="Cheap Flights &amp; Hotels momondo"/>
        <s v="CheapTickets â€“ Hotels, Flights &amp; Travel Deals"/>
        <s v="JetBlue"/>
        <s v="Flights"/>
        <s v="The Emirates App"/>
        <s v="Cheapflights â€“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Â®: Hotel Deals &amp; Rewards"/>
        <s v="SPG: Starwood Hotels &amp; Resorts"/>
        <s v="HotelTonight: Book amazing deals at great hotels"/>
        <s v="Hotels Combined - Cheap deals"/>
        <s v="Agoda â€“ Hotel Booking Deals"/>
        <s v="Turo - Better Than Car Rental"/>
        <s v="Ascape VR: 360Â° Virtual Travel"/>
        <s v="Cheap hotel deals and discounts â€” Hotellook"/>
        <s v="GPS Status &amp; Toolbox"/>
        <s v="Airport  Flight Tracker Radar"/>
        <s v="Scout GPS Navigation &amp; Meet Up"/>
        <s v="Street Panorama View"/>
        <s v="Geo Tracker - GPS tracker"/>
        <s v="DreamTrips"/>
        <s v="Navmii GPS USA (Navfree)"/>
        <s v="Sygic Truck GPS Navigation"/>
        <s v="Moto File Manager"/>
        <s v="Google Translate"/>
        <s v="Moto Display"/>
        <s v="Motorola Alert"/>
        <s v="Motorola Assist"/>
        <s v="Cache Cleaner-DU Speed Booster (booster &amp; cleaner)"/>
        <s v="Moto Suggestions â„¢"/>
        <s v="Moto Voice"/>
        <s v="Calculator"/>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SHAREit - Transfer &amp; Share"/>
        <s v="ZenUI Keyboard â€“ Emoji, Theme"/>
        <s v="Files Go by Google: Free up space on your phone"/>
        <s v="SD card backup"/>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â°"/>
        <s v="Alarm Clock"/>
        <s v="I Can't Wake Up! Alarm Clock"/>
        <s v="High-Powered Flashlight"/>
        <s v="Brightest Flashlight - LED Light"/>
        <s v="LED Flashlight"/>
        <s v="Tiny Flashlight  LED"/>
        <s v="Flashlight &amp; LED Torch"/>
        <s v="Color Flashlight"/>
        <s v="Flashlight"/>
        <s v="CM Flashlight (Compass, SOS)"/>
        <s v="Flashlight HD LED"/>
        <s v="Flashlight - Torch LED Light"/>
        <s v="Super Flashlight  LED"/>
        <s v="Brightest LED Flashlight"/>
        <s v="Brightest Flashlight Free Â®"/>
        <s v="Fraction Calculator Plus Free"/>
        <s v="Calculator Plus Free"/>
        <s v="CALCUâ„¢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â„¢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â€“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Ringtone Maker"/>
        <s v="Retro Clock Widget"/>
        <s v="Zooper Widget"/>
        <s v="Beautiful Widgets Free"/>
        <s v="DashClock Widget"/>
        <s v="Fancy Widgets"/>
        <s v="icon wallpaper dressupðŸ’ž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iKeyboard - emoji, emoticons"/>
        <s v="Simple Neon Blue Future Tech Keyboard Theme"/>
        <s v="ai.type Free Emoji Keyboard"/>
        <s v="GO Keyboard - Emoticon keyboard, Free Theme, GIF"/>
        <s v="TouchPal Purple Butterfly Theme"/>
        <s v="2018Emoji Keyboard ðŸ˜‚ Emoticons Lite -sticker&amp;gif"/>
        <s v="Lavender Emoji Keyboard Theme"/>
        <s v="Microsoft Word"/>
        <s v="All-In-One Toolbox: Cleaner, Booster, App Manager"/>
        <s v="Adobe Acrobat Reader"/>
        <s v="AVG Cleaner â€“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â€“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â„¢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Agenda"/>
        <s v="DigiCal Calendar Agenda"/>
        <s v="Time Recording - Timesheet App"/>
        <s v="Jorte Calendar &amp; Organizer"/>
        <s v="Business Calendar 2"/>
        <s v="aCalendar - Android Phone"/>
        <s v="G Cloud Backup"/>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Baby Monitor Online"/>
        <s v="Educational Children's Songs"/>
        <s v="How do I take care of my child?"/>
        <s v="Baby Name Together"/>
        <s v="White Noise for Baby"/>
        <s v="Favorite Soviet cartoons"/>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â€“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AEMET's time"/>
        <s v="New 2018 Weather App &amp; Widget"/>
        <s v="MÃ©tÃ©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ï¼ DLNA"/>
        <s v="VPlayer"/>
        <s v="MiniMovie - Free Video and Slideshow Editor"/>
        <s v="Samsung Video Library"/>
        <s v="OnePlus Gallery"/>
        <s v="LIKE â€“ Magic Video Maker &amp; Community"/>
        <s v="HTC Serviceâ€”Video Player"/>
        <s v="Play Tube"/>
        <s v="Droid Zap by Motorola"/>
        <s v="video player"/>
        <s v="G Guide Program Guide (SOFTBANK EMOBILE WILLCOM version)"/>
        <s v="Video.Guru - Video Maker"/>
        <s v="HTC Gallery"/>
        <s v="PowerDirector Video Editor App: 4K, Slow Mo &amp; More"/>
        <s v="Cartoon Network App"/>
        <s v="MX Player"/>
        <s v="Video Status"/>
        <s v="Video Wallpaper Show"/>
        <s v="SVT Play"/>
        <s v="BluTV"/>
        <s v="Tencent Video - Supporting the whole network"/>
        <s v="Casper Ssinema"/>
        <s v="amazer - Global Kpop Video Community"/>
        <s v="Omlet Arcade - Stream, Meet, Play"/>
        <s v="VUE: video editor &amp; camcorder"/>
        <s v="Fox News â€“ Breaking News, Live Video &amp; News Alerts"/>
        <s v="NEW - Read Newspaper, News 24h"/>
        <s v="BaBe  - Indonesian News"/>
        <s v="daily News"/>
        <s v="BBC News"/>
        <s v="Free TV Shows App:News, TV Series, Episode, Movies"/>
        <s v="News24"/>
        <s v="Le Monde, the continuous news"/>
        <s v="Wireless news"/>
        <s v="CNN Breaking US &amp; World News"/>
        <s v="Gnoche entertainment news Â·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Ð Ð˜Ð ÐÐ¾Ð²Ð¾ÑÑ‚Ð¸"/>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0cial Times"/>
        <s v="The Guardian"/>
        <s v="NYTimes - Latest News"/>
        <s v="Digg"/>
        <s v="News360: Personalized News"/>
        <s v="RT News (Russia Today)"/>
        <s v="NPR News"/>
        <s v="Reuters News"/>
        <s v="Bloomberg: Market &amp; Fi0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â„¢"/>
        <s v="CBS News"/>
        <s v="NPR One"/>
        <s v="JailBase - Arrests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ä¹—æ›NAVITIMEã€€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â€“ Truck Stops &amp; Weigh Stations"/>
        <s v="Map Coordinates"/>
        <s v="Grab Driver"/>
        <s v="SBB Mobile"/>
        <s v="GPS Speedometer, Distance Meter"/>
        <s v="Blitzer.de"/>
        <s v="GPS Speedometer - Trip Meter - Altimeter"/>
        <s v="Radarbot Free: Speed Camera Detector &amp; Speedometer"/>
        <s v="FindShip"/>
        <s v="Ã–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â€” OsmAnd"/>
        <s v="aa"/>
        <s v="A Call From Santa Claus!"/>
        <s v="Rope Hero Return of a Legend"/>
        <s v="A Word A Day"/>
        <s v="Draw a Stickman: EPIC 2 Free"/>
        <s v="Akinator"/>
        <s v="Dog Sim Online: Raise a Family"/>
        <s v="Color by Number - Draw Sandbox Pixel Art"/>
        <s v="A Mobile"/>
        <s v="Build a Bridge!"/>
        <s v="UNO â„¢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ðŸ€ðŸ€"/>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0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MORTAL KOMBAT X"/>
        <s v="â–º MultiCraft â€• Free Miner! ðŸ‘"/>
        <s v="B.GOOD"/>
        <s v="B-DubsÂ®"/>
        <s v="Oral-B App"/>
        <s v="Pixel Gun 3D: Survival shooter &amp; Battle Royale"/>
        <s v="Servers Ultimate Pack B"/>
        <s v="Air Transat CinePlus B"/>
        <s v="Perfect Piano"/>
        <s v="Hay Day"/>
        <s v="CARDI B WALLPAPERS"/>
        <s v="Plan B"/>
        <s v="Block! Hexa Puzzleâ„¢"/>
        <s v="B Tiff Viewer"/>
        <s v="I Creative Idea"/>
        <s v="A &amp; B Taxi"/>
        <s v="Cardi B HD Wallpapers Lock Screen"/>
        <s v="Learn C [NEW]"/>
        <s v="Mobile C [ C/C Compiler ]"/>
        <s v="Critical Ops"/>
        <s v="CL Mobile - Classifieds for Craigslist"/>
        <s v="C Programs and Reference"/>
        <s v="C Launcher: Themes, Wallpapers, DIY, Smart, Clean"/>
        <s v="C Programming Zone"/>
        <s v="C Offline Tutorial"/>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FRONTLINE COMMANDO: D-DAY"/>
        <s v="Fruit NinjaÂ®"/>
        <s v="DU Recorder â€“ Screen Recorder, Video Editor, Live"/>
        <s v="Beach Buggy Blitz"/>
        <s v="Vector"/>
        <s v="Dr. Driving"/>
        <s v="D Day World War II Commando Survival Shooting"/>
        <s v="Geometry Dash Meltdown"/>
        <s v="KineMaster â€“ Pro Video Editor"/>
        <s v="Block City Wars  skins export"/>
        <s v="Bike Race Free - Top Motorcycle Racing Games"/>
        <s v="Dance School Stories - Dance Dreams Come True"/>
        <s v="3D Bowling"/>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theScore esports"/>
        <s v="EX File Explorer File Manager"/>
        <s v="Aab e Hayat Full Novel"/>
        <s v="EBookDroid - PDF &amp; DJVU Reader"/>
        <s v="E-NUM"/>
        <s v="Aldiko Book Reader"/>
        <s v="Synd e-Passbook"/>
        <s v="Video Downloader for Facebook"/>
        <s v="Offroad Pickup Truck F"/>
        <s v="F-Stop Gallery"/>
        <s v="Talking Tom Cat 2"/>
        <s v="FlashLight F.Light"/>
        <s v="F-Secure SENSE"/>
        <s v="Super Car F. Mod for MCPE"/>
        <s v="F-Secure KEY Password manager"/>
        <s v="Inputting Plus: Ctrl  Z/F/C/V"/>
        <s v="CTRL-F - Search the real world"/>
        <s v="F-Secure SAFE"/>
        <s v="MHD F-Series"/>
        <s v="F-Secure AV Test"/>
        <s v="F-Secure Mobile Security"/>
        <s v="f'east"/>
        <s v="Dumb Ways to Die 2: The Games"/>
        <s v="HumorCast - Authentic Weather"/>
        <s v="F &amp; M Mobile Banking"/>
        <s v="F"/>
        <s v="RPG End of Aspiration F"/>
        <s v="RF PULSE"/>
        <s v="F-Secure Freedome for Business"/>
        <s v="f.lux (preview, root-only)"/>
        <s v="Convert degree Celsius to Fahrenheit or Â°F to Â°C"/>
        <s v="F-Gas Solutions"/>
        <s v="Gangstar Vegas - mafia game"/>
        <s v="Offroad Car G"/>
        <s v="Google Now Launcher"/>
        <s v="Rolling G Sky"/>
        <s v="G-Switch 2"/>
        <s v="G-Switch 3"/>
        <s v="Share G - Images Sharing - Wallpapers App"/>
        <s v="Wrestling Revolution 3D"/>
        <s v="G-Switch"/>
        <s v="Offroad G-Class 2018"/>
        <s v="G-SHOCK"/>
        <s v="My G:"/>
        <s v="G-SHOCK Connected"/>
        <s v="G-Homa"/>
        <s v="Speedometer with G-FORCE meter"/>
        <s v="Radial-G : Infinity"/>
        <s v="G-REMOTE"/>
        <s v="Car G-Force Meter"/>
        <s v="HSPA Tweaker (3G booster)"/>
        <s v="Offroad Car H"/>
        <s v="Guns - Shot Sounds"/>
        <s v="HPlus"/>
        <s v="Geometry Dash Lite"/>
        <s v="DNS Changer - BEST (Gprs/Edge/3G/H/H/4G)"/>
        <s v="Car Driving Simulator Drift"/>
        <s v="PIP Camera - PIP Collage Maker"/>
        <s v="H Band 2.0"/>
        <s v="H!LooK - Dating"/>
        <s v="H-Connect"/>
        <s v="AntennaPict Î²"/>
        <s v="Elkhart County 4-H Fair"/>
        <s v="H letter images"/>
        <s v="H Band"/>
        <s v="MJX H"/>
        <s v="tinyCam Monitor FREE"/>
        <s v="H-Kakashi - theme Xperiaâ„¢"/>
        <s v="RC City Police Heavy Traffic Racer"/>
        <s v="Alphabet &quot;H&quot; Passcode Lock Screen"/>
        <s v="Ohio State Fair 4-H"/>
        <s v="Larry H Miller Automotive"/>
        <s v="Add-On: Alcatel (h)"/>
        <s v="My Android Device S/W &amp; H/W"/>
        <s v="ADMIRALTY H-Note"/>
        <s v="Force LTE Only"/>
        <s v="Talking Ginger"/>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Drawing Clothes Fashion Ideas"/>
        <s v="Fame Boom for Real Followers, Likes"/>
        <s v="NinJump"/>
        <s v="FollowMeter for Instagram"/>
        <s v="I LOVE PASTA"/>
        <s v="Talking Tom Cat"/>
        <s v="Fidget Spinner"/>
        <s v="J Touch"/>
        <s v="J-Novel Club"/>
        <s v="J - Style Pro"/>
        <s v="Cook Baked Lasagna"/>
        <s v="Tom's Love Letters"/>
        <s v="The J-Notes: Jazz News"/>
        <s v="Mali J"/>
        <s v="J-UFO"/>
        <s v="The Voice, sing and connect"/>
        <s v="J. Cole Rapper Wallpaper HD"/>
        <s v="Keyboard for Sony Xperia J"/>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Chiing VPN (Free)"/>
        <s v="Preschool All-In-One"/>
        <s v="OST)"/>
        <s v="Kpop Music Quiz (K-pop Game)"/>
        <s v="Radio K - KUOM"/>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Ã±ol"/>
        <s v="Magic Tiles - Blackpink Edition (K-Pop)"/>
        <s v="Wallpapers Bus Scania Irizar K"/>
        <s v="K-pop Music"/>
        <s v="Daily K-Talk"/>
        <s v="Korean Dungeon: K-Word 1000"/>
        <s v="Lep's World ðŸ€"/>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 Record, Capture, Edit"/>
        <s v="Mobizen Screen Recorder for SAMSUNG"/>
        <s v="MapleStory M"/>
        <s v="M-Files"/>
        <s v="M Launcher -Marshmallow 6.0"/>
        <s v="Mobizen Screen Recorder for LG - Record, Capture"/>
        <s v="MakeupPlus - Your Own Virtual Makeup Artist"/>
        <s v="M3-X5-X6-M-Ä°3-Ä°8 RACÄ°NG 2018"/>
        <s v="360-M Flight"/>
        <s v="M-acceleration 3D Car Racing"/>
        <s v="M"/>
        <s v="Super Hero M Craft Run"/>
        <s v="M-Sight Pro"/>
        <s v="Don't Hug Me I'm So Scared"/>
        <s v="GTS-M"/>
        <s v="M star Dialer"/>
        <s v="Free WiFi Connect"/>
        <s v="M Notifier for M Launcher"/>
        <s v="M Theme - Dark Green Icon Pack"/>
        <s v="m-Faisaa"/>
        <s v="m:go BiH"/>
        <s v="Libre Scan (Diabetes:M addon)"/>
        <s v="m.ride - your motorcycle app"/>
        <s v="Rope'n'Fly 4"/>
        <s v="N Launcher: Nougat Theme"/>
        <s v="Dino in City-Dinosaur N Police"/>
        <s v="Cops N Robbers - FPS Mini Game"/>
        <s v="Cops N Robbers 2"/>
        <s v="Hands 'n Guns Simulator"/>
        <s v="Hide N Seek : Mini Game"/>
        <s v="N Launcher - Nougat 7.0"/>
        <s v="Cook'n Recipe App"/>
        <s v="Rope'n'Fly 3 - Dusk Till Dawn"/>
        <s v="Tap N Pay"/>
        <s v="N-Com Wizard"/>
        <s v="Drag'n'Boom"/>
        <s v="Shop 'n Save"/>
        <s v="Dual N-Back - Brain game"/>
        <s v="N Files - File Manager &amp; Explorer"/>
        <s v="Cops N Robbers"/>
        <s v="Madagascar Surf n' Slides Free"/>
        <s v="Guns'n'Glory"/>
        <s v="Mopar Drag N Brag"/>
        <s v="Read Unlimitedly! Kids'n Books"/>
        <s v="Fantastic Chefs: Match 'n Cook"/>
        <s v="Eat'n Park"/>
        <s v="Draw N Guess Multiplayer"/>
        <s v="Car Parking Crane N Drifting"/>
        <s v="Rock N' Cash Casino Slots -Free Vegas Slot Games"/>
        <s v="Sketch 'n' go"/>
        <s v="Rock n Roll Music Quiz Game"/>
        <s v="Cook 'n Learn Smart Kitchen"/>
        <s v="N-Back"/>
        <s v="Knights N Squires"/>
        <s v="The Noise-O-Meter"/>
        <s v="O Launcher 8.0 for Androidâ„¢ O Oreo Launcher"/>
        <s v="Opera Mini browser beta"/>
        <s v="WiFi-o-Matic"/>
        <s v="O Shopping"/>
        <s v="AC Remote for O General - NOW FREE"/>
        <s v="Drink-O-Tron The Drinking Game"/>
        <s v="Multiling O Keyboard  emoji"/>
        <s v="Google I/O 2018"/>
        <s v="OO Launcher for Android O 8.0 Oreoâ„¢ Launcher"/>
        <s v="Band O'Clock"/>
        <s v="O Launcher"/>
        <s v="Verdad o Reto"/>
        <s v="Pixlr-o-matic"/>
        <s v="O-Level Past Papers &amp; Solution (up to 2017)"/>
        <s v="O Multiple - App Cloner, Duals APP, tarallel"/>
        <s v="The Maze Runner"/>
        <s v="Psiphon Pro - The Internet Freedom VPN"/>
        <s v="P Icon Pack for Pixel"/>
        <s v="Super P Launcher for Android P 9.0 launcher, theme"/>
        <s v="pixiv"/>
        <s v="P Launcher for Androidâ„¢ 9.0"/>
        <s v="PixelLab - Text on pictures"/>
        <s v="P Launcher Theme For Androidâ„¢ 9.0"/>
        <s v="P Theme for Androidâ„¢ P 9.0 Style Launcher"/>
        <s v="Android P 9.0"/>
        <s v="Android P Wallpapers"/>
        <s v="P XPERIA Themeâ„¢ | Design For SONY ðŸŽ¨"/>
        <s v="Parallel Space - Multiple accounts &amp; Two face"/>
        <s v="Theme for New Android P"/>
        <s v="P9 Launcher - Androidâ„¢ 9.0 P Launcher Style"/>
        <s v="Android P Stock Wallpapers"/>
        <s v="G-Pix [Android P] Dark EMUI 8/5 THEME"/>
        <s v="G-Pix [Android P] EMUI 8/5 THEME"/>
        <s v="Android-P Mono Grey EMUI 8/5 Theme"/>
        <s v="P XPERIA Themeâ„¢ | PURPLE - Design For SONY ðŸŽ¨"/>
        <s v="Materialistic P Wallpapers"/>
        <s v="Android P Rotation"/>
        <s v="P XPERIA Themeâ„¢ | INDIGO - Design For SONY ðŸŽ¨"/>
        <s v="Android P Launcher 9.0 launcher"/>
        <s v="Pi Dark [substratum]"/>
        <s v="The Q - Live Trivia Game Network"/>
        <s v="Fossil Q"/>
        <s v="Q"/>
        <s v="Official QR CodeÂ®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See Plus"/>
        <s v="Q Wunder"/>
        <s v="Q-See QC View"/>
        <s v="Leica Q"/>
        <s v="Q Remote Control"/>
        <s v="Q-Ticketing"/>
        <s v="DJMAX TECHNIKA Q - Music Game"/>
        <s v="myQ"/>
        <s v="QR Code Reader"/>
        <s v="ICQ â€” Video Calls &amp; Chat Messenger"/>
        <s v="Q Operator"/>
        <s v="Q Call"/>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GT-R R35 Drift Simulator"/>
        <s v="Offroad Pickup Truck R"/>
        <s v="Learn R Programming Full"/>
        <s v="R Programming Tutorial"/>
        <s v="R Programing Offline Tutorial"/>
        <s v="Learn R Language Easy Way"/>
        <s v=".R"/>
        <s v="Guide for R Programming"/>
        <s v="R Programming Solution"/>
        <s v="Learn R - Programming Concepts"/>
        <s v="Learn R Programming"/>
        <s v="Car Parking Nissan GT-R R35 Simulator"/>
        <s v="R Quick Reference Big Data"/>
        <s v="Learn R Programming Free EBook"/>
        <s v="RMEduS - ìŒì„±ì¸ì‹ì„ í™œìš©í•œ R í”„ë¡œê·¸ëž˜ë° ì‹¤ìŠµ ì‹œìŠ¤í…œ"/>
        <s v="R Programming Language (Paperset 2) MCQ Quiz"/>
        <s v="R-net for Android"/>
        <s v="R File Manager"/>
        <s v="R Studio"/>
        <s v="Join R, Community Engagement"/>
        <s v="R Bank"/>
        <s v="Wonder5 Masters R"/>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Type S LED"/>
        <s v="S Note"/>
        <s v="S Photo Editor - Collage Maker , Photo Collage"/>
        <s v="Stupid Zombies"/>
        <s v="Sâ€™more - Earn Cash Rewards"/>
        <s v="Samsung Smart Switch Mobile"/>
        <s v="S S9 Launcher - Galaxy S8/S9 Launcher, theme, cool"/>
        <s v="Five Nights at Freddy's 2 Demo"/>
        <s v="Crime Wars S. Andreas"/>
        <s v="S Pen Keeper"/>
        <s v="SH Script Runner"/>
        <s v="City Taxi Driver sim 2016: Cab simulator Game-s"/>
        <s v="Tinder"/>
        <s v="T-Mobile"/>
        <s v="Dino T-Rex"/>
        <s v="AT&amp;T U-verse"/>
        <s v="AT&amp;T Messages for Tablet"/>
        <s v="T Uploader"/>
        <s v="T-Mobile DIGITS"/>
        <s v="AT&amp;T Digital Life"/>
        <s v="DIRECTV Remote App"/>
        <s v="AT&amp;T Smart Limitsâ„ "/>
        <s v="T-Mobile Tuesdays"/>
        <s v="AT&amp;T Mobile Transfer"/>
        <s v="T-Mobile Content Transfer"/>
        <s v="T-Mobile Visual Voicemail"/>
        <s v="AT&amp;T FamilyMapÂ®"/>
        <s v="T-MobileÂ® FamilyModeâ„¢"/>
        <s v="Portable Wi-Fi hotspot"/>
        <s v="AT&amp;T Call Protect"/>
        <s v="AT&amp;T DriveMode"/>
        <s v="The T Factor"/>
        <s v="Don't touch my phone"/>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U-Disco"/>
        <s v="SAY-U"/>
        <s v="Be U Salons Hair-Beauty Deals In Delhi &amp; Bangalore"/>
        <s v="U-48 Submarine Commander Free"/>
        <s v="Berlin Subway â€“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Â° Camera"/>
        <s v="BTS V LINE Launcher theme"/>
        <s v="VideoShow-Video Editor, Video Maker, Beauty Camera"/>
        <s v="VMate Lite - Funny Short Videos Social Network"/>
        <s v="Mirk V Launcher Theme"/>
        <s v="The grand theft V Wallpaper"/>
        <s v="V Bucks ProTips New"/>
        <s v="Cheats for GTA V"/>
        <s v="V for Vampire - Free"/>
        <s v="Get Free V-bucks_fortnite Hints"/>
        <s v="V BTS Wallpaper"/>
        <s v="v-view"/>
        <s v="Grand Stickman Cover V"/>
        <s v="Cheat Codes for GTA V"/>
        <s v="Easy V-Bux free"/>
        <s v="BTS V Kim Taehyung Wallpapers Kpop HD New"/>
        <s v="W - Weather Forecast &amp; Animated Radar Maps"/>
        <s v="Words With Friends Classic"/>
        <s v="Fantasy Squad W"/>
        <s v="Weather &amp; Clock Widget for Android"/>
        <s v="W Box VMS"/>
        <s v="W Box VMS HD"/>
        <s v="Ace Screen Recorder w facecam"/>
        <s v="WIFI WPS WPA TESTER"/>
        <s v="Flashlight Free w/ compass"/>
        <s v="App Lock: Locker w/ fingerprint, Parental Control"/>
        <s v="IRS W-9 form"/>
        <s v="ðŸ’˜ WhatsLov: Smileys of love, stickers and GIF"/>
        <s v="B &amp; W Filter for Photo Editor Pro"/>
        <s v="WowBox"/>
        <s v="Zaatar w Zeit"/>
        <s v="WPSApp"/>
        <s v="Open in WhatsApp (click to chat)"/>
        <s v="Dictionary - WordWeb"/>
        <s v="Profile w/o crop for Telegram"/>
        <s v="Draw Something Classic"/>
        <s v="X-VPN - Free Unlimited VPN Proxy"/>
        <s v="Popsicle Sticks and Similar DIY Craft Ideas"/>
        <s v="Phone X Launcher, OS 11 iLauncher &amp; Control Center"/>
        <s v="Lock Screen Phone X Style OS 11"/>
        <s v="Nose Doctor X: Booger Mania"/>
        <s v="Control Center iOS 11 - Phone X Control Panel"/>
        <s v="X Browser"/>
        <s v="X-plore File Manager"/>
        <s v="Flashlight X"/>
        <s v="iSwipe Phone X"/>
        <s v="X Home Bar - Free"/>
        <s v="[ROOT] X Privacy Installer"/>
        <s v="Extreme X Ray Robot Stunts"/>
        <s v="Xray Scanner Prank"/>
        <s v="The X-Files: Deep State - Hidden Object Adventure"/>
        <s v="Theme for Iphone X Plus"/>
        <s v="Casino X - Free Online Slots"/>
        <s v="X-WOLF"/>
        <s v="X-Plane 10 Flight Simulator"/>
        <s v="Anime X Wallpaper"/>
        <s v="NEW Theme for Phone X"/>
        <s v="Control Center iOS 11 - Phone X notifications"/>
        <s v="iLocker X - iOS11 Lockscreen with HD Wallpapers"/>
        <s v="Hero Fighter X"/>
        <s v="Slendrina X"/>
        <s v="Guide (for X-MEN)"/>
        <s v="Flight Simulator X 2016 Free"/>
        <s v="Robocar X Ray"/>
        <s v="Space X: Sky Wars of Air Force"/>
        <s v="OS-X EMUI 4/5/8 THEME"/>
        <s v="Flexiroam X"/>
        <s v="X-ray scanner simulator"/>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Reload: The Z-Team"/>
        <s v="Rage Z: Multiplayer Zombie FPS Online Shooter"/>
        <s v="Pixel Z Gunner 3D - Battle Survival Fps"/>
        <s v="Saiyan Z: Super SSJ Ultimate Combat"/>
        <s v="Mini DAYZ: Zombie Survival"/>
        <s v="Z-Empire: Dead Strike"/>
        <s v="Free Z Glass GO Keyboard Theme"/>
        <s v="Z Camera"/>
        <s v="GO SMS Pro Z Glass Theme EX"/>
        <s v="Route Z"/>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0ce"/>
        <s v="AC Remote for Haier - NOW FREE"/>
        <s v="Air Conditioner Mainte0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AC Remote for Carrier - NOW FREE"/>
        <s v="AC &amp; TV, DVD, Set Top Box - Remote control IR"/>
        <s v="Free Adblocker Browser - Adblock &amp; Popup Blocker"/>
        <s v="Ad Detect Plugin - Handy Tool"/>
        <s v="AppBrain Ad Detector"/>
        <s v="AD - Nieuws, Sport, Regio &amp; Entertainment"/>
        <s v="AdClear Ad blocker for Samsung"/>
        <s v="Adblock Browser for Android"/>
        <s v="Adguard Content Blocker"/>
        <s v="Ad Detector"/>
        <s v="Adblock Plus for Samsung Internet - Browse safe."/>
        <s v="Safe Notes - Secure Ad-free notepad"/>
        <s v="Adblock Fast"/>
        <s v="2000 AD Comics and Judge Dredd"/>
        <s v="Anti Adware"/>
        <s v="Ad Blocker Turbo - Adblocker Browser"/>
        <s v="Google AdSense"/>
        <s v="Ad-free Triangle Solver"/>
        <s v="Ez Screen Recorder (no ad)"/>
        <s v="Best Applock - Locker &amp; No Ads"/>
        <s v="Local Services ads by Google"/>
        <s v="Ad Block REMOVER - NEED ROOT"/>
        <s v="Photo Compress 2.0 - Ad Free"/>
        <s v="Brave Browser: Fast AdBlocker"/>
        <s v="Solitaire: Decked Out Ad Free"/>
        <s v="WeatherClear - Ad-free Weather, Minute forecast"/>
        <s v="Digital Clock : Simple, Tiny, Ad-free Desk Clock."/>
        <s v="Emo Ads Blocker Browser"/>
        <s v="Bing Ads"/>
        <s v="Apps Ads Detector"/>
        <s v="TIMBER AD FILTER - Very useful ad block app"/>
        <s v="Alchemy Classic Ad Free"/>
        <s v="AE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AfterFocus"/>
        <s v="AF Link"/>
        <s v="AF Hydro"/>
        <s v="AF Comics Reader - Free"/>
        <s v="Flim Af Somali Hindi Fanproj"/>
        <s v="Cardiac diagnosis (heart rate, arrhythmia)"/>
        <s v="DSLR camera - Auto Focus and Blur Professional"/>
        <s v="AF-STROKE (FREE)"/>
        <s v="Hesab.af - Send money in Afghanistan"/>
        <s v="AppFinder by AppTap"/>
        <s v="iFunny :)"/>
        <s v="Toppen af Danmark"/>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Ð¾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PhD Field Guide"/>
        <s v="AG Drive 3D"/>
        <s v="Apps for SportsBÑ”tting.ag - Bitcoin Welcome here!"/>
        <s v="AG Contacts, Lite edition"/>
        <s v="Ag Weather Tools"/>
        <s v="Trimble Ag Mobile"/>
        <s v="Ag Tools"/>
        <s v="Ag PhD Deficiencies"/>
        <s v="AG Screen Recorder"/>
        <s v="SOLEM AG"/>
        <s v="AG Subway Simulator Lite"/>
        <s v="Elim AG"/>
        <s v="EZ Ag Mobile"/>
        <s v="AG Subway Simulator Pro"/>
        <s v="BRL AG"/>
        <s v="Oklahoma Ag Co-op Council"/>
        <s v="AG Fast Service Automotive"/>
        <s v="Ag PhD Soils"/>
        <s v="All States Ag Parts"/>
        <s v="VR AG Racing for Cardboard"/>
        <s v="Safe Ag Systemsâ„¢"/>
        <s v="Ag PhD Planting Population Calculator"/>
        <s v="Ag Trucking Mobile App"/>
        <s v="Lakeside AG Moultrie"/>
        <s v="Ag Guardian"/>
        <s v="Wind &amp; Weather Meter for Ag"/>
        <s v="Ag Across America"/>
        <s v="Border Ag &amp; Energy"/>
        <s v="Ag-Pro Companies"/>
        <s v="My Ag Report"/>
        <s v="Alabama Ag Credit Ag Banking"/>
        <s v="AG EMS Tour"/>
        <s v="Mix Tank â€“ Tank Mixing Ag App"/>
        <s v="Eternal Light AG"/>
        <s v="AG test"/>
        <s v="West Central Ag"/>
        <s v="Platincoin Wallet - PLC Group AG"/>
        <s v="Tri-Ag (WV) FCU"/>
        <s v="Ag PhD Soybean Diseases"/>
        <s v="United Ag Cooperative"/>
        <s v="Ag Valley Cooperative"/>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Name Art DP - Focus n Filter Text 2018"/>
        <s v="Real AI"/>
        <s v="Virtual Assistant DataBot: Artificial Intelligence"/>
        <s v="ALPHA - Artificial Intelligence"/>
        <s v="Artificial Intelligence"/>
        <s v="Orbita AI â€”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Turbo AIâ„¢ - Personal assistant"/>
        <s v="AI Image Recognizer (beta)"/>
        <s v="AI Sight"/>
        <s v="Jarvis artificial intelligent"/>
        <s v="DREAM-e: Dream Analysis A.I."/>
        <s v="AJ Academy: Amazing Animals"/>
        <s v="Dash Tag - Fun Endless Runner!"/>
        <s v="Jamaa Amino for Animal Jam"/>
        <s v="Tunnel Town"/>
        <s v="AJ Beta"/>
        <s v="AJ Cam"/>
        <s v="AJ Reminders"/>
        <s v="tournaments and more.aj.2"/>
        <s v="Club Penguin Island"/>
        <s v="Aj. Vallbona"/>
        <s v="AJ Official"/>
        <s v="AJ Bell Youinvest"/>
        <s v="Selfie With Champion AJ Style"/>
        <s v="Baby Game Animal Jam Free"/>
        <s v="AJ Concept Group App"/>
        <s v="Blackjack aj Poker"/>
        <s v="Bonza Poly Art - Tenkyu Animal Jam for Kids"/>
        <s v="A.J. Styles HD Wallpapers 2018"/>
        <s v="AJ Player"/>
        <s v="AJ RETAILS"/>
        <s v="AJ AUTO"/>
        <s v="AJ Percent Off Calculator"/>
        <s v="AJ Nails Supply"/>
        <s v="Aj.Petra"/>
        <s v="AJ Men's Grooming"/>
        <s v="AJ Rafael Music Lyrics"/>
        <s v="X Launcher Pro - IOS Style Theme &amp; Control Center"/>
        <s v="AJ and Alyssa"/>
        <s v="A.J. Green Wallpapers 4 Fans"/>
        <s v="Learn To Draw Kawaii Characters"/>
        <s v="A-J Media Vault"/>
        <s v="Little Pets Animal Guardians"/>
        <s v="AJ-COMICS"/>
        <s v="AJ Tracey Music and Lyrics"/>
        <s v="AJë Œí„°ì¹´ ë²•ì¸ ì¹´ì…°ì–´ë§"/>
        <s v="My Wild Pet: Online Animal Sim"/>
        <s v="AJ Rafael Music Lessons"/>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Â®"/>
        <s v="Hafizi Quran 15 lines per page"/>
        <s v="Al-Quran Ahmad Saud Offline"/>
        <s v="12 Step Meditations &amp; Sober Prayers AA NA AL-ANON"/>
        <s v="Quran for Android"/>
        <s v="Al Quran Free - Ø§Ù„Ù‚Ø±Ø¢Ù† (Islam)"/>
        <s v="Taha Al Junaid Quran Mp3"/>
        <s v="Surah Al-Waqiah"/>
        <s v="Muslim Pro - Prayer Times, Azan, Quran &amp; Qibla"/>
        <s v="Hisnul Al Muslim - Hisn Invocations &amp; Adhkaar"/>
        <s v="I AM RICH"/>
        <s v="I Am Innocent"/>
        <s v="Where Am I At?"/>
        <s v="Where Am I? GPS Loc"/>
        <s v="Coast To Coast AM Insider"/>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Princess Closet : Otome games free dating sim"/>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Â· MLS Soccer Games"/>
        <s v="Heroes Arena"/>
        <s v="virtual lover 3D"/>
        <s v="Range Master: Sniper Academy"/>
        <s v="FC Barcelona Official App"/>
        <s v="Can Your Pet? : Returns - Teen"/>
        <s v="GUYZ - Gay Chat &amp; Gay Dating"/>
        <s v="Bubbu â€“ My Virtual Pet"/>
        <s v="3D Tennis"/>
        <s v="Start the Hunt for the Lost Treasure"/>
        <s v="Treasure Hunt Hidden Objects Adventure Gam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Mobile 104"/>
        <s v="AP Planner"/>
        <s v="Access Point Browser"/>
        <s v="AP Installer"/>
        <s v="Access Point Proximity"/>
        <s v="Study AP World History"/>
        <s v="UniFi"/>
        <s v="Ap Video Downloader for fb New 2018"/>
        <s v="HotSpot Tethering Free/WiFi AP"/>
        <s v="AP Chemistry Prep: Practice Tests and Flashcards"/>
        <s v="AP Flashcards"/>
        <s v="AP World History: Practice Tests and Flashcards"/>
        <s v="Access Point Names"/>
        <s v="AP Biology Prep: Practice Tests, Flashcards"/>
        <s v="AP Biology Study Guide  Quiz"/>
        <s v="AP Physics 1 Prep: Practice Tests and Flashcards"/>
        <s v="Fate GO Ap Counter"/>
        <s v="AP Psychology Prep: Practice Tests and Flashcards"/>
        <s v="APN Settings"/>
        <s v="AEE AP"/>
        <s v="AP Math &amp; Computer Science"/>
        <s v="AP Statistics Prep: Practice Tests and Flashcards"/>
        <s v="eChallan Andhra Pradesh (AP)"/>
        <s v="AP European History: Practice Tests and Flashcards"/>
        <s v="AdventureQuest 3D MMO"/>
        <s v="AdventureQuest Dragons"/>
        <s v="AQ: First Contact"/>
        <s v="Battle Gems (AdventureQuest)"/>
        <s v="Undead Assault"/>
        <s v="AQ Service"/>
        <s v="AQ wisdom "/>
        <s v="AQ SMS Notify"/>
        <s v="Adventure Quest World Mobile Quiz"/>
        <s v="Aqw&amp;3d Design Notes Manager"/>
        <s v="AQ Aspergers Test"/>
        <s v="Guess the Class ðŸ”¥ AQW"/>
        <s v="AQ Ria Retail"/>
        <s v="Accounting Quiz (AQ) Malaysia"/>
        <s v="AQ Guards"/>
        <s v="Wowkwis aq Ka'qaquj"/>
        <s v="AQ Coach"/>
        <s v="AQ Dentals"/>
        <s v="ä¸­å›½èªž AQãƒªã‚¹ãƒ‹ãƒ³ã‚°"/>
        <s v="ClanHQ"/>
        <s v="QuickShortcutMaker"/>
        <s v="Iron Blade"/>
        <s v="QR Droid"/>
        <s v="QR BARCODE SCANNER"/>
        <s v="Dungeon Boss â€“ Strategy RPG"/>
        <s v="Questland: Turn Based RPG"/>
        <s v="Order &amp; Chaos 2: 3D MMO RPG"/>
        <s v="Dungeon Quest"/>
        <s v="Dungeon Hunter 5 â€“ Action RPG"/>
        <s v="Grow Stone Online : 2d pixel RPG, MMORPG game"/>
        <s v="Evil Apples: A Dirty Card Game"/>
        <s v="Megatramp - a Story of Success!"/>
        <s v="Knightfallâ„¢ AR"/>
        <s v="Ghost Snap AR Horror Survival"/>
        <s v="The Walking Dead: Our World"/>
        <s v="Snaappy â€“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Â®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ã€Miku AR Cameraã€‘Mikuture"/>
        <s v="AR Toys: Playground Sandbox | Remote Car"/>
        <s v="Summer Camp Island AR"/>
        <s v="AR Sport Cars"/>
        <s v="AS - News and sports results."/>
        <s v="MARCA - Diario LÃ­der Deportivo"/>
        <s v="AS - Diario online deportivo. FÃºtbol, motor y mÃ¡s"/>
        <s v="SleepCloud Backup for Sleep as Android"/>
        <s v="AS GuÃ­a de las Ligas 2017-2018"/>
        <s v="Sleep as Android Gear Addon"/>
        <s v="Sleep as Android Garmin Addon"/>
        <s v="Sleep as Android: Sleep cycle tracker, smart alarm"/>
        <s v="Sonic the Hedgehogâ„¢ Classic"/>
        <s v="The Aether: Life as a God"/>
        <s v="CAPTCHA Pack for Sleep as Android"/>
        <s v="Pacific Navy Fighter C.E. (AS)"/>
        <s v="Sleep as Microsoft Band Add-On"/>
        <s v="Ear Agent: Super Hearing"/>
        <s v="Ninja Turtles: Legends"/>
        <s v="Timely Alarm Clock"/>
        <s v="PDF Viewer &amp; Book Reader"/>
        <s v="My OldBoy! Free - GBC Emulator"/>
        <s v="My Boy! Free - GBA Emulator"/>
        <s v="Samsung Health"/>
        <s v="WiFi Baby Monitor - 0nyCam"/>
        <s v="Maleficent Free Fall"/>
        <s v="Star Warsâ„¢: Force Arena"/>
        <s v="Alarm Clock Plusâ˜…"/>
        <s v="Image 2 Wallpaper"/>
        <s v="PS4 Second Screen"/>
        <s v="Alarm Clock: Stopwatch &amp; Timer"/>
        <s v="SAMURAI vs ZOMBIES DEFENSE"/>
        <s v="Seen"/>
        <s v="Ringdroid"/>
        <s v="Twilight: Blue light filter"/>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Coloring Book at Five Nights"/>
        <s v="Rivals at War: Firefight"/>
        <s v="Five nights at Minecraft"/>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Two Nights at jumpscare"/>
        <s v="Five Nights at Pizzeria"/>
        <s v="Block Battles: Heroes at War - Multiplayer PVP"/>
        <s v="Five Nights at Flappy's"/>
        <s v="5 Nights at Cube Pizzeria City"/>
        <s v="Undertale AU Amino"/>
        <s v="au"/>
        <s v="Audiobooks from Audible"/>
        <s v="Au Mobile: Audition ChÃ­nh Hiá»‡u"/>
        <s v="AU Mobile Indonesia"/>
        <s v="Au Bon Pain"/>
        <s v="Au Pair Legend"/>
        <s v="Super Dancer"/>
        <s v="AU Results - AU COE Corner"/>
        <s v="view.com.au - Buy, Rent or Research Real Estate"/>
        <s v="Au Weather Free"/>
        <s v="AU Spark"/>
        <s v="Rugby AU"/>
        <s v="Learners Test Free: AU Driver Knowledge Test (DKT)"/>
        <s v="Au-allstar for KR"/>
        <s v="STUCOR - AU"/>
        <s v="loans.com.au Smart Money"/>
        <s v="AU Students Zone (Result 2016)"/>
        <s v="Top #5 BÏƒÏƒ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Ã¨res au Coeur SacrÃ© de JÃ©sus"/>
        <s v="SMS Au revoir"/>
        <s v="allhomes.com.au"/>
        <s v="Jobs in Canada - Emplois au Canada"/>
        <s v="Predator Calls for Hunting AU"/>
        <s v="Romance et MystÃ¨res au LycÃ©e"/>
        <s v="Au Rubis les bijoutiers"/>
        <s v="Love Dance"/>
        <s v="mon guide au bank populaire -infos et instructions"/>
        <s v="Avatar Musik"/>
        <s v="Job'Of - Emploi au Cameroun"/>
        <s v="Mali 7 - ActualitÃ©s au Mali"/>
        <s v="GÃ¢teau au yaourt"/>
        <s v="AVG AntiVirus 2018 for Android Security"/>
        <s v="AV Tools"/>
        <s v="Total AV"/>
        <s v="æ—¥æœ¬AVåŽ†å²"/>
        <s v="AV Buddy Free"/>
        <s v="AV HD Video Player"/>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nalog Clock AW Plus-7"/>
        <s v="Analog Clock AW-7"/>
        <s v="MediBeat for AW - Android (1)"/>
        <s v="Armored Warfare: Assault"/>
        <s v="Watch AW-7"/>
        <s v="AW TeamUp"/>
        <s v="Auction Wars : Storage King"/>
        <s v="AW Training"/>
        <s v="Digital Clock AW-7"/>
        <s v="Analog and Digital Clock AW-7"/>
        <s v="AW Connect"/>
        <s v="AW Reader: news &amp; apps [Dutch]"/>
        <s v="AW"/>
        <s v="AW CAMERA"/>
        <s v="AW Browser with Chrome Custom Tabs"/>
        <s v="AW Radio"/>
        <s v="Roman Clock AW-7"/>
        <s v="Square Analog Clock AW-7"/>
        <s v="iSniper 3D Arctic Warfare"/>
        <s v="AirWatch Agent"/>
        <s v="Handbreit by a.w.niemeyer"/>
        <s v="Tozer Devotional -Series 1"/>
        <s v="Modern Action Commando 3D"/>
        <s v="HCP Anywhere"/>
        <s v="Call of DutyÂ®: Heroes"/>
        <s v="Amber Weather"/>
        <s v="Advanced Warfare Guns"/>
        <s v="AirWatch Inbox"/>
        <s v="News.aw"/>
        <s v="Bits Watch Face"/>
        <s v="The Pursuit of God"/>
        <s v="Food-Aw - Order Food Online in Aruba"/>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Knife&amp;Axe Throwing"/>
        <s v="Stickman and Axe"/>
        <s v="Axe Throw: Flip Champ Axes Champion Throwing Games"/>
        <s v="Q7 SmartWatch"/>
        <s v="Workflow Approvals App AX 2012"/>
        <s v="Tips &amp; Tricks Dynamics AX 365"/>
        <s v="Axe Man"/>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Ay Sabz Gunbad Waly"/>
        <s v="25 Mins Ako ay may lobo Etc Pinoy Kid Song Offline"/>
        <s v="camera zoom moon"/>
        <s v="Ako ay may lobo Pinoy Kid Song Offline"/>
        <s v="Ay YÄ±ldÄ±z Analog Saat"/>
        <s v="Ay Telekom Oim"/>
        <s v="Holy Quran Mehmet Emin Ay"/>
        <s v="Ay YÄ±ldÄ±z Duvar KaÄŸÄ±tlarÄ±"/>
        <s v="Ay Hasnain k 0a Milad Naat"/>
        <s v="Mehmet Emin Ay Ä°lahileri"/>
        <s v="Â¡Ay Metro!"/>
        <s v="AY Oakmont"/>
        <s v="Pinoy Kid Song Ako ay may Lobo"/>
        <s v="Lunar Calendar Lite"/>
        <s v="Ay Mohabbat Teri Khatir Novel"/>
        <s v="AY Recruitment"/>
        <s v="Quran Khmer Offline AY"/>
        <s v="Ay YÄ±ldÄ±z Keyboard"/>
        <s v="AY EMLAK"/>
        <s v="Ay Vamos - PJ. Balvin - Piano"/>
        <s v="Ay Peruk"/>
        <s v="Sun &amp; Moon AR Locator"/>
        <s v="Display Phone Screen On TV"/>
        <s v="San Andreas Crime Stories"/>
        <s v="Masha and The Bear"/>
        <s v="Miami crime simulator"/>
        <s v="Strange Hero: Future Battle"/>
        <s v="Gangster Town: Vice District"/>
        <s v="iMediaShare â€“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BA4You"/>
        <s v="BA Calculator"/>
        <s v="ba"/>
        <s v="Experience BA"/>
        <s v="Ba Cristi"/>
        <s v="Ba ba black sheep offline Video"/>
        <s v="BA SALES"/>
        <s v="Goody.ba"/>
        <s v="BA Status"/>
        <s v="BA Accesible"/>
        <s v="Learn alif ba t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oteau BA"/>
        <s v="Elif Ba Oyunu"/>
        <s v="Bedouin Rivals"/>
        <s v="Klix.ba"/>
        <s v="PBAÂ® Bowling Challenge"/>
        <s v="Avios for Android"/>
        <s v="Ba0a Kong"/>
        <s v="BA 3 Banjarmasin"/>
        <s v="Elifba Quran Learning Game"/>
        <s v="Space Shooter : Galaxy Attack"/>
        <s v="Survival Mobile:10,000 BC"/>
        <s v="BC Connect"/>
        <s v="BC Navigator"/>
        <s v="BC Lotto Check"/>
        <s v="BC Liquor Stores"/>
        <s v="British Columbia Transit Info"/>
        <s v="BC Hospital Wait Times"/>
        <s v="Town of Princeton, BC"/>
        <s v="Explore British Columbia - BC Travel Guide"/>
        <s v="Bridge Constructor Stunts FREE"/>
        <s v="BC's Pizza"/>
        <s v="BC Wildfire"/>
        <s v="BC Slots - The Lost Reels FREE"/>
        <s v="BC Mobile Intro - Americas"/>
        <s v="BC Highways - Road Conditions"/>
        <s v="BC Camera"/>
        <s v="BC iptv player"/>
        <s v="Victoria, BC | Tour City"/>
        <s v="BC Wildflowers"/>
        <s v="Bc Vod"/>
        <s v="BC Hockey"/>
        <s v="Outdoor Movies BC"/>
        <s v="British Columbia Tourist Places (Guide)"/>
        <s v="British Columbia License"/>
        <s v="BC browser"/>
        <s v="PPCNP-BC Pocket Prep"/>
        <s v="AP Calculus BC Practice Test"/>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à¦¬à¦¾à¦‚à¦²à¦¾ à¦Ÿà¦¿à¦­à¦¿ à¦ªà§à¦°à§‹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She Will Be Loved Lyrics"/>
        <s v="Battlefieldâ„¢ Companion"/>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BF Abstract 3d Pictures"/>
        <s v="CE BF"/>
        <s v="Freedom Christian BF"/>
        <s v="Random Love (BF)"/>
        <s v="Virtual Boyfriend Chat"/>
        <s v="BF Family user"/>
        <s v="Talking Boyfriend"/>
        <s v="Faketalk - Chatbot"/>
        <s v="XXX DISTILLERY"/>
        <s v="Cute Questions BF"/>
        <s v="BG Score"/>
        <s v="BG Advisorâ„¢"/>
        <s v="BG Products"/>
        <s v="BG LINKED (BGLINKED)"/>
        <s v="BG Monitor Diabetes"/>
        <s v="HTC Sense Input-BG"/>
        <s v="Photo BG Changer"/>
        <s v="BG TV App"/>
        <s v="BG BRIDAL GALLERY"/>
        <s v="HTC Sense Input - BG"/>
        <s v="BG Editor"/>
        <s v="BG Sports News"/>
        <s v="Bg TV Online"/>
        <s v="PhotoLayersã€œSuperimpose,Eraser"/>
        <s v="Zdravei.BG"/>
        <s v="BG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ÑŠÐ½Ð¾Ð²Ð½Ð¸Ðº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Pazar.bg"/>
        <s v="Revita.bg"/>
        <s v="Background Eraser"/>
        <s v="ePay.bg"/>
        <s v="Top Novini BG"/>
        <s v="Block Gun 3D: Ghost Ops"/>
        <s v="Music for Youtube - Tube Music BG, Red"/>
        <s v="Bg Call Blocker"/>
        <s v="BG Blurry HD Wallpapers"/>
        <s v="Background Changer &amp; Eraser"/>
        <s v="Stolica.bg"/>
        <s v="Cut Out : Background Eraser and background changer"/>
        <s v="Photo Background Changer 2018 - Blur Background"/>
        <s v="BGCN TV"/>
        <s v="ScorePal"/>
        <s v="BG Burger"/>
        <s v="JOBS.bg"/>
        <s v="Blood Glucose Tracker"/>
        <s v="Rento - Dice Board Game Online"/>
        <s v="Learn Bulgarian Free"/>
        <s v="N News Bulgaria"/>
        <s v="Remix Second Hand"/>
        <s v="Ultimate Background Eraser"/>
        <s v="OnTrack Diabetes"/>
        <s v="ALL-IN-ONE PACKAGE TRACKING"/>
        <s v="Survival Run with Bear Grylls"/>
        <s v="VIP Backgammon Free : Play Backgammon Online"/>
        <s v="Grabo.bg"/>
        <s v="GEMâ„¢"/>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Ã­pulos em BH"/>
        <s v="Barbers.BH"/>
        <s v="BH - Fitness &amp; Nutrition"/>
        <s v="Lexus Tech BH Service Pro"/>
        <s v="Photo Editor - BPhoto"/>
        <s v="BH Challenge - Museum of the Jewish People"/>
        <s v="B'H BURGER HEIM"/>
        <s v="B y H NiÃ±os ES"/>
        <s v="ZUL - Rotativo Digital BH"/>
        <s v="Coomotaxi BH"/>
        <s v="BH Mail"/>
        <s v="FitConsole"/>
        <s v="Run on Earth"/>
        <s v="BH Rocking"/>
        <s v="Treadmill Workouts Free (P)"/>
        <s v="ZiraatBank BH"/>
        <s v="Digital Tourist BH Itinerary"/>
        <s v="BH TÃ¡xi"/>
        <s v="BH Connect"/>
        <s v="Out of Bounds BH Demo"/>
        <s v="EduNAV.BH"/>
        <s v="BH AÃ§aÃ­"/>
        <s v="BH Recepti"/>
        <s v="Bi en LÃ­nea"/>
        <s v="Gayvox - Gay Lesbian Bi Dating"/>
        <s v="Microsoft Power BIâ€“Business data analytics"/>
        <s v="BI Mobile Banking"/>
        <s v="BI News"/>
        <s v="BI SmartLINK"/>
        <s v="BI-LO"/>
        <s v="Bitmoji â€“ Your Personal Emoji"/>
        <s v="Sisense Mobile BI"/>
        <s v="Starg - Gay, Same Sex, Bi"/>
        <s v="Propel BI APP"/>
        <s v="BI Office"/>
        <s v="BI-LO Rx"/>
        <s v="BI APP"/>
        <s v="Oracle BI Mobile"/>
        <s v="bi-Cube Mobile Token"/>
        <s v="Business Intelligence &amp; Data"/>
        <s v="BI Mobile"/>
        <s v="Grindr - Gay chat"/>
        <s v="Zoho Reports - Mobile BI"/>
        <s v="Power BI Ultimate Orientation"/>
        <s v="Pool Billiards Classic - bi a"/>
        <s v="Lesbian Chat &amp; Dating - SPICY"/>
        <s v="Bi-Tank"/>
        <s v="happn â€“ Local dating app"/>
        <s v="Dictionary.com: Find Definitions for English Words"/>
        <s v="MinT BI"/>
        <s v="Learn English Vocabulary - 6,000 Words"/>
        <s v="Zalo â€“ Video Call"/>
        <s v="Bible KJV"/>
        <s v="All Language Translator"/>
        <s v="Bike Rivals"/>
        <s v="Bingo Party - Free Bingo Games"/>
        <s v="Little Big City 2"/>
        <s v="BJ's Wholesale Club"/>
        <s v="BJâ€™s Mobile App"/>
        <s v="BJ's Express Scan"/>
        <s v="BJ's Bingo &amp; Gaming Casino"/>
        <s v="BJ-UFO"/>
        <s v="BJ Bridge Free (2018)"/>
        <s v="BJ &amp; Jamie"/>
        <s v="The Daily BJ"/>
        <s v="BJ-FPV"/>
        <s v="BJ Bridge Acol Beginner 2018"/>
        <s v="BJ Memo Widget"/>
        <s v="BJ Grand Salon Mobile App"/>
        <s v="BJ Bridge Standard American 2018"/>
        <s v="BJ Strategy Tester"/>
        <s v="Eating Show - Food BJ"/>
        <s v="Virtual DJ Sound Mixer"/>
        <s v="Cards Casino:Video Poker &amp; BJ"/>
        <s v="DJ Music Pad"/>
        <s v="BJ-DRONE"/>
        <s v="Real Casino:Slot,Keno,BJ,Poker"/>
        <s v="AfreecaTV"/>
        <s v="BJ - Confidential"/>
        <s v="Basic Strategy Training BJ 21"/>
        <s v="HON. B.J. ACS COLLEGE ALE"/>
        <s v="One Launcher"/>
        <s v="BJ Toys"/>
        <s v="Alumni BJ"/>
        <s v="ë½•í‹°ë¹„ - ê°œì¸ë°©ì†¡, ì¸í„°ë„·ë°©ì†¡, BJë°©ì†¡"/>
        <s v="BJ card game blackjack"/>
        <s v="BMH-BJ Congregation"/>
        <s v="BJ's Community SoundBoard"/>
        <s v="Real DJ Simulator"/>
        <s v="BJ TIKET"/>
        <s v="BLACKJACK!"/>
        <s v="BJ Foods"/>
        <s v="Blackjack"/>
        <s v="3D DJ â€“ DJ Mixer 2018"/>
        <s v="BJ Adams"/>
        <s v="Spider grinder in screen funny"/>
        <s v="BJJ Roadmap by Stephan Kesting"/>
        <s v="KISW 99.9 FM SEATTLE"/>
        <s v="BlackJack -21 Casino Card Game"/>
        <s v="Metal Detector Pro 2015"/>
        <s v="BlackJack 21 Pro"/>
        <s v="24 megapixel hd camera"/>
        <s v="Ultimate BlackJack 3D FREE"/>
        <s v="BURGER KINGÂ® App"/>
        <s v="BURGER KINGÂ® MOBILE APP"/>
        <s v="BK Chat"/>
        <s v="BURGER KINGÂ® Puerto Rico"/>
        <s v="Free Coupons for Burger King"/>
        <s v="BK Manager"/>
        <s v="BK Murli Offline April 2017"/>
        <s v="Read it easy for BK"/>
        <s v="BK Video Status"/>
        <s v="bk Group Mobil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å¥³æ€§å‘ã‘æ‹æ„›ã‚²ãƒ¼ãƒ â—†ä¿ºãƒ—ãƒªã‚¯ãƒ­ã‚¹"/>
        <s v="WebComics"/>
        <s v="Lezhin Comics - Daily Releases"/>
        <s v="Heirs &amp; Graces"/>
        <s v="BL Driver"/>
        <s v="Gaydorado"/>
        <s v="TappyToon Comics &amp; Webtoons"/>
        <s v="SecondSecret â€ã€Œæ‹ã‚’èª­ã‚€ã€BLãƒŽãƒ™ãƒ«ã‚²ãƒ¼ãƒ â€"/>
        <s v="Lust in Terror Manor - The Truth Unveiled | Otome"/>
        <s v="BL å¥³æ€§å‘ã‘æ‹æ„›ã‚²ãƒ¼ãƒ â—†ã”ããƒ¡ãƒ³"/>
        <s v="ã‚ãªã‚«ãƒ¬ã€BLã€‘ç„¡æ–™ã‚²ãƒ¼ãƒ "/>
        <s v="K-Rain BL"/>
        <s v="ê°ì„±í•™ì› BL ì²«ì‚¬ëž‘"/>
        <s v="Chess of Blades (Demo)"/>
        <s v="BL Flowers Digital"/>
        <s v="BL 1-Click Camera - Free"/>
        <s v="Manga Books"/>
        <s v="OTOME of Ikemen cafe"/>
        <s v="BL info"/>
        <s v="BL Carrier"/>
        <s v="Skill Tree - BL Pre Sequel"/>
        <s v="BL Portfolio"/>
        <s v="Skywatch BL"/>
        <s v="B-L Animal Hospital"/>
        <s v="BL Banking DES"/>
        <s v="BL ONLINE PERSONAL TRAINING"/>
        <s v="BL Community Icon Pack"/>
        <s v="BL Mobile Banking"/>
        <s v="BL Taxi"/>
        <s v="BL!TZ - Endless"/>
        <s v="AC-BL"/>
        <s v="BL-ED: From BLUE to RED"/>
        <s v="B L Enterprises"/>
        <s v="BL Kennedy Theme"/>
        <s v="Teen Patti by BL Games"/>
        <s v="bm offers"/>
        <s v="B.M.Snowboard Free"/>
        <s v="BM Wallet"/>
        <s v="BM Online OEC Verification"/>
        <s v="Business Mitra (BM)"/>
        <s v="Bm"/>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Ãœcretsiz Ä°ddaa Tahminleri"/>
        <s v="RIV-BM FPV"/>
        <s v="BM Physiotherapy Clinic"/>
        <s v="BBMoji - Your personalized BBM Stickers"/>
        <s v="Dormi - Baby Monitor"/>
        <s v="PÃ¥ sporet ABC (BM)"/>
        <s v="BAMMS for BM 1Park"/>
        <s v="Bet Master Pro Soccer Predictions"/>
        <s v="MbH BM"/>
        <s v="Anime Mod for BM"/>
        <s v="BAMMS for BM SQ"/>
        <s v="BM speed test"/>
        <s v="Word Hunt"/>
        <s v="BN MÃ¡s Cerca de Usted"/>
        <s v="Radio BN"/>
        <s v="My College Bookstore"/>
        <s v="NOOK Audiobooks"/>
        <s v="BN PERKSâ„¢"/>
        <s v="BNCR Token Celular"/>
        <s v="BN Mi Banco"/>
        <s v="BN Pro BlueICS-b HD Text"/>
        <s v="BN Whitening Shoppe Ph"/>
        <s v="BN Pro ArialXL Legacy Text"/>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BN Pro ArialXL-b Neon HD Text"/>
        <s v="BN Pro Black Text"/>
        <s v="BN Pro BlueICS HD Text"/>
        <s v="BN Pro Arial Legacy Text"/>
        <s v="BN Pro Black Text on White"/>
        <s v="BN Pro White Text"/>
        <s v="Sam.BN"/>
        <s v="Bangla Calendar 1425: (EN-BN-AR) Holiday"/>
        <s v="BN DB1 App"/>
        <s v="BN Inscript Improved Keyboard"/>
        <s v="Skip-Boâ„¢ Free"/>
        <s v="Bubble Bo-Bo"/>
        <s v="Boom Beach"/>
        <s v="Red Ball 4"/>
        <s v="Skater Boy"/>
        <s v="FX LITE BO"/>
        <s v="Casual Sic Bo (éª°å¯¶)"/>
        <s v="Sic Bo Online! Free Casino"/>
        <s v="Hambo"/>
        <s v="Sic Bo Rave"/>
        <s v="Thai Sic Bo"/>
        <s v="BOO! - Next Generation Messenger"/>
        <s v="Wishbone - Compare Anything"/>
        <s v="Bee.Bo"/>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â€” Blood Pressure Log"/>
        <s v="Blood Pressure Info"/>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 Toolbox"/>
        <s v="bp Magazine for Bipolar"/>
        <s v="Blood Pressure - Heartcare"/>
        <s v="UM BP Track"/>
        <s v="BP Assist"/>
        <s v="BQ Camera"/>
        <s v="BQ Services"/>
        <s v="BQ-áˆ˜áŒ½áˆá á‰…á‹±áˆ³á‹Š áŒ¥á‹«á‰„á‹Žá‰½"/>
        <s v="Brilliant Quotes: Life, Love, Family &amp; Motivation"/>
        <s v="BQ Scan"/>
        <s v="Add-On: bq (a)"/>
        <s v="BQ Partners"/>
        <s v="gardening ideas flower diy"/>
        <s v="Software Update"/>
        <s v="RoboPad"/>
        <s v="Add-On: bq (c)"/>
        <s v="BQ LlicÃ¨ncia"/>
        <s v="Wherever BQ"/>
        <s v="Bonoâ€™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Carros Rebaixados BR"/>
        <s v="BR"/>
        <s v="Bleacher Report Live"/>
        <s v="BR Video Player"/>
        <s v="Br. Parking - Busy road Parking 3D 2018"/>
        <s v="Br video editing"/>
        <s v="B R Telco FCU Mobile Banking"/>
        <s v="BR Chat Bot"/>
        <s v="Br Browser"/>
        <s v="Dr B R Ambedkar (Jai Bhim)"/>
        <s v="Tv Br News"/>
        <s v="Br Shafi"/>
        <s v="Dr. B.R.Ambedkar"/>
        <s v="TÃ¡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 CS IT &amp; SE"/>
        <s v="BSPlayer ARMv7 VFP CPU support"/>
        <s v="Marked by King Bs"/>
        <s v="COMSATS BOOK STORE FOR BS(CS)"/>
        <s v="BS-Mobile"/>
        <s v="BS Meter (Ad Supported)"/>
        <s v="BS Calendar / Patro / à¤ªà¤¾à¤¤à¥à¤°à¥‹"/>
        <s v="Simulator Brawl Box for BS"/>
        <s v="BS Generator"/>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CABLE SIZE CALCULATOR BS 7671"/>
        <s v="Corporate B.S. Generator"/>
        <s v="Banco Sabadell App. Your mobile bank"/>
        <s v="StrÃ¦tÃ³.is"/>
        <s v="VOLT DROP CALCULATOR BS 7671"/>
        <s v="BSc Ag Entrance Preparation"/>
        <s v="Black Survival"/>
        <s v="Black Social"/>
        <s v="BTNotification"/>
        <s v="Little Magnet BT"/>
        <s v="BT Notifier"/>
        <s v="Bt Notifier -Smartwatch notice"/>
        <s v="BT One Voice mobile access"/>
        <s v="BT One Mobile secure access"/>
        <s v="BT Communicator"/>
        <s v="BT One Voice anywhere"/>
        <s v="BT Find Address for Bluetooth"/>
        <s v="BT Camera"/>
        <s v="BT Messenger"/>
        <s v="BT One Phone Mobile App"/>
        <s v="BitTorrentÂ®-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T Panorama"/>
        <s v="Battery Notifier BT Free"/>
        <s v="BT Dating -Find your match, help cupid, be social"/>
        <s v="BT (Usage Interne)"/>
        <s v="BT Position Sender - Bluetooth Position Sender"/>
        <s v="Aegis BT"/>
        <s v="BT Master"/>
        <s v="OSRAM BT Control"/>
        <s v="Vipè§†é¢‘å…è´¹çœ‹-BTç£åŠ›æœç´¢"/>
        <s v="AudioBT: BT audio GPS/SMS/Text"/>
        <s v="Jabbla BT"/>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ÃœnlÃ¼?"/>
        <s v="Bu Nedir ?"/>
        <s v="BU Bison Nation"/>
        <s v="Kim Bu Youtuber?"/>
        <s v="BU HANGÄ° ÅžARKI ? - 2018"/>
        <s v="BU Library"/>
        <s v="BU Alsace"/>
        <s v="Bu Hangi Oyun ?"/>
        <s v="Catholic La Bu Zo Kam"/>
        <s v="Bu Hangi Youtuber ?"/>
        <s v="Nedir Bu ?"/>
        <s v="Bu Hangi Film ?"/>
        <s v="Khrifa Hla Bu (Solfa)"/>
        <s v="Bu Hangi Dizi ?"/>
        <s v="Kristian Hla Bu"/>
        <s v="SA HLA BU"/>
        <s v="Bubble Witch 2 Saga"/>
        <s v="BÃ¼fe BU"/>
        <s v="BV Mobile Apps"/>
        <s v="BV"/>
        <s v="Bacterial Vaginosis"/>
        <s v="Bacterial Vaginosis ðŸ‡ºðŸ‡¸"/>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VictronConnect"/>
        <s v="BV Productions"/>
        <s v="Allsetra B.V."/>
        <s v="PIO bv Transport App"/>
        <s v="Philips Hue"/>
        <s v="Evolution: Battle for Utopia"/>
        <s v="Home Remedies for Bacterial Infections"/>
        <s v="Best Western To Go"/>
        <s v="BW Smart"/>
        <s v="BW-Go Free"/>
        <s v="BlitzWolf Shutter - BW Shutter"/>
        <s v="Black &amp; White Camera - Lovely BW"/>
        <s v="BW-Joseki"/>
        <s v="BW-DGS plugin"/>
        <s v="BW App"/>
        <s v="Learn SAP BW"/>
        <s v="Next Launcher 3D Theme Stun-BW"/>
        <s v="Standard Chartered Mobile (BW)"/>
        <s v="BW Mobilbanking fÃ¼r Smartphone und Tablet"/>
        <s v="BW COMPANY FINDER"/>
        <s v="BW Taxi"/>
        <s v="BW-GnuGo"/>
        <s v="BW SmartLife"/>
        <s v="Bw Events"/>
        <s v="Learn SAP BW on HANA"/>
        <s v="Analog BW - Camera filter effect foto film retouch"/>
        <s v="BW Ultra"/>
        <s v="BW-IVMS"/>
        <s v="BW Wallpaper"/>
        <s v="Skull Widget BW"/>
        <s v="BW Map mobile"/>
        <s v="Bell and Wyson Camera BW Pix "/>
        <s v="Best Western e-Concierge Hotel"/>
        <s v="SAP BW Tutorial"/>
        <s v="Kromium BW Theme for NEXT"/>
        <s v="IP address BW"/>
        <s v="AJ Styles HD Wallpapers"/>
        <s v="Keyboard Theme Gate Flat BW"/>
        <s v="BW Switch"/>
        <s v="Tutorials for SAP BW Offline"/>
        <s v="BL Essentials BW Icon Pack"/>
        <s v="Hypocam"/>
        <s v="BW Fuhlenbrock"/>
        <s v="BW eServices"/>
        <s v="B&amp;W Photo Filter Editor"/>
        <s v="BW t&amp;t"/>
        <s v="EBook For SAP BW ON HANA Learning Free"/>
        <s v="BX Memo"/>
        <s v="Bixby Button Remapper - bxActions"/>
        <s v="Bitcoin BX Thailand"/>
        <s v="Bx Thailand Alert (Bitcoin)"/>
        <s v="bX Hot Articles by Ex Libris"/>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Ä°CASSO-ELYSEE RACÄ°NG"/>
        <s v="Water Surfer Floating BMX Bicycle Rider Racing"/>
        <s v="Driving Cars Simulator Citroen"/>
        <s v="RC Monster Truck - Offroad Driving Simulator"/>
        <s v="Tiny Call Confirm"/>
        <s v="Casa de Bolsa Bx MÃ³vil"/>
        <s v="Super Jabber Jump"/>
        <s v="Commando Adventure Assassin"/>
        <s v="Limbo PC Emulator QEMU ARM x86"/>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â€“ Color by Number"/>
        <s v="PixBox Coloring - Color by number Sandbox"/>
        <s v="3D Color by Number: Voxel, Unicorn, Pixel Art 3D"/>
        <s v="Pixelmania - Color by number &amp; create pixel art"/>
        <s v="Valentines love color by number-Pixel art coloring"/>
        <s v="Rized â€¼ï¸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â€“ Colors by Number"/>
        <s v="BZ Reminder"/>
        <s v="B.Z. Live-Ticker"/>
        <s v="Weather BZ"/>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Ã¤nder"/>
        <s v="bz Basel E-Paper"/>
        <s v="SÃ¼dtirol2Go"/>
        <s v="TFO BZ Lessons"/>
        <s v="BZ Langenthaler Tagblatt"/>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Animal Hunting: Sniper Shooting"/>
        <s v="WISE- MOBILE PORTAL"/>
        <s v="Inwestor mobile"/>
        <s v="BZ StrauÃŸenfÃ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 Laws 2018 (California Laws and Codes)"/>
        <s v="California Cameras - Traffic"/>
        <s v="Register.ca Mobile"/>
        <s v="CB Radio Chat - for friends!"/>
        <s v="Truck Chat &amp; CB for Truckers"/>
        <s v="CB Frequencies FREE!"/>
        <s v="CB On Mobile"/>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Ã¡diz CB Gades"/>
        <s v="CB Land"/>
        <s v="Cb browser"/>
        <s v="CB Edits PNG &amp; CB Backgrounds"/>
        <s v="CB Mobile Biz"/>
        <s v="Antenna Tool"/>
        <s v="CB Hero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CD View Lite"/>
        <s v="CD - Teach me ABC English L1"/>
        <s v="Best Design CD Ideas"/>
        <s v="CD Carpe Diem App"/>
        <s v="Yazdani Cd Center EllahAbad Official App"/>
        <s v="CD JUANITO"/>
        <s v="CD Music"/>
        <s v="DIY cd rom ideas"/>
        <s v="Fantasy theme dark bw black building"/>
        <s v="Disc Label Print"/>
        <s v="Kiosque CD"/>
        <s v="CD-Zing"/>
        <s v="Nero AirBurn"/>
        <s v="CD COMET"/>
        <s v="DIY Recycled CD Wall Art"/>
        <s v="CD View"/>
        <s v="US 115th CD"/>
        <s v="STADE.CD"/>
        <s v="OBJECTIFINFOS.CD"/>
        <s v="DIY CD Craft Ideas"/>
        <s v="Ð ÐµÐµI Smart Remote MP3 CD Player"/>
        <s v="CD Padel Mora"/>
        <s v="Diligan CD VR"/>
        <s v="CD Supply"/>
        <s v="Music Collector Inventory Organizer UPC Discogs"/>
        <s v="CE on the go"/>
        <s v="CE Broker"/>
        <s v="CE Smart"/>
        <s v="CEHQ - CE Credits for Nurses"/>
        <s v="CE SmartApp.com"/>
        <s v="OE TRACKER CE Attendance App"/>
        <s v="Professor Online SEDUC-CE"/>
        <s v="ABAI CE Scanner"/>
        <s v="C-E Federal Credit Union"/>
        <s v="Ultra CE calculator"/>
        <s v="Shiver: Moonlit Grove CE"/>
        <s v="Beast of Lycan Isle CE"/>
        <s v="QUI EST CE ?"/>
        <s v="Volvo CE Insider"/>
        <s v="Grim Tales: The Wishes CE"/>
        <s v="MCQ CE IT"/>
        <s v="Placement Tips for BE (CE/IT)"/>
        <s v="NetApp CE"/>
        <s v="Merck CE"/>
        <s v="CE-STRONG"/>
        <s v="Magana Jari ce Littafi Na Uku : Part 3 of 3"/>
        <s v="CCleaner"/>
        <s v="Qu'est ce qui est jaune et qui attend ?"/>
        <s v="CE-SETRAM lâ€™Appli"/>
        <s v="CE KISIO"/>
        <s v="Terminal Emulator for Android"/>
        <s v="Ceasa CE"/>
        <s v="CE HPJM 69"/>
        <s v="CE SODEXO PASS FRANCE"/>
        <s v="CE AH VLJ"/>
        <s v="Preg0cy Tracker &amp; Countdown to Baby Due Date"/>
        <s v="ACCEPT CE MARKING"/>
        <s v="CE AR LOG"/>
        <s v="CE Airbus"/>
        <s v="CE Intelligence"/>
        <s v="CrossFire: Legends"/>
        <s v="CF.lumen"/>
        <s v="CF SHOP!"/>
        <s v="CF Life"/>
        <s v="CF-Bench"/>
        <s v="CF Appreciation"/>
        <s v="Unity CF"/>
        <s v="Overcomers CF - GA"/>
        <s v="Themes DAF CF 85 Trucks"/>
        <s v="CF Chat: Connecting Friends"/>
        <s v="CF Invest"/>
        <s v="Team CF"/>
        <s v="iOBD2-CF"/>
        <s v="CF PD"/>
        <s v="Themes DAF CF Trucks"/>
        <s v="CF Calculator"/>
        <s v="CF Climb"/>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Ã¡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Ã­zdnÃ­ Å™Ã¡dy CG Transit"/>
        <s v="CG Prints"/>
        <s v="CG Job Alerts"/>
        <s v="CG - Conference Call Add-On"/>
        <s v="Somos CG"/>
        <s v="CG Samanya Gyan"/>
        <s v="CG Smart"/>
        <s v="CG Freelancer"/>
        <s v="CG Wallpapers"/>
        <s v="Best CG Backgrounds"/>
        <s v="CG Districts"/>
        <s v="Amazing CG Backgrounds"/>
        <s v="CG BILASPUR CARNIVAL"/>
        <s v="Chat AnÃ³nimo Gratis EspaÃ±ol CG"/>
        <s v="CG Shikshak Mitan"/>
        <s v="CG 3D Model Viewer: view 3D models interactively"/>
        <s v="CG Wizard"/>
        <s v="CG FM"/>
        <s v="ASCPÂ®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20 minutes (CH)"/>
        <s v="OurHome â€“ chores, rewards, groceries and calendar"/>
        <s v="CH info"/>
        <s v="Flo's CH Boss Timer"/>
        <s v="20 Minuten (CH)"/>
        <s v="Calvary.ch App"/>
        <s v="autolina.ch has over 120'000 cars on offer."/>
        <s v="Digi-TV.ch"/>
        <s v="retteMi.ch"/>
        <s v="Chrome Canary (Unstable)"/>
        <s v="waut.ch!"/>
        <s v="search.ch"/>
        <s v="homegate.ch"/>
        <s v="tutti.ch - Free Classifieds"/>
        <s v="autoricardo.ch â€“ vehicles"/>
        <s v="Legit Check App by Ch Daniel"/>
        <s v="swissinfo.ch"/>
        <s v="Students.ch"/>
        <s v="CH Kadels"/>
        <s v="Sermon on Proverbs CH Spurgeon"/>
        <s v="ricardo.ch"/>
        <s v="usgang.ch"/>
        <s v="Startupticker.ch News, Events"/>
        <s v="ci"/>
        <s v="Green Build - An unofficial Travis CI client"/>
        <s v="mySharpBranded CI Test"/>
        <s v="Valmet CI Tool"/>
        <s v="CI Remote for Go"/>
        <s v="myNaida CI"/>
        <s v="CI MOBI"/>
        <s v="Supply Travis-CI POC"/>
        <s v="CI Crew"/>
        <s v="Pharmacy CI - Pharmacies de garde CÃ´te d'Ivoire"/>
        <s v="CI Staff App"/>
        <s v="IQ Test"/>
        <s v="1st Fed CI Mobile Banking"/>
        <s v="Thistletown CI"/>
        <s v="CI Dictionary"/>
        <s v="RGN CI-Control"/>
        <s v="CI Time"/>
        <s v="CI View"/>
        <s v="Ci - Logistics Group"/>
        <s v="Annonces.ci"/>
        <s v="C I Patel School"/>
        <s v="CI Screwed - Icon Pack"/>
        <s v="CI Stream"/>
        <s v="Majestic Cinema CI"/>
        <s v="Bonjour 2017 Abidjan CI â¤â¤â¤â¤â¤"/>
        <s v="Pharmacie de Garde CI et Prix"/>
        <s v="CI Capital - Dynamic"/>
        <s v="Chicken Invaders 3"/>
        <s v="CI SA"/>
        <s v="Mesure CI"/>
        <s v="Trovami se ci riesci"/>
        <s v="CircleCI Viewer"/>
        <s v="SimCity BuildIt"/>
        <s v="Nur tÉ™fsiri 1-ci cild"/>
        <s v="Test de Inteligencia CI"/>
        <s v="Calculate My IQ"/>
        <s v="South Park: Phone Destroyerâ„¢"/>
        <s v="CI CAFETERIAS UBER"/>
        <s v="Mizanul-HikmÉ™t 2-ci cild"/>
        <s v="CI On The Go"/>
        <s v="CJ SO COOL"/>
        <s v="CJ Fitness"/>
        <s v="CJ: Strike Back"/>
        <s v="The Grand Wars: San Andreas"/>
        <s v="CJ Fallon eBook Reader"/>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Ã©cole"/>
        <s v="Sin City Hero : Crime Simulator of Vegas"/>
        <s v="Courier Journal"/>
        <s v="FANDOM for: GTA"/>
        <s v="San Andreas Crime City Gangster 3D"/>
        <s v="Zombie Death Shooter"/>
        <s v="Project Grand Auto Town Sandbox Beta"/>
        <s v="Company Kitchen"/>
        <s v="Calvin Klein â€“ US Store"/>
        <s v="CK FFXIV Companion"/>
        <s v="Can Knockdown"/>
        <s v="Calvin Klein Petite Dresses"/>
        <s v="Louis CK"/>
        <s v="CK-12: Practice Math &amp; Science"/>
        <s v="CK åˆä¸€ åäº”"/>
        <s v="CK Eorzea Timepiece"/>
        <s v="CONTRACT KILLER: ZOMBIES (NR)"/>
        <s v="ck-modelcars Shop"/>
        <s v="Brainf*ck Interpreter"/>
        <s v="ck-modelcars-UK Shop"/>
        <s v="CK Multimedia - Gaming Accessories"/>
        <s v="CK SKILLZ"/>
        <s v="CK-12 Physics Simulations"/>
        <s v="CKZ ORIGINS"/>
        <s v="211:CK Lite"/>
        <s v="CK Life"/>
        <s v="CK Employee Portal"/>
        <s v="FML F*ck my life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Melior NUI - Material CM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to inches | centimeters to inches conversion"/>
        <s v="In to cm"/>
        <s v="CN Summer Challenge"/>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Block Survival Craft:The Story"/>
        <s v="What's Up, Snoopy? - Peanuts"/>
        <s v="PokÃ©mon TV"/>
        <s v="Angelo Rules - Crazy day"/>
        <s v="Multicraft Miner Exploration"/>
        <s v="CN TV Canal 3 - Cable Netword"/>
        <s v="CN Resident"/>
        <s v="Little Lovely Dentist"/>
        <s v="Foods Co"/>
        <s v="AND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Holl &amp; Co Barbers"/>
        <s v="Call of Miniâ„¢ Zombies 2"/>
        <s v="Grenada Co-operative Bank"/>
        <s v="Dungeon Legends - PvP Action MMO RPG Co-op Games"/>
        <s v="CO CASE Events"/>
        <s v="Permit Test CO Colorado DMV"/>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Ã©matiques CP"/>
        <s v="gCMOB"/>
        <s v="CP Connect 2.0"/>
        <s v="Evolution CP"/>
        <s v="IV Goï¼ˆget IV for Pokemonï¼‰"/>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Ã¡rio CP"/>
        <s v="Crusaders Quest"/>
        <s v="CQ Hotels"/>
        <s v="CQ"/>
        <s v="Curio Quest"/>
        <s v="CQ-Mobile"/>
        <s v="CQ Key"/>
        <s v="Sabbath School 4"/>
        <s v="CQ Mobile"/>
        <s v="Cardinal Quest 2"/>
        <s v="CQ-Alert"/>
        <s v="SDA Collegiate Quarterly"/>
        <s v="CQ SIGNAL PRO 5"/>
        <s v="CQ: Lost In Transmission"/>
        <s v="HR Team CQ Region Ed Qld"/>
        <s v="Roll Call News"/>
        <s v="CQ ESPM"/>
        <s v="SHUTTLLS CQ - Connect Ride Go"/>
        <s v="QRZ Assistant"/>
        <s v="Palavras la cq"/>
        <s v="CQ Ukraine"/>
        <s v="Pocket Prefix Plus"/>
        <s v="CQ Electrical Group"/>
        <s v="Sabbath School"/>
        <s v="Gunship Modern Combat 3D"/>
        <s v="Gun Simulator - Gun Games"/>
        <s v="ClanManagerTT2"/>
        <s v="Christian Questions Podcast"/>
        <s v="Sniper Killer Shooter"/>
        <s v="QST"/>
        <s v="Cypress College Library"/>
        <s v="Create My App"/>
        <s v="Snowboard Racing Free Fun Game"/>
        <s v="theCut"/>
        <s v="Ø§Ù„ÙØ§ØªØ­ÙˆÙ†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CR-Red"/>
        <s v="Deck Shop for Clash Royale"/>
        <s v="Royale Tournaments"/>
        <s v="Deck Builder &amp; Analyzer for CR"/>
        <s v="Chest Tracker for Clash Royale"/>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CS Guns Shoot"/>
        <s v="CS Interview Questions (TechQ)"/>
        <s v="Your rank CS:GO"/>
        <s v="Guide for CS:GO"/>
        <s v="CS Interview FAQs"/>
        <s v="CS"/>
        <s v="Mobile CS"/>
        <s v="Mobile CS:GO"/>
        <s v="Counter Terrorist Gun Strike CS: Special Forces"/>
        <s v="C.S. Lewis Daily Quotes"/>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 CONNECT"/>
        <s v="CT-ART 4.0 (Chess Tactics 1200-2400 ELO)"/>
        <s v="CT-Stream Player"/>
        <s v="CT Pulmonary Angiography"/>
        <s v="Results for CT Lottery"/>
        <s v="Dine In CT - Food Delivery"/>
        <s v="CT Checkout"/>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0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Free Resume Builder â€“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All Star Of CW"/>
        <s v="Cartoon Wars: Blade"/>
        <s v="FANDOM: Arrow and The Flash"/>
        <s v="IZ2UUF Morse Koch CW"/>
        <s v="C W Browser"/>
        <s v="Canon CameraWindow"/>
        <s v="Saiyan Of CW"/>
        <s v="CW Bluetooth SPP"/>
        <s v="Free CW TN Videos 2018"/>
        <s v="The Church at CW"/>
        <s v="CW Mobile"/>
        <s v="Freeform â€“ Stream Full Episodes, Movies, &amp; Live TV"/>
        <s v="CW BLE Peripheral Simulator"/>
        <s v="FXNOW: Movies, Shows &amp; Live TV"/>
        <s v="My CW"/>
        <s v="DC All Access"/>
        <s v="Morse Code Reader"/>
        <s v="CW Nuclear"/>
        <s v="Pocket RxTx Free"/>
        <s v="CW Deposit"/>
        <s v="Hallmark Channel Everywhere"/>
        <s v="Morse Player Free"/>
        <s v="News 8 San Diego"/>
        <s v="Learn Morse Code - G0HYN Learn Morse"/>
        <s v="SYFY"/>
        <s v="Morse Notifier Free"/>
        <s v="AMC"/>
        <s v="Cartoon Wars 3"/>
        <s v="ABC â€“ Live TV &amp; Full Episodes"/>
        <s v="Oracle CX Cloud Mobile"/>
        <s v="CX-10WiFi"/>
        <s v="CX-OF"/>
        <s v="cx-32wifi"/>
        <s v="CX-17WIFI"/>
        <s v="Cathay Pacific"/>
        <s v="Cx File Explorer"/>
        <s v="cx-33wifi"/>
        <s v="CX-WiFi720P"/>
        <s v="CX-60"/>
        <s v="ACTIVEON CX &amp; CX GOLD"/>
        <s v="CX North America"/>
        <s v="CX-10DS"/>
        <s v="CX-37"/>
        <s v="Avaya CX"/>
        <s v="CX_WiFiUFO"/>
        <s v="CX watcher"/>
        <s v="Theme For Techno Camon CX"/>
        <s v="CX-95WIFI"/>
        <s v="Theme for Tecno Camon CX / C8"/>
        <s v="CX Carrier Lite"/>
        <s v="OraciÃ³n CX"/>
        <s v="CX-40"/>
        <s v="Cx Wize"/>
        <s v="Ring"/>
        <s v="Racing CX"/>
        <s v="cx advance call blocker"/>
        <s v="CX Ram Booster"/>
        <s v="CX-42"/>
        <s v="CX Capture"/>
        <s v="CONNECT: The Mobile CX Summit"/>
        <s v="Hyundai CX Conference"/>
        <s v="CX-41"/>
        <s v="CX Monthly Tech News"/>
        <s v="CXmodel-ufo"/>
        <s v="CX Summit"/>
        <s v="Secret Codes For Android"/>
        <s v="WiFi FPV"/>
        <s v="CX Elevated"/>
        <s v="FlexRelease CX"/>
        <s v="Ambient CX"/>
        <s v="QuestionPro - CX"/>
        <s v="CX Network"/>
        <s v="CY Security Antivirus Cleaner"/>
        <s v="Freecell CY"/>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Å melina .cz inzerÃ¡ty inzerce"/>
        <s v="Alzashop.com"/>
        <s v="KFC CZ"/>
        <s v="Skylink Live TV CZ"/>
        <s v="Rande.cz"/>
        <s v="Breweries (CZ/SK)"/>
        <s v="reality.cz"/>
        <s v="CZ-Help"/>
        <s v="HlÃ¡Å¡enÃ­rozhlasu.cz"/>
        <s v="signÃ¡ly.cz"/>
        <s v="HTC Sense Input - CZ"/>
        <s v="WebCams"/>
        <s v="Wallpapers CZ 75 85"/>
        <s v="SMS Sender - sluzba.cz"/>
        <s v="Novinky.cz"/>
        <s v="Wallpaper.cz"/>
        <s v="Strava.cz"/>
        <s v="CZ Kompas"/>
        <s v="ModlitebnÃ­ knÃ­Å¾ka CZ"/>
        <s v="MYTO CZ"/>
        <s v="PLAYzone.cz"/>
        <s v="RoutePlan.cz"/>
        <s v="TeeTime.cz"/>
        <s v="What is my IP address"/>
        <s v="Windguru Lite"/>
        <s v="Vira.cz Widget"/>
        <s v="Da Fit"/>
        <s v="Dan the Man: Action Platformer"/>
        <s v="Ghost Detector"/>
        <s v="Master for Minecraft(Pocket Edition)-Mod Launcher"/>
        <s v="Translate: text &amp; voice translator"/>
        <s v="The Zueira's Voice"/>
        <s v="Battery Calibration"/>
        <s v="FVD - Free Video Downloader"/>
        <s v="Thuglife Video Maker"/>
        <s v="MadLipz"/>
        <s v="Soccer FC"/>
        <s v="Visage Lab â€“ face retouch"/>
        <s v="Geometry Dash SubZero"/>
        <s v="Escaping the Prison"/>
        <s v="Quiz TRUE or FALSE"/>
        <s v="Glam Doll Salon - Chic Fashion"/>
        <s v="Siren Ringtones"/>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DB Train Simulator"/>
        <s v="DB Tools"/>
        <s v="dB Meter - measure sound &amp; noise level in Decibel"/>
        <s v="DB LINK RGB"/>
        <s v="DB BAHN"/>
        <s v="DB Manager"/>
        <s v="Guide for DB Xenoverse"/>
        <s v="DB Transport"/>
        <s v="DB Stay Connected"/>
        <s v="DB FahrtProfi"/>
        <s v="DB TOS - Pocket Helper"/>
        <s v="Guide for DB Xenoverse 2"/>
        <s v="DB Customer Connect"/>
        <s v="Patron DB"/>
        <s v="DB Event App"/>
        <s v="DB HOME"/>
        <s v="Bowers &amp; Wilkins DB Subwoofers"/>
        <s v="Guide for IMS DB"/>
        <s v="DB Busradar NRW"/>
        <s v="DB Pickles"/>
        <s v="DB for Fallout Shelter"/>
        <s v="dB Sound Meter"/>
        <s v="DB for Hustle Castle"/>
        <s v="DB Ultra Saiyan Battle"/>
        <s v="Preferences Manager and SQLite DB Viewer"/>
        <s v="LC-DB-LITE"/>
        <s v="Hamburg Transit - Offline HVV DB times and plans"/>
        <s v="SW-DB"/>
        <s v="DC Legends: Battle for Justice"/>
        <s v="Injustice 2"/>
        <s v="Injustice: Gods Among Us"/>
        <s v="FANDOM for: DC"/>
        <s v="Ultimate DC Challenge"/>
        <s v="LEGOÂ® DC Mighty Micros"/>
        <s v="Justice League Action Run"/>
        <s v="Marvel and DC Wallpapers"/>
        <s v="DC Comics Amino"/>
        <s v="Comics"/>
        <s v="Quiz DC"/>
        <s v="Batman: Gothamâ€™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Painting Lulu DC Super Friends"/>
        <s v="DC Metro"/>
        <s v="DC Trails-Hop On Hop Off Tours"/>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âœ¨Shadowtimeâœ¨"/>
        <s v="Checkers"/>
        <s v="Scratch Logo Quiz. Challenging brain puzzle"/>
        <s v="Myth Defense 2: DF"/>
        <s v="df"/>
        <s v="DF Squid"/>
        <s v="DF å¸æ©Ÿ"/>
        <s v="DF@realtime"/>
        <s v="DF Night Selfies"/>
        <s v="DF Coaching"/>
        <s v="Digital Falak"/>
        <s v="The Divine Feminine App: the DF App"/>
        <s v="DF BugMeNot"/>
        <s v="DF-CAM"/>
        <s v="DF Tracker"/>
        <s v="Guia Bike DF"/>
        <s v="RÃ¡dio DF FM"/>
        <s v="Noticias DF"/>
        <s v="DF Glue Board"/>
        <s v="DF-Server Mobile"/>
        <s v="DF-View"/>
        <s v="MexiRoomies - roomies, mexico, df, apt, house room"/>
        <s v="DF Wall Plus â€“ Droid Firewall"/>
        <s v="Diario Fi0ciero"/>
        <s v="Digital FM BrasÃ­lia DF"/>
        <s v="DF SmartPlus"/>
        <s v="Red Transporte DF"/>
        <s v="ElejaOnline DF"/>
        <s v="ProconLegis-DF"/>
        <s v="Consultar Infracciones de Transito DF y Mexico"/>
        <s v="MÃ©xico City D.F News"/>
        <s v="PDF Reader â€“ PDF Editor 2018"/>
        <s v="Fix Error Google Playstore"/>
        <s v="df-Vegetable"/>
        <s v="Aproveita DF"/>
        <s v="EVENTOS DF"/>
        <s v="Citymapper - Transit Navigation"/>
        <s v="RÃ¡dio Sol Nascente DF"/>
        <s v="Dollar General - Digital Coupons, Ads And More"/>
        <s v="DG Coupon"/>
        <s v="DG - Digital Coupons - Free Coupon and Discount"/>
        <s v="DG Smart life"/>
        <s v="Krazy Coupon Lady"/>
        <s v="DG UPnP Player Free"/>
        <s v="DG Mobile"/>
        <s v="Go Go Coupons - Free Coupon and Discount"/>
        <s v="DJ Electro Mix Pad"/>
        <s v="DG Screen Recorder"/>
        <s v="DG Report Reminder"/>
        <s v="DG Video Editor"/>
        <s v="Roland DG Mobile Panel"/>
        <s v="Destroy Gunners Î£"/>
        <s v="DG-App"/>
        <s v="Can I pack that? - DG App"/>
        <s v="DG Phone Call Task Switcher"/>
        <s v="DG Fitness"/>
        <s v="Sharaf DG"/>
        <s v="DG Card"/>
        <s v="Coupon Mob - Discount Coupons"/>
        <s v="DG Users"/>
        <s v="DG Cars"/>
        <s v="Free coupons and vouchers"/>
        <s v="DG Hair"/>
        <s v="DG Xplained"/>
        <s v="DG OFF - 100% Free Coupons &amp; Deals"/>
        <s v="DigooÂ·Cloud"/>
        <s v="DG Monitor"/>
        <s v="DG à¤—à¥à¤°à¤¾à¤® / Digital Gram Panchayat"/>
        <s v="DG TV"/>
        <s v="Daily Horoscope"/>
        <s v="DHgate-Shop Wholesale Prices"/>
        <s v="DH Texas Poker - Texas Hold'em"/>
        <s v="DEER HUNTER CLASSIC"/>
        <s v="DEER HUNTER RELOADED"/>
        <s v="DH Pineapple Poker OFC"/>
        <s v="DH UFO"/>
        <s v="Galaxy Defense"/>
        <s v="Call of Miniâ„¢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ooking in the Kitchen"/>
        <s v="Automatic Call Recorder"/>
        <s v="Fancy Pants Adventures"/>
        <s v="Boomerang from Instagram"/>
        <s v="Shopee: No.1 Belanja Online"/>
        <s v="Lep's World 3 ðŸ€ðŸ€ðŸ€"/>
        <s v="Robbery Bob"/>
        <s v="Video Downloader - for Instagram Repost App"/>
        <s v="Nyan Cat: Lost In Space"/>
        <s v="HOLLA Live: Meet New People via Random Video Chat"/>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10 Minutes a Day Times Tables"/>
        <s v="dk Verk"/>
        <s v="e-Boks.dk"/>
        <s v="Account Class-11 Solutions (D K Goel)"/>
        <s v="Dating.dk"/>
        <s v="S-Home DK"/>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p For WhatsApp"/>
        <s v="Fifth Edition DM Tools"/>
        <s v="DM Talk New"/>
        <s v="DM airdisk"/>
        <s v="Diabetes mellitus (DM) from zero to hero"/>
        <s v="Auto DM for Twitter ðŸ”¥"/>
        <s v="DM HiDisk"/>
        <s v="DM EVOLUTION"/>
        <s v="Daily DM"/>
        <s v="DM - The Offical Messaging App"/>
        <s v="DM airdisk Pro"/>
        <s v="Convert Coordinates DM to DMS"/>
        <s v="DM security - Dragon Mobile"/>
        <s v="DM 24/7"/>
        <s v="DM Storage (for twitter)"/>
        <s v="DM Transfers Dalaman Transfers"/>
        <s v="DM Tracker"/>
        <s v="DM Tuning"/>
        <s v="DM Magazine"/>
        <s v="DM ×”×¤×§×•×ª"/>
        <s v="DM TrackMan"/>
        <s v="Aster DM Healthcare"/>
        <s v="Fake Chat (Direct Message)"/>
        <s v="DM Buddy Â» Learn Digital Marketing"/>
        <s v="DM Accounting and Payroll"/>
        <s v="DM Collection"/>
        <s v="DM AirDisk HDD"/>
        <s v="DM AirDisk NAS"/>
        <s v="Shaggy's DM Assistant"/>
        <s v="Otto DM"/>
        <s v="DM Adventure"/>
        <s v="Ramdor DM Mobile"/>
        <s v="Disciple Makerâ€™s (DM) Lab"/>
        <s v="Ultimate DM"/>
        <s v="DN"/>
        <s v="DN eAvis"/>
        <s v="DN Sync"/>
        <s v="DN Reader"/>
        <s v="DN Managed Mobility App"/>
        <s v="e-DN - den digitala tidningen frÃ¥n Dagens Nyheter"/>
        <s v="DN Blog"/>
        <s v="Dagens Nyheter"/>
        <s v="DN Events"/>
        <s v="DN.VR"/>
        <s v="DN - DiÃ¡rio de NotÃ­cias"/>
        <s v="DN Employee"/>
        <s v="DN Advanced Service Coder"/>
        <s v="DN Premium Hookah Lounge"/>
        <s v="PlayMotiv dn edition"/>
        <s v="DN Calculators"/>
        <s v="DN Diamonds"/>
        <s v="DN Prasad"/>
        <s v="DN Driver"/>
        <s v="D.N. College Meerut"/>
        <s v="DN Radio FM"/>
        <s v="Sverige Tidningar"/>
        <s v="Svenska Dagbladet"/>
        <s v="Dragon Nest M"/>
        <s v="Downtown Mafia: Gang Wars (Mobster Game) Free"/>
        <s v="DN Snacks"/>
        <s v="Guardian Hunter: SuperBrawlRPG"/>
        <s v="Sweden Newspapers"/>
        <s v="ES Remote"/>
        <s v="Destiny Ninja Shall we date otome games love story"/>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ã€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Profile pictures for WhatsApp"/>
        <s v="WhatsVPN - Unlimited Free VPN"/>
        <s v="DP Editor"/>
        <s v="DP &amp; Status"/>
        <s v="Easy DIY CD Craft Ideas"/>
        <s v="DP Maker"/>
        <s v="Download Instant DP (Full HD)"/>
        <s v="DP and Status for WhatsApp 2018"/>
        <s v="DP &amp; Status for Whatsapp 2018"/>
        <s v="DP and Status"/>
        <s v="DP Creator for WhatsApp"/>
        <s v="Cute Images for Whatsapp"/>
        <s v="Dp For FB"/>
        <s v="Best DP and Status (Daily Updates Photos)"/>
        <s v="Magical Insta DP"/>
        <s v="Square DP For Whatsapp"/>
        <s v="All Types DP &amp; Status Maker"/>
        <s v="DP Photo Editor"/>
        <s v="Status For WhatsApp DP - pro"/>
        <s v="Marathi DP - status and message,jokes,Video app"/>
        <s v="Best DP And Video Status 2018 For Whatsapp"/>
        <s v="Profile Pictures - Best DP Status"/>
        <s v="Best DP and Status - All Type DP &am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DM for WhatsApp"/>
        <s v="Qeek for Instagram - Zoom profile insta DP"/>
        <s v="DP Battle"/>
        <s v="Faceoff DP Battle App"/>
        <s v="Insta Square Profile DP"/>
        <s v="X Launcher Pro: PhoneX Theme, OS11 Control Center"/>
        <s v="DP Status 2017"/>
        <s v="DQ Texas"/>
        <s v="DQ Events"/>
        <s v="Dash Quest Heroes"/>
        <s v="Coupons for Dairy Queen"/>
        <s v="ODTMobile v4"/>
        <s v="DQT GPS"/>
        <s v="DQ Akses"/>
        <s v="Discovery Insure"/>
        <s v="Taco Bell"/>
        <s v="LightMeter Free"/>
        <s v="ODTMobile"/>
        <s v="Whataburger"/>
        <s v="Arby's"/>
        <s v="RPG Dragon Lapis"/>
        <s v="Find Fast Food"/>
        <s v="Jungle book-The Great Escape"/>
        <s v="Bunny Skater"/>
        <s v="DQSalmaan - A fan made App"/>
        <s v="Culver's"/>
        <s v="World Webcams"/>
        <s v="The Walking Zombie: Dead City"/>
        <s v="Monster Fishing 2018"/>
        <s v="Call Blocker &amp; Blacklist"/>
        <s v="Dulquer Salmaan HD Wallpapers"/>
        <s v="IHOPÂ®"/>
        <s v="Dr. Parking 4"/>
        <s v="Dr. Driving 2"/>
        <s v="Anti-virus Dr.Web Light"/>
        <s v="dr.fone - Recovery &amp; Transfer wirelessly &amp; Backup"/>
        <s v="Dr. Truck Driver : Real Truck Simulator 3D"/>
        <s v="Dr. Cares - Pet Rescue 911 ðŸ¶"/>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ixel: Pill mania Classic"/>
        <s v="Dr. Chess"/>
        <s v="Super Dr. Parking 3D"/>
        <s v="Dr Dre - Beatmaker"/>
        <s v="Dr. Cares - Amy's Pet Clinic ðŸˆ ðŸ•"/>
        <s v="Pet Vet Dr - Animals Hospital"/>
        <s v="Dr.Android Repair Master 2017"/>
        <s v="DR CONTROL"/>
        <s v="Dr Driving Racer"/>
        <s v="Dr. Booster - Boost Game Speed"/>
        <s v="Dr. Panda CafÃ© Freemium"/>
        <s v="Dr. Panda Ice Cream Truck Free"/>
        <s v="Dr. Doug's Tips"/>
        <s v="Dr. 2048"/>
        <s v="Dr. Shogi"/>
        <s v="DR Sebi's Alkaline List"/>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S - xR"/>
        <s v="DS-Students"/>
        <s v="DS Thermometer"/>
        <s v="Deep Sleep Battery Saver"/>
        <s v="Draft Simulator for FUT 18"/>
        <s v="DS Flashlight"/>
        <s v="DS-82 form"/>
        <s v="dt Pro"/>
        <s v="DT"/>
        <s v="DT Manager"/>
        <s v="DT-CAM"/>
        <s v="DT Fieldlink"/>
        <s v="DT Driving Test Theory"/>
        <s v="DT Smart"/>
        <s v="Truck Simulator DT 3D"/>
        <s v="DT Baby Cam"/>
        <s v="WPBS-DT"/>
        <s v="ReadyOp DT"/>
        <s v="Soccer Manager 2018"/>
        <s v="Online Soccer Manager (OSM)"/>
        <s v="DT-VR"/>
        <s v="Dt Tracking"/>
        <s v="DT Simple Interval Timer"/>
        <s v="DT Health"/>
        <s v="DT CLOTHINGS"/>
        <s v="PAY DT"/>
        <s v="ØµÙˆØ± Ø­Ø±Ù H"/>
        <s v="Eat Right Diet (by Dt Shreya's Family Diet Clinic)"/>
        <s v="DT Practice"/>
        <s v="Dt. Jyothi Srinivas"/>
        <s v="DT future1 cam"/>
        <s v="DT Freight"/>
        <s v="Johor DT Lock Screen"/>
        <s v="PES CLUB MANAGER"/>
        <s v="Wheelie Challenge"/>
        <s v="DT NO.I"/>
        <s v="DT Technologies"/>
        <s v="DTPay"/>
        <s v="&quot;i DT&quot; FÃºtbol. Todos Somos TÃ©cnicos."/>
        <s v="MasterDT"/>
        <s v="Top Soccer Manager"/>
        <s v="AJ Styles Wallpaper 2018 - AJ Styles HD Wallpaper"/>
        <s v="Soccer Board Tactics"/>
        <s v="senior easy phone"/>
        <s v="dt.se"/>
        <s v="Profile Pictures and DP for Whatsapp"/>
        <s v="du app"/>
        <s v="DU Battery Saver - Battery Charger &amp; Battery Life"/>
        <s v="DU Antivirus Security - Applock &amp; Privacy Guard"/>
        <s v="DU Cleaner â€“ Memory cleaner &amp; clean phone cache"/>
        <s v="DU Launcher - Boost Your Phone"/>
        <s v="DU Security"/>
        <s v="DU Privacy-hide appsã€smsã€file"/>
        <s v="DU Browser Mini(Small&amp;Fast)"/>
        <s v="Caller ID &amp; Call Block - DU Caller"/>
        <s v="Lock Screen - DU Locker &amp; Lock screen wallpaper"/>
        <s v="du View"/>
        <s v="DU Emoji Keyboardï¼ˆSimejiï¼‰"/>
        <s v="DU GIF Maker: GIF Maker, Video to GIF &amp; GIF Editor"/>
        <s v="DU Flashlight - Brightest LED &amp; Flashlight Free"/>
        <s v="Upgrade for Android DU Master"/>
        <s v="Modern: DU Launcher Theme"/>
        <s v="Night: DU Launcher Theme"/>
        <s v="DU Collage Maker - Photo Collage &amp; Grid &amp; Layout"/>
        <s v="Du Chinese â€“ Mandarin Lessons"/>
        <s v="Portes du Soleil"/>
        <s v="Sword of Chaos - Lame du Chaos"/>
        <s v="Hadith du jour"/>
        <s v="Bible du Semeur-BDS (French)"/>
        <s v="La citadelle du musulman"/>
        <s v="Voyance du pyromancien"/>
        <s v="Clean My Android"/>
        <s v="Citation du Jour - Motivation"/>
        <s v="La PoupÃ©e du Voyant"/>
        <s v="Star Chart"/>
        <s v="APUS Booster - Space Cleaner &amp; Booster"/>
        <s v="Proverbes du monde"/>
        <s v="GO Securityï¼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WiFi Action Camera"/>
        <s v="DV Car Service"/>
        <s v="DV Lottery Photo"/>
        <s v="DV Lottery Photo Tool"/>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â„¢ IPVMS Mobile"/>
        <s v="DW Amharic by AudioNow Digital"/>
        <s v="DW VMAX"/>
        <s v="News: DW EspaÃ±ol"/>
        <s v="DW Contacts &amp; Phone &amp; Dialer"/>
        <s v="DW"/>
        <s v="DW Arabic By dw-arab.com"/>
        <s v="DW Espanol"/>
        <s v="News :DW Bangali"/>
        <s v="Learn German: Die Bienenretter"/>
        <s v="News: DW Hausa"/>
        <s v="DW Spectrumâ„¢ IP VMS"/>
        <s v="DW Audio"/>
        <s v="DW ÙØ§Ø±Ø³ÛŒ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VMAX IP Plus Mobile Client"/>
        <s v="Rose Gold DW Watch Theme"/>
        <s v="DW Maps"/>
        <s v="DW Uninstall Applications"/>
        <s v="Bodyworks DW"/>
        <s v="DW Cleaner"/>
        <s v="DW Missed call cleaner patch"/>
        <s v="Swahili Radio"/>
        <s v="Black Classic DW Watch Theme"/>
        <s v="White Classic Petite Watch Theme for DW"/>
        <s v="D.W Bien ÃŠtre"/>
        <s v="DX"/>
        <s v="Direct ExpressÂ®"/>
        <s v="KeePass DX"/>
        <s v="Across Age DX"/>
        <s v="Ham DX Cluster &amp; Spots Finder"/>
        <s v="DX Alerts"/>
        <s v="Piczle Lines DX"/>
        <s v="PORTABLE SOCCER DX Lite"/>
        <s v="DX Spots Free"/>
        <s v="3DAnimeGirl DX DreamPortrait KAWAII Girl DressUp"/>
        <s v="Bubble Shooter DX"/>
        <s v="DX Alert"/>
        <s v="Age of Procreation DX"/>
        <s v="DX Simulation for OOO Dx Belt"/>
        <s v="Differential Dx Free"/>
        <s v="Tricky Bike Stunt Rider DX"/>
        <s v="DX Gashacon Sword for Ex-Aid Henshin"/>
        <s v="DX Simulation Belt for Build henshin"/>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Human Dx"/>
        <s v="MBU DX Cluster"/>
        <s v="Cloud DX Connected Health"/>
        <s v="DX Simulation for X-aid Dx Belt"/>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CCP DZ : Fill out a check | Number in letters DZD"/>
        <s v="DZ Mobile Market"/>
        <s v="3G DZ Configuration"/>
        <s v="3G/4G Config Dz"/>
        <s v="Drugs Dz - Algeria"/>
        <s v="IRIS : Customer Service - DZ Algeria"/>
        <s v="Numbers Into Words"/>
        <s v="MÃ©tÃ©o AlgÃ©rie DZ"/>
        <s v="DZ Popup Video Player"/>
        <s v="DZ PROMOS - Promotions &amp; Sale Alerts in Algeria"/>
        <s v="JNews DZ - Algerian Newspapers"/>
        <s v="DZ-JOKER"/>
        <s v="Super ball DZ"/>
        <s v="Ouedkniss"/>
        <s v="Files To SD Card Pro"/>
        <s v="News Dz"/>
        <s v="My Ooredoo Algeria"/>
        <s v="Currency Exchange DZ"/>
        <s v="PHARMAGUIDE (DZ)"/>
        <s v="Ù„Ø¹Ø¨Ø© ØªÙ‚Ø¯Ø± ØªØ±Ø¨Ø­ DZ"/>
        <s v="DEM DZ"/>
        <s v="chat dz"/>
        <s v="Devise Dz"/>
        <s v="BAC DZ Questionnaire"/>
        <s v="Ludo Dz"/>
        <s v="ONEC DZ"/>
        <s v="Agent HQ for The Division"/>
        <s v="DZ Urgences"/>
        <s v="infirmiers"/>
        <s v="DZ sim"/>
        <s v="Tuberculose Dz"/>
        <s v="DZ Fly AlgÃ©rie Horaire Vols"/>
        <s v="3G to 4G Converter - Simulator"/>
        <s v="dekoreko-dz"/>
        <s v="ChangeDA - Cours du DZD sur le marchÃ© parallÃ¨le"/>
        <s v="dz press"/>
        <s v="Tunisian Dinar: Exchange rate"/>
        <s v="love sms good morning"/>
        <s v="Dz Camera"/>
        <s v="quran-DZ"/>
        <s v="DZ Blagues"/>
        <s v="DZ Register"/>
        <s v="EA SPORTS UFCÂ®"/>
        <s v="NBA LIVE Mobile Basketball"/>
        <s v="Need for Speedâ„¢ No Limits"/>
        <s v="Madden NFL Football"/>
        <s v="EA SPORTSâ„¢ FIFA 18 Companion"/>
        <s v="The Simpsonsâ„¢: Tapped Out"/>
        <s v="Plants vs. Zombiesâ„¢ 2"/>
        <s v="All-in-One Mahjong 3"/>
        <s v="World Racers family board game"/>
        <s v="SweetLand â€” Family Board Game"/>
        <s v="iBP Blood Pressure"/>
        <s v="Blood Pressure Companion"/>
        <s v="Nursing Care Plan 0DA Tables"/>
        <s v="palmPEDi: Pediatric Tape"/>
        <s v="ABG Master"/>
        <s v="Be the Expert in Phlebotomy - Professional Nursing"/>
        <s v="HD Widgets"/>
        <s v="Kairo XP (for HD Widgets)"/>
        <s v="B-52 Spirits of Glory Deluxe"/>
        <s v="CURSUM B"/>
        <s v="Neon Glow C - Icon Pack"/>
        <s v="Hitman Sniper"/>
        <s v="Koi Live Wallpaper"/>
        <s v="Go"/>
        <s v="A41 WatchFace for Android Wear Smart Watch"/>
        <s v="DH Reaction Wall"/>
        <s v="Cut the Rope GOLD"/>
        <s v="Ghosts'n Goblins MOBILE"/>
        <s v="Lock 'n' Roll Pro - Ad Free"/>
        <s v="Planet O - Icon Pack"/>
        <s v="Obbligo o VeritÃ ? PRO"/>
        <s v="P-Home for KLWP"/>
        <s v="[Sub/EMUI] P Pro - EMUI 8.1/8.0/5.X Theme"/>
        <s v="Volume Slider Like Android P Volume Control"/>
        <s v="Pacify (Android P theme) - Theme for Xperiaâ„¢"/>
        <s v="Android P Style Icon Pack"/>
        <s v="pretty Easy privacy pâ‰¡p"/>
        <s v="P Icon Pack"/>
        <s v="Q Alerts: QAnon Drop Notifications, Research "/>
        <s v="Neon-R (Red)"/>
        <s v="Jurassic Life: T Rex Simulator"/>
        <s v="Mental Hospital V"/>
        <s v="W-History Standalone"/>
        <s v="Light X - Icon Pack"/>
        <s v="X-Plane to GPS"/>
        <s v="X Back - Icon Pack"/>
        <s v="Zombie Avengers:(Dreamsky)Stickman War Z"/>
        <s v="WhatsFake Pro (Ad free)"/>
        <s v="My baby firework (Remove ad)"/>
        <s v="Easy Hotspot Ad Free"/>
        <s v="Mupen64Plus AE (N64 Emulator)"/>
        <s v="AG Subway Simulator Mobile"/>
        <s v="Michael's AG Sound Board"/>
        <s v="Watch Face Swiss AJ-6"/>
        <s v="AJ Gray Icon Pack"/>
        <s v="AJ Gray Dark Icon Pack"/>
        <s v="AJ Blue Icon Pack"/>
        <s v="AJ Turquoise Dark Icon Pack"/>
        <s v="AJ Orange Icon Pack"/>
        <s v="Glanceable Ap Watch Face"/>
        <s v="Nightenfell: Shared AR"/>
        <s v="BringGo AU &amp; NZ"/>
        <s v="Ultimate Watch 2 watch face"/>
        <s v="F05WatchFace for Android Wear"/>
        <s v="INTERACTIVE CALCULUS PRO"/>
        <s v="AX Watch for WatchMaker"/>
        <s v="Ay YÄ±ldÄ±z - Xperia Live Theme"/>
        <s v="YAKALA AY"/>
        <s v="Ice Crush 10.000 B.C."/>
        <s v="Wolf of the BF:Commando MOBILE"/>
        <s v="My Virtual Boyfriend"/>
        <s v="Droid PRoCon BF3"/>
        <s v="Bi-Tank Ads Free"/>
        <s v="BI Barcode Scanner"/>
        <s v="Bk Bee Sales Manager"/>
        <s v="Basket Manager 2016 Pro"/>
        <s v="Basket Manager 2017 Pro"/>
        <s v="Sam.BN Pro"/>
        <s v="Bo's Matching Game"/>
        <s v="Socle Commun BO du 23-04-2015"/>
        <s v="Infinity Dungeon VIP"/>
        <s v="BS Match Maker Premium"/>
        <s v="Little Magnet BT Pro"/>
        <s v="Watch Face BW Inter"/>
        <s v="Color Changer Pro [root]"/>
        <s v="Hitman GO"/>
        <s v="Trinomial Factoring Wizard"/>
        <s v="CA Speakers"/>
        <s v="CB Frequencies"/>
        <s v="Antenna Tool Premium"/>
        <s v="Frequencies"/>
        <s v="CE Map - Interactive Co0 Exiles Map"/>
        <s v="Next Launcher 3D Bold-CF Theme"/>
        <s v="Dots puzzle"/>
        <s v="FAV KWGT"/>
        <s v="Pixxy KWGT"/>
        <s v="CI 174 Gray Icon Pack"/>
        <s v="All-night drugstore CI &amp; Price"/>
        <s v="CI Attendance"/>
        <s v="F*ck This Game"/>
        <s v="211:CK"/>
        <s v="FREE CHATS C.L."/>
        <s v="OMEGA Black UI Theme - CM 12"/>
        <s v="Ski Safari: Adventure Time"/>
        <s v="Chinese Chess 3D Online (Xiangqi, è±¡æ£‹, co tuong)"/>
        <s v="UFO-CQ"/>
        <s v="DCUO|CR Calculator Pro"/>
        <s v="CS go bomb simulator"/>
        <s v="Emergency Brain CT"/>
        <s v="CT and XR Dose Calculator"/>
        <s v="CV-RECORD Pro"/>
        <s v="CW Studio Â®"/>
        <s v="Morse Machine for Ham Radio"/>
        <s v="Online TV CZ/SK PRO"/>
        <s v="Reksio cz. 1"/>
        <s v="10,000 Quotes DB (Premium)"/>
        <s v="ReDNAKET DB Normalization Tool"/>
        <s v="DiseÃ±o de columnas NTC - RSEE 2017"/>
        <s v="DK Primrose for KLWP"/>
        <s v="DL Image Manager"/>
        <s v="DM Die Roller 9000"/>
        <s v="Interactive NPC DM Tool"/>
        <s v="DW Contacts widget"/>
        <s v="ZOOKEEPER DX TouchEdition"/>
        <s v="Chronolink DX"/>
        <s v="DX Glow - Clock Widget"/>
        <s v="iCluster - The DX-Cluster database"/>
        <s v="Dress Up RagazzA13 DX"/>
        <s v="DZ Puzzle"/>
        <s v="Arrhythmias and Dysrhythmias"/>
        <s v="PORTABLE SOCCER DX"/>
        <s v="Ad Remove Plugin for App2SD"/>
        <s v="Truth or Dare Pro"/>
        <s v="B-17 Flying Fortress WWII LWP"/>
        <s v="Arto: f.infrared photo"/>
        <s v="G-Playlists"/>
        <s v="G Theme 2 for LG V30, LG G6"/>
        <s v="Dialer theme G Black Gold"/>
        <s v="Android P Home KLWP"/>
        <s v="[substratum] Vacuum: P"/>
        <s v="Pacify Exceed (Android P) - Theme for Xperiaâ„¢"/>
        <s v="Theme Android P Design for LG V30"/>
        <s v="Pistachio Launcher for Android P 9.0"/>
        <s v="Theme Android P for LG G7 &amp; V35"/>
        <s v="Popsicle Launcher for Android P 9.0 launcher"/>
        <s v="Theme Android P Black design for LG V30"/>
        <s v="Theme Android P Black for LG G7 &amp; V35"/>
        <s v="Pureness Pacify (Android P) - Theme for Xperiaâ„¢"/>
        <s v="Pixel Oreo/P Dark White AMOLED UI - Icon Pack"/>
        <s v="Q Avatar Pro"/>
        <s v="X Construction"/>
        <s v="Space Z ðŸŒ ðŸš€Icon Pack Theme"/>
        <s v="Flud (Ad free)"/>
        <s v="AP Themes for Kustom/KLWP"/>
        <s v="Ra Ga Ba"/>
        <s v="Learn Quran with Elif Ba"/>
        <s v="Car Driving Theory Test BC"/>
        <s v="Truck Driving Test Class 3 BC"/>
        <s v="Es-Bg Offline Voice Translator"/>
        <s v="TV Guide BR Gold"/>
        <s v="BS Detector - Diss 'n' Gauges"/>
        <s v="BlackCam Pro - B&amp;W Camera"/>
        <s v="Ð‘Ð¸Ð»ÐµÑ‚Ñ‹ ÐŸÐ”Ð” CD 2019 PRO"/>
        <s v="CF-Bench Pro"/>
        <s v="10 WPM Amateur ham radio CW Morse code trainer"/>
        <s v="25WPM Amateur ham radio Koch CW Morse code trainer"/>
        <s v="2 Amateur ham radio CW Morse code practice keys TX"/>
        <s v="CW Beacon for Ham Radio"/>
        <s v="20WPM Amateur ham radio Koch CW Morse code trainer"/>
        <s v="30WPM Amateur ham radio Koch CW Morse code trainer"/>
        <s v="db Meter - sound level meter with data logging"/>
        <s v="RETRO Shocked DW-6000"/>
        <s v="Unstoppaball DX"/>
        <s v="Train Sim Pro"/>
        <s v="Anti Mosquito simulation"/>
        <s v="Math games for kids : times tables training"/>
        <s v="Ludo - Don't get angry"/>
        <s v="Next Launcher 3D Theme Hit-B"/>
        <s v="Next Launcher 3D Theme Hit-G"/>
        <s v="BC MVA Fines"/>
        <s v="Q-slope"/>
        <s v="ch-mm Dict"/>
        <s v="Clue"/>
        <s v="Paramedic Meds"/>
        <s v="Whist - Tinnitus Relief"/>
        <s v="ADS-B Driver"/>
        <s v="Smart Launcher theme b. gold"/>
        <s v="B-Grade Renegade"/>
        <s v="H*nest Meditation"/>
        <s v="Ulysse Speedometer Pro"/>
        <s v="J Alvarej Moji"/>
        <s v="K.MOJI"/>
        <s v="Math Games for Pre-K - Grade 4"/>
        <s v="Ghouls'n Ghosts MOBILE"/>
        <s v="Stand Oâ€™FoodÂ® (Full)"/>
        <s v="Android P | Xperiaâ„¢ Theme 4800 icons"/>
        <s v="R-TYPE II"/>
        <s v="R-TYPE"/>
        <s v="PitchBlack S - Samsung Substratum Theme â€œFor Oreoâ€"/>
        <s v="W Pro - Weather Forecast &amp; Animated Weather Maps"/>
        <s v="weather HD"/>
        <s v="X Launcher Prime: With OS Style Theme &amp; No Ads"/>
        <s v="Spring flowers theme couleurs d t space"/>
        <s v="Test Application DT 02"/>
        <s v="X Home Bar - Home Bar Gesture Pro"/>
        <s v="Daily Ab Workout"/>
        <s v="Assassin's Creed Identity"/>
        <s v="tTorrent - ad free"/>
        <s v="FVD Ad-Free"/>
        <s v="The Artificial Intelligence Project (A.I. Chat)"/>
        <s v="AJ Jump: Animal Jam Kangaroos!"/>
        <s v="AP Series Solution Pro"/>
        <s v="True Skate"/>
        <s v="Lullaby Add-on for Sleep as Android"/>
        <s v="Analog Clock AW-7 PRO"/>
        <s v="Analog and Digital Clock AW-7PRO"/>
        <s v="Pujie Black Watch Face for Android Wear OS"/>
        <s v="Â¡Ay Caramba!"/>
        <s v="BA Pro Fi0cial Calculator"/>
        <s v="Alif Ba Ta Bullseye"/>
        <s v="Be Stronger"/>
        <s v="BeFunky Photo Editor Pro"/>
        <s v="Power Widget"/>
        <s v="BL File Explorer"/>
        <s v="MEGA MAN MOBILE"/>
        <s v="Sic Bo"/>
        <s v="Dive-Store.ch"/>
        <s v="Speech Therapy: CH"/>
        <s v="Swift Dark CM / CM13 Theme"/>
        <s v="Rockstars of Ooo"/>
        <s v="Servidor Privado CR y CoC - Royale Servers PRO"/>
        <s v="CamScanner (License)"/>
        <s v="Morse Player"/>
        <s v="Cytus II"/>
        <s v="Dungeons and Dragons DM Tools"/>
        <s v="Basketball Dynasty Manager 16"/>
        <s v="MultiPicture Live Wallpaper dn"/>
        <s v="LightMeter (noAds)"/>
        <s v="Dr. Panda's Swimming Pool"/>
        <s v="Santa's Monster Shootout DX"/>
        <s v="Paramedic Protocol Provider"/>
        <s v="go41cx"/>
        <s v="CCHT PREP"/>
        <s v="BP Fitness Lead Scanner"/>
        <s v="Essential Anatomy 3"/>
        <s v="EMT Review Plus"/>
        <s v="BackCountry Navigator TOPO GPS PRO"/>
        <s v="ZombieVital DG"/>
        <s v="DS Helpdesk Plus"/>
        <s v="Ak Parti YardÄ±m Toplama"/>
        <s v="FINAL FANTASY DIMENSIONS"/>
        <s v="Blackjack Verite Drills"/>
        <s v="Block Buddy"/>
        <s v="AnatomyMapp"/>
        <s v="Number Therapy"/>
        <s v="G-NetTrack Pro"/>
        <s v="DRAGON QUEST V"/>
        <s v="Chess of Blades (BL/Yaoi Game) (No VA)"/>
        <s v="DRAGON QUEST IV"/>
        <s v="DRAGON QUEST VI"/>
        <s v="Interactive CT and MRI Anatomy"/>
        <s v="Navi Radiography Pro"/>
        <s v="cronometra-br"/>
        <s v="2017 EMRA Antibiotic Guide"/>
        <s v="The World Ends With You"/>
        <s v="SkyTest BU/GU Lite"/>
        <s v="I am Rich Premium Plus"/>
        <s v="boattheory.ch Full 2018"/>
        <s v="AW Toolbox"/>
        <s v="Hospitalist Handbook"/>
        <s v="Z PIVOT"/>
        <s v="NewTek NDI"/>
        <s v="USMLE Step 2 CK Flashcards"/>
        <s v="DRAGON QUEST VIII"/>
        <s v="F Length Sim (no Ads)"/>
        <s v="BL Holo Theme"/>
        <s v="AC CE BJT Actorial"/>
        <s v="Visual Anatomy 2"/>
        <s v="Beautiful Widgets Pro"/>
        <s v="F-1 watchface by Delta"/>
        <s v="Dark Infusion Substratum Theme for Android N &amp; O"/>
        <s v="Jump'N'Shoot Attack"/>
        <s v="Detect-O-Gromit (D.O.G 2)"/>
        <s v="Shopping List S PRO"/>
        <s v="Alarmy (Sleep If U Can) - Pro"/>
        <s v="Age of AI: War Strategy"/>
        <s v="I am Millionaire - Richest guy in the town"/>
        <s v="AV Tools Pro"/>
        <s v="BusyBox Pro"/>
        <s v="Bo's Bedtime Story"/>
        <s v="Bo's Dinnertime Story"/>
        <s v="FÃ¼hrerschein Klasse CE, LKW 2018"/>
        <s v="Asiimov Skin - CS GO Icon Pack"/>
        <s v="Navigator PRO - GPS Navigation with Offline Maps"/>
        <s v="CW Ringtone (Morse Code generator)"/>
        <s v="Learn CW"/>
        <s v="Koch Morse Trainer Pro"/>
        <s v="The DG Buddy"/>
        <s v="Day Night Live Wallpaper (All)"/>
        <s v="ZArchiver Donate"/>
        <s v="Battery Notifier Pro BT"/>
        <s v="Ability DS UNO"/>
        <s v="Private Dating, Hide App- Blue for PrivacyHider"/>
        <s v="Meme Generator"/>
        <s v="Pocket Yoga"/>
        <s v="Relax Melodies P: Sleep Sounds"/>
        <s v="The Game of Life"/>
        <s v="My Little Princess : Stores"/>
        <s v="Pinkalicious Party"/>
        <s v="Alizay, pirate girl"/>
        <s v="Hactar Go"/>
        <s v="Whoowasit? - Best kids game!"/>
        <s v="Tsuro - The Game of the Path"/>
        <s v="Avokiddo Emotions"/>
        <s v="Nighty Night Circus"/>
        <s v="Card Wars - Adventure Time"/>
        <s v="Muscle Trigger Point Anatomy"/>
        <s v="IBM Micromedex Drug Info"/>
        <s v="Super Hearing Secret Voices Recorder PRO"/>
        <s v="Calcium Pro"/>
        <s v="Pocket Lab Values"/>
        <s v="Medical terms (OFFLINE)"/>
        <s v="FHR 5-Tier 2.0"/>
        <s v="Lab Values  Medical Reference"/>
        <s v="Pain Tracker &amp; Diary"/>
        <s v="Visualmed"/>
        <s v="Lapse It â€¢ Time Lapse â€¢ Pro"/>
        <s v="C4droid - C/C compiler &amp; IDE"/>
        <s v="C Locker Pro"/>
        <s v="Mind Games Pro"/>
        <s v="Speech Therapy: F"/>
        <s v="Ramfer - CNC Lathe G-code Tool"/>
        <s v="m&gt;notes notepad"/>
        <s v="N Launcher Pro - Nougat 7.0"/>
        <s v="Guns'n'Glory Zombies Premium"/>
        <s v="Guns'n'Glory Premium"/>
        <s v="Guns'n'Glory Heroes Premium"/>
        <s v="Guns'n'Glory WW2 Premium"/>
        <s v="I Can't Wake Up!"/>
        <s v="Don't Panic with Andrew J."/>
        <s v="iLauncher OS 12 Pro - Phone X"/>
        <s v="Z Origins - (Z The Game)"/>
        <s v="cronometer (ad free)"/>
        <s v="MyRadar NOAA Weather Radar Ad Free"/>
        <s v="Weather &amp; Radar Pro - Ad-Free"/>
        <s v="Vpn Hosts (ad blocker &amp; no root &amp; support ipv6 )"/>
        <s v="RAM Cleanup Ad-Free Option"/>
        <s v="AI Draw | Art Filter for Selfie"/>
        <s v="Message AI - Write Better Messages"/>
        <s v="The Hunt for the Lost Treasure"/>
        <s v="Attack the Light"/>
        <s v="Gravidez ao Vivo"/>
        <s v="AP Government Review"/>
        <s v="ap,wifi testing,iperf,ping,android,Bluetooth,tcp"/>
        <s v="AQ Math Facts"/>
        <s v="Five Nights at Freddy's 2"/>
        <s v="Five Nights at Freddy's"/>
        <s v="Five Nights at Freddy's: SL"/>
        <s v="Five Nights at Freddy's 4"/>
        <s v="Five Nights at Freddy's 3"/>
        <s v="Ai-Ball AV Recorder"/>
        <s v="PROFESSOR SEE-BA LINGUAGENS E SUAS TECNOLOGIAS"/>
        <s v="Ain Arabic Kids Alif Ba ta"/>
        <s v="Hunt Buddy BC"/>
        <s v="Board Game Stats: Play tracking for tabletop games"/>
        <s v="Phonics Puzzles"/>
        <s v="Basket Manager 2018 Pro"/>
        <s v="Skip-Boâ„¢"/>
        <s v="Beck &amp; Bo: Toddler First Words"/>
        <s v="Bo's School Day"/>
        <s v="My Budget Book"/>
        <s v="Bixby Button Remapper - bxActions Pro / Coffee"/>
        <s v="Theatre of the Absurd CE(Full)"/>
        <s v="Depths of Betrayal CE (Full)"/>
        <s v="Squeezy CF"/>
        <s v="Weather Data CH"/>
        <s v="Threema"/>
        <s v="FlashLight HD LED Pro"/>
        <s v="Paris ci la Sortie du MÃ©tro"/>
        <s v="CM FILE MANAGER Pro"/>
        <s v="CN Superstar Soccer: Goal!!!"/>
        <s v="Flipped Out! - Powerpuff Girls"/>
        <s v="Best Park in the Universe"/>
        <s v="Formula Cartoon All Stars"/>
        <s v="Tetrobot and Co."/>
        <s v="Wuwu &amp; Co."/>
        <s v="Morse Trainer for Ham Radio"/>
        <s v="King of Math"/>
        <s v="Peppa Pig: Party Time"/>
        <s v="Scale Models DB"/>
        <s v="DC Metro Transit"/>
        <s v="TÃ©cnico Legislativo CÃ¢mara Legislativa DF"/>
        <s v="Cargo de PraÃ§a PM DF"/>
        <s v="Penny Finder"/>
        <s v="Cameringo Filters Camera"/>
        <s v="Fodbold DK Pro"/>
        <s v="Advanced Download Manager Pro"/>
        <s v="Cossack Dictionary (DN)"/>
        <s v="DRAGON QUEST"/>
        <s v="Dr. Panda Farm"/>
        <s v="DR.MEEP"/>
        <s v="Dr. Panda Art Class"/>
        <s v="Dr. Panda Hospital"/>
        <s v="Dr. Panda Restaurant 2"/>
        <s v="Dr. Panda Supermarket"/>
        <s v="Real Sheet âˆž: Pathfinder  DT"/>
        <s v="Bloons TD 5"/>
        <s v="Riptide GP: Renegade"/>
        <s v="Retro City Rampage DX"/>
        <s v="Active Soccer 2 DX"/>
        <s v="Bubble Shooter DX AdFree"/>
        <s v="Sokoban Land DX"/>
        <s v="Human Anatomy Atlas 2018: Complete 3D Human Body"/>
        <s v="Muscle Premium - Human Anatomy, Kinesiology, Bones"/>
        <s v="Advanced Comprehension Therapy"/>
        <s v="G-NetReport Pro"/>
        <s v="Dz kayas"/>
        <s v="EMT PASS"/>
        <s v="PTA Content Master"/>
        <s v="Golfshot Plus: Golf GPS"/>
        <s v="AP Art History Flashcards"/>
        <s v="Guide to Nikon Df"/>
        <s v="I am rich VIP"/>
        <s v="O'Route Orienteering"/>
        <s v="AC DC Power Monitor"/>
        <s v="17th Edition Cable Sizer"/>
        <s v="Deep Sleep Battery Saver Pro"/>
        <s v="My CookBook Pro (Ad Free)"/>
        <s v="Migraine, Headache Diary HeadApp Pro"/>
        <s v="BW-Go"/>
        <s v="Jetting for Honda CR dirt bike"/>
        <s v="Tools &amp; Mi Band"/>
        <s v="LC-DB"/>
        <s v="G-Force Driving Assistant"/>
        <s v="Automagic * Automation"/>
        <s v="Camera FV-5"/>
        <s v="Puffin Browser Pro"/>
        <s v="Ad Blocker for SayHi"/>
        <s v="Sago Mini Hat Maker"/>
        <s v="Toca Life: City"/>
        <s v="Toca Life: Hospital"/>
        <s v="Meditation Studio"/>
        <s v="Toca Mystery House"/>
        <s v="Sago Mini Big City"/>
        <s v="Toca Builders"/>
        <s v="My Little Work â€“ Garage"/>
        <s v="Sago Mini Babies"/>
        <s v="Dr. Panda &amp; Toto's Treehouse"/>
        <s v="MommyMeds"/>
        <s v="ASRA Coags"/>
        <s v="VeinSeek"/>
        <s v="EMT Study - NREMT Test Prep"/>
        <s v="Breathing Zone"/>
        <s v="Menstrual Calendar Premium"/>
        <s v="With Helper Pro Pill Reminder"/>
        <s v="Manage My Pain Pro"/>
        <s v="End Anxiety Pro - Stress, Panic Attack Help"/>
        <s v="EMT Tutor NREMT-B Study Guide"/>
        <s v="Deaf - Hearing chat device H"/>
        <s v="Anna.K Tarot"/>
        <s v="Age of Conquest: N. America"/>
        <s v="Kicker U"/>
        <s v="Mike V: Skateboard Party PRO"/>
        <s v="Decibel X PRO - Sound Meter dBA, Noise Detector"/>
        <s v="ONScripter Plus (Ad Free)"/>
        <s v="Hey AJ! It's Saturday!"/>
        <s v="Ba Fi0cial Calculator plus"/>
        <s v="Fi0cial Calculator BA Chien."/>
        <s v="iFish BC"/>
        <s v="CSCS BG (Ð² Ð±ÑŠÐ»Ð³Ð°Ñ€ÑÐºÐ¸)"/>
        <s v="BL 1-Click Camera"/>
        <s v="BL IP-Camera"/>
        <s v="BL PowerPoint Remote"/>
        <s v="BatControl Pro"/>
        <s v="BZ Reminder PRO"/>
        <s v="CE Genius Nurses Edition"/>
        <s v="Ultimate Public Campgrounds (Over 37,100 in US&amp;CA)"/>
        <s v="Reading Race 1b: sh, ch words"/>
        <s v="Battery HD Pro"/>
        <s v="Teen Titans GO Figure!"/>
        <s v="Teeny Titans - Teen Titans Go!"/>
        <s v="Pocket RxTx Pro"/>
        <s v="Myth Defense 2: DF Platinum"/>
        <s v="Droidbug BusyBox Advance PRO"/>
        <s v="Dr. Seuss's ABC"/>
        <s v="Dirt Trackin Sprint Cars"/>
        <s v="Weather Forecast Pro"/>
        <s v="Differential Dx"/>
        <s v="A Manual of Acupuncture"/>
        <s v="I am Rich Person"/>
        <s v="I am extremely Rich"/>
        <s v="LTC AS Legal"/>
        <s v="Norwegian For Kids &amp; Babies F"/>
        <s v="most expensive app (H)"/>
        <s v="ðŸ’Ž I'm rich"/>
        <s v="I am Rich Plus"/>
        <s v="I Am Rich Premium"/>
        <s v="I am Rich!"/>
        <s v="I am rich(premium)"/>
        <s v="I Am Rich Pro"/>
        <s v="I am rich (Most expensive app)"/>
        <s v="I AM RICH PRO PLUS"/>
        <s v="myGrow"/>
        <s v="Smart Launcher Pro 3"/>
        <s v="Weather Live Pro"/>
        <s v="Al'Quran Bahasa Indonesia PRO"/>
        <s v="iHunter BC"/>
        <s v="BJ Bridge Pro 2018"/>
        <s v="QR Code Pro"/>
        <s v="CT-REMOTE"/>
        <s v="Writing Wizard Premium - Handwriting"/>
        <s v="SharedCareâ„¢ Co-parenting"/>
        <s v="Officiel du SCRABBLE LAROUSSE"/>
        <s v="Elemental Knights R Platinum"/>
        <s v="BT Speed"/>
        <s v="R Instructor"/>
        <s v="SLANGY-Perfect BK World Theme"/>
        <s v="TurboScan: scan documents and receipts in PDF"/>
        <s v="Tiny Scanner Pro: PDF Doc Scan"/>
        <s v="My Talking Pet"/>
        <s v="Paprika Recipe Manager"/>
        <s v="The Room: Old Sins"/>
        <s v="The Escapists"/>
        <s v="Farming Simulator 18"/>
        <s v="Monument Valley 2"/>
        <s v="LEGOÂ® Friends"/>
        <s v="Steam: Rails to Riches"/>
        <s v="Lanterns: The Harvest Festival"/>
        <s v="THE aMAZEing Labyrinth"/>
        <s v="Chess and Mate"/>
        <s v="ERres- Emergency Medicine"/>
        <s v="OmniMedix Medical Calculator"/>
        <s v="F-Stop Gallery Pro"/>
        <s v="F-Sim Space Shuttle"/>
        <s v="G Cloud Apps Backup Key * root"/>
        <s v="K-@ Mail Pro - Email App"/>
        <s v="Traps n' Gemstones"/>
        <s v="Oddworld: New 'n' Tasty"/>
        <s v="Day R Premium"/>
        <s v="S Launcher Pro for Galaxy"/>
        <s v="Don't Starve: Pocket Edition"/>
        <s v="Please, Don't Touch Anything"/>
        <s v="Don't Starve: Shipwrecked"/>
        <s v="Gunship III Vietnam People AF"/>
        <s v="AG Contacts, Premium edition"/>
        <s v="AH Alarm Panel"/>
        <s v="Hey AJ! It's Bedtime!"/>
        <s v="I am Bread"/>
        <s v="iScore5 AP Psych"/>
        <s v="meStudying: AP English Lit"/>
        <s v="Lunar Calendar"/>
        <s v="Baby Connect (activity log)"/>
        <s v="Business Calendar Pro"/>
        <s v="Shadow Fight 2 Special Edition"/>
        <s v="LEGO Â® Batman: Beyond Gotham"/>
        <s v="Battleheart Legacy"/>
        <s v="Bitcoin BX Thailand PRO"/>
        <s v="Lollipop Launcher Plus"/>
        <s v="California Cop Assist CA Cop"/>
        <s v="PAC-MAN CE DX"/>
        <s v="TI-84 CE Graphing Calculator Manual TI 84"/>
        <s v="CM Launcher 3D ProðŸ’Ž"/>
        <s v="Adventure Time Game Wizard"/>
        <s v="Super Resume Builder Pro, CV"/>
        <s v="Morse Decoder for Ham Radio"/>
        <s v="TI-Nspire CX Calculator Manual"/>
        <s v="Absolute RC Heli Simulator"/>
        <s v="The House of Da Vinci"/>
        <s v="LEGO Batman: DC Super Heroes"/>
        <s v="D.C. Driving/Walking Tours"/>
        <s v="Penny Puss"/>
        <s v="DRAGON QUEST II"/>
        <s v="Dr. Splorchy Presents Space Heroes"/>
        <s v="Dr. McDougall Mobile Cookbook"/>
        <s v="DraStic DS Emulator"/>
        <s v="PhotoFrame for Synology DS"/>
        <s v="The Secret Daily Teachings"/>
        <s v="iCam - Webcam Video Streaming"/>
        <s v="I'm Rich - Trump Edition"/>
        <s v="Dr.Dice - Sic bo analyzer"/>
        <s v="AF-STROKE"/>
        <s v="Pedi STAT"/>
        <s v="bpresso PRO"/>
        <s v="CZ-45 pistol explained"/>
        <s v="Fuzzy Numbers: Pre-K Number Foundation"/>
        <s v="RollerCoaster TycoonÂ® Classic"/>
        <s v="Medical ID - In Case of Emergency (ICE)"/>
        <s v="OptoDrum"/>
        <s v="OrthoFlow"/>
        <s v="Facetune - For Free"/>
        <s v="aCalendar Calendar &amp; Tasks"/>
        <s v="Weather Live"/>
        <s v="G-NetWiFi Pro"/>
        <s v="Please Don't Touch Anything 3D"/>
        <s v="Cardio Z"/>
        <s v="Sleep as Android Unlock"/>
        <s v="BG Monitor Diabetes Pro"/>
        <s v="Monitor My BP"/>
        <s v="BSPlayer"/>
        <s v="CZ-70 (CZ-50) pistol explained"/>
        <s v="CZ-52 pistol explained"/>
        <s v="CZ-27 pistol explained"/>
        <s v="CZ-Cyberon Voice Commander"/>
        <s v="Pistolet CZ-70 CZ-50 expliquÃ©"/>
        <s v="CZ-38 (vz 38) pistol explained"/>
        <s v="KeePass DX Pro"/>
        <s v="amm dz"/>
        <s v="Ad Removal: thereisonlywe"/>
        <s v="Call of Duty:Black Ops Zombies"/>
        <s v="Minecraft"/>
        <s v="Journal Club: Medicine"/>
        <s v="Prime Key for Nougat Launcher&amp; O Launcher &amp;KitKat"/>
        <s v="New York Mysteries (Full)"/>
        <s v="The Legacy (Full)"/>
        <s v="Grand Theft Auto: San Andreas"/>
        <s v="Radiological Anatomy For FRCR1"/>
        <s v="Children Educational Game Full"/>
        <s v="Recognise Foot"/>
        <s v="AMBW Dating App: Asian Men Black Women Interracial"/>
        <s v="Acupuncture Assistant"/>
        <s v="FINAL FANTASY V"/>
        <s v="Backgammon NJ for Android"/>
        <s v="My Movies Pro - Movie &amp; TV Collection Library"/>
        <s v="Language Therapy: Aphasia"/>
        <s v="Vargo Anesthesia Mega App"/>
        <s v="Greater London A-Z 2016"/>
        <s v="MC.Fitting"/>
        <s v="Maps &amp; GPS Navigation OsmAnd"/>
        <s v="USB BT Wi-Fi Color Terminal Modem"/>
        <s v="ACCDB MDB DB Manager Pro - Editor for MS Access"/>
        <s v="DG Surveyor"/>
        <s v="Monash Uni Low FODMAP Diet"/>
        <s v="Star Wars â„¢: DIRTY"/>
        <s v="ASCCP Mobile"/>
        <s v="Diabetes &amp; Diet Tracker"/>
        <s v="Critical Care Paramedic Review"/>
        <s v="InfantRisk Center HCP"/>
        <s v="BIG Launcher"/>
        <s v="FORD V SERIES CALC - NO LIMIT"/>
        <s v="Pocket AC"/>
        <s v="500 AP World History Questions"/>
        <s v="Baldur's Gate: Enhanced Edition"/>
        <s v="Baldur's Gate II"/>
        <s v="Jeppesen CR Flight Computer"/>
        <s v="Abdominal CT Sectional Walker"/>
        <s v="Chest CT Sectional Walker"/>
        <s v="DRAGON QUEST III"/>
        <s v="CHRONO TRIGGER (Upgrade Ver.)"/>
        <m/>
      </sharedItems>
    </cacheField>
    <cacheField name="Category" numFmtId="0">
      <sharedItems containsBlank="1" count="34">
        <s v="ART_AND_DESIGN"/>
        <s v="AUTO_AND_VEHICLES"/>
        <s v="BEAUTY"/>
        <s v="BOOKS_AND_REFERENCE"/>
        <s v="BUSINESS"/>
        <s v="COMICS"/>
        <s v="COMMUNICATION"/>
        <s v="DATING"/>
        <s v="EDUCATION"/>
        <s v="ENTERTAINMENT"/>
        <s v="EVENTS"/>
        <s v="FI0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m/>
      </sharedItems>
    </cacheField>
    <cacheField name="Rating" numFmtId="0">
      <sharedItems containsString="0" containsBlank="1" containsNumber="1" minValue="0" maxValue="5"/>
    </cacheField>
    <cacheField name="Reviews" numFmtId="0">
      <sharedItems containsString="0" containsBlank="1" containsNumber="1" containsInteger="1" minValue="0" maxValue="78158306"/>
    </cacheField>
    <cacheField name="Size" numFmtId="0">
      <sharedItems containsBlank="1"/>
    </cacheField>
    <cacheField name="Installs" numFmtId="0">
      <sharedItems containsString="0" containsBlank="1" containsNumber="1" containsInteger="1" minValue="0" maxValue="1000000000"/>
    </cacheField>
    <cacheField name="Type" numFmtId="0">
      <sharedItems containsBlank="1" count="3">
        <s v="Free"/>
        <s v="Paid"/>
        <m/>
      </sharedItems>
    </cacheField>
    <cacheField name="Price Updated" numFmtId="0">
      <sharedItems containsString="0" containsBlank="1" containsNumber="1" minValue="0" maxValue="400"/>
    </cacheField>
    <cacheField name="Price" numFmtId="0">
      <sharedItems containsBlank="1" containsMixedTypes="1" containsNumber="1" containsInteger="1" minValue="0" maxValue="0" count="80">
        <n v="0"/>
        <s v="$1.99"/>
        <s v="$0.99"/>
        <s v="$1.00"/>
        <s v="$1.29"/>
        <s v="$1.49"/>
        <s v="$1.50"/>
        <s v="$1.59"/>
        <s v="$1.61"/>
        <s v="$1.70"/>
        <s v="$1.75"/>
        <s v="$1.76"/>
        <s v="$1.96"/>
        <s v="$10.00"/>
        <s v="$10.99"/>
        <s v="$109.99"/>
        <s v="$11.99"/>
        <s v="$12.99"/>
        <s v="$13.99"/>
        <s v="$14.00"/>
        <s v="$14.99"/>
        <s v="$15.46"/>
        <s v="$15.99"/>
        <s v="$154.99"/>
        <s v="$16.99"/>
        <s v="$17.99"/>
        <s v="$18.99"/>
        <s v="$19.40"/>
        <s v="$19.90"/>
        <s v="$19.99"/>
        <s v="$2.00"/>
        <s v="$2.49"/>
        <s v="$2.50"/>
        <s v="$2.59"/>
        <s v="$2.60"/>
        <s v="$2.99"/>
        <s v="$24.99"/>
        <s v="$25.99"/>
        <s v="$28.99"/>
        <s v="$29.99"/>
        <s v="$299.99"/>
        <s v="$3.02"/>
        <s v="$3.04"/>
        <s v="$3.08"/>
        <s v="$3.28"/>
        <s v="$3.49"/>
        <s v="$3.88"/>
        <s v="$3.90"/>
        <s v="$3.95"/>
        <s v="$3.99"/>
        <s v="$33.99"/>
        <s v="$37.99"/>
        <s v="$379.99"/>
        <s v="$39.99"/>
        <s v="$399.99"/>
        <s v="$4.29"/>
        <s v="$4.49"/>
        <s v="$4.59"/>
        <s v="$4.60"/>
        <s v="$4.77"/>
        <s v="$4.80"/>
        <s v="$4.84"/>
        <s v="$4.85"/>
        <s v="$4.99"/>
        <s v="$400.00"/>
        <s v="$46.99"/>
        <s v="$5.00"/>
        <s v="$5.49"/>
        <s v="$5.99"/>
        <s v="$6.49"/>
        <s v="$6.99"/>
        <s v="$7.49"/>
        <s v="$7.99"/>
        <s v="$74.99"/>
        <s v="$79.99"/>
        <s v="$8.49"/>
        <s v="$8.99"/>
        <s v="$9.00"/>
        <s v="$9.99"/>
        <m/>
      </sharedItems>
    </cacheField>
    <cacheField name="Content Rating" numFmtId="0">
      <sharedItems containsBlank="1" count="7">
        <s v="Teen"/>
        <s v="Everyone"/>
        <s v="Everyone 10"/>
        <s v="Mature 17"/>
        <s v="Adults only 18"/>
        <s v="Unrated"/>
        <m/>
      </sharedItems>
    </cacheField>
    <cacheField name="Genres" numFmtId="0">
      <sharedItems containsBlank="1" count="49">
        <s v="Art &amp; Design"/>
        <s v="Auto &amp; Vehicles"/>
        <s v="Beauty"/>
        <s v="Books &amp; Reference"/>
        <s v="Business"/>
        <s v="Comics"/>
        <s v="Communication"/>
        <s v="Dating"/>
        <s v="Education"/>
        <s v="Entertainment"/>
        <s v="Events"/>
        <s v="Fi0ce"/>
        <s v="Food &amp; Drink"/>
        <s v="Health &amp; Fitness"/>
        <s v="House &amp; Home"/>
        <s v="Libraries &amp; Demo"/>
        <s v="Lifestyle"/>
        <s v="Adventure"/>
        <s v="Arcade"/>
        <s v="Casual"/>
        <s v="Card"/>
        <s v="Action"/>
        <s v="Strategy"/>
        <s v="Puzzle"/>
        <s v="Sports"/>
        <s v="Music"/>
        <s v="Word"/>
        <s v="Racing"/>
        <s v="Simulation"/>
        <s v="Board"/>
        <s v="Trivia"/>
        <s v="Role Playing"/>
        <s v="Educational"/>
        <s v="Music &amp; Audio"/>
        <s v="Video Players &amp; Editors"/>
        <s v="Medical"/>
        <s v="Social"/>
        <s v="Shopping"/>
        <s v="Photography"/>
        <s v="Travel &amp; Local"/>
        <s v="Tools"/>
        <s v="Personalization"/>
        <s v="Productivity"/>
        <s v="Parenting"/>
        <s v="Weather"/>
        <s v="News &amp; Magazines"/>
        <s v="Maps &amp; Navigation"/>
        <s v="Casino"/>
        <m/>
      </sharedItems>
    </cacheField>
    <cacheField name="Genres 2" numFmtId="0">
      <sharedItems containsBlank="1"/>
    </cacheField>
    <cacheField name="Current Ver" numFmtId="0">
      <sharedItems containsBlank="1" containsMixedTypes="1" containsNumber="1" minValue="0" maxValue="1255162018"/>
    </cacheField>
    <cacheField name="Android Ver" numFmtId="0">
      <sharedItems containsBlank="1" containsMixedTypes="1" containsNumber="1" minValue="0" maxValue="8"/>
    </cacheField>
    <cacheField name="Size Updated in MB" numFmtId="0">
      <sharedItems containsString="0" containsBlank="1" containsNumber="1" minValue="0" maxValue="100"/>
    </cacheField>
    <cacheField name="Varies With Devices" numFmtId="0">
      <sharedItems containsString="0" containsBlank="1" containsNumber="1" containsInteger="1" minValue="0" maxValue="1"/>
    </cacheField>
    <cacheField name="Installs_updated" numFmtId="0">
      <sharedItems containsString="0" containsBlank="1" containsNumber="1" containsInteger="1" minValue="0" maxValue="1000000000"/>
    </cacheField>
  </cacheFields>
  <extLst>
    <ext xmlns:x14="http://schemas.microsoft.com/office/spreadsheetml/2009/9/main" uri="{725AE2AE-9491-48be-B2B4-4EB974FC3084}">
      <x14:pivotCacheDefinition pivotCacheId="106563740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0.314940277778" backgroundQuery="1" createdVersion="8" refreshedVersion="8" minRefreshableVersion="3" recordCount="0" supportSubquery="1" supportAdvancedDrill="1" xr:uid="{F20D8D55-558E-4252-82FA-DF7DF341B791}">
  <cacheSource type="external" connectionId="1"/>
  <cacheFields count="3">
    <cacheField name="[Range].[Category].[Category]" caption="Category" numFmtId="0" hierarchy="1" level="1">
      <sharedItems count="4">
        <s v="ART_AND_DESIGN"/>
        <s v="AUTO_AND_VEHICLES"/>
        <s v="BEAUTY"/>
        <s v="BOOKS_AND_REFERENCE"/>
      </sharedItems>
    </cacheField>
    <cacheField name="[Measures].[Average of Rating]" caption="Average of Rating" numFmtId="0" hierarchy="20" level="32767"/>
    <cacheField name="[Range].[Content Rating].[Content Rating]" caption="Content Rating" numFmtId="0" hierarchy="9" level="1">
      <sharedItems containsSemiMixedTypes="0" containsNonDate="0" containsString="0"/>
    </cacheField>
  </cacheFields>
  <cacheHierarchies count="21">
    <cacheHierarchy uniqueName="[Range].[App]" caption="App" attribute="1" defaultMemberUniqueName="[Range].[App].[All]" allUniqueName="[Range].[App].[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Rating]" caption="Rating" attribute="1" defaultMemberUniqueName="[Range].[Rating].[All]" allUniqueName="[Range].[Rating].[All]" dimensionUniqueName="[Range]" displayFolder="" count="2" memberValueDatatype="5" unbalanced="0"/>
    <cacheHierarchy uniqueName="[Range].[Reviews]" caption="Reviews" attribute="1" defaultMemberUniqueName="[Range].[Reviews].[All]" allUniqueName="[Range].[Reviews].[All]" dimensionUniqueName="[Range]" displayFolder="" count="2" memberValueDatatype="20" unbalanced="0"/>
    <cacheHierarchy uniqueName="[Range].[Size]" caption="Size" attribute="1" defaultMemberUniqueName="[Range].[Size].[All]" allUniqueName="[Range].[Size].[All]" dimensionUniqueName="[Range]" displayFolder="" count="2" memberValueDatatype="130" unbalanced="0"/>
    <cacheHierarchy uniqueName="[Range].[Installs]" caption="Installs" attribute="1" defaultMemberUniqueName="[Range].[Installs].[All]" allUniqueName="[Range].[Installs].[All]" dimensionUniqueName="[Range]" displayFolder="" count="2" memberValueDatatype="20" unbalanced="0"/>
    <cacheHierarchy uniqueName="[Range].[Type]" caption="Type" attribute="1" defaultMemberUniqueName="[Range].[Type].[All]" allUniqueName="[Range].[Type].[All]" dimensionUniqueName="[Range]" displayFolder="" count="2" memberValueDatatype="130" unbalanced="0"/>
    <cacheHierarchy uniqueName="[Range].[Price Updated]" caption="Price Updated" attribute="1" defaultMemberUniqueName="[Range].[Price Updated].[All]" allUniqueName="[Range].[Price Updated].[All]" dimensionUniqueName="[Range]" displayFolder="" count="2" memberValueDatatype="5" unbalanced="0"/>
    <cacheHierarchy uniqueName="[Range].[Price]" caption="Price" attribute="1" defaultMemberUniqueName="[Range].[Price].[All]" allUniqueName="[Range].[Price].[All]" dimensionUniqueName="[Range]" displayFolder="" count="2" memberValueDatatype="130" unbalanced="0"/>
    <cacheHierarchy uniqueName="[Range].[Content Rating]" caption="Content Rating" attribute="1" defaultMemberUniqueName="[Range].[Content Rating].[All]" allUniqueName="[Range].[Content Rating].[All]" dimensionUniqueName="[Range]" displayFolder="" count="2" memberValueDatatype="130" unbalanced="0">
      <fieldsUsage count="2">
        <fieldUsage x="-1"/>
        <fieldUsage x="2"/>
      </fieldsUsage>
    </cacheHierarchy>
    <cacheHierarchy uniqueName="[Range].[Genres]" caption="Genres" attribute="1" defaultMemberUniqueName="[Range].[Genres].[All]" allUniqueName="[Range].[Genres].[All]" dimensionUniqueName="[Range]" displayFolder="" count="2" memberValueDatatype="130" unbalanced="0"/>
    <cacheHierarchy uniqueName="[Range].[Genres 2]" caption="Genres 2" attribute="1" defaultMemberUniqueName="[Range].[Genres 2].[All]" allUniqueName="[Range].[Genres 2].[All]" dimensionUniqueName="[Range]" displayFolder="" count="2" memberValueDatatype="130" unbalanced="0"/>
    <cacheHierarchy uniqueName="[Range].[Current Ver]" caption="Current Ver" attribute="1" defaultMemberUniqueName="[Range].[Current Ver].[All]" allUniqueName="[Range].[Current Ver].[All]" dimensionUniqueName="[Range]" displayFolder="" count="2" memberValueDatatype="130" unbalanced="0"/>
    <cacheHierarchy uniqueName="[Range].[Android Ver]" caption="Android Ver" attribute="1" defaultMemberUniqueName="[Range].[Android Ver].[All]" allUniqueName="[Range].[Android Ver].[All]" dimensionUniqueName="[Range]" displayFolder="" count="2" memberValueDatatype="130" unbalanced="0"/>
    <cacheHierarchy uniqueName="[Range].[Size Updated in MB]" caption="Size Updated in MB" attribute="1" defaultMemberUniqueName="[Range].[Size Updated in MB].[All]" allUniqueName="[Range].[Size Updated in MB].[All]" dimensionUniqueName="[Range]" displayFolder="" count="2" memberValueDatatype="5" unbalanced="0"/>
    <cacheHierarchy uniqueName="[Range].[Varies With Devices]" caption="Varies With Devices" attribute="1" defaultMemberUniqueName="[Range].[Varies With Devices].[All]" allUniqueName="[Range].[Varies With Devices].[All]" dimensionUniqueName="[Range]" displayFolder="" count="2" memberValueDatatype="20" unbalanced="0"/>
    <cacheHierarchy uniqueName="[Range].[Installs_updated]" caption="Installs_updated" attribute="1" defaultMemberUniqueName="[Range].[Installs_updated].[All]" allUniqueName="[Range].[Installs_updated].[All]" dimensionUniqueName="[Range]" displayFolder="" count="2"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ting]" caption="Sum of Rating" measure="1" displayFolder="" measureGroup="Range" count="0" hidden="1">
      <extLst>
        <ext xmlns:x15="http://schemas.microsoft.com/office/spreadsheetml/2010/11/main" uri="{B97F6D7D-B522-45F9-BDA1-12C45D357490}">
          <x15:cacheHierarchy aggregatedColumn="2"/>
        </ext>
      </extLst>
    </cacheHierarchy>
    <cacheHierarchy uniqueName="[Measures].[Average of Rating]" caption="Average of Rating" measure="1" displayFolder="" measureGroup="Range" count="0" oneField="1" hidden="1">
      <fieldsUsage count="1">
        <fieldUsage x="1"/>
      </fieldsUsage>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05">
  <r>
    <x v="0"/>
    <x v="0"/>
    <n v="4.5"/>
    <n v="215644"/>
    <s v="25M"/>
    <n v="50000000"/>
    <x v="0"/>
    <n v="0"/>
    <n v="0"/>
    <x v="0"/>
    <s v="Art &amp; Design"/>
    <s v="Null"/>
    <s v="Varies with device"/>
    <n v="4.2"/>
    <n v="25"/>
    <n v="0"/>
    <n v="50000000"/>
  </r>
  <r>
    <x v="1"/>
    <x v="0"/>
    <n v="4.2"/>
    <n v="44829"/>
    <s v="20M"/>
    <n v="10000000"/>
    <x v="0"/>
    <n v="0"/>
    <n v="0"/>
    <x v="0"/>
    <s v="Art &amp; Design"/>
    <s v="Null"/>
    <n v="3.8"/>
    <n v="4.0999999999999996"/>
    <n v="20"/>
    <n v="0"/>
    <n v="10000000"/>
  </r>
  <r>
    <x v="2"/>
    <x v="0"/>
    <n v="4.5999999999999996"/>
    <n v="224399"/>
    <s v="31M"/>
    <n v="10000000"/>
    <x v="0"/>
    <n v="0"/>
    <n v="0"/>
    <x v="1"/>
    <s v="Art &amp; Design"/>
    <s v="Null"/>
    <s v="5.5.4"/>
    <n v="4.0999999999999996"/>
    <n v="31"/>
    <n v="0"/>
    <n v="10000000"/>
  </r>
  <r>
    <x v="3"/>
    <x v="0"/>
    <n v="4.4000000000000004"/>
    <n v="295221"/>
    <s v="Varies with device"/>
    <n v="10000000"/>
    <x v="0"/>
    <n v="0"/>
    <n v="0"/>
    <x v="1"/>
    <s v="Art &amp; Design"/>
    <s v="Null"/>
    <s v="Varies with device"/>
    <s v="Varies with device"/>
    <n v="0"/>
    <n v="1"/>
    <n v="10000000"/>
  </r>
  <r>
    <x v="4"/>
    <x v="0"/>
    <n v="4.7"/>
    <n v="174531"/>
    <s v="24M"/>
    <n v="10000000"/>
    <x v="0"/>
    <n v="0"/>
    <n v="0"/>
    <x v="1"/>
    <s v="Art &amp; Design"/>
    <s v="Null"/>
    <s v="1.6.1"/>
    <n v="4.0999999999999996"/>
    <n v="24"/>
    <n v="0"/>
    <n v="10000000"/>
  </r>
  <r>
    <x v="5"/>
    <x v="0"/>
    <n v="4.7"/>
    <n v="87510"/>
    <s v="8.7M"/>
    <n v="5000000"/>
    <x v="0"/>
    <n v="0"/>
    <n v="0"/>
    <x v="1"/>
    <s v="Art &amp; Design"/>
    <s v="Null"/>
    <s v="1.2.4"/>
    <s v="4.0.3 "/>
    <n v="8.6999999999999993"/>
    <n v="0"/>
    <n v="5000000"/>
  </r>
  <r>
    <x v="6"/>
    <x v="0"/>
    <n v="4.3"/>
    <n v="194216"/>
    <s v="39M"/>
    <n v="5000000"/>
    <x v="0"/>
    <n v="0"/>
    <n v="0"/>
    <x v="1"/>
    <s v="Art &amp; Design"/>
    <s v="Null"/>
    <s v="2.2.5"/>
    <s v="4.0.3 "/>
    <n v="39"/>
    <n v="0"/>
    <n v="5000000"/>
  </r>
  <r>
    <x v="7"/>
    <x v="0"/>
    <n v="4.0999999999999996"/>
    <n v="36639"/>
    <s v="Varies with device"/>
    <n v="5000000"/>
    <x v="0"/>
    <n v="0"/>
    <n v="0"/>
    <x v="1"/>
    <s v="Art &amp; Design"/>
    <s v="Null"/>
    <s v="Varies with device"/>
    <s v="2.3.3 "/>
    <n v="0"/>
    <n v="1"/>
    <n v="5000000"/>
  </r>
  <r>
    <x v="8"/>
    <x v="0"/>
    <n v="4.0999999999999996"/>
    <n v="36815"/>
    <s v="29M"/>
    <n v="1000000"/>
    <x v="0"/>
    <n v="0"/>
    <n v="0"/>
    <x v="1"/>
    <s v="Art &amp; Design"/>
    <s v="Null"/>
    <s v="6.1.61.1"/>
    <n v="4.2"/>
    <n v="29"/>
    <n v="0"/>
    <n v="1000000"/>
  </r>
  <r>
    <x v="9"/>
    <x v="0"/>
    <n v="4.4000000000000004"/>
    <n v="13791"/>
    <s v="33M"/>
    <n v="1000000"/>
    <x v="0"/>
    <n v="0"/>
    <n v="0"/>
    <x v="1"/>
    <s v="Art &amp; Design"/>
    <s v="Null"/>
    <s v="2.9.2"/>
    <n v="3"/>
    <n v="33"/>
    <n v="0"/>
    <n v="1000000"/>
  </r>
  <r>
    <x v="10"/>
    <x v="0"/>
    <n v="4.4000000000000004"/>
    <n v="13880"/>
    <s v="28M"/>
    <n v="1000000"/>
    <x v="0"/>
    <n v="0"/>
    <n v="0"/>
    <x v="1"/>
    <s v="Art &amp; Design"/>
    <s v="Null"/>
    <s v="1.0.4"/>
    <n v="4.0999999999999996"/>
    <n v="28"/>
    <n v="0"/>
    <n v="1000000"/>
  </r>
  <r>
    <x v="11"/>
    <x v="0"/>
    <n v="4.4000000000000004"/>
    <n v="8788"/>
    <s v="12M"/>
    <n v="1000000"/>
    <x v="0"/>
    <n v="0"/>
    <n v="0"/>
    <x v="1"/>
    <s v="Art &amp; Design"/>
    <s v="Null"/>
    <s v="1.0.15"/>
    <n v="4"/>
    <n v="12"/>
    <n v="0"/>
    <n v="1000000"/>
  </r>
  <r>
    <x v="12"/>
    <x v="0"/>
    <n v="3.9"/>
    <n v="967"/>
    <s v="14M"/>
    <n v="500000"/>
    <x v="0"/>
    <n v="0"/>
    <n v="0"/>
    <x v="1"/>
    <s v="Art &amp; Design"/>
    <s v="Pretend Play"/>
    <s v="2.0.0"/>
    <s v="4.0.3 "/>
    <n v="14"/>
    <n v="0"/>
    <n v="500000"/>
  </r>
  <r>
    <x v="13"/>
    <x v="0"/>
    <n v="4.7"/>
    <n v="3632"/>
    <s v="5.5M"/>
    <n v="500000"/>
    <x v="0"/>
    <n v="0"/>
    <n v="0"/>
    <x v="1"/>
    <s v="Art &amp; Design"/>
    <s v="Null"/>
    <n v="3.1"/>
    <n v="4.0999999999999996"/>
    <n v="5.5"/>
    <n v="0"/>
    <n v="500000"/>
  </r>
  <r>
    <x v="14"/>
    <x v="0"/>
    <n v="4.7"/>
    <n v="7699"/>
    <s v="4.2M"/>
    <n v="500000"/>
    <x v="0"/>
    <n v="0"/>
    <n v="0"/>
    <x v="2"/>
    <s v="Art &amp; Design"/>
    <s v="Null"/>
    <s v="2.2.6.2"/>
    <s v="4.0.3 "/>
    <n v="4.2"/>
    <n v="0"/>
    <n v="500000"/>
  </r>
  <r>
    <x v="15"/>
    <x v="0"/>
    <n v="4.7"/>
    <n v="20260"/>
    <s v="25M"/>
    <n v="500000"/>
    <x v="0"/>
    <n v="0"/>
    <n v="0"/>
    <x v="1"/>
    <s v="Art &amp; Design"/>
    <s v="Creativity"/>
    <s v="1.0.8"/>
    <s v="4.0.3 "/>
    <n v="25"/>
    <n v="0"/>
    <n v="500000"/>
  </r>
  <r>
    <x v="16"/>
    <x v="0"/>
    <n v="4.7"/>
    <n v="8145"/>
    <s v="24M"/>
    <n v="500000"/>
    <x v="0"/>
    <n v="0"/>
    <n v="0"/>
    <x v="1"/>
    <s v="Art &amp; Design"/>
    <s v="Creativity"/>
    <s v="1.0.9"/>
    <n v="4.4000000000000004"/>
    <n v="24"/>
    <n v="0"/>
    <n v="500000"/>
  </r>
  <r>
    <x v="17"/>
    <x v="0"/>
    <n v="4"/>
    <n v="591"/>
    <s v="9.4M"/>
    <n v="500000"/>
    <x v="0"/>
    <n v="0"/>
    <n v="0"/>
    <x v="1"/>
    <s v="Art &amp; Design"/>
    <s v="Null"/>
    <n v="1"/>
    <n v="4"/>
    <n v="9.4"/>
    <n v="0"/>
    <n v="500000"/>
  </r>
  <r>
    <x v="18"/>
    <x v="0"/>
    <n v="4.3"/>
    <n v="967"/>
    <s v="2.8M"/>
    <n v="100000"/>
    <x v="0"/>
    <n v="0"/>
    <n v="0"/>
    <x v="1"/>
    <s v="Art &amp; Design"/>
    <s v="Creativity"/>
    <n v="1.1000000000000001"/>
    <n v="4.4000000000000004"/>
    <n v="2.8"/>
    <n v="0"/>
    <n v="100000"/>
  </r>
  <r>
    <x v="19"/>
    <x v="0"/>
    <n v="4.5999999999999996"/>
    <n v="4326"/>
    <s v="21M"/>
    <n v="100000"/>
    <x v="0"/>
    <n v="0"/>
    <n v="0"/>
    <x v="1"/>
    <s v="Art &amp; Design"/>
    <s v="Null"/>
    <s v="1.0.4"/>
    <n v="4.4000000000000004"/>
    <n v="21"/>
    <n v="0"/>
    <n v="100000"/>
  </r>
  <r>
    <x v="20"/>
    <x v="0"/>
    <n v="4.4000000000000004"/>
    <n v="1518"/>
    <s v="37M"/>
    <n v="100000"/>
    <x v="0"/>
    <n v="0"/>
    <n v="0"/>
    <x v="1"/>
    <s v="Art &amp; Design"/>
    <s v="Null"/>
    <s v="1.2.3"/>
    <n v="2.2999999999999998"/>
    <n v="37"/>
    <n v="0"/>
    <n v="100000"/>
  </r>
  <r>
    <x v="21"/>
    <x v="0"/>
    <n v="4"/>
    <n v="450"/>
    <s v="14M"/>
    <n v="100000"/>
    <x v="0"/>
    <n v="0"/>
    <n v="0"/>
    <x v="1"/>
    <s v="Art &amp; Design"/>
    <s v="Null"/>
    <n v="4"/>
    <n v="4.0999999999999996"/>
    <n v="14"/>
    <n v="0"/>
    <n v="100000"/>
  </r>
  <r>
    <x v="22"/>
    <x v="0"/>
    <n v="4.0999999999999996"/>
    <n v="654"/>
    <s v="12M"/>
    <n v="100000"/>
    <x v="0"/>
    <n v="0"/>
    <n v="0"/>
    <x v="1"/>
    <s v="Art &amp; Design"/>
    <s v="Null"/>
    <n v="1.1000000000000001"/>
    <s v="4.0.3 "/>
    <n v="12"/>
    <n v="0"/>
    <n v="100000"/>
  </r>
  <r>
    <x v="23"/>
    <x v="0"/>
    <n v="0"/>
    <n v="61"/>
    <s v="7.0M"/>
    <n v="100000"/>
    <x v="0"/>
    <n v="0"/>
    <n v="0"/>
    <x v="1"/>
    <s v="Art &amp; Design"/>
    <s v="Action &amp; Adventure"/>
    <s v="1.0.0"/>
    <n v="4.0999999999999996"/>
    <n v="7"/>
    <n v="0"/>
    <n v="100000"/>
  </r>
  <r>
    <x v="24"/>
    <x v="0"/>
    <n v="4.0999999999999996"/>
    <n v="203"/>
    <s v="6.1M"/>
    <n v="100000"/>
    <x v="0"/>
    <n v="0"/>
    <n v="0"/>
    <x v="1"/>
    <s v="Art &amp; Design"/>
    <s v="Null"/>
    <n v="1.03"/>
    <s v="4.0.3 "/>
    <n v="6.1"/>
    <n v="0"/>
    <n v="100000"/>
  </r>
  <r>
    <x v="25"/>
    <x v="0"/>
    <n v="4.0999999999999996"/>
    <n v="223"/>
    <s v="4.2M"/>
    <n v="100000"/>
    <x v="0"/>
    <n v="0"/>
    <n v="0"/>
    <x v="1"/>
    <s v="Art &amp; Design"/>
    <s v="Null"/>
    <n v="1"/>
    <n v="2.2999999999999998"/>
    <n v="4.2"/>
    <n v="0"/>
    <n v="100000"/>
  </r>
  <r>
    <x v="26"/>
    <x v="0"/>
    <n v="4.2"/>
    <n v="1120"/>
    <s v="9.2M"/>
    <n v="100000"/>
    <x v="0"/>
    <n v="0"/>
    <n v="0"/>
    <x v="1"/>
    <s v="Art &amp; Design"/>
    <s v="Null"/>
    <s v="6.7.12.2018"/>
    <s v="4.0.3 "/>
    <n v="9.1999999999999993"/>
    <n v="0"/>
    <n v="100000"/>
  </r>
  <r>
    <x v="27"/>
    <x v="0"/>
    <n v="4.5"/>
    <n v="5035"/>
    <s v="11M"/>
    <n v="100000"/>
    <x v="0"/>
    <n v="0"/>
    <n v="0"/>
    <x v="1"/>
    <s v="Art &amp; Design"/>
    <s v="Null"/>
    <n v="2.2000000000000002"/>
    <n v="4"/>
    <n v="11"/>
    <n v="0"/>
    <n v="100000"/>
  </r>
  <r>
    <x v="28"/>
    <x v="0"/>
    <n v="4.2"/>
    <n v="1015"/>
    <s v="11M"/>
    <n v="100000"/>
    <x v="0"/>
    <n v="0"/>
    <n v="0"/>
    <x v="1"/>
    <s v="Art &amp; Design"/>
    <s v="Null"/>
    <s v="1.1.0"/>
    <n v="4.0999999999999996"/>
    <n v="11"/>
    <n v="0"/>
    <n v="100000"/>
  </r>
  <r>
    <x v="29"/>
    <x v="0"/>
    <n v="3.8"/>
    <n v="564"/>
    <s v="9.2M"/>
    <n v="100000"/>
    <x v="0"/>
    <n v="0"/>
    <n v="0"/>
    <x v="1"/>
    <s v="Art &amp; Design"/>
    <s v="Null"/>
    <n v="2.1"/>
    <n v="4.0999999999999996"/>
    <n v="9.1999999999999993"/>
    <n v="0"/>
    <n v="100000"/>
  </r>
  <r>
    <x v="30"/>
    <x v="0"/>
    <n v="4.5"/>
    <n v="176"/>
    <s v="10M"/>
    <n v="100000"/>
    <x v="0"/>
    <n v="0"/>
    <n v="0"/>
    <x v="1"/>
    <s v="Art &amp; Design"/>
    <s v="Null"/>
    <n v="1"/>
    <s v="4.0.3 "/>
    <n v="10"/>
    <n v="0"/>
    <n v="100000"/>
  </r>
  <r>
    <x v="31"/>
    <x v="0"/>
    <n v="3.8"/>
    <n v="2206"/>
    <s v="1.2M"/>
    <n v="100000"/>
    <x v="0"/>
    <n v="0"/>
    <n v="0"/>
    <x v="1"/>
    <s v="Art &amp; Design"/>
    <s v="Creativity"/>
    <n v="1.46"/>
    <n v="4.0999999999999996"/>
    <n v="1.2"/>
    <n v="0"/>
    <n v="100000"/>
  </r>
  <r>
    <x v="32"/>
    <x v="0"/>
    <n v="4.5999999999999996"/>
    <n v="1070"/>
    <s v="26M"/>
    <n v="100000"/>
    <x v="0"/>
    <n v="0"/>
    <n v="0"/>
    <x v="1"/>
    <s v="Art &amp; Design"/>
    <s v="Null"/>
    <n v="1.6"/>
    <n v="4.0999999999999996"/>
    <n v="26"/>
    <n v="0"/>
    <n v="100000"/>
  </r>
  <r>
    <x v="33"/>
    <x v="0"/>
    <n v="4.2"/>
    <n v="85"/>
    <s v="8.0M"/>
    <n v="100000"/>
    <x v="0"/>
    <n v="0"/>
    <n v="0"/>
    <x v="1"/>
    <s v="Art &amp; Design"/>
    <s v="Null"/>
    <s v="2.0.0"/>
    <n v="4.0999999999999996"/>
    <n v="8"/>
    <n v="0"/>
    <n v="100000"/>
  </r>
  <r>
    <x v="34"/>
    <x v="0"/>
    <n v="4.3"/>
    <n v="845"/>
    <s v="7.9M"/>
    <n v="100000"/>
    <x v="0"/>
    <n v="0"/>
    <n v="0"/>
    <x v="1"/>
    <s v="Art &amp; Design"/>
    <s v="Null"/>
    <n v="1"/>
    <n v="2.2999999999999998"/>
    <n v="7.9"/>
    <n v="0"/>
    <n v="100000"/>
  </r>
  <r>
    <x v="35"/>
    <x v="0"/>
    <n v="4.7"/>
    <n v="5754"/>
    <s v="4.4M"/>
    <n v="100000"/>
    <x v="0"/>
    <n v="0"/>
    <n v="0"/>
    <x v="1"/>
    <s v="Art &amp; Design"/>
    <s v="Null"/>
    <s v="2.1.2"/>
    <n v="4.0999999999999996"/>
    <n v="4.4000000000000004"/>
    <n v="0"/>
    <n v="100000"/>
  </r>
  <r>
    <x v="36"/>
    <x v="0"/>
    <n v="3.4"/>
    <n v="486"/>
    <s v="5.9M"/>
    <n v="100000"/>
    <x v="0"/>
    <n v="0"/>
    <n v="0"/>
    <x v="1"/>
    <s v="Art &amp; Design"/>
    <s v="Null"/>
    <n v="5.7"/>
    <n v="5"/>
    <n v="5.9"/>
    <n v="0"/>
    <n v="100000"/>
  </r>
  <r>
    <x v="37"/>
    <x v="0"/>
    <n v="4.4000000000000004"/>
    <n v="167"/>
    <s v="5.6M"/>
    <n v="50000"/>
    <x v="0"/>
    <n v="0"/>
    <n v="0"/>
    <x v="1"/>
    <s v="Art &amp; Design"/>
    <s v="Null"/>
    <n v="1"/>
    <n v="2.2999999999999998"/>
    <n v="5.6"/>
    <n v="0"/>
    <n v="50000"/>
  </r>
  <r>
    <x v="38"/>
    <x v="0"/>
    <n v="3.8"/>
    <n v="178"/>
    <s v="19M"/>
    <n v="50000"/>
    <x v="0"/>
    <n v="0"/>
    <n v="0"/>
    <x v="1"/>
    <s v="Art &amp; Design"/>
    <s v="Null"/>
    <n v="1.1000000000000001"/>
    <s v="4.0.3 "/>
    <n v="19"/>
    <n v="0"/>
    <n v="50000"/>
  </r>
  <r>
    <x v="39"/>
    <x v="0"/>
    <n v="4.7"/>
    <n v="118"/>
    <s v="23M"/>
    <n v="50000"/>
    <x v="0"/>
    <n v="0"/>
    <n v="0"/>
    <x v="1"/>
    <s v="Art &amp; Design"/>
    <s v="Null"/>
    <s v="1.1.3"/>
    <n v="4.0999999999999996"/>
    <n v="23"/>
    <n v="0"/>
    <n v="50000"/>
  </r>
  <r>
    <x v="40"/>
    <x v="0"/>
    <n v="4.0999999999999996"/>
    <n v="227"/>
    <s v="5.2M"/>
    <n v="50000"/>
    <x v="0"/>
    <n v="0"/>
    <n v="0"/>
    <x v="1"/>
    <s v="Art &amp; Design"/>
    <s v="Null"/>
    <n v="1.2"/>
    <n v="2.2999999999999998"/>
    <n v="5.2"/>
    <n v="0"/>
    <n v="50000"/>
  </r>
  <r>
    <x v="41"/>
    <x v="0"/>
    <n v="4.8"/>
    <n v="253"/>
    <s v="3.7M"/>
    <n v="50000"/>
    <x v="0"/>
    <n v="0"/>
    <n v="0"/>
    <x v="1"/>
    <s v="Art &amp; Design"/>
    <s v="Null"/>
    <s v="1.0.0"/>
    <n v="4"/>
    <n v="3.7"/>
    <n v="0"/>
    <n v="50000"/>
  </r>
  <r>
    <x v="42"/>
    <x v="0"/>
    <n v="4.2"/>
    <n v="175"/>
    <s v="8.2M"/>
    <n v="50000"/>
    <x v="0"/>
    <n v="0"/>
    <n v="0"/>
    <x v="1"/>
    <s v="Art &amp; Design"/>
    <s v="Null"/>
    <n v="1.2"/>
    <s v="4.0.3 "/>
    <n v="8.1999999999999993"/>
    <n v="0"/>
    <n v="50000"/>
  </r>
  <r>
    <x v="43"/>
    <x v="0"/>
    <n v="4.0999999999999996"/>
    <n v="159"/>
    <s v="19M"/>
    <n v="10000"/>
    <x v="0"/>
    <n v="0"/>
    <n v="0"/>
    <x v="1"/>
    <s v="Art &amp; Design"/>
    <s v="Null"/>
    <s v="1.0.0"/>
    <s v="4.0.3 "/>
    <n v="19"/>
    <n v="0"/>
    <n v="10000"/>
  </r>
  <r>
    <x v="44"/>
    <x v="0"/>
    <n v="4.7"/>
    <n v="121"/>
    <s v="3.1M"/>
    <n v="10000"/>
    <x v="0"/>
    <n v="0"/>
    <n v="0"/>
    <x v="1"/>
    <s v="Art &amp; Design"/>
    <s v="Creativity"/>
    <n v="2.8"/>
    <s v="4.0.3 "/>
    <n v="3.1"/>
    <n v="0"/>
    <n v="10000"/>
  </r>
  <r>
    <x v="45"/>
    <x v="0"/>
    <n v="4.5"/>
    <n v="27"/>
    <s v="17M"/>
    <n v="10000"/>
    <x v="0"/>
    <n v="0"/>
    <n v="0"/>
    <x v="1"/>
    <s v="Art &amp; Design"/>
    <s v="Null"/>
    <n v="1"/>
    <n v="2.2999999999999998"/>
    <n v="17"/>
    <n v="0"/>
    <n v="10000"/>
  </r>
  <r>
    <x v="46"/>
    <x v="0"/>
    <n v="4.8"/>
    <n v="192"/>
    <s v="6.0M"/>
    <n v="10000"/>
    <x v="0"/>
    <n v="0"/>
    <n v="0"/>
    <x v="1"/>
    <s v="Art &amp; Design"/>
    <s v="Null"/>
    <n v="1.5"/>
    <n v="3"/>
    <n v="6"/>
    <n v="0"/>
    <n v="10000"/>
  </r>
  <r>
    <x v="47"/>
    <x v="0"/>
    <n v="3.9"/>
    <n v="136"/>
    <s v="4.6M"/>
    <n v="10000"/>
    <x v="0"/>
    <n v="0"/>
    <n v="0"/>
    <x v="1"/>
    <s v="Art &amp; Design"/>
    <s v="Null"/>
    <n v="6"/>
    <n v="2.2999999999999998"/>
    <n v="4.5999999999999996"/>
    <n v="0"/>
    <n v="10000"/>
  </r>
  <r>
    <x v="48"/>
    <x v="1"/>
    <n v="4.2"/>
    <n v="367"/>
    <s v="25M"/>
    <n v="100000"/>
    <x v="0"/>
    <n v="0"/>
    <n v="0"/>
    <x v="1"/>
    <s v="Auto &amp; Vehicles"/>
    <s v="Null"/>
    <n v="1"/>
    <s v="4.0.3 "/>
    <n v="25"/>
    <n v="0"/>
    <n v="100000"/>
  </r>
  <r>
    <x v="49"/>
    <x v="1"/>
    <n v="4"/>
    <n v="1598"/>
    <s v="56M"/>
    <n v="1000000"/>
    <x v="0"/>
    <n v="0"/>
    <n v="0"/>
    <x v="1"/>
    <s v="Auto &amp; Vehicles"/>
    <s v="Null"/>
    <n v="11"/>
    <n v="4.0999999999999996"/>
    <n v="56"/>
    <n v="0"/>
    <n v="1000000"/>
  </r>
  <r>
    <x v="50"/>
    <x v="1"/>
    <n v="3.8"/>
    <n v="284"/>
    <s v="57M"/>
    <n v="100000"/>
    <x v="0"/>
    <n v="0"/>
    <n v="0"/>
    <x v="1"/>
    <s v="Auto &amp; Vehicles"/>
    <s v="Null"/>
    <n v="3"/>
    <n v="4.0999999999999996"/>
    <n v="57"/>
    <n v="0"/>
    <n v="100000"/>
  </r>
  <r>
    <x v="51"/>
    <x v="1"/>
    <n v="4.5999999999999996"/>
    <n v="17057"/>
    <s v="Varies with device"/>
    <n v="1000000"/>
    <x v="0"/>
    <n v="0"/>
    <n v="0"/>
    <x v="1"/>
    <s v="Auto &amp; Vehicles"/>
    <s v="Null"/>
    <s v="Varies with device"/>
    <s v="Varies with device"/>
    <n v="0"/>
    <n v="1"/>
    <n v="1000000"/>
  </r>
  <r>
    <x v="52"/>
    <x v="1"/>
    <n v="3.9"/>
    <n v="129"/>
    <s v="35M"/>
    <n v="100000"/>
    <x v="0"/>
    <n v="0"/>
    <n v="0"/>
    <x v="1"/>
    <s v="Auto &amp; Vehicles"/>
    <s v="Null"/>
    <n v="3"/>
    <n v="4.0999999999999996"/>
    <n v="35"/>
    <n v="0"/>
    <n v="100000"/>
  </r>
  <r>
    <x v="53"/>
    <x v="1"/>
    <n v="4.3"/>
    <n v="542"/>
    <s v="33M"/>
    <n v="100000"/>
    <x v="0"/>
    <n v="0"/>
    <n v="0"/>
    <x v="1"/>
    <s v="Auto &amp; Vehicles"/>
    <s v="Null"/>
    <n v="4"/>
    <n v="4.0999999999999996"/>
    <n v="33"/>
    <n v="0"/>
    <n v="100000"/>
  </r>
  <r>
    <x v="54"/>
    <x v="1"/>
    <n v="4.9000000000000004"/>
    <n v="10479"/>
    <s v="33M"/>
    <n v="100000"/>
    <x v="0"/>
    <n v="0"/>
    <n v="0"/>
    <x v="1"/>
    <s v="Auto &amp; Vehicles"/>
    <s v="Null"/>
    <s v="1.7.1"/>
    <n v="4"/>
    <n v="33"/>
    <n v="0"/>
    <n v="100000"/>
  </r>
  <r>
    <x v="55"/>
    <x v="1"/>
    <n v="4.4000000000000004"/>
    <n v="805"/>
    <s v="5.6M"/>
    <n v="50000"/>
    <x v="0"/>
    <n v="0"/>
    <n v="0"/>
    <x v="1"/>
    <s v="Auto &amp; Vehicles"/>
    <s v="Null"/>
    <s v="2.5.1"/>
    <n v="4.4000000000000004"/>
    <n v="5.6"/>
    <n v="0"/>
    <n v="50000"/>
  </r>
  <r>
    <x v="56"/>
    <x v="1"/>
    <n v="4.2"/>
    <n v="129"/>
    <s v="54M"/>
    <n v="100000"/>
    <x v="0"/>
    <n v="0"/>
    <n v="0"/>
    <x v="1"/>
    <s v="Auto &amp; Vehicles"/>
    <s v="Null"/>
    <n v="3"/>
    <n v="4.0999999999999996"/>
    <n v="54"/>
    <n v="0"/>
    <n v="100000"/>
  </r>
  <r>
    <x v="57"/>
    <x v="1"/>
    <n v="4"/>
    <n v="1403"/>
    <s v="201k"/>
    <n v="100000"/>
    <x v="0"/>
    <n v="0"/>
    <n v="0"/>
    <x v="1"/>
    <s v="Auto &amp; Vehicles"/>
    <s v="Null"/>
    <s v="1.0.1"/>
    <n v="2.2000000000000002"/>
    <n v="0.1962890625"/>
    <n v="0"/>
    <n v="100000"/>
  </r>
  <r>
    <x v="58"/>
    <x v="1"/>
    <n v="3.9"/>
    <n v="3971"/>
    <s v="3.6M"/>
    <n v="100000"/>
    <x v="0"/>
    <n v="0"/>
    <n v="0"/>
    <x v="1"/>
    <s v="Auto &amp; Vehicles"/>
    <s v="Null"/>
    <n v="2.4929999999999999"/>
    <n v="4.4000000000000004"/>
    <n v="3.6"/>
    <n v="0"/>
    <n v="100000"/>
  </r>
  <r>
    <x v="59"/>
    <x v="1"/>
    <n v="4.5999999999999996"/>
    <n v="534"/>
    <s v="5.7M"/>
    <n v="10000"/>
    <x v="0"/>
    <n v="0"/>
    <n v="0"/>
    <x v="1"/>
    <s v="Auto &amp; Vehicles"/>
    <s v="Null"/>
    <s v="1.9.1"/>
    <s v="4.0.3 "/>
    <n v="5.7"/>
    <n v="0"/>
    <n v="10000"/>
  </r>
  <r>
    <x v="60"/>
    <x v="1"/>
    <n v="4.9000000000000004"/>
    <n v="7774"/>
    <s v="17M"/>
    <n v="100000"/>
    <x v="0"/>
    <n v="0"/>
    <n v="0"/>
    <x v="1"/>
    <s v="Auto &amp; Vehicles"/>
    <s v="Null"/>
    <n v="1.7"/>
    <n v="4.2"/>
    <n v="17"/>
    <n v="0"/>
    <n v="100000"/>
  </r>
  <r>
    <x v="61"/>
    <x v="1"/>
    <n v="4.3"/>
    <n v="38846"/>
    <s v="8.6M"/>
    <n v="1000000"/>
    <x v="0"/>
    <n v="0"/>
    <n v="0"/>
    <x v="1"/>
    <s v="Auto &amp; Vehicles"/>
    <s v="Null"/>
    <s v="2.20 Build 02"/>
    <n v="4.0999999999999996"/>
    <n v="8.6"/>
    <n v="0"/>
    <n v="1000000"/>
  </r>
  <r>
    <x v="62"/>
    <x v="1"/>
    <n v="4.5999999999999996"/>
    <n v="2431"/>
    <s v="2.4M"/>
    <n v="100000"/>
    <x v="0"/>
    <n v="0"/>
    <n v="0"/>
    <x v="1"/>
    <s v="Auto &amp; Vehicles"/>
    <s v="Null"/>
    <n v="1.37"/>
    <n v="4"/>
    <n v="2.4"/>
    <n v="0"/>
    <n v="100000"/>
  </r>
  <r>
    <x v="63"/>
    <x v="1"/>
    <n v="4.9000000000000004"/>
    <n v="6090"/>
    <s v="27M"/>
    <n v="100000"/>
    <x v="0"/>
    <n v="0"/>
    <n v="0"/>
    <x v="1"/>
    <s v="Auto &amp; Vehicles"/>
    <s v="Null"/>
    <n v="1.7"/>
    <n v="4.2"/>
    <n v="27"/>
    <n v="0"/>
    <n v="100000"/>
  </r>
  <r>
    <x v="64"/>
    <x v="1"/>
    <n v="3.9"/>
    <n v="295"/>
    <s v="2.7M"/>
    <n v="10000"/>
    <x v="0"/>
    <n v="0"/>
    <n v="0"/>
    <x v="1"/>
    <s v="Auto &amp; Vehicles"/>
    <s v="Null"/>
    <s v="0.2.1"/>
    <n v="4.4000000000000004"/>
    <n v="2.7"/>
    <n v="0"/>
    <n v="10000"/>
  </r>
  <r>
    <x v="65"/>
    <x v="1"/>
    <n v="4"/>
    <n v="190"/>
    <s v="2.5M"/>
    <n v="50000"/>
    <x v="0"/>
    <n v="0"/>
    <n v="0"/>
    <x v="1"/>
    <s v="Auto &amp; Vehicles"/>
    <s v="Null"/>
    <n v="1"/>
    <n v="2.2999999999999998"/>
    <n v="2.5"/>
    <n v="0"/>
    <n v="50000"/>
  </r>
  <r>
    <x v="66"/>
    <x v="1"/>
    <n v="4.3"/>
    <n v="40211"/>
    <s v="Varies with device"/>
    <n v="5000000"/>
    <x v="0"/>
    <n v="0"/>
    <n v="0"/>
    <x v="1"/>
    <s v="Auto &amp; Vehicles"/>
    <s v="Null"/>
    <s v="Varies with device"/>
    <s v="Varies with device"/>
    <n v="0"/>
    <n v="1"/>
    <n v="5000000"/>
  </r>
  <r>
    <x v="67"/>
    <x v="1"/>
    <n v="3.9"/>
    <n v="356"/>
    <s v="Varies with device"/>
    <n v="100000"/>
    <x v="0"/>
    <n v="0"/>
    <n v="0"/>
    <x v="1"/>
    <s v="Auto &amp; Vehicles"/>
    <s v="Null"/>
    <s v="Varies with device"/>
    <s v="Varies with device"/>
    <n v="0"/>
    <n v="1"/>
    <n v="100000"/>
  </r>
  <r>
    <x v="68"/>
    <x v="1"/>
    <n v="4.2"/>
    <n v="52530"/>
    <s v="7.0M"/>
    <n v="5000000"/>
    <x v="0"/>
    <n v="0"/>
    <n v="0"/>
    <x v="1"/>
    <s v="Auto &amp; Vehicles"/>
    <s v="Null"/>
    <s v="4.47.3"/>
    <s v="4.0.3 "/>
    <n v="7"/>
    <n v="0"/>
    <n v="5000000"/>
  </r>
  <r>
    <x v="69"/>
    <x v="1"/>
    <n v="4.8"/>
    <n v="116986"/>
    <s v="35M"/>
    <n v="5000000"/>
    <x v="0"/>
    <n v="0"/>
    <n v="0"/>
    <x v="1"/>
    <s v="Auto &amp; Vehicles"/>
    <s v="Null"/>
    <s v="1.9.7"/>
    <s v="4.0.3 "/>
    <n v="35"/>
    <n v="0"/>
    <n v="5000000"/>
  </r>
  <r>
    <x v="70"/>
    <x v="1"/>
    <n v="3.6"/>
    <n v="1379"/>
    <s v="16M"/>
    <n v="500000"/>
    <x v="0"/>
    <n v="0"/>
    <n v="0"/>
    <x v="1"/>
    <s v="Auto &amp; Vehicles"/>
    <s v="Null"/>
    <s v="2.2.21"/>
    <n v="4.2"/>
    <n v="16"/>
    <n v="0"/>
    <n v="500000"/>
  </r>
  <r>
    <x v="71"/>
    <x v="1"/>
    <n v="4.2"/>
    <n v="271920"/>
    <s v="16M"/>
    <n v="10000000"/>
    <x v="0"/>
    <n v="0"/>
    <n v="0"/>
    <x v="0"/>
    <s v="Auto &amp; Vehicles"/>
    <s v="Null"/>
    <s v="Varies with device"/>
    <n v="5"/>
    <n v="16"/>
    <n v="0"/>
    <n v="10000000"/>
  </r>
  <r>
    <x v="72"/>
    <x v="1"/>
    <n v="4.8"/>
    <n v="736"/>
    <s v="Varies with device"/>
    <n v="100000"/>
    <x v="0"/>
    <n v="0"/>
    <n v="0"/>
    <x v="1"/>
    <s v="Auto &amp; Vehicles"/>
    <s v="Null"/>
    <n v="2.9"/>
    <s v="2.3.3 "/>
    <n v="0"/>
    <n v="1"/>
    <n v="100000"/>
  </r>
  <r>
    <x v="73"/>
    <x v="1"/>
    <n v="4.8"/>
    <n v="7021"/>
    <s v="17M"/>
    <n v="500000"/>
    <x v="0"/>
    <n v="0"/>
    <n v="0"/>
    <x v="1"/>
    <s v="Auto &amp; Vehicles"/>
    <s v="Null"/>
    <n v="1.79"/>
    <n v="4"/>
    <n v="17"/>
    <n v="0"/>
    <n v="500000"/>
  </r>
  <r>
    <x v="74"/>
    <x v="1"/>
    <n v="4.5999999999999996"/>
    <n v="197"/>
    <s v="3.4M"/>
    <n v="50000"/>
    <x v="0"/>
    <n v="0"/>
    <n v="0"/>
    <x v="1"/>
    <s v="Auto &amp; Vehicles"/>
    <s v="Null"/>
    <n v="1.3"/>
    <n v="4"/>
    <n v="3.4"/>
    <n v="0"/>
    <n v="50000"/>
  </r>
  <r>
    <x v="75"/>
    <x v="1"/>
    <n v="4.5"/>
    <n v="737"/>
    <s v="8.9M"/>
    <n v="100000"/>
    <x v="0"/>
    <n v="0"/>
    <n v="0"/>
    <x v="1"/>
    <s v="Auto &amp; Vehicles"/>
    <s v="Null"/>
    <s v="2.3.5.1"/>
    <n v="4.0999999999999996"/>
    <n v="8.9"/>
    <n v="0"/>
    <n v="100000"/>
  </r>
  <r>
    <x v="76"/>
    <x v="1"/>
    <n v="4.3"/>
    <n v="3574"/>
    <s v="3.9M"/>
    <n v="1000000"/>
    <x v="0"/>
    <n v="0"/>
    <n v="0"/>
    <x v="2"/>
    <s v="Auto &amp; Vehicles"/>
    <s v="Null"/>
    <n v="1.6"/>
    <n v="4"/>
    <n v="3.9"/>
    <n v="0"/>
    <n v="1000000"/>
  </r>
  <r>
    <x v="77"/>
    <x v="1"/>
    <n v="4.5"/>
    <n v="994"/>
    <s v="2.9M"/>
    <n v="100000"/>
    <x v="0"/>
    <n v="0"/>
    <n v="0"/>
    <x v="1"/>
    <s v="Auto &amp; Vehicles"/>
    <s v="Null"/>
    <n v="1.6"/>
    <n v="4.0999999999999996"/>
    <n v="2.9"/>
    <n v="0"/>
    <n v="100000"/>
  </r>
  <r>
    <x v="78"/>
    <x v="1"/>
    <n v="4.9000000000000004"/>
    <n v="197136"/>
    <s v="38M"/>
    <n v="1000000"/>
    <x v="0"/>
    <n v="0"/>
    <n v="0"/>
    <x v="1"/>
    <s v="Auto &amp; Vehicles"/>
    <s v="Null"/>
    <n v="8.31"/>
    <n v="4.0999999999999996"/>
    <n v="38"/>
    <n v="0"/>
    <n v="1000000"/>
  </r>
  <r>
    <x v="79"/>
    <x v="1"/>
    <n v="3.9"/>
    <n v="142"/>
    <s v="32M"/>
    <n v="50000"/>
    <x v="0"/>
    <n v="0"/>
    <n v="0"/>
    <x v="1"/>
    <s v="Auto &amp; Vehicles"/>
    <s v="Null"/>
    <s v="1.1.5.0"/>
    <n v="6"/>
    <n v="32"/>
    <n v="0"/>
    <n v="50000"/>
  </r>
  <r>
    <x v="80"/>
    <x v="1"/>
    <n v="4.4000000000000004"/>
    <n v="15168"/>
    <s v="37M"/>
    <n v="1000000"/>
    <x v="0"/>
    <n v="0"/>
    <n v="0"/>
    <x v="1"/>
    <s v="Auto &amp; Vehicles"/>
    <s v="Null"/>
    <s v="10.0.2"/>
    <n v="4.2"/>
    <n v="37"/>
    <n v="0"/>
    <n v="1000000"/>
  </r>
  <r>
    <x v="81"/>
    <x v="1"/>
    <n v="4"/>
    <n v="2155"/>
    <s v="15M"/>
    <n v="500000"/>
    <x v="0"/>
    <n v="0"/>
    <n v="0"/>
    <x v="1"/>
    <s v="Auto &amp; Vehicles"/>
    <s v="Null"/>
    <s v="1.10.3"/>
    <n v="5"/>
    <n v="15"/>
    <n v="0"/>
    <n v="500000"/>
  </r>
  <r>
    <x v="82"/>
    <x v="1"/>
    <n v="4.3"/>
    <n v="138"/>
    <s v="5.4M"/>
    <n v="100000"/>
    <x v="0"/>
    <n v="0"/>
    <n v="0"/>
    <x v="1"/>
    <s v="Auto &amp; Vehicles"/>
    <s v="Null"/>
    <n v="1"/>
    <s v="4.0.3 "/>
    <n v="5.4"/>
    <n v="0"/>
    <n v="100000"/>
  </r>
  <r>
    <x v="83"/>
    <x v="1"/>
    <n v="3.7"/>
    <n v="5414"/>
    <s v="18M"/>
    <n v="1000000"/>
    <x v="0"/>
    <n v="0"/>
    <n v="0"/>
    <x v="1"/>
    <s v="Auto &amp; Vehicles"/>
    <s v="Null"/>
    <s v="3.20.1"/>
    <n v="4.4000000000000004"/>
    <n v="18"/>
    <n v="0"/>
    <n v="1000000"/>
  </r>
  <r>
    <x v="84"/>
    <x v="1"/>
    <n v="4.4000000000000004"/>
    <n v="21777"/>
    <s v="Varies with device"/>
    <n v="1000000"/>
    <x v="0"/>
    <n v="0"/>
    <n v="0"/>
    <x v="1"/>
    <s v="Auto &amp; Vehicles"/>
    <s v="Null"/>
    <s v="Varies with device"/>
    <s v="Varies with device"/>
    <n v="0"/>
    <n v="1"/>
    <n v="1000000"/>
  </r>
  <r>
    <x v="85"/>
    <x v="1"/>
    <n v="4.3"/>
    <n v="348"/>
    <s v="38M"/>
    <n v="100000"/>
    <x v="0"/>
    <n v="0"/>
    <n v="0"/>
    <x v="1"/>
    <s v="Auto &amp; Vehicles"/>
    <s v="Null"/>
    <s v="1.0.3"/>
    <n v="2.2999999999999998"/>
    <n v="38"/>
    <n v="0"/>
    <n v="100000"/>
  </r>
  <r>
    <x v="86"/>
    <x v="1"/>
    <n v="3.2"/>
    <n v="250"/>
    <s v="1.1M"/>
    <n v="100000"/>
    <x v="0"/>
    <n v="0"/>
    <n v="0"/>
    <x v="1"/>
    <s v="Auto &amp; Vehicles"/>
    <s v="Null"/>
    <n v="1.4"/>
    <s v="4.0.3 "/>
    <n v="1.1000000000000001"/>
    <n v="0"/>
    <n v="100000"/>
  </r>
  <r>
    <x v="87"/>
    <x v="1"/>
    <n v="4.5999999999999996"/>
    <n v="13372"/>
    <s v="Varies with device"/>
    <n v="1000000"/>
    <x v="0"/>
    <n v="0"/>
    <n v="0"/>
    <x v="1"/>
    <s v="Auto &amp; Vehicles"/>
    <s v="Null"/>
    <s v="Varies with device"/>
    <s v="Varies with device"/>
    <n v="0"/>
    <n v="1"/>
    <n v="1000000"/>
  </r>
  <r>
    <x v="88"/>
    <x v="1"/>
    <n v="4.5999999999999996"/>
    <n v="7880"/>
    <s v="Varies with device"/>
    <n v="100000"/>
    <x v="0"/>
    <n v="0"/>
    <n v="0"/>
    <x v="1"/>
    <s v="Auto &amp; Vehicles"/>
    <s v="Null"/>
    <s v="4.6.5"/>
    <s v="Varies with device"/>
    <n v="0"/>
    <n v="1"/>
    <n v="100000"/>
  </r>
  <r>
    <x v="89"/>
    <x v="1"/>
    <n v="4.5"/>
    <n v="3617"/>
    <s v="7.9M"/>
    <n v="100000"/>
    <x v="0"/>
    <n v="0"/>
    <n v="0"/>
    <x v="1"/>
    <s v="Auto &amp; Vehicles"/>
    <s v="Null"/>
    <s v="2.8.2"/>
    <n v="4.0999999999999996"/>
    <n v="7.9"/>
    <n v="0"/>
    <n v="100000"/>
  </r>
  <r>
    <x v="90"/>
    <x v="1"/>
    <n v="3.7"/>
    <n v="4806"/>
    <s v="35M"/>
    <n v="1000000"/>
    <x v="0"/>
    <n v="0"/>
    <n v="0"/>
    <x v="1"/>
    <s v="Auto &amp; Vehicles"/>
    <s v="Null"/>
    <s v="4.0.3"/>
    <s v="4.0.3 "/>
    <n v="35"/>
    <n v="0"/>
    <n v="1000000"/>
  </r>
  <r>
    <x v="91"/>
    <x v="1"/>
    <n v="4.5999999999999996"/>
    <n v="65786"/>
    <s v="Varies with device"/>
    <n v="1000000"/>
    <x v="0"/>
    <n v="0"/>
    <n v="0"/>
    <x v="1"/>
    <s v="Auto &amp; Vehicles"/>
    <s v="Null"/>
    <s v="Varies with device"/>
    <s v="4.0.3 "/>
    <n v="0"/>
    <n v="1"/>
    <n v="1000000"/>
  </r>
  <r>
    <x v="92"/>
    <x v="1"/>
    <n v="4.5999999999999996"/>
    <n v="31433"/>
    <s v="17M"/>
    <n v="1000000"/>
    <x v="0"/>
    <n v="0"/>
    <n v="0"/>
    <x v="1"/>
    <s v="Auto &amp; Vehicles"/>
    <s v="Null"/>
    <n v="1.4"/>
    <s v="4.0.3 "/>
    <n v="17"/>
    <n v="0"/>
    <n v="1000000"/>
  </r>
  <r>
    <x v="93"/>
    <x v="1"/>
    <n v="4.5999999999999996"/>
    <n v="5097"/>
    <s v="19M"/>
    <n v="1000000"/>
    <x v="0"/>
    <n v="0"/>
    <n v="0"/>
    <x v="1"/>
    <s v="Auto &amp; Vehicles"/>
    <s v="Null"/>
    <s v="1.5.18"/>
    <s v="4.0.3 "/>
    <n v="19"/>
    <n v="0"/>
    <n v="1000000"/>
  </r>
  <r>
    <x v="94"/>
    <x v="1"/>
    <n v="4"/>
    <n v="1754"/>
    <s v="14M"/>
    <n v="500000"/>
    <x v="0"/>
    <n v="0"/>
    <n v="0"/>
    <x v="1"/>
    <s v="Auto &amp; Vehicles"/>
    <s v="Null"/>
    <s v="2.3.4"/>
    <n v="4"/>
    <n v="14"/>
    <n v="0"/>
    <n v="500000"/>
  </r>
  <r>
    <x v="95"/>
    <x v="1"/>
    <n v="4.4000000000000004"/>
    <n v="2680"/>
    <s v="2.2M"/>
    <n v="500000"/>
    <x v="0"/>
    <n v="0"/>
    <n v="0"/>
    <x v="1"/>
    <s v="Auto &amp; Vehicles"/>
    <s v="Null"/>
    <n v="1.03"/>
    <s v="4.0.3 "/>
    <n v="2.2000000000000002"/>
    <n v="0"/>
    <n v="500000"/>
  </r>
  <r>
    <x v="96"/>
    <x v="1"/>
    <n v="4"/>
    <n v="1288"/>
    <s v="4.5M"/>
    <n v="100000"/>
    <x v="0"/>
    <n v="0"/>
    <n v="0"/>
    <x v="1"/>
    <s v="Auto &amp; Vehicles"/>
    <s v="Null"/>
    <n v="2.17"/>
    <n v="4"/>
    <n v="4.5"/>
    <n v="0"/>
    <n v="100000"/>
  </r>
  <r>
    <x v="97"/>
    <x v="2"/>
    <n v="4.7"/>
    <n v="18900"/>
    <s v="17M"/>
    <n v="500000"/>
    <x v="0"/>
    <n v="0"/>
    <n v="0"/>
    <x v="1"/>
    <s v="Beauty"/>
    <s v="Null"/>
    <s v="6.10.1"/>
    <n v="5"/>
    <n v="17"/>
    <n v="0"/>
    <n v="500000"/>
  </r>
  <r>
    <x v="98"/>
    <x v="2"/>
    <n v="4.9000000000000004"/>
    <n v="49790"/>
    <s v="14M"/>
    <n v="1000000"/>
    <x v="0"/>
    <n v="0"/>
    <n v="0"/>
    <x v="1"/>
    <s v="Beauty"/>
    <s v="Null"/>
    <s v="2.3.0"/>
    <n v="4.0999999999999996"/>
    <n v="14"/>
    <n v="0"/>
    <n v="1000000"/>
  </r>
  <r>
    <x v="99"/>
    <x v="2"/>
    <n v="4.7"/>
    <n v="1150"/>
    <s v="9.8M"/>
    <n v="100000"/>
    <x v="0"/>
    <n v="0"/>
    <n v="0"/>
    <x v="1"/>
    <s v="Beauty"/>
    <s v="Null"/>
    <n v="4"/>
    <n v="4.0999999999999996"/>
    <n v="9.8000000000000007"/>
    <n v="0"/>
    <n v="100000"/>
  </r>
  <r>
    <x v="100"/>
    <x v="2"/>
    <n v="3.9"/>
    <n v="1739"/>
    <s v="21M"/>
    <n v="500000"/>
    <x v="0"/>
    <n v="0"/>
    <n v="0"/>
    <x v="1"/>
    <s v="Beauty"/>
    <s v="Null"/>
    <s v="1.0.6"/>
    <s v="4.0.3 "/>
    <n v="21"/>
    <n v="0"/>
    <n v="500000"/>
  </r>
  <r>
    <x v="101"/>
    <x v="2"/>
    <n v="3.9"/>
    <n v="32090"/>
    <s v="Varies with device"/>
    <n v="1000000"/>
    <x v="0"/>
    <n v="0"/>
    <n v="0"/>
    <x v="1"/>
    <s v="Beauty"/>
    <s v="Null"/>
    <s v="Varies with device"/>
    <s v="Varies with device"/>
    <n v="0"/>
    <n v="1"/>
    <n v="1000000"/>
  </r>
  <r>
    <x v="102"/>
    <x v="2"/>
    <n v="4.2"/>
    <n v="2225"/>
    <s v="52M"/>
    <n v="500000"/>
    <x v="0"/>
    <n v="0"/>
    <n v="0"/>
    <x v="1"/>
    <s v="Beauty"/>
    <s v="Null"/>
    <n v="1.6"/>
    <n v="4.0999999999999996"/>
    <n v="52"/>
    <n v="0"/>
    <n v="500000"/>
  </r>
  <r>
    <x v="103"/>
    <x v="2"/>
    <n v="4.5999999999999996"/>
    <n v="4369"/>
    <s v="14M"/>
    <n v="100000"/>
    <x v="0"/>
    <n v="0"/>
    <n v="0"/>
    <x v="1"/>
    <s v="Beauty"/>
    <s v="Null"/>
    <n v="1.9"/>
    <s v="4.0.3 "/>
    <n v="14"/>
    <n v="0"/>
    <n v="100000"/>
  </r>
  <r>
    <x v="104"/>
    <x v="2"/>
    <n v="4.3"/>
    <n v="8572"/>
    <s v="25M"/>
    <n v="1000000"/>
    <x v="0"/>
    <n v="0"/>
    <n v="0"/>
    <x v="1"/>
    <s v="Beauty"/>
    <s v="Null"/>
    <s v="1.1.0"/>
    <n v="4"/>
    <n v="25"/>
    <n v="0"/>
    <n v="1000000"/>
  </r>
  <r>
    <x v="105"/>
    <x v="2"/>
    <n v="4.7"/>
    <n v="964"/>
    <s v="9.0M"/>
    <n v="50000"/>
    <x v="0"/>
    <n v="0"/>
    <n v="0"/>
    <x v="1"/>
    <s v="Beauty"/>
    <s v="Null"/>
    <n v="4"/>
    <n v="4.2"/>
    <n v="9"/>
    <n v="0"/>
    <n v="50000"/>
  </r>
  <r>
    <x v="106"/>
    <x v="2"/>
    <n v="4.7"/>
    <n v="42050"/>
    <s v="Varies with device"/>
    <n v="1000000"/>
    <x v="0"/>
    <n v="0"/>
    <n v="0"/>
    <x v="1"/>
    <s v="Beauty"/>
    <s v="Null"/>
    <n v="5.4"/>
    <n v="5"/>
    <n v="0"/>
    <n v="1"/>
    <n v="1000000"/>
  </r>
  <r>
    <x v="107"/>
    <x v="2"/>
    <n v="4.8"/>
    <n v="104"/>
    <s v="12M"/>
    <n v="10000"/>
    <x v="0"/>
    <n v="0"/>
    <n v="0"/>
    <x v="1"/>
    <s v="Beauty"/>
    <s v="Null"/>
    <n v="1.3"/>
    <s v="4.0.3 "/>
    <n v="12"/>
    <n v="0"/>
    <n v="10000"/>
  </r>
  <r>
    <x v="108"/>
    <x v="2"/>
    <n v="4.2"/>
    <n v="17934"/>
    <s v="Varies with device"/>
    <n v="1000000"/>
    <x v="0"/>
    <n v="0"/>
    <n v="0"/>
    <x v="1"/>
    <s v="Beauty"/>
    <s v="Null"/>
    <s v="Varies with device"/>
    <s v="Varies with device"/>
    <n v="0"/>
    <n v="1"/>
    <n v="1000000"/>
  </r>
  <r>
    <x v="109"/>
    <x v="2"/>
    <n v="4.3"/>
    <n v="601"/>
    <s v="35M"/>
    <n v="100000"/>
    <x v="0"/>
    <n v="0"/>
    <n v="0"/>
    <x v="1"/>
    <s v="Beauty"/>
    <s v="Null"/>
    <s v="2.0.0"/>
    <n v="4"/>
    <n v="35"/>
    <n v="0"/>
    <n v="100000"/>
  </r>
  <r>
    <x v="110"/>
    <x v="2"/>
    <n v="4.5"/>
    <n v="36"/>
    <s v="6.7M"/>
    <n v="10000"/>
    <x v="0"/>
    <n v="0"/>
    <n v="0"/>
    <x v="1"/>
    <s v="Beauty"/>
    <s v="Null"/>
    <n v="6"/>
    <n v="4"/>
    <n v="6.7"/>
    <n v="0"/>
    <n v="10000"/>
  </r>
  <r>
    <x v="111"/>
    <x v="2"/>
    <n v="4.0999999999999996"/>
    <n v="187"/>
    <s v="30M"/>
    <n v="50000"/>
    <x v="0"/>
    <n v="0"/>
    <n v="0"/>
    <x v="0"/>
    <s v="Beauty"/>
    <s v="Null"/>
    <s v="3.0.1"/>
    <s v="4.0.3 "/>
    <n v="30"/>
    <n v="0"/>
    <n v="50000"/>
  </r>
  <r>
    <x v="112"/>
    <x v="2"/>
    <n v="0"/>
    <n v="182"/>
    <s v="5.7M"/>
    <n v="100000"/>
    <x v="0"/>
    <n v="0"/>
    <n v="0"/>
    <x v="2"/>
    <s v="Beauty"/>
    <s v="Null"/>
    <n v="8"/>
    <n v="3"/>
    <n v="5.7"/>
    <n v="0"/>
    <n v="100000"/>
  </r>
  <r>
    <x v="113"/>
    <x v="2"/>
    <n v="4.2"/>
    <n v="30"/>
    <s v="2.9M"/>
    <n v="10000"/>
    <x v="0"/>
    <n v="0"/>
    <n v="0"/>
    <x v="1"/>
    <s v="Beauty"/>
    <s v="Null"/>
    <s v="3.3.9"/>
    <s v="4.0.3 "/>
    <n v="2.9"/>
    <n v="0"/>
    <n v="10000"/>
  </r>
  <r>
    <x v="114"/>
    <x v="2"/>
    <n v="4.5"/>
    <n v="134"/>
    <s v="17M"/>
    <n v="10000"/>
    <x v="0"/>
    <n v="0"/>
    <n v="0"/>
    <x v="1"/>
    <s v="Beauty"/>
    <s v="Null"/>
    <n v="1.2"/>
    <s v="4.0.3 "/>
    <n v="17"/>
    <n v="0"/>
    <n v="10000"/>
  </r>
  <r>
    <x v="115"/>
    <x v="2"/>
    <n v="4.4000000000000004"/>
    <n v="74"/>
    <s v="2.9M"/>
    <n v="10000"/>
    <x v="0"/>
    <n v="0"/>
    <n v="0"/>
    <x v="1"/>
    <s v="Beauty"/>
    <s v="Null"/>
    <s v="2.3.09"/>
    <s v="4.0.3 "/>
    <n v="2.9"/>
    <n v="0"/>
    <n v="10000"/>
  </r>
  <r>
    <x v="116"/>
    <x v="2"/>
    <n v="4"/>
    <n v="113715"/>
    <s v="Varies with device"/>
    <n v="10000000"/>
    <x v="0"/>
    <n v="0"/>
    <n v="0"/>
    <x v="1"/>
    <s v="Beauty"/>
    <s v="Null"/>
    <s v="Varies with device"/>
    <s v="Varies with device"/>
    <n v="0"/>
    <n v="1"/>
    <n v="10000000"/>
  </r>
  <r>
    <x v="117"/>
    <x v="2"/>
    <n v="4.0999999999999996"/>
    <n v="3595"/>
    <s v="Varies with device"/>
    <n v="500000"/>
    <x v="0"/>
    <n v="0"/>
    <n v="0"/>
    <x v="1"/>
    <s v="Beauty"/>
    <s v="Null"/>
    <s v="Varies with device"/>
    <n v="4"/>
    <n v="0"/>
    <n v="1"/>
    <n v="500000"/>
  </r>
  <r>
    <x v="118"/>
    <x v="2"/>
    <n v="4.0999999999999996"/>
    <n v="9315"/>
    <s v="2.6M"/>
    <n v="1000000"/>
    <x v="0"/>
    <n v="0"/>
    <n v="0"/>
    <x v="1"/>
    <s v="Beauty"/>
    <s v="Null"/>
    <s v="1.4.2"/>
    <n v="4"/>
    <n v="2.6"/>
    <n v="0"/>
    <n v="1000000"/>
  </r>
  <r>
    <x v="119"/>
    <x v="2"/>
    <n v="4.4000000000000004"/>
    <n v="75"/>
    <s v="4.2M"/>
    <n v="50000"/>
    <x v="0"/>
    <n v="0"/>
    <n v="0"/>
    <x v="1"/>
    <s v="Beauty"/>
    <s v="Null"/>
    <s v="1.0.0"/>
    <s v="4.0.3 "/>
    <n v="4.2"/>
    <n v="0"/>
    <n v="50000"/>
  </r>
  <r>
    <x v="120"/>
    <x v="2"/>
    <n v="4.5999999999999996"/>
    <n v="38"/>
    <s v="7.1M"/>
    <n v="10000"/>
    <x v="0"/>
    <n v="0"/>
    <n v="0"/>
    <x v="1"/>
    <s v="Beauty"/>
    <s v="Null"/>
    <n v="1"/>
    <n v="4"/>
    <n v="7.1"/>
    <n v="0"/>
    <n v="10000"/>
  </r>
  <r>
    <x v="121"/>
    <x v="2"/>
    <n v="4.5"/>
    <n v="26834"/>
    <s v="57M"/>
    <n v="1000000"/>
    <x v="0"/>
    <n v="0"/>
    <n v="0"/>
    <x v="1"/>
    <s v="Beauty"/>
    <s v="Null"/>
    <n v="18.5"/>
    <n v="5"/>
    <n v="57"/>
    <n v="0"/>
    <n v="1000000"/>
  </r>
  <r>
    <x v="122"/>
    <x v="2"/>
    <n v="0"/>
    <n v="119"/>
    <s v="3.7M"/>
    <n v="50000"/>
    <x v="0"/>
    <n v="0"/>
    <n v="0"/>
    <x v="1"/>
    <s v="Beauty"/>
    <s v="Null"/>
    <n v="1.3"/>
    <n v="4.0999999999999996"/>
    <n v="3.7"/>
    <n v="0"/>
    <n v="50000"/>
  </r>
  <r>
    <x v="123"/>
    <x v="2"/>
    <n v="3.9"/>
    <n v="2277"/>
    <s v="22M"/>
    <n v="500000"/>
    <x v="0"/>
    <n v="0"/>
    <n v="0"/>
    <x v="1"/>
    <s v="Beauty"/>
    <s v="Null"/>
    <s v="1.1.0"/>
    <s v="4.0.3 "/>
    <n v="22"/>
    <n v="0"/>
    <n v="500000"/>
  </r>
  <r>
    <x v="124"/>
    <x v="2"/>
    <n v="4.4000000000000004"/>
    <n v="2280"/>
    <s v="24M"/>
    <n v="500000"/>
    <x v="0"/>
    <n v="0"/>
    <n v="0"/>
    <x v="1"/>
    <s v="Beauty"/>
    <s v="Null"/>
    <s v="1.1.0"/>
    <n v="4"/>
    <n v="24"/>
    <n v="0"/>
    <n v="500000"/>
  </r>
  <r>
    <x v="125"/>
    <x v="2"/>
    <n v="0"/>
    <n v="654"/>
    <s v="7.4M"/>
    <n v="100000"/>
    <x v="0"/>
    <n v="0"/>
    <n v="0"/>
    <x v="0"/>
    <s v="Beauty"/>
    <s v="Null"/>
    <n v="1.1499999999999999"/>
    <n v="4.0999999999999996"/>
    <n v="7.4"/>
    <n v="0"/>
    <n v="100000"/>
  </r>
  <r>
    <x v="126"/>
    <x v="2"/>
    <n v="4.5999999999999996"/>
    <n v="184"/>
    <s v="21M"/>
    <n v="10000"/>
    <x v="0"/>
    <n v="0"/>
    <n v="0"/>
    <x v="1"/>
    <s v="Beauty"/>
    <s v="Null"/>
    <n v="1.5"/>
    <n v="4.0999999999999996"/>
    <n v="21"/>
    <n v="0"/>
    <n v="10000"/>
  </r>
  <r>
    <x v="127"/>
    <x v="2"/>
    <n v="3.8"/>
    <n v="9"/>
    <s v="3.4M"/>
    <n v="5000"/>
    <x v="0"/>
    <n v="0"/>
    <n v="0"/>
    <x v="1"/>
    <s v="Beauty"/>
    <s v="Null"/>
    <n v="1"/>
    <n v="4"/>
    <n v="3.4"/>
    <n v="0"/>
    <n v="5000"/>
  </r>
  <r>
    <x v="128"/>
    <x v="2"/>
    <n v="0"/>
    <n v="77"/>
    <s v="2.9M"/>
    <n v="10000"/>
    <x v="0"/>
    <n v="0"/>
    <n v="0"/>
    <x v="3"/>
    <s v="Beauty"/>
    <s v="Null"/>
    <n v="2"/>
    <n v="2.2999999999999998"/>
    <n v="2.9"/>
    <n v="0"/>
    <n v="10000"/>
  </r>
  <r>
    <x v="129"/>
    <x v="2"/>
    <n v="0"/>
    <n v="35"/>
    <s v="3.1M"/>
    <n v="10000"/>
    <x v="0"/>
    <n v="0"/>
    <n v="0"/>
    <x v="2"/>
    <s v="Beauty"/>
    <s v="Null"/>
    <n v="2"/>
    <n v="3"/>
    <n v="3.1"/>
    <n v="0"/>
    <n v="10000"/>
  </r>
  <r>
    <x v="130"/>
    <x v="2"/>
    <n v="4"/>
    <n v="364"/>
    <s v="6.4M"/>
    <n v="100000"/>
    <x v="0"/>
    <n v="0"/>
    <n v="0"/>
    <x v="1"/>
    <s v="Beauty"/>
    <s v="Null"/>
    <n v="1.1000000000000001"/>
    <s v="4.0.3 "/>
    <n v="6.4"/>
    <n v="0"/>
    <n v="100000"/>
  </r>
  <r>
    <x v="131"/>
    <x v="2"/>
    <n v="4.3"/>
    <n v="18"/>
    <s v="3.2M"/>
    <n v="5000"/>
    <x v="0"/>
    <n v="0"/>
    <n v="0"/>
    <x v="1"/>
    <s v="Beauty"/>
    <s v="Null"/>
    <s v="1.2.13"/>
    <s v="4.0.3 "/>
    <n v="3.2"/>
    <n v="0"/>
    <n v="5000"/>
  </r>
  <r>
    <x v="132"/>
    <x v="2"/>
    <n v="4.5"/>
    <n v="473"/>
    <s v="8.2M"/>
    <n v="100000"/>
    <x v="0"/>
    <n v="0"/>
    <n v="0"/>
    <x v="3"/>
    <s v="Beauty"/>
    <s v="Null"/>
    <s v="1.0.2.0"/>
    <n v="1.6"/>
    <n v="8.1999999999999993"/>
    <n v="0"/>
    <n v="100000"/>
  </r>
  <r>
    <x v="133"/>
    <x v="2"/>
    <n v="0"/>
    <n v="30"/>
    <s v="9.9M"/>
    <n v="10000"/>
    <x v="0"/>
    <n v="0"/>
    <n v="0"/>
    <x v="3"/>
    <s v="Beauty"/>
    <s v="Null"/>
    <n v="3"/>
    <n v="3"/>
    <n v="9.9"/>
    <n v="0"/>
    <n v="10000"/>
  </r>
  <r>
    <x v="134"/>
    <x v="2"/>
    <n v="4.0999999999999996"/>
    <n v="66"/>
    <s v="2.9M"/>
    <n v="10000"/>
    <x v="0"/>
    <n v="0"/>
    <n v="0"/>
    <x v="1"/>
    <s v="Beauty"/>
    <s v="Null"/>
    <s v="3.1.89"/>
    <s v="4.0.3 "/>
    <n v="2.9"/>
    <n v="0"/>
    <n v="10000"/>
  </r>
  <r>
    <x v="135"/>
    <x v="2"/>
    <n v="3.7"/>
    <n v="3871"/>
    <s v="23M"/>
    <n v="1000000"/>
    <x v="0"/>
    <n v="0"/>
    <n v="0"/>
    <x v="1"/>
    <s v="Beauty"/>
    <s v="Null"/>
    <s v="2.2.0"/>
    <n v="4"/>
    <n v="23"/>
    <n v="0"/>
    <n v="1000000"/>
  </r>
  <r>
    <x v="136"/>
    <x v="2"/>
    <n v="4.7"/>
    <n v="257"/>
    <s v="4.6M"/>
    <n v="50000"/>
    <x v="0"/>
    <n v="0"/>
    <n v="0"/>
    <x v="1"/>
    <s v="Beauty"/>
    <s v="Null"/>
    <n v="1"/>
    <s v="4.0.3 "/>
    <n v="4.5999999999999996"/>
    <n v="0"/>
    <n v="50000"/>
  </r>
  <r>
    <x v="137"/>
    <x v="2"/>
    <n v="4.2"/>
    <n v="62"/>
    <s v="3.1M"/>
    <n v="10000"/>
    <x v="0"/>
    <n v="0"/>
    <n v="0"/>
    <x v="1"/>
    <s v="Beauty"/>
    <s v="Null"/>
    <s v="1.9.2"/>
    <s v="4.0.3 "/>
    <n v="3.1"/>
    <n v="0"/>
    <n v="10000"/>
  </r>
  <r>
    <x v="138"/>
    <x v="3"/>
    <n v="4.5999999999999996"/>
    <n v="2914724"/>
    <s v="Varies with device"/>
    <n v="100000000"/>
    <x v="0"/>
    <n v="0"/>
    <n v="0"/>
    <x v="0"/>
    <s v="Books &amp; Reference"/>
    <s v="Null"/>
    <s v="Varies with device"/>
    <s v="Varies with device"/>
    <n v="0"/>
    <n v="1"/>
    <n v="100000000"/>
  </r>
  <r>
    <x v="139"/>
    <x v="3"/>
    <n v="4.5"/>
    <n v="1857"/>
    <s v="4.9M"/>
    <n v="50000"/>
    <x v="0"/>
    <n v="0"/>
    <n v="0"/>
    <x v="1"/>
    <s v="Books &amp; Reference"/>
    <s v="Null"/>
    <s v="1.3.2"/>
    <n v="4.4000000000000004"/>
    <n v="4.9000000000000004"/>
    <n v="0"/>
    <n v="50000"/>
  </r>
  <r>
    <x v="140"/>
    <x v="3"/>
    <n v="4.5999999999999996"/>
    <n v="4478"/>
    <s v="9.5M"/>
    <n v="100000"/>
    <x v="0"/>
    <n v="0"/>
    <n v="0"/>
    <x v="2"/>
    <s v="Books &amp; Reference"/>
    <s v="Null"/>
    <n v="1.1000000000000001"/>
    <n v="4"/>
    <n v="9.5"/>
    <n v="0"/>
    <n v="100000"/>
  </r>
  <r>
    <x v="141"/>
    <x v="3"/>
    <n v="4.4000000000000004"/>
    <n v="577550"/>
    <s v="Varies with device"/>
    <n v="10000000"/>
    <x v="0"/>
    <n v="0"/>
    <n v="0"/>
    <x v="1"/>
    <s v="Books &amp; Reference"/>
    <s v="Null"/>
    <s v="Varies with device"/>
    <s v="Varies with device"/>
    <n v="0"/>
    <n v="1"/>
    <n v="10000000"/>
  </r>
  <r>
    <x v="142"/>
    <x v="3"/>
    <n v="4.2"/>
    <n v="814080"/>
    <s v="Varies with device"/>
    <n v="100000000"/>
    <x v="0"/>
    <n v="0"/>
    <n v="0"/>
    <x v="0"/>
    <s v="Books &amp; Reference"/>
    <s v="Null"/>
    <s v="Varies with device"/>
    <s v="Varies with device"/>
    <n v="0"/>
    <n v="1"/>
    <n v="100000000"/>
  </r>
  <r>
    <x v="143"/>
    <x v="3"/>
    <n v="4.5"/>
    <n v="246315"/>
    <s v="Varies with device"/>
    <n v="10000000"/>
    <x v="0"/>
    <n v="0"/>
    <n v="0"/>
    <x v="1"/>
    <s v="Books &amp; Reference"/>
    <s v="Null"/>
    <s v="Varies with device"/>
    <n v="1.5"/>
    <n v="0"/>
    <n v="1"/>
    <n v="10000000"/>
  </r>
  <r>
    <x v="144"/>
    <x v="3"/>
    <n v="4.5"/>
    <n v="454060"/>
    <s v="Varies with device"/>
    <n v="10000000"/>
    <x v="0"/>
    <n v="0"/>
    <n v="0"/>
    <x v="1"/>
    <s v="Books &amp; Reference"/>
    <s v="Null"/>
    <s v="Varies with device"/>
    <s v="Varies with device"/>
    <n v="0"/>
    <n v="1"/>
    <n v="10000000"/>
  </r>
  <r>
    <x v="145"/>
    <x v="3"/>
    <n v="4.5"/>
    <n v="155446"/>
    <s v="Varies with device"/>
    <n v="10000000"/>
    <x v="0"/>
    <n v="0"/>
    <n v="0"/>
    <x v="0"/>
    <s v="Books &amp; Reference"/>
    <s v="Null"/>
    <s v="Varies with device"/>
    <s v="Varies with device"/>
    <n v="0"/>
    <n v="1"/>
    <n v="10000000"/>
  </r>
  <r>
    <x v="146"/>
    <x v="3"/>
    <n v="4.5"/>
    <n v="418"/>
    <s v="4.2M"/>
    <n v="100000"/>
    <x v="0"/>
    <n v="0"/>
    <n v="0"/>
    <x v="1"/>
    <s v="Books &amp; Reference"/>
    <s v="Null"/>
    <n v="2.1"/>
    <n v="4.0999999999999996"/>
    <n v="4.2"/>
    <n v="0"/>
    <n v="100000"/>
  </r>
  <r>
    <x v="147"/>
    <x v="3"/>
    <n v="4.4000000000000004"/>
    <n v="22486"/>
    <s v="5.4M"/>
    <n v="1000000"/>
    <x v="0"/>
    <n v="0"/>
    <n v="0"/>
    <x v="0"/>
    <s v="Books &amp; Reference"/>
    <s v="Null"/>
    <s v="3.2.1"/>
    <n v="4"/>
    <n v="5.4"/>
    <n v="0"/>
    <n v="1000000"/>
  </r>
  <r>
    <x v="148"/>
    <x v="3"/>
    <n v="4.5"/>
    <n v="203130"/>
    <s v="Varies with device"/>
    <n v="10000000"/>
    <x v="0"/>
    <n v="0"/>
    <n v="0"/>
    <x v="1"/>
    <s v="Books &amp; Reference"/>
    <s v="Null"/>
    <s v="Varies with device"/>
    <s v="Varies with device"/>
    <n v="0"/>
    <n v="1"/>
    <n v="10000000"/>
  </r>
  <r>
    <x v="149"/>
    <x v="3"/>
    <n v="4.5999999999999996"/>
    <n v="1435"/>
    <s v="2.8M"/>
    <n v="500000"/>
    <x v="0"/>
    <n v="0"/>
    <n v="0"/>
    <x v="1"/>
    <s v="Books &amp; Reference"/>
    <s v="Null"/>
    <n v="1"/>
    <n v="4"/>
    <n v="2.8"/>
    <n v="0"/>
    <n v="500000"/>
  </r>
  <r>
    <x v="150"/>
    <x v="3"/>
    <n v="4.8"/>
    <n v="116507"/>
    <s v="5.0M"/>
    <n v="1000000"/>
    <x v="0"/>
    <n v="0"/>
    <n v="0"/>
    <x v="0"/>
    <s v="Books &amp; Reference"/>
    <s v="Null"/>
    <s v="2.0.075"/>
    <s v="4.0.3 "/>
    <n v="5"/>
    <n v="0"/>
    <n v="1000000"/>
  </r>
  <r>
    <x v="151"/>
    <x v="3"/>
    <n v="3.9"/>
    <n v="1433233"/>
    <s v="Varies with device"/>
    <n v="1000000000"/>
    <x v="0"/>
    <n v="0"/>
    <n v="0"/>
    <x v="0"/>
    <s v="Books &amp; Reference"/>
    <s v="Null"/>
    <s v="Varies with device"/>
    <s v="Varies with device"/>
    <n v="0"/>
    <n v="1"/>
    <n v="1000000000"/>
  </r>
  <r>
    <x v="152"/>
    <x v="3"/>
    <n v="4.5999999999999996"/>
    <n v="90468"/>
    <s v="5.9M"/>
    <n v="5000000"/>
    <x v="0"/>
    <n v="0"/>
    <n v="0"/>
    <x v="1"/>
    <s v="Books &amp; Reference"/>
    <s v="Null"/>
    <n v="1.9118052699999999"/>
    <n v="2.2999999999999998"/>
    <n v="5.9"/>
    <n v="0"/>
    <n v="5000000"/>
  </r>
  <r>
    <x v="153"/>
    <x v="3"/>
    <n v="4.2"/>
    <n v="860"/>
    <s v="13M"/>
    <n v="100000"/>
    <x v="0"/>
    <n v="0"/>
    <n v="0"/>
    <x v="1"/>
    <s v="Books &amp; Reference"/>
    <s v="Null"/>
    <n v="1"/>
    <s v="4.0.3 "/>
    <n v="13"/>
    <n v="0"/>
    <n v="100000"/>
  </r>
  <r>
    <x v="154"/>
    <x v="3"/>
    <n v="4.0999999999999996"/>
    <n v="363934"/>
    <s v="7.1M"/>
    <n v="10000000"/>
    <x v="0"/>
    <n v="0"/>
    <n v="0"/>
    <x v="1"/>
    <s v="Books &amp; Reference"/>
    <s v="Null"/>
    <s v="9.1.363"/>
    <n v="4.0999999999999996"/>
    <n v="7.1"/>
    <n v="0"/>
    <n v="10000000"/>
  </r>
  <r>
    <x v="155"/>
    <x v="3"/>
    <n v="4.7"/>
    <n v="967"/>
    <s v="6.7M"/>
    <n v="500000"/>
    <x v="0"/>
    <n v="0"/>
    <n v="0"/>
    <x v="1"/>
    <s v="Books &amp; Reference"/>
    <s v="Null"/>
    <s v="1.1.6"/>
    <s v="4.0.3 "/>
    <n v="6.7"/>
    <n v="0"/>
    <n v="500000"/>
  </r>
  <r>
    <x v="156"/>
    <x v="3"/>
    <n v="4.2"/>
    <n v="87873"/>
    <s v="Varies with device"/>
    <n v="10000000"/>
    <x v="0"/>
    <n v="0"/>
    <n v="0"/>
    <x v="0"/>
    <s v="Books &amp; Reference"/>
    <s v="Null"/>
    <s v="Varies with device"/>
    <s v="Varies with device"/>
    <n v="0"/>
    <n v="1"/>
    <n v="10000000"/>
  </r>
  <r>
    <x v="157"/>
    <x v="3"/>
    <n v="4.3"/>
    <n v="17506"/>
    <s v="17M"/>
    <n v="1000000"/>
    <x v="0"/>
    <n v="0"/>
    <n v="0"/>
    <x v="1"/>
    <s v="Books &amp; Reference"/>
    <s v="Null"/>
    <s v="2.3.18"/>
    <n v="4.0999999999999996"/>
    <n v="17"/>
    <n v="0"/>
    <n v="1000000"/>
  </r>
  <r>
    <x v="158"/>
    <x v="3"/>
    <n v="3.3"/>
    <n v="1862"/>
    <s v="19M"/>
    <n v="1000000"/>
    <x v="0"/>
    <n v="0"/>
    <n v="0"/>
    <x v="1"/>
    <s v="Books &amp; Reference"/>
    <s v="Null"/>
    <s v="2.2.5"/>
    <n v="4.0999999999999996"/>
    <n v="19"/>
    <n v="0"/>
    <n v="1000000"/>
  </r>
  <r>
    <x v="159"/>
    <x v="3"/>
    <n v="4.5999999999999996"/>
    <n v="2084"/>
    <s v="6.7M"/>
    <n v="500000"/>
    <x v="0"/>
    <n v="0"/>
    <n v="0"/>
    <x v="1"/>
    <s v="Books &amp; Reference"/>
    <s v="Null"/>
    <n v="15"/>
    <n v="2.2999999999999998"/>
    <n v="6.7"/>
    <n v="0"/>
    <n v="500000"/>
  </r>
  <r>
    <x v="160"/>
    <x v="3"/>
    <n v="4.8"/>
    <n v="47303"/>
    <s v="21M"/>
    <n v="1000000"/>
    <x v="0"/>
    <n v="0"/>
    <n v="0"/>
    <x v="1"/>
    <s v="Books &amp; Reference"/>
    <s v="Null"/>
    <s v="18.05.31530"/>
    <n v="4.0999999999999996"/>
    <n v="21"/>
    <n v="0"/>
    <n v="1000000"/>
  </r>
  <r>
    <x v="161"/>
    <x v="3"/>
    <n v="4.7"/>
    <n v="19080"/>
    <s v="Varies with device"/>
    <n v="500000"/>
    <x v="0"/>
    <n v="0"/>
    <n v="0"/>
    <x v="1"/>
    <s v="Books &amp; Reference"/>
    <s v="Null"/>
    <s v="Varies with device"/>
    <s v="Varies with device"/>
    <n v="0"/>
    <n v="1"/>
    <n v="500000"/>
  </r>
  <r>
    <x v="162"/>
    <x v="3"/>
    <n v="0"/>
    <n v="161"/>
    <s v="2.7M"/>
    <n v="10000"/>
    <x v="0"/>
    <n v="0"/>
    <n v="0"/>
    <x v="1"/>
    <s v="Books &amp; Reference"/>
    <s v="Null"/>
    <n v="1"/>
    <n v="2.2999999999999998"/>
    <n v="2.7"/>
    <n v="0"/>
    <n v="10000"/>
  </r>
  <r>
    <x v="163"/>
    <x v="3"/>
    <n v="4.0999999999999996"/>
    <n v="85842"/>
    <s v="37M"/>
    <n v="5000000"/>
    <x v="0"/>
    <n v="0"/>
    <n v="0"/>
    <x v="1"/>
    <s v="Books &amp; Reference"/>
    <s v="Null"/>
    <s v="5.0.6"/>
    <n v="4"/>
    <n v="37"/>
    <n v="0"/>
    <n v="5000000"/>
  </r>
  <r>
    <x v="164"/>
    <x v="3"/>
    <n v="4.5999999999999996"/>
    <n v="7831"/>
    <s v="15M"/>
    <n v="100000"/>
    <x v="0"/>
    <n v="0"/>
    <n v="0"/>
    <x v="0"/>
    <s v="Books &amp; Reference"/>
    <s v="Null"/>
    <s v="1.2.3"/>
    <n v="4"/>
    <n v="15"/>
    <n v="0"/>
    <n v="100000"/>
  </r>
  <r>
    <x v="165"/>
    <x v="3"/>
    <n v="4.0999999999999996"/>
    <n v="91615"/>
    <s v="23M"/>
    <n v="5000000"/>
    <x v="0"/>
    <n v="0"/>
    <n v="0"/>
    <x v="3"/>
    <s v="Books &amp; Reference"/>
    <s v="Null"/>
    <n v="3.12"/>
    <n v="4.0999999999999996"/>
    <n v="23"/>
    <n v="0"/>
    <n v="5000000"/>
  </r>
  <r>
    <x v="166"/>
    <x v="3"/>
    <n v="4.5999999999999996"/>
    <n v="4620"/>
    <s v="19M"/>
    <n v="500000"/>
    <x v="0"/>
    <n v="0"/>
    <n v="0"/>
    <x v="1"/>
    <s v="Books &amp; Reference"/>
    <s v="Null"/>
    <n v="2"/>
    <s v="4.0.3 "/>
    <n v="19"/>
    <n v="0"/>
    <n v="500000"/>
  </r>
  <r>
    <x v="167"/>
    <x v="3"/>
    <n v="4.7"/>
    <n v="21336"/>
    <s v="23M"/>
    <n v="1000000"/>
    <x v="0"/>
    <n v="0"/>
    <n v="0"/>
    <x v="1"/>
    <s v="Books &amp; Reference"/>
    <s v="Null"/>
    <n v="1.28"/>
    <n v="3"/>
    <n v="23"/>
    <n v="0"/>
    <n v="1000000"/>
  </r>
  <r>
    <x v="168"/>
    <x v="3"/>
    <n v="4.5"/>
    <n v="26875"/>
    <s v="73M"/>
    <n v="500000"/>
    <x v="0"/>
    <n v="0"/>
    <n v="0"/>
    <x v="1"/>
    <s v="Books &amp; Reference"/>
    <s v="Null"/>
    <s v="6.0.8"/>
    <s v="4.0.3 "/>
    <n v="73"/>
    <n v="0"/>
    <n v="500000"/>
  </r>
  <r>
    <x v="169"/>
    <x v="3"/>
    <n v="3.9"/>
    <n v="1778"/>
    <s v="4.9M"/>
    <n v="500000"/>
    <x v="0"/>
    <n v="0"/>
    <n v="0"/>
    <x v="3"/>
    <s v="Books &amp; Reference"/>
    <s v="Null"/>
    <s v="1.0.3"/>
    <n v="2.1"/>
    <n v="4.9000000000000004"/>
    <n v="0"/>
    <n v="500000"/>
  </r>
  <r>
    <x v="170"/>
    <x v="3"/>
    <n v="4.4000000000000004"/>
    <n v="2709"/>
    <s v="6.8M"/>
    <n v="1000000"/>
    <x v="0"/>
    <n v="0"/>
    <n v="0"/>
    <x v="1"/>
    <s v="Books &amp; Reference"/>
    <s v="Null"/>
    <n v="1.9"/>
    <n v="4.4000000000000004"/>
    <n v="6.8"/>
    <n v="0"/>
    <n v="1000000"/>
  </r>
  <r>
    <x v="171"/>
    <x v="3"/>
    <n v="4.3"/>
    <n v="64513"/>
    <s v="Varies with device"/>
    <n v="5000000"/>
    <x v="0"/>
    <n v="0"/>
    <n v="0"/>
    <x v="1"/>
    <s v="Books &amp; Reference"/>
    <s v="Null"/>
    <s v="Varies with device"/>
    <s v="Varies with device"/>
    <n v="0"/>
    <n v="1"/>
    <n v="5000000"/>
  </r>
  <r>
    <x v="172"/>
    <x v="3"/>
    <n v="4.2"/>
    <n v="8342"/>
    <s v="Varies with device"/>
    <n v="10000000"/>
    <x v="0"/>
    <n v="0"/>
    <n v="0"/>
    <x v="1"/>
    <s v="Books &amp; Reference"/>
    <s v="Null"/>
    <s v="9.00.950462"/>
    <n v="7"/>
    <n v="0"/>
    <n v="1"/>
    <n v="10000000"/>
  </r>
  <r>
    <x v="173"/>
    <x v="3"/>
    <n v="4.5"/>
    <n v="527"/>
    <s v="2.9M"/>
    <n v="100000"/>
    <x v="0"/>
    <n v="0"/>
    <n v="0"/>
    <x v="1"/>
    <s v="Books &amp; Reference"/>
    <s v="Null"/>
    <n v="14"/>
    <n v="4"/>
    <n v="2.9"/>
    <n v="0"/>
    <n v="100000"/>
  </r>
  <r>
    <x v="174"/>
    <x v="3"/>
    <n v="4.4000000000000004"/>
    <n v="1322"/>
    <s v="3.5M"/>
    <n v="100000"/>
    <x v="0"/>
    <n v="0"/>
    <n v="0"/>
    <x v="1"/>
    <s v="Books &amp; Reference"/>
    <s v="Null"/>
    <n v="6"/>
    <s v="4.0.3 "/>
    <n v="3.5"/>
    <n v="0"/>
    <n v="100000"/>
  </r>
  <r>
    <x v="175"/>
    <x v="3"/>
    <n v="3.4"/>
    <n v="1680"/>
    <s v="4.0M"/>
    <n v="100000"/>
    <x v="0"/>
    <n v="0"/>
    <n v="0"/>
    <x v="1"/>
    <s v="Books &amp; Reference"/>
    <s v="Null"/>
    <n v="3.05"/>
    <s v="4.0.3 "/>
    <n v="4"/>
    <n v="0"/>
    <n v="100000"/>
  </r>
  <r>
    <x v="176"/>
    <x v="3"/>
    <n v="4.9000000000000004"/>
    <n v="2739"/>
    <s v="21M"/>
    <n v="50000"/>
    <x v="0"/>
    <n v="0"/>
    <n v="0"/>
    <x v="1"/>
    <s v="Books &amp; Reference"/>
    <s v="Null"/>
    <n v="2"/>
    <n v="3"/>
    <n v="21"/>
    <n v="0"/>
    <n v="50000"/>
  </r>
  <r>
    <x v="177"/>
    <x v="3"/>
    <n v="4.5999999999999996"/>
    <n v="1065"/>
    <s v="2.3M"/>
    <n v="500000"/>
    <x v="0"/>
    <n v="0"/>
    <n v="0"/>
    <x v="1"/>
    <s v="Books &amp; Reference"/>
    <s v="Null"/>
    <n v="1.5"/>
    <n v="3"/>
    <n v="2.2999999999999998"/>
    <n v="0"/>
    <n v="500000"/>
  </r>
  <r>
    <x v="178"/>
    <x v="3"/>
    <n v="4.4000000000000004"/>
    <n v="233757"/>
    <s v="Varies with device"/>
    <n v="10000000"/>
    <x v="0"/>
    <n v="0"/>
    <n v="0"/>
    <x v="1"/>
    <s v="Books &amp; Reference"/>
    <s v="Null"/>
    <s v="Varies with device"/>
    <s v="Varies with device"/>
    <n v="0"/>
    <n v="1"/>
    <n v="10000000"/>
  </r>
  <r>
    <x v="179"/>
    <x v="3"/>
    <n v="0"/>
    <n v="2"/>
    <s v="7.2M"/>
    <n v="50000"/>
    <x v="0"/>
    <n v="0"/>
    <n v="0"/>
    <x v="1"/>
    <s v="Books &amp; Reference"/>
    <s v="Null"/>
    <n v="3"/>
    <n v="6"/>
    <n v="7.2"/>
    <n v="0"/>
    <n v="50000"/>
  </r>
  <r>
    <x v="180"/>
    <x v="3"/>
    <n v="4.4000000000000004"/>
    <n v="8788"/>
    <s v="10M"/>
    <n v="1000000"/>
    <x v="0"/>
    <n v="0"/>
    <n v="0"/>
    <x v="1"/>
    <s v="Books &amp; Reference"/>
    <s v="Null"/>
    <s v="2.5.3"/>
    <n v="4"/>
    <n v="10"/>
    <n v="0"/>
    <n v="1000000"/>
  </r>
  <r>
    <x v="181"/>
    <x v="3"/>
    <n v="4.4000000000000004"/>
    <n v="51269"/>
    <s v="6.1M"/>
    <n v="1000000"/>
    <x v="0"/>
    <n v="0"/>
    <n v="0"/>
    <x v="1"/>
    <s v="Books &amp; Reference"/>
    <s v="Null"/>
    <s v="7.0.4.6"/>
    <n v="4.2"/>
    <n v="6.1"/>
    <n v="0"/>
    <n v="1000000"/>
  </r>
  <r>
    <x v="182"/>
    <x v="3"/>
    <n v="4.4000000000000004"/>
    <n v="30105"/>
    <s v="2.1M"/>
    <n v="1000000"/>
    <x v="0"/>
    <n v="0"/>
    <n v="0"/>
    <x v="1"/>
    <s v="Books &amp; Reference"/>
    <s v="Null"/>
    <n v="1.1499999999999999"/>
    <s v="4.0.3 "/>
    <n v="2.1"/>
    <n v="0"/>
    <n v="1000000"/>
  </r>
  <r>
    <x v="183"/>
    <x v="3"/>
    <n v="3.5"/>
    <n v="156"/>
    <s v="42M"/>
    <n v="500000"/>
    <x v="0"/>
    <n v="0"/>
    <n v="0"/>
    <x v="1"/>
    <s v="Books &amp; Reference"/>
    <s v="Null"/>
    <s v="3.1.7.9"/>
    <n v="2.2000000000000002"/>
    <n v="42"/>
    <n v="0"/>
    <n v="500000"/>
  </r>
  <r>
    <x v="184"/>
    <x v="3"/>
    <n v="0"/>
    <n v="114"/>
    <s v="7.3M"/>
    <n v="100000"/>
    <x v="0"/>
    <n v="0"/>
    <n v="0"/>
    <x v="1"/>
    <s v="Books &amp; Reference"/>
    <s v="Null"/>
    <n v="1.1000000000000001"/>
    <n v="5.0999999999999996"/>
    <n v="7.3"/>
    <n v="0"/>
    <n v="100000"/>
  </r>
  <r>
    <x v="185"/>
    <x v="3"/>
    <n v="4.4000000000000004"/>
    <n v="341157"/>
    <s v="30M"/>
    <n v="10000000"/>
    <x v="0"/>
    <n v="0"/>
    <n v="0"/>
    <x v="2"/>
    <s v="Books &amp; Reference"/>
    <s v="Null"/>
    <s v="3.9.1"/>
    <n v="4.2"/>
    <n v="30"/>
    <n v="0"/>
    <n v="10000000"/>
  </r>
  <r>
    <x v="186"/>
    <x v="4"/>
    <n v="4.0999999999999996"/>
    <n v="16129"/>
    <s v="Varies with device"/>
    <n v="10000000"/>
    <x v="0"/>
    <n v="0"/>
    <n v="0"/>
    <x v="1"/>
    <s v="Business"/>
    <s v="Null"/>
    <s v="Varies with device"/>
    <s v="Varies with device"/>
    <n v="0"/>
    <n v="1"/>
    <n v="10000000"/>
  </r>
  <r>
    <x v="187"/>
    <x v="4"/>
    <n v="4.3"/>
    <n v="674730"/>
    <s v="Varies with device"/>
    <n v="50000000"/>
    <x v="0"/>
    <n v="0"/>
    <n v="0"/>
    <x v="1"/>
    <s v="Business"/>
    <s v="Null"/>
    <s v="Varies with device"/>
    <s v="Varies with device"/>
    <n v="0"/>
    <n v="1"/>
    <n v="50000000"/>
  </r>
  <r>
    <x v="188"/>
    <x v="4"/>
    <n v="4.4000000000000004"/>
    <n v="1254730"/>
    <s v="Varies with device"/>
    <n v="10000000"/>
    <x v="0"/>
    <n v="0"/>
    <n v="0"/>
    <x v="1"/>
    <s v="Business"/>
    <s v="Null"/>
    <s v="Varies with device"/>
    <s v="Varies with device"/>
    <n v="0"/>
    <n v="1"/>
    <n v="10000000"/>
  </r>
  <r>
    <x v="189"/>
    <x v="4"/>
    <n v="4.3"/>
    <n v="85185"/>
    <s v="29M"/>
    <n v="5000000"/>
    <x v="0"/>
    <n v="0"/>
    <n v="0"/>
    <x v="1"/>
    <s v="Business"/>
    <s v="Null"/>
    <s v="3.4.2"/>
    <n v="5"/>
    <n v="29"/>
    <n v="0"/>
    <n v="5000000"/>
  </r>
  <r>
    <x v="190"/>
    <x v="4"/>
    <n v="4.3"/>
    <n v="32584"/>
    <s v="Varies with device"/>
    <n v="1000000"/>
    <x v="0"/>
    <n v="0"/>
    <n v="0"/>
    <x v="1"/>
    <s v="Business"/>
    <s v="Null"/>
    <s v="Varies with device"/>
    <s v="Varies with device"/>
    <n v="0"/>
    <n v="1"/>
    <n v="1000000"/>
  </r>
  <r>
    <x v="191"/>
    <x v="4"/>
    <n v="4.0999999999999996"/>
    <n v="217730"/>
    <s v="Varies with device"/>
    <n v="50000000"/>
    <x v="0"/>
    <n v="0"/>
    <n v="0"/>
    <x v="1"/>
    <s v="Business"/>
    <s v="Null"/>
    <s v="Varies with device"/>
    <s v="Varies with device"/>
    <n v="0"/>
    <n v="1"/>
    <n v="50000000"/>
  </r>
  <r>
    <x v="192"/>
    <x v="4"/>
    <n v="4.4000000000000004"/>
    <n v="70991"/>
    <s v="Varies with device"/>
    <n v="5000000"/>
    <x v="0"/>
    <n v="0"/>
    <n v="0"/>
    <x v="1"/>
    <s v="Business"/>
    <s v="Null"/>
    <s v="2.19.0.204537701"/>
    <n v="4.4000000000000004"/>
    <n v="0"/>
    <n v="1"/>
    <n v="5000000"/>
  </r>
  <r>
    <x v="193"/>
    <x v="4"/>
    <n v="4.3"/>
    <n v="1002861"/>
    <s v="35M"/>
    <n v="100000000"/>
    <x v="0"/>
    <n v="0"/>
    <n v="0"/>
    <x v="1"/>
    <s v="Business"/>
    <s v="Null"/>
    <s v="9.7.14188"/>
    <n v="4.0999999999999996"/>
    <n v="35"/>
    <n v="0"/>
    <n v="100000000"/>
  </r>
  <r>
    <x v="194"/>
    <x v="4"/>
    <n v="3.9"/>
    <n v="16589"/>
    <s v="9.1M"/>
    <n v="1000000"/>
    <x v="0"/>
    <n v="0"/>
    <n v="0"/>
    <x v="1"/>
    <s v="Business"/>
    <s v="Null"/>
    <s v="4.9.10"/>
    <s v="4.0.3 "/>
    <n v="9.1"/>
    <n v="0"/>
    <n v="1000000"/>
  </r>
  <r>
    <x v="195"/>
    <x v="4"/>
    <n v="4.8"/>
    <n v="148945"/>
    <s v="25M"/>
    <n v="1000000"/>
    <x v="0"/>
    <n v="0"/>
    <n v="0"/>
    <x v="1"/>
    <s v="Business"/>
    <s v="Null"/>
    <s v="5.2.8"/>
    <n v="5"/>
    <n v="25"/>
    <n v="0"/>
    <n v="1000000"/>
  </r>
  <r>
    <x v="196"/>
    <x v="4"/>
    <n v="4.5"/>
    <n v="4458"/>
    <s v="3.9M"/>
    <n v="500000"/>
    <x v="0"/>
    <n v="0"/>
    <n v="0"/>
    <x v="1"/>
    <s v="Business"/>
    <s v="Null"/>
    <n v="3.3"/>
    <n v="4.0999999999999996"/>
    <n v="3.9"/>
    <n v="0"/>
    <n v="500000"/>
  </r>
  <r>
    <x v="197"/>
    <x v="4"/>
    <n v="4.4000000000000004"/>
    <n v="62272"/>
    <s v="18M"/>
    <n v="10000000"/>
    <x v="0"/>
    <n v="0"/>
    <n v="0"/>
    <x v="1"/>
    <s v="Business"/>
    <s v="Null"/>
    <s v="3.550.2"/>
    <n v="4.0999999999999996"/>
    <n v="18"/>
    <n v="0"/>
    <n v="10000000"/>
  </r>
  <r>
    <x v="198"/>
    <x v="4"/>
    <n v="4"/>
    <n v="8941"/>
    <s v="12M"/>
    <n v="5000000"/>
    <x v="0"/>
    <n v="0"/>
    <n v="0"/>
    <x v="1"/>
    <s v="Business"/>
    <s v="Null"/>
    <s v="4.6.30"/>
    <s v="4.0.3 "/>
    <n v="12"/>
    <n v="0"/>
    <n v="5000000"/>
  </r>
  <r>
    <x v="199"/>
    <x v="4"/>
    <n v="4.3"/>
    <n v="46353"/>
    <s v="21M"/>
    <n v="1000000"/>
    <x v="0"/>
    <n v="0"/>
    <n v="0"/>
    <x v="1"/>
    <s v="Business"/>
    <s v="Null"/>
    <n v="2.8"/>
    <n v="1.5"/>
    <n v="21"/>
    <n v="0"/>
    <n v="1000000"/>
  </r>
  <r>
    <x v="200"/>
    <x v="4"/>
    <n v="4"/>
    <n v="1279184"/>
    <s v="Varies with device"/>
    <n v="50000000"/>
    <x v="0"/>
    <n v="0"/>
    <n v="0"/>
    <x v="1"/>
    <s v="Business"/>
    <s v="Null"/>
    <s v="Varies with device"/>
    <s v="Varies with device"/>
    <n v="0"/>
    <n v="1"/>
    <n v="50000000"/>
  </r>
  <r>
    <x v="201"/>
    <x v="4"/>
    <n v="4.2"/>
    <n v="88073"/>
    <s v="Varies with device"/>
    <n v="10000000"/>
    <x v="0"/>
    <n v="0"/>
    <n v="0"/>
    <x v="1"/>
    <s v="Business"/>
    <s v="Null"/>
    <s v="Varies with device"/>
    <s v="Varies with device"/>
    <n v="0"/>
    <n v="1"/>
    <n v="10000000"/>
  </r>
  <r>
    <x v="202"/>
    <x v="4"/>
    <n v="4.5"/>
    <n v="67000"/>
    <s v="Varies with device"/>
    <n v="1000000"/>
    <x v="0"/>
    <n v="0"/>
    <n v="0"/>
    <x v="1"/>
    <s v="Business"/>
    <s v="Null"/>
    <s v="Varies with device"/>
    <n v="4.3"/>
    <n v="0"/>
    <n v="1"/>
    <n v="1000000"/>
  </r>
  <r>
    <x v="203"/>
    <x v="4"/>
    <n v="4.2"/>
    <n v="159872"/>
    <s v="Varies with device"/>
    <n v="10000000"/>
    <x v="0"/>
    <n v="0"/>
    <n v="0"/>
    <x v="1"/>
    <s v="Business"/>
    <s v="Null"/>
    <s v="Varies with device"/>
    <s v="Varies with device"/>
    <n v="0"/>
    <n v="1"/>
    <n v="10000000"/>
  </r>
  <r>
    <x v="204"/>
    <x v="4"/>
    <n v="4.2"/>
    <n v="30847"/>
    <s v="55M"/>
    <n v="5000000"/>
    <x v="0"/>
    <n v="0"/>
    <n v="0"/>
    <x v="1"/>
    <s v="Business"/>
    <s v="Null"/>
    <s v="7.3.21"/>
    <n v="4.0999999999999996"/>
    <n v="55"/>
    <n v="0"/>
    <n v="5000000"/>
  </r>
  <r>
    <x v="205"/>
    <x v="4"/>
    <n v="4.5999999999999996"/>
    <n v="188841"/>
    <s v="3.2M"/>
    <n v="5000000"/>
    <x v="0"/>
    <n v="0"/>
    <n v="0"/>
    <x v="1"/>
    <s v="Business"/>
    <s v="Null"/>
    <s v="1.1.13"/>
    <n v="4"/>
    <n v="3.2"/>
    <n v="0"/>
    <n v="5000000"/>
  </r>
  <r>
    <x v="206"/>
    <x v="4"/>
    <n v="4.0999999999999996"/>
    <n v="11622"/>
    <s v="Varies with device"/>
    <n v="5000000"/>
    <x v="0"/>
    <n v="0"/>
    <n v="0"/>
    <x v="1"/>
    <s v="Business"/>
    <s v="Null"/>
    <s v="Varies with device"/>
    <s v="Varies with device"/>
    <n v="0"/>
    <n v="1"/>
    <n v="5000000"/>
  </r>
  <r>
    <x v="207"/>
    <x v="4"/>
    <n v="4.5999999999999996"/>
    <n v="95912"/>
    <s v="Varies with device"/>
    <n v="5000000"/>
    <x v="0"/>
    <n v="0"/>
    <n v="0"/>
    <x v="1"/>
    <s v="Business"/>
    <s v="Null"/>
    <s v="Varies with device"/>
    <s v="Varies with device"/>
    <n v="0"/>
    <n v="1"/>
    <n v="5000000"/>
  </r>
  <r>
    <x v="208"/>
    <x v="4"/>
    <n v="3.1"/>
    <n v="4034"/>
    <s v="23k"/>
    <n v="100000"/>
    <x v="0"/>
    <n v="0"/>
    <n v="0"/>
    <x v="1"/>
    <s v="Business"/>
    <s v="Null"/>
    <s v="3.0.1.11 (Build 311)"/>
    <n v="2.2000000000000002"/>
    <n v="2.24609375E-2"/>
    <n v="0"/>
    <n v="100000"/>
  </r>
  <r>
    <x v="209"/>
    <x v="4"/>
    <n v="3.9"/>
    <n v="45964"/>
    <s v="16M"/>
    <n v="1000000"/>
    <x v="0"/>
    <n v="0"/>
    <n v="0"/>
    <x v="1"/>
    <s v="Business"/>
    <s v="Null"/>
    <s v="5.1.5"/>
    <n v="4.0999999999999996"/>
    <n v="16"/>
    <n v="0"/>
    <n v="1000000"/>
  </r>
  <r>
    <x v="210"/>
    <x v="4"/>
    <n v="4.3"/>
    <n v="14955"/>
    <s v="Varies with device"/>
    <n v="1000000"/>
    <x v="0"/>
    <n v="0"/>
    <n v="0"/>
    <x v="1"/>
    <s v="Business"/>
    <s v="Null"/>
    <s v="Varies with device"/>
    <s v="Varies with device"/>
    <n v="0"/>
    <n v="1"/>
    <n v="1000000"/>
  </r>
  <r>
    <x v="211"/>
    <x v="4"/>
    <n v="4.0999999999999996"/>
    <n v="6903"/>
    <s v="14M"/>
    <n v="1000000"/>
    <x v="0"/>
    <n v="0"/>
    <n v="0"/>
    <x v="1"/>
    <s v="Business"/>
    <s v="Null"/>
    <s v="2.3.6"/>
    <n v="4.0999999999999996"/>
    <n v="14"/>
    <n v="0"/>
    <n v="1000000"/>
  </r>
  <r>
    <x v="212"/>
    <x v="4"/>
    <n v="4.4000000000000004"/>
    <n v="31614"/>
    <s v="37M"/>
    <n v="10000000"/>
    <x v="0"/>
    <n v="0"/>
    <n v="0"/>
    <x v="1"/>
    <s v="Business"/>
    <s v="Null"/>
    <s v="4.1.28165.0716"/>
    <n v="4"/>
    <n v="37"/>
    <n v="0"/>
    <n v="10000000"/>
  </r>
  <r>
    <x v="213"/>
    <x v="4"/>
    <n v="4.0999999999999996"/>
    <n v="23055"/>
    <s v="Varies with device"/>
    <n v="5000000"/>
    <x v="0"/>
    <n v="0"/>
    <n v="0"/>
    <x v="1"/>
    <s v="Business"/>
    <s v="Null"/>
    <s v="Varies with device"/>
    <s v="Varies with device"/>
    <n v="0"/>
    <n v="1"/>
    <n v="5000000"/>
  </r>
  <r>
    <x v="214"/>
    <x v="4"/>
    <n v="4.0999999999999996"/>
    <n v="19023"/>
    <s v="Varies with device"/>
    <n v="1000000"/>
    <x v="0"/>
    <n v="0"/>
    <n v="0"/>
    <x v="1"/>
    <s v="Business"/>
    <s v="Null"/>
    <s v="99.0.0.35.75"/>
    <n v="4.0999999999999996"/>
    <n v="0"/>
    <n v="1"/>
    <n v="1000000"/>
  </r>
  <r>
    <x v="215"/>
    <x v="4"/>
    <n v="4.5"/>
    <n v="207372"/>
    <s v="11M"/>
    <n v="5000000"/>
    <x v="0"/>
    <n v="0"/>
    <n v="0"/>
    <x v="1"/>
    <s v="Business"/>
    <s v="Null"/>
    <s v="12.2.4"/>
    <n v="4"/>
    <n v="11"/>
    <n v="0"/>
    <n v="5000000"/>
  </r>
  <r>
    <x v="216"/>
    <x v="4"/>
    <n v="4.4000000000000004"/>
    <n v="1225"/>
    <s v="25M"/>
    <n v="100000"/>
    <x v="0"/>
    <n v="0"/>
    <n v="0"/>
    <x v="1"/>
    <s v="Business"/>
    <s v="Null"/>
    <s v="1.0.6.8"/>
    <n v="4.0999999999999996"/>
    <n v="25"/>
    <n v="0"/>
    <n v="100000"/>
  </r>
  <r>
    <x v="217"/>
    <x v="4"/>
    <n v="4.4000000000000004"/>
    <n v="380837"/>
    <s v="7.3M"/>
    <n v="10000000"/>
    <x v="0"/>
    <n v="0"/>
    <n v="0"/>
    <x v="1"/>
    <s v="Business"/>
    <s v="Null"/>
    <s v="3.4.5"/>
    <n v="4.2"/>
    <n v="7.3"/>
    <n v="0"/>
    <n v="10000000"/>
  </r>
  <r>
    <x v="218"/>
    <x v="4"/>
    <n v="4.3"/>
    <n v="10600"/>
    <s v="6.5M"/>
    <n v="1000000"/>
    <x v="0"/>
    <n v="0"/>
    <n v="0"/>
    <x v="1"/>
    <s v="Business"/>
    <s v="Null"/>
    <s v="2.5.6"/>
    <n v="4"/>
    <n v="6.5"/>
    <n v="0"/>
    <n v="1000000"/>
  </r>
  <r>
    <x v="219"/>
    <x v="4"/>
    <n v="4.4000000000000004"/>
    <n v="74359"/>
    <s v="25M"/>
    <n v="1000000"/>
    <x v="0"/>
    <n v="0"/>
    <n v="0"/>
    <x v="1"/>
    <s v="Business"/>
    <s v="Null"/>
    <s v="1.12.5"/>
    <n v="4"/>
    <n v="25"/>
    <n v="0"/>
    <n v="1000000"/>
  </r>
  <r>
    <x v="220"/>
    <x v="4"/>
    <n v="4.5999999999999996"/>
    <n v="822"/>
    <s v="3.1M"/>
    <n v="100000"/>
    <x v="0"/>
    <n v="0"/>
    <n v="0"/>
    <x v="1"/>
    <s v="Business"/>
    <s v="Null"/>
    <n v="1.5"/>
    <s v="4.0.3 "/>
    <n v="3.1"/>
    <n v="0"/>
    <n v="100000"/>
  </r>
  <r>
    <x v="221"/>
    <x v="4"/>
    <n v="4.2"/>
    <n v="80805"/>
    <s v="Varies with device"/>
    <n v="5000000"/>
    <x v="0"/>
    <n v="0"/>
    <n v="0"/>
    <x v="1"/>
    <s v="Business"/>
    <s v="Null"/>
    <s v="Varies with device"/>
    <s v="4.0.3 "/>
    <n v="0"/>
    <n v="1"/>
    <n v="5000000"/>
  </r>
  <r>
    <x v="222"/>
    <x v="4"/>
    <n v="4.4000000000000004"/>
    <n v="2287"/>
    <s v="1.5M"/>
    <n v="1000000"/>
    <x v="0"/>
    <n v="0"/>
    <n v="0"/>
    <x v="1"/>
    <s v="Business"/>
    <s v="Null"/>
    <n v="4.9000000000000004"/>
    <n v="2.2000000000000002"/>
    <n v="1.5"/>
    <n v="0"/>
    <n v="1000000"/>
  </r>
  <r>
    <x v="223"/>
    <x v="4"/>
    <n v="4.7"/>
    <n v="4162"/>
    <s v="7.5M"/>
    <n v="100000"/>
    <x v="0"/>
    <n v="0"/>
    <n v="0"/>
    <x v="1"/>
    <s v="Business"/>
    <s v="Null"/>
    <s v="0.9.4"/>
    <s v="4.0.3 "/>
    <n v="7.5"/>
    <n v="0"/>
    <n v="100000"/>
  </r>
  <r>
    <x v="224"/>
    <x v="4"/>
    <n v="3.8"/>
    <n v="14760"/>
    <s v="8.6M"/>
    <n v="50000000"/>
    <x v="0"/>
    <n v="0"/>
    <n v="0"/>
    <x v="1"/>
    <s v="Business"/>
    <s v="Null"/>
    <s v="1.1.07.6"/>
    <n v="7"/>
    <n v="8.6"/>
    <n v="0"/>
    <n v="50000000"/>
  </r>
  <r>
    <x v="225"/>
    <x v="4"/>
    <n v="3.9"/>
    <n v="23243"/>
    <s v="Varies with device"/>
    <n v="5000000"/>
    <x v="0"/>
    <n v="0"/>
    <n v="0"/>
    <x v="1"/>
    <s v="Business"/>
    <s v="Null"/>
    <s v="Varies with device"/>
    <s v="Varies with device"/>
    <n v="0"/>
    <n v="1"/>
    <n v="5000000"/>
  </r>
  <r>
    <x v="226"/>
    <x v="4"/>
    <n v="0"/>
    <n v="9"/>
    <s v="1.2M"/>
    <n v="100000"/>
    <x v="0"/>
    <n v="0"/>
    <n v="0"/>
    <x v="1"/>
    <s v="Business"/>
    <s v="Null"/>
    <s v="1.0.5"/>
    <n v="6"/>
    <n v="1.2"/>
    <n v="0"/>
    <n v="100000"/>
  </r>
  <r>
    <x v="227"/>
    <x v="4"/>
    <n v="4.3"/>
    <n v="8978"/>
    <s v="Varies with device"/>
    <n v="1000000"/>
    <x v="0"/>
    <n v="0"/>
    <n v="0"/>
    <x v="1"/>
    <s v="Business"/>
    <s v="Null"/>
    <s v="Varies with device"/>
    <s v="Varies with device"/>
    <n v="0"/>
    <n v="1"/>
    <n v="1000000"/>
  </r>
  <r>
    <x v="228"/>
    <x v="4"/>
    <n v="4.4000000000000004"/>
    <n v="42492"/>
    <s v="Varies with device"/>
    <n v="1000000"/>
    <x v="0"/>
    <n v="0"/>
    <n v="0"/>
    <x v="1"/>
    <s v="Business"/>
    <s v="Null"/>
    <s v="Varies with device"/>
    <s v="Varies with device"/>
    <n v="0"/>
    <n v="1"/>
    <n v="1000000"/>
  </r>
  <r>
    <x v="229"/>
    <x v="4"/>
    <n v="4.7"/>
    <n v="286897"/>
    <s v="39M"/>
    <n v="10000000"/>
    <x v="0"/>
    <n v="0"/>
    <n v="0"/>
    <x v="1"/>
    <s v="Business"/>
    <s v="Null"/>
    <s v="1.2.6"/>
    <n v="3"/>
    <n v="39"/>
    <n v="0"/>
    <n v="10000000"/>
  </r>
  <r>
    <x v="230"/>
    <x v="4"/>
    <n v="4.5"/>
    <n v="103755"/>
    <s v="14M"/>
    <n v="10000000"/>
    <x v="0"/>
    <n v="0"/>
    <n v="0"/>
    <x v="1"/>
    <s v="Business"/>
    <s v="Null"/>
    <s v="3.9.2"/>
    <n v="4.0999999999999996"/>
    <n v="14"/>
    <n v="0"/>
    <n v="10000000"/>
  </r>
  <r>
    <x v="231"/>
    <x v="4"/>
    <n v="4.2"/>
    <n v="46505"/>
    <s v="19M"/>
    <n v="1000000"/>
    <x v="0"/>
    <n v="0"/>
    <n v="0"/>
    <x v="1"/>
    <s v="Business"/>
    <s v="Null"/>
    <s v="3.4.49"/>
    <n v="4.0999999999999996"/>
    <n v="19"/>
    <n v="0"/>
    <n v="1000000"/>
  </r>
  <r>
    <x v="232"/>
    <x v="4"/>
    <n v="4.2"/>
    <n v="296"/>
    <s v="14M"/>
    <n v="50000"/>
    <x v="0"/>
    <n v="0"/>
    <n v="0"/>
    <x v="1"/>
    <s v="Business"/>
    <s v="Null"/>
    <s v="3.2.1"/>
    <n v="4.0999999999999996"/>
    <n v="14"/>
    <n v="0"/>
    <n v="50000"/>
  </r>
  <r>
    <x v="233"/>
    <x v="4"/>
    <n v="4.3"/>
    <n v="29313"/>
    <s v="20M"/>
    <n v="5000000"/>
    <x v="0"/>
    <n v="0"/>
    <n v="0"/>
    <x v="1"/>
    <s v="Business"/>
    <s v="Null"/>
    <s v="1.12.0"/>
    <s v="4.0.3 "/>
    <n v="20"/>
    <n v="0"/>
    <n v="5000000"/>
  </r>
  <r>
    <x v="234"/>
    <x v="4"/>
    <n v="4.4000000000000004"/>
    <n v="51507"/>
    <s v="Varies with device"/>
    <n v="5000000"/>
    <x v="0"/>
    <n v="0"/>
    <n v="0"/>
    <x v="1"/>
    <s v="Business"/>
    <s v="Null"/>
    <s v="Varies with device"/>
    <s v="Varies with device"/>
    <n v="0"/>
    <n v="1"/>
    <n v="5000000"/>
  </r>
  <r>
    <x v="235"/>
    <x v="4"/>
    <n v="4.0999999999999996"/>
    <n v="1802"/>
    <s v="26M"/>
    <n v="100000"/>
    <x v="0"/>
    <n v="0"/>
    <n v="0"/>
    <x v="1"/>
    <s v="Business"/>
    <s v="Null"/>
    <s v="1.7.14"/>
    <n v="4.2"/>
    <n v="26"/>
    <n v="0"/>
    <n v="100000"/>
  </r>
  <r>
    <x v="236"/>
    <x v="4"/>
    <n v="3.8"/>
    <n v="1383"/>
    <s v="51M"/>
    <n v="100000"/>
    <x v="0"/>
    <n v="0"/>
    <n v="0"/>
    <x v="1"/>
    <s v="Business"/>
    <s v="Null"/>
    <s v="3.24.1"/>
    <n v="5"/>
    <n v="51"/>
    <n v="0"/>
    <n v="100000"/>
  </r>
  <r>
    <x v="237"/>
    <x v="4"/>
    <n v="4.3"/>
    <n v="23175"/>
    <s v="41M"/>
    <n v="1000000"/>
    <x v="0"/>
    <n v="0"/>
    <n v="0"/>
    <x v="1"/>
    <s v="Business"/>
    <s v="Null"/>
    <n v="18.7"/>
    <n v="4.0999999999999996"/>
    <n v="41"/>
    <n v="0"/>
    <n v="1000000"/>
  </r>
  <r>
    <x v="238"/>
    <x v="4"/>
    <n v="3.8"/>
    <n v="5868"/>
    <s v="20M"/>
    <n v="500000"/>
    <x v="0"/>
    <n v="0"/>
    <n v="0"/>
    <x v="1"/>
    <s v="Business"/>
    <s v="Null"/>
    <s v="3.19.005"/>
    <n v="4.0999999999999996"/>
    <n v="20"/>
    <n v="0"/>
    <n v="500000"/>
  </r>
  <r>
    <x v="239"/>
    <x v="4"/>
    <n v="3.5"/>
    <n v="2111"/>
    <s v="Varies with device"/>
    <n v="100000"/>
    <x v="0"/>
    <n v="0"/>
    <n v="0"/>
    <x v="1"/>
    <s v="Business"/>
    <s v="Null"/>
    <s v="Varies with device"/>
    <s v="Varies with device"/>
    <n v="0"/>
    <n v="1"/>
    <n v="100000"/>
  </r>
  <r>
    <x v="240"/>
    <x v="4"/>
    <n v="4.0999999999999996"/>
    <n v="5448"/>
    <s v="12M"/>
    <n v="500000"/>
    <x v="0"/>
    <n v="0"/>
    <n v="0"/>
    <x v="1"/>
    <s v="Business"/>
    <s v="Null"/>
    <s v="4.9.1"/>
    <n v="5"/>
    <n v="12"/>
    <n v="0"/>
    <n v="500000"/>
  </r>
  <r>
    <x v="241"/>
    <x v="4"/>
    <n v="4.5999999999999996"/>
    <n v="4159"/>
    <s v="48M"/>
    <n v="500000"/>
    <x v="0"/>
    <n v="0"/>
    <n v="0"/>
    <x v="1"/>
    <s v="Business"/>
    <s v="Null"/>
    <s v="6.1.2"/>
    <s v="4.0.3 "/>
    <n v="48"/>
    <n v="0"/>
    <n v="500000"/>
  </r>
  <r>
    <x v="242"/>
    <x v="4"/>
    <n v="4.3"/>
    <n v="20815"/>
    <s v="10M"/>
    <n v="1000000"/>
    <x v="0"/>
    <n v="0"/>
    <n v="0"/>
    <x v="1"/>
    <s v="Business"/>
    <s v="Null"/>
    <s v="6.4.4"/>
    <n v="5"/>
    <n v="10"/>
    <n v="0"/>
    <n v="1000000"/>
  </r>
  <r>
    <x v="243"/>
    <x v="4"/>
    <n v="4.5"/>
    <n v="78662"/>
    <s v="22M"/>
    <n v="1000000"/>
    <x v="0"/>
    <n v="0"/>
    <n v="0"/>
    <x v="1"/>
    <s v="Business"/>
    <s v="Null"/>
    <s v="3.7.5"/>
    <n v="4.4000000000000004"/>
    <n v="22"/>
    <n v="0"/>
    <n v="1000000"/>
  </r>
  <r>
    <x v="244"/>
    <x v="4"/>
    <n v="4.0999999999999996"/>
    <n v="7149"/>
    <s v="11M"/>
    <n v="1000000"/>
    <x v="0"/>
    <n v="0"/>
    <n v="0"/>
    <x v="1"/>
    <s v="Business"/>
    <s v="Null"/>
    <s v="2.6.158"/>
    <n v="4"/>
    <n v="11"/>
    <n v="0"/>
    <n v="1000000"/>
  </r>
  <r>
    <x v="245"/>
    <x v="4"/>
    <n v="4.5"/>
    <n v="3079"/>
    <s v="8.5M"/>
    <n v="100000"/>
    <x v="0"/>
    <n v="0"/>
    <n v="0"/>
    <x v="1"/>
    <s v="Business"/>
    <s v="Null"/>
    <s v="5.20.7"/>
    <n v="4.0999999999999996"/>
    <n v="8.5"/>
    <n v="0"/>
    <n v="100000"/>
  </r>
  <r>
    <x v="246"/>
    <x v="4"/>
    <n v="4.5999999999999996"/>
    <n v="5800"/>
    <s v="8.6M"/>
    <n v="100000"/>
    <x v="0"/>
    <n v="0"/>
    <n v="0"/>
    <x v="1"/>
    <s v="Business"/>
    <s v="Null"/>
    <s v="5.20.7"/>
    <n v="4.0999999999999996"/>
    <n v="8.6"/>
    <n v="0"/>
    <n v="100000"/>
  </r>
  <r>
    <x v="247"/>
    <x v="4"/>
    <n v="4"/>
    <n v="6989"/>
    <s v="Varies with device"/>
    <n v="1000000"/>
    <x v="0"/>
    <n v="0"/>
    <n v="0"/>
    <x v="1"/>
    <s v="Business"/>
    <s v="Null"/>
    <s v="4.3.0.508"/>
    <n v="4.4000000000000004"/>
    <n v="0"/>
    <n v="1"/>
    <n v="1000000"/>
  </r>
  <r>
    <x v="248"/>
    <x v="4"/>
    <n v="4.2"/>
    <n v="16422"/>
    <s v="28M"/>
    <n v="1000000"/>
    <x v="0"/>
    <n v="0"/>
    <n v="0"/>
    <x v="1"/>
    <s v="Business"/>
    <s v="Null"/>
    <s v="10.46.2"/>
    <n v="4.0999999999999996"/>
    <n v="28"/>
    <n v="0"/>
    <n v="1000000"/>
  </r>
  <r>
    <x v="249"/>
    <x v="4"/>
    <n v="4.4000000000000004"/>
    <n v="108741"/>
    <s v="28M"/>
    <n v="10000000"/>
    <x v="0"/>
    <n v="0"/>
    <n v="0"/>
    <x v="1"/>
    <s v="Business"/>
    <s v="Null"/>
    <s v="11.1.0"/>
    <n v="4.3"/>
    <n v="28"/>
    <n v="0"/>
    <n v="10000000"/>
  </r>
  <r>
    <x v="250"/>
    <x v="4"/>
    <n v="4"/>
    <n v="624"/>
    <s v="9.0M"/>
    <n v="100000"/>
    <x v="0"/>
    <n v="0"/>
    <n v="0"/>
    <x v="1"/>
    <s v="Business"/>
    <s v="Null"/>
    <s v="1.2.287"/>
    <n v="5"/>
    <n v="9"/>
    <n v="0"/>
    <n v="100000"/>
  </r>
  <r>
    <x v="251"/>
    <x v="4"/>
    <n v="4.2"/>
    <n v="1661"/>
    <s v="46M"/>
    <n v="100000"/>
    <x v="0"/>
    <n v="0"/>
    <n v="0"/>
    <x v="1"/>
    <s v="Business"/>
    <s v="Null"/>
    <s v="3.0.4651"/>
    <n v="4.4000000000000004"/>
    <n v="46"/>
    <n v="0"/>
    <n v="100000"/>
  </r>
  <r>
    <x v="252"/>
    <x v="4"/>
    <n v="4.2"/>
    <n v="97702"/>
    <s v="Varies with device"/>
    <n v="5000000"/>
    <x v="0"/>
    <n v="0"/>
    <n v="0"/>
    <x v="1"/>
    <s v="Business"/>
    <s v="Null"/>
    <s v="Varies with device"/>
    <s v="Varies with device"/>
    <n v="0"/>
    <n v="1"/>
    <n v="5000000"/>
  </r>
  <r>
    <x v="253"/>
    <x v="4"/>
    <n v="4.0999999999999996"/>
    <n v="308"/>
    <s v="14M"/>
    <n v="50000"/>
    <x v="0"/>
    <n v="0"/>
    <n v="0"/>
    <x v="1"/>
    <s v="Business"/>
    <s v="Null"/>
    <s v="3.1.4.0"/>
    <s v="4.0.3 "/>
    <n v="14"/>
    <n v="0"/>
    <n v="50000"/>
  </r>
  <r>
    <x v="254"/>
    <x v="4"/>
    <n v="3.8"/>
    <n v="5211"/>
    <s v="26M"/>
    <n v="1000000"/>
    <x v="0"/>
    <n v="0"/>
    <n v="0"/>
    <x v="1"/>
    <s v="Business"/>
    <s v="Null"/>
    <s v="3.3.0"/>
    <n v="4"/>
    <n v="26"/>
    <n v="0"/>
    <n v="1000000"/>
  </r>
  <r>
    <x v="255"/>
    <x v="4"/>
    <n v="3.9"/>
    <n v="1058"/>
    <s v="23M"/>
    <n v="500000"/>
    <x v="0"/>
    <n v="0"/>
    <n v="0"/>
    <x v="1"/>
    <s v="Business"/>
    <s v="Null"/>
    <s v="2.22.397"/>
    <n v="5"/>
    <n v="23"/>
    <n v="0"/>
    <n v="500000"/>
  </r>
  <r>
    <x v="256"/>
    <x v="4"/>
    <n v="3.9"/>
    <n v="78172"/>
    <s v="Varies with device"/>
    <n v="10000000"/>
    <x v="0"/>
    <n v="0"/>
    <n v="0"/>
    <x v="1"/>
    <s v="Business"/>
    <s v="Null"/>
    <s v="Varies with device"/>
    <s v="Varies with device"/>
    <n v="0"/>
    <n v="1"/>
    <n v="10000000"/>
  </r>
  <r>
    <x v="257"/>
    <x v="4"/>
    <n v="4.5"/>
    <n v="413"/>
    <s v="29M"/>
    <n v="10000"/>
    <x v="0"/>
    <n v="0"/>
    <n v="0"/>
    <x v="1"/>
    <s v="Business"/>
    <s v="Null"/>
    <s v="2.0.19"/>
    <n v="5"/>
    <n v="29"/>
    <n v="0"/>
    <n v="10000"/>
  </r>
  <r>
    <x v="258"/>
    <x v="5"/>
    <n v="4.5"/>
    <n v="1013635"/>
    <s v="Varies with device"/>
    <n v="10000000"/>
    <x v="0"/>
    <n v="0"/>
    <n v="0"/>
    <x v="0"/>
    <s v="Comics"/>
    <s v="Null"/>
    <s v="Varies with device"/>
    <s v="Varies with device"/>
    <n v="0"/>
    <n v="1"/>
    <n v="10000000"/>
  </r>
  <r>
    <x v="259"/>
    <x v="5"/>
    <n v="4.5999999999999996"/>
    <n v="24005"/>
    <s v="4.9M"/>
    <n v="500000"/>
    <x v="0"/>
    <n v="0"/>
    <n v="0"/>
    <x v="4"/>
    <s v="Comics"/>
    <s v="Null"/>
    <s v="1.1.7.0"/>
    <n v="4.0999999999999996"/>
    <n v="4.9000000000000004"/>
    <n v="0"/>
    <n v="500000"/>
  </r>
  <r>
    <x v="260"/>
    <x v="5"/>
    <n v="4.7"/>
    <n v="57106"/>
    <s v="27M"/>
    <n v="1000000"/>
    <x v="0"/>
    <n v="0"/>
    <n v="0"/>
    <x v="0"/>
    <s v="Comics"/>
    <s v="Null"/>
    <s v="2.11.3"/>
    <n v="4.0999999999999996"/>
    <n v="27"/>
    <n v="0"/>
    <n v="1000000"/>
  </r>
  <r>
    <x v="261"/>
    <x v="5"/>
    <n v="4.7"/>
    <n v="2249"/>
    <s v="32M"/>
    <n v="500000"/>
    <x v="0"/>
    <n v="0"/>
    <n v="0"/>
    <x v="1"/>
    <s v="Comics"/>
    <s v="Null"/>
    <n v="1.08"/>
    <s v="4.0.3 "/>
    <n v="32"/>
    <n v="0"/>
    <n v="500000"/>
  </r>
  <r>
    <x v="262"/>
    <x v="5"/>
    <n v="4.8"/>
    <n v="516"/>
    <s v="12M"/>
    <n v="50000"/>
    <x v="0"/>
    <n v="0"/>
    <n v="0"/>
    <x v="1"/>
    <s v="Comics"/>
    <s v="Creativity"/>
    <s v="1.0.6"/>
    <n v="4.4000000000000004"/>
    <n v="12"/>
    <n v="0"/>
    <n v="50000"/>
  </r>
  <r>
    <x v="263"/>
    <x v="5"/>
    <n v="3.9"/>
    <n v="834"/>
    <s v="15M"/>
    <n v="50000"/>
    <x v="0"/>
    <n v="0"/>
    <n v="0"/>
    <x v="3"/>
    <s v="Comics"/>
    <s v="Null"/>
    <s v="1.0.8"/>
    <n v="4.0999999999999996"/>
    <n v="15"/>
    <n v="0"/>
    <n v="50000"/>
  </r>
  <r>
    <x v="264"/>
    <x v="5"/>
    <n v="4.0999999999999996"/>
    <n v="1010"/>
    <s v="11M"/>
    <n v="50000"/>
    <x v="0"/>
    <n v="0"/>
    <n v="0"/>
    <x v="3"/>
    <s v="Comics"/>
    <s v="Null"/>
    <n v="1.5"/>
    <n v="4.0999999999999996"/>
    <n v="11"/>
    <n v="0"/>
    <n v="50000"/>
  </r>
  <r>
    <x v="265"/>
    <x v="5"/>
    <n v="4.4000000000000004"/>
    <n v="238970"/>
    <s v="28M"/>
    <n v="1000000"/>
    <x v="0"/>
    <n v="0"/>
    <n v="0"/>
    <x v="0"/>
    <s v="Comics"/>
    <s v="Null"/>
    <s v="3.4.3_world"/>
    <n v="5"/>
    <n v="28"/>
    <n v="0"/>
    <n v="1000000"/>
  </r>
  <r>
    <x v="266"/>
    <x v="5"/>
    <n v="4.5999999999999996"/>
    <n v="302"/>
    <s v="2.2M"/>
    <n v="10000"/>
    <x v="0"/>
    <n v="0"/>
    <n v="0"/>
    <x v="0"/>
    <s v="Comics"/>
    <s v="Null"/>
    <n v="1"/>
    <n v="4"/>
    <n v="2.2000000000000002"/>
    <n v="0"/>
    <n v="10000"/>
  </r>
  <r>
    <x v="267"/>
    <x v="5"/>
    <n v="4.5"/>
    <n v="438"/>
    <s v="3.4M"/>
    <n v="10000"/>
    <x v="0"/>
    <n v="0"/>
    <n v="0"/>
    <x v="1"/>
    <s v="Comics"/>
    <s v="Null"/>
    <n v="1"/>
    <n v="2.2999999999999998"/>
    <n v="3.4"/>
    <n v="0"/>
    <n v="10000"/>
  </r>
  <r>
    <x v="268"/>
    <x v="5"/>
    <n v="4.7"/>
    <n v="73"/>
    <s v="8.3M"/>
    <n v="10000"/>
    <x v="0"/>
    <n v="0"/>
    <n v="0"/>
    <x v="1"/>
    <s v="Comics"/>
    <s v="Null"/>
    <n v="1.9"/>
    <s v="4.0.3 "/>
    <n v="8.3000000000000007"/>
    <n v="0"/>
    <n v="10000"/>
  </r>
  <r>
    <x v="269"/>
    <x v="5"/>
    <n v="4.4000000000000004"/>
    <n v="39"/>
    <s v="4.3M"/>
    <n v="10000"/>
    <x v="0"/>
    <n v="0"/>
    <n v="0"/>
    <x v="2"/>
    <s v="Comics"/>
    <s v="Null"/>
    <n v="1.1000000000000001"/>
    <n v="4.2"/>
    <n v="4.3"/>
    <n v="0"/>
    <n v="10000"/>
  </r>
  <r>
    <x v="270"/>
    <x v="5"/>
    <n v="4.5"/>
    <n v="144"/>
    <s v="4.7M"/>
    <n v="10000"/>
    <x v="0"/>
    <n v="0"/>
    <n v="0"/>
    <x v="1"/>
    <s v="Comics"/>
    <s v="Null"/>
    <n v="3"/>
    <s v="4.0.3 "/>
    <n v="4.7"/>
    <n v="0"/>
    <n v="10000"/>
  </r>
  <r>
    <x v="271"/>
    <x v="5"/>
    <n v="3.9"/>
    <n v="2181"/>
    <s v="10M"/>
    <n v="100000"/>
    <x v="0"/>
    <n v="0"/>
    <n v="0"/>
    <x v="0"/>
    <s v="Comics"/>
    <s v="Null"/>
    <s v="1.2.12"/>
    <s v="4.0.3 "/>
    <n v="10"/>
    <n v="0"/>
    <n v="100000"/>
  </r>
  <r>
    <x v="272"/>
    <x v="5"/>
    <n v="3.2"/>
    <n v="93965"/>
    <s v="15M"/>
    <n v="5000000"/>
    <x v="0"/>
    <n v="0"/>
    <n v="0"/>
    <x v="0"/>
    <s v="Comics"/>
    <s v="Null"/>
    <s v="6.3.0"/>
    <s v="4.0.3 "/>
    <n v="15"/>
    <n v="0"/>
    <n v="5000000"/>
  </r>
  <r>
    <x v="273"/>
    <x v="5"/>
    <n v="3.2"/>
    <n v="1446"/>
    <s v="7.1M"/>
    <n v="100000"/>
    <x v="0"/>
    <n v="0"/>
    <n v="0"/>
    <x v="3"/>
    <s v="Comics"/>
    <s v="Null"/>
    <n v="1"/>
    <s v="4.0.3 "/>
    <n v="7.1"/>
    <n v="0"/>
    <n v="100000"/>
  </r>
  <r>
    <x v="274"/>
    <x v="5"/>
    <n v="4.0999999999999996"/>
    <n v="12088"/>
    <s v="21M"/>
    <n v="1000000"/>
    <x v="0"/>
    <n v="0"/>
    <n v="0"/>
    <x v="3"/>
    <s v="Comics"/>
    <s v="Null"/>
    <s v="2.3.1"/>
    <s v="4.0.3 "/>
    <n v="21"/>
    <n v="0"/>
    <n v="1000000"/>
  </r>
  <r>
    <x v="275"/>
    <x v="5"/>
    <n v="4.5"/>
    <n v="314"/>
    <s v="6.1M"/>
    <n v="100000"/>
    <x v="0"/>
    <n v="0"/>
    <n v="0"/>
    <x v="1"/>
    <s v="Comics"/>
    <s v="Null"/>
    <s v="3.1.0"/>
    <n v="4.0999999999999996"/>
    <n v="6.1"/>
    <n v="0"/>
    <n v="100000"/>
  </r>
  <r>
    <x v="276"/>
    <x v="5"/>
    <n v="4.2"/>
    <n v="25671"/>
    <s v="Varies with device"/>
    <n v="1000000"/>
    <x v="0"/>
    <n v="0"/>
    <n v="0"/>
    <x v="0"/>
    <s v="Comics"/>
    <s v="Null"/>
    <s v="Varies with device"/>
    <s v="Varies with device"/>
    <n v="0"/>
    <n v="1"/>
    <n v="1000000"/>
  </r>
  <r>
    <x v="277"/>
    <x v="5"/>
    <n v="4.2"/>
    <n v="15194"/>
    <s v="15M"/>
    <n v="1000000"/>
    <x v="0"/>
    <n v="0"/>
    <n v="0"/>
    <x v="0"/>
    <s v="Comics"/>
    <s v="Null"/>
    <s v="4.7.3"/>
    <n v="4.2"/>
    <n v="15"/>
    <n v="0"/>
    <n v="1000000"/>
  </r>
  <r>
    <x v="278"/>
    <x v="5"/>
    <n v="3.7"/>
    <n v="22551"/>
    <s v="11M"/>
    <n v="1000000"/>
    <x v="0"/>
    <n v="0"/>
    <n v="0"/>
    <x v="0"/>
    <s v="Comics"/>
    <s v="Null"/>
    <s v="3.16.0"/>
    <n v="4.4000000000000004"/>
    <n v="11"/>
    <n v="0"/>
    <n v="1000000"/>
  </r>
  <r>
    <x v="279"/>
    <x v="5"/>
    <n v="4.5"/>
    <n v="29839"/>
    <s v="29M"/>
    <n v="1000000"/>
    <x v="0"/>
    <n v="0"/>
    <n v="0"/>
    <x v="0"/>
    <s v="Comics"/>
    <s v="Null"/>
    <s v="4.1.0"/>
    <n v="4.4000000000000004"/>
    <n v="29"/>
    <n v="0"/>
    <n v="1000000"/>
  </r>
  <r>
    <x v="280"/>
    <x v="5"/>
    <n v="4.5999999999999996"/>
    <n v="279"/>
    <s v="3.3M"/>
    <n v="100000"/>
    <x v="0"/>
    <n v="0"/>
    <n v="0"/>
    <x v="1"/>
    <s v="Comics"/>
    <s v="Null"/>
    <n v="1.6"/>
    <n v="4"/>
    <n v="3.3"/>
    <n v="0"/>
    <n v="100000"/>
  </r>
  <r>
    <x v="281"/>
    <x v="5"/>
    <n v="4.5"/>
    <n v="564387"/>
    <s v="Varies with device"/>
    <n v="5000000"/>
    <x v="0"/>
    <n v="0"/>
    <n v="0"/>
    <x v="1"/>
    <s v="Comics"/>
    <s v="Null"/>
    <s v="Varies with device"/>
    <s v="Varies with device"/>
    <n v="0"/>
    <n v="1"/>
    <n v="5000000"/>
  </r>
  <r>
    <x v="282"/>
    <x v="5"/>
    <n v="0"/>
    <n v="1330"/>
    <s v="22M"/>
    <n v="50000"/>
    <x v="0"/>
    <n v="0"/>
    <n v="0"/>
    <x v="1"/>
    <s v="Comics"/>
    <s v="Null"/>
    <s v="6.1.1"/>
    <n v="4.2"/>
    <n v="22"/>
    <n v="0"/>
    <n v="50000"/>
  </r>
  <r>
    <x v="283"/>
    <x v="5"/>
    <n v="4.7"/>
    <n v="1677"/>
    <s v="40M"/>
    <n v="100000"/>
    <x v="0"/>
    <n v="0"/>
    <n v="0"/>
    <x v="1"/>
    <s v="Comics"/>
    <s v="Null"/>
    <s v="1.7.7"/>
    <n v="4.0999999999999996"/>
    <n v="40"/>
    <n v="0"/>
    <n v="100000"/>
  </r>
  <r>
    <x v="284"/>
    <x v="5"/>
    <n v="4.4000000000000004"/>
    <n v="757"/>
    <s v="10M"/>
    <n v="10000"/>
    <x v="0"/>
    <n v="0"/>
    <n v="0"/>
    <x v="0"/>
    <s v="Comics"/>
    <s v="Null"/>
    <n v="1"/>
    <n v="4.0999999999999996"/>
    <n v="10"/>
    <n v="0"/>
    <n v="10000"/>
  </r>
  <r>
    <x v="285"/>
    <x v="5"/>
    <n v="3.5"/>
    <n v="115"/>
    <s v="9.1M"/>
    <n v="10000"/>
    <x v="0"/>
    <n v="0"/>
    <n v="0"/>
    <x v="3"/>
    <s v="Comics"/>
    <s v="Null"/>
    <s v="5.0.12"/>
    <n v="5"/>
    <n v="9.1"/>
    <n v="0"/>
    <n v="10000"/>
  </r>
  <r>
    <x v="286"/>
    <x v="5"/>
    <n v="3.3"/>
    <n v="125"/>
    <s v="4.7M"/>
    <n v="5000"/>
    <x v="0"/>
    <n v="0"/>
    <n v="0"/>
    <x v="0"/>
    <s v="Comics"/>
    <s v="Null"/>
    <s v="1.0.4"/>
    <s v="4.0.3 "/>
    <n v="4.7"/>
    <n v="0"/>
    <n v="5000"/>
  </r>
  <r>
    <x v="287"/>
    <x v="5"/>
    <n v="4.5"/>
    <n v="9952"/>
    <s v="38M"/>
    <n v="500000"/>
    <x v="0"/>
    <n v="0"/>
    <n v="0"/>
    <x v="2"/>
    <s v="Comics"/>
    <s v="Null"/>
    <s v="4.3.0"/>
    <n v="4.0999999999999996"/>
    <n v="38"/>
    <n v="0"/>
    <n v="500000"/>
  </r>
  <r>
    <x v="288"/>
    <x v="5"/>
    <n v="4.4000000000000004"/>
    <n v="18814"/>
    <s v="Varies with device"/>
    <n v="1000000"/>
    <x v="0"/>
    <n v="0"/>
    <n v="0"/>
    <x v="3"/>
    <s v="Comics"/>
    <s v="Null"/>
    <s v="Varies with device"/>
    <s v="Varies with device"/>
    <n v="0"/>
    <n v="1"/>
    <n v="1000000"/>
  </r>
  <r>
    <x v="289"/>
    <x v="5"/>
    <n v="4.2"/>
    <n v="21"/>
    <s v="6.7M"/>
    <n v="5000"/>
    <x v="0"/>
    <n v="0"/>
    <n v="0"/>
    <x v="1"/>
    <s v="Comics"/>
    <s v="Null"/>
    <n v="1.3"/>
    <n v="4"/>
    <n v="6.7"/>
    <n v="0"/>
    <n v="5000"/>
  </r>
  <r>
    <x v="290"/>
    <x v="5"/>
    <n v="5"/>
    <n v="15"/>
    <s v="37M"/>
    <n v="1000"/>
    <x v="0"/>
    <n v="0"/>
    <n v="0"/>
    <x v="1"/>
    <s v="Comics"/>
    <s v="Null"/>
    <n v="2"/>
    <s v="4.0.3 "/>
    <n v="37"/>
    <n v="0"/>
    <n v="1000"/>
  </r>
  <r>
    <x v="291"/>
    <x v="5"/>
    <n v="4.4000000000000004"/>
    <n v="51981"/>
    <s v="Varies with device"/>
    <n v="5000000"/>
    <x v="0"/>
    <n v="0"/>
    <n v="0"/>
    <x v="1"/>
    <s v="Comics"/>
    <s v="Null"/>
    <s v="4.2.0.2"/>
    <n v="2.2999999999999998"/>
    <n v="0"/>
    <n v="1"/>
    <n v="5000000"/>
  </r>
  <r>
    <x v="292"/>
    <x v="5"/>
    <n v="4.7"/>
    <n v="3596"/>
    <s v="7.8M"/>
    <n v="10000"/>
    <x v="0"/>
    <n v="0"/>
    <n v="0"/>
    <x v="0"/>
    <s v="Comics"/>
    <s v="Null"/>
    <n v="1.01"/>
    <s v="4.0.3 "/>
    <n v="7.8"/>
    <n v="0"/>
    <n v="10000"/>
  </r>
  <r>
    <x v="293"/>
    <x v="5"/>
    <n v="4.4000000000000004"/>
    <n v="1006"/>
    <s v="19M"/>
    <n v="50000"/>
    <x v="0"/>
    <n v="0"/>
    <n v="0"/>
    <x v="1"/>
    <s v="Comics"/>
    <s v="Null"/>
    <s v="2.3.3"/>
    <s v="4.0.3 "/>
    <n v="19"/>
    <n v="0"/>
    <n v="50000"/>
  </r>
  <r>
    <x v="294"/>
    <x v="5"/>
    <n v="4.4000000000000004"/>
    <n v="5968"/>
    <s v="5.7M"/>
    <n v="1000000"/>
    <x v="0"/>
    <n v="0"/>
    <n v="0"/>
    <x v="1"/>
    <s v="Comics"/>
    <s v="Null"/>
    <n v="1.4"/>
    <n v="4"/>
    <n v="5.7"/>
    <n v="0"/>
    <n v="1000000"/>
  </r>
  <r>
    <x v="295"/>
    <x v="5"/>
    <n v="4.5999999999999996"/>
    <n v="4895"/>
    <s v="35M"/>
    <n v="100000"/>
    <x v="0"/>
    <n v="0"/>
    <n v="0"/>
    <x v="1"/>
    <s v="Comics"/>
    <s v="Null"/>
    <s v="2.4.25"/>
    <n v="4.4000000000000004"/>
    <n v="35"/>
    <n v="0"/>
    <n v="100000"/>
  </r>
  <r>
    <x v="296"/>
    <x v="6"/>
    <n v="4"/>
    <n v="56642847"/>
    <s v="Varies with device"/>
    <n v="1000000000"/>
    <x v="0"/>
    <n v="0"/>
    <n v="0"/>
    <x v="1"/>
    <s v="Communication"/>
    <s v="Null"/>
    <s v="Varies with device"/>
    <s v="Varies with device"/>
    <n v="0"/>
    <n v="1"/>
    <n v="1000000000"/>
  </r>
  <r>
    <x v="297"/>
    <x v="6"/>
    <n v="4.4000000000000004"/>
    <n v="69119316"/>
    <s v="Varies with device"/>
    <n v="1000000000"/>
    <x v="0"/>
    <n v="0"/>
    <n v="0"/>
    <x v="1"/>
    <s v="Communication"/>
    <s v="Null"/>
    <s v="Varies with device"/>
    <s v="Varies with device"/>
    <n v="0"/>
    <n v="1"/>
    <n v="1000000000"/>
  </r>
  <r>
    <x v="298"/>
    <x v="6"/>
    <n v="4.3"/>
    <n v="125257"/>
    <s v="17M"/>
    <n v="10000000"/>
    <x v="0"/>
    <n v="0"/>
    <n v="0"/>
    <x v="0"/>
    <s v="Communication"/>
    <s v="Null"/>
    <s v="1.8.9"/>
    <n v="4.0999999999999996"/>
    <n v="17"/>
    <n v="0"/>
    <n v="10000000"/>
  </r>
  <r>
    <x v="299"/>
    <x v="6"/>
    <n v="4.3"/>
    <n v="9642995"/>
    <s v="Varies with device"/>
    <n v="1000000000"/>
    <x v="0"/>
    <n v="0"/>
    <n v="0"/>
    <x v="1"/>
    <s v="Communication"/>
    <s v="Null"/>
    <s v="Varies with device"/>
    <s v="Varies with device"/>
    <n v="0"/>
    <n v="1"/>
    <n v="1000000000"/>
  </r>
  <r>
    <x v="300"/>
    <x v="6"/>
    <n v="4.4000000000000004"/>
    <n v="1429035"/>
    <s v="Varies with device"/>
    <n v="100000000"/>
    <x v="0"/>
    <n v="0"/>
    <n v="0"/>
    <x v="1"/>
    <s v="Communication"/>
    <s v="Null"/>
    <s v="37.0.0.7.163"/>
    <n v="2.2999999999999998"/>
    <n v="0"/>
    <n v="1"/>
    <n v="100000000"/>
  </r>
  <r>
    <x v="301"/>
    <x v="6"/>
    <n v="4.3"/>
    <n v="4604324"/>
    <s v="Varies with device"/>
    <n v="1000000000"/>
    <x v="0"/>
    <n v="0"/>
    <n v="0"/>
    <x v="1"/>
    <s v="Communication"/>
    <s v="Null"/>
    <s v="Varies with device"/>
    <s v="Varies with device"/>
    <n v="0"/>
    <n v="1"/>
    <n v="1000000000"/>
  </r>
  <r>
    <x v="302"/>
    <x v="6"/>
    <n v="4"/>
    <n v="3419249"/>
    <s v="Varies with device"/>
    <n v="1000000000"/>
    <x v="0"/>
    <n v="0"/>
    <n v="0"/>
    <x v="1"/>
    <s v="Communication"/>
    <s v="Null"/>
    <s v="Varies with device"/>
    <s v="Varies with device"/>
    <n v="0"/>
    <n v="1"/>
    <n v="1000000000"/>
  </r>
  <r>
    <x v="303"/>
    <x v="6"/>
    <n v="4.3"/>
    <n v="11334799"/>
    <s v="Varies with device"/>
    <n v="500000000"/>
    <x v="0"/>
    <n v="0"/>
    <n v="0"/>
    <x v="1"/>
    <s v="Communication"/>
    <s v="Null"/>
    <s v="Varies with device"/>
    <s v="Varies with device"/>
    <n v="0"/>
    <n v="1"/>
    <n v="500000000"/>
  </r>
  <r>
    <x v="304"/>
    <x v="6"/>
    <n v="4.3"/>
    <n v="158679"/>
    <s v="8.8M"/>
    <n v="5000000"/>
    <x v="0"/>
    <n v="0"/>
    <n v="0"/>
    <x v="1"/>
    <s v="Communication"/>
    <s v="Null"/>
    <s v="2.4.1"/>
    <n v="4.4000000000000004"/>
    <n v="8.8000000000000007"/>
    <n v="0"/>
    <n v="5000000"/>
  </r>
  <r>
    <x v="305"/>
    <x v="6"/>
    <n v="4.4000000000000004"/>
    <n v="3075028"/>
    <s v="Varies with device"/>
    <n v="100000000"/>
    <x v="0"/>
    <n v="0"/>
    <n v="0"/>
    <x v="1"/>
    <s v="Communication"/>
    <s v="Null"/>
    <s v="Varies with device"/>
    <s v="Varies with device"/>
    <n v="0"/>
    <n v="1"/>
    <n v="100000000"/>
  </r>
  <r>
    <x v="306"/>
    <x v="6"/>
    <n v="4.3"/>
    <n v="4187998"/>
    <s v="16M"/>
    <n v="100000000"/>
    <x v="0"/>
    <n v="0"/>
    <n v="0"/>
    <x v="1"/>
    <s v="Communication"/>
    <s v="Null"/>
    <s v="5.29.3"/>
    <n v="4.4000000000000004"/>
    <n v="16"/>
    <n v="0"/>
    <n v="100000000"/>
  </r>
  <r>
    <x v="307"/>
    <x v="6"/>
    <n v="4.3"/>
    <n v="659395"/>
    <s v="11M"/>
    <n v="100000000"/>
    <x v="0"/>
    <n v="0"/>
    <n v="0"/>
    <x v="1"/>
    <s v="Communication"/>
    <s v="Null"/>
    <s v="9.8.000000010492"/>
    <n v="4"/>
    <n v="11"/>
    <n v="0"/>
    <n v="100000000"/>
  </r>
  <r>
    <x v="308"/>
    <x v="6"/>
    <n v="4.3"/>
    <n v="4785892"/>
    <s v="11M"/>
    <n v="500000000"/>
    <x v="0"/>
    <n v="0"/>
    <n v="0"/>
    <x v="1"/>
    <s v="Communication"/>
    <s v="Null"/>
    <s v="9.8.000000010501"/>
    <n v="4"/>
    <n v="11"/>
    <n v="0"/>
    <n v="500000000"/>
  </r>
  <r>
    <x v="309"/>
    <x v="6"/>
    <n v="4.3"/>
    <n v="66602"/>
    <s v="Varies with device"/>
    <n v="50000000"/>
    <x v="0"/>
    <n v="0"/>
    <n v="0"/>
    <x v="1"/>
    <s v="Communication"/>
    <s v="Null"/>
    <s v="2.8.4.201036949"/>
    <n v="5"/>
    <n v="0"/>
    <n v="1"/>
    <n v="50000000"/>
  </r>
  <r>
    <x v="310"/>
    <x v="6"/>
    <n v="4.3"/>
    <n v="30209"/>
    <s v="15M"/>
    <n v="5000000"/>
    <x v="0"/>
    <n v="0"/>
    <n v="0"/>
    <x v="1"/>
    <s v="Communication"/>
    <s v="Null"/>
    <s v="1.3.4"/>
    <n v="4.0999999999999996"/>
    <n v="15"/>
    <n v="0"/>
    <n v="5000000"/>
  </r>
  <r>
    <x v="311"/>
    <x v="6"/>
    <n v="4"/>
    <n v="36901"/>
    <s v="6.6M"/>
    <n v="5000000"/>
    <x v="0"/>
    <n v="0"/>
    <n v="0"/>
    <x v="1"/>
    <s v="Communication"/>
    <s v="Null"/>
    <s v="11.8.6"/>
    <s v="4.0.3 - 7.1.1"/>
    <n v="6.6"/>
    <n v="0"/>
    <n v="5000000"/>
  </r>
  <r>
    <x v="312"/>
    <x v="6"/>
    <n v="4.5"/>
    <n v="5149854"/>
    <s v="Varies with device"/>
    <n v="100000000"/>
    <x v="0"/>
    <n v="0"/>
    <n v="0"/>
    <x v="1"/>
    <s v="Communication"/>
    <s v="Null"/>
    <s v="Varies with device"/>
    <s v="Varies with device"/>
    <n v="0"/>
    <n v="1"/>
    <n v="100000000"/>
  </r>
  <r>
    <x v="313"/>
    <x v="6"/>
    <n v="4.3"/>
    <n v="192948"/>
    <s v="6.6M"/>
    <n v="10000000"/>
    <x v="0"/>
    <n v="0"/>
    <n v="0"/>
    <x v="1"/>
    <s v="Communication"/>
    <s v="Null"/>
    <s v="24.6.6"/>
    <s v="4.0.3 - 7.1.1"/>
    <n v="6.6"/>
    <n v="0"/>
    <n v="10000000"/>
  </r>
  <r>
    <x v="314"/>
    <x v="6"/>
    <n v="3.7"/>
    <n v="99559"/>
    <s v="Varies with device"/>
    <n v="10000000"/>
    <x v="0"/>
    <n v="0"/>
    <n v="0"/>
    <x v="1"/>
    <s v="Communication"/>
    <s v="Null"/>
    <s v="Varies with device"/>
    <s v="Varies with device"/>
    <n v="0"/>
    <n v="1"/>
    <n v="10000000"/>
  </r>
  <r>
    <x v="315"/>
    <x v="6"/>
    <n v="4.5"/>
    <n v="437674"/>
    <s v="Varies with device"/>
    <n v="10000000"/>
    <x v="0"/>
    <n v="0"/>
    <n v="0"/>
    <x v="1"/>
    <s v="Communication"/>
    <s v="Null"/>
    <s v="Varies with device"/>
    <s v="Varies with device"/>
    <n v="0"/>
    <n v="1"/>
    <n v="10000000"/>
  </r>
  <r>
    <x v="316"/>
    <x v="6"/>
    <n v="3.9"/>
    <n v="13698"/>
    <s v="5.1M"/>
    <n v="10000000"/>
    <x v="0"/>
    <n v="0"/>
    <n v="0"/>
    <x v="1"/>
    <s v="Communication"/>
    <s v="Null"/>
    <s v="3.2.0.100171"/>
    <n v="4.0999999999999996"/>
    <n v="5.0999999999999996"/>
    <n v="0"/>
    <n v="10000000"/>
  </r>
  <r>
    <x v="317"/>
    <x v="6"/>
    <n v="4.4000000000000004"/>
    <n v="2473509"/>
    <s v="Varies with device"/>
    <n v="100000000"/>
    <x v="0"/>
    <n v="0"/>
    <n v="0"/>
    <x v="1"/>
    <s v="Communication"/>
    <s v="Null"/>
    <s v="47.1.2249.129326"/>
    <s v="Varies with device"/>
    <n v="0"/>
    <n v="1"/>
    <n v="100000000"/>
  </r>
  <r>
    <x v="318"/>
    <x v="6"/>
    <n v="3.6"/>
    <n v="20769"/>
    <s v="18M"/>
    <n v="1000000"/>
    <x v="0"/>
    <n v="0"/>
    <n v="0"/>
    <x v="1"/>
    <s v="Communication"/>
    <s v="Null"/>
    <s v="R6.0.3"/>
    <n v="4.0999999999999996"/>
    <n v="18"/>
    <n v="0"/>
    <n v="1000000"/>
  </r>
  <r>
    <x v="319"/>
    <x v="6"/>
    <n v="4.4000000000000004"/>
    <n v="36880"/>
    <s v="4.0M"/>
    <n v="1000000"/>
    <x v="0"/>
    <n v="0"/>
    <n v="0"/>
    <x v="1"/>
    <s v="Communication"/>
    <s v="Null"/>
    <n v="5.2"/>
    <n v="5"/>
    <n v="4"/>
    <n v="0"/>
    <n v="1000000"/>
  </r>
  <r>
    <x v="320"/>
    <x v="6"/>
    <n v="4.2"/>
    <n v="171031"/>
    <s v="Varies with device"/>
    <n v="10000000"/>
    <x v="0"/>
    <n v="0"/>
    <n v="0"/>
    <x v="1"/>
    <s v="Communication"/>
    <s v="Null"/>
    <s v="Varies with device"/>
    <s v="Varies with device"/>
    <n v="0"/>
    <n v="1"/>
    <n v="10000000"/>
  </r>
  <r>
    <x v="321"/>
    <x v="6"/>
    <n v="4.4000000000000004"/>
    <n v="63543"/>
    <s v="Varies with device"/>
    <n v="5000000"/>
    <x v="0"/>
    <n v="0"/>
    <n v="0"/>
    <x v="1"/>
    <s v="Communication"/>
    <s v="Null"/>
    <s v="69.0.3497.24"/>
    <s v="Varies with device"/>
    <n v="0"/>
    <n v="1"/>
    <n v="5000000"/>
  </r>
  <r>
    <x v="322"/>
    <x v="6"/>
    <n v="4.0999999999999996"/>
    <n v="45487"/>
    <s v="Varies with device"/>
    <n v="10000000"/>
    <x v="0"/>
    <n v="0"/>
    <n v="0"/>
    <x v="1"/>
    <s v="Communication"/>
    <s v="Null"/>
    <s v="Varies with device"/>
    <s v="Varies with device"/>
    <n v="0"/>
    <n v="1"/>
    <n v="10000000"/>
  </r>
  <r>
    <x v="323"/>
    <x v="6"/>
    <n v="4.4000000000000004"/>
    <n v="615381"/>
    <s v="37M"/>
    <n v="10000000"/>
    <x v="0"/>
    <n v="0"/>
    <n v="0"/>
    <x v="3"/>
    <s v="Communication"/>
    <s v="Null"/>
    <s v="6.7.9.1"/>
    <s v="4.0.3 "/>
    <n v="37"/>
    <n v="0"/>
    <n v="10000000"/>
  </r>
  <r>
    <x v="324"/>
    <x v="6"/>
    <n v="4.3"/>
    <n v="2451083"/>
    <s v="Varies with device"/>
    <n v="100000000"/>
    <x v="0"/>
    <n v="0"/>
    <n v="0"/>
    <x v="0"/>
    <s v="Communication"/>
    <s v="Null"/>
    <s v="Varies with device"/>
    <s v="Varies with device"/>
    <n v="0"/>
    <n v="1"/>
    <n v="100000000"/>
  </r>
  <r>
    <x v="325"/>
    <x v="6"/>
    <n v="4.2"/>
    <n v="33053"/>
    <s v="22M"/>
    <n v="5000000"/>
    <x v="0"/>
    <n v="0"/>
    <n v="0"/>
    <x v="1"/>
    <s v="Communication"/>
    <s v="Null"/>
    <s v="1.60.0.31354-release"/>
    <s v="4.0.3 "/>
    <n v="22"/>
    <n v="0"/>
    <n v="5000000"/>
  </r>
  <r>
    <x v="326"/>
    <x v="6"/>
    <n v="4.2"/>
    <n v="5387333"/>
    <s v="Varies with device"/>
    <n v="100000000"/>
    <x v="0"/>
    <n v="0"/>
    <n v="0"/>
    <x v="1"/>
    <s v="Communication"/>
    <s v="Null"/>
    <s v="Varies with device"/>
    <s v="Varies with device"/>
    <n v="0"/>
    <n v="1"/>
    <n v="100000000"/>
  </r>
  <r>
    <x v="327"/>
    <x v="6"/>
    <n v="4.4000000000000004"/>
    <n v="3648120"/>
    <s v="3.3M"/>
    <n v="100000000"/>
    <x v="0"/>
    <n v="0"/>
    <n v="0"/>
    <x v="0"/>
    <s v="Communication"/>
    <s v="Null"/>
    <s v="11.4.0"/>
    <n v="4"/>
    <n v="3.3"/>
    <n v="0"/>
    <n v="100000000"/>
  </r>
  <r>
    <x v="328"/>
    <x v="6"/>
    <n v="4.4000000000000004"/>
    <n v="136662"/>
    <s v="32M"/>
    <n v="10000000"/>
    <x v="0"/>
    <n v="0"/>
    <n v="0"/>
    <x v="1"/>
    <s v="Communication"/>
    <s v="Null"/>
    <s v="2.18.116"/>
    <s v="4.0.3 "/>
    <n v="32"/>
    <n v="0"/>
    <n v="10000000"/>
  </r>
  <r>
    <x v="329"/>
    <x v="6"/>
    <n v="3.9"/>
    <n v="42370"/>
    <s v="37M"/>
    <n v="1000000"/>
    <x v="0"/>
    <n v="0"/>
    <n v="0"/>
    <x v="1"/>
    <s v="Communication"/>
    <s v="Null"/>
    <s v="7.5.1"/>
    <n v="5"/>
    <n v="37"/>
    <n v="0"/>
    <n v="1000000"/>
  </r>
  <r>
    <x v="330"/>
    <x v="6"/>
    <n v="4.2"/>
    <n v="781810"/>
    <s v="Varies with device"/>
    <n v="100000000"/>
    <x v="0"/>
    <n v="0"/>
    <n v="0"/>
    <x v="1"/>
    <s v="Communication"/>
    <s v="Null"/>
    <s v="Varies with device"/>
    <s v="Varies with device"/>
    <n v="0"/>
    <n v="1"/>
    <n v="100000000"/>
  </r>
  <r>
    <x v="331"/>
    <x v="6"/>
    <n v="4.4000000000000004"/>
    <n v="3128250"/>
    <s v="Varies with device"/>
    <n v="100000000"/>
    <x v="0"/>
    <n v="0"/>
    <n v="0"/>
    <x v="3"/>
    <s v="Communication"/>
    <s v="Null"/>
    <s v="Varies with device"/>
    <s v="Varies with device"/>
    <n v="0"/>
    <n v="1"/>
    <n v="100000000"/>
  </r>
  <r>
    <x v="332"/>
    <x v="6"/>
    <n v="4.5999999999999996"/>
    <n v="2083237"/>
    <s v="Varies with device"/>
    <n v="500000000"/>
    <x v="0"/>
    <n v="0"/>
    <n v="0"/>
    <x v="1"/>
    <s v="Communication"/>
    <s v="Null"/>
    <s v="37.1.206017801.DR37_RC14"/>
    <n v="4.4000000000000004"/>
    <n v="0"/>
    <n v="1"/>
    <n v="500000000"/>
  </r>
  <r>
    <x v="333"/>
    <x v="6"/>
    <n v="4.3"/>
    <n v="541389"/>
    <s v="Varies with device"/>
    <n v="10000000"/>
    <x v="0"/>
    <n v="0"/>
    <n v="0"/>
    <x v="1"/>
    <s v="Communication"/>
    <s v="Null"/>
    <s v="7.5.3.20547"/>
    <n v="4.0999999999999996"/>
    <n v="0"/>
    <n v="1"/>
    <n v="10000000"/>
  </r>
  <r>
    <x v="334"/>
    <x v="6"/>
    <n v="4.3"/>
    <n v="46702"/>
    <s v="Varies with device"/>
    <n v="1000000"/>
    <x v="0"/>
    <n v="0"/>
    <n v="0"/>
    <x v="1"/>
    <s v="Communication"/>
    <s v="Null"/>
    <s v="Varies with device"/>
    <s v="Varies with device"/>
    <n v="0"/>
    <n v="1"/>
    <n v="1000000"/>
  </r>
  <r>
    <x v="335"/>
    <x v="6"/>
    <n v="4.4000000000000004"/>
    <n v="2939"/>
    <s v="17M"/>
    <n v="100000"/>
    <x v="0"/>
    <n v="0"/>
    <n v="0"/>
    <x v="1"/>
    <s v="Communication"/>
    <s v="Null"/>
    <n v="2.1"/>
    <n v="4.0999999999999996"/>
    <n v="17"/>
    <n v="0"/>
    <n v="100000"/>
  </r>
  <r>
    <x v="336"/>
    <x v="6"/>
    <n v="3.7"/>
    <n v="13761"/>
    <s v="Varies with device"/>
    <n v="10000000"/>
    <x v="0"/>
    <n v="0"/>
    <n v="0"/>
    <x v="1"/>
    <s v="Communication"/>
    <s v="Null"/>
    <s v="Varies with device"/>
    <s v="Varies with device"/>
    <n v="0"/>
    <n v="1"/>
    <n v="10000000"/>
  </r>
  <r>
    <x v="337"/>
    <x v="6"/>
    <n v="4.3"/>
    <n v="258556"/>
    <s v="Varies with device"/>
    <n v="10000000"/>
    <x v="0"/>
    <n v="0"/>
    <n v="0"/>
    <x v="1"/>
    <s v="Communication"/>
    <s v="Null"/>
    <s v="Varies with device"/>
    <s v="Varies with device"/>
    <n v="0"/>
    <n v="1"/>
    <n v="10000000"/>
  </r>
  <r>
    <x v="338"/>
    <x v="6"/>
    <n v="3.9"/>
    <n v="40751"/>
    <s v="35M"/>
    <n v="10000000"/>
    <x v="0"/>
    <n v="0"/>
    <n v="0"/>
    <x v="0"/>
    <s v="Communication"/>
    <s v="Null"/>
    <s v="2.2.7600"/>
    <s v="4.0.3 "/>
    <n v="35"/>
    <n v="0"/>
    <n v="10000000"/>
  </r>
  <r>
    <x v="339"/>
    <x v="6"/>
    <n v="4.5"/>
    <n v="17712922"/>
    <s v="40M"/>
    <n v="500000000"/>
    <x v="0"/>
    <n v="0"/>
    <n v="0"/>
    <x v="0"/>
    <s v="Communication"/>
    <s v="Null"/>
    <s v="12.8.5.1121"/>
    <n v="4"/>
    <n v="40"/>
    <n v="0"/>
    <n v="500000000"/>
  </r>
  <r>
    <x v="340"/>
    <x v="6"/>
    <n v="3.7"/>
    <n v="25021"/>
    <s v="61M"/>
    <n v="5000000"/>
    <x v="0"/>
    <n v="0"/>
    <n v="0"/>
    <x v="1"/>
    <s v="Communication"/>
    <s v="Null"/>
    <s v="9.9.0"/>
    <n v="4.3"/>
    <n v="61"/>
    <n v="0"/>
    <n v="5000000"/>
  </r>
  <r>
    <x v="341"/>
    <x v="6"/>
    <n v="4.3"/>
    <n v="27187"/>
    <s v="66M"/>
    <n v="5000000"/>
    <x v="0"/>
    <n v="0"/>
    <n v="0"/>
    <x v="1"/>
    <s v="Communication"/>
    <s v="Null"/>
    <s v="42.0.0.2059"/>
    <n v="4.4000000000000004"/>
    <n v="66"/>
    <n v="0"/>
    <n v="5000000"/>
  </r>
  <r>
    <x v="342"/>
    <x v="6"/>
    <n v="4"/>
    <n v="122498"/>
    <s v="79k"/>
    <n v="10000000"/>
    <x v="0"/>
    <n v="0"/>
    <n v="0"/>
    <x v="1"/>
    <s v="Communication"/>
    <s v="Null"/>
    <s v="0.1.100944346"/>
    <s v="4.0.3 "/>
    <n v="7.71484375E-2"/>
    <n v="0"/>
    <n v="10000000"/>
  </r>
  <r>
    <x v="343"/>
    <x v="6"/>
    <n v="4.0999999999999996"/>
    <n v="132014"/>
    <s v="25M"/>
    <n v="10000000"/>
    <x v="0"/>
    <n v="0"/>
    <n v="0"/>
    <x v="1"/>
    <s v="Communication"/>
    <s v="Null"/>
    <n v="6.1"/>
    <n v="4.2"/>
    <n v="25"/>
    <n v="0"/>
    <n v="10000000"/>
  </r>
  <r>
    <x v="344"/>
    <x v="6"/>
    <n v="4.2"/>
    <n v="83239"/>
    <s v="14M"/>
    <n v="5000000"/>
    <x v="0"/>
    <n v="0"/>
    <n v="0"/>
    <x v="1"/>
    <s v="Communication"/>
    <s v="Null"/>
    <s v="3.0.4"/>
    <n v="4"/>
    <n v="14"/>
    <n v="0"/>
    <n v="5000000"/>
  </r>
  <r>
    <x v="345"/>
    <x v="6"/>
    <n v="4.2"/>
    <n v="594728"/>
    <s v="Varies with device"/>
    <n v="50000000"/>
    <x v="0"/>
    <n v="0"/>
    <n v="0"/>
    <x v="1"/>
    <s v="Communication"/>
    <s v="Null"/>
    <s v="7.3(800241)"/>
    <n v="4.4000000000000004"/>
    <n v="0"/>
    <n v="1"/>
    <n v="50000000"/>
  </r>
  <r>
    <x v="346"/>
    <x v="6"/>
    <n v="4.0999999999999996"/>
    <n v="10484169"/>
    <s v="Varies with device"/>
    <n v="1000000000"/>
    <x v="0"/>
    <n v="0"/>
    <n v="0"/>
    <x v="1"/>
    <s v="Communication"/>
    <s v="Null"/>
    <s v="Varies with device"/>
    <s v="Varies with device"/>
    <n v="0"/>
    <n v="1"/>
    <n v="1000000000"/>
  </r>
  <r>
    <x v="347"/>
    <x v="6"/>
    <n v="4.4000000000000004"/>
    <n v="2876500"/>
    <s v="24M"/>
    <n v="100000000"/>
    <x v="0"/>
    <n v="0"/>
    <n v="0"/>
    <x v="1"/>
    <s v="Communication"/>
    <s v="Null"/>
    <n v="7.73"/>
    <n v="4"/>
    <n v="24"/>
    <n v="0"/>
    <n v="100000000"/>
  </r>
  <r>
    <x v="348"/>
    <x v="6"/>
    <n v="4.0999999999999996"/>
    <n v="28238"/>
    <s v="17M"/>
    <n v="1000000"/>
    <x v="0"/>
    <n v="0"/>
    <n v="0"/>
    <x v="1"/>
    <s v="Communication"/>
    <s v="Null"/>
    <n v="4.9800000000000004"/>
    <n v="2.2999999999999998"/>
    <n v="17"/>
    <n v="0"/>
    <n v="1000000"/>
  </r>
  <r>
    <x v="349"/>
    <x v="6"/>
    <n v="4.3"/>
    <n v="335646"/>
    <s v="8.3M"/>
    <n v="10000000"/>
    <x v="0"/>
    <n v="0"/>
    <n v="0"/>
    <x v="1"/>
    <s v="Communication"/>
    <s v="Null"/>
    <n v="7.21"/>
    <n v="2.2999999999999998"/>
    <n v="8.3000000000000007"/>
    <n v="0"/>
    <n v="10000000"/>
  </r>
  <r>
    <x v="350"/>
    <x v="6"/>
    <n v="4.3"/>
    <n v="350154"/>
    <s v="Varies with device"/>
    <n v="10000000"/>
    <x v="0"/>
    <n v="0"/>
    <n v="0"/>
    <x v="1"/>
    <s v="Communication"/>
    <s v="Null"/>
    <s v="Varies with device"/>
    <s v="Varies with device"/>
    <n v="0"/>
    <n v="1"/>
    <n v="10000000"/>
  </r>
  <r>
    <x v="351"/>
    <x v="6"/>
    <n v="4.5"/>
    <n v="349384"/>
    <s v="8.2M"/>
    <n v="10000000"/>
    <x v="0"/>
    <n v="0"/>
    <n v="0"/>
    <x v="1"/>
    <s v="Communication"/>
    <s v="Null"/>
    <n v="3.47"/>
    <s v="4.0.3 "/>
    <n v="8.1999999999999993"/>
    <n v="0"/>
    <n v="10000000"/>
  </r>
  <r>
    <x v="352"/>
    <x v="6"/>
    <n v="4.3"/>
    <n v="346982"/>
    <s v="Varies with device"/>
    <n v="10000000"/>
    <x v="0"/>
    <n v="0"/>
    <n v="0"/>
    <x v="1"/>
    <s v="Communication"/>
    <s v="Null"/>
    <s v="Varies with device"/>
    <n v="4.0999999999999996"/>
    <n v="0"/>
    <n v="1"/>
    <n v="10000000"/>
  </r>
  <r>
    <x v="353"/>
    <x v="6"/>
    <n v="4.2"/>
    <n v="244863"/>
    <s v="Varies with device"/>
    <n v="10000000"/>
    <x v="0"/>
    <n v="0"/>
    <n v="0"/>
    <x v="1"/>
    <s v="Communication"/>
    <s v="Null"/>
    <s v="Varies with device"/>
    <s v="Varies with device"/>
    <n v="0"/>
    <n v="1"/>
    <n v="10000000"/>
  </r>
  <r>
    <x v="354"/>
    <x v="6"/>
    <n v="4.2"/>
    <n v="10790289"/>
    <s v="Varies with device"/>
    <n v="500000000"/>
    <x v="0"/>
    <n v="0"/>
    <n v="0"/>
    <x v="1"/>
    <s v="Communication"/>
    <s v="Null"/>
    <s v="Varies with device"/>
    <s v="Varies with device"/>
    <n v="0"/>
    <n v="1"/>
    <n v="500000000"/>
  </r>
  <r>
    <x v="355"/>
    <x v="6"/>
    <n v="4.5"/>
    <n v="330761"/>
    <s v="Varies with device"/>
    <n v="10000000"/>
    <x v="0"/>
    <n v="0"/>
    <n v="0"/>
    <x v="1"/>
    <s v="Communication"/>
    <s v="Null"/>
    <s v="Varies with device"/>
    <s v="Varies with device"/>
    <n v="0"/>
    <n v="1"/>
    <n v="10000000"/>
  </r>
  <r>
    <x v="356"/>
    <x v="6"/>
    <n v="4.3"/>
    <n v="37320"/>
    <s v="8.4M"/>
    <n v="1000000"/>
    <x v="0"/>
    <n v="0"/>
    <n v="0"/>
    <x v="1"/>
    <s v="Communication"/>
    <s v="Null"/>
    <s v="6.5.1"/>
    <s v="4.0.3 "/>
    <n v="8.4"/>
    <n v="0"/>
    <n v="1000000"/>
  </r>
  <r>
    <x v="357"/>
    <x v="6"/>
    <n v="4.3"/>
    <n v="12842860"/>
    <s v="Varies with device"/>
    <n v="100000000"/>
    <x v="0"/>
    <n v="0"/>
    <n v="0"/>
    <x v="1"/>
    <s v="Communication"/>
    <s v="Null"/>
    <s v="Varies with device"/>
    <s v="4.0.3 "/>
    <n v="0"/>
    <n v="1"/>
    <n v="100000000"/>
  </r>
  <r>
    <x v="358"/>
    <x v="6"/>
    <n v="4.3"/>
    <n v="2546527"/>
    <s v="Varies with device"/>
    <n v="100000000"/>
    <x v="0"/>
    <n v="0"/>
    <n v="0"/>
    <x v="1"/>
    <s v="Communication"/>
    <s v="Null"/>
    <s v="Varies with device"/>
    <s v="Varies with device"/>
    <n v="0"/>
    <n v="1"/>
    <n v="100000000"/>
  </r>
  <r>
    <x v="359"/>
    <x v="6"/>
    <n v="4.2"/>
    <n v="15880"/>
    <s v="32M"/>
    <n v="1000000"/>
    <x v="0"/>
    <n v="0"/>
    <n v="0"/>
    <x v="1"/>
    <s v="Communication"/>
    <s v="Null"/>
    <s v="5.65.0"/>
    <n v="4"/>
    <n v="32"/>
    <n v="0"/>
    <n v="1000000"/>
  </r>
  <r>
    <x v="360"/>
    <x v="6"/>
    <n v="4.5999999999999996"/>
    <n v="2264916"/>
    <s v="6.1M"/>
    <n v="50000000"/>
    <x v="0"/>
    <n v="0"/>
    <n v="0"/>
    <x v="1"/>
    <s v="Communication"/>
    <s v="Null"/>
    <s v="5.22.18.0006"/>
    <n v="4"/>
    <n v="6.1"/>
    <n v="0"/>
    <n v="50000000"/>
  </r>
  <r>
    <x v="361"/>
    <x v="6"/>
    <n v="4.2"/>
    <n v="42925"/>
    <s v="2.8M"/>
    <n v="1000000"/>
    <x v="0"/>
    <n v="0"/>
    <n v="0"/>
    <x v="1"/>
    <s v="Communication"/>
    <s v="Null"/>
    <n v="6.1"/>
    <n v="2.2999999999999998"/>
    <n v="2.8"/>
    <n v="0"/>
    <n v="1000000"/>
  </r>
  <r>
    <x v="362"/>
    <x v="6"/>
    <n v="4.5"/>
    <n v="2511130"/>
    <s v="Varies with device"/>
    <n v="50000000"/>
    <x v="0"/>
    <n v="0"/>
    <n v="0"/>
    <x v="1"/>
    <s v="Communication"/>
    <s v="Null"/>
    <s v="Varies with device"/>
    <s v="Varies with device"/>
    <n v="0"/>
    <n v="1"/>
    <n v="50000000"/>
  </r>
  <r>
    <x v="363"/>
    <x v="6"/>
    <n v="4.0999999999999996"/>
    <n v="13100"/>
    <s v="2.2M"/>
    <n v="1000000"/>
    <x v="0"/>
    <n v="0"/>
    <n v="0"/>
    <x v="1"/>
    <s v="Communication"/>
    <s v="Null"/>
    <s v="1.4.1.0"/>
    <s v="4.0.3 "/>
    <n v="2.2000000000000002"/>
    <n v="0"/>
    <n v="1000000"/>
  </r>
  <r>
    <x v="364"/>
    <x v="6"/>
    <n v="4.2"/>
    <n v="27156"/>
    <s v="Varies with device"/>
    <n v="1000000"/>
    <x v="0"/>
    <n v="0"/>
    <n v="0"/>
    <x v="1"/>
    <s v="Communication"/>
    <s v="Null"/>
    <s v="Varies with device"/>
    <s v="Varies with device"/>
    <n v="0"/>
    <n v="1"/>
    <n v="1000000"/>
  </r>
  <r>
    <x v="365"/>
    <x v="6"/>
    <n v="4.0999999999999996"/>
    <n v="55098"/>
    <s v="4.3M"/>
    <n v="1000000"/>
    <x v="0"/>
    <n v="0"/>
    <n v="0"/>
    <x v="1"/>
    <s v="Communication"/>
    <s v="Null"/>
    <n v="2.2000000000000002"/>
    <n v="4"/>
    <n v="4.3"/>
    <n v="0"/>
    <n v="1000000"/>
  </r>
  <r>
    <x v="366"/>
    <x v="6"/>
    <n v="4.3"/>
    <n v="1133501"/>
    <s v="4.7M"/>
    <n v="10000000"/>
    <x v="0"/>
    <n v="0"/>
    <n v="0"/>
    <x v="1"/>
    <s v="Communication"/>
    <s v="Null"/>
    <s v="6.4.0.4"/>
    <n v="4"/>
    <n v="4.7"/>
    <n v="0"/>
    <n v="10000000"/>
  </r>
  <r>
    <x v="367"/>
    <x v="6"/>
    <n v="4.0999999999999996"/>
    <n v="12578"/>
    <s v="2.3M"/>
    <n v="500000"/>
    <x v="0"/>
    <n v="0"/>
    <n v="0"/>
    <x v="1"/>
    <s v="Communication"/>
    <s v="Null"/>
    <s v="4.5.1"/>
    <n v="4"/>
    <n v="2.2999999999999998"/>
    <n v="0"/>
    <n v="500000"/>
  </r>
  <r>
    <x v="368"/>
    <x v="6"/>
    <n v="4.2"/>
    <n v="10965"/>
    <s v="2.3M"/>
    <n v="500000"/>
    <x v="0"/>
    <n v="0"/>
    <n v="0"/>
    <x v="1"/>
    <s v="Communication"/>
    <s v="Null"/>
    <n v="2"/>
    <n v="3"/>
    <n v="2.2999999999999998"/>
    <n v="0"/>
    <n v="500000"/>
  </r>
  <r>
    <x v="369"/>
    <x v="6"/>
    <n v="4.2"/>
    <n v="125232"/>
    <s v="2.7M"/>
    <n v="10000000"/>
    <x v="0"/>
    <n v="0"/>
    <n v="0"/>
    <x v="1"/>
    <s v="Communication"/>
    <s v="Null"/>
    <n v="196"/>
    <n v="2.1"/>
    <n v="2.7"/>
    <n v="0"/>
    <n v="10000000"/>
  </r>
  <r>
    <x v="370"/>
    <x v="6"/>
    <n v="4.3"/>
    <n v="72065"/>
    <s v="13M"/>
    <n v="1000000"/>
    <x v="0"/>
    <n v="0"/>
    <n v="0"/>
    <x v="1"/>
    <s v="Communication"/>
    <s v="Null"/>
    <s v="3.0.7"/>
    <n v="4"/>
    <n v="13"/>
    <n v="0"/>
    <n v="1000000"/>
  </r>
  <r>
    <x v="371"/>
    <x v="6"/>
    <n v="4.4000000000000004"/>
    <n v="27540"/>
    <s v="3.7M"/>
    <n v="1000000"/>
    <x v="0"/>
    <n v="0"/>
    <n v="0"/>
    <x v="1"/>
    <s v="Communication"/>
    <s v="Null"/>
    <s v="1.26.001"/>
    <n v="4"/>
    <n v="3.7"/>
    <n v="0"/>
    <n v="1000000"/>
  </r>
  <r>
    <x v="372"/>
    <x v="6"/>
    <n v="4.2"/>
    <n v="104990"/>
    <s v="10M"/>
    <n v="5000000"/>
    <x v="0"/>
    <n v="0"/>
    <n v="0"/>
    <x v="1"/>
    <s v="Communication"/>
    <s v="Null"/>
    <s v="3.5.0"/>
    <s v="4.0.3 "/>
    <n v="10"/>
    <n v="0"/>
    <n v="5000000"/>
  </r>
  <r>
    <x v="373"/>
    <x v="6"/>
    <n v="4.4000000000000004"/>
    <n v="177703"/>
    <s v="13M"/>
    <n v="10000000"/>
    <x v="0"/>
    <n v="0"/>
    <n v="0"/>
    <x v="3"/>
    <s v="Communication"/>
    <s v="Null"/>
    <s v="8.1.2-6310"/>
    <n v="5"/>
    <n v="13"/>
    <n v="0"/>
    <n v="10000000"/>
  </r>
  <r>
    <x v="374"/>
    <x v="6"/>
    <n v="4.2"/>
    <n v="177263"/>
    <s v="13M"/>
    <n v="10000000"/>
    <x v="0"/>
    <n v="0"/>
    <n v="0"/>
    <x v="3"/>
    <s v="Communication"/>
    <s v="Null"/>
    <s v="5.1.2-6310"/>
    <n v="5"/>
    <n v="13"/>
    <n v="0"/>
    <n v="10000000"/>
  </r>
  <r>
    <x v="375"/>
    <x v="6"/>
    <n v="4.8"/>
    <n v="237468"/>
    <s v="8.8M"/>
    <n v="1000000"/>
    <x v="0"/>
    <n v="0"/>
    <n v="0"/>
    <x v="1"/>
    <s v="Communication"/>
    <s v="Null"/>
    <s v="2018.1.715"/>
    <n v="4"/>
    <n v="8.8000000000000007"/>
    <n v="0"/>
    <n v="1000000"/>
  </r>
  <r>
    <x v="376"/>
    <x v="6"/>
    <n v="4.4000000000000004"/>
    <n v="32254"/>
    <s v="5.5M"/>
    <n v="1000000"/>
    <x v="0"/>
    <n v="0"/>
    <n v="0"/>
    <x v="1"/>
    <s v="Communication"/>
    <s v="Null"/>
    <s v="3.9.7"/>
    <n v="2.1"/>
    <n v="5.5"/>
    <n v="0"/>
    <n v="1000000"/>
  </r>
  <r>
    <x v="377"/>
    <x v="6"/>
    <n v="4.4000000000000004"/>
    <n v="483565"/>
    <s v="20M"/>
    <n v="10000000"/>
    <x v="0"/>
    <n v="0"/>
    <n v="0"/>
    <x v="1"/>
    <s v="Communication"/>
    <s v="Null"/>
    <n v="1.286"/>
    <n v="4.0999999999999996"/>
    <n v="20"/>
    <n v="0"/>
    <n v="10000000"/>
  </r>
  <r>
    <x v="378"/>
    <x v="6"/>
    <n v="4.4000000000000004"/>
    <n v="552441"/>
    <s v="29M"/>
    <n v="10000000"/>
    <x v="0"/>
    <n v="0"/>
    <n v="0"/>
    <x v="1"/>
    <s v="Communication"/>
    <s v="Null"/>
    <s v="6.19.1"/>
    <n v="4.0999999999999996"/>
    <n v="29"/>
    <n v="0"/>
    <n v="10000000"/>
  </r>
  <r>
    <x v="379"/>
    <x v="6"/>
    <n v="4"/>
    <n v="60308"/>
    <s v="Varies with device"/>
    <n v="5000000"/>
    <x v="0"/>
    <n v="0"/>
    <n v="0"/>
    <x v="1"/>
    <s v="Communication"/>
    <s v="Null"/>
    <s v="Varies with device"/>
    <s v="Varies with device"/>
    <n v="0"/>
    <n v="1"/>
    <n v="5000000"/>
  </r>
  <r>
    <x v="380"/>
    <x v="6"/>
    <n v="4.5"/>
    <n v="457283"/>
    <s v="Varies with device"/>
    <n v="10000000"/>
    <x v="0"/>
    <n v="0"/>
    <n v="0"/>
    <x v="1"/>
    <s v="Communication"/>
    <s v="Null"/>
    <s v="Varies with device"/>
    <s v="Varies with device"/>
    <n v="0"/>
    <n v="1"/>
    <n v="10000000"/>
  </r>
  <r>
    <x v="381"/>
    <x v="6"/>
    <n v="4.4000000000000004"/>
    <n v="93825"/>
    <s v="11M"/>
    <n v="5000000"/>
    <x v="0"/>
    <n v="0"/>
    <n v="0"/>
    <x v="1"/>
    <s v="Communication"/>
    <s v="Null"/>
    <s v="2.17.3"/>
    <n v="4.0999999999999996"/>
    <n v="11"/>
    <n v="0"/>
    <n v="5000000"/>
  </r>
  <r>
    <x v="382"/>
    <x v="6"/>
    <n v="4.0999999999999996"/>
    <n v="32283"/>
    <s v="Varies with device"/>
    <n v="1000000"/>
    <x v="0"/>
    <n v="0"/>
    <n v="0"/>
    <x v="1"/>
    <s v="Communication"/>
    <s v="Null"/>
    <s v="Varies with device"/>
    <s v="Varies with device"/>
    <n v="0"/>
    <n v="1"/>
    <n v="1000000"/>
  </r>
  <r>
    <x v="383"/>
    <x v="6"/>
    <n v="4.2"/>
    <n v="15287"/>
    <s v="17M"/>
    <n v="1000000"/>
    <x v="0"/>
    <n v="0"/>
    <n v="0"/>
    <x v="1"/>
    <s v="Communication"/>
    <s v="Null"/>
    <s v="2.2.245"/>
    <s v="4.0.3 "/>
    <n v="17"/>
    <n v="0"/>
    <n v="1000000"/>
  </r>
  <r>
    <x v="384"/>
    <x v="6"/>
    <n v="4.5"/>
    <n v="205739"/>
    <s v="17M"/>
    <n v="5000000"/>
    <x v="0"/>
    <n v="0"/>
    <n v="0"/>
    <x v="1"/>
    <s v="Communication"/>
    <s v="Null"/>
    <s v="4.5.4"/>
    <n v="4.0999999999999996"/>
    <n v="17"/>
    <n v="0"/>
    <n v="5000000"/>
  </r>
  <r>
    <x v="385"/>
    <x v="6"/>
    <n v="4.3"/>
    <n v="14873"/>
    <s v="Varies with device"/>
    <n v="1000000"/>
    <x v="0"/>
    <n v="0"/>
    <n v="0"/>
    <x v="1"/>
    <s v="Communication"/>
    <s v="Null"/>
    <s v="Varies with device"/>
    <s v="Varies with device"/>
    <n v="0"/>
    <n v="1"/>
    <n v="1000000"/>
  </r>
  <r>
    <x v="386"/>
    <x v="6"/>
    <n v="4.5"/>
    <n v="7820209"/>
    <s v="Varies with device"/>
    <n v="100000000"/>
    <x v="0"/>
    <n v="0"/>
    <n v="0"/>
    <x v="1"/>
    <s v="Communication"/>
    <s v="Null"/>
    <s v="Varies with device"/>
    <s v="Varies with device"/>
    <n v="0"/>
    <n v="1"/>
    <n v="100000000"/>
  </r>
  <r>
    <x v="387"/>
    <x v="6"/>
    <n v="4"/>
    <n v="9498"/>
    <s v="118k"/>
    <n v="1000000"/>
    <x v="0"/>
    <n v="0"/>
    <n v="0"/>
    <x v="1"/>
    <s v="Communication"/>
    <s v="Null"/>
    <s v="5.28.0"/>
    <n v="2.2999999999999998"/>
    <n v="0.115234375"/>
    <n v="0"/>
    <n v="1000000"/>
  </r>
  <r>
    <x v="388"/>
    <x v="6"/>
    <n v="4.2"/>
    <n v="88427"/>
    <s v="5.1M"/>
    <n v="5000000"/>
    <x v="0"/>
    <n v="0"/>
    <n v="0"/>
    <x v="1"/>
    <s v="Communication"/>
    <s v="Null"/>
    <n v="5.4029999999999996"/>
    <s v="4.0.3 "/>
    <n v="5.0999999999999996"/>
    <n v="0"/>
    <n v="5000000"/>
  </r>
  <r>
    <x v="389"/>
    <x v="6"/>
    <n v="4.5"/>
    <n v="305218"/>
    <s v="Varies with device"/>
    <n v="10000000"/>
    <x v="0"/>
    <n v="0"/>
    <n v="0"/>
    <x v="1"/>
    <s v="Communication"/>
    <s v="Null"/>
    <s v="Varies with device"/>
    <s v="Varies with device"/>
    <n v="0"/>
    <n v="1"/>
    <n v="10000000"/>
  </r>
  <r>
    <x v="390"/>
    <x v="6"/>
    <n v="4.5999999999999996"/>
    <n v="183374"/>
    <s v="44M"/>
    <n v="1000000"/>
    <x v="0"/>
    <n v="0"/>
    <n v="0"/>
    <x v="1"/>
    <s v="Communication"/>
    <s v="Null"/>
    <s v="1.9.4.74"/>
    <n v="4.0999999999999996"/>
    <n v="44"/>
    <n v="0"/>
    <n v="1000000"/>
  </r>
  <r>
    <x v="391"/>
    <x v="6"/>
    <n v="4.0999999999999996"/>
    <n v="20901"/>
    <s v="7.3M"/>
    <n v="1000000"/>
    <x v="0"/>
    <n v="0"/>
    <n v="0"/>
    <x v="1"/>
    <s v="Communication"/>
    <s v="Null"/>
    <s v="5.0.9"/>
    <n v="4.0999999999999996"/>
    <n v="7.3"/>
    <n v="0"/>
    <n v="1000000"/>
  </r>
  <r>
    <x v="392"/>
    <x v="6"/>
    <n v="4"/>
    <n v="122595"/>
    <s v="30M"/>
    <n v="1000000"/>
    <x v="0"/>
    <n v="0"/>
    <n v="0"/>
    <x v="1"/>
    <s v="Communication"/>
    <s v="Null"/>
    <s v="9.8.376"/>
    <n v="5"/>
    <n v="30"/>
    <n v="0"/>
    <n v="1000000"/>
  </r>
  <r>
    <x v="393"/>
    <x v="6"/>
    <n v="4.2"/>
    <n v="124346"/>
    <s v="695k"/>
    <n v="10000000"/>
    <x v="0"/>
    <n v="0"/>
    <n v="0"/>
    <x v="1"/>
    <s v="Communication"/>
    <s v="Null"/>
    <n v="2.8"/>
    <n v="2"/>
    <n v="0.6787109375"/>
    <n v="0"/>
    <n v="10000000"/>
  </r>
  <r>
    <x v="394"/>
    <x v="6"/>
    <n v="4.5999999999999996"/>
    <n v="837842"/>
    <s v="Varies with device"/>
    <n v="50000000"/>
    <x v="0"/>
    <n v="0"/>
    <n v="0"/>
    <x v="1"/>
    <s v="Communication"/>
    <s v="Null"/>
    <s v="Varies with device"/>
    <s v="Varies with device"/>
    <n v="0"/>
    <n v="1"/>
    <n v="50000000"/>
  </r>
  <r>
    <x v="395"/>
    <x v="6"/>
    <n v="4.0999999999999996"/>
    <n v="255"/>
    <s v="1.6M"/>
    <n v="10000"/>
    <x v="0"/>
    <n v="0"/>
    <n v="0"/>
    <x v="1"/>
    <s v="Communication"/>
    <s v="Null"/>
    <n v="2.2999999999999998"/>
    <n v="2.2000000000000002"/>
    <n v="1.6"/>
    <n v="0"/>
    <n v="10000"/>
  </r>
  <r>
    <x v="396"/>
    <x v="6"/>
    <n v="4.3"/>
    <n v="41420"/>
    <s v="19M"/>
    <n v="5000000"/>
    <x v="0"/>
    <n v="0"/>
    <n v="0"/>
    <x v="1"/>
    <s v="Communication"/>
    <s v="Null"/>
    <s v="3.2.0"/>
    <n v="4"/>
    <n v="19"/>
    <n v="0"/>
    <n v="5000000"/>
  </r>
  <r>
    <x v="397"/>
    <x v="6"/>
    <n v="4.2"/>
    <n v="44706"/>
    <s v="Varies with device"/>
    <n v="1000000"/>
    <x v="0"/>
    <n v="0"/>
    <n v="0"/>
    <x v="1"/>
    <s v="Communication"/>
    <s v="Null"/>
    <s v="Varies with device"/>
    <s v="Varies with device"/>
    <n v="0"/>
    <n v="1"/>
    <n v="1000000"/>
  </r>
  <r>
    <x v="398"/>
    <x v="6"/>
    <n v="4.3"/>
    <n v="23707"/>
    <s v="Varies with device"/>
    <n v="500000"/>
    <x v="0"/>
    <n v="0"/>
    <n v="0"/>
    <x v="1"/>
    <s v="Communication"/>
    <s v="Null"/>
    <s v="2.3.17"/>
    <s v="Varies with device"/>
    <n v="0"/>
    <n v="1"/>
    <n v="500000"/>
  </r>
  <r>
    <x v="399"/>
    <x v="6"/>
    <n v="4.0999999999999996"/>
    <n v="29208"/>
    <s v="23M"/>
    <n v="1000000"/>
    <x v="0"/>
    <n v="0"/>
    <n v="0"/>
    <x v="1"/>
    <s v="Communication"/>
    <s v="Null"/>
    <s v="2.9.8"/>
    <s v="2.3.3 "/>
    <n v="23"/>
    <n v="0"/>
    <n v="1000000"/>
  </r>
  <r>
    <x v="400"/>
    <x v="6"/>
    <n v="4.5999999999999996"/>
    <n v="191032"/>
    <s v="26M"/>
    <n v="5000000"/>
    <x v="0"/>
    <n v="0"/>
    <n v="0"/>
    <x v="1"/>
    <s v="Communication"/>
    <s v="Null"/>
    <s v="7.2.29"/>
    <s v="4.0.3 "/>
    <n v="26"/>
    <n v="0"/>
    <n v="5000000"/>
  </r>
  <r>
    <x v="401"/>
    <x v="7"/>
    <n v="4"/>
    <n v="516801"/>
    <s v="Varies with device"/>
    <n v="10000000"/>
    <x v="0"/>
    <n v="0"/>
    <n v="0"/>
    <x v="3"/>
    <s v="Dating"/>
    <s v="Null"/>
    <s v="Varies with device"/>
    <s v="Varies with device"/>
    <n v="0"/>
    <n v="1"/>
    <n v="10000000"/>
  </r>
  <r>
    <x v="402"/>
    <x v="7"/>
    <n v="4.0999999999999996"/>
    <n v="285726"/>
    <s v="15M"/>
    <n v="10000000"/>
    <x v="0"/>
    <n v="0"/>
    <n v="0"/>
    <x v="3"/>
    <s v="Dating"/>
    <s v="Null"/>
    <s v="11.10.1"/>
    <n v="4.0999999999999996"/>
    <n v="15"/>
    <n v="0"/>
    <n v="10000000"/>
  </r>
  <r>
    <x v="403"/>
    <x v="7"/>
    <n v="3.7"/>
    <n v="76646"/>
    <s v="Varies with device"/>
    <n v="10000000"/>
    <x v="0"/>
    <n v="0"/>
    <n v="0"/>
    <x v="3"/>
    <s v="Dating"/>
    <s v="Null"/>
    <s v="Varies with device"/>
    <s v="Varies with device"/>
    <n v="0"/>
    <n v="1"/>
    <n v="10000000"/>
  </r>
  <r>
    <x v="404"/>
    <x v="7"/>
    <n v="4.0999999999999996"/>
    <n v="2556"/>
    <s v="56M"/>
    <n v="100000"/>
    <x v="0"/>
    <n v="0"/>
    <n v="0"/>
    <x v="3"/>
    <s v="Dating"/>
    <s v="Null"/>
    <s v="2.5.2"/>
    <n v="4.0999999999999996"/>
    <n v="56"/>
    <n v="0"/>
    <n v="100000"/>
  </r>
  <r>
    <x v="405"/>
    <x v="7"/>
    <n v="4.2"/>
    <n v="7779"/>
    <s v="12M"/>
    <n v="500000"/>
    <x v="0"/>
    <n v="0"/>
    <n v="0"/>
    <x v="3"/>
    <s v="Dating"/>
    <s v="Null"/>
    <s v="6.1.3"/>
    <n v="5"/>
    <n v="12"/>
    <n v="0"/>
    <n v="500000"/>
  </r>
  <r>
    <x v="406"/>
    <x v="7"/>
    <n v="4.5"/>
    <n v="61637"/>
    <s v="11M"/>
    <n v="5000000"/>
    <x v="0"/>
    <n v="0"/>
    <n v="0"/>
    <x v="3"/>
    <s v="Dating"/>
    <s v="Null"/>
    <s v="4.17.2"/>
    <n v="4.0999999999999996"/>
    <n v="11"/>
    <n v="0"/>
    <n v="5000000"/>
  </r>
  <r>
    <x v="407"/>
    <x v="7"/>
    <n v="4.4000000000000004"/>
    <n v="12632"/>
    <s v="29M"/>
    <n v="1000000"/>
    <x v="0"/>
    <n v="0"/>
    <n v="0"/>
    <x v="3"/>
    <s v="Dating"/>
    <s v="Null"/>
    <s v="3.5.0.1"/>
    <n v="4.0999999999999996"/>
    <n v="29"/>
    <n v="0"/>
    <n v="1000000"/>
  </r>
  <r>
    <x v="408"/>
    <x v="7"/>
    <n v="4.2"/>
    <n v="313724"/>
    <s v="Varies with device"/>
    <n v="10000000"/>
    <x v="0"/>
    <n v="0"/>
    <n v="0"/>
    <x v="3"/>
    <s v="Dating"/>
    <s v="Null"/>
    <s v="2.6.141"/>
    <n v="4.0999999999999996"/>
    <n v="0"/>
    <n v="1"/>
    <n v="10000000"/>
  </r>
  <r>
    <x v="409"/>
    <x v="7"/>
    <n v="4"/>
    <n v="48845"/>
    <s v="40M"/>
    <n v="1000000"/>
    <x v="0"/>
    <n v="0"/>
    <n v="0"/>
    <x v="3"/>
    <s v="Dating"/>
    <s v="Null"/>
    <s v="4.19.0.2320"/>
    <n v="4.4000000000000004"/>
    <n v="40"/>
    <n v="0"/>
    <n v="1000000"/>
  </r>
  <r>
    <x v="410"/>
    <x v="7"/>
    <n v="4.0999999999999996"/>
    <n v="305708"/>
    <s v="Varies with device"/>
    <n v="10000000"/>
    <x v="0"/>
    <n v="0"/>
    <n v="0"/>
    <x v="3"/>
    <s v="Dating"/>
    <s v="Null"/>
    <s v="Varies with device"/>
    <s v="Varies with device"/>
    <n v="0"/>
    <n v="1"/>
    <n v="10000000"/>
  </r>
  <r>
    <x v="411"/>
    <x v="7"/>
    <n v="3.1"/>
    <n v="31320"/>
    <s v="53M"/>
    <n v="5000000"/>
    <x v="0"/>
    <n v="0"/>
    <n v="0"/>
    <x v="3"/>
    <s v="Dating"/>
    <s v="Null"/>
    <s v="6.6.5"/>
    <n v="4.0999999999999996"/>
    <n v="53"/>
    <n v="0"/>
    <n v="5000000"/>
  </r>
  <r>
    <x v="412"/>
    <x v="7"/>
    <n v="4.4000000000000004"/>
    <n v="172460"/>
    <s v="3.1M"/>
    <n v="5000000"/>
    <x v="0"/>
    <n v="0"/>
    <n v="0"/>
    <x v="3"/>
    <s v="Dating"/>
    <s v="Null"/>
    <n v="1.639"/>
    <n v="4"/>
    <n v="3.1"/>
    <n v="0"/>
    <n v="5000000"/>
  </r>
  <r>
    <x v="413"/>
    <x v="7"/>
    <n v="4.2"/>
    <n v="4195"/>
    <s v="24M"/>
    <n v="100000"/>
    <x v="0"/>
    <n v="0"/>
    <n v="0"/>
    <x v="3"/>
    <s v="Dating"/>
    <s v="Null"/>
    <s v="1.6.1"/>
    <n v="4.4000000000000004"/>
    <n v="24"/>
    <n v="0"/>
    <n v="100000"/>
  </r>
  <r>
    <x v="414"/>
    <x v="7"/>
    <n v="4.0999999999999996"/>
    <n v="11633"/>
    <s v="23M"/>
    <n v="500000"/>
    <x v="0"/>
    <n v="0"/>
    <n v="0"/>
    <x v="3"/>
    <s v="Dating"/>
    <s v="Null"/>
    <s v="2.5.1"/>
    <n v="4.0999999999999996"/>
    <n v="23"/>
    <n v="0"/>
    <n v="500000"/>
  </r>
  <r>
    <x v="415"/>
    <x v="7"/>
    <n v="3.9"/>
    <n v="10212"/>
    <s v="5.0M"/>
    <n v="1000000"/>
    <x v="0"/>
    <n v="0"/>
    <n v="0"/>
    <x v="3"/>
    <s v="Dating"/>
    <s v="Null"/>
    <s v="1.9.7"/>
    <n v="4.4000000000000004"/>
    <n v="5"/>
    <n v="0"/>
    <n v="1000000"/>
  </r>
  <r>
    <x v="416"/>
    <x v="7"/>
    <n v="4.3"/>
    <n v="37053"/>
    <s v="44M"/>
    <n v="1000000"/>
    <x v="0"/>
    <n v="0"/>
    <n v="0"/>
    <x v="3"/>
    <s v="Dating"/>
    <s v="Null"/>
    <s v="4.4B"/>
    <n v="4.0999999999999996"/>
    <n v="44"/>
    <n v="0"/>
    <n v="1000000"/>
  </r>
  <r>
    <x v="417"/>
    <x v="7"/>
    <n v="4.4000000000000004"/>
    <n v="667"/>
    <s v="27M"/>
    <n v="10000"/>
    <x v="0"/>
    <n v="0"/>
    <n v="0"/>
    <x v="3"/>
    <s v="Dating"/>
    <s v="Null"/>
    <s v="1.308.us"/>
    <n v="4.0999999999999996"/>
    <n v="27"/>
    <n v="0"/>
    <n v="10000"/>
  </r>
  <r>
    <x v="418"/>
    <x v="7"/>
    <n v="3.5"/>
    <n v="13202"/>
    <s v="6.1M"/>
    <n v="1000000"/>
    <x v="0"/>
    <n v="0"/>
    <n v="0"/>
    <x v="3"/>
    <s v="Dating"/>
    <s v="Null"/>
    <s v="2.4.1"/>
    <n v="4.0999999999999996"/>
    <n v="6.1"/>
    <n v="0"/>
    <n v="1000000"/>
  </r>
  <r>
    <x v="419"/>
    <x v="7"/>
    <n v="4"/>
    <n v="28671"/>
    <s v="Varies with device"/>
    <n v="1000000"/>
    <x v="0"/>
    <n v="0"/>
    <n v="0"/>
    <x v="3"/>
    <s v="Dating"/>
    <s v="Null"/>
    <s v="Varies with device"/>
    <s v="Varies with device"/>
    <n v="0"/>
    <n v="1"/>
    <n v="1000000"/>
  </r>
  <r>
    <x v="420"/>
    <x v="7"/>
    <n v="3.3"/>
    <n v="1157"/>
    <s v="21M"/>
    <n v="100000"/>
    <x v="0"/>
    <n v="0"/>
    <n v="0"/>
    <x v="3"/>
    <s v="Dating"/>
    <s v="Null"/>
    <s v="5.0.1"/>
    <n v="4.2"/>
    <n v="21"/>
    <n v="0"/>
    <n v="100000"/>
  </r>
  <r>
    <x v="421"/>
    <x v="7"/>
    <n v="4.5"/>
    <n v="212626"/>
    <s v="11M"/>
    <n v="10000000"/>
    <x v="0"/>
    <n v="0"/>
    <n v="0"/>
    <x v="3"/>
    <s v="Dating"/>
    <s v="Null"/>
    <s v="4.17.2"/>
    <n v="4.0999999999999996"/>
    <n v="11"/>
    <n v="0"/>
    <n v="10000000"/>
  </r>
  <r>
    <x v="422"/>
    <x v="7"/>
    <n v="4.4000000000000004"/>
    <n v="222888"/>
    <s v="21M"/>
    <n v="1000000"/>
    <x v="0"/>
    <n v="0"/>
    <n v="0"/>
    <x v="3"/>
    <s v="Dating"/>
    <s v="Null"/>
    <n v="2.4500000000000002"/>
    <n v="4.0999999999999996"/>
    <n v="21"/>
    <n v="0"/>
    <n v="1000000"/>
  </r>
  <r>
    <x v="423"/>
    <x v="7"/>
    <n v="4.0999999999999996"/>
    <n v="2067"/>
    <s v="24M"/>
    <n v="100000"/>
    <x v="0"/>
    <n v="0"/>
    <n v="0"/>
    <x v="3"/>
    <s v="Dating"/>
    <s v="Null"/>
    <s v="1.6.1"/>
    <n v="4.4000000000000004"/>
    <n v="24"/>
    <n v="0"/>
    <n v="100000"/>
  </r>
  <r>
    <x v="424"/>
    <x v="7"/>
    <n v="3.9"/>
    <n v="1643"/>
    <s v="31M"/>
    <n v="500000"/>
    <x v="0"/>
    <n v="0"/>
    <n v="0"/>
    <x v="3"/>
    <s v="Dating"/>
    <s v="Null"/>
    <s v="4.5.5"/>
    <n v="4.0999999999999996"/>
    <n v="31"/>
    <n v="0"/>
    <n v="500000"/>
  </r>
  <r>
    <x v="425"/>
    <x v="7"/>
    <n v="3.9"/>
    <n v="105"/>
    <s v="27M"/>
    <n v="5000"/>
    <x v="0"/>
    <n v="0"/>
    <n v="0"/>
    <x v="3"/>
    <s v="Dating"/>
    <s v="Null"/>
    <s v="1.0.4"/>
    <n v="4.4000000000000004"/>
    <n v="27"/>
    <n v="0"/>
    <n v="5000"/>
  </r>
  <r>
    <x v="426"/>
    <x v="7"/>
    <n v="3.6"/>
    <n v="3414"/>
    <s v="6.2M"/>
    <n v="500000"/>
    <x v="0"/>
    <n v="0"/>
    <n v="0"/>
    <x v="3"/>
    <s v="Dating"/>
    <s v="Null"/>
    <s v="1.2.1"/>
    <n v="4.0999999999999996"/>
    <n v="6.2"/>
    <n v="0"/>
    <n v="500000"/>
  </r>
  <r>
    <x v="427"/>
    <x v="7"/>
    <n v="4"/>
    <n v="42194"/>
    <s v="Varies with device"/>
    <n v="5000000"/>
    <x v="0"/>
    <n v="0"/>
    <n v="0"/>
    <x v="3"/>
    <s v="Dating"/>
    <s v="Null"/>
    <s v="Varies with device"/>
    <s v="Varies with device"/>
    <n v="0"/>
    <n v="1"/>
    <n v="5000000"/>
  </r>
  <r>
    <x v="428"/>
    <x v="7"/>
    <n v="3.6"/>
    <n v="11806"/>
    <s v="12M"/>
    <n v="1000000"/>
    <x v="0"/>
    <n v="0"/>
    <n v="0"/>
    <x v="3"/>
    <s v="Dating"/>
    <s v="Null"/>
    <s v="4.0.18"/>
    <s v="4.0.3 "/>
    <n v="12"/>
    <n v="0"/>
    <n v="1000000"/>
  </r>
  <r>
    <x v="429"/>
    <x v="7"/>
    <n v="3.4"/>
    <n v="1999"/>
    <s v="8.0M"/>
    <n v="100000"/>
    <x v="0"/>
    <n v="0"/>
    <n v="0"/>
    <x v="3"/>
    <s v="Dating"/>
    <s v="Null"/>
    <s v="1.6.5"/>
    <n v="4.2"/>
    <n v="8"/>
    <n v="0"/>
    <n v="100000"/>
  </r>
  <r>
    <x v="430"/>
    <x v="7"/>
    <n v="4.2"/>
    <n v="22544"/>
    <s v="5.9M"/>
    <n v="1000000"/>
    <x v="0"/>
    <n v="0"/>
    <n v="0"/>
    <x v="3"/>
    <s v="Dating"/>
    <s v="Null"/>
    <s v="1.31.4"/>
    <s v="4.0.3 "/>
    <n v="5.9"/>
    <n v="0"/>
    <n v="1000000"/>
  </r>
  <r>
    <x v="431"/>
    <x v="7"/>
    <n v="4.0999999999999996"/>
    <n v="97684"/>
    <s v="7.9M"/>
    <n v="1000000"/>
    <x v="0"/>
    <n v="0"/>
    <n v="0"/>
    <x v="3"/>
    <s v="Dating"/>
    <s v="Null"/>
    <n v="1.23"/>
    <s v="4.0.3 "/>
    <n v="7.9"/>
    <n v="0"/>
    <n v="1000000"/>
  </r>
  <r>
    <x v="432"/>
    <x v="7"/>
    <n v="3.4"/>
    <n v="2519"/>
    <s v="5.0M"/>
    <n v="100000"/>
    <x v="0"/>
    <n v="0"/>
    <n v="0"/>
    <x v="3"/>
    <s v="Dating"/>
    <s v="Null"/>
    <s v="1.9.7"/>
    <n v="4.4000000000000004"/>
    <n v="5"/>
    <n v="0"/>
    <n v="100000"/>
  </r>
  <r>
    <x v="433"/>
    <x v="7"/>
    <n v="3"/>
    <n v="1146"/>
    <s v="1.4M"/>
    <n v="100000"/>
    <x v="0"/>
    <n v="0"/>
    <n v="0"/>
    <x v="3"/>
    <s v="Dating"/>
    <s v="Null"/>
    <n v="2.2000000000000002"/>
    <n v="4"/>
    <n v="1.4"/>
    <n v="0"/>
    <n v="100000"/>
  </r>
  <r>
    <x v="434"/>
    <x v="7"/>
    <n v="4.5999999999999996"/>
    <n v="13046"/>
    <s v="13M"/>
    <n v="500000"/>
    <x v="0"/>
    <n v="0"/>
    <n v="0"/>
    <x v="3"/>
    <s v="Dating"/>
    <s v="Null"/>
    <s v="4.17.2"/>
    <n v="4.0999999999999996"/>
    <n v="13"/>
    <n v="0"/>
    <n v="500000"/>
  </r>
  <r>
    <x v="435"/>
    <x v="7"/>
    <n v="4.0999999999999996"/>
    <n v="17268"/>
    <s v="40M"/>
    <n v="500000"/>
    <x v="0"/>
    <n v="0"/>
    <n v="0"/>
    <x v="3"/>
    <s v="Dating"/>
    <s v="Null"/>
    <s v="4.1.2"/>
    <s v="4.0.3 "/>
    <n v="40"/>
    <n v="0"/>
    <n v="500000"/>
  </r>
  <r>
    <x v="436"/>
    <x v="7"/>
    <n v="3.9"/>
    <n v="8722"/>
    <s v="13M"/>
    <n v="500000"/>
    <x v="0"/>
    <n v="0"/>
    <n v="0"/>
    <x v="3"/>
    <s v="Dating"/>
    <s v="Null"/>
    <n v="15.8"/>
    <n v="4.0999999999999996"/>
    <n v="13"/>
    <n v="0"/>
    <n v="500000"/>
  </r>
  <r>
    <x v="437"/>
    <x v="7"/>
    <n v="1.9"/>
    <n v="953"/>
    <s v="19M"/>
    <n v="100000"/>
    <x v="0"/>
    <n v="0"/>
    <n v="0"/>
    <x v="3"/>
    <s v="Dating"/>
    <s v="Null"/>
    <s v="6.3.7"/>
    <n v="5"/>
    <n v="19"/>
    <n v="0"/>
    <n v="100000"/>
  </r>
  <r>
    <x v="438"/>
    <x v="7"/>
    <n v="3.5"/>
    <n v="2593"/>
    <s v="5.0M"/>
    <n v="500000"/>
    <x v="0"/>
    <n v="0"/>
    <n v="0"/>
    <x v="3"/>
    <s v="Dating"/>
    <s v="Null"/>
    <s v="1.9.7"/>
    <n v="4.4000000000000004"/>
    <n v="5"/>
    <n v="0"/>
    <n v="500000"/>
  </r>
  <r>
    <x v="439"/>
    <x v="7"/>
    <n v="2.5"/>
    <n v="5377"/>
    <s v="19M"/>
    <n v="500000"/>
    <x v="0"/>
    <n v="0"/>
    <n v="0"/>
    <x v="3"/>
    <s v="Dating"/>
    <s v="Null"/>
    <s v="4.8.5"/>
    <s v="4.0.3 "/>
    <n v="19"/>
    <n v="0"/>
    <n v="500000"/>
  </r>
  <r>
    <x v="440"/>
    <x v="7"/>
    <n v="3.9"/>
    <n v="852"/>
    <s v="27M"/>
    <n v="100000"/>
    <x v="0"/>
    <n v="0"/>
    <n v="0"/>
    <x v="3"/>
    <s v="Dating"/>
    <s v="Null"/>
    <s v="6.4.6"/>
    <n v="4.0999999999999996"/>
    <n v="27"/>
    <n v="0"/>
    <n v="100000"/>
  </r>
  <r>
    <x v="441"/>
    <x v="7"/>
    <n v="3.4"/>
    <n v="212"/>
    <s v="3.0M"/>
    <n v="50000"/>
    <x v="0"/>
    <n v="0"/>
    <n v="0"/>
    <x v="3"/>
    <s v="Dating"/>
    <s v="Null"/>
    <s v="2.3.0.1781"/>
    <n v="5"/>
    <n v="3"/>
    <n v="0"/>
    <n v="50000"/>
  </r>
  <r>
    <x v="442"/>
    <x v="7"/>
    <n v="3.5"/>
    <n v="1972"/>
    <s v="13M"/>
    <n v="1000000"/>
    <x v="0"/>
    <n v="0"/>
    <n v="0"/>
    <x v="3"/>
    <s v="Dating"/>
    <s v="Null"/>
    <n v="4.3"/>
    <n v="4.0999999999999996"/>
    <n v="13"/>
    <n v="0"/>
    <n v="1000000"/>
  </r>
  <r>
    <x v="443"/>
    <x v="7"/>
    <n v="4.4000000000000004"/>
    <n v="35206"/>
    <s v="7.2M"/>
    <n v="1000000"/>
    <x v="0"/>
    <n v="0"/>
    <n v="0"/>
    <x v="1"/>
    <s v="Dating"/>
    <s v="Null"/>
    <s v="2.9.6"/>
    <n v="4"/>
    <n v="7.2"/>
    <n v="0"/>
    <n v="1000000"/>
  </r>
  <r>
    <x v="444"/>
    <x v="7"/>
    <n v="3.8"/>
    <n v="5164"/>
    <s v="25M"/>
    <n v="100000"/>
    <x v="0"/>
    <n v="0"/>
    <n v="0"/>
    <x v="3"/>
    <s v="Dating"/>
    <s v="Null"/>
    <s v="3.8.75a"/>
    <s v="4.0.3 "/>
    <n v="25"/>
    <n v="0"/>
    <n v="100000"/>
  </r>
  <r>
    <x v="445"/>
    <x v="7"/>
    <n v="4.2"/>
    <n v="1939"/>
    <s v="Varies with device"/>
    <n v="100000"/>
    <x v="0"/>
    <n v="0"/>
    <n v="0"/>
    <x v="3"/>
    <s v="Dating"/>
    <s v="Null"/>
    <s v="1.0.0"/>
    <n v="4"/>
    <n v="0"/>
    <n v="1"/>
    <n v="100000"/>
  </r>
  <r>
    <x v="446"/>
    <x v="7"/>
    <n v="2.5"/>
    <n v="277"/>
    <s v="5.7M"/>
    <n v="100000"/>
    <x v="0"/>
    <n v="0"/>
    <n v="0"/>
    <x v="3"/>
    <s v="Dating"/>
    <s v="Null"/>
    <s v="3.0.0"/>
    <n v="4.0999999999999996"/>
    <n v="5.7"/>
    <n v="0"/>
    <n v="100000"/>
  </r>
  <r>
    <x v="447"/>
    <x v="7"/>
    <n v="2.8"/>
    <n v="80"/>
    <s v="5.5M"/>
    <n v="10000"/>
    <x v="0"/>
    <n v="0"/>
    <n v="0"/>
    <x v="0"/>
    <s v="Dating"/>
    <s v="Null"/>
    <n v="1"/>
    <s v="4.0.3 "/>
    <n v="5.5"/>
    <n v="0"/>
    <n v="10000"/>
  </r>
  <r>
    <x v="448"/>
    <x v="7"/>
    <n v="4.0999999999999996"/>
    <n v="825"/>
    <s v="Varies with device"/>
    <n v="100000"/>
    <x v="0"/>
    <n v="0"/>
    <n v="0"/>
    <x v="3"/>
    <s v="Dating"/>
    <s v="Null"/>
    <s v="1.0.5"/>
    <n v="4"/>
    <n v="0"/>
    <n v="1"/>
    <n v="100000"/>
  </r>
  <r>
    <x v="449"/>
    <x v="7"/>
    <n v="4.2"/>
    <n v="40035"/>
    <s v="6.5M"/>
    <n v="1000000"/>
    <x v="0"/>
    <n v="0"/>
    <n v="0"/>
    <x v="3"/>
    <s v="Dating"/>
    <s v="Null"/>
    <s v="1.31.3"/>
    <s v="4.0.3 "/>
    <n v="6.5"/>
    <n v="0"/>
    <n v="1000000"/>
  </r>
  <r>
    <x v="450"/>
    <x v="7"/>
    <n v="3.5"/>
    <n v="1093"/>
    <s v="5.8M"/>
    <n v="100000"/>
    <x v="0"/>
    <n v="0"/>
    <n v="0"/>
    <x v="3"/>
    <s v="Dating"/>
    <s v="Null"/>
    <s v="1.6.6"/>
    <n v="4.2"/>
    <n v="5.8"/>
    <n v="0"/>
    <n v="100000"/>
  </r>
  <r>
    <x v="451"/>
    <x v="7"/>
    <n v="4.3"/>
    <n v="135418"/>
    <s v="Varies with device"/>
    <n v="10000000"/>
    <x v="0"/>
    <n v="0"/>
    <n v="0"/>
    <x v="3"/>
    <s v="Dating"/>
    <s v="Null"/>
    <s v="Varies with device"/>
    <s v="Varies with device"/>
    <n v="0"/>
    <n v="1"/>
    <n v="10000000"/>
  </r>
  <r>
    <x v="452"/>
    <x v="7"/>
    <n v="3.3"/>
    <n v="1601"/>
    <s v="3.8M"/>
    <n v="500000"/>
    <x v="0"/>
    <n v="0"/>
    <n v="0"/>
    <x v="3"/>
    <s v="Dating"/>
    <s v="Null"/>
    <n v="1.5"/>
    <n v="4.0999999999999996"/>
    <n v="3.8"/>
    <n v="0"/>
    <n v="500000"/>
  </r>
  <r>
    <x v="453"/>
    <x v="7"/>
    <n v="4.0999999999999996"/>
    <n v="2212"/>
    <s v="41M"/>
    <n v="100000"/>
    <x v="0"/>
    <n v="0"/>
    <n v="0"/>
    <x v="3"/>
    <s v="Dating"/>
    <s v="Null"/>
    <s v="2.0.5"/>
    <s v="4.0.3 "/>
    <n v="41"/>
    <n v="0"/>
    <n v="100000"/>
  </r>
  <r>
    <x v="454"/>
    <x v="7"/>
    <n v="4.2"/>
    <n v="57081"/>
    <s v="7.9M"/>
    <n v="1000000"/>
    <x v="0"/>
    <n v="0"/>
    <n v="0"/>
    <x v="3"/>
    <s v="Dating"/>
    <s v="Null"/>
    <s v="1.31.3"/>
    <s v="4.0.3 "/>
    <n v="7.9"/>
    <n v="0"/>
    <n v="1000000"/>
  </r>
  <r>
    <x v="455"/>
    <x v="7"/>
    <n v="3.5"/>
    <n v="241"/>
    <s v="2.8M"/>
    <n v="50000"/>
    <x v="0"/>
    <n v="0"/>
    <n v="0"/>
    <x v="3"/>
    <s v="Dating"/>
    <s v="Null"/>
    <s v="2.2.0.1748"/>
    <n v="5"/>
    <n v="2.8"/>
    <n v="0"/>
    <n v="50000"/>
  </r>
  <r>
    <x v="456"/>
    <x v="7"/>
    <n v="4.2"/>
    <n v="63986"/>
    <s v="20M"/>
    <n v="5000000"/>
    <x v="0"/>
    <n v="0"/>
    <n v="0"/>
    <x v="3"/>
    <s v="Dating"/>
    <s v="Null"/>
    <s v="3.0.15"/>
    <n v="4"/>
    <n v="20"/>
    <n v="0"/>
    <n v="5000000"/>
  </r>
  <r>
    <x v="457"/>
    <x v="7"/>
    <n v="4.4000000000000004"/>
    <n v="7888"/>
    <s v="15M"/>
    <n v="500000"/>
    <x v="0"/>
    <n v="0"/>
    <n v="0"/>
    <x v="3"/>
    <s v="Dating"/>
    <s v="Null"/>
    <s v="2.4.0"/>
    <n v="4.0999999999999996"/>
    <n v="15"/>
    <n v="0"/>
    <n v="500000"/>
  </r>
  <r>
    <x v="458"/>
    <x v="7"/>
    <n v="4.0999999999999996"/>
    <n v="535"/>
    <s v="28M"/>
    <n v="100000"/>
    <x v="0"/>
    <n v="0"/>
    <n v="0"/>
    <x v="3"/>
    <s v="Dating"/>
    <s v="Null"/>
    <s v="2.0.0"/>
    <n v="4.0999999999999996"/>
    <n v="28"/>
    <n v="0"/>
    <n v="100000"/>
  </r>
  <r>
    <x v="459"/>
    <x v="7"/>
    <n v="4.2"/>
    <n v="5084"/>
    <s v="9.6M"/>
    <n v="100000"/>
    <x v="0"/>
    <n v="0"/>
    <n v="0"/>
    <x v="3"/>
    <s v="Dating"/>
    <s v="Null"/>
    <n v="1.55"/>
    <n v="4.0999999999999996"/>
    <n v="9.6"/>
    <n v="0"/>
    <n v="100000"/>
  </r>
  <r>
    <x v="460"/>
    <x v="7"/>
    <n v="4.3"/>
    <n v="2430"/>
    <s v="13M"/>
    <n v="500000"/>
    <x v="0"/>
    <n v="0"/>
    <n v="0"/>
    <x v="3"/>
    <s v="Dating"/>
    <s v="Null"/>
    <s v="12.0.4"/>
    <n v="4.0999999999999996"/>
    <n v="13"/>
    <n v="0"/>
    <n v="500000"/>
  </r>
  <r>
    <x v="461"/>
    <x v="7"/>
    <n v="3"/>
    <n v="837"/>
    <s v="9.4M"/>
    <n v="100000"/>
    <x v="0"/>
    <n v="0"/>
    <n v="0"/>
    <x v="3"/>
    <s v="Dating"/>
    <s v="Null"/>
    <s v="1.15.0"/>
    <n v="4.4000000000000004"/>
    <n v="9.4"/>
    <n v="0"/>
    <n v="100000"/>
  </r>
  <r>
    <x v="462"/>
    <x v="7"/>
    <n v="4"/>
    <n v="738"/>
    <s v="27M"/>
    <n v="10000"/>
    <x v="0"/>
    <n v="0"/>
    <n v="0"/>
    <x v="3"/>
    <s v="Dating"/>
    <s v="Null"/>
    <s v="6.4.1"/>
    <n v="4.0999999999999996"/>
    <n v="27"/>
    <n v="0"/>
    <n v="10000"/>
  </r>
  <r>
    <x v="463"/>
    <x v="7"/>
    <n v="3.3"/>
    <n v="4631"/>
    <s v="45M"/>
    <n v="100000"/>
    <x v="0"/>
    <n v="0"/>
    <n v="0"/>
    <x v="3"/>
    <s v="Dating"/>
    <s v="Null"/>
    <s v="5.2.14"/>
    <n v="5"/>
    <n v="45"/>
    <n v="0"/>
    <n v="100000"/>
  </r>
  <r>
    <x v="464"/>
    <x v="7"/>
    <n v="4.0999999999999996"/>
    <n v="4953"/>
    <s v="15M"/>
    <n v="1000000"/>
    <x v="0"/>
    <n v="0"/>
    <n v="0"/>
    <x v="0"/>
    <s v="Dating"/>
    <s v="Null"/>
    <s v="8.7.2"/>
    <n v="4.2"/>
    <n v="15"/>
    <n v="0"/>
    <n v="1000000"/>
  </r>
  <r>
    <x v="465"/>
    <x v="7"/>
    <n v="3.7"/>
    <n v="1439"/>
    <s v="38M"/>
    <n v="50000"/>
    <x v="0"/>
    <n v="0"/>
    <n v="0"/>
    <x v="3"/>
    <s v="Dating"/>
    <s v="Null"/>
    <s v="1.1.46"/>
    <n v="4.2"/>
    <n v="38"/>
    <n v="0"/>
    <n v="50000"/>
  </r>
  <r>
    <x v="466"/>
    <x v="7"/>
    <n v="4"/>
    <n v="337"/>
    <s v="32M"/>
    <n v="10000"/>
    <x v="0"/>
    <n v="0"/>
    <n v="0"/>
    <x v="3"/>
    <s v="Dating"/>
    <s v="Null"/>
    <s v="2.8.0"/>
    <n v="4.3"/>
    <n v="32"/>
    <n v="0"/>
    <n v="10000"/>
  </r>
  <r>
    <x v="467"/>
    <x v="7"/>
    <n v="4"/>
    <n v="51698"/>
    <s v="63M"/>
    <n v="1000000"/>
    <x v="0"/>
    <n v="0"/>
    <n v="0"/>
    <x v="3"/>
    <s v="Dating"/>
    <s v="Null"/>
    <s v="3.0.0"/>
    <s v="4.0.3 "/>
    <n v="63"/>
    <n v="0"/>
    <n v="1000000"/>
  </r>
  <r>
    <x v="468"/>
    <x v="7"/>
    <n v="4.0999999999999996"/>
    <n v="923"/>
    <s v="44M"/>
    <n v="100000"/>
    <x v="0"/>
    <n v="0"/>
    <n v="0"/>
    <x v="3"/>
    <s v="Dating"/>
    <s v="Null"/>
    <s v="3.4.1.1"/>
    <n v="4.0999999999999996"/>
    <n v="44"/>
    <n v="0"/>
    <n v="100000"/>
  </r>
  <r>
    <x v="469"/>
    <x v="7"/>
    <n v="3.3"/>
    <n v="149"/>
    <s v="16M"/>
    <n v="10000"/>
    <x v="0"/>
    <n v="0"/>
    <n v="0"/>
    <x v="3"/>
    <s v="Dating"/>
    <s v="Null"/>
    <s v="4.8.5"/>
    <s v="4.0.3 "/>
    <n v="16"/>
    <n v="0"/>
    <n v="10000"/>
  </r>
  <r>
    <x v="470"/>
    <x v="7"/>
    <n v="4.4000000000000004"/>
    <n v="198"/>
    <s v="28M"/>
    <n v="10000"/>
    <x v="0"/>
    <n v="0"/>
    <n v="0"/>
    <x v="3"/>
    <s v="Dating"/>
    <s v="Null"/>
    <s v="5.5.7"/>
    <n v="4.0999999999999996"/>
    <n v="28"/>
    <n v="0"/>
    <n v="10000"/>
  </r>
  <r>
    <x v="471"/>
    <x v="7"/>
    <n v="4.3"/>
    <n v="23170"/>
    <s v="9.0M"/>
    <n v="500000"/>
    <x v="0"/>
    <n v="0"/>
    <n v="0"/>
    <x v="3"/>
    <s v="Dating"/>
    <s v="Null"/>
    <s v="1.5.4.0"/>
    <n v="4.0999999999999996"/>
    <n v="9"/>
    <n v="0"/>
    <n v="500000"/>
  </r>
  <r>
    <x v="472"/>
    <x v="7"/>
    <n v="3.4"/>
    <n v="13890"/>
    <s v="20M"/>
    <n v="500000"/>
    <x v="0"/>
    <n v="0"/>
    <n v="0"/>
    <x v="3"/>
    <s v="Dating"/>
    <s v="Null"/>
    <s v="4.9.2 (Oasis)"/>
    <n v="4.2"/>
    <n v="20"/>
    <n v="0"/>
    <n v="500000"/>
  </r>
  <r>
    <x v="473"/>
    <x v="7"/>
    <n v="4"/>
    <n v="13440"/>
    <s v="49M"/>
    <n v="500000"/>
    <x v="0"/>
    <n v="0"/>
    <n v="0"/>
    <x v="3"/>
    <s v="Dating"/>
    <s v="Null"/>
    <s v="3.10.5"/>
    <s v="4.0.3 "/>
    <n v="49"/>
    <n v="0"/>
    <n v="500000"/>
  </r>
  <r>
    <x v="474"/>
    <x v="7"/>
    <n v="3.6"/>
    <n v="143"/>
    <s v="27M"/>
    <n v="10000"/>
    <x v="0"/>
    <n v="0"/>
    <n v="0"/>
    <x v="3"/>
    <s v="Dating"/>
    <s v="Null"/>
    <s v="2.2.7"/>
    <n v="4.0999999999999996"/>
    <n v="27"/>
    <n v="0"/>
    <n v="10000"/>
  </r>
  <r>
    <x v="475"/>
    <x v="7"/>
    <n v="4.2"/>
    <n v="1059"/>
    <s v="18M"/>
    <n v="100000"/>
    <x v="0"/>
    <n v="0"/>
    <n v="0"/>
    <x v="3"/>
    <s v="Dating"/>
    <s v="Null"/>
    <n v="1.17"/>
    <n v="4.2"/>
    <n v="18"/>
    <n v="0"/>
    <n v="100000"/>
  </r>
  <r>
    <x v="476"/>
    <x v="7"/>
    <n v="3.5"/>
    <n v="894"/>
    <s v="14M"/>
    <n v="100000"/>
    <x v="0"/>
    <n v="0"/>
    <n v="0"/>
    <x v="3"/>
    <s v="Dating"/>
    <s v="Null"/>
    <s v="3.1.3"/>
    <n v="4.0999999999999996"/>
    <n v="14"/>
    <n v="0"/>
    <n v="100000"/>
  </r>
  <r>
    <x v="477"/>
    <x v="7"/>
    <n v="4"/>
    <n v="6191"/>
    <s v="27M"/>
    <n v="500000"/>
    <x v="0"/>
    <n v="0"/>
    <n v="0"/>
    <x v="3"/>
    <s v="Dating"/>
    <s v="Null"/>
    <s v="0.0.73"/>
    <n v="4.0999999999999996"/>
    <n v="27"/>
    <n v="0"/>
    <n v="500000"/>
  </r>
  <r>
    <x v="478"/>
    <x v="7"/>
    <n v="4.0999999999999996"/>
    <n v="15081"/>
    <s v="38M"/>
    <n v="1000000"/>
    <x v="0"/>
    <n v="0"/>
    <n v="0"/>
    <x v="3"/>
    <s v="Dating"/>
    <s v="Null"/>
    <s v="4.7.6"/>
    <n v="4.0999999999999996"/>
    <n v="38"/>
    <n v="0"/>
    <n v="1000000"/>
  </r>
  <r>
    <x v="479"/>
    <x v="7"/>
    <n v="4.4000000000000004"/>
    <n v="218"/>
    <s v="27M"/>
    <n v="10000"/>
    <x v="0"/>
    <n v="0"/>
    <n v="0"/>
    <x v="3"/>
    <s v="Dating"/>
    <s v="Null"/>
    <s v="5.2.9"/>
    <n v="4.0999999999999996"/>
    <n v="27"/>
    <n v="0"/>
    <n v="10000"/>
  </r>
  <r>
    <x v="480"/>
    <x v="7"/>
    <n v="4.2"/>
    <n v="243950"/>
    <s v="21M"/>
    <n v="10000000"/>
    <x v="0"/>
    <n v="0"/>
    <n v="0"/>
    <x v="3"/>
    <s v="Dating"/>
    <s v="Null"/>
    <s v="4.3.2"/>
    <n v="4.0999999999999996"/>
    <n v="21"/>
    <n v="0"/>
    <n v="10000000"/>
  </r>
  <r>
    <x v="481"/>
    <x v="7"/>
    <n v="4.0999999999999996"/>
    <n v="236"/>
    <s v="8.8M"/>
    <n v="10000"/>
    <x v="0"/>
    <n v="0"/>
    <n v="0"/>
    <x v="3"/>
    <s v="Dating"/>
    <s v="Null"/>
    <s v="3.9.2"/>
    <s v="4.0.3 "/>
    <n v="8.8000000000000007"/>
    <n v="0"/>
    <n v="10000"/>
  </r>
  <r>
    <x v="482"/>
    <x v="7"/>
    <n v="4.2"/>
    <n v="5152"/>
    <s v="38M"/>
    <n v="100000"/>
    <x v="0"/>
    <n v="0"/>
    <n v="0"/>
    <x v="3"/>
    <s v="Dating"/>
    <s v="Null"/>
    <s v="3.6.3"/>
    <n v="4.0999999999999996"/>
    <n v="38"/>
    <n v="0"/>
    <n v="100000"/>
  </r>
  <r>
    <x v="483"/>
    <x v="7"/>
    <n v="3.9"/>
    <n v="1576"/>
    <s v="Varies with device"/>
    <n v="10000"/>
    <x v="0"/>
    <n v="0"/>
    <n v="0"/>
    <x v="3"/>
    <s v="Dating"/>
    <s v="Null"/>
    <s v="4.4.1"/>
    <n v="4.0999999999999996"/>
    <n v="0"/>
    <n v="1"/>
    <n v="10000"/>
  </r>
  <r>
    <x v="484"/>
    <x v="7"/>
    <n v="4.0999999999999996"/>
    <n v="6701"/>
    <s v="11M"/>
    <n v="1000000"/>
    <x v="0"/>
    <n v="0"/>
    <n v="0"/>
    <x v="3"/>
    <s v="Dating"/>
    <s v="Null"/>
    <s v="5.16.2"/>
    <s v="4.0.3 "/>
    <n v="11"/>
    <n v="0"/>
    <n v="1000000"/>
  </r>
  <r>
    <x v="485"/>
    <x v="7"/>
    <n v="3.9"/>
    <n v="742"/>
    <s v="26M"/>
    <n v="50000"/>
    <x v="0"/>
    <n v="0"/>
    <n v="0"/>
    <x v="3"/>
    <s v="Dating"/>
    <s v="Null"/>
    <s v="5.3.3.13289"/>
    <s v="4.0.3 "/>
    <n v="26"/>
    <n v="0"/>
    <n v="50000"/>
  </r>
  <r>
    <x v="486"/>
    <x v="7"/>
    <n v="4"/>
    <n v="187"/>
    <s v="19M"/>
    <n v="10000"/>
    <x v="0"/>
    <n v="0"/>
    <n v="0"/>
    <x v="3"/>
    <s v="Dating"/>
    <s v="Null"/>
    <n v="1.17"/>
    <n v="4.2"/>
    <n v="19"/>
    <n v="0"/>
    <n v="10000"/>
  </r>
  <r>
    <x v="487"/>
    <x v="7"/>
    <n v="4.2"/>
    <n v="2506"/>
    <s v="6.1M"/>
    <n v="500000"/>
    <x v="0"/>
    <n v="0"/>
    <n v="0"/>
    <x v="3"/>
    <s v="Dating"/>
    <s v="Null"/>
    <s v="3.0.0"/>
    <n v="4"/>
    <n v="6.1"/>
    <n v="0"/>
    <n v="500000"/>
  </r>
  <r>
    <x v="488"/>
    <x v="7"/>
    <n v="4.5"/>
    <n v="182986"/>
    <s v="77M"/>
    <n v="5000000"/>
    <x v="0"/>
    <n v="0"/>
    <n v="0"/>
    <x v="3"/>
    <s v="Dating"/>
    <s v="Null"/>
    <s v="5.0.8"/>
    <n v="4.0999999999999996"/>
    <n v="77"/>
    <n v="0"/>
    <n v="5000000"/>
  </r>
  <r>
    <x v="489"/>
    <x v="7"/>
    <n v="3.9"/>
    <n v="8661"/>
    <s v="9.5M"/>
    <n v="1000000"/>
    <x v="0"/>
    <n v="0"/>
    <n v="0"/>
    <x v="3"/>
    <s v="Dating"/>
    <s v="Null"/>
    <s v="0.1.11"/>
    <n v="4"/>
    <n v="9.5"/>
    <n v="0"/>
    <n v="1000000"/>
  </r>
  <r>
    <x v="490"/>
    <x v="7"/>
    <n v="3.6"/>
    <n v="8"/>
    <s v="14M"/>
    <n v="1000"/>
    <x v="0"/>
    <n v="0"/>
    <n v="0"/>
    <x v="3"/>
    <s v="Dating"/>
    <s v="Null"/>
    <s v="1.4.0"/>
    <n v="4.4000000000000004"/>
    <n v="14"/>
    <n v="0"/>
    <n v="1000"/>
  </r>
  <r>
    <x v="491"/>
    <x v="7"/>
    <n v="4.4000000000000004"/>
    <n v="59"/>
    <s v="38M"/>
    <n v="5000"/>
    <x v="0"/>
    <n v="0"/>
    <n v="0"/>
    <x v="1"/>
    <s v="Dating"/>
    <s v="Null"/>
    <s v="1.0.1"/>
    <n v="4.3"/>
    <n v="38"/>
    <n v="0"/>
    <n v="5000"/>
  </r>
  <r>
    <x v="492"/>
    <x v="7"/>
    <n v="3.5"/>
    <n v="35"/>
    <s v="16M"/>
    <n v="1000"/>
    <x v="0"/>
    <n v="0"/>
    <n v="0"/>
    <x v="3"/>
    <s v="Dating"/>
    <s v="Null"/>
    <n v="2.4"/>
    <s v="4.0.3 "/>
    <n v="16"/>
    <n v="0"/>
    <n v="1000"/>
  </r>
  <r>
    <x v="493"/>
    <x v="7"/>
    <n v="4.4000000000000004"/>
    <n v="28"/>
    <s v="3.4M"/>
    <n v="500"/>
    <x v="0"/>
    <n v="0"/>
    <n v="0"/>
    <x v="1"/>
    <s v="Dating"/>
    <s v="Null"/>
    <n v="2.5"/>
    <s v="4.0.3 "/>
    <n v="3.4"/>
    <n v="0"/>
    <n v="500"/>
  </r>
  <r>
    <x v="494"/>
    <x v="7"/>
    <n v="4.8"/>
    <n v="125"/>
    <s v="4.7M"/>
    <n v="5000"/>
    <x v="0"/>
    <n v="0"/>
    <n v="0"/>
    <x v="3"/>
    <s v="Dating"/>
    <s v="Null"/>
    <n v="8.1999999999999993"/>
    <s v="4.0.3 "/>
    <n v="4.7"/>
    <n v="0"/>
    <n v="5000"/>
  </r>
  <r>
    <x v="495"/>
    <x v="7"/>
    <n v="4.5999999999999996"/>
    <n v="185"/>
    <s v="5.0M"/>
    <n v="10000"/>
    <x v="0"/>
    <n v="0"/>
    <n v="0"/>
    <x v="3"/>
    <s v="Dating"/>
    <s v="Null"/>
    <n v="8.1999999999999993"/>
    <s v="4.0.3 "/>
    <n v="5"/>
    <n v="0"/>
    <n v="10000"/>
  </r>
  <r>
    <x v="496"/>
    <x v="7"/>
    <n v="4.7"/>
    <n v="6"/>
    <s v="4.9M"/>
    <n v="100"/>
    <x v="0"/>
    <n v="0"/>
    <n v="0"/>
    <x v="3"/>
    <s v="Dating"/>
    <s v="Null"/>
    <n v="1"/>
    <s v="4.0.3 "/>
    <n v="4.9000000000000004"/>
    <n v="0"/>
    <n v="100"/>
  </r>
  <r>
    <x v="497"/>
    <x v="7"/>
    <n v="4.8"/>
    <n v="110"/>
    <s v="4.9M"/>
    <n v="10000"/>
    <x v="0"/>
    <n v="0"/>
    <n v="0"/>
    <x v="3"/>
    <s v="Dating"/>
    <s v="Null"/>
    <n v="8.1999999999999993"/>
    <s v="4.0.3 "/>
    <n v="4.9000000000000004"/>
    <n v="0"/>
    <n v="10000"/>
  </r>
  <r>
    <x v="498"/>
    <x v="7"/>
    <n v="0"/>
    <n v="3"/>
    <s v="16M"/>
    <n v="1000"/>
    <x v="0"/>
    <n v="0"/>
    <n v="0"/>
    <x v="3"/>
    <s v="Dating"/>
    <s v="Null"/>
    <n v="4.2"/>
    <s v="4.0.3 "/>
    <n v="16"/>
    <n v="0"/>
    <n v="1000"/>
  </r>
  <r>
    <x v="499"/>
    <x v="7"/>
    <n v="2.7"/>
    <n v="3"/>
    <s v="3.9M"/>
    <n v="100"/>
    <x v="0"/>
    <n v="0"/>
    <n v="0"/>
    <x v="3"/>
    <s v="Dating"/>
    <s v="Null"/>
    <s v="1.0.0"/>
    <n v="4.4000000000000004"/>
    <n v="3.9"/>
    <n v="0"/>
    <n v="100"/>
  </r>
  <r>
    <x v="500"/>
    <x v="7"/>
    <n v="5"/>
    <n v="5"/>
    <s v="4.4M"/>
    <n v="1000"/>
    <x v="0"/>
    <n v="0"/>
    <n v="0"/>
    <x v="3"/>
    <s v="Dating"/>
    <s v="Null"/>
    <n v="3"/>
    <s v="4.0.3 "/>
    <n v="4.4000000000000004"/>
    <n v="0"/>
    <n v="1000"/>
  </r>
  <r>
    <x v="501"/>
    <x v="7"/>
    <n v="0"/>
    <n v="3"/>
    <s v="4.8M"/>
    <n v="1000"/>
    <x v="0"/>
    <n v="0"/>
    <n v="0"/>
    <x v="3"/>
    <s v="Dating"/>
    <s v="Null"/>
    <n v="1"/>
    <n v="4"/>
    <n v="4.8"/>
    <n v="0"/>
    <n v="1000"/>
  </r>
  <r>
    <x v="502"/>
    <x v="7"/>
    <n v="4.8"/>
    <n v="84"/>
    <s v="4.5M"/>
    <n v="1000"/>
    <x v="0"/>
    <n v="0"/>
    <n v="0"/>
    <x v="3"/>
    <s v="Dating"/>
    <s v="Null"/>
    <n v="8.1999999999999993"/>
    <s v="4.0.3 "/>
    <n v="4.5"/>
    <n v="0"/>
    <n v="1000"/>
  </r>
  <r>
    <x v="503"/>
    <x v="7"/>
    <n v="5"/>
    <n v="2"/>
    <s v="70M"/>
    <n v="100"/>
    <x v="0"/>
    <n v="0"/>
    <n v="0"/>
    <x v="3"/>
    <s v="Dating"/>
    <s v="Null"/>
    <s v="2.2.9"/>
    <n v="4.4000000000000004"/>
    <n v="70"/>
    <n v="0"/>
    <n v="100"/>
  </r>
  <r>
    <x v="504"/>
    <x v="7"/>
    <n v="4.8"/>
    <n v="20"/>
    <s v="4.9M"/>
    <n v="500"/>
    <x v="0"/>
    <n v="0"/>
    <n v="0"/>
    <x v="3"/>
    <s v="Dating"/>
    <s v="Null"/>
    <n v="8.1999999999999993"/>
    <s v="4.0.3 "/>
    <n v="4.9000000000000004"/>
    <n v="0"/>
    <n v="500"/>
  </r>
  <r>
    <x v="505"/>
    <x v="7"/>
    <n v="0"/>
    <n v="2"/>
    <s v="3.7M"/>
    <n v="500"/>
    <x v="0"/>
    <n v="0"/>
    <n v="0"/>
    <x v="3"/>
    <s v="Dating"/>
    <s v="Null"/>
    <n v="1"/>
    <n v="4"/>
    <n v="3.7"/>
    <n v="0"/>
    <n v="500"/>
  </r>
  <r>
    <x v="506"/>
    <x v="7"/>
    <n v="4.9000000000000004"/>
    <n v="776"/>
    <s v="4.9M"/>
    <n v="5000"/>
    <x v="0"/>
    <n v="0"/>
    <n v="0"/>
    <x v="3"/>
    <s v="Dating"/>
    <s v="Null"/>
    <n v="8.1999999999999993"/>
    <s v="4.0.3 "/>
    <n v="4.9000000000000004"/>
    <n v="0"/>
    <n v="5000"/>
  </r>
  <r>
    <x v="507"/>
    <x v="7"/>
    <n v="3"/>
    <n v="2"/>
    <s v="16M"/>
    <n v="100"/>
    <x v="0"/>
    <n v="0"/>
    <n v="0"/>
    <x v="3"/>
    <s v="Dating"/>
    <s v="Null"/>
    <n v="2.5"/>
    <s v="4.0.3 "/>
    <n v="16"/>
    <n v="0"/>
    <n v="100"/>
  </r>
  <r>
    <x v="508"/>
    <x v="7"/>
    <n v="0"/>
    <n v="1"/>
    <s v="4.6M"/>
    <n v="100"/>
    <x v="0"/>
    <n v="0"/>
    <n v="0"/>
    <x v="0"/>
    <s v="Dating"/>
    <s v="Null"/>
    <n v="1"/>
    <s v="4.0.3 "/>
    <n v="4.5999999999999996"/>
    <n v="0"/>
    <n v="100"/>
  </r>
  <r>
    <x v="509"/>
    <x v="7"/>
    <n v="0"/>
    <n v="0"/>
    <s v="3.6M"/>
    <n v="50"/>
    <x v="0"/>
    <n v="0"/>
    <n v="0"/>
    <x v="3"/>
    <s v="Dating"/>
    <s v="Null"/>
    <n v="1"/>
    <n v="4"/>
    <n v="3.6"/>
    <n v="0"/>
    <n v="50"/>
  </r>
  <r>
    <x v="510"/>
    <x v="7"/>
    <n v="4.7"/>
    <n v="14"/>
    <s v="21M"/>
    <n v="5000"/>
    <x v="0"/>
    <n v="0"/>
    <n v="0"/>
    <x v="3"/>
    <s v="Dating"/>
    <s v="Null"/>
    <n v="1.3"/>
    <n v="4.0999999999999996"/>
    <n v="21"/>
    <n v="0"/>
    <n v="5000"/>
  </r>
  <r>
    <x v="511"/>
    <x v="7"/>
    <n v="0"/>
    <n v="0"/>
    <s v="13M"/>
    <n v="50"/>
    <x v="0"/>
    <n v="0"/>
    <n v="0"/>
    <x v="3"/>
    <s v="Dating"/>
    <s v="Null"/>
    <n v="1"/>
    <n v="4.0999999999999996"/>
    <n v="13"/>
    <n v="0"/>
    <n v="50"/>
  </r>
  <r>
    <x v="512"/>
    <x v="7"/>
    <n v="0"/>
    <n v="1"/>
    <s v="8.7M"/>
    <n v="500"/>
    <x v="0"/>
    <n v="0"/>
    <n v="0"/>
    <x v="3"/>
    <s v="Dating"/>
    <s v="Null"/>
    <n v="3.52"/>
    <s v="4.0.3 "/>
    <n v="8.6999999999999993"/>
    <n v="0"/>
    <n v="500"/>
  </r>
  <r>
    <x v="513"/>
    <x v="7"/>
    <n v="1"/>
    <n v="1"/>
    <s v="9.2M"/>
    <n v="10"/>
    <x v="0"/>
    <n v="0"/>
    <n v="0"/>
    <x v="3"/>
    <s v="Dating"/>
    <s v="Null"/>
    <n v="3.52"/>
    <s v="4.0.3 "/>
    <n v="9.1999999999999993"/>
    <n v="0"/>
    <n v="10"/>
  </r>
  <r>
    <x v="514"/>
    <x v="7"/>
    <n v="0"/>
    <n v="3"/>
    <s v="6.9M"/>
    <n v="500"/>
    <x v="0"/>
    <n v="0"/>
    <n v="0"/>
    <x v="1"/>
    <s v="Dating"/>
    <s v="Null"/>
    <n v="1"/>
    <s v="4.0.3 "/>
    <n v="6.9"/>
    <n v="0"/>
    <n v="500"/>
  </r>
  <r>
    <x v="515"/>
    <x v="7"/>
    <n v="0"/>
    <n v="0"/>
    <s v="39M"/>
    <n v="500"/>
    <x v="0"/>
    <n v="0"/>
    <n v="0"/>
    <x v="3"/>
    <s v="Dating"/>
    <s v="Null"/>
    <s v="5.5.8"/>
    <s v="4.0.3 "/>
    <n v="39"/>
    <n v="0"/>
    <n v="500"/>
  </r>
  <r>
    <x v="516"/>
    <x v="7"/>
    <n v="0"/>
    <n v="0"/>
    <s v="8.0M"/>
    <n v="100"/>
    <x v="0"/>
    <n v="0"/>
    <n v="0"/>
    <x v="1"/>
    <s v="Dating"/>
    <s v="Null"/>
    <n v="1"/>
    <n v="3"/>
    <n v="8"/>
    <n v="0"/>
    <n v="100"/>
  </r>
  <r>
    <x v="517"/>
    <x v="7"/>
    <n v="0"/>
    <n v="24"/>
    <s v="3.9M"/>
    <n v="1000"/>
    <x v="0"/>
    <n v="0"/>
    <n v="0"/>
    <x v="3"/>
    <s v="Dating"/>
    <s v="Null"/>
    <n v="1"/>
    <n v="4"/>
    <n v="3.9"/>
    <n v="0"/>
    <n v="1000"/>
  </r>
  <r>
    <x v="518"/>
    <x v="7"/>
    <n v="0"/>
    <n v="0"/>
    <s v="14M"/>
    <n v="10"/>
    <x v="0"/>
    <n v="0"/>
    <n v="0"/>
    <x v="3"/>
    <s v="Dating"/>
    <s v="Null"/>
    <n v="1"/>
    <n v="4.0999999999999996"/>
    <n v="14"/>
    <n v="0"/>
    <n v="10"/>
  </r>
  <r>
    <x v="519"/>
    <x v="7"/>
    <n v="0"/>
    <n v="23"/>
    <s v="11M"/>
    <n v="100"/>
    <x v="0"/>
    <n v="0"/>
    <n v="0"/>
    <x v="3"/>
    <s v="Dating"/>
    <s v="Null"/>
    <n v="1"/>
    <n v="4.4000000000000004"/>
    <n v="11"/>
    <n v="0"/>
    <n v="100"/>
  </r>
  <r>
    <x v="520"/>
    <x v="7"/>
    <n v="0"/>
    <n v="0"/>
    <s v="13M"/>
    <n v="10"/>
    <x v="0"/>
    <n v="0"/>
    <n v="0"/>
    <x v="3"/>
    <s v="Dating"/>
    <s v="Null"/>
    <n v="1"/>
    <n v="4.0999999999999996"/>
    <n v="13"/>
    <n v="0"/>
    <n v="10"/>
  </r>
  <r>
    <x v="521"/>
    <x v="7"/>
    <n v="5"/>
    <n v="5"/>
    <s v="9.3M"/>
    <n v="500"/>
    <x v="0"/>
    <n v="0"/>
    <n v="0"/>
    <x v="0"/>
    <s v="Dating"/>
    <s v="Null"/>
    <n v="4"/>
    <s v="4.0.3 "/>
    <n v="9.3000000000000007"/>
    <n v="0"/>
    <n v="500"/>
  </r>
  <r>
    <x v="522"/>
    <x v="7"/>
    <n v="4.7"/>
    <n v="18"/>
    <s v="5.0M"/>
    <n v="500"/>
    <x v="0"/>
    <n v="0"/>
    <n v="0"/>
    <x v="3"/>
    <s v="Dating"/>
    <s v="Null"/>
    <n v="8.1999999999999993"/>
    <s v="4.0.3 "/>
    <n v="5"/>
    <n v="0"/>
    <n v="500"/>
  </r>
  <r>
    <x v="523"/>
    <x v="7"/>
    <n v="0"/>
    <n v="0"/>
    <s v="10.0M"/>
    <n v="10"/>
    <x v="0"/>
    <n v="0"/>
    <n v="0"/>
    <x v="1"/>
    <s v="Dating"/>
    <s v="Null"/>
    <n v="1.3"/>
    <n v="4.4000000000000004"/>
    <n v="10"/>
    <n v="0"/>
    <n v="10"/>
  </r>
  <r>
    <x v="524"/>
    <x v="7"/>
    <n v="5"/>
    <n v="6"/>
    <s v="5.0M"/>
    <n v="100"/>
    <x v="0"/>
    <n v="0"/>
    <n v="0"/>
    <x v="3"/>
    <s v="Dating"/>
    <s v="Null"/>
    <n v="8.1999999999999993"/>
    <s v="4.0.3 "/>
    <n v="5"/>
    <n v="0"/>
    <n v="100"/>
  </r>
  <r>
    <x v="525"/>
    <x v="7"/>
    <n v="0"/>
    <n v="1"/>
    <s v="5.0M"/>
    <n v="100"/>
    <x v="0"/>
    <n v="0"/>
    <n v="0"/>
    <x v="0"/>
    <s v="Dating"/>
    <s v="Null"/>
    <n v="1"/>
    <s v="4.0.3 "/>
    <n v="5"/>
    <n v="0"/>
    <n v="100"/>
  </r>
  <r>
    <x v="526"/>
    <x v="7"/>
    <n v="0"/>
    <n v="2"/>
    <s v="3.6M"/>
    <n v="10"/>
    <x v="0"/>
    <n v="0"/>
    <n v="0"/>
    <x v="1"/>
    <s v="Dating"/>
    <s v="Null"/>
    <n v="1"/>
    <s v="4.0.3 "/>
    <n v="3.6"/>
    <n v="0"/>
    <n v="10"/>
  </r>
  <r>
    <x v="527"/>
    <x v="7"/>
    <n v="0"/>
    <n v="0"/>
    <s v="19M"/>
    <n v="10"/>
    <x v="0"/>
    <n v="0"/>
    <n v="0"/>
    <x v="1"/>
    <s v="Dating"/>
    <s v="Null"/>
    <n v="1"/>
    <s v="4.0.3 "/>
    <n v="19"/>
    <n v="0"/>
    <n v="10"/>
  </r>
  <r>
    <x v="528"/>
    <x v="7"/>
    <n v="5"/>
    <n v="5"/>
    <s v="5.0M"/>
    <n v="100"/>
    <x v="0"/>
    <n v="0"/>
    <n v="0"/>
    <x v="3"/>
    <s v="Dating"/>
    <s v="Null"/>
    <n v="8.1999999999999993"/>
    <s v="4.0.3 "/>
    <n v="5"/>
    <n v="0"/>
    <n v="100"/>
  </r>
  <r>
    <x v="529"/>
    <x v="7"/>
    <n v="0"/>
    <n v="0"/>
    <s v="9.8M"/>
    <n v="50"/>
    <x v="0"/>
    <n v="0"/>
    <n v="0"/>
    <x v="3"/>
    <s v="Dating"/>
    <s v="Null"/>
    <n v="1.2"/>
    <n v="4.0999999999999996"/>
    <n v="9.8000000000000007"/>
    <n v="0"/>
    <n v="50"/>
  </r>
  <r>
    <x v="530"/>
    <x v="7"/>
    <n v="0"/>
    <n v="0"/>
    <s v="14M"/>
    <n v="100"/>
    <x v="0"/>
    <n v="0"/>
    <n v="0"/>
    <x v="3"/>
    <s v="Dating"/>
    <s v="Null"/>
    <n v="1"/>
    <n v="4.0999999999999996"/>
    <n v="14"/>
    <n v="0"/>
    <n v="100"/>
  </r>
  <r>
    <x v="531"/>
    <x v="7"/>
    <n v="0"/>
    <n v="0"/>
    <s v="5.0M"/>
    <n v="100"/>
    <x v="0"/>
    <n v="0"/>
    <n v="0"/>
    <x v="1"/>
    <s v="Dating"/>
    <s v="Null"/>
    <s v="1.0.7"/>
    <n v="4"/>
    <n v="5"/>
    <n v="0"/>
    <n v="100"/>
  </r>
  <r>
    <x v="532"/>
    <x v="7"/>
    <n v="0"/>
    <n v="0"/>
    <s v="4.9M"/>
    <n v="10"/>
    <x v="0"/>
    <n v="0"/>
    <n v="0"/>
    <x v="0"/>
    <s v="Dating"/>
    <s v="Null"/>
    <n v="1"/>
    <s v="4.0.3 "/>
    <n v="4.9000000000000004"/>
    <n v="0"/>
    <n v="10"/>
  </r>
  <r>
    <x v="533"/>
    <x v="7"/>
    <n v="3"/>
    <n v="1"/>
    <s v="5.5M"/>
    <n v="500"/>
    <x v="0"/>
    <n v="0"/>
    <n v="0"/>
    <x v="3"/>
    <s v="Dating"/>
    <s v="Null"/>
    <n v="1"/>
    <s v="4.0.3 "/>
    <n v="5.5"/>
    <n v="0"/>
    <n v="500"/>
  </r>
  <r>
    <x v="534"/>
    <x v="7"/>
    <n v="4.0999999999999996"/>
    <n v="11"/>
    <s v="11M"/>
    <n v="1000"/>
    <x v="0"/>
    <n v="0"/>
    <n v="0"/>
    <x v="3"/>
    <s v="Dating"/>
    <s v="Null"/>
    <n v="1.1000000000000001"/>
    <n v="4"/>
    <n v="11"/>
    <n v="0"/>
    <n v="1000"/>
  </r>
  <r>
    <x v="535"/>
    <x v="7"/>
    <n v="0"/>
    <n v="4"/>
    <s v="3.8M"/>
    <n v="500"/>
    <x v="0"/>
    <n v="0"/>
    <n v="0"/>
    <x v="3"/>
    <s v="Dating"/>
    <s v="Null"/>
    <n v="1"/>
    <n v="3"/>
    <n v="3.8"/>
    <n v="0"/>
    <n v="500"/>
  </r>
  <r>
    <x v="536"/>
    <x v="7"/>
    <n v="0"/>
    <n v="14"/>
    <s v="5.0M"/>
    <n v="50"/>
    <x v="0"/>
    <n v="0"/>
    <n v="0"/>
    <x v="0"/>
    <s v="Dating"/>
    <s v="Null"/>
    <n v="8.1999999999999993"/>
    <s v="4.0.3 "/>
    <n v="5"/>
    <n v="0"/>
    <n v="50"/>
  </r>
  <r>
    <x v="537"/>
    <x v="7"/>
    <n v="0"/>
    <n v="0"/>
    <s v="8.2M"/>
    <n v="1"/>
    <x v="0"/>
    <n v="0"/>
    <n v="0"/>
    <x v="1"/>
    <s v="Dating"/>
    <s v="Null"/>
    <n v="2"/>
    <s v="4.0.3 "/>
    <n v="8.1999999999999993"/>
    <n v="0"/>
    <n v="1"/>
  </r>
  <r>
    <x v="538"/>
    <x v="7"/>
    <n v="0"/>
    <n v="1"/>
    <s v="21M"/>
    <n v="10"/>
    <x v="0"/>
    <n v="0"/>
    <n v="0"/>
    <x v="3"/>
    <s v="Dating"/>
    <s v="Null"/>
    <s v="1.0.3"/>
    <n v="4.2"/>
    <n v="21"/>
    <n v="0"/>
    <n v="10"/>
  </r>
  <r>
    <x v="539"/>
    <x v="7"/>
    <n v="0"/>
    <n v="104"/>
    <s v="12M"/>
    <n v="1000"/>
    <x v="0"/>
    <n v="0"/>
    <n v="0"/>
    <x v="3"/>
    <s v="Dating"/>
    <s v="Null"/>
    <s v="3.5.4.2.3"/>
    <n v="4.0999999999999996"/>
    <n v="12"/>
    <n v="0"/>
    <n v="1000"/>
  </r>
  <r>
    <x v="540"/>
    <x v="7"/>
    <n v="0"/>
    <n v="0"/>
    <s v="10M"/>
    <n v="1"/>
    <x v="0"/>
    <n v="0"/>
    <n v="0"/>
    <x v="3"/>
    <s v="Dating"/>
    <s v="Null"/>
    <s v="1.1.1"/>
    <n v="4.2"/>
    <n v="10"/>
    <n v="0"/>
    <n v="1"/>
  </r>
  <r>
    <x v="541"/>
    <x v="7"/>
    <n v="0"/>
    <n v="14"/>
    <s v="3.3M"/>
    <n v="50"/>
    <x v="0"/>
    <n v="0"/>
    <n v="0"/>
    <x v="1"/>
    <s v="Dating"/>
    <s v="Null"/>
    <n v="1.6"/>
    <n v="4.0999999999999996"/>
    <n v="3.3"/>
    <n v="0"/>
    <n v="50"/>
  </r>
  <r>
    <x v="542"/>
    <x v="7"/>
    <n v="5"/>
    <n v="3"/>
    <s v="25M"/>
    <n v="100"/>
    <x v="0"/>
    <n v="0"/>
    <n v="0"/>
    <x v="3"/>
    <s v="Dating"/>
    <s v="Null"/>
    <s v="1.2.9"/>
    <n v="4.0999999999999996"/>
    <n v="25"/>
    <n v="0"/>
    <n v="100"/>
  </r>
  <r>
    <x v="543"/>
    <x v="7"/>
    <n v="3.7"/>
    <n v="101"/>
    <s v="15M"/>
    <n v="10000"/>
    <x v="0"/>
    <n v="0"/>
    <n v="0"/>
    <x v="3"/>
    <s v="Dating"/>
    <s v="Null"/>
    <n v="2"/>
    <n v="4.0999999999999996"/>
    <n v="15"/>
    <n v="0"/>
    <n v="10000"/>
  </r>
  <r>
    <x v="544"/>
    <x v="7"/>
    <n v="4.5"/>
    <n v="120"/>
    <s v="10M"/>
    <n v="500"/>
    <x v="0"/>
    <n v="0"/>
    <n v="0"/>
    <x v="3"/>
    <s v="Dating"/>
    <s v="Null"/>
    <s v="1.5-beta"/>
    <n v="5"/>
    <n v="10"/>
    <n v="0"/>
    <n v="500"/>
  </r>
  <r>
    <x v="545"/>
    <x v="7"/>
    <n v="4.2"/>
    <n v="24"/>
    <s v="4.9M"/>
    <n v="1000"/>
    <x v="0"/>
    <n v="0"/>
    <n v="0"/>
    <x v="3"/>
    <s v="Dating"/>
    <s v="Null"/>
    <n v="1"/>
    <s v="4.0.3 "/>
    <n v="4.9000000000000004"/>
    <n v="0"/>
    <n v="1000"/>
  </r>
  <r>
    <x v="546"/>
    <x v="7"/>
    <n v="0"/>
    <n v="0"/>
    <s v="4.4M"/>
    <n v="10"/>
    <x v="0"/>
    <n v="0"/>
    <n v="0"/>
    <x v="3"/>
    <s v="Dating"/>
    <s v="Null"/>
    <s v="4.5.0"/>
    <s v="4.0.3 "/>
    <n v="4.4000000000000004"/>
    <n v="0"/>
    <n v="10"/>
  </r>
  <r>
    <x v="547"/>
    <x v="7"/>
    <n v="0"/>
    <n v="0"/>
    <s v="3.5M"/>
    <n v="5"/>
    <x v="0"/>
    <n v="0"/>
    <n v="0"/>
    <x v="1"/>
    <s v="Dating"/>
    <s v="Null"/>
    <n v="6.1"/>
    <n v="4"/>
    <n v="3.5"/>
    <n v="0"/>
    <n v="5"/>
  </r>
  <r>
    <x v="548"/>
    <x v="7"/>
    <n v="0"/>
    <n v="0"/>
    <s v="7.8M"/>
    <n v="10"/>
    <x v="0"/>
    <n v="0"/>
    <n v="0"/>
    <x v="1"/>
    <s v="Dating"/>
    <s v="Null"/>
    <n v="3"/>
    <s v="4.0.3 "/>
    <n v="7.8"/>
    <n v="0"/>
    <n v="10"/>
  </r>
  <r>
    <x v="549"/>
    <x v="7"/>
    <n v="4.3"/>
    <n v="6"/>
    <s v="9.0M"/>
    <n v="100"/>
    <x v="0"/>
    <n v="0"/>
    <n v="0"/>
    <x v="3"/>
    <s v="Dating"/>
    <s v="Null"/>
    <n v="3.7"/>
    <s v="4.0.3 "/>
    <n v="9"/>
    <n v="0"/>
    <n v="100"/>
  </r>
  <r>
    <x v="550"/>
    <x v="7"/>
    <n v="0"/>
    <n v="21"/>
    <s v="4.7M"/>
    <n v="1000"/>
    <x v="0"/>
    <n v="0"/>
    <n v="0"/>
    <x v="3"/>
    <s v="Dating"/>
    <s v="Null"/>
    <s v="1.0.2"/>
    <s v="4.0.3 "/>
    <n v="4.7"/>
    <n v="0"/>
    <n v="1000"/>
  </r>
  <r>
    <x v="551"/>
    <x v="7"/>
    <n v="4.4000000000000004"/>
    <n v="41605"/>
    <s v="8.1M"/>
    <n v="500000"/>
    <x v="0"/>
    <n v="0"/>
    <n v="0"/>
    <x v="3"/>
    <s v="Dating"/>
    <s v="Null"/>
    <n v="4.8129999999999997"/>
    <s v="4.0.3 "/>
    <n v="8.1"/>
    <n v="0"/>
    <n v="500000"/>
  </r>
  <r>
    <x v="552"/>
    <x v="7"/>
    <n v="3.4"/>
    <n v="5"/>
    <s v="14M"/>
    <n v="500"/>
    <x v="0"/>
    <n v="0"/>
    <n v="0"/>
    <x v="3"/>
    <s v="Dating"/>
    <s v="Null"/>
    <n v="1.2"/>
    <n v="4.0999999999999996"/>
    <n v="14"/>
    <n v="0"/>
    <n v="500"/>
  </r>
  <r>
    <x v="553"/>
    <x v="7"/>
    <n v="4.7"/>
    <n v="791"/>
    <s v="3.7M"/>
    <n v="10000"/>
    <x v="0"/>
    <n v="0"/>
    <n v="0"/>
    <x v="3"/>
    <s v="Dating"/>
    <s v="Null"/>
    <n v="8.1999999999999993"/>
    <s v="4.0.3 "/>
    <n v="3.7"/>
    <n v="0"/>
    <n v="10000"/>
  </r>
  <r>
    <x v="554"/>
    <x v="7"/>
    <n v="4.8"/>
    <n v="5323"/>
    <s v="3.5M"/>
    <n v="50000"/>
    <x v="0"/>
    <n v="0"/>
    <n v="0"/>
    <x v="3"/>
    <s v="Dating"/>
    <s v="Null"/>
    <n v="8.1999999999999993"/>
    <s v="4.0.3 "/>
    <n v="3.5"/>
    <n v="0"/>
    <n v="50000"/>
  </r>
  <r>
    <x v="555"/>
    <x v="7"/>
    <n v="4.7"/>
    <n v="478"/>
    <s v="4.5M"/>
    <n v="10000"/>
    <x v="0"/>
    <n v="0"/>
    <n v="0"/>
    <x v="3"/>
    <s v="Dating"/>
    <s v="Null"/>
    <n v="8.1999999999999993"/>
    <s v="4.0.3 "/>
    <n v="4.5"/>
    <n v="0"/>
    <n v="10000"/>
  </r>
  <r>
    <x v="556"/>
    <x v="7"/>
    <n v="3.5"/>
    <n v="69"/>
    <s v="36M"/>
    <n v="5000"/>
    <x v="0"/>
    <n v="0"/>
    <n v="0"/>
    <x v="3"/>
    <s v="Dating"/>
    <s v="Null"/>
    <s v="1.0.82"/>
    <n v="4.4000000000000004"/>
    <n v="36"/>
    <n v="0"/>
    <n v="5000"/>
  </r>
  <r>
    <x v="557"/>
    <x v="7"/>
    <n v="4.7"/>
    <n v="158"/>
    <s v="4.5M"/>
    <n v="10000"/>
    <x v="0"/>
    <n v="0"/>
    <n v="0"/>
    <x v="3"/>
    <s v="Dating"/>
    <s v="Null"/>
    <n v="8.1999999999999993"/>
    <s v="4.0.3 "/>
    <n v="4.5"/>
    <n v="0"/>
    <n v="10000"/>
  </r>
  <r>
    <x v="558"/>
    <x v="7"/>
    <n v="3.8"/>
    <n v="24"/>
    <s v="19M"/>
    <n v="1000"/>
    <x v="0"/>
    <n v="0"/>
    <n v="0"/>
    <x v="3"/>
    <s v="Dating"/>
    <s v="Null"/>
    <s v="1.0.5"/>
    <n v="4"/>
    <n v="19"/>
    <n v="0"/>
    <n v="1000"/>
  </r>
  <r>
    <x v="559"/>
    <x v="7"/>
    <n v="2.9"/>
    <n v="53"/>
    <s v="14M"/>
    <n v="10000"/>
    <x v="0"/>
    <n v="0"/>
    <n v="0"/>
    <x v="3"/>
    <s v="Dating"/>
    <s v="Null"/>
    <n v="4.0999999999999996"/>
    <n v="4.0999999999999996"/>
    <n v="14"/>
    <n v="0"/>
    <n v="10000"/>
  </r>
  <r>
    <x v="560"/>
    <x v="7"/>
    <n v="0"/>
    <n v="8"/>
    <s v="9.3M"/>
    <n v="5000"/>
    <x v="0"/>
    <n v="0"/>
    <n v="0"/>
    <x v="3"/>
    <s v="Dating"/>
    <s v="Null"/>
    <n v="3.7"/>
    <s v="4.0.3 "/>
    <n v="9.3000000000000007"/>
    <n v="0"/>
    <n v="5000"/>
  </r>
  <r>
    <x v="561"/>
    <x v="8"/>
    <n v="4.7"/>
    <n v="6289924"/>
    <s v="Varies with device"/>
    <n v="100000000"/>
    <x v="0"/>
    <n v="0"/>
    <n v="0"/>
    <x v="1"/>
    <s v="Education"/>
    <s v="Education"/>
    <s v="Varies with device"/>
    <s v="Varies with device"/>
    <n v="0"/>
    <n v="1"/>
    <n v="100000000"/>
  </r>
  <r>
    <x v="562"/>
    <x v="8"/>
    <n v="4.5999999999999996"/>
    <n v="181893"/>
    <s v="18M"/>
    <n v="10000000"/>
    <x v="0"/>
    <n v="0"/>
    <n v="0"/>
    <x v="2"/>
    <s v="Education"/>
    <s v="Null"/>
    <s v="3.2.5"/>
    <n v="4.0999999999999996"/>
    <n v="18"/>
    <n v="0"/>
    <n v="10000000"/>
  </r>
  <r>
    <x v="563"/>
    <x v="8"/>
    <n v="4.7"/>
    <n v="2544"/>
    <s v="18M"/>
    <n v="100000"/>
    <x v="0"/>
    <n v="0"/>
    <n v="0"/>
    <x v="1"/>
    <s v="Education"/>
    <s v="Null"/>
    <n v="3.1"/>
    <n v="4"/>
    <n v="18"/>
    <n v="0"/>
    <n v="100000"/>
  </r>
  <r>
    <x v="564"/>
    <x v="8"/>
    <n v="4.5999999999999996"/>
    <n v="85375"/>
    <s v="21M"/>
    <n v="5000000"/>
    <x v="0"/>
    <n v="0"/>
    <n v="0"/>
    <x v="1"/>
    <s v="Education"/>
    <s v="Null"/>
    <s v="5.0.0"/>
    <n v="4.0999999999999996"/>
    <n v="21"/>
    <n v="0"/>
    <n v="5000000"/>
  </r>
  <r>
    <x v="565"/>
    <x v="8"/>
    <n v="4.7"/>
    <n v="314299"/>
    <s v="3.3M"/>
    <n v="10000000"/>
    <x v="0"/>
    <n v="0"/>
    <n v="0"/>
    <x v="1"/>
    <s v="Education"/>
    <s v="Null"/>
    <s v="1.94.9"/>
    <n v="4"/>
    <n v="3.3"/>
    <n v="0"/>
    <n v="10000000"/>
  </r>
  <r>
    <x v="566"/>
    <x v="8"/>
    <n v="0"/>
    <n v="776"/>
    <s v="24M"/>
    <n v="100000"/>
    <x v="0"/>
    <n v="0"/>
    <n v="0"/>
    <x v="1"/>
    <s v="Education"/>
    <s v="Null"/>
    <n v="1.5"/>
    <n v="4"/>
    <n v="24"/>
    <n v="0"/>
    <n v="100000"/>
  </r>
  <r>
    <x v="567"/>
    <x v="8"/>
    <n v="4.5"/>
    <n v="9770"/>
    <s v="39M"/>
    <n v="5000000"/>
    <x v="0"/>
    <n v="0"/>
    <n v="0"/>
    <x v="1"/>
    <s v="Education"/>
    <s v="Creativity"/>
    <s v="1.2.8"/>
    <n v="4"/>
    <n v="39"/>
    <n v="0"/>
    <n v="5000000"/>
  </r>
  <r>
    <x v="568"/>
    <x v="8"/>
    <n v="4.7"/>
    <n v="32346"/>
    <s v="3.2M"/>
    <n v="1000000"/>
    <x v="0"/>
    <n v="0"/>
    <n v="0"/>
    <x v="1"/>
    <s v="Education"/>
    <s v="Null"/>
    <s v="1.3.8"/>
    <n v="4"/>
    <n v="3.2"/>
    <n v="0"/>
    <n v="1000000"/>
  </r>
  <r>
    <x v="569"/>
    <x v="8"/>
    <n v="4.8"/>
    <n v="4075"/>
    <s v="5.1M"/>
    <n v="500000"/>
    <x v="0"/>
    <n v="0"/>
    <n v="0"/>
    <x v="1"/>
    <s v="Education"/>
    <s v="Null"/>
    <s v="2.1.8"/>
    <s v="4.0.3 "/>
    <n v="5.0999999999999996"/>
    <n v="0"/>
    <n v="500000"/>
  </r>
  <r>
    <x v="570"/>
    <x v="8"/>
    <n v="4.5999999999999996"/>
    <n v="10611"/>
    <s v="11M"/>
    <n v="500000"/>
    <x v="0"/>
    <n v="0"/>
    <n v="0"/>
    <x v="1"/>
    <s v="Education"/>
    <s v="Null"/>
    <s v="2.3.7"/>
    <n v="4"/>
    <n v="11"/>
    <n v="0"/>
    <n v="500000"/>
  </r>
  <r>
    <x v="571"/>
    <x v="8"/>
    <n v="4.5999999999999996"/>
    <n v="9321"/>
    <s v="27M"/>
    <n v="1000000"/>
    <x v="0"/>
    <n v="0"/>
    <n v="0"/>
    <x v="1"/>
    <s v="Education"/>
    <s v="Null"/>
    <s v="2.9.0"/>
    <n v="4"/>
    <n v="27"/>
    <n v="0"/>
    <n v="1000000"/>
  </r>
  <r>
    <x v="572"/>
    <x v="8"/>
    <n v="4.5999999999999996"/>
    <n v="56065"/>
    <s v="37M"/>
    <n v="1000000"/>
    <x v="0"/>
    <n v="0"/>
    <n v="0"/>
    <x v="1"/>
    <s v="Education"/>
    <s v="Null"/>
    <n v="3.3"/>
    <n v="4.0999999999999996"/>
    <n v="37"/>
    <n v="0"/>
    <n v="1000000"/>
  </r>
  <r>
    <x v="573"/>
    <x v="8"/>
    <n v="4.2"/>
    <n v="14286"/>
    <s v="Varies with device"/>
    <n v="5000000"/>
    <x v="0"/>
    <n v="0"/>
    <n v="0"/>
    <x v="1"/>
    <s v="Education"/>
    <s v="Creativity"/>
    <s v="Varies with device"/>
    <n v="4.0999999999999996"/>
    <n v="0"/>
    <n v="1"/>
    <n v="5000000"/>
  </r>
  <r>
    <x v="574"/>
    <x v="8"/>
    <n v="4.9000000000000004"/>
    <n v="133136"/>
    <s v="26M"/>
    <n v="1000000"/>
    <x v="0"/>
    <n v="0"/>
    <n v="0"/>
    <x v="1"/>
    <s v="Education"/>
    <s v="Education"/>
    <s v="2.16.11.10"/>
    <n v="4.2"/>
    <n v="26"/>
    <n v="0"/>
    <n v="1000000"/>
  </r>
  <r>
    <x v="575"/>
    <x v="8"/>
    <n v="3.8"/>
    <n v="2469"/>
    <s v="11M"/>
    <n v="500000"/>
    <x v="0"/>
    <n v="0"/>
    <n v="0"/>
    <x v="1"/>
    <s v="Education"/>
    <s v="Null"/>
    <s v="Varies with device"/>
    <s v="Varies with device"/>
    <n v="11"/>
    <n v="0"/>
    <n v="500000"/>
  </r>
  <r>
    <x v="576"/>
    <x v="8"/>
    <n v="4.2"/>
    <n v="36212"/>
    <s v="Varies with device"/>
    <n v="5000000"/>
    <x v="0"/>
    <n v="0"/>
    <n v="0"/>
    <x v="1"/>
    <s v="Education"/>
    <s v="Music &amp; Video"/>
    <s v="Varies with device"/>
    <s v="Varies with device"/>
    <n v="0"/>
    <n v="1"/>
    <n v="5000000"/>
  </r>
  <r>
    <x v="577"/>
    <x v="8"/>
    <n v="4.4000000000000004"/>
    <n v="390"/>
    <s v="41M"/>
    <n v="500000"/>
    <x v="0"/>
    <n v="0"/>
    <n v="0"/>
    <x v="1"/>
    <s v="Education"/>
    <s v="Education"/>
    <s v="1.1.6"/>
    <n v="4"/>
    <n v="41"/>
    <n v="0"/>
    <n v="500000"/>
  </r>
  <r>
    <x v="578"/>
    <x v="8"/>
    <n v="4.4000000000000004"/>
    <n v="1090"/>
    <s v="49M"/>
    <n v="1000000"/>
    <x v="0"/>
    <n v="0"/>
    <n v="0"/>
    <x v="1"/>
    <s v="Education"/>
    <s v="Creativity"/>
    <s v="1.2.0"/>
    <n v="4"/>
    <n v="49"/>
    <n v="0"/>
    <n v="1000000"/>
  </r>
  <r>
    <x v="579"/>
    <x v="8"/>
    <n v="4.3"/>
    <n v="266948"/>
    <s v="21M"/>
    <n v="10000000"/>
    <x v="0"/>
    <n v="0"/>
    <n v="0"/>
    <x v="1"/>
    <s v="Education"/>
    <s v="Null"/>
    <s v="20.7.2"/>
    <n v="4.4000000000000004"/>
    <n v="21"/>
    <n v="0"/>
    <n v="10000000"/>
  </r>
  <r>
    <x v="580"/>
    <x v="8"/>
    <n v="4.5"/>
    <n v="342918"/>
    <s v="8.1M"/>
    <n v="10000000"/>
    <x v="0"/>
    <n v="0"/>
    <n v="0"/>
    <x v="1"/>
    <s v="Education"/>
    <s v="Null"/>
    <n v="2.2400000000000002"/>
    <n v="4"/>
    <n v="8.1"/>
    <n v="0"/>
    <n v="10000000"/>
  </r>
  <r>
    <x v="581"/>
    <x v="8"/>
    <n v="4.4000000000000004"/>
    <n v="748"/>
    <s v="51M"/>
    <n v="1000000"/>
    <x v="0"/>
    <n v="0"/>
    <n v="0"/>
    <x v="1"/>
    <s v="Education"/>
    <s v="Action &amp; Adventure"/>
    <s v="1.0.9"/>
    <n v="2.2999999999999998"/>
    <n v="51"/>
    <n v="0"/>
    <n v="1000000"/>
  </r>
  <r>
    <x v="582"/>
    <x v="8"/>
    <n v="4.5999999999999996"/>
    <n v="172640"/>
    <s v="14M"/>
    <n v="5000000"/>
    <x v="0"/>
    <n v="0"/>
    <n v="0"/>
    <x v="1"/>
    <s v="Education"/>
    <s v="Null"/>
    <s v="2.6.2"/>
    <n v="4.0999999999999996"/>
    <n v="14"/>
    <n v="0"/>
    <n v="5000000"/>
  </r>
  <r>
    <x v="583"/>
    <x v="8"/>
    <n v="3.9"/>
    <n v="61"/>
    <s v="18M"/>
    <n v="50000"/>
    <x v="0"/>
    <n v="0"/>
    <n v="0"/>
    <x v="3"/>
    <s v="Education"/>
    <s v="Null"/>
    <s v="1.4.2"/>
    <n v="5"/>
    <n v="18"/>
    <n v="0"/>
    <n v="50000"/>
  </r>
  <r>
    <x v="584"/>
    <x v="8"/>
    <n v="4.4000000000000004"/>
    <n v="1619"/>
    <s v="3.0M"/>
    <n v="1000000"/>
    <x v="0"/>
    <n v="0"/>
    <n v="0"/>
    <x v="1"/>
    <s v="Education"/>
    <s v="Null"/>
    <n v="1.2"/>
    <n v="1.6"/>
    <n v="3"/>
    <n v="0"/>
    <n v="1000000"/>
  </r>
  <r>
    <x v="585"/>
    <x v="8"/>
    <n v="4.3"/>
    <n v="3168"/>
    <s v="19M"/>
    <n v="1000000"/>
    <x v="0"/>
    <n v="0"/>
    <n v="0"/>
    <x v="1"/>
    <s v="Education"/>
    <s v="Null"/>
    <n v="3.1"/>
    <n v="4.4000000000000004"/>
    <n v="19"/>
    <n v="0"/>
    <n v="1000000"/>
  </r>
  <r>
    <x v="586"/>
    <x v="8"/>
    <n v="4.4000000000000004"/>
    <n v="29855"/>
    <s v="Varies with device"/>
    <n v="1000000"/>
    <x v="0"/>
    <n v="0"/>
    <n v="0"/>
    <x v="3"/>
    <s v="Education"/>
    <s v="Null"/>
    <s v="Varies with device"/>
    <s v="Varies with device"/>
    <n v="0"/>
    <n v="1"/>
    <n v="1000000"/>
  </r>
  <r>
    <x v="587"/>
    <x v="8"/>
    <n v="4.2"/>
    <n v="6736"/>
    <s v="22M"/>
    <n v="1000000"/>
    <x v="0"/>
    <n v="0"/>
    <n v="0"/>
    <x v="3"/>
    <s v="Education"/>
    <s v="Null"/>
    <s v="2.51.0"/>
    <s v="4.0.3 "/>
    <n v="22"/>
    <n v="0"/>
    <n v="1000000"/>
  </r>
  <r>
    <x v="588"/>
    <x v="8"/>
    <n v="4.4000000000000004"/>
    <n v="7005"/>
    <s v="6.9M"/>
    <n v="1000000"/>
    <x v="0"/>
    <n v="0"/>
    <n v="0"/>
    <x v="1"/>
    <s v="Education"/>
    <s v="Null"/>
    <n v="1.17"/>
    <n v="2.2999999999999998"/>
    <n v="6.9"/>
    <n v="0"/>
    <n v="1000000"/>
  </r>
  <r>
    <x v="589"/>
    <x v="8"/>
    <n v="4"/>
    <n v="889"/>
    <s v="7.4M"/>
    <n v="500000"/>
    <x v="0"/>
    <n v="0"/>
    <n v="0"/>
    <x v="1"/>
    <s v="Education"/>
    <s v="Null"/>
    <s v="2.2.4"/>
    <n v="4.2"/>
    <n v="7.4"/>
    <n v="0"/>
    <n v="500000"/>
  </r>
  <r>
    <x v="590"/>
    <x v="8"/>
    <n v="4.2"/>
    <n v="5741"/>
    <s v="84M"/>
    <n v="1000000"/>
    <x v="0"/>
    <n v="0"/>
    <n v="0"/>
    <x v="1"/>
    <s v="Education"/>
    <s v="Pretend Play"/>
    <s v="3.7.0"/>
    <n v="4.4000000000000004"/>
    <n v="84"/>
    <n v="0"/>
    <n v="1000000"/>
  </r>
  <r>
    <x v="591"/>
    <x v="8"/>
    <n v="3.8"/>
    <n v="27572"/>
    <s v="25M"/>
    <n v="5000000"/>
    <x v="0"/>
    <n v="0"/>
    <n v="0"/>
    <x v="1"/>
    <s v="Education"/>
    <s v="Education"/>
    <n v="3"/>
    <n v="2.2999999999999998"/>
    <n v="25"/>
    <n v="0"/>
    <n v="5000000"/>
  </r>
  <r>
    <x v="592"/>
    <x v="8"/>
    <n v="4.5"/>
    <n v="10852"/>
    <s v="18M"/>
    <n v="1000000"/>
    <x v="0"/>
    <n v="0"/>
    <n v="0"/>
    <x v="1"/>
    <s v="Education"/>
    <s v="Null"/>
    <n v="10"/>
    <n v="4.0999999999999996"/>
    <n v="18"/>
    <n v="0"/>
    <n v="1000000"/>
  </r>
  <r>
    <x v="593"/>
    <x v="8"/>
    <n v="4.7"/>
    <n v="9888"/>
    <s v="Varies with device"/>
    <n v="500000"/>
    <x v="0"/>
    <n v="0"/>
    <n v="0"/>
    <x v="1"/>
    <s v="Education"/>
    <s v="Null"/>
    <s v="Varies with device"/>
    <n v="4.0999999999999996"/>
    <n v="0"/>
    <n v="1"/>
    <n v="500000"/>
  </r>
  <r>
    <x v="594"/>
    <x v="8"/>
    <n v="4.5"/>
    <n v="1929"/>
    <s v="2.5M"/>
    <n v="500000"/>
    <x v="0"/>
    <n v="0"/>
    <n v="0"/>
    <x v="1"/>
    <s v="Education"/>
    <s v="Null"/>
    <n v="1.1000000000000001"/>
    <n v="2.2999999999999998"/>
    <n v="2.5"/>
    <n v="0"/>
    <n v="500000"/>
  </r>
  <r>
    <x v="595"/>
    <x v="8"/>
    <n v="4.3"/>
    <n v="1516"/>
    <s v="3.9M"/>
    <n v="100000"/>
    <x v="0"/>
    <n v="0"/>
    <n v="0"/>
    <x v="1"/>
    <s v="Education"/>
    <s v="Null"/>
    <n v="3.1"/>
    <n v="4.0999999999999996"/>
    <n v="3.9"/>
    <n v="0"/>
    <n v="100000"/>
  </r>
  <r>
    <x v="596"/>
    <x v="8"/>
    <n v="4.2"/>
    <n v="215301"/>
    <s v="Varies with device"/>
    <n v="10000000"/>
    <x v="0"/>
    <n v="0"/>
    <n v="0"/>
    <x v="1"/>
    <s v="Education"/>
    <s v="Null"/>
    <s v="Varies with device"/>
    <s v="Varies with device"/>
    <n v="0"/>
    <n v="1"/>
    <n v="10000000"/>
  </r>
  <r>
    <x v="597"/>
    <x v="8"/>
    <n v="4.3"/>
    <n v="423"/>
    <s v="21M"/>
    <n v="100000"/>
    <x v="0"/>
    <n v="0"/>
    <n v="0"/>
    <x v="1"/>
    <s v="Education"/>
    <s v="Null"/>
    <n v="6"/>
    <s v="4.0.3 "/>
    <n v="21"/>
    <n v="0"/>
    <n v="100000"/>
  </r>
  <r>
    <x v="598"/>
    <x v="8"/>
    <n v="4.7"/>
    <n v="254519"/>
    <s v="27M"/>
    <n v="5000000"/>
    <x v="0"/>
    <n v="0"/>
    <n v="0"/>
    <x v="1"/>
    <s v="Education"/>
    <s v="Null"/>
    <s v="2.8.1"/>
    <n v="4.0999999999999996"/>
    <n v="27"/>
    <n v="0"/>
    <n v="5000000"/>
  </r>
  <r>
    <x v="599"/>
    <x v="8"/>
    <n v="4.7"/>
    <n v="1107903"/>
    <s v="Varies with device"/>
    <n v="10000000"/>
    <x v="0"/>
    <n v="0"/>
    <n v="0"/>
    <x v="1"/>
    <s v="Education"/>
    <s v="Null"/>
    <s v="Varies with device"/>
    <s v="Varies with device"/>
    <n v="0"/>
    <n v="1"/>
    <n v="10000000"/>
  </r>
  <r>
    <x v="600"/>
    <x v="8"/>
    <n v="4.5999999999999996"/>
    <n v="211856"/>
    <s v="Varies with device"/>
    <n v="10000000"/>
    <x v="0"/>
    <n v="0"/>
    <n v="0"/>
    <x v="1"/>
    <s v="Education"/>
    <s v="Null"/>
    <s v="Varies with device"/>
    <s v="Varies with device"/>
    <n v="0"/>
    <n v="1"/>
    <n v="10000000"/>
  </r>
  <r>
    <x v="601"/>
    <x v="8"/>
    <n v="4.5"/>
    <n v="99020"/>
    <s v="18M"/>
    <n v="1000000"/>
    <x v="0"/>
    <n v="0"/>
    <n v="0"/>
    <x v="1"/>
    <s v="Education"/>
    <s v="Null"/>
    <s v="5.0.4"/>
    <n v="5"/>
    <n v="18"/>
    <n v="0"/>
    <n v="1000000"/>
  </r>
  <r>
    <x v="602"/>
    <x v="8"/>
    <n v="4.4000000000000004"/>
    <n v="90481"/>
    <s v="Varies with device"/>
    <n v="5000000"/>
    <x v="0"/>
    <n v="0"/>
    <n v="0"/>
    <x v="1"/>
    <s v="Education"/>
    <s v="Null"/>
    <s v="Varies with device"/>
    <s v="Varies with device"/>
    <n v="0"/>
    <n v="1"/>
    <n v="5000000"/>
  </r>
  <r>
    <x v="603"/>
    <x v="8"/>
    <n v="4.5999999999999996"/>
    <n v="32381"/>
    <s v="10M"/>
    <n v="1000000"/>
    <x v="0"/>
    <n v="0"/>
    <n v="0"/>
    <x v="2"/>
    <s v="Education"/>
    <s v="Null"/>
    <s v="2.15.1"/>
    <n v="4.0999999999999996"/>
    <n v="10"/>
    <n v="0"/>
    <n v="1000000"/>
  </r>
  <r>
    <x v="604"/>
    <x v="8"/>
    <n v="4.5"/>
    <n v="248912"/>
    <s v="Varies with device"/>
    <n v="5000000"/>
    <x v="0"/>
    <n v="0"/>
    <n v="0"/>
    <x v="1"/>
    <s v="Education"/>
    <s v="Null"/>
    <s v="Varies with device"/>
    <s v="Varies with device"/>
    <n v="0"/>
    <n v="1"/>
    <n v="5000000"/>
  </r>
  <r>
    <x v="605"/>
    <x v="8"/>
    <n v="4.5"/>
    <n v="248555"/>
    <s v="Varies with device"/>
    <n v="5000000"/>
    <x v="0"/>
    <n v="0"/>
    <n v="0"/>
    <x v="1"/>
    <s v="Education"/>
    <s v="Brain Games"/>
    <s v="Varies with device"/>
    <s v="4.0.3 "/>
    <n v="0"/>
    <n v="1"/>
    <n v="5000000"/>
  </r>
  <r>
    <x v="606"/>
    <x v="8"/>
    <n v="4.4000000000000004"/>
    <n v="272145"/>
    <s v="Varies with device"/>
    <n v="10000000"/>
    <x v="0"/>
    <n v="0"/>
    <n v="0"/>
    <x v="1"/>
    <s v="Education"/>
    <s v="Brain Games"/>
    <s v="3.14.15"/>
    <n v="5"/>
    <n v="0"/>
    <n v="1"/>
    <n v="10000000"/>
  </r>
  <r>
    <x v="607"/>
    <x v="8"/>
    <n v="4.4000000000000004"/>
    <n v="56897"/>
    <s v="97M"/>
    <n v="1000000"/>
    <x v="0"/>
    <n v="0"/>
    <n v="0"/>
    <x v="1"/>
    <s v="Education"/>
    <s v="Brain Games"/>
    <s v="1.10.0"/>
    <n v="4.0999999999999996"/>
    <n v="97"/>
    <n v="0"/>
    <n v="1000000"/>
  </r>
  <r>
    <x v="608"/>
    <x v="8"/>
    <n v="4.2"/>
    <n v="8599"/>
    <s v="17M"/>
    <n v="1000000"/>
    <x v="0"/>
    <n v="0"/>
    <n v="0"/>
    <x v="1"/>
    <s v="Education"/>
    <s v="Null"/>
    <s v="4.9.10"/>
    <n v="4.0999999999999996"/>
    <n v="17"/>
    <n v="0"/>
    <n v="1000000"/>
  </r>
  <r>
    <x v="609"/>
    <x v="8"/>
    <n v="4.5"/>
    <n v="41185"/>
    <s v="Varies with device"/>
    <n v="1000000"/>
    <x v="0"/>
    <n v="0"/>
    <n v="0"/>
    <x v="1"/>
    <s v="Education"/>
    <s v="Null"/>
    <s v="Varies with device"/>
    <s v="Varies with device"/>
    <n v="0"/>
    <n v="1"/>
    <n v="1000000"/>
  </r>
  <r>
    <x v="610"/>
    <x v="8"/>
    <n v="4.0999999999999996"/>
    <n v="29980"/>
    <s v="Varies with device"/>
    <n v="1000000"/>
    <x v="0"/>
    <n v="0"/>
    <n v="0"/>
    <x v="1"/>
    <s v="Education"/>
    <s v="Null"/>
    <s v="Varies with device"/>
    <s v="Varies with device"/>
    <n v="0"/>
    <n v="1"/>
    <n v="1000000"/>
  </r>
  <r>
    <x v="611"/>
    <x v="8"/>
    <n v="4"/>
    <n v="304"/>
    <s v="2.0M"/>
    <n v="10000"/>
    <x v="0"/>
    <n v="0"/>
    <n v="0"/>
    <x v="1"/>
    <s v="Education"/>
    <s v="Null"/>
    <s v="1.3.0"/>
    <n v="4"/>
    <n v="2"/>
    <n v="0"/>
    <n v="10000"/>
  </r>
  <r>
    <x v="612"/>
    <x v="8"/>
    <n v="4.0999999999999996"/>
    <n v="358"/>
    <s v="1.9M"/>
    <n v="50000"/>
    <x v="0"/>
    <n v="0"/>
    <n v="0"/>
    <x v="1"/>
    <s v="Education"/>
    <s v="Null"/>
    <n v="1.1000000000000001"/>
    <n v="2.2999999999999998"/>
    <n v="1.9"/>
    <n v="0"/>
    <n v="50000"/>
  </r>
  <r>
    <x v="613"/>
    <x v="8"/>
    <n v="4.3"/>
    <n v="11904"/>
    <s v="1.8M"/>
    <n v="1000000"/>
    <x v="0"/>
    <n v="0"/>
    <n v="0"/>
    <x v="1"/>
    <s v="Education"/>
    <s v="Null"/>
    <n v="2"/>
    <n v="2.2999999999999998"/>
    <n v="1.8"/>
    <n v="0"/>
    <n v="1000000"/>
  </r>
  <r>
    <x v="614"/>
    <x v="8"/>
    <n v="4.3"/>
    <n v="22384"/>
    <s v="17M"/>
    <n v="1000000"/>
    <x v="0"/>
    <n v="0"/>
    <n v="0"/>
    <x v="1"/>
    <s v="Education"/>
    <s v="Null"/>
    <s v="4.7.0"/>
    <n v="5"/>
    <n v="17"/>
    <n v="0"/>
    <n v="1000000"/>
  </r>
  <r>
    <x v="615"/>
    <x v="8"/>
    <n v="4.5999999999999996"/>
    <n v="73404"/>
    <s v="5.3M"/>
    <n v="1000000"/>
    <x v="0"/>
    <n v="0"/>
    <n v="0"/>
    <x v="1"/>
    <s v="Education"/>
    <s v="Null"/>
    <s v="4.5.2"/>
    <n v="4"/>
    <n v="5.3"/>
    <n v="0"/>
    <n v="1000000"/>
  </r>
  <r>
    <x v="616"/>
    <x v="8"/>
    <n v="4.0999999999999996"/>
    <n v="12733"/>
    <s v="Varies with device"/>
    <n v="1000000"/>
    <x v="0"/>
    <n v="0"/>
    <n v="0"/>
    <x v="1"/>
    <s v="Education"/>
    <s v="Null"/>
    <s v="Varies with device"/>
    <s v="Varies with device"/>
    <n v="0"/>
    <n v="1"/>
    <n v="1000000"/>
  </r>
  <r>
    <x v="617"/>
    <x v="8"/>
    <n v="4.5999999999999996"/>
    <n v="25183"/>
    <s v="5.4M"/>
    <n v="1000000"/>
    <x v="0"/>
    <n v="0"/>
    <n v="0"/>
    <x v="1"/>
    <s v="Education"/>
    <s v="Null"/>
    <s v="5.7.2"/>
    <n v="4"/>
    <n v="5.4"/>
    <n v="0"/>
    <n v="1000000"/>
  </r>
  <r>
    <x v="618"/>
    <x v="8"/>
    <n v="4.7"/>
    <n v="52743"/>
    <s v="5.4M"/>
    <n v="1000000"/>
    <x v="0"/>
    <n v="0"/>
    <n v="0"/>
    <x v="1"/>
    <s v="Education"/>
    <s v="Null"/>
    <s v="3.5.2"/>
    <n v="4"/>
    <n v="5.4"/>
    <n v="0"/>
    <n v="1000000"/>
  </r>
  <r>
    <x v="619"/>
    <x v="8"/>
    <n v="4.7"/>
    <n v="61749"/>
    <s v="5.4M"/>
    <n v="1000000"/>
    <x v="0"/>
    <n v="0"/>
    <n v="0"/>
    <x v="1"/>
    <s v="Education"/>
    <s v="Null"/>
    <s v="5.5.2"/>
    <n v="4"/>
    <n v="5.4"/>
    <n v="0"/>
    <n v="1000000"/>
  </r>
  <r>
    <x v="620"/>
    <x v="8"/>
    <n v="4.3"/>
    <n v="55704"/>
    <s v="15M"/>
    <n v="1000000"/>
    <x v="0"/>
    <n v="0"/>
    <n v="0"/>
    <x v="1"/>
    <s v="Education"/>
    <s v="Null"/>
    <s v="4.2.8"/>
    <n v="4.0999999999999996"/>
    <n v="15"/>
    <n v="0"/>
    <n v="1000000"/>
  </r>
  <r>
    <x v="621"/>
    <x v="8"/>
    <n v="4.7"/>
    <n v="19277"/>
    <s v="5.3M"/>
    <n v="1000000"/>
    <x v="0"/>
    <n v="0"/>
    <n v="0"/>
    <x v="1"/>
    <s v="Education"/>
    <s v="Null"/>
    <s v="3.4.2"/>
    <n v="4"/>
    <n v="5.3"/>
    <n v="0"/>
    <n v="1000000"/>
  </r>
  <r>
    <x v="622"/>
    <x v="8"/>
    <n v="4.5999999999999996"/>
    <n v="13612"/>
    <s v="48M"/>
    <n v="100000"/>
    <x v="0"/>
    <n v="0"/>
    <n v="0"/>
    <x v="1"/>
    <s v="Education"/>
    <s v="Null"/>
    <s v="7.2.3633"/>
    <n v="4.4000000000000004"/>
    <n v="48"/>
    <n v="0"/>
    <n v="100000"/>
  </r>
  <r>
    <x v="623"/>
    <x v="8"/>
    <n v="4.5999999999999996"/>
    <n v="37862"/>
    <s v="5.4M"/>
    <n v="1000000"/>
    <x v="0"/>
    <n v="0"/>
    <n v="0"/>
    <x v="1"/>
    <s v="Education"/>
    <s v="Null"/>
    <s v="1.8.1"/>
    <n v="4.0999999999999996"/>
    <n v="5.4"/>
    <n v="0"/>
    <n v="1000000"/>
  </r>
  <r>
    <x v="624"/>
    <x v="8"/>
    <n v="4.5999999999999996"/>
    <n v="18372"/>
    <s v="47M"/>
    <n v="100000"/>
    <x v="0"/>
    <n v="0"/>
    <n v="0"/>
    <x v="1"/>
    <s v="Education"/>
    <s v="Null"/>
    <s v="7.2.3634"/>
    <n v="4.4000000000000004"/>
    <n v="47"/>
    <n v="0"/>
    <n v="100000"/>
  </r>
  <r>
    <x v="625"/>
    <x v="8"/>
    <n v="4.3"/>
    <n v="656"/>
    <s v="556k"/>
    <n v="10000"/>
    <x v="0"/>
    <n v="0"/>
    <n v="0"/>
    <x v="1"/>
    <s v="Education"/>
    <s v="Null"/>
    <n v="1.1000000000000001"/>
    <n v="2.2000000000000002"/>
    <n v="0.54296875"/>
    <n v="0"/>
    <n v="10000"/>
  </r>
  <r>
    <x v="626"/>
    <x v="8"/>
    <n v="4.2"/>
    <n v="240"/>
    <s v="29M"/>
    <n v="10000"/>
    <x v="0"/>
    <n v="0"/>
    <n v="0"/>
    <x v="1"/>
    <s v="Education"/>
    <s v="Null"/>
    <s v="1.2.0"/>
    <s v="2.3.3 "/>
    <n v="29"/>
    <n v="0"/>
    <n v="10000"/>
  </r>
  <r>
    <x v="627"/>
    <x v="8"/>
    <n v="4"/>
    <n v="275"/>
    <s v="2.3M"/>
    <n v="50000"/>
    <x v="0"/>
    <n v="0"/>
    <n v="0"/>
    <x v="1"/>
    <s v="Education"/>
    <s v="Null"/>
    <n v="2.9"/>
    <n v="2.1"/>
    <n v="2.2999999999999998"/>
    <n v="0"/>
    <n v="50000"/>
  </r>
  <r>
    <x v="628"/>
    <x v="8"/>
    <n v="4.5"/>
    <n v="13791"/>
    <s v="Varies with device"/>
    <n v="500000"/>
    <x v="0"/>
    <n v="0"/>
    <n v="0"/>
    <x v="1"/>
    <s v="Education"/>
    <s v="Null"/>
    <s v="Varies with device"/>
    <s v="Varies with device"/>
    <n v="0"/>
    <n v="1"/>
    <n v="500000"/>
  </r>
  <r>
    <x v="629"/>
    <x v="8"/>
    <n v="4.2"/>
    <n v="3692"/>
    <s v="4.4M"/>
    <n v="100000"/>
    <x v="0"/>
    <n v="0"/>
    <n v="0"/>
    <x v="1"/>
    <s v="Education"/>
    <s v="Null"/>
    <s v="4.1.3"/>
    <s v="2.3.3 "/>
    <n v="4.4000000000000004"/>
    <n v="0"/>
    <n v="100000"/>
  </r>
  <r>
    <x v="630"/>
    <x v="8"/>
    <n v="4.0999999999999996"/>
    <n v="2363"/>
    <s v="6.6M"/>
    <n v="100000"/>
    <x v="0"/>
    <n v="0"/>
    <n v="0"/>
    <x v="1"/>
    <s v="Education"/>
    <s v="Null"/>
    <n v="2.48"/>
    <n v="4"/>
    <n v="6.6"/>
    <n v="0"/>
    <n v="100000"/>
  </r>
  <r>
    <x v="631"/>
    <x v="8"/>
    <n v="4.4000000000000004"/>
    <n v="1769"/>
    <s v="Varies with device"/>
    <n v="100000"/>
    <x v="0"/>
    <n v="0"/>
    <n v="0"/>
    <x v="1"/>
    <s v="Education"/>
    <s v="Null"/>
    <s v="Varies with device"/>
    <s v="Varies with device"/>
    <n v="0"/>
    <n v="1"/>
    <n v="100000"/>
  </r>
  <r>
    <x v="632"/>
    <x v="8"/>
    <n v="4"/>
    <n v="430"/>
    <s v="526k"/>
    <n v="10000"/>
    <x v="0"/>
    <n v="0"/>
    <n v="0"/>
    <x v="1"/>
    <s v="Education"/>
    <s v="Null"/>
    <n v="1.2"/>
    <n v="2.1"/>
    <n v="0.513671875"/>
    <n v="0"/>
    <n v="10000"/>
  </r>
  <r>
    <x v="633"/>
    <x v="8"/>
    <n v="4.5"/>
    <n v="756"/>
    <s v="12M"/>
    <n v="100000"/>
    <x v="0"/>
    <n v="0"/>
    <n v="0"/>
    <x v="1"/>
    <s v="Education"/>
    <s v="Null"/>
    <s v="3.2.0"/>
    <n v="4.0999999999999996"/>
    <n v="12"/>
    <n v="0"/>
    <n v="100000"/>
  </r>
  <r>
    <x v="634"/>
    <x v="8"/>
    <n v="4.4000000000000004"/>
    <n v="3963"/>
    <s v="Varies with device"/>
    <n v="100000"/>
    <x v="0"/>
    <n v="0"/>
    <n v="0"/>
    <x v="1"/>
    <s v="Education"/>
    <s v="Null"/>
    <s v="Varies with device"/>
    <s v="Varies with device"/>
    <n v="0"/>
    <n v="1"/>
    <n v="100000"/>
  </r>
  <r>
    <x v="635"/>
    <x v="8"/>
    <n v="4"/>
    <n v="316"/>
    <s v="29M"/>
    <n v="50000"/>
    <x v="0"/>
    <n v="0"/>
    <n v="0"/>
    <x v="1"/>
    <s v="Education"/>
    <s v="Null"/>
    <n v="1.4"/>
    <n v="4"/>
    <n v="29"/>
    <n v="0"/>
    <n v="50000"/>
  </r>
  <r>
    <x v="636"/>
    <x v="8"/>
    <n v="4.2"/>
    <n v="642"/>
    <s v="Varies with device"/>
    <n v="50000"/>
    <x v="0"/>
    <n v="0"/>
    <n v="0"/>
    <x v="1"/>
    <s v="Education"/>
    <s v="Null"/>
    <s v="Varies with device"/>
    <s v="Varies with device"/>
    <n v="0"/>
    <n v="1"/>
    <n v="50000"/>
  </r>
  <r>
    <x v="637"/>
    <x v="8"/>
    <n v="4.3"/>
    <n v="1058"/>
    <s v="Varies with device"/>
    <n v="100000"/>
    <x v="0"/>
    <n v="0"/>
    <n v="0"/>
    <x v="1"/>
    <s v="Education"/>
    <s v="Null"/>
    <s v="Varies with device"/>
    <s v="Varies with device"/>
    <n v="0"/>
    <n v="1"/>
    <n v="100000"/>
  </r>
  <r>
    <x v="638"/>
    <x v="8"/>
    <n v="4.2"/>
    <n v="2277"/>
    <s v="Varies with device"/>
    <n v="100000"/>
    <x v="0"/>
    <n v="0"/>
    <n v="0"/>
    <x v="1"/>
    <s v="Education"/>
    <s v="Null"/>
    <s v="Varies with device"/>
    <s v="Varies with device"/>
    <n v="0"/>
    <n v="1"/>
    <n v="100000"/>
  </r>
  <r>
    <x v="639"/>
    <x v="8"/>
    <n v="4.5"/>
    <n v="172505"/>
    <s v="76M"/>
    <n v="5000000"/>
    <x v="0"/>
    <n v="0"/>
    <n v="0"/>
    <x v="1"/>
    <s v="Education"/>
    <s v="Education"/>
    <s v="5.2.1"/>
    <n v="5"/>
    <n v="76"/>
    <n v="0"/>
    <n v="5000000"/>
  </r>
  <r>
    <x v="640"/>
    <x v="8"/>
    <n v="4.2"/>
    <n v="69493"/>
    <s v="Varies with device"/>
    <n v="10000000"/>
    <x v="0"/>
    <n v="0"/>
    <n v="0"/>
    <x v="1"/>
    <s v="Education"/>
    <s v="Null"/>
    <s v="Varies with device"/>
    <s v="Varies with device"/>
    <n v="0"/>
    <n v="1"/>
    <n v="10000000"/>
  </r>
  <r>
    <x v="641"/>
    <x v="8"/>
    <n v="4.5999999999999996"/>
    <n v="7973"/>
    <s v="18M"/>
    <n v="1000000"/>
    <x v="0"/>
    <n v="0"/>
    <n v="0"/>
    <x v="1"/>
    <s v="Education"/>
    <s v="Null"/>
    <s v="0.29.74"/>
    <n v="4.4000000000000004"/>
    <n v="18"/>
    <n v="0"/>
    <n v="1000000"/>
  </r>
  <r>
    <x v="642"/>
    <x v="8"/>
    <n v="4.2"/>
    <n v="5695"/>
    <s v="Varies with device"/>
    <n v="1000000"/>
    <x v="0"/>
    <n v="0"/>
    <n v="0"/>
    <x v="1"/>
    <s v="Education"/>
    <s v="Null"/>
    <s v="Varies with device"/>
    <s v="Varies with device"/>
    <n v="0"/>
    <n v="1"/>
    <n v="1000000"/>
  </r>
  <r>
    <x v="643"/>
    <x v="8"/>
    <n v="4.7"/>
    <n v="142632"/>
    <s v="6.9M"/>
    <n v="5000000"/>
    <x v="0"/>
    <n v="0"/>
    <n v="0"/>
    <x v="1"/>
    <s v="Education"/>
    <s v="Null"/>
    <n v="2.8"/>
    <n v="4.0999999999999996"/>
    <n v="6.9"/>
    <n v="0"/>
    <n v="5000000"/>
  </r>
  <r>
    <x v="644"/>
    <x v="8"/>
    <n v="4.4000000000000004"/>
    <n v="55256"/>
    <s v="14M"/>
    <n v="5000000"/>
    <x v="0"/>
    <n v="0"/>
    <n v="0"/>
    <x v="1"/>
    <s v="Education"/>
    <s v="Null"/>
    <s v="10.9.1"/>
    <n v="4"/>
    <n v="14"/>
    <n v="0"/>
    <n v="5000000"/>
  </r>
  <r>
    <x v="645"/>
    <x v="8"/>
    <n v="4.4000000000000004"/>
    <n v="54798"/>
    <s v="11M"/>
    <n v="1000000"/>
    <x v="0"/>
    <n v="0"/>
    <n v="0"/>
    <x v="1"/>
    <s v="Education"/>
    <s v="Null"/>
    <s v="20.7.2"/>
    <n v="4.4000000000000004"/>
    <n v="11"/>
    <n v="0"/>
    <n v="1000000"/>
  </r>
  <r>
    <x v="646"/>
    <x v="8"/>
    <n v="4"/>
    <n v="4815"/>
    <s v="19M"/>
    <n v="500000"/>
    <x v="0"/>
    <n v="0"/>
    <n v="0"/>
    <x v="1"/>
    <s v="Education"/>
    <s v="Null"/>
    <s v="4.2.3"/>
    <n v="4.2"/>
    <n v="19"/>
    <n v="0"/>
    <n v="500000"/>
  </r>
  <r>
    <x v="647"/>
    <x v="8"/>
    <n v="4.5999999999999996"/>
    <n v="75112"/>
    <s v="6.5M"/>
    <n v="1000000"/>
    <x v="0"/>
    <n v="0"/>
    <n v="0"/>
    <x v="1"/>
    <s v="Education"/>
    <s v="Null"/>
    <n v="2.09"/>
    <n v="4.0999999999999996"/>
    <n v="6.5"/>
    <n v="0"/>
    <n v="1000000"/>
  </r>
  <r>
    <x v="648"/>
    <x v="8"/>
    <n v="4.4000000000000004"/>
    <n v="33646"/>
    <s v="7.0M"/>
    <n v="1000000"/>
    <x v="0"/>
    <n v="0"/>
    <n v="0"/>
    <x v="1"/>
    <s v="Education"/>
    <s v="Null"/>
    <s v="2.3.9"/>
    <n v="4"/>
    <n v="7"/>
    <n v="0"/>
    <n v="1000000"/>
  </r>
  <r>
    <x v="649"/>
    <x v="8"/>
    <n v="4.3"/>
    <n v="206527"/>
    <s v="21M"/>
    <n v="10000000"/>
    <x v="0"/>
    <n v="0"/>
    <n v="0"/>
    <x v="2"/>
    <s v="Education"/>
    <s v="Null"/>
    <s v="13.9.0.161"/>
    <n v="5"/>
    <n v="21"/>
    <n v="0"/>
    <n v="10000000"/>
  </r>
  <r>
    <x v="650"/>
    <x v="8"/>
    <n v="4.0999999999999996"/>
    <n v="9348"/>
    <s v="Varies with device"/>
    <n v="1000000"/>
    <x v="0"/>
    <n v="0"/>
    <n v="0"/>
    <x v="1"/>
    <s v="Education"/>
    <s v="Null"/>
    <s v="Varies with device"/>
    <s v="Varies with device"/>
    <n v="0"/>
    <n v="1"/>
    <n v="1000000"/>
  </r>
  <r>
    <x v="651"/>
    <x v="8"/>
    <n v="4.2"/>
    <n v="3816"/>
    <s v="2.6M"/>
    <n v="500000"/>
    <x v="0"/>
    <n v="0"/>
    <n v="0"/>
    <x v="1"/>
    <s v="Education"/>
    <s v="Null"/>
    <s v="3.6.0.115_FN"/>
    <n v="2.2999999999999998"/>
    <n v="2.6"/>
    <n v="0"/>
    <n v="500000"/>
  </r>
  <r>
    <x v="652"/>
    <x v="8"/>
    <n v="4.3"/>
    <n v="47847"/>
    <s v="21M"/>
    <n v="1000000"/>
    <x v="0"/>
    <n v="0"/>
    <n v="0"/>
    <x v="1"/>
    <s v="Education"/>
    <s v="Null"/>
    <s v="6.1.3"/>
    <s v="4.0.3 "/>
    <n v="21"/>
    <n v="0"/>
    <n v="1000000"/>
  </r>
  <r>
    <x v="653"/>
    <x v="8"/>
    <n v="4.3"/>
    <n v="16195"/>
    <s v="5.2M"/>
    <n v="1000000"/>
    <x v="0"/>
    <n v="0"/>
    <n v="0"/>
    <x v="1"/>
    <s v="Education"/>
    <s v="Null"/>
    <s v="8.5.2"/>
    <n v="4"/>
    <n v="5.2"/>
    <n v="0"/>
    <n v="1000000"/>
  </r>
  <r>
    <x v="654"/>
    <x v="8"/>
    <n v="4.3"/>
    <n v="206"/>
    <s v="18M"/>
    <n v="50000"/>
    <x v="0"/>
    <n v="0"/>
    <n v="0"/>
    <x v="1"/>
    <s v="Education"/>
    <s v="Null"/>
    <s v="1.12.1"/>
    <n v="2.2999999999999998"/>
    <n v="18"/>
    <n v="0"/>
    <n v="50000"/>
  </r>
  <r>
    <x v="655"/>
    <x v="8"/>
    <n v="4"/>
    <n v="28392"/>
    <s v="Varies with device"/>
    <n v="1000000"/>
    <x v="0"/>
    <n v="0"/>
    <n v="0"/>
    <x v="1"/>
    <s v="Education"/>
    <s v="Null"/>
    <s v="Varies with device"/>
    <s v="Varies with device"/>
    <n v="0"/>
    <n v="1"/>
    <n v="1000000"/>
  </r>
  <r>
    <x v="656"/>
    <x v="8"/>
    <n v="4.2"/>
    <n v="3241"/>
    <s v="16M"/>
    <n v="100000"/>
    <x v="0"/>
    <n v="0"/>
    <n v="0"/>
    <x v="1"/>
    <s v="Education"/>
    <s v="Null"/>
    <s v="4.8.2"/>
    <s v="4.0.3 "/>
    <n v="16"/>
    <n v="0"/>
    <n v="100000"/>
  </r>
  <r>
    <x v="657"/>
    <x v="8"/>
    <n v="4"/>
    <n v="835"/>
    <s v="15M"/>
    <n v="100000"/>
    <x v="0"/>
    <n v="0"/>
    <n v="0"/>
    <x v="1"/>
    <s v="Education"/>
    <s v="Null"/>
    <s v="2.3.1"/>
    <n v="2.2999999999999998"/>
    <n v="15"/>
    <n v="0"/>
    <n v="100000"/>
  </r>
  <r>
    <x v="658"/>
    <x v="8"/>
    <n v="4"/>
    <n v="2525"/>
    <s v="1.2M"/>
    <n v="100000"/>
    <x v="0"/>
    <n v="0"/>
    <n v="0"/>
    <x v="1"/>
    <s v="Education"/>
    <s v="Null"/>
    <s v="15.9.4"/>
    <n v="4"/>
    <n v="1.2"/>
    <n v="0"/>
    <n v="100000"/>
  </r>
  <r>
    <x v="659"/>
    <x v="8"/>
    <n v="3.8"/>
    <n v="828"/>
    <s v="Varies with device"/>
    <n v="100000"/>
    <x v="0"/>
    <n v="0"/>
    <n v="0"/>
    <x v="1"/>
    <s v="Education"/>
    <s v="Null"/>
    <s v="Varies with device"/>
    <s v="Varies with device"/>
    <n v="0"/>
    <n v="1"/>
    <n v="100000"/>
  </r>
  <r>
    <x v="660"/>
    <x v="8"/>
    <n v="4.0999999999999996"/>
    <n v="200058"/>
    <s v="18M"/>
    <n v="10000000"/>
    <x v="0"/>
    <n v="0"/>
    <n v="0"/>
    <x v="1"/>
    <s v="Education"/>
    <s v="Null"/>
    <s v="9.12.5"/>
    <s v="4.0.3 "/>
    <n v="18"/>
    <n v="0"/>
    <n v="10000000"/>
  </r>
  <r>
    <x v="661"/>
    <x v="8"/>
    <n v="3.9"/>
    <n v="1239"/>
    <s v="1.8M"/>
    <n v="100000"/>
    <x v="0"/>
    <n v="0"/>
    <n v="0"/>
    <x v="1"/>
    <s v="Education"/>
    <s v="Null"/>
    <s v="4.4.1"/>
    <n v="3.2"/>
    <n v="1.8"/>
    <n v="0"/>
    <n v="100000"/>
  </r>
  <r>
    <x v="662"/>
    <x v="8"/>
    <n v="4.0999999999999996"/>
    <n v="702"/>
    <s v="7.6M"/>
    <n v="10000"/>
    <x v="0"/>
    <n v="0"/>
    <n v="0"/>
    <x v="1"/>
    <s v="Education"/>
    <s v="Null"/>
    <n v="5"/>
    <n v="4.4000000000000004"/>
    <n v="7.6"/>
    <n v="0"/>
    <n v="10000"/>
  </r>
  <r>
    <x v="663"/>
    <x v="8"/>
    <n v="4.5"/>
    <n v="108613"/>
    <s v="Varies with device"/>
    <n v="10000000"/>
    <x v="0"/>
    <n v="0"/>
    <n v="0"/>
    <x v="1"/>
    <s v="Education"/>
    <s v="Null"/>
    <s v="Varies with device"/>
    <s v="Varies with device"/>
    <n v="0"/>
    <n v="1"/>
    <n v="10000000"/>
  </r>
  <r>
    <x v="664"/>
    <x v="8"/>
    <n v="4.4000000000000004"/>
    <n v="148550"/>
    <s v="59M"/>
    <n v="10000000"/>
    <x v="0"/>
    <n v="0"/>
    <n v="0"/>
    <x v="1"/>
    <s v="Education"/>
    <s v="Education"/>
    <s v="4.21.1"/>
    <n v="4.0999999999999996"/>
    <n v="59"/>
    <n v="0"/>
    <n v="10000000"/>
  </r>
  <r>
    <x v="665"/>
    <x v="8"/>
    <n v="4"/>
    <n v="3847"/>
    <s v="6.9M"/>
    <n v="500000"/>
    <x v="0"/>
    <n v="0"/>
    <n v="0"/>
    <x v="1"/>
    <s v="Education"/>
    <s v="Null"/>
    <s v="3.1.3"/>
    <n v="3"/>
    <n v="6.9"/>
    <n v="0"/>
    <n v="500000"/>
  </r>
  <r>
    <x v="666"/>
    <x v="8"/>
    <n v="4.4000000000000004"/>
    <n v="84309"/>
    <s v="41M"/>
    <n v="5000000"/>
    <x v="0"/>
    <n v="0"/>
    <n v="0"/>
    <x v="1"/>
    <s v="Education"/>
    <s v="Null"/>
    <s v="2.6.6"/>
    <n v="4.0999999999999996"/>
    <n v="41"/>
    <n v="0"/>
    <n v="5000000"/>
  </r>
  <r>
    <x v="667"/>
    <x v="8"/>
    <n v="4.5"/>
    <n v="14206"/>
    <s v="21M"/>
    <n v="500000"/>
    <x v="0"/>
    <n v="0"/>
    <n v="0"/>
    <x v="1"/>
    <s v="Education"/>
    <s v="Null"/>
    <n v="1.1599999999999999"/>
    <n v="3"/>
    <n v="21"/>
    <n v="0"/>
    <n v="500000"/>
  </r>
  <r>
    <x v="668"/>
    <x v="8"/>
    <n v="4.3"/>
    <n v="14700"/>
    <s v="21M"/>
    <n v="1000000"/>
    <x v="0"/>
    <n v="0"/>
    <n v="0"/>
    <x v="1"/>
    <s v="Education"/>
    <s v="Null"/>
    <s v="5.7.0"/>
    <n v="4.4000000000000004"/>
    <n v="21"/>
    <n v="0"/>
    <n v="1000000"/>
  </r>
  <r>
    <x v="669"/>
    <x v="8"/>
    <n v="4.5"/>
    <n v="42828"/>
    <s v="Varies with device"/>
    <n v="1000000"/>
    <x v="0"/>
    <n v="0"/>
    <n v="0"/>
    <x v="1"/>
    <s v="Education"/>
    <s v="Null"/>
    <s v="Varies with device"/>
    <s v="Varies with device"/>
    <n v="0"/>
    <n v="1"/>
    <n v="1000000"/>
  </r>
  <r>
    <x v="670"/>
    <x v="8"/>
    <n v="4.2"/>
    <n v="40209"/>
    <s v="Varies with device"/>
    <n v="1000000"/>
    <x v="0"/>
    <n v="0"/>
    <n v="0"/>
    <x v="1"/>
    <s v="Education"/>
    <s v="Null"/>
    <s v="Varies with device"/>
    <s v="Varies with device"/>
    <n v="0"/>
    <n v="1"/>
    <n v="1000000"/>
  </r>
  <r>
    <x v="671"/>
    <x v="8"/>
    <n v="3.5"/>
    <n v="1405"/>
    <s v="7.3M"/>
    <n v="100000"/>
    <x v="0"/>
    <n v="0"/>
    <n v="0"/>
    <x v="1"/>
    <s v="Education"/>
    <s v="Null"/>
    <s v="2.4.4"/>
    <n v="4"/>
    <n v="7.3"/>
    <n v="0"/>
    <n v="100000"/>
  </r>
  <r>
    <x v="672"/>
    <x v="8"/>
    <n v="4.8"/>
    <n v="256079"/>
    <s v="7.6M"/>
    <n v="1000000"/>
    <x v="0"/>
    <n v="0"/>
    <n v="0"/>
    <x v="0"/>
    <s v="Education"/>
    <s v="Null"/>
    <s v="2.2.4"/>
    <s v="4.0.3 "/>
    <n v="7.6"/>
    <n v="0"/>
    <n v="1000000"/>
  </r>
  <r>
    <x v="673"/>
    <x v="8"/>
    <n v="4.4000000000000004"/>
    <n v="2078"/>
    <s v="Varies with device"/>
    <n v="100000"/>
    <x v="0"/>
    <n v="0"/>
    <n v="0"/>
    <x v="1"/>
    <s v="Education"/>
    <s v="Education"/>
    <s v="1.0.2"/>
    <n v="4.0999999999999996"/>
    <n v="0"/>
    <n v="1"/>
    <n v="100000"/>
  </r>
  <r>
    <x v="674"/>
    <x v="8"/>
    <n v="4.0999999999999996"/>
    <n v="16103"/>
    <s v="13M"/>
    <n v="1000000"/>
    <x v="0"/>
    <n v="0"/>
    <n v="0"/>
    <x v="1"/>
    <s v="Education"/>
    <s v="Null"/>
    <s v="5.7.1"/>
    <n v="4.0999999999999996"/>
    <n v="13"/>
    <n v="0"/>
    <n v="1000000"/>
  </r>
  <r>
    <x v="675"/>
    <x v="9"/>
    <n v="4.4000000000000004"/>
    <n v="5456208"/>
    <s v="Varies with device"/>
    <n v="100000000"/>
    <x v="0"/>
    <n v="0"/>
    <n v="0"/>
    <x v="0"/>
    <s v="Entertainment"/>
    <s v="Null"/>
    <s v="Varies with device"/>
    <s v="Varies with device"/>
    <n v="0"/>
    <n v="1"/>
    <n v="100000000"/>
  </r>
  <r>
    <x v="676"/>
    <x v="9"/>
    <n v="4"/>
    <n v="11656"/>
    <s v="4.5M"/>
    <n v="1000000"/>
    <x v="0"/>
    <n v="0"/>
    <n v="0"/>
    <x v="1"/>
    <s v="Entertainment"/>
    <s v="Null"/>
    <n v="1.02"/>
    <s v="4.0.3 "/>
    <n v="4.5"/>
    <n v="0"/>
    <n v="1000000"/>
  </r>
  <r>
    <x v="677"/>
    <x v="9"/>
    <n v="4.2"/>
    <n v="28948"/>
    <s v="Varies with device"/>
    <n v="1000000"/>
    <x v="0"/>
    <n v="0"/>
    <n v="0"/>
    <x v="0"/>
    <s v="Entertainment"/>
    <s v="Null"/>
    <s v="Varies with device"/>
    <s v="Varies with device"/>
    <n v="0"/>
    <n v="1"/>
    <n v="1000000"/>
  </r>
  <r>
    <x v="678"/>
    <x v="9"/>
    <n v="4.3"/>
    <n v="296771"/>
    <s v="11M"/>
    <n v="10000000"/>
    <x v="0"/>
    <n v="0"/>
    <n v="0"/>
    <x v="0"/>
    <s v="Entertainment"/>
    <s v="Null"/>
    <s v="2.13.5"/>
    <n v="4.0999999999999996"/>
    <n v="11"/>
    <n v="0"/>
    <n v="10000000"/>
  </r>
  <r>
    <x v="679"/>
    <x v="9"/>
    <n v="4.5"/>
    <n v="470089"/>
    <s v="Varies with device"/>
    <n v="50000000"/>
    <x v="0"/>
    <n v="0"/>
    <n v="0"/>
    <x v="1"/>
    <s v="Entertainment"/>
    <s v="Music &amp; Video"/>
    <s v="3.43.3"/>
    <n v="4.0999999999999996"/>
    <n v="0"/>
    <n v="1"/>
    <n v="50000000"/>
  </r>
  <r>
    <x v="680"/>
    <x v="9"/>
    <n v="3.5"/>
    <n v="10939"/>
    <s v="4.6M"/>
    <n v="10000000"/>
    <x v="0"/>
    <n v="0"/>
    <n v="0"/>
    <x v="1"/>
    <s v="Entertainment"/>
    <s v="Null"/>
    <s v="2.05.0010"/>
    <n v="5"/>
    <n v="4.5999999999999996"/>
    <n v="0"/>
    <n v="10000000"/>
  </r>
  <r>
    <x v="681"/>
    <x v="9"/>
    <n v="4.2"/>
    <n v="98509"/>
    <s v="Varies with device"/>
    <n v="5000000"/>
    <x v="0"/>
    <n v="0"/>
    <n v="0"/>
    <x v="1"/>
    <s v="Entertainment"/>
    <s v="Null"/>
    <s v="Varies with device"/>
    <s v="Varies with device"/>
    <n v="0"/>
    <n v="1"/>
    <n v="5000000"/>
  </r>
  <r>
    <x v="682"/>
    <x v="9"/>
    <n v="3.1"/>
    <n v="5241"/>
    <s v="Varies with device"/>
    <n v="5000000"/>
    <x v="0"/>
    <n v="0"/>
    <n v="0"/>
    <x v="1"/>
    <s v="Entertainment"/>
    <s v="Null"/>
    <s v="Varies with device"/>
    <n v="6"/>
    <n v="0"/>
    <n v="1"/>
    <n v="5000000"/>
  </r>
  <r>
    <x v="683"/>
    <x v="9"/>
    <n v="4.5999999999999996"/>
    <n v="22508"/>
    <s v="3.3M"/>
    <n v="10000000"/>
    <x v="0"/>
    <n v="0"/>
    <n v="0"/>
    <x v="1"/>
    <s v="Entertainment"/>
    <s v="Null"/>
    <s v="v1.8b22p13"/>
    <n v="4.2"/>
    <n v="3.3"/>
    <n v="0"/>
    <n v="10000000"/>
  </r>
  <r>
    <x v="684"/>
    <x v="9"/>
    <n v="4.2"/>
    <n v="10291"/>
    <s v="6.5M"/>
    <n v="5000000"/>
    <x v="0"/>
    <n v="0"/>
    <n v="0"/>
    <x v="0"/>
    <s v="Entertainment"/>
    <s v="Null"/>
    <s v="3.7.3"/>
    <s v="4.0.3 "/>
    <n v="6.5"/>
    <n v="0"/>
    <n v="5000000"/>
  </r>
  <r>
    <x v="685"/>
    <x v="9"/>
    <n v="4.3"/>
    <n v="7165362"/>
    <s v="Varies with device"/>
    <n v="1000000000"/>
    <x v="0"/>
    <n v="0"/>
    <n v="0"/>
    <x v="0"/>
    <s v="Entertainment"/>
    <s v="Null"/>
    <s v="Varies with device"/>
    <s v="Varies with device"/>
    <n v="0"/>
    <n v="1"/>
    <n v="1000000000"/>
  </r>
  <r>
    <x v="686"/>
    <x v="9"/>
    <n v="4.3"/>
    <n v="4885646"/>
    <s v="Varies with device"/>
    <n v="100000000"/>
    <x v="0"/>
    <n v="0"/>
    <n v="0"/>
    <x v="0"/>
    <s v="Entertainment"/>
    <s v="Null"/>
    <s v="Varies with device"/>
    <s v="Varies with device"/>
    <n v="0"/>
    <n v="1"/>
    <n v="100000000"/>
  </r>
  <r>
    <x v="687"/>
    <x v="9"/>
    <n v="4.0999999999999996"/>
    <n v="141980"/>
    <s v="Varies with device"/>
    <n v="5000000"/>
    <x v="0"/>
    <n v="0"/>
    <n v="0"/>
    <x v="0"/>
    <s v="Entertainment"/>
    <s v="Null"/>
    <s v="Varies with device"/>
    <s v="Varies with device"/>
    <n v="0"/>
    <n v="1"/>
    <n v="5000000"/>
  </r>
  <r>
    <x v="688"/>
    <x v="9"/>
    <n v="3.8"/>
    <n v="6979"/>
    <s v="12M"/>
    <n v="1000000"/>
    <x v="0"/>
    <n v="0"/>
    <n v="0"/>
    <x v="1"/>
    <s v="Entertainment"/>
    <s v="Null"/>
    <n v="1.03"/>
    <n v="4"/>
    <n v="12"/>
    <n v="0"/>
    <n v="1000000"/>
  </r>
  <r>
    <x v="689"/>
    <x v="9"/>
    <n v="3.4"/>
    <n v="46618"/>
    <s v="Varies with device"/>
    <n v="5000000"/>
    <x v="0"/>
    <n v="0"/>
    <n v="0"/>
    <x v="0"/>
    <s v="Entertainment"/>
    <s v="Null"/>
    <s v="Varies with device"/>
    <s v="Varies with device"/>
    <n v="0"/>
    <n v="1"/>
    <n v="5000000"/>
  </r>
  <r>
    <x v="690"/>
    <x v="9"/>
    <n v="4.3"/>
    <n v="103078"/>
    <s v="5.6M"/>
    <n v="5000000"/>
    <x v="0"/>
    <n v="0"/>
    <n v="0"/>
    <x v="1"/>
    <s v="Entertainment"/>
    <s v="Null"/>
    <s v="4.6.2"/>
    <s v="2.3.3 "/>
    <n v="5.6"/>
    <n v="0"/>
    <n v="5000000"/>
  </r>
  <r>
    <x v="691"/>
    <x v="9"/>
    <n v="4.4000000000000004"/>
    <n v="17682"/>
    <s v="9.7M"/>
    <n v="1000000"/>
    <x v="0"/>
    <n v="0"/>
    <n v="0"/>
    <x v="1"/>
    <s v="Entertainment"/>
    <s v="Null"/>
    <n v="5.2"/>
    <s v="4.0.3 "/>
    <n v="9.6999999999999993"/>
    <n v="0"/>
    <n v="1000000"/>
  </r>
  <r>
    <x v="692"/>
    <x v="9"/>
    <n v="4.4000000000000004"/>
    <n v="37000"/>
    <s v="15M"/>
    <n v="1000000"/>
    <x v="0"/>
    <n v="0"/>
    <n v="0"/>
    <x v="3"/>
    <s v="Entertainment"/>
    <s v="Null"/>
    <s v="4.0.5"/>
    <n v="4.0999999999999996"/>
    <n v="15"/>
    <n v="0"/>
    <n v="1000000"/>
  </r>
  <r>
    <x v="693"/>
    <x v="9"/>
    <n v="4"/>
    <n v="175528"/>
    <s v="Varies with device"/>
    <n v="10000000"/>
    <x v="0"/>
    <n v="0"/>
    <n v="0"/>
    <x v="1"/>
    <s v="Entertainment"/>
    <s v="Null"/>
    <s v="Varies with device"/>
    <s v="Varies with device"/>
    <n v="0"/>
    <n v="1"/>
    <n v="10000000"/>
  </r>
  <r>
    <x v="694"/>
    <x v="9"/>
    <n v="3.7"/>
    <n v="1828284"/>
    <s v="52M"/>
    <n v="100000000"/>
    <x v="0"/>
    <n v="0"/>
    <n v="0"/>
    <x v="1"/>
    <s v="Entertainment"/>
    <s v="Null"/>
    <s v="2.8.2"/>
    <n v="4.0999999999999996"/>
    <n v="52"/>
    <n v="0"/>
    <n v="100000000"/>
  </r>
  <r>
    <x v="695"/>
    <x v="9"/>
    <n v="3.9"/>
    <n v="34923"/>
    <s v="Varies with device"/>
    <n v="5000000"/>
    <x v="0"/>
    <n v="0"/>
    <n v="0"/>
    <x v="0"/>
    <s v="Entertainment"/>
    <s v="Null"/>
    <s v="Varies with device"/>
    <s v="Varies with device"/>
    <n v="0"/>
    <n v="1"/>
    <n v="5000000"/>
  </r>
  <r>
    <x v="696"/>
    <x v="9"/>
    <n v="4.5"/>
    <n v="684116"/>
    <s v="Varies with device"/>
    <n v="10000000"/>
    <x v="0"/>
    <n v="0"/>
    <n v="0"/>
    <x v="0"/>
    <s v="Entertainment"/>
    <s v="Null"/>
    <s v="Varies with device"/>
    <n v="4.2"/>
    <n v="0"/>
    <n v="1"/>
    <n v="10000000"/>
  </r>
  <r>
    <x v="697"/>
    <x v="9"/>
    <n v="4.4000000000000004"/>
    <n v="46916"/>
    <s v="4.5M"/>
    <n v="1000000"/>
    <x v="0"/>
    <n v="0"/>
    <n v="0"/>
    <x v="1"/>
    <s v="Entertainment"/>
    <s v="Null"/>
    <n v="7.3"/>
    <n v="4.2"/>
    <n v="4.5"/>
    <n v="0"/>
    <n v="1000000"/>
  </r>
  <r>
    <x v="698"/>
    <x v="9"/>
    <n v="4.3"/>
    <n v="407698"/>
    <s v="Varies with device"/>
    <n v="10000000"/>
    <x v="0"/>
    <n v="0"/>
    <n v="0"/>
    <x v="0"/>
    <s v="Entertainment"/>
    <s v="Null"/>
    <s v="Varies with device"/>
    <s v="Varies with device"/>
    <n v="0"/>
    <n v="1"/>
    <n v="10000000"/>
  </r>
  <r>
    <x v="699"/>
    <x v="9"/>
    <n v="4.2"/>
    <n v="702975"/>
    <s v="49M"/>
    <n v="50000000"/>
    <x v="0"/>
    <n v="0"/>
    <n v="0"/>
    <x v="1"/>
    <s v="Entertainment"/>
    <s v="Null"/>
    <s v="2.6.6.11"/>
    <n v="4.0999999999999996"/>
    <n v="49"/>
    <n v="0"/>
    <n v="50000000"/>
  </r>
  <r>
    <x v="700"/>
    <x v="9"/>
    <n v="4.2"/>
    <n v="32458"/>
    <s v="18M"/>
    <n v="5000000"/>
    <x v="0"/>
    <n v="0"/>
    <n v="0"/>
    <x v="1"/>
    <s v="Entertainment"/>
    <s v="Null"/>
    <n v="2.2000000000000002"/>
    <n v="4.0999999999999996"/>
    <n v="18"/>
    <n v="0"/>
    <n v="5000000"/>
  </r>
  <r>
    <x v="701"/>
    <x v="9"/>
    <n v="4.5"/>
    <n v="235496"/>
    <s v="13M"/>
    <n v="10000000"/>
    <x v="0"/>
    <n v="0"/>
    <n v="0"/>
    <x v="1"/>
    <s v="Entertainment"/>
    <s v="Brain Games"/>
    <s v="1.2.0"/>
    <n v="4.0999999999999996"/>
    <n v="13"/>
    <n v="0"/>
    <n v="10000000"/>
  </r>
  <r>
    <x v="702"/>
    <x v="9"/>
    <n v="4.7"/>
    <n v="11661"/>
    <s v="4.0M"/>
    <n v="1000000"/>
    <x v="0"/>
    <n v="0"/>
    <n v="0"/>
    <x v="1"/>
    <s v="Entertainment"/>
    <s v="Null"/>
    <s v="1.1.3.2"/>
    <s v="4.0.3 "/>
    <n v="4"/>
    <n v="0"/>
    <n v="1000000"/>
  </r>
  <r>
    <x v="703"/>
    <x v="9"/>
    <n v="4.5"/>
    <n v="653008"/>
    <s v="16M"/>
    <n v="10000000"/>
    <x v="0"/>
    <n v="0"/>
    <n v="0"/>
    <x v="1"/>
    <s v="Entertainment"/>
    <s v="Null"/>
    <s v="9.1.4"/>
    <n v="4.4000000000000004"/>
    <n v="16"/>
    <n v="0"/>
    <n v="10000000"/>
  </r>
  <r>
    <x v="704"/>
    <x v="9"/>
    <n v="4.5"/>
    <n v="23063"/>
    <s v="17M"/>
    <n v="1000000"/>
    <x v="0"/>
    <n v="0"/>
    <n v="0"/>
    <x v="1"/>
    <s v="Entertainment"/>
    <s v="Brain Games"/>
    <s v="1.0.9"/>
    <n v="4.0999999999999996"/>
    <n v="17"/>
    <n v="0"/>
    <n v="1000000"/>
  </r>
  <r>
    <x v="705"/>
    <x v="9"/>
    <n v="3.4"/>
    <n v="87384"/>
    <s v="Varies with device"/>
    <n v="10000000"/>
    <x v="0"/>
    <n v="0"/>
    <n v="0"/>
    <x v="1"/>
    <s v="Entertainment"/>
    <s v="Null"/>
    <s v="Varies with device"/>
    <s v="Varies with device"/>
    <n v="0"/>
    <n v="1"/>
    <n v="10000000"/>
  </r>
  <r>
    <x v="706"/>
    <x v="9"/>
    <n v="4.2"/>
    <n v="411683"/>
    <s v="24M"/>
    <n v="50000000"/>
    <x v="0"/>
    <n v="0"/>
    <n v="0"/>
    <x v="0"/>
    <s v="Entertainment"/>
    <s v="Null"/>
    <s v="3.0.231.18141"/>
    <n v="4.0999999999999996"/>
    <n v="24"/>
    <n v="0"/>
    <n v="50000000"/>
  </r>
  <r>
    <x v="707"/>
    <x v="9"/>
    <n v="4.3"/>
    <n v="8918"/>
    <s v="Varies with device"/>
    <n v="1000000"/>
    <x v="0"/>
    <n v="0"/>
    <n v="0"/>
    <x v="1"/>
    <s v="Entertainment"/>
    <s v="Creativity"/>
    <n v="1.7"/>
    <n v="4.4000000000000004"/>
    <n v="0"/>
    <n v="1"/>
    <n v="1000000"/>
  </r>
  <r>
    <x v="708"/>
    <x v="9"/>
    <n v="4.2"/>
    <n v="501498"/>
    <s v="12M"/>
    <n v="100000000"/>
    <x v="0"/>
    <n v="0"/>
    <n v="0"/>
    <x v="0"/>
    <s v="Entertainment"/>
    <s v="Null"/>
    <s v="Varies with device"/>
    <s v="Varies with device"/>
    <n v="12"/>
    <n v="0"/>
    <n v="100000000"/>
  </r>
  <r>
    <x v="709"/>
    <x v="9"/>
    <n v="4.5999999999999996"/>
    <n v="2133296"/>
    <s v="Varies with device"/>
    <n v="50000000"/>
    <x v="0"/>
    <n v="0"/>
    <n v="0"/>
    <x v="0"/>
    <s v="Entertainment"/>
    <s v="Null"/>
    <s v="Varies with device"/>
    <s v="Varies with device"/>
    <n v="0"/>
    <n v="1"/>
    <n v="50000000"/>
  </r>
  <r>
    <x v="710"/>
    <x v="9"/>
    <n v="4.0999999999999996"/>
    <n v="29690"/>
    <s v="78M"/>
    <n v="1000000"/>
    <x v="0"/>
    <n v="0"/>
    <n v="0"/>
    <x v="0"/>
    <s v="Entertainment"/>
    <s v="Null"/>
    <s v="2.3.34 Prod"/>
    <n v="4.3"/>
    <n v="78"/>
    <n v="0"/>
    <n v="1000000"/>
  </r>
  <r>
    <x v="711"/>
    <x v="9"/>
    <n v="4.2"/>
    <n v="130549"/>
    <s v="Varies with device"/>
    <n v="5000000"/>
    <x v="0"/>
    <n v="0"/>
    <n v="0"/>
    <x v="0"/>
    <s v="Entertainment"/>
    <s v="Null"/>
    <s v="2.08.78.2"/>
    <n v="4.0999999999999996"/>
    <n v="0"/>
    <n v="1"/>
    <n v="5000000"/>
  </r>
  <r>
    <x v="712"/>
    <x v="9"/>
    <n v="4.2"/>
    <n v="613059"/>
    <s v="25M"/>
    <n v="50000000"/>
    <x v="0"/>
    <n v="0"/>
    <n v="0"/>
    <x v="1"/>
    <s v="Entertainment"/>
    <s v="Null"/>
    <s v="18.07.0"/>
    <n v="4.0999999999999996"/>
    <n v="25"/>
    <n v="0"/>
    <n v="50000000"/>
  </r>
  <r>
    <x v="713"/>
    <x v="9"/>
    <n v="4.3"/>
    <n v="1633682"/>
    <s v="57M"/>
    <n v="100000000"/>
    <x v="0"/>
    <n v="0"/>
    <n v="0"/>
    <x v="1"/>
    <s v="Entertainment"/>
    <s v="Null"/>
    <s v="3.5.2.2"/>
    <n v="4.0999999999999996"/>
    <n v="57"/>
    <n v="0"/>
    <n v="100000000"/>
  </r>
  <r>
    <x v="714"/>
    <x v="9"/>
    <n v="4.4000000000000004"/>
    <n v="42050"/>
    <s v="Varies with device"/>
    <n v="1000000"/>
    <x v="0"/>
    <n v="0"/>
    <n v="0"/>
    <x v="0"/>
    <s v="Entertainment"/>
    <s v="Null"/>
    <s v="Varies with device"/>
    <s v="Varies with device"/>
    <n v="0"/>
    <n v="1"/>
    <n v="1000000"/>
  </r>
  <r>
    <x v="715"/>
    <x v="9"/>
    <n v="3.9"/>
    <n v="2646"/>
    <s v="9.1M"/>
    <n v="100000"/>
    <x v="0"/>
    <n v="0"/>
    <n v="0"/>
    <x v="0"/>
    <s v="Entertainment"/>
    <s v="Null"/>
    <s v="2.2.0"/>
    <n v="4.2"/>
    <n v="9.1"/>
    <n v="0"/>
    <n v="100000"/>
  </r>
  <r>
    <x v="716"/>
    <x v="9"/>
    <n v="4.0999999999999996"/>
    <n v="21867"/>
    <s v="39M"/>
    <n v="1000000"/>
    <x v="0"/>
    <n v="0"/>
    <n v="0"/>
    <x v="0"/>
    <s v="Entertainment"/>
    <s v="Null"/>
    <s v="2.19.0"/>
    <n v="5"/>
    <n v="39"/>
    <n v="0"/>
    <n v="1000000"/>
  </r>
  <r>
    <x v="717"/>
    <x v="9"/>
    <n v="4.3"/>
    <n v="32732"/>
    <s v="Varies with device"/>
    <n v="1000000"/>
    <x v="0"/>
    <n v="0"/>
    <n v="0"/>
    <x v="1"/>
    <s v="Entertainment"/>
    <s v="Null"/>
    <s v="Varies with device"/>
    <s v="Varies with device"/>
    <n v="0"/>
    <n v="1"/>
    <n v="1000000"/>
  </r>
  <r>
    <x v="718"/>
    <x v="9"/>
    <n v="4.5999999999999996"/>
    <n v="243747"/>
    <s v="Varies with device"/>
    <n v="10000000"/>
    <x v="0"/>
    <n v="0"/>
    <n v="0"/>
    <x v="0"/>
    <s v="Entertainment"/>
    <s v="Null"/>
    <s v="Varies with device"/>
    <s v="Varies with device"/>
    <n v="0"/>
    <n v="1"/>
    <n v="10000000"/>
  </r>
  <r>
    <x v="719"/>
    <x v="9"/>
    <n v="3.6"/>
    <n v="2639"/>
    <s v="8.5M"/>
    <n v="100000"/>
    <x v="0"/>
    <n v="0"/>
    <n v="0"/>
    <x v="1"/>
    <s v="Entertainment"/>
    <s v="Null"/>
    <s v="2.9.43"/>
    <n v="6"/>
    <n v="8.5"/>
    <n v="0"/>
    <n v="100000"/>
  </r>
  <r>
    <x v="720"/>
    <x v="9"/>
    <n v="4.3"/>
    <n v="1511"/>
    <s v="12M"/>
    <n v="100000"/>
    <x v="0"/>
    <n v="0"/>
    <n v="0"/>
    <x v="1"/>
    <s v="Entertainment"/>
    <s v="Null"/>
    <s v="2.1.1"/>
    <n v="4.0999999999999996"/>
    <n v="12"/>
    <n v="0"/>
    <n v="100000"/>
  </r>
  <r>
    <x v="721"/>
    <x v="9"/>
    <n v="4.3"/>
    <n v="44550"/>
    <s v="72M"/>
    <n v="1000000"/>
    <x v="0"/>
    <n v="0"/>
    <n v="0"/>
    <x v="1"/>
    <s v="Entertainment"/>
    <s v="Null"/>
    <s v="6.18.3"/>
    <n v="5"/>
    <n v="72"/>
    <n v="0"/>
    <n v="1000000"/>
  </r>
  <r>
    <x v="722"/>
    <x v="9"/>
    <n v="4.0999999999999996"/>
    <n v="7813"/>
    <s v="Varies with device"/>
    <n v="500000"/>
    <x v="0"/>
    <n v="0"/>
    <n v="0"/>
    <x v="0"/>
    <s v="Entertainment"/>
    <s v="Null"/>
    <s v="Varies with device"/>
    <s v="Varies with device"/>
    <n v="0"/>
    <n v="1"/>
    <n v="500000"/>
  </r>
  <r>
    <x v="723"/>
    <x v="9"/>
    <n v="4.0999999999999996"/>
    <n v="1033"/>
    <s v="16M"/>
    <n v="100000"/>
    <x v="0"/>
    <n v="0"/>
    <n v="0"/>
    <x v="0"/>
    <s v="Entertainment"/>
    <s v="Null"/>
    <s v="Varies with device"/>
    <s v="Varies with device"/>
    <n v="16"/>
    <n v="0"/>
    <n v="100000"/>
  </r>
  <r>
    <x v="724"/>
    <x v="9"/>
    <n v="4.2"/>
    <n v="2442"/>
    <s v="9.6M"/>
    <n v="100000"/>
    <x v="0"/>
    <n v="0"/>
    <n v="0"/>
    <x v="0"/>
    <s v="Entertainment"/>
    <s v="Null"/>
    <s v="2.9.4"/>
    <n v="4.0999999999999996"/>
    <n v="9.6"/>
    <n v="0"/>
    <n v="100000"/>
  </r>
  <r>
    <x v="725"/>
    <x v="9"/>
    <n v="3.9"/>
    <n v="15254"/>
    <s v="Varies with device"/>
    <n v="1000000"/>
    <x v="0"/>
    <n v="0"/>
    <n v="0"/>
    <x v="0"/>
    <s v="Entertainment"/>
    <s v="Null"/>
    <s v="Varies with device"/>
    <s v="Varies with device"/>
    <n v="0"/>
    <n v="1"/>
    <n v="1000000"/>
  </r>
  <r>
    <x v="726"/>
    <x v="9"/>
    <n v="4.2"/>
    <n v="155234"/>
    <s v="22M"/>
    <n v="1000000"/>
    <x v="0"/>
    <n v="0"/>
    <n v="0"/>
    <x v="0"/>
    <s v="Entertainment"/>
    <s v="Null"/>
    <s v="01.01.66"/>
    <n v="4.4000000000000004"/>
    <n v="22"/>
    <n v="0"/>
    <n v="1000000"/>
  </r>
  <r>
    <x v="727"/>
    <x v="9"/>
    <n v="3.7"/>
    <n v="310066"/>
    <s v="Varies with device"/>
    <n v="10000000"/>
    <x v="0"/>
    <n v="0"/>
    <n v="0"/>
    <x v="0"/>
    <s v="Entertainment"/>
    <s v="Null"/>
    <s v="Varies with device"/>
    <s v="Varies with device"/>
    <n v="0"/>
    <n v="1"/>
    <n v="10000000"/>
  </r>
  <r>
    <x v="728"/>
    <x v="9"/>
    <n v="4.5"/>
    <n v="12216"/>
    <s v="13M"/>
    <n v="1000000"/>
    <x v="0"/>
    <n v="0"/>
    <n v="0"/>
    <x v="0"/>
    <s v="Entertainment"/>
    <s v="Null"/>
    <s v="2.9.4"/>
    <n v="4.0999999999999996"/>
    <n v="13"/>
    <n v="0"/>
    <n v="1000000"/>
  </r>
  <r>
    <x v="729"/>
    <x v="9"/>
    <n v="3.7"/>
    <n v="388089"/>
    <s v="Varies with device"/>
    <n v="10000000"/>
    <x v="0"/>
    <n v="0"/>
    <n v="0"/>
    <x v="0"/>
    <s v="Entertainment"/>
    <s v="Null"/>
    <s v="Varies with device"/>
    <s v="Varies with device"/>
    <n v="0"/>
    <n v="1"/>
    <n v="10000000"/>
  </r>
  <r>
    <x v="730"/>
    <x v="9"/>
    <n v="3.8"/>
    <n v="92058"/>
    <s v="12M"/>
    <n v="10000000"/>
    <x v="0"/>
    <n v="0"/>
    <n v="0"/>
    <x v="0"/>
    <s v="Entertainment"/>
    <s v="Null"/>
    <s v="4.8.6"/>
    <n v="4.0999999999999996"/>
    <n v="12"/>
    <n v="0"/>
    <n v="10000000"/>
  </r>
  <r>
    <x v="731"/>
    <x v="9"/>
    <n v="4.3"/>
    <n v="88185"/>
    <s v="Varies with device"/>
    <n v="10000000"/>
    <x v="0"/>
    <n v="0"/>
    <n v="0"/>
    <x v="3"/>
    <s v="Entertainment"/>
    <s v="Null"/>
    <s v="Varies with device"/>
    <s v="Varies with device"/>
    <n v="0"/>
    <n v="1"/>
    <n v="10000000"/>
  </r>
  <r>
    <x v="732"/>
    <x v="9"/>
    <n v="3"/>
    <n v="493"/>
    <s v="23M"/>
    <n v="50000"/>
    <x v="0"/>
    <n v="0"/>
    <n v="0"/>
    <x v="1"/>
    <s v="Entertainment"/>
    <s v="Null"/>
    <s v="2.0.0"/>
    <n v="4.4000000000000004"/>
    <n v="23"/>
    <n v="0"/>
    <n v="50000"/>
  </r>
  <r>
    <x v="733"/>
    <x v="9"/>
    <n v="4.0999999999999996"/>
    <n v="33387"/>
    <s v="20M"/>
    <n v="1000000"/>
    <x v="0"/>
    <n v="0"/>
    <n v="0"/>
    <x v="0"/>
    <s v="Entertainment"/>
    <s v="Null"/>
    <s v="3.1.4"/>
    <n v="4.4000000000000004"/>
    <n v="20"/>
    <n v="0"/>
    <n v="1000000"/>
  </r>
  <r>
    <x v="734"/>
    <x v="9"/>
    <n v="4.2"/>
    <n v="123279"/>
    <s v="25M"/>
    <n v="10000000"/>
    <x v="0"/>
    <n v="0"/>
    <n v="0"/>
    <x v="2"/>
    <s v="Entertainment"/>
    <s v="Music &amp; Video"/>
    <s v="2.0.8"/>
    <n v="4.4000000000000004"/>
    <n v="25"/>
    <n v="0"/>
    <n v="10000000"/>
  </r>
  <r>
    <x v="735"/>
    <x v="9"/>
    <n v="4.0999999999999996"/>
    <n v="27424"/>
    <s v="17M"/>
    <n v="1000000"/>
    <x v="0"/>
    <n v="0"/>
    <n v="0"/>
    <x v="0"/>
    <s v="Entertainment"/>
    <s v="Null"/>
    <s v="11.45.0"/>
    <n v="4.4000000000000004"/>
    <n v="17"/>
    <n v="0"/>
    <n v="1000000"/>
  </r>
  <r>
    <x v="736"/>
    <x v="9"/>
    <n v="3.9"/>
    <n v="60841"/>
    <s v="Varies with device"/>
    <n v="5000000"/>
    <x v="0"/>
    <n v="0"/>
    <n v="0"/>
    <x v="0"/>
    <s v="Entertainment"/>
    <s v="Null"/>
    <s v="Varies with device"/>
    <n v="4.4000000000000004"/>
    <n v="0"/>
    <n v="1"/>
    <n v="5000000"/>
  </r>
  <r>
    <x v="737"/>
    <x v="9"/>
    <n v="4"/>
    <n v="29706"/>
    <s v="19M"/>
    <n v="1000000"/>
    <x v="0"/>
    <n v="0"/>
    <n v="0"/>
    <x v="0"/>
    <s v="Entertainment"/>
    <s v="Null"/>
    <s v="3.1.4"/>
    <n v="4.4000000000000004"/>
    <n v="19"/>
    <n v="0"/>
    <n v="1000000"/>
  </r>
  <r>
    <x v="738"/>
    <x v="9"/>
    <n v="4.4000000000000004"/>
    <n v="288150"/>
    <s v="21M"/>
    <n v="5000000"/>
    <x v="0"/>
    <n v="0"/>
    <n v="0"/>
    <x v="0"/>
    <s v="Entertainment"/>
    <s v="Null"/>
    <n v="2.17"/>
    <n v="4.4000000000000004"/>
    <n v="21"/>
    <n v="0"/>
    <n v="5000000"/>
  </r>
  <r>
    <x v="739"/>
    <x v="9"/>
    <n v="4.2"/>
    <n v="14807"/>
    <s v="19M"/>
    <n v="1000000"/>
    <x v="0"/>
    <n v="0"/>
    <n v="0"/>
    <x v="0"/>
    <s v="Entertainment"/>
    <s v="Null"/>
    <s v="11.45.0"/>
    <n v="4.4000000000000004"/>
    <n v="19"/>
    <n v="0"/>
    <n v="1000000"/>
  </r>
  <r>
    <x v="740"/>
    <x v="9"/>
    <n v="4"/>
    <n v="319692"/>
    <s v="Varies with device"/>
    <n v="10000000"/>
    <x v="0"/>
    <n v="0"/>
    <n v="0"/>
    <x v="0"/>
    <s v="Entertainment"/>
    <s v="Null"/>
    <s v="Varies with device"/>
    <n v="5"/>
    <n v="0"/>
    <n v="1"/>
    <n v="10000000"/>
  </r>
  <r>
    <x v="741"/>
    <x v="9"/>
    <n v="3.9"/>
    <n v="61201"/>
    <s v="Varies with device"/>
    <n v="10000000"/>
    <x v="0"/>
    <n v="0"/>
    <n v="0"/>
    <x v="0"/>
    <s v="Entertainment"/>
    <s v="Null"/>
    <s v="Varies with device"/>
    <s v="Varies with device"/>
    <n v="0"/>
    <n v="1"/>
    <n v="10000000"/>
  </r>
  <r>
    <x v="742"/>
    <x v="9"/>
    <n v="4"/>
    <n v="22998"/>
    <s v="Varies with device"/>
    <n v="1000000"/>
    <x v="0"/>
    <n v="0"/>
    <n v="0"/>
    <x v="0"/>
    <s v="Entertainment"/>
    <s v="Null"/>
    <n v="8.0625999999999998"/>
    <s v="Varies with device"/>
    <n v="0"/>
    <n v="1"/>
    <n v="1000000"/>
  </r>
  <r>
    <x v="743"/>
    <x v="9"/>
    <n v="4.2"/>
    <n v="12398"/>
    <s v="Varies with device"/>
    <n v="1000000"/>
    <x v="0"/>
    <n v="0"/>
    <n v="0"/>
    <x v="0"/>
    <s v="Entertainment"/>
    <s v="Null"/>
    <s v="Varies with device"/>
    <s v="Varies with device"/>
    <n v="0"/>
    <n v="1"/>
    <n v="1000000"/>
  </r>
  <r>
    <x v="744"/>
    <x v="9"/>
    <n v="4"/>
    <n v="35928"/>
    <s v="19M"/>
    <n v="1000000"/>
    <x v="0"/>
    <n v="0"/>
    <n v="0"/>
    <x v="0"/>
    <s v="Entertainment"/>
    <s v="Null"/>
    <s v="3.1.4"/>
    <n v="4.4000000000000004"/>
    <n v="19"/>
    <n v="0"/>
    <n v="1000000"/>
  </r>
  <r>
    <x v="745"/>
    <x v="9"/>
    <n v="4.3"/>
    <n v="64448"/>
    <s v="4.4M"/>
    <n v="1000000"/>
    <x v="0"/>
    <n v="0"/>
    <n v="0"/>
    <x v="3"/>
    <s v="Entertainment"/>
    <s v="Null"/>
    <n v="43"/>
    <s v="4.0.3 "/>
    <n v="4.4000000000000004"/>
    <n v="0"/>
    <n v="1000000"/>
  </r>
  <r>
    <x v="746"/>
    <x v="9"/>
    <n v="3.9"/>
    <n v="22378"/>
    <s v="19M"/>
    <n v="1000000"/>
    <x v="0"/>
    <n v="0"/>
    <n v="0"/>
    <x v="0"/>
    <s v="Entertainment"/>
    <s v="Null"/>
    <s v="11.45.0"/>
    <n v="4.4000000000000004"/>
    <n v="19"/>
    <n v="0"/>
    <n v="1000000"/>
  </r>
  <r>
    <x v="747"/>
    <x v="9"/>
    <n v="4.5"/>
    <n v="16372"/>
    <s v="13M"/>
    <n v="500000"/>
    <x v="0"/>
    <n v="0"/>
    <n v="0"/>
    <x v="0"/>
    <s v="Entertainment"/>
    <s v="Null"/>
    <n v="1.1599999999999999"/>
    <n v="4.4000000000000004"/>
    <n v="13"/>
    <n v="0"/>
    <n v="500000"/>
  </r>
  <r>
    <x v="748"/>
    <x v="9"/>
    <n v="4.0999999999999996"/>
    <n v="58028"/>
    <s v="17M"/>
    <n v="5000000"/>
    <x v="0"/>
    <n v="0"/>
    <n v="0"/>
    <x v="0"/>
    <s v="Entertainment"/>
    <s v="Null"/>
    <s v="4.18.1"/>
    <n v="4.0999999999999996"/>
    <n v="17"/>
    <n v="0"/>
    <n v="5000000"/>
  </r>
  <r>
    <x v="749"/>
    <x v="9"/>
    <n v="4.5"/>
    <n v="736864"/>
    <s v="20M"/>
    <n v="10000000"/>
    <x v="0"/>
    <n v="0"/>
    <n v="0"/>
    <x v="0"/>
    <s v="Entertainment"/>
    <s v="Null"/>
    <s v="3.17.2"/>
    <n v="4.0999999999999996"/>
    <n v="20"/>
    <n v="0"/>
    <n v="10000000"/>
  </r>
  <r>
    <x v="750"/>
    <x v="9"/>
    <n v="3.6"/>
    <n v="1968"/>
    <s v="21M"/>
    <n v="500000"/>
    <x v="0"/>
    <n v="0"/>
    <n v="0"/>
    <x v="1"/>
    <s v="Entertainment"/>
    <s v="Music &amp; Video"/>
    <s v="3.3.1.41"/>
    <n v="4.4000000000000004"/>
    <n v="21"/>
    <n v="0"/>
    <n v="500000"/>
  </r>
  <r>
    <x v="751"/>
    <x v="9"/>
    <n v="3.8"/>
    <n v="35279"/>
    <s v="15M"/>
    <n v="1000000"/>
    <x v="0"/>
    <n v="0"/>
    <n v="0"/>
    <x v="0"/>
    <s v="Entertainment"/>
    <s v="Null"/>
    <s v="11.45.0"/>
    <n v="4.4000000000000004"/>
    <n v="15"/>
    <n v="0"/>
    <n v="1000000"/>
  </r>
  <r>
    <x v="752"/>
    <x v="9"/>
    <n v="3.7"/>
    <n v="17247"/>
    <s v="7.2M"/>
    <n v="1000000"/>
    <x v="0"/>
    <n v="0"/>
    <n v="0"/>
    <x v="2"/>
    <s v="Entertainment"/>
    <s v="Music &amp; Video"/>
    <s v="4.0.2"/>
    <n v="5"/>
    <n v="7.2"/>
    <n v="0"/>
    <n v="1000000"/>
  </r>
  <r>
    <x v="753"/>
    <x v="9"/>
    <n v="3.8"/>
    <n v="87723"/>
    <s v="32M"/>
    <n v="10000000"/>
    <x v="0"/>
    <n v="0"/>
    <n v="0"/>
    <x v="0"/>
    <s v="Entertainment"/>
    <s v="Null"/>
    <s v="16.0.0.437"/>
    <n v="4.0999999999999996"/>
    <n v="32"/>
    <n v="0"/>
    <n v="10000000"/>
  </r>
  <r>
    <x v="754"/>
    <x v="9"/>
    <n v="3.7"/>
    <n v="18523"/>
    <s v="Varies with device"/>
    <n v="1000000"/>
    <x v="0"/>
    <n v="0"/>
    <n v="0"/>
    <x v="0"/>
    <s v="Entertainment"/>
    <s v="Null"/>
    <s v="Varies with device"/>
    <s v="Varies with device"/>
    <n v="0"/>
    <n v="1"/>
    <n v="1000000"/>
  </r>
  <r>
    <x v="755"/>
    <x v="9"/>
    <n v="4.0999999999999996"/>
    <n v="182103"/>
    <s v="Varies with device"/>
    <n v="10000000"/>
    <x v="0"/>
    <n v="0"/>
    <n v="0"/>
    <x v="1"/>
    <s v="Entertainment"/>
    <s v="Music &amp; Video"/>
    <s v="Varies with device"/>
    <s v="Varies with device"/>
    <n v="0"/>
    <n v="1"/>
    <n v="10000000"/>
  </r>
  <r>
    <x v="756"/>
    <x v="9"/>
    <n v="3.7"/>
    <n v="197774"/>
    <s v="44M"/>
    <n v="10000000"/>
    <x v="0"/>
    <n v="0"/>
    <n v="0"/>
    <x v="3"/>
    <s v="Entertainment"/>
    <s v="Null"/>
    <s v="6.6.1"/>
    <n v="4.4000000000000004"/>
    <n v="44"/>
    <n v="0"/>
    <n v="10000000"/>
  </r>
  <r>
    <x v="757"/>
    <x v="9"/>
    <n v="3.9"/>
    <n v="8674"/>
    <s v="19M"/>
    <n v="1000000"/>
    <x v="0"/>
    <n v="0"/>
    <n v="0"/>
    <x v="0"/>
    <s v="Entertainment"/>
    <s v="Null"/>
    <s v="3.3.1.42"/>
    <n v="4.4000000000000004"/>
    <n v="19"/>
    <n v="0"/>
    <n v="1000000"/>
  </r>
  <r>
    <x v="758"/>
    <x v="9"/>
    <n v="3.9"/>
    <n v="58082"/>
    <s v="Varies with device"/>
    <n v="10000000"/>
    <x v="0"/>
    <n v="0"/>
    <n v="0"/>
    <x v="0"/>
    <s v="Entertainment"/>
    <s v="Null"/>
    <s v="Varies with device"/>
    <s v="Varies with device"/>
    <n v="0"/>
    <n v="1"/>
    <n v="10000000"/>
  </r>
  <r>
    <x v="759"/>
    <x v="9"/>
    <n v="3.9"/>
    <n v="27424"/>
    <s v="Varies with device"/>
    <n v="1000000"/>
    <x v="0"/>
    <n v="0"/>
    <n v="0"/>
    <x v="0"/>
    <s v="Entertainment"/>
    <s v="Null"/>
    <s v="Varies with device"/>
    <s v="Varies with device"/>
    <n v="0"/>
    <n v="1"/>
    <n v="1000000"/>
  </r>
  <r>
    <x v="760"/>
    <x v="9"/>
    <n v="4.0999999999999996"/>
    <n v="115033"/>
    <s v="30M"/>
    <n v="10000000"/>
    <x v="0"/>
    <n v="0"/>
    <n v="0"/>
    <x v="1"/>
    <s v="Entertainment"/>
    <s v="Null"/>
    <s v="7.5.0"/>
    <n v="5"/>
    <n v="30"/>
    <n v="0"/>
    <n v="10000000"/>
  </r>
  <r>
    <x v="761"/>
    <x v="9"/>
    <n v="3.9"/>
    <n v="801"/>
    <s v="57M"/>
    <n v="100000"/>
    <x v="0"/>
    <n v="0"/>
    <n v="0"/>
    <x v="0"/>
    <s v="Entertainment"/>
    <s v="Null"/>
    <s v="4.003.1"/>
    <n v="4.3"/>
    <n v="57"/>
    <n v="0"/>
    <n v="100000"/>
  </r>
  <r>
    <x v="762"/>
    <x v="9"/>
    <n v="4.2"/>
    <n v="8968"/>
    <s v="35M"/>
    <n v="1000000"/>
    <x v="0"/>
    <n v="0"/>
    <n v="0"/>
    <x v="1"/>
    <s v="Entertainment"/>
    <s v="Music &amp; Video"/>
    <s v="1.0.20"/>
    <n v="4.4000000000000004"/>
    <n v="35"/>
    <n v="0"/>
    <n v="1000000"/>
  </r>
  <r>
    <x v="763"/>
    <x v="9"/>
    <n v="4.3"/>
    <n v="303"/>
    <s v="44M"/>
    <n v="10000"/>
    <x v="0"/>
    <n v="0"/>
    <n v="0"/>
    <x v="0"/>
    <s v="Entertainment"/>
    <s v="Null"/>
    <s v="1.2.3"/>
    <n v="4.2"/>
    <n v="44"/>
    <n v="0"/>
    <n v="10000"/>
  </r>
  <r>
    <x v="764"/>
    <x v="9"/>
    <n v="4.5999999999999996"/>
    <n v="732"/>
    <s v="Varies with device"/>
    <n v="100000"/>
    <x v="0"/>
    <n v="0"/>
    <n v="0"/>
    <x v="1"/>
    <s v="Entertainment"/>
    <s v="Music &amp; Video"/>
    <s v="Varies with device"/>
    <s v="Varies with device"/>
    <n v="0"/>
    <n v="1"/>
    <n v="100000"/>
  </r>
  <r>
    <x v="765"/>
    <x v="9"/>
    <n v="4.3"/>
    <n v="1856"/>
    <s v="20M"/>
    <n v="100000"/>
    <x v="0"/>
    <n v="0"/>
    <n v="0"/>
    <x v="0"/>
    <s v="Entertainment"/>
    <s v="Null"/>
    <s v="1.6.1"/>
    <n v="6"/>
    <n v="20"/>
    <n v="0"/>
    <n v="100000"/>
  </r>
  <r>
    <x v="766"/>
    <x v="9"/>
    <n v="4.5999999999999996"/>
    <n v="50725"/>
    <s v="19M"/>
    <n v="5000000"/>
    <x v="0"/>
    <n v="0"/>
    <n v="0"/>
    <x v="1"/>
    <s v="Entertainment"/>
    <s v="Null"/>
    <s v="1.0.64"/>
    <s v="4.0.3 "/>
    <n v="19"/>
    <n v="0"/>
    <n v="5000000"/>
  </r>
  <r>
    <x v="767"/>
    <x v="9"/>
    <n v="4.5"/>
    <n v="1575"/>
    <s v="43M"/>
    <n v="100000"/>
    <x v="0"/>
    <n v="0"/>
    <n v="0"/>
    <x v="1"/>
    <s v="Entertainment"/>
    <s v="Null"/>
    <s v="2.3.2"/>
    <n v="5"/>
    <n v="43"/>
    <n v="0"/>
    <n v="100000"/>
  </r>
  <r>
    <x v="768"/>
    <x v="9"/>
    <n v="3.9"/>
    <n v="9941"/>
    <s v="Varies with device"/>
    <n v="1000000"/>
    <x v="0"/>
    <n v="0"/>
    <n v="0"/>
    <x v="0"/>
    <s v="Entertainment"/>
    <s v="Null"/>
    <s v="Varies with device"/>
    <s v="Varies with device"/>
    <n v="0"/>
    <n v="1"/>
    <n v="1000000"/>
  </r>
  <r>
    <x v="769"/>
    <x v="9"/>
    <n v="4.2"/>
    <n v="23666"/>
    <s v="3.6M"/>
    <n v="1000000"/>
    <x v="0"/>
    <n v="0"/>
    <n v="0"/>
    <x v="0"/>
    <s v="Entertainment"/>
    <s v="Null"/>
    <n v="8.1"/>
    <n v="4"/>
    <n v="3.6"/>
    <n v="0"/>
    <n v="1000000"/>
  </r>
  <r>
    <x v="770"/>
    <x v="9"/>
    <n v="4.4000000000000004"/>
    <n v="67554"/>
    <s v="7.7M"/>
    <n v="1000000"/>
    <x v="0"/>
    <n v="0"/>
    <n v="0"/>
    <x v="0"/>
    <s v="Entertainment"/>
    <s v="Null"/>
    <n v="4"/>
    <s v="2.3.3 "/>
    <n v="7.7"/>
    <n v="0"/>
    <n v="1000000"/>
  </r>
  <r>
    <x v="771"/>
    <x v="9"/>
    <n v="4.2"/>
    <n v="38769"/>
    <s v="44M"/>
    <n v="1000000"/>
    <x v="0"/>
    <n v="0"/>
    <n v="0"/>
    <x v="3"/>
    <s v="Entertainment"/>
    <s v="Null"/>
    <s v="7.2.3"/>
    <n v="2.2999999999999998"/>
    <n v="44"/>
    <n v="0"/>
    <n v="1000000"/>
  </r>
  <r>
    <x v="772"/>
    <x v="9"/>
    <n v="4.3"/>
    <n v="160164"/>
    <s v="12M"/>
    <n v="10000000"/>
    <x v="0"/>
    <n v="0"/>
    <n v="0"/>
    <x v="0"/>
    <s v="Entertainment"/>
    <s v="Null"/>
    <s v="4.2.0.8447"/>
    <n v="5"/>
    <n v="12"/>
    <n v="0"/>
    <n v="10000000"/>
  </r>
  <r>
    <x v="773"/>
    <x v="9"/>
    <n v="4.3"/>
    <n v="256664"/>
    <s v="77M"/>
    <n v="10000000"/>
    <x v="0"/>
    <n v="0"/>
    <n v="0"/>
    <x v="1"/>
    <s v="Entertainment"/>
    <s v="Null"/>
    <s v="4.1.7"/>
    <s v="4.0.3 "/>
    <n v="77"/>
    <n v="0"/>
    <n v="10000000"/>
  </r>
  <r>
    <x v="774"/>
    <x v="9"/>
    <n v="4.5"/>
    <n v="787177"/>
    <s v="Varies with device"/>
    <n v="10000000"/>
    <x v="0"/>
    <n v="0"/>
    <n v="0"/>
    <x v="1"/>
    <s v="Entertainment"/>
    <s v="Null"/>
    <s v="Varies with device"/>
    <s v="Varies with device"/>
    <n v="0"/>
    <n v="1"/>
    <n v="10000000"/>
  </r>
  <r>
    <x v="775"/>
    <x v="10"/>
    <n v="4"/>
    <n v="3782"/>
    <s v="9.5M"/>
    <n v="100000"/>
    <x v="0"/>
    <n v="0"/>
    <n v="0"/>
    <x v="1"/>
    <s v="Events"/>
    <s v="Null"/>
    <n v="8.4"/>
    <s v="4.0.3 "/>
    <n v="9.5"/>
    <n v="0"/>
    <n v="100000"/>
  </r>
  <r>
    <x v="776"/>
    <x v="10"/>
    <n v="4"/>
    <n v="40113"/>
    <s v="36M"/>
    <n v="5000000"/>
    <x v="0"/>
    <n v="0"/>
    <n v="0"/>
    <x v="1"/>
    <s v="Events"/>
    <s v="Null"/>
    <s v="Varies with device"/>
    <s v="Varies with device"/>
    <n v="36"/>
    <n v="0"/>
    <n v="5000000"/>
  </r>
  <r>
    <x v="777"/>
    <x v="10"/>
    <n v="4.5"/>
    <n v="7074"/>
    <s v="6.3M"/>
    <n v="500000"/>
    <x v="0"/>
    <n v="0"/>
    <n v="0"/>
    <x v="1"/>
    <s v="Events"/>
    <s v="Null"/>
    <n v="1.57"/>
    <n v="4.0999999999999996"/>
    <n v="6.3"/>
    <n v="0"/>
    <n v="500000"/>
  </r>
  <r>
    <x v="778"/>
    <x v="10"/>
    <n v="4.5"/>
    <n v="2153"/>
    <s v="5.9M"/>
    <n v="50000"/>
    <x v="0"/>
    <n v="0"/>
    <n v="0"/>
    <x v="1"/>
    <s v="Events"/>
    <s v="Null"/>
    <s v="1.5.0"/>
    <n v="4.0999999999999996"/>
    <n v="5.9"/>
    <n v="0"/>
    <n v="50000"/>
  </r>
  <r>
    <x v="779"/>
    <x v="10"/>
    <n v="4"/>
    <n v="26089"/>
    <s v="Varies with device"/>
    <n v="5000000"/>
    <x v="0"/>
    <n v="0"/>
    <n v="0"/>
    <x v="1"/>
    <s v="Events"/>
    <s v="Null"/>
    <s v="4.2.1"/>
    <s v="Varies with device"/>
    <n v="0"/>
    <n v="1"/>
    <n v="5000000"/>
  </r>
  <r>
    <x v="780"/>
    <x v="10"/>
    <n v="4"/>
    <n v="20611"/>
    <s v="12M"/>
    <n v="1000000"/>
    <x v="0"/>
    <n v="0"/>
    <n v="0"/>
    <x v="0"/>
    <s v="Events"/>
    <s v="Null"/>
    <s v="4.3.6"/>
    <n v="4.0999999999999996"/>
    <n v="12"/>
    <n v="0"/>
    <n v="1000000"/>
  </r>
  <r>
    <x v="781"/>
    <x v="10"/>
    <n v="4.2"/>
    <n v="811"/>
    <s v="2.8M"/>
    <n v="10000"/>
    <x v="0"/>
    <n v="0"/>
    <n v="0"/>
    <x v="1"/>
    <s v="Events"/>
    <s v="Null"/>
    <n v="3.8"/>
    <n v="4"/>
    <n v="2.8"/>
    <n v="0"/>
    <n v="10000"/>
  </r>
  <r>
    <x v="782"/>
    <x v="10"/>
    <n v="4.4000000000000004"/>
    <n v="15558"/>
    <s v="26M"/>
    <n v="1000000"/>
    <x v="0"/>
    <n v="0"/>
    <n v="0"/>
    <x v="1"/>
    <s v="Events"/>
    <s v="Null"/>
    <s v="2018.07.31229"/>
    <n v="5"/>
    <n v="26"/>
    <n v="0"/>
    <n v="1000000"/>
  </r>
  <r>
    <x v="783"/>
    <x v="10"/>
    <n v="4.5999999999999996"/>
    <n v="573"/>
    <s v="8.7M"/>
    <n v="100000"/>
    <x v="0"/>
    <n v="0"/>
    <n v="0"/>
    <x v="1"/>
    <s v="Events"/>
    <s v="Null"/>
    <n v="1.4"/>
    <n v="4.2"/>
    <n v="8.6999999999999993"/>
    <n v="0"/>
    <n v="100000"/>
  </r>
  <r>
    <x v="784"/>
    <x v="10"/>
    <n v="0"/>
    <n v="37"/>
    <s v="16M"/>
    <n v="10000"/>
    <x v="0"/>
    <n v="0"/>
    <n v="0"/>
    <x v="1"/>
    <s v="Events"/>
    <s v="Null"/>
    <n v="1"/>
    <n v="4"/>
    <n v="16"/>
    <n v="0"/>
    <n v="10000"/>
  </r>
  <r>
    <x v="785"/>
    <x v="10"/>
    <n v="4.5999999999999996"/>
    <n v="8232"/>
    <s v="53M"/>
    <n v="1000000"/>
    <x v="0"/>
    <n v="0"/>
    <n v="0"/>
    <x v="1"/>
    <s v="Events"/>
    <s v="Null"/>
    <s v="Varies with device"/>
    <n v="5"/>
    <n v="53"/>
    <n v="0"/>
    <n v="1000000"/>
  </r>
  <r>
    <x v="786"/>
    <x v="10"/>
    <n v="4.0999999999999996"/>
    <n v="3089"/>
    <s v="Varies with device"/>
    <n v="100000"/>
    <x v="0"/>
    <n v="0"/>
    <n v="0"/>
    <x v="1"/>
    <s v="Events"/>
    <s v="Null"/>
    <s v="Varies with device"/>
    <s v="Varies with device"/>
    <n v="0"/>
    <n v="1"/>
    <n v="100000"/>
  </r>
  <r>
    <x v="787"/>
    <x v="10"/>
    <n v="4.5999999999999996"/>
    <n v="3874"/>
    <s v="14M"/>
    <n v="100000"/>
    <x v="0"/>
    <n v="0"/>
    <n v="0"/>
    <x v="1"/>
    <s v="Events"/>
    <s v="Null"/>
    <s v="4.0.19"/>
    <n v="4.2"/>
    <n v="14"/>
    <n v="0"/>
    <n v="100000"/>
  </r>
  <r>
    <x v="788"/>
    <x v="10"/>
    <n v="4.4000000000000004"/>
    <n v="464"/>
    <s v="8.9M"/>
    <n v="100000"/>
    <x v="0"/>
    <n v="0"/>
    <n v="0"/>
    <x v="1"/>
    <s v="Events"/>
    <s v="Null"/>
    <n v="1.3"/>
    <n v="4.0999999999999996"/>
    <n v="8.9"/>
    <n v="0"/>
    <n v="100000"/>
  </r>
  <r>
    <x v="789"/>
    <x v="10"/>
    <n v="4.5999999999999996"/>
    <n v="731"/>
    <s v="11M"/>
    <n v="50000"/>
    <x v="0"/>
    <n v="0"/>
    <n v="0"/>
    <x v="1"/>
    <s v="Events"/>
    <s v="Null"/>
    <n v="2"/>
    <n v="4"/>
    <n v="11"/>
    <n v="0"/>
    <n v="50000"/>
  </r>
  <r>
    <x v="790"/>
    <x v="10"/>
    <n v="4.9000000000000004"/>
    <n v="69"/>
    <s v="334k"/>
    <n v="1000"/>
    <x v="0"/>
    <n v="0"/>
    <n v="0"/>
    <x v="0"/>
    <s v="Events"/>
    <s v="Null"/>
    <n v="1"/>
    <n v="4"/>
    <n v="0.326171875"/>
    <n v="0"/>
    <n v="1000"/>
  </r>
  <r>
    <x v="791"/>
    <x v="10"/>
    <n v="4.5"/>
    <n v="8800"/>
    <s v="24M"/>
    <n v="1000000"/>
    <x v="0"/>
    <n v="0"/>
    <n v="0"/>
    <x v="1"/>
    <s v="Events"/>
    <s v="Null"/>
    <s v="11.1.1"/>
    <n v="5"/>
    <n v="24"/>
    <n v="0"/>
    <n v="1000000"/>
  </r>
  <r>
    <x v="792"/>
    <x v="10"/>
    <n v="4.5999999999999996"/>
    <n v="99"/>
    <s v="13M"/>
    <n v="10000"/>
    <x v="0"/>
    <n v="0"/>
    <n v="0"/>
    <x v="1"/>
    <s v="Events"/>
    <s v="Null"/>
    <n v="1.1000000000000001"/>
    <n v="4.2"/>
    <n v="13"/>
    <n v="0"/>
    <n v="10000"/>
  </r>
  <r>
    <x v="793"/>
    <x v="10"/>
    <n v="4.7"/>
    <n v="30"/>
    <s v="Varies with device"/>
    <n v="500"/>
    <x v="0"/>
    <n v="0"/>
    <n v="0"/>
    <x v="0"/>
    <s v="Events"/>
    <s v="Null"/>
    <s v="Varies with device"/>
    <s v="Varies with device"/>
    <n v="0"/>
    <n v="1"/>
    <n v="500"/>
  </r>
  <r>
    <x v="794"/>
    <x v="10"/>
    <n v="4.3"/>
    <n v="456"/>
    <s v="2.8M"/>
    <n v="50000"/>
    <x v="0"/>
    <n v="0"/>
    <n v="0"/>
    <x v="1"/>
    <s v="Events"/>
    <s v="Null"/>
    <n v="1.75"/>
    <s v="2.3.3 "/>
    <n v="2.8"/>
    <n v="0"/>
    <n v="50000"/>
  </r>
  <r>
    <x v="795"/>
    <x v="10"/>
    <n v="0"/>
    <n v="6"/>
    <s v="9.7M"/>
    <n v="100"/>
    <x v="0"/>
    <n v="0"/>
    <n v="0"/>
    <x v="2"/>
    <s v="Events"/>
    <s v="Null"/>
    <s v="2.0.1"/>
    <s v="4.4W "/>
    <n v="9.6999999999999993"/>
    <n v="0"/>
    <n v="100"/>
  </r>
  <r>
    <x v="796"/>
    <x v="10"/>
    <n v="0"/>
    <n v="4"/>
    <s v="1.4M"/>
    <n v="100"/>
    <x v="0"/>
    <n v="0"/>
    <n v="0"/>
    <x v="1"/>
    <s v="Events"/>
    <s v="Null"/>
    <n v="1.107"/>
    <n v="4"/>
    <n v="1.4"/>
    <n v="0"/>
    <n v="100"/>
  </r>
  <r>
    <x v="797"/>
    <x v="10"/>
    <n v="4.2"/>
    <n v="3200"/>
    <s v="Varies with device"/>
    <n v="100000"/>
    <x v="0"/>
    <n v="0"/>
    <n v="0"/>
    <x v="2"/>
    <s v="Events"/>
    <s v="Null"/>
    <s v="Varies with device"/>
    <s v="Varies with device"/>
    <n v="0"/>
    <n v="1"/>
    <n v="100000"/>
  </r>
  <r>
    <x v="798"/>
    <x v="10"/>
    <n v="4.3"/>
    <n v="5839"/>
    <s v="3.5M"/>
    <n v="100000"/>
    <x v="0"/>
    <n v="0"/>
    <n v="0"/>
    <x v="1"/>
    <s v="Events"/>
    <s v="Null"/>
    <s v="16.11.8"/>
    <s v="2.3.3 "/>
    <n v="3.5"/>
    <n v="0"/>
    <n v="100000"/>
  </r>
  <r>
    <x v="799"/>
    <x v="10"/>
    <n v="5"/>
    <n v="4"/>
    <s v="61M"/>
    <n v="500"/>
    <x v="0"/>
    <n v="0"/>
    <n v="0"/>
    <x v="1"/>
    <s v="Events"/>
    <s v="Null"/>
    <n v="1"/>
    <n v="4.4000000000000004"/>
    <n v="61"/>
    <n v="0"/>
    <n v="500"/>
  </r>
  <r>
    <x v="800"/>
    <x v="10"/>
    <n v="4.4000000000000004"/>
    <n v="663"/>
    <s v="6.0M"/>
    <n v="100000"/>
    <x v="0"/>
    <n v="0"/>
    <n v="0"/>
    <x v="1"/>
    <s v="Events"/>
    <s v="Null"/>
    <s v="1.1.3"/>
    <n v="4.0999999999999996"/>
    <n v="6"/>
    <n v="0"/>
    <n v="100000"/>
  </r>
  <r>
    <x v="801"/>
    <x v="10"/>
    <n v="5"/>
    <n v="16"/>
    <s v="2.3M"/>
    <n v="100"/>
    <x v="0"/>
    <n v="0"/>
    <n v="0"/>
    <x v="1"/>
    <s v="Events"/>
    <s v="Null"/>
    <n v="1.1399999999999999"/>
    <n v="2"/>
    <n v="2.2999999999999998"/>
    <n v="0"/>
    <n v="100"/>
  </r>
  <r>
    <x v="802"/>
    <x v="10"/>
    <n v="4.5"/>
    <n v="1065"/>
    <s v="9.0M"/>
    <n v="100000"/>
    <x v="0"/>
    <n v="0"/>
    <n v="0"/>
    <x v="1"/>
    <s v="Events"/>
    <s v="Null"/>
    <s v="1.3.2"/>
    <n v="4.0999999999999996"/>
    <n v="9"/>
    <n v="0"/>
    <n v="100000"/>
  </r>
  <r>
    <x v="803"/>
    <x v="10"/>
    <n v="0"/>
    <n v="3"/>
    <s v="11M"/>
    <n v="100"/>
    <x v="0"/>
    <n v="0"/>
    <n v="0"/>
    <x v="1"/>
    <s v="Events"/>
    <s v="Null"/>
    <s v="1.1.9"/>
    <n v="4.0999999999999996"/>
    <n v="11"/>
    <n v="0"/>
    <n v="100"/>
  </r>
  <r>
    <x v="804"/>
    <x v="10"/>
    <n v="0"/>
    <n v="13"/>
    <s v="27M"/>
    <n v="1000"/>
    <x v="0"/>
    <n v="0"/>
    <n v="0"/>
    <x v="1"/>
    <s v="Events"/>
    <s v="Null"/>
    <n v="1"/>
    <n v="3"/>
    <n v="27"/>
    <n v="0"/>
    <n v="1000"/>
  </r>
  <r>
    <x v="805"/>
    <x v="10"/>
    <n v="0"/>
    <n v="46"/>
    <s v="3.6M"/>
    <n v="5000"/>
    <x v="0"/>
    <n v="0"/>
    <n v="0"/>
    <x v="1"/>
    <s v="Events"/>
    <s v="Null"/>
    <n v="1.4"/>
    <n v="4.2"/>
    <n v="3.6"/>
    <n v="0"/>
    <n v="5000"/>
  </r>
  <r>
    <x v="806"/>
    <x v="10"/>
    <n v="4.5"/>
    <n v="1953"/>
    <s v="Varies with device"/>
    <n v="100000"/>
    <x v="0"/>
    <n v="0"/>
    <n v="0"/>
    <x v="0"/>
    <s v="Events"/>
    <s v="Null"/>
    <s v="Varies with device"/>
    <s v="Varies with device"/>
    <n v="0"/>
    <n v="1"/>
    <n v="100000"/>
  </r>
  <r>
    <x v="807"/>
    <x v="10"/>
    <n v="4.8"/>
    <n v="12"/>
    <s v="29M"/>
    <n v="1000"/>
    <x v="0"/>
    <n v="0"/>
    <n v="0"/>
    <x v="2"/>
    <s v="Events"/>
    <s v="Null"/>
    <n v="42"/>
    <n v="4.2"/>
    <n v="29"/>
    <n v="0"/>
    <n v="1000"/>
  </r>
  <r>
    <x v="808"/>
    <x v="10"/>
    <n v="4.4000000000000004"/>
    <n v="4298"/>
    <s v="4.4M"/>
    <n v="100000"/>
    <x v="0"/>
    <n v="0"/>
    <n v="0"/>
    <x v="1"/>
    <s v="Events"/>
    <s v="Null"/>
    <s v="2.2.2"/>
    <n v="4"/>
    <n v="4.4000000000000004"/>
    <n v="0"/>
    <n v="100000"/>
  </r>
  <r>
    <x v="809"/>
    <x v="10"/>
    <n v="5"/>
    <n v="1"/>
    <s v="21M"/>
    <n v="100"/>
    <x v="0"/>
    <n v="0"/>
    <n v="0"/>
    <x v="1"/>
    <s v="Events"/>
    <s v="Null"/>
    <s v="1.0.5"/>
    <n v="4.4000000000000004"/>
    <n v="21"/>
    <n v="0"/>
    <n v="100"/>
  </r>
  <r>
    <x v="810"/>
    <x v="10"/>
    <n v="0"/>
    <n v="49"/>
    <s v="13M"/>
    <n v="1000"/>
    <x v="0"/>
    <n v="0"/>
    <n v="0"/>
    <x v="1"/>
    <s v="Events"/>
    <s v="Null"/>
    <n v="18.399999999999999"/>
    <n v="4.4000000000000004"/>
    <n v="13"/>
    <n v="0"/>
    <n v="1000"/>
  </r>
  <r>
    <x v="811"/>
    <x v="10"/>
    <n v="3.7"/>
    <n v="100"/>
    <s v="27M"/>
    <n v="50000"/>
    <x v="0"/>
    <n v="0"/>
    <n v="0"/>
    <x v="1"/>
    <s v="Events"/>
    <s v="Null"/>
    <s v="1.0.11"/>
    <s v="4.0.3 "/>
    <n v="27"/>
    <n v="0"/>
    <n v="50000"/>
  </r>
  <r>
    <x v="812"/>
    <x v="10"/>
    <n v="0"/>
    <n v="11"/>
    <s v="11M"/>
    <n v="5000"/>
    <x v="0"/>
    <n v="0"/>
    <n v="0"/>
    <x v="1"/>
    <s v="Events"/>
    <s v="Null"/>
    <s v="3.05.30.16"/>
    <n v="4.0999999999999996"/>
    <n v="11"/>
    <n v="0"/>
    <n v="5000"/>
  </r>
  <r>
    <x v="813"/>
    <x v="10"/>
    <n v="4.0999999999999996"/>
    <n v="399"/>
    <s v="24M"/>
    <n v="100000"/>
    <x v="0"/>
    <n v="0"/>
    <n v="0"/>
    <x v="1"/>
    <s v="Events"/>
    <s v="Null"/>
    <s v="Cannonau 3.11.11"/>
    <n v="5"/>
    <n v="24"/>
    <n v="0"/>
    <n v="100000"/>
  </r>
  <r>
    <x v="814"/>
    <x v="10"/>
    <n v="0"/>
    <n v="5"/>
    <s v="6.1M"/>
    <n v="100"/>
    <x v="0"/>
    <n v="0"/>
    <n v="0"/>
    <x v="1"/>
    <s v="Events"/>
    <s v="Null"/>
    <s v="1.0.5"/>
    <n v="4.3"/>
    <n v="6.1"/>
    <n v="0"/>
    <n v="100"/>
  </r>
  <r>
    <x v="815"/>
    <x v="10"/>
    <n v="4.8"/>
    <n v="28"/>
    <s v="6.3M"/>
    <n v="1000"/>
    <x v="0"/>
    <n v="0"/>
    <n v="0"/>
    <x v="1"/>
    <s v="Events"/>
    <s v="Null"/>
    <s v="8.0bld14"/>
    <n v="4.0999999999999996"/>
    <n v="6.3"/>
    <n v="0"/>
    <n v="1000"/>
  </r>
  <r>
    <x v="816"/>
    <x v="10"/>
    <n v="0"/>
    <n v="250"/>
    <s v="23M"/>
    <n v="1000"/>
    <x v="0"/>
    <n v="0"/>
    <n v="0"/>
    <x v="1"/>
    <s v="Events"/>
    <s v="Null"/>
    <s v="1.0.11"/>
    <n v="4.0999999999999996"/>
    <n v="23"/>
    <n v="0"/>
    <n v="1000"/>
  </r>
  <r>
    <x v="817"/>
    <x v="10"/>
    <n v="0"/>
    <n v="1"/>
    <s v="34M"/>
    <n v="100"/>
    <x v="0"/>
    <n v="0"/>
    <n v="0"/>
    <x v="1"/>
    <s v="Events"/>
    <s v="Null"/>
    <n v="1"/>
    <n v="4.0999999999999996"/>
    <n v="34"/>
    <n v="0"/>
    <n v="100"/>
  </r>
  <r>
    <x v="818"/>
    <x v="10"/>
    <n v="4.5999999999999996"/>
    <n v="7"/>
    <s v="3.8M"/>
    <n v="500"/>
    <x v="0"/>
    <n v="0"/>
    <n v="0"/>
    <x v="0"/>
    <s v="Events"/>
    <s v="Null"/>
    <n v="2.1"/>
    <n v="4.2"/>
    <n v="3.8"/>
    <n v="0"/>
    <n v="500"/>
  </r>
  <r>
    <x v="819"/>
    <x v="11"/>
    <n v="4.4000000000000004"/>
    <n v="124424"/>
    <s v="Varies with device"/>
    <n v="10000000"/>
    <x v="0"/>
    <n v="0"/>
    <n v="0"/>
    <x v="1"/>
    <s v="Fi0ce"/>
    <s v="Null"/>
    <s v="4.6.0"/>
    <n v="4.2"/>
    <n v="0"/>
    <n v="1"/>
    <n v="10000000"/>
  </r>
  <r>
    <x v="820"/>
    <x v="11"/>
    <n v="4.4000000000000004"/>
    <n v="39041"/>
    <s v="Varies with device"/>
    <n v="1000000"/>
    <x v="0"/>
    <n v="0"/>
    <n v="0"/>
    <x v="1"/>
    <s v="Fi0ce"/>
    <s v="Null"/>
    <s v="Varies with device"/>
    <s v="Varies with device"/>
    <n v="0"/>
    <n v="1"/>
    <n v="1000000"/>
  </r>
  <r>
    <x v="821"/>
    <x v="11"/>
    <n v="3.6"/>
    <n v="52306"/>
    <s v="42M"/>
    <n v="5000000"/>
    <x v="0"/>
    <n v="0"/>
    <n v="0"/>
    <x v="1"/>
    <s v="Fi0ce"/>
    <s v="Null"/>
    <s v="20.1.0"/>
    <n v="5"/>
    <n v="42"/>
    <n v="0"/>
    <n v="5000000"/>
  </r>
  <r>
    <x v="822"/>
    <x v="11"/>
    <n v="3.7"/>
    <n v="36718"/>
    <s v="Varies with device"/>
    <n v="5000000"/>
    <x v="0"/>
    <n v="0"/>
    <n v="0"/>
    <x v="1"/>
    <s v="Fi0ce"/>
    <s v="Null"/>
    <s v="Varies with device"/>
    <s v="Varies with device"/>
    <n v="0"/>
    <n v="1"/>
    <n v="5000000"/>
  </r>
  <r>
    <x v="823"/>
    <x v="11"/>
    <n v="3.8"/>
    <n v="42644"/>
    <s v="19M"/>
    <n v="5000000"/>
    <x v="0"/>
    <n v="0"/>
    <n v="0"/>
    <x v="1"/>
    <s v="Fi0ce"/>
    <s v="Null"/>
    <n v="8.18"/>
    <n v="4.2"/>
    <n v="19"/>
    <n v="0"/>
    <n v="5000000"/>
  </r>
  <r>
    <x v="824"/>
    <x v="11"/>
    <n v="4.2"/>
    <n v="278082"/>
    <s v="70M"/>
    <n v="10000000"/>
    <x v="0"/>
    <n v="0"/>
    <n v="0"/>
    <x v="1"/>
    <s v="Fi0ce"/>
    <s v="Null"/>
    <n v="10.78"/>
    <s v="4.0.3 "/>
    <n v="70"/>
    <n v="0"/>
    <n v="10000000"/>
  </r>
  <r>
    <x v="825"/>
    <x v="11"/>
    <n v="4.2"/>
    <n v="6076"/>
    <s v="32M"/>
    <n v="500000"/>
    <x v="0"/>
    <n v="0"/>
    <n v="0"/>
    <x v="1"/>
    <s v="Fi0ce"/>
    <s v="Null"/>
    <s v="4.1.1-0-prod"/>
    <n v="4.2"/>
    <n v="32"/>
    <n v="0"/>
    <n v="500000"/>
  </r>
  <r>
    <x v="826"/>
    <x v="11"/>
    <n v="4.2"/>
    <n v="112656"/>
    <s v="93M"/>
    <n v="5000000"/>
    <x v="0"/>
    <n v="0"/>
    <n v="0"/>
    <x v="1"/>
    <s v="Fi0ce"/>
    <s v="Null"/>
    <s v="3.9.0"/>
    <n v="4.0999999999999996"/>
    <n v="93"/>
    <n v="0"/>
    <n v="5000000"/>
  </r>
  <r>
    <x v="827"/>
    <x v="11"/>
    <n v="3.3"/>
    <n v="335738"/>
    <s v="Varies with device"/>
    <n v="10000000"/>
    <x v="0"/>
    <n v="0"/>
    <n v="0"/>
    <x v="1"/>
    <s v="Fi0ce"/>
    <s v="Null"/>
    <s v="Varies with device"/>
    <s v="Varies with device"/>
    <n v="0"/>
    <n v="1"/>
    <n v="10000000"/>
  </r>
  <r>
    <x v="828"/>
    <x v="11"/>
    <n v="3.4"/>
    <n v="31906"/>
    <s v="Varies with device"/>
    <n v="1000000"/>
    <x v="0"/>
    <n v="0"/>
    <n v="0"/>
    <x v="1"/>
    <s v="Fi0ce"/>
    <s v="Null"/>
    <s v="5.16.0"/>
    <n v="4"/>
    <n v="0"/>
    <n v="1"/>
    <n v="1000000"/>
  </r>
  <r>
    <x v="829"/>
    <x v="11"/>
    <n v="4.3"/>
    <n v="20672"/>
    <s v="Varies with device"/>
    <n v="1000000"/>
    <x v="0"/>
    <n v="0"/>
    <n v="0"/>
    <x v="1"/>
    <s v="Fi0ce"/>
    <s v="Null"/>
    <s v="Varies with device"/>
    <s v="Varies with device"/>
    <n v="0"/>
    <n v="1"/>
    <n v="1000000"/>
  </r>
  <r>
    <x v="830"/>
    <x v="11"/>
    <n v="4.2"/>
    <n v="957973"/>
    <s v="40M"/>
    <n v="10000000"/>
    <x v="0"/>
    <n v="0"/>
    <n v="0"/>
    <x v="1"/>
    <s v="Fi0ce"/>
    <s v="Null"/>
    <s v="6.5.7"/>
    <n v="4.2"/>
    <n v="40"/>
    <n v="0"/>
    <n v="10000000"/>
  </r>
  <r>
    <x v="831"/>
    <x v="11"/>
    <n v="4.7"/>
    <n v="130582"/>
    <s v="24M"/>
    <n v="5000000"/>
    <x v="0"/>
    <n v="0"/>
    <n v="0"/>
    <x v="1"/>
    <s v="Fi0ce"/>
    <s v="Null"/>
    <s v="Varies with device"/>
    <s v="Varies with device"/>
    <n v="24"/>
    <n v="0"/>
    <n v="5000000"/>
  </r>
  <r>
    <x v="832"/>
    <x v="11"/>
    <n v="4.0999999999999996"/>
    <n v="31218"/>
    <s v="Varies with device"/>
    <n v="1000000"/>
    <x v="0"/>
    <n v="0"/>
    <n v="0"/>
    <x v="1"/>
    <s v="Fi0ce"/>
    <s v="Null"/>
    <s v="Varies with device"/>
    <s v="Varies with device"/>
    <n v="0"/>
    <n v="1"/>
    <n v="1000000"/>
  </r>
  <r>
    <x v="833"/>
    <x v="11"/>
    <n v="4.7"/>
    <n v="167168"/>
    <s v="20M"/>
    <n v="1000000"/>
    <x v="0"/>
    <n v="0"/>
    <n v="0"/>
    <x v="1"/>
    <s v="Fi0ce"/>
    <s v="Null"/>
    <s v="3.115.27"/>
    <n v="4.0999999999999996"/>
    <n v="20"/>
    <n v="0"/>
    <n v="1000000"/>
  </r>
  <r>
    <x v="834"/>
    <x v="11"/>
    <n v="4"/>
    <n v="34428"/>
    <s v="15M"/>
    <n v="10000000"/>
    <x v="0"/>
    <n v="0"/>
    <n v="0"/>
    <x v="1"/>
    <s v="Fi0ce"/>
    <s v="Null"/>
    <s v="2.31.1"/>
    <n v="5"/>
    <n v="15"/>
    <n v="0"/>
    <n v="10000000"/>
  </r>
  <r>
    <x v="835"/>
    <x v="11"/>
    <n v="3.6"/>
    <n v="15247"/>
    <s v="28M"/>
    <n v="1000000"/>
    <x v="0"/>
    <n v="0"/>
    <n v="0"/>
    <x v="1"/>
    <s v="Fi0ce"/>
    <s v="Null"/>
    <s v="3.0.5"/>
    <s v="4.0.3 "/>
    <n v="28"/>
    <n v="0"/>
    <n v="1000000"/>
  </r>
  <r>
    <x v="836"/>
    <x v="11"/>
    <n v="4"/>
    <n v="48445"/>
    <s v="10M"/>
    <n v="5000000"/>
    <x v="0"/>
    <n v="0"/>
    <n v="0"/>
    <x v="1"/>
    <s v="Fi0ce"/>
    <s v="Null"/>
    <s v="2.6.0"/>
    <s v="4.0.3 "/>
    <n v="10"/>
    <n v="0"/>
    <n v="5000000"/>
  </r>
  <r>
    <x v="837"/>
    <x v="11"/>
    <n v="3.6"/>
    <n v="35518"/>
    <s v="Varies with device"/>
    <n v="1000000"/>
    <x v="0"/>
    <n v="0"/>
    <n v="0"/>
    <x v="1"/>
    <s v="Fi0ce"/>
    <s v="Null"/>
    <s v="Varies with device"/>
    <s v="Varies with device"/>
    <n v="0"/>
    <n v="1"/>
    <n v="1000000"/>
  </r>
  <r>
    <x v="838"/>
    <x v="11"/>
    <n v="4.3"/>
    <n v="12185"/>
    <s v="Varies with device"/>
    <n v="1000000"/>
    <x v="0"/>
    <n v="0"/>
    <n v="0"/>
    <x v="1"/>
    <s v="Fi0ce"/>
    <s v="Null"/>
    <s v="Varies with device"/>
    <s v="Varies with device"/>
    <n v="0"/>
    <n v="1"/>
    <n v="1000000"/>
  </r>
  <r>
    <x v="839"/>
    <x v="11"/>
    <n v="4.2"/>
    <n v="36746"/>
    <s v="Varies with device"/>
    <n v="5000000"/>
    <x v="0"/>
    <n v="0"/>
    <n v="0"/>
    <x v="1"/>
    <s v="Fi0ce"/>
    <s v="Null"/>
    <s v="Varies with device"/>
    <s v="Varies with device"/>
    <n v="0"/>
    <n v="1"/>
    <n v="5000000"/>
  </r>
  <r>
    <x v="840"/>
    <x v="11"/>
    <n v="4.2"/>
    <n v="21996"/>
    <s v="14M"/>
    <n v="1000000"/>
    <x v="0"/>
    <n v="0"/>
    <n v="0"/>
    <x v="1"/>
    <s v="Fi0ce"/>
    <s v="Null"/>
    <s v="1.17.2"/>
    <s v="4.0.3 "/>
    <n v="14"/>
    <n v="0"/>
    <n v="1000000"/>
  </r>
  <r>
    <x v="841"/>
    <x v="11"/>
    <n v="4.0999999999999996"/>
    <n v="138371"/>
    <s v="Varies with device"/>
    <n v="5000000"/>
    <x v="0"/>
    <n v="0"/>
    <n v="0"/>
    <x v="1"/>
    <s v="Fi0ce"/>
    <s v="Null"/>
    <s v="Varies with device"/>
    <s v="4.0.3 "/>
    <n v="0"/>
    <n v="1"/>
    <n v="5000000"/>
  </r>
  <r>
    <x v="842"/>
    <x v="11"/>
    <n v="4"/>
    <n v="12073"/>
    <s v="42M"/>
    <n v="1000000"/>
    <x v="0"/>
    <n v="0"/>
    <n v="0"/>
    <x v="1"/>
    <s v="Fi0ce"/>
    <s v="Null"/>
    <n v="3.3"/>
    <n v="4.2"/>
    <n v="42"/>
    <n v="0"/>
    <n v="1000000"/>
  </r>
  <r>
    <x v="843"/>
    <x v="11"/>
    <n v="4.0999999999999996"/>
    <n v="111632"/>
    <s v="65M"/>
    <n v="1000000"/>
    <x v="0"/>
    <n v="0"/>
    <n v="0"/>
    <x v="1"/>
    <s v="Fi0ce"/>
    <s v="Null"/>
    <s v="5.10.1.40699"/>
    <n v="4.4000000000000004"/>
    <n v="65"/>
    <n v="0"/>
    <n v="1000000"/>
  </r>
  <r>
    <x v="844"/>
    <x v="11"/>
    <n v="4.4000000000000004"/>
    <n v="250706"/>
    <s v="37M"/>
    <n v="10000000"/>
    <x v="0"/>
    <n v="0"/>
    <n v="0"/>
    <x v="1"/>
    <s v="Fi0ce"/>
    <s v="Null"/>
    <s v="6.8.0.109"/>
    <n v="5"/>
    <n v="37"/>
    <n v="0"/>
    <n v="10000000"/>
  </r>
  <r>
    <x v="845"/>
    <x v="11"/>
    <n v="4.7"/>
    <n v="706301"/>
    <s v="Varies with device"/>
    <n v="10000000"/>
    <x v="0"/>
    <n v="0"/>
    <n v="0"/>
    <x v="1"/>
    <s v="Fi0ce"/>
    <s v="Null"/>
    <s v="Varies with device"/>
    <s v="Varies with device"/>
    <n v="0"/>
    <n v="1"/>
    <n v="10000000"/>
  </r>
  <r>
    <x v="846"/>
    <x v="11"/>
    <n v="4.5"/>
    <n v="64959"/>
    <s v="39M"/>
    <n v="1000000"/>
    <x v="0"/>
    <n v="0"/>
    <n v="0"/>
    <x v="1"/>
    <s v="Fi0ce"/>
    <s v="Null"/>
    <s v="5.0.1"/>
    <n v="4.0999999999999996"/>
    <n v="39"/>
    <n v="0"/>
    <n v="1000000"/>
  </r>
  <r>
    <x v="847"/>
    <x v="11"/>
    <n v="4.3"/>
    <n v="659741"/>
    <s v="47M"/>
    <n v="50000000"/>
    <x v="0"/>
    <n v="0"/>
    <n v="0"/>
    <x v="1"/>
    <s v="Fi0ce"/>
    <s v="Null"/>
    <s v="6.28.0"/>
    <n v="4.4000000000000004"/>
    <n v="47"/>
    <n v="0"/>
    <n v="50000000"/>
  </r>
  <r>
    <x v="848"/>
    <x v="11"/>
    <n v="4.5999999999999996"/>
    <n v="510392"/>
    <s v="79M"/>
    <n v="10000000"/>
    <x v="0"/>
    <n v="0"/>
    <n v="0"/>
    <x v="1"/>
    <s v="Fi0ce"/>
    <s v="Null"/>
    <s v="5.38.1"/>
    <n v="5"/>
    <n v="79"/>
    <n v="0"/>
    <n v="10000000"/>
  </r>
  <r>
    <x v="849"/>
    <x v="11"/>
    <n v="4.3"/>
    <n v="7215"/>
    <s v="18M"/>
    <n v="1000000"/>
    <x v="0"/>
    <n v="0"/>
    <n v="0"/>
    <x v="1"/>
    <s v="Fi0ce"/>
    <s v="Null"/>
    <s v="2.7.4"/>
    <n v="4"/>
    <n v="18"/>
    <n v="0"/>
    <n v="1000000"/>
  </r>
  <r>
    <x v="850"/>
    <x v="11"/>
    <n v="4"/>
    <n v="25508"/>
    <s v="Varies with device"/>
    <n v="1000000"/>
    <x v="0"/>
    <n v="0"/>
    <n v="0"/>
    <x v="1"/>
    <s v="Fi0ce"/>
    <s v="Null"/>
    <s v="Varies with device"/>
    <n v="4.2"/>
    <n v="0"/>
    <n v="1"/>
    <n v="1000000"/>
  </r>
  <r>
    <x v="851"/>
    <x v="11"/>
    <n v="4.5"/>
    <n v="60449"/>
    <s v="100M"/>
    <n v="1000000"/>
    <x v="0"/>
    <n v="0"/>
    <n v="0"/>
    <x v="1"/>
    <s v="Fi0ce"/>
    <s v="Null"/>
    <s v="2.9.12"/>
    <n v="4"/>
    <n v="100"/>
    <n v="0"/>
    <n v="1000000"/>
  </r>
  <r>
    <x v="852"/>
    <x v="11"/>
    <n v="4.5"/>
    <n v="381788"/>
    <s v="32M"/>
    <n v="10000000"/>
    <x v="0"/>
    <n v="0"/>
    <n v="0"/>
    <x v="1"/>
    <s v="Fi0ce"/>
    <s v="Null"/>
    <s v="3.22.0"/>
    <n v="4.0999999999999996"/>
    <n v="32"/>
    <n v="0"/>
    <n v="10000000"/>
  </r>
  <r>
    <x v="853"/>
    <x v="11"/>
    <n v="3.6"/>
    <n v="10697"/>
    <s v="46M"/>
    <n v="1000000"/>
    <x v="0"/>
    <n v="0"/>
    <n v="0"/>
    <x v="1"/>
    <s v="Fi0ce"/>
    <s v="Null"/>
    <s v="3.22.1"/>
    <n v="4.0999999999999996"/>
    <n v="46"/>
    <n v="0"/>
    <n v="1000000"/>
  </r>
  <r>
    <x v="854"/>
    <x v="11"/>
    <n v="4.2"/>
    <n v="347838"/>
    <s v="Varies with device"/>
    <n v="100000000"/>
    <x v="0"/>
    <n v="0"/>
    <n v="0"/>
    <x v="1"/>
    <s v="Fi0ce"/>
    <s v="Null"/>
    <s v="2.70.206190089"/>
    <s v="Varies with device"/>
    <n v="0"/>
    <n v="1"/>
    <n v="100000000"/>
  </r>
  <r>
    <x v="855"/>
    <x v="11"/>
    <n v="4.0999999999999996"/>
    <n v="31804"/>
    <s v="9.8M"/>
    <n v="5000000"/>
    <x v="0"/>
    <n v="0"/>
    <n v="0"/>
    <x v="1"/>
    <s v="Fi0ce"/>
    <s v="Null"/>
    <s v="3.1.6.12"/>
    <n v="4"/>
    <n v="9.8000000000000007"/>
    <n v="0"/>
    <n v="5000000"/>
  </r>
  <r>
    <x v="856"/>
    <x v="11"/>
    <n v="3.5"/>
    <n v="3856"/>
    <s v="8.2M"/>
    <n v="1000000"/>
    <x v="0"/>
    <n v="0"/>
    <n v="0"/>
    <x v="1"/>
    <s v="Fi0ce"/>
    <s v="Null"/>
    <s v="3.2.1"/>
    <n v="4.4000000000000004"/>
    <n v="8.1999999999999993"/>
    <n v="0"/>
    <n v="1000000"/>
  </r>
  <r>
    <x v="857"/>
    <x v="11"/>
    <n v="4.4000000000000004"/>
    <n v="199684"/>
    <s v="18M"/>
    <n v="5000000"/>
    <x v="0"/>
    <n v="0"/>
    <n v="0"/>
    <x v="1"/>
    <s v="Fi0ce"/>
    <s v="Null"/>
    <s v="Varies with device"/>
    <s v="Varies with device"/>
    <n v="18"/>
    <n v="0"/>
    <n v="5000000"/>
  </r>
  <r>
    <x v="858"/>
    <x v="11"/>
    <n v="4"/>
    <n v="44545"/>
    <s v="Varies with device"/>
    <n v="1000000"/>
    <x v="0"/>
    <n v="0"/>
    <n v="0"/>
    <x v="1"/>
    <s v="Fi0ce"/>
    <s v="Null"/>
    <s v="Varies with device"/>
    <s v="Varies with device"/>
    <n v="0"/>
    <n v="1"/>
    <n v="1000000"/>
  </r>
  <r>
    <x v="859"/>
    <x v="11"/>
    <n v="4.5"/>
    <n v="1336246"/>
    <s v="39M"/>
    <n v="10000000"/>
    <x v="0"/>
    <n v="0"/>
    <n v="0"/>
    <x v="1"/>
    <s v="Fi0ce"/>
    <s v="Null"/>
    <s v="6.39.1.4"/>
    <n v="4.0999999999999996"/>
    <n v="39"/>
    <n v="0"/>
    <n v="10000000"/>
  </r>
  <r>
    <x v="860"/>
    <x v="11"/>
    <n v="4.2"/>
    <n v="257"/>
    <s v="44M"/>
    <n v="10000"/>
    <x v="0"/>
    <n v="0"/>
    <n v="0"/>
    <x v="1"/>
    <s v="Fi0ce"/>
    <s v="Null"/>
    <s v="2.2.12"/>
    <s v="4.4W "/>
    <n v="44"/>
    <n v="0"/>
    <n v="10000"/>
  </r>
  <r>
    <x v="861"/>
    <x v="11"/>
    <n v="4.5999999999999996"/>
    <n v="57493"/>
    <s v="Varies with device"/>
    <n v="1000000"/>
    <x v="0"/>
    <n v="0"/>
    <n v="0"/>
    <x v="1"/>
    <s v="Fi0ce"/>
    <s v="Null"/>
    <s v="Varies with device"/>
    <s v="Varies with device"/>
    <n v="0"/>
    <n v="1"/>
    <n v="1000000"/>
  </r>
  <r>
    <x v="862"/>
    <x v="11"/>
    <n v="4.2"/>
    <n v="283"/>
    <s v="5.0M"/>
    <n v="100000"/>
    <x v="0"/>
    <n v="0"/>
    <n v="0"/>
    <x v="1"/>
    <s v="Fi0ce"/>
    <s v="Null"/>
    <s v="2.5.0.26"/>
    <n v="5"/>
    <n v="5"/>
    <n v="0"/>
    <n v="100000"/>
  </r>
  <r>
    <x v="863"/>
    <x v="11"/>
    <n v="4.8"/>
    <n v="12304"/>
    <s v="21M"/>
    <n v="100000"/>
    <x v="0"/>
    <n v="0"/>
    <n v="0"/>
    <x v="1"/>
    <s v="Fi0ce"/>
    <s v="Null"/>
    <s v="6.0.16"/>
    <n v="5"/>
    <n v="21"/>
    <n v="0"/>
    <n v="100000"/>
  </r>
  <r>
    <x v="864"/>
    <x v="11"/>
    <n v="4.5"/>
    <n v="8188"/>
    <s v="22M"/>
    <n v="100000"/>
    <x v="0"/>
    <n v="0"/>
    <n v="0"/>
    <x v="1"/>
    <s v="Fi0ce"/>
    <s v="Null"/>
    <s v="2.29.01"/>
    <n v="4.0999999999999996"/>
    <n v="22"/>
    <n v="0"/>
    <n v="100000"/>
  </r>
  <r>
    <x v="865"/>
    <x v="11"/>
    <n v="4.2"/>
    <n v="11919"/>
    <s v="23M"/>
    <n v="1000000"/>
    <x v="0"/>
    <n v="0"/>
    <n v="0"/>
    <x v="1"/>
    <s v="Fi0ce"/>
    <s v="Null"/>
    <s v="1.13.2.11"/>
    <n v="4.4000000000000004"/>
    <n v="23"/>
    <n v="0"/>
    <n v="1000000"/>
  </r>
  <r>
    <x v="866"/>
    <x v="11"/>
    <n v="4.3"/>
    <n v="45957"/>
    <s v="Varies with device"/>
    <n v="1000000"/>
    <x v="0"/>
    <n v="0"/>
    <n v="0"/>
    <x v="1"/>
    <s v="Fi0ce"/>
    <s v="Null"/>
    <s v="Varies with device"/>
    <s v="Varies with device"/>
    <n v="0"/>
    <n v="1"/>
    <n v="1000000"/>
  </r>
  <r>
    <x v="867"/>
    <x v="11"/>
    <n v="4.4000000000000004"/>
    <n v="126431"/>
    <s v="Varies with device"/>
    <n v="1000000"/>
    <x v="0"/>
    <n v="0"/>
    <n v="0"/>
    <x v="1"/>
    <s v="Fi0ce"/>
    <s v="Null"/>
    <s v="Varies with device"/>
    <s v="Varies with device"/>
    <n v="0"/>
    <n v="1"/>
    <n v="1000000"/>
  </r>
  <r>
    <x v="868"/>
    <x v="11"/>
    <n v="4.4000000000000004"/>
    <n v="21570"/>
    <s v="27M"/>
    <n v="1000000"/>
    <x v="0"/>
    <n v="0"/>
    <n v="0"/>
    <x v="1"/>
    <s v="Fi0ce"/>
    <s v="Null"/>
    <s v="2.0.4"/>
    <n v="4"/>
    <n v="27"/>
    <n v="0"/>
    <n v="1000000"/>
  </r>
  <r>
    <x v="869"/>
    <x v="11"/>
    <n v="4.5999999999999996"/>
    <n v="134564"/>
    <s v="Varies with device"/>
    <n v="5000000"/>
    <x v="0"/>
    <n v="0"/>
    <n v="0"/>
    <x v="1"/>
    <s v="Fi0ce"/>
    <s v="Null"/>
    <s v="Varies with device"/>
    <s v="Varies with device"/>
    <n v="0"/>
    <n v="1"/>
    <n v="5000000"/>
  </r>
  <r>
    <x v="870"/>
    <x v="11"/>
    <n v="4.5999999999999996"/>
    <n v="16961"/>
    <s v="32M"/>
    <n v="500000"/>
    <x v="0"/>
    <n v="0"/>
    <n v="0"/>
    <x v="1"/>
    <s v="Fi0ce"/>
    <s v="Null"/>
    <s v="2.12.100"/>
    <n v="4.0999999999999996"/>
    <n v="32"/>
    <n v="0"/>
    <n v="500000"/>
  </r>
  <r>
    <x v="871"/>
    <x v="11"/>
    <n v="4.5999999999999996"/>
    <n v="111254"/>
    <s v="7.4M"/>
    <n v="1000000"/>
    <x v="0"/>
    <n v="0"/>
    <n v="0"/>
    <x v="1"/>
    <s v="Fi0ce"/>
    <s v="Null"/>
    <s v="1.8.9"/>
    <n v="4"/>
    <n v="7.4"/>
    <n v="0"/>
    <n v="1000000"/>
  </r>
  <r>
    <x v="872"/>
    <x v="11"/>
    <n v="4.4000000000000004"/>
    <n v="7731"/>
    <s v="24M"/>
    <n v="100000"/>
    <x v="0"/>
    <n v="0"/>
    <n v="0"/>
    <x v="1"/>
    <s v="Fi0ce"/>
    <s v="Null"/>
    <s v="2.53.2"/>
    <n v="5"/>
    <n v="24"/>
    <n v="0"/>
    <n v="100000"/>
  </r>
  <r>
    <x v="873"/>
    <x v="11"/>
    <n v="4.3"/>
    <n v="5928"/>
    <s v="22M"/>
    <n v="500000"/>
    <x v="0"/>
    <n v="0"/>
    <n v="0"/>
    <x v="1"/>
    <s v="Fi0ce"/>
    <s v="Null"/>
    <s v="5.1.1"/>
    <n v="5"/>
    <n v="22"/>
    <n v="0"/>
    <n v="500000"/>
  </r>
  <r>
    <x v="874"/>
    <x v="11"/>
    <n v="4.2"/>
    <n v="15703"/>
    <s v="Varies with device"/>
    <n v="1000000"/>
    <x v="0"/>
    <n v="0"/>
    <n v="0"/>
    <x v="1"/>
    <s v="Fi0ce"/>
    <s v="Null"/>
    <s v="Varies with device"/>
    <s v="Varies with device"/>
    <n v="0"/>
    <n v="1"/>
    <n v="1000000"/>
  </r>
  <r>
    <x v="875"/>
    <x v="11"/>
    <n v="4.2"/>
    <n v="6148"/>
    <s v="10M"/>
    <n v="1000000"/>
    <x v="0"/>
    <n v="0"/>
    <n v="0"/>
    <x v="1"/>
    <s v="Fi0ce"/>
    <s v="Null"/>
    <s v="1.14.1"/>
    <n v="4.0999999999999996"/>
    <n v="10"/>
    <n v="0"/>
    <n v="1000000"/>
  </r>
  <r>
    <x v="876"/>
    <x v="11"/>
    <n v="3.8"/>
    <n v="861"/>
    <s v="17M"/>
    <n v="100000"/>
    <x v="0"/>
    <n v="0"/>
    <n v="0"/>
    <x v="1"/>
    <s v="Fi0ce"/>
    <s v="Null"/>
    <s v="3.3.9"/>
    <n v="4.4000000000000004"/>
    <n v="17"/>
    <n v="0"/>
    <n v="100000"/>
  </r>
  <r>
    <x v="877"/>
    <x v="11"/>
    <n v="4.5"/>
    <n v="8662"/>
    <s v="38M"/>
    <n v="100000"/>
    <x v="0"/>
    <n v="0"/>
    <n v="0"/>
    <x v="1"/>
    <s v="Fi0ce"/>
    <s v="Null"/>
    <s v="2.5.7"/>
    <n v="4.4000000000000004"/>
    <n v="38"/>
    <n v="0"/>
    <n v="100000"/>
  </r>
  <r>
    <x v="878"/>
    <x v="11"/>
    <n v="4.5999999999999996"/>
    <n v="23130"/>
    <s v="46M"/>
    <n v="1000000"/>
    <x v="0"/>
    <n v="0"/>
    <n v="0"/>
    <x v="1"/>
    <s v="Fi0ce"/>
    <s v="Null"/>
    <s v="2.1.4"/>
    <n v="4.2"/>
    <n v="46"/>
    <n v="0"/>
    <n v="1000000"/>
  </r>
  <r>
    <x v="879"/>
    <x v="11"/>
    <n v="4.5999999999999996"/>
    <n v="69973"/>
    <s v="3.8M"/>
    <n v="1000000"/>
    <x v="0"/>
    <n v="0"/>
    <n v="0"/>
    <x v="1"/>
    <s v="Fi0ce"/>
    <s v="Null"/>
    <s v="1.17.1"/>
    <n v="4"/>
    <n v="3.8"/>
    <n v="0"/>
    <n v="1000000"/>
  </r>
  <r>
    <x v="880"/>
    <x v="11"/>
    <n v="4.7"/>
    <n v="1311"/>
    <s v="9.3M"/>
    <n v="50000"/>
    <x v="0"/>
    <n v="0"/>
    <n v="0"/>
    <x v="1"/>
    <s v="Fi0ce"/>
    <s v="Null"/>
    <s v="1.4.11"/>
    <n v="4.4000000000000004"/>
    <n v="9.3000000000000007"/>
    <n v="0"/>
    <n v="50000"/>
  </r>
  <r>
    <x v="881"/>
    <x v="11"/>
    <n v="4.5999999999999996"/>
    <n v="26587"/>
    <s v="8.4M"/>
    <n v="1000000"/>
    <x v="0"/>
    <n v="0"/>
    <n v="0"/>
    <x v="1"/>
    <s v="Fi0ce"/>
    <s v="Null"/>
    <s v="1.18.0"/>
    <n v="4.4000000000000004"/>
    <n v="8.4"/>
    <n v="0"/>
    <n v="1000000"/>
  </r>
  <r>
    <x v="882"/>
    <x v="11"/>
    <n v="4.5999999999999996"/>
    <n v="2417"/>
    <s v="28M"/>
    <n v="100000"/>
    <x v="0"/>
    <n v="0"/>
    <n v="0"/>
    <x v="1"/>
    <s v="Fi0ce"/>
    <s v="Null"/>
    <s v="3.5.0"/>
    <n v="4.4000000000000004"/>
    <n v="28"/>
    <n v="0"/>
    <n v="100000"/>
  </r>
  <r>
    <x v="883"/>
    <x v="11"/>
    <n v="3.8"/>
    <n v="1054"/>
    <s v="9.7M"/>
    <n v="100000"/>
    <x v="0"/>
    <n v="0"/>
    <n v="0"/>
    <x v="1"/>
    <s v="Fi0ce"/>
    <s v="Null"/>
    <s v="2.3.0"/>
    <n v="5"/>
    <n v="9.6999999999999993"/>
    <n v="0"/>
    <n v="100000"/>
  </r>
  <r>
    <x v="884"/>
    <x v="11"/>
    <n v="4.3"/>
    <n v="25166"/>
    <s v="11M"/>
    <n v="1000000"/>
    <x v="0"/>
    <n v="0"/>
    <n v="0"/>
    <x v="1"/>
    <s v="Fi0ce"/>
    <s v="Null"/>
    <s v="3.1.16"/>
    <n v="4.0999999999999996"/>
    <n v="11"/>
    <n v="0"/>
    <n v="1000000"/>
  </r>
  <r>
    <x v="885"/>
    <x v="11"/>
    <n v="4.3"/>
    <n v="129304"/>
    <s v="Varies with device"/>
    <n v="5000000"/>
    <x v="0"/>
    <n v="0"/>
    <n v="0"/>
    <x v="1"/>
    <s v="Fi0ce"/>
    <s v="Null"/>
    <s v="Varies with device"/>
    <s v="Varies with device"/>
    <n v="0"/>
    <n v="1"/>
    <n v="5000000"/>
  </r>
  <r>
    <x v="886"/>
    <x v="11"/>
    <n v="4.5"/>
    <n v="19870"/>
    <s v="7.4M"/>
    <n v="1000000"/>
    <x v="0"/>
    <n v="0"/>
    <n v="0"/>
    <x v="1"/>
    <s v="Fi0ce"/>
    <s v="Null"/>
    <s v="2.9.5"/>
    <s v="4.0.3 "/>
    <n v="7.4"/>
    <n v="0"/>
    <n v="1000000"/>
  </r>
  <r>
    <x v="887"/>
    <x v="11"/>
    <n v="4.5999999999999996"/>
    <n v="3596"/>
    <s v="19M"/>
    <n v="100000"/>
    <x v="0"/>
    <n v="0"/>
    <n v="0"/>
    <x v="1"/>
    <s v="Fi0ce"/>
    <s v="Null"/>
    <n v="16.600000000000001"/>
    <n v="6"/>
    <n v="19"/>
    <n v="0"/>
    <n v="100000"/>
  </r>
  <r>
    <x v="888"/>
    <x v="11"/>
    <n v="4.5999999999999996"/>
    <n v="161440"/>
    <s v="16M"/>
    <n v="1000000"/>
    <x v="0"/>
    <n v="0"/>
    <n v="0"/>
    <x v="1"/>
    <s v="Fi0ce"/>
    <s v="Null"/>
    <s v="3.2.18.07.30"/>
    <s v="4.0.3 "/>
    <n v="16"/>
    <n v="0"/>
    <n v="1000000"/>
  </r>
  <r>
    <x v="889"/>
    <x v="11"/>
    <n v="4.7"/>
    <n v="7514"/>
    <s v="14M"/>
    <n v="100000"/>
    <x v="0"/>
    <n v="0"/>
    <n v="0"/>
    <x v="1"/>
    <s v="Fi0ce"/>
    <s v="Null"/>
    <s v="1.9.9.9.3"/>
    <n v="4.4000000000000004"/>
    <n v="14"/>
    <n v="0"/>
    <n v="100000"/>
  </r>
  <r>
    <x v="890"/>
    <x v="11"/>
    <n v="4.5"/>
    <n v="46106"/>
    <s v="22M"/>
    <n v="1000000"/>
    <x v="0"/>
    <n v="0"/>
    <n v="0"/>
    <x v="1"/>
    <s v="Fi0ce"/>
    <s v="Null"/>
    <s v="1.28.0.5402"/>
    <n v="4.4000000000000004"/>
    <n v="22"/>
    <n v="0"/>
    <n v="1000000"/>
  </r>
  <r>
    <x v="891"/>
    <x v="11"/>
    <n v="4.4000000000000004"/>
    <n v="15141"/>
    <s v="25M"/>
    <n v="1000000"/>
    <x v="0"/>
    <n v="0"/>
    <n v="0"/>
    <x v="1"/>
    <s v="Fi0ce"/>
    <s v="Null"/>
    <n v="4.63"/>
    <n v="5"/>
    <n v="25"/>
    <n v="0"/>
    <n v="1000000"/>
  </r>
  <r>
    <x v="892"/>
    <x v="11"/>
    <n v="3.9"/>
    <n v="714"/>
    <s v="3.6M"/>
    <n v="50000"/>
    <x v="0"/>
    <n v="0"/>
    <n v="0"/>
    <x v="1"/>
    <s v="Fi0ce"/>
    <s v="Null"/>
    <s v="2.10.3"/>
    <s v="2.3.3 "/>
    <n v="3.6"/>
    <n v="0"/>
    <n v="50000"/>
  </r>
  <r>
    <x v="893"/>
    <x v="11"/>
    <n v="4.5"/>
    <n v="42410"/>
    <s v="Varies with device"/>
    <n v="1000000"/>
    <x v="0"/>
    <n v="0"/>
    <n v="0"/>
    <x v="1"/>
    <s v="Fi0ce"/>
    <s v="Null"/>
    <s v="Varies with device"/>
    <s v="Varies with device"/>
    <n v="0"/>
    <n v="1"/>
    <n v="1000000"/>
  </r>
  <r>
    <x v="894"/>
    <x v="11"/>
    <n v="4.5999999999999996"/>
    <n v="260547"/>
    <s v="Varies with device"/>
    <n v="5000000"/>
    <x v="0"/>
    <n v="0"/>
    <n v="0"/>
    <x v="1"/>
    <s v="Fi0ce"/>
    <s v="Null"/>
    <s v="Varies with device"/>
    <s v="Varies with device"/>
    <n v="0"/>
    <n v="1"/>
    <n v="5000000"/>
  </r>
  <r>
    <x v="895"/>
    <x v="11"/>
    <n v="4.0999999999999996"/>
    <n v="4344"/>
    <s v="4.5M"/>
    <n v="500000"/>
    <x v="0"/>
    <n v="0"/>
    <n v="0"/>
    <x v="1"/>
    <s v="Fi0ce"/>
    <s v="Null"/>
    <s v="3.6.2"/>
    <n v="4"/>
    <n v="4.5"/>
    <n v="0"/>
    <n v="500000"/>
  </r>
  <r>
    <x v="896"/>
    <x v="11"/>
    <n v="4.5"/>
    <n v="22808"/>
    <s v="Varies with device"/>
    <n v="1000000"/>
    <x v="0"/>
    <n v="0"/>
    <n v="0"/>
    <x v="1"/>
    <s v="Fi0ce"/>
    <s v="Null"/>
    <s v="Varies with device"/>
    <s v="Varies with device"/>
    <n v="0"/>
    <n v="1"/>
    <n v="1000000"/>
  </r>
  <r>
    <x v="897"/>
    <x v="11"/>
    <n v="4.4000000000000004"/>
    <n v="42809"/>
    <s v="23M"/>
    <n v="1000000"/>
    <x v="0"/>
    <n v="0"/>
    <n v="0"/>
    <x v="1"/>
    <s v="Fi0ce"/>
    <s v="Null"/>
    <s v="3.04 - Beta"/>
    <n v="4.0999999999999996"/>
    <n v="23"/>
    <n v="0"/>
    <n v="1000000"/>
  </r>
  <r>
    <x v="898"/>
    <x v="11"/>
    <n v="4.5"/>
    <n v="16808"/>
    <s v="Varies with device"/>
    <n v="1000000"/>
    <x v="0"/>
    <n v="0"/>
    <n v="0"/>
    <x v="1"/>
    <s v="Fi0ce"/>
    <s v="Null"/>
    <s v="Varies with device"/>
    <s v="Varies with device"/>
    <n v="0"/>
    <n v="1"/>
    <n v="1000000"/>
  </r>
  <r>
    <x v="899"/>
    <x v="11"/>
    <n v="4.5999999999999996"/>
    <n v="157505"/>
    <s v="Varies with device"/>
    <n v="5000000"/>
    <x v="0"/>
    <n v="0"/>
    <n v="0"/>
    <x v="1"/>
    <s v="Fi0ce"/>
    <s v="Null"/>
    <s v="Varies with device"/>
    <s v="Varies with device"/>
    <n v="0"/>
    <n v="1"/>
    <n v="5000000"/>
  </r>
  <r>
    <x v="900"/>
    <x v="11"/>
    <n v="4.2"/>
    <n v="24647"/>
    <s v="Varies with device"/>
    <n v="1000000"/>
    <x v="0"/>
    <n v="0"/>
    <n v="0"/>
    <x v="1"/>
    <s v="Fi0ce"/>
    <s v="Null"/>
    <s v="Varies with device"/>
    <s v="Varies with device"/>
    <n v="0"/>
    <n v="1"/>
    <n v="1000000"/>
  </r>
  <r>
    <x v="901"/>
    <x v="11"/>
    <n v="4.4000000000000004"/>
    <n v="1922"/>
    <s v="4.2M"/>
    <n v="100000"/>
    <x v="0"/>
    <n v="0"/>
    <n v="0"/>
    <x v="1"/>
    <s v="Fi0ce"/>
    <s v="Null"/>
    <n v="1.28"/>
    <n v="2.2999999999999998"/>
    <n v="4.2"/>
    <n v="0"/>
    <n v="100000"/>
  </r>
  <r>
    <x v="902"/>
    <x v="11"/>
    <n v="4.0999999999999996"/>
    <n v="3334"/>
    <s v="Varies with device"/>
    <n v="500000"/>
    <x v="0"/>
    <n v="0"/>
    <n v="0"/>
    <x v="1"/>
    <s v="Fi0ce"/>
    <s v="Null"/>
    <s v="Varies with device"/>
    <s v="Varies with device"/>
    <n v="0"/>
    <n v="1"/>
    <n v="500000"/>
  </r>
  <r>
    <x v="903"/>
    <x v="11"/>
    <n v="3.9"/>
    <n v="10658"/>
    <s v="58M"/>
    <n v="1000000"/>
    <x v="0"/>
    <n v="0"/>
    <n v="0"/>
    <x v="1"/>
    <s v="Fi0ce"/>
    <s v="Null"/>
    <s v="6.8.2"/>
    <n v="4.4000000000000004"/>
    <n v="58"/>
    <n v="0"/>
    <n v="1000000"/>
  </r>
  <r>
    <x v="904"/>
    <x v="11"/>
    <n v="4.5"/>
    <n v="78361"/>
    <s v="22M"/>
    <n v="1000000"/>
    <x v="0"/>
    <n v="0"/>
    <n v="0"/>
    <x v="1"/>
    <s v="Fi0ce"/>
    <s v="Null"/>
    <s v="1.2.0"/>
    <n v="4.2"/>
    <n v="22"/>
    <n v="0"/>
    <n v="1000000"/>
  </r>
  <r>
    <x v="905"/>
    <x v="11"/>
    <n v="3.7"/>
    <n v="2594"/>
    <s v="Varies with device"/>
    <n v="500000"/>
    <x v="0"/>
    <n v="0"/>
    <n v="0"/>
    <x v="1"/>
    <s v="Fi0ce"/>
    <s v="Null"/>
    <s v="Varies with device"/>
    <s v="Varies with device"/>
    <n v="0"/>
    <n v="1"/>
    <n v="500000"/>
  </r>
  <r>
    <x v="906"/>
    <x v="11"/>
    <n v="4.0999999999999996"/>
    <n v="13868"/>
    <s v="1.4M"/>
    <n v="1000000"/>
    <x v="0"/>
    <n v="0"/>
    <n v="0"/>
    <x v="1"/>
    <s v="Fi0ce"/>
    <s v="Null"/>
    <s v="1.1.16"/>
    <n v="2.1"/>
    <n v="1.4"/>
    <n v="0"/>
    <n v="1000000"/>
  </r>
  <r>
    <x v="907"/>
    <x v="11"/>
    <n v="4.4000000000000004"/>
    <n v="135952"/>
    <s v="Varies with device"/>
    <n v="5000000"/>
    <x v="0"/>
    <n v="0"/>
    <n v="0"/>
    <x v="1"/>
    <s v="Fi0ce"/>
    <s v="Null"/>
    <s v="Varies with device"/>
    <s v="Varies with device"/>
    <n v="0"/>
    <n v="1"/>
    <n v="5000000"/>
  </r>
  <r>
    <x v="908"/>
    <x v="11"/>
    <n v="4.5999999999999996"/>
    <n v="11066"/>
    <s v="9.1M"/>
    <n v="500000"/>
    <x v="0"/>
    <n v="0"/>
    <n v="0"/>
    <x v="1"/>
    <s v="Fi0ce"/>
    <s v="Null"/>
    <s v="1.1.39"/>
    <n v="4"/>
    <n v="9.1"/>
    <n v="0"/>
    <n v="500000"/>
  </r>
  <r>
    <x v="909"/>
    <x v="11"/>
    <n v="4.3"/>
    <n v="34861"/>
    <s v="Varies with device"/>
    <n v="1000000"/>
    <x v="0"/>
    <n v="0"/>
    <n v="0"/>
    <x v="1"/>
    <s v="Fi0ce"/>
    <s v="Null"/>
    <s v="Varies with device"/>
    <s v="Varies with device"/>
    <n v="0"/>
    <n v="1"/>
    <n v="1000000"/>
  </r>
  <r>
    <x v="910"/>
    <x v="11"/>
    <n v="4.3"/>
    <n v="37580"/>
    <s v="Varies with device"/>
    <n v="5000000"/>
    <x v="0"/>
    <n v="0"/>
    <n v="0"/>
    <x v="1"/>
    <s v="Fi0ce"/>
    <s v="Null"/>
    <s v="4.5.2.1"/>
    <n v="4.4000000000000004"/>
    <n v="0"/>
    <n v="1"/>
    <n v="5000000"/>
  </r>
  <r>
    <x v="911"/>
    <x v="11"/>
    <n v="4.4000000000000004"/>
    <n v="281485"/>
    <s v="Varies with device"/>
    <n v="5000000"/>
    <x v="0"/>
    <n v="0"/>
    <n v="0"/>
    <x v="1"/>
    <s v="Fi0ce"/>
    <s v="Null"/>
    <s v="Varies with device"/>
    <s v="Varies with device"/>
    <n v="0"/>
    <n v="1"/>
    <n v="5000000"/>
  </r>
  <r>
    <x v="912"/>
    <x v="11"/>
    <n v="4.3"/>
    <n v="685"/>
    <s v="21M"/>
    <n v="50000"/>
    <x v="0"/>
    <n v="0"/>
    <n v="0"/>
    <x v="1"/>
    <s v="Fi0ce"/>
    <s v="Null"/>
    <s v="3.0.22"/>
    <n v="4.4000000000000004"/>
    <n v="21"/>
    <n v="0"/>
    <n v="50000"/>
  </r>
  <r>
    <x v="913"/>
    <x v="11"/>
    <n v="4.4000000000000004"/>
    <n v="3780"/>
    <s v="11M"/>
    <n v="100000"/>
    <x v="0"/>
    <n v="0"/>
    <n v="0"/>
    <x v="1"/>
    <s v="Fi0ce"/>
    <s v="Null"/>
    <s v="6.0.6"/>
    <n v="5"/>
    <n v="11"/>
    <n v="0"/>
    <n v="100000"/>
  </r>
  <r>
    <x v="914"/>
    <x v="11"/>
    <n v="4.0999999999999996"/>
    <n v="15192"/>
    <s v="38M"/>
    <n v="1000000"/>
    <x v="0"/>
    <n v="0"/>
    <n v="0"/>
    <x v="1"/>
    <s v="Fi0ce"/>
    <s v="Null"/>
    <s v="4.2.1"/>
    <n v="4.0999999999999996"/>
    <n v="38"/>
    <n v="0"/>
    <n v="1000000"/>
  </r>
  <r>
    <x v="915"/>
    <x v="11"/>
    <n v="4.4000000000000004"/>
    <n v="5950"/>
    <s v="12M"/>
    <n v="500000"/>
    <x v="0"/>
    <n v="0"/>
    <n v="0"/>
    <x v="1"/>
    <s v="Fi0ce"/>
    <s v="Null"/>
    <n v="2.1309999999999998"/>
    <n v="4.0999999999999996"/>
    <n v="12"/>
    <n v="0"/>
    <n v="500000"/>
  </r>
  <r>
    <x v="916"/>
    <x v="11"/>
    <n v="4.2"/>
    <n v="15993"/>
    <s v="45M"/>
    <n v="1000000"/>
    <x v="0"/>
    <n v="0"/>
    <n v="0"/>
    <x v="1"/>
    <s v="Fi0ce"/>
    <s v="Null"/>
    <s v="4.10.0"/>
    <n v="4.4000000000000004"/>
    <n v="45"/>
    <n v="0"/>
    <n v="1000000"/>
  </r>
  <r>
    <x v="917"/>
    <x v="11"/>
    <n v="4.3"/>
    <n v="5905"/>
    <s v="50M"/>
    <n v="500000"/>
    <x v="0"/>
    <n v="0"/>
    <n v="0"/>
    <x v="1"/>
    <s v="Fi0ce"/>
    <s v="Null"/>
    <s v="6.0.2"/>
    <n v="4.4000000000000004"/>
    <n v="50"/>
    <n v="0"/>
    <n v="500000"/>
  </r>
  <r>
    <x v="918"/>
    <x v="11"/>
    <n v="4.3"/>
    <n v="14627"/>
    <s v="23M"/>
    <n v="1000000"/>
    <x v="0"/>
    <n v="0"/>
    <n v="0"/>
    <x v="1"/>
    <s v="Fi0ce"/>
    <s v="Null"/>
    <n v="5.0999999999999996"/>
    <n v="4.0999999999999996"/>
    <n v="23"/>
    <n v="0"/>
    <n v="1000000"/>
  </r>
  <r>
    <x v="919"/>
    <x v="11"/>
    <n v="3.9"/>
    <n v="1098"/>
    <s v="46M"/>
    <n v="100000"/>
    <x v="0"/>
    <n v="0"/>
    <n v="0"/>
    <x v="1"/>
    <s v="Fi0ce"/>
    <s v="Null"/>
    <s v="4.10.0"/>
    <n v="4.4000000000000004"/>
    <n v="46"/>
    <n v="0"/>
    <n v="100000"/>
  </r>
  <r>
    <x v="920"/>
    <x v="11"/>
    <n v="4.0999999999999996"/>
    <n v="2898"/>
    <s v="45M"/>
    <n v="100000"/>
    <x v="0"/>
    <n v="0"/>
    <n v="0"/>
    <x v="1"/>
    <s v="Fi0ce"/>
    <s v="Null"/>
    <s v="4.10.0"/>
    <n v="4.4000000000000004"/>
    <n v="45"/>
    <n v="0"/>
    <n v="100000"/>
  </r>
  <r>
    <x v="921"/>
    <x v="11"/>
    <n v="4.0999999999999996"/>
    <n v="70782"/>
    <s v="50M"/>
    <n v="1000000"/>
    <x v="0"/>
    <n v="0"/>
    <n v="0"/>
    <x v="1"/>
    <s v="Fi0ce"/>
    <s v="Null"/>
    <s v="2.34.29"/>
    <s v="4.0.3 "/>
    <n v="50"/>
    <n v="0"/>
    <n v="1000000"/>
  </r>
  <r>
    <x v="922"/>
    <x v="11"/>
    <n v="4.2"/>
    <n v="11264"/>
    <s v="24M"/>
    <n v="1000000"/>
    <x v="0"/>
    <n v="0"/>
    <n v="0"/>
    <x v="1"/>
    <s v="Fi0ce"/>
    <s v="Null"/>
    <s v="5.2.203"/>
    <n v="4.2"/>
    <n v="24"/>
    <n v="0"/>
    <n v="1000000"/>
  </r>
  <r>
    <x v="923"/>
    <x v="11"/>
    <n v="4.5"/>
    <n v="100997"/>
    <s v="33M"/>
    <n v="5000000"/>
    <x v="0"/>
    <n v="0"/>
    <n v="0"/>
    <x v="1"/>
    <s v="Fi0ce"/>
    <s v="Null"/>
    <s v="8.44.2"/>
    <n v="5"/>
    <n v="33"/>
    <n v="0"/>
    <n v="5000000"/>
  </r>
  <r>
    <x v="924"/>
    <x v="11"/>
    <n v="4.7"/>
    <n v="3290"/>
    <s v="12M"/>
    <n v="50000"/>
    <x v="0"/>
    <n v="0"/>
    <n v="0"/>
    <x v="1"/>
    <s v="Fi0ce"/>
    <s v="Null"/>
    <s v="5.9.1.0"/>
    <n v="5"/>
    <n v="12"/>
    <n v="0"/>
    <n v="50000"/>
  </r>
  <r>
    <x v="925"/>
    <x v="11"/>
    <n v="4.4000000000000004"/>
    <n v="341090"/>
    <s v="53M"/>
    <n v="10000000"/>
    <x v="0"/>
    <n v="0"/>
    <n v="0"/>
    <x v="1"/>
    <s v="Fi0ce"/>
    <s v="Null"/>
    <s v="7.8.8"/>
    <n v="4.4000000000000004"/>
    <n v="53"/>
    <n v="0"/>
    <n v="10000000"/>
  </r>
  <r>
    <x v="926"/>
    <x v="11"/>
    <n v="4.5999999999999996"/>
    <n v="964"/>
    <s v="14M"/>
    <n v="10000"/>
    <x v="0"/>
    <n v="0"/>
    <n v="0"/>
    <x v="1"/>
    <s v="Fi0ce"/>
    <s v="Null"/>
    <s v="5.9.1.0"/>
    <n v="5"/>
    <n v="14"/>
    <n v="0"/>
    <n v="10000"/>
  </r>
  <r>
    <x v="927"/>
    <x v="11"/>
    <n v="4.5999999999999996"/>
    <n v="87951"/>
    <s v="68M"/>
    <n v="5000000"/>
    <x v="0"/>
    <n v="0"/>
    <n v="0"/>
    <x v="1"/>
    <s v="Fi0ce"/>
    <s v="Null"/>
    <s v="9.7.0"/>
    <n v="4.0999999999999996"/>
    <n v="68"/>
    <n v="0"/>
    <n v="5000000"/>
  </r>
  <r>
    <x v="928"/>
    <x v="11"/>
    <n v="4.3"/>
    <n v="24729"/>
    <s v="32M"/>
    <n v="1000000"/>
    <x v="0"/>
    <n v="0"/>
    <n v="0"/>
    <x v="1"/>
    <s v="Fi0ce"/>
    <s v="Null"/>
    <s v="6.7.0"/>
    <n v="5"/>
    <n v="32"/>
    <n v="0"/>
    <n v="1000000"/>
  </r>
  <r>
    <x v="929"/>
    <x v="11"/>
    <n v="4"/>
    <n v="78306"/>
    <s v="46M"/>
    <n v="5000000"/>
    <x v="0"/>
    <n v="0"/>
    <n v="0"/>
    <x v="1"/>
    <s v="Fi0ce"/>
    <s v="Null"/>
    <s v="9.9.0"/>
    <n v="4.4000000000000004"/>
    <n v="46"/>
    <n v="0"/>
    <n v="5000000"/>
  </r>
  <r>
    <x v="930"/>
    <x v="11"/>
    <n v="4.4000000000000004"/>
    <n v="43313"/>
    <s v="40M"/>
    <n v="1000000"/>
    <x v="0"/>
    <n v="0"/>
    <n v="0"/>
    <x v="1"/>
    <s v="Fi0ce"/>
    <s v="Null"/>
    <s v="5.16.2"/>
    <n v="4.0999999999999996"/>
    <n v="40"/>
    <n v="0"/>
    <n v="1000000"/>
  </r>
  <r>
    <x v="931"/>
    <x v="11"/>
    <n v="4.5999999999999996"/>
    <n v="1374549"/>
    <s v="32M"/>
    <n v="10000000"/>
    <x v="0"/>
    <n v="0"/>
    <n v="0"/>
    <x v="1"/>
    <s v="Fi0ce"/>
    <s v="Null"/>
    <n v="3.52"/>
    <n v="5"/>
    <n v="32"/>
    <n v="0"/>
    <n v="10000000"/>
  </r>
  <r>
    <x v="932"/>
    <x v="11"/>
    <n v="4.2"/>
    <n v="208463"/>
    <s v="Varies with device"/>
    <n v="10000000"/>
    <x v="0"/>
    <n v="0"/>
    <n v="0"/>
    <x v="1"/>
    <s v="Fi0ce"/>
    <s v="Null"/>
    <s v="Varies with device"/>
    <s v="Varies with device"/>
    <n v="0"/>
    <n v="1"/>
    <n v="10000000"/>
  </r>
  <r>
    <x v="933"/>
    <x v="11"/>
    <n v="4.0999999999999996"/>
    <n v="6998"/>
    <s v="24M"/>
    <n v="1000000"/>
    <x v="0"/>
    <n v="0"/>
    <n v="0"/>
    <x v="1"/>
    <s v="Fi0ce"/>
    <s v="Null"/>
    <s v="6.29.37589"/>
    <n v="5"/>
    <n v="24"/>
    <n v="0"/>
    <n v="1000000"/>
  </r>
  <r>
    <x v="934"/>
    <x v="12"/>
    <n v="3.6"/>
    <n v="145323"/>
    <s v="42M"/>
    <n v="10000000"/>
    <x v="0"/>
    <n v="0"/>
    <n v="0"/>
    <x v="1"/>
    <s v="Food &amp; Drink"/>
    <s v="Null"/>
    <s v="5.15.0"/>
    <n v="4.4000000000000004"/>
    <n v="42"/>
    <n v="0"/>
    <n v="10000000"/>
  </r>
  <r>
    <x v="935"/>
    <x v="12"/>
    <n v="0"/>
    <n v="95"/>
    <s v="12M"/>
    <n v="50000"/>
    <x v="0"/>
    <n v="0"/>
    <n v="0"/>
    <x v="1"/>
    <s v="Food &amp; Drink"/>
    <s v="Null"/>
    <s v="3.0.1"/>
    <n v="2.2999999999999998"/>
    <n v="12"/>
    <n v="0"/>
    <n v="50000"/>
  </r>
  <r>
    <x v="936"/>
    <x v="12"/>
    <n v="4.0999999999999996"/>
    <n v="64784"/>
    <s v="13M"/>
    <n v="10000000"/>
    <x v="0"/>
    <n v="0"/>
    <n v="0"/>
    <x v="1"/>
    <s v="Food &amp; Drink"/>
    <s v="Null"/>
    <s v="18.6.0.10"/>
    <n v="5"/>
    <n v="13"/>
    <n v="0"/>
    <n v="10000000"/>
  </r>
  <r>
    <x v="937"/>
    <x v="12"/>
    <n v="4.5999999999999996"/>
    <n v="32997"/>
    <s v="13M"/>
    <n v="1000000"/>
    <x v="0"/>
    <n v="0"/>
    <n v="0"/>
    <x v="1"/>
    <s v="Food &amp; Drink"/>
    <s v="Null"/>
    <s v="2.2.7"/>
    <n v="4.0999999999999996"/>
    <n v="13"/>
    <n v="0"/>
    <n v="1000000"/>
  </r>
  <r>
    <x v="938"/>
    <x v="12"/>
    <n v="0"/>
    <n v="82"/>
    <s v="4.9M"/>
    <n v="10000"/>
    <x v="0"/>
    <n v="0"/>
    <n v="0"/>
    <x v="1"/>
    <s v="Food &amp; Drink"/>
    <s v="Null"/>
    <n v="1.1000000000000001"/>
    <n v="4.0999999999999996"/>
    <n v="4.9000000000000004"/>
    <n v="0"/>
    <n v="10000"/>
  </r>
  <r>
    <x v="939"/>
    <x v="12"/>
    <n v="4.7"/>
    <n v="2707"/>
    <s v="8.9M"/>
    <n v="100000"/>
    <x v="0"/>
    <n v="0"/>
    <n v="0"/>
    <x v="1"/>
    <s v="Food &amp; Drink"/>
    <s v="Null"/>
    <n v="2.12"/>
    <s v="4.0.3 "/>
    <n v="8.9"/>
    <n v="0"/>
    <n v="100000"/>
  </r>
  <r>
    <x v="940"/>
    <x v="12"/>
    <n v="4.7"/>
    <n v="129737"/>
    <s v="Varies with device"/>
    <n v="1000000"/>
    <x v="0"/>
    <n v="0"/>
    <n v="0"/>
    <x v="0"/>
    <s v="Food &amp; Drink"/>
    <s v="Null"/>
    <s v="Varies with device"/>
    <s v="Varies with device"/>
    <n v="0"/>
    <n v="1"/>
    <n v="1000000"/>
  </r>
  <r>
    <x v="941"/>
    <x v="12"/>
    <n v="4.7"/>
    <n v="611136"/>
    <s v="19M"/>
    <n v="10000000"/>
    <x v="0"/>
    <n v="0"/>
    <n v="0"/>
    <x v="1"/>
    <s v="Food &amp; Drink"/>
    <s v="Null"/>
    <s v="3.2.0d"/>
    <s v="4.0.3 "/>
    <n v="19"/>
    <n v="0"/>
    <n v="10000000"/>
  </r>
  <r>
    <x v="942"/>
    <x v="12"/>
    <n v="4.7"/>
    <n v="6118"/>
    <s v="Varies with device"/>
    <n v="1000000"/>
    <x v="0"/>
    <n v="0"/>
    <n v="0"/>
    <x v="1"/>
    <s v="Food &amp; Drink"/>
    <s v="Null"/>
    <s v="Varies with device"/>
    <s v="Varies with device"/>
    <n v="0"/>
    <n v="1"/>
    <n v="1000000"/>
  </r>
  <r>
    <x v="943"/>
    <x v="12"/>
    <n v="4.0999999999999996"/>
    <n v="2473"/>
    <s v="14M"/>
    <n v="500000"/>
    <x v="0"/>
    <n v="0"/>
    <n v="0"/>
    <x v="1"/>
    <s v="Food &amp; Drink"/>
    <s v="Null"/>
    <s v="3.1.5"/>
    <n v="4.4000000000000004"/>
    <n v="14"/>
    <n v="0"/>
    <n v="500000"/>
  </r>
  <r>
    <x v="944"/>
    <x v="12"/>
    <n v="3.4"/>
    <n v="109784"/>
    <s v="64M"/>
    <n v="10000000"/>
    <x v="0"/>
    <n v="0"/>
    <n v="0"/>
    <x v="1"/>
    <s v="Food &amp; Drink"/>
    <s v="Null"/>
    <s v="4.0.30"/>
    <s v="4.0.3 "/>
    <n v="64"/>
    <n v="0"/>
    <n v="10000000"/>
  </r>
  <r>
    <x v="945"/>
    <x v="12"/>
    <n v="3.8"/>
    <n v="3320"/>
    <s v="8.4M"/>
    <n v="500000"/>
    <x v="0"/>
    <n v="0"/>
    <n v="0"/>
    <x v="1"/>
    <s v="Food &amp; Drink"/>
    <s v="Null"/>
    <s v="1.9.117"/>
    <s v="4.0.3 "/>
    <n v="8.4"/>
    <n v="0"/>
    <n v="500000"/>
  </r>
  <r>
    <x v="946"/>
    <x v="12"/>
    <n v="3.7"/>
    <n v="61"/>
    <s v="11M"/>
    <n v="50000"/>
    <x v="0"/>
    <n v="0"/>
    <n v="0"/>
    <x v="1"/>
    <s v="Food &amp; Drink"/>
    <s v="Null"/>
    <s v="1.0.2"/>
    <n v="4.0999999999999996"/>
    <n v="11"/>
    <n v="0"/>
    <n v="50000"/>
  </r>
  <r>
    <x v="947"/>
    <x v="12"/>
    <n v="4.2"/>
    <n v="68103"/>
    <s v="66M"/>
    <n v="1000000"/>
    <x v="0"/>
    <n v="0"/>
    <n v="0"/>
    <x v="1"/>
    <s v="Food &amp; Drink"/>
    <s v="Null"/>
    <s v="5.0.0"/>
    <n v="4.4000000000000004"/>
    <n v="66"/>
    <n v="0"/>
    <n v="1000000"/>
  </r>
  <r>
    <x v="948"/>
    <x v="12"/>
    <n v="3.1"/>
    <n v="8412"/>
    <s v="Varies with device"/>
    <n v="1000000"/>
    <x v="0"/>
    <n v="0"/>
    <n v="0"/>
    <x v="1"/>
    <s v="Food &amp; Drink"/>
    <s v="Null"/>
    <s v="Varies with device"/>
    <n v="4.4000000000000004"/>
    <n v="0"/>
    <n v="1"/>
    <n v="1000000"/>
  </r>
  <r>
    <x v="949"/>
    <x v="12"/>
    <n v="3.5"/>
    <n v="10741"/>
    <s v="41M"/>
    <n v="1000000"/>
    <x v="0"/>
    <n v="0"/>
    <n v="0"/>
    <x v="1"/>
    <s v="Food &amp; Drink"/>
    <s v="Null"/>
    <s v="5.2.2"/>
    <n v="4.2"/>
    <n v="41"/>
    <n v="0"/>
    <n v="1000000"/>
  </r>
  <r>
    <x v="950"/>
    <x v="12"/>
    <n v="4.7"/>
    <n v="3803"/>
    <s v="15M"/>
    <n v="500000"/>
    <x v="0"/>
    <n v="0"/>
    <n v="0"/>
    <x v="1"/>
    <s v="Food &amp; Drink"/>
    <s v="Null"/>
    <n v="1.6"/>
    <n v="4"/>
    <n v="15"/>
    <n v="0"/>
    <n v="500000"/>
  </r>
  <r>
    <x v="951"/>
    <x v="12"/>
    <n v="4.5"/>
    <n v="155944"/>
    <s v="35M"/>
    <n v="5000000"/>
    <x v="0"/>
    <n v="0"/>
    <n v="0"/>
    <x v="1"/>
    <s v="Food &amp; Drink"/>
    <s v="Null"/>
    <n v="7.12"/>
    <n v="5"/>
    <n v="35"/>
    <n v="0"/>
    <n v="5000000"/>
  </r>
  <r>
    <x v="952"/>
    <x v="12"/>
    <n v="4.2"/>
    <n v="10159"/>
    <s v="36M"/>
    <n v="1000000"/>
    <x v="0"/>
    <n v="0"/>
    <n v="0"/>
    <x v="1"/>
    <s v="Food &amp; Drink"/>
    <s v="Null"/>
    <s v="4.3.3"/>
    <n v="5"/>
    <n v="36"/>
    <n v="0"/>
    <n v="1000000"/>
  </r>
  <r>
    <x v="953"/>
    <x v="12"/>
    <n v="4.3"/>
    <n v="28008"/>
    <s v="17M"/>
    <n v="5000000"/>
    <x v="0"/>
    <n v="0"/>
    <n v="0"/>
    <x v="1"/>
    <s v="Food &amp; Drink"/>
    <s v="Null"/>
    <s v="6.0.1"/>
    <n v="5"/>
    <n v="17"/>
    <n v="0"/>
    <n v="5000000"/>
  </r>
  <r>
    <x v="954"/>
    <x v="12"/>
    <n v="4"/>
    <n v="43614"/>
    <s v="25M"/>
    <n v="1000000"/>
    <x v="0"/>
    <n v="0"/>
    <n v="0"/>
    <x v="1"/>
    <s v="Food &amp; Drink"/>
    <s v="Null"/>
    <s v="2.14.36"/>
    <s v="4.0.3 "/>
    <n v="25"/>
    <n v="0"/>
    <n v="1000000"/>
  </r>
  <r>
    <x v="955"/>
    <x v="12"/>
    <n v="4.5"/>
    <n v="455377"/>
    <s v="35M"/>
    <n v="10000000"/>
    <x v="0"/>
    <n v="0"/>
    <n v="0"/>
    <x v="1"/>
    <s v="Food &amp; Drink"/>
    <s v="Null"/>
    <s v="4.11.1"/>
    <n v="4.4000000000000004"/>
    <n v="35"/>
    <n v="0"/>
    <n v="10000000"/>
  </r>
  <r>
    <x v="956"/>
    <x v="12"/>
    <n v="4.5999999999999996"/>
    <n v="1398"/>
    <s v="10M"/>
    <n v="100000"/>
    <x v="0"/>
    <n v="0"/>
    <n v="0"/>
    <x v="2"/>
    <s v="Food &amp; Drink"/>
    <s v="Null"/>
    <n v="1"/>
    <s v="4.0.3 "/>
    <n v="10"/>
    <n v="0"/>
    <n v="100000"/>
  </r>
  <r>
    <x v="957"/>
    <x v="12"/>
    <n v="4.7"/>
    <n v="1032935"/>
    <s v="Varies with device"/>
    <n v="10000000"/>
    <x v="0"/>
    <n v="0"/>
    <n v="0"/>
    <x v="1"/>
    <s v="Food &amp; Drink"/>
    <s v="Null"/>
    <s v="Varies with device"/>
    <s v="Varies with device"/>
    <n v="0"/>
    <n v="1"/>
    <n v="10000000"/>
  </r>
  <r>
    <x v="958"/>
    <x v="12"/>
    <n v="4.0999999999999996"/>
    <n v="32405"/>
    <s v="12M"/>
    <n v="5000000"/>
    <x v="0"/>
    <n v="0"/>
    <n v="0"/>
    <x v="1"/>
    <s v="Food &amp; Drink"/>
    <s v="Null"/>
    <s v="3.3.21"/>
    <n v="4.0999999999999996"/>
    <n v="12"/>
    <n v="0"/>
    <n v="5000000"/>
  </r>
  <r>
    <x v="959"/>
    <x v="12"/>
    <n v="4.3"/>
    <n v="151080"/>
    <s v="Varies with device"/>
    <n v="5000000"/>
    <x v="0"/>
    <n v="0"/>
    <n v="0"/>
    <x v="1"/>
    <s v="Food &amp; Drink"/>
    <s v="Null"/>
    <s v="Varies with device"/>
    <s v="Varies with device"/>
    <n v="0"/>
    <n v="1"/>
    <n v="5000000"/>
  </r>
  <r>
    <x v="960"/>
    <x v="12"/>
    <n v="3.8"/>
    <n v="22513"/>
    <s v="11M"/>
    <n v="1000000"/>
    <x v="0"/>
    <n v="0"/>
    <n v="0"/>
    <x v="1"/>
    <s v="Food &amp; Drink"/>
    <s v="Null"/>
    <s v="5.3.8"/>
    <s v="4.0.3 "/>
    <n v="11"/>
    <n v="0"/>
    <n v="1000000"/>
  </r>
  <r>
    <x v="961"/>
    <x v="12"/>
    <n v="4.4000000000000004"/>
    <n v="90042"/>
    <s v="Varies with device"/>
    <n v="10000000"/>
    <x v="0"/>
    <n v="0"/>
    <n v="0"/>
    <x v="1"/>
    <s v="Food &amp; Drink"/>
    <s v="Null"/>
    <s v="Varies with device"/>
    <s v="Varies with device"/>
    <n v="0"/>
    <n v="1"/>
    <n v="10000000"/>
  </r>
  <r>
    <x v="962"/>
    <x v="12"/>
    <n v="4.3"/>
    <n v="58316"/>
    <s v="Varies with device"/>
    <n v="5000000"/>
    <x v="0"/>
    <n v="0"/>
    <n v="0"/>
    <x v="1"/>
    <s v="Food &amp; Drink"/>
    <s v="Null"/>
    <s v="Varies with device"/>
    <s v="Varies with device"/>
    <n v="0"/>
    <n v="1"/>
    <n v="5000000"/>
  </r>
  <r>
    <x v="963"/>
    <x v="12"/>
    <n v="4.2"/>
    <n v="8509"/>
    <s v="17M"/>
    <n v="1000000"/>
    <x v="0"/>
    <n v="0"/>
    <n v="0"/>
    <x v="1"/>
    <s v="Food &amp; Drink"/>
    <s v="Null"/>
    <s v="3.5.5"/>
    <s v="4.0.3 "/>
    <n v="17"/>
    <n v="0"/>
    <n v="1000000"/>
  </r>
  <r>
    <x v="964"/>
    <x v="12"/>
    <n v="4.3"/>
    <n v="19314"/>
    <s v="43M"/>
    <n v="1000000"/>
    <x v="0"/>
    <n v="0"/>
    <n v="0"/>
    <x v="1"/>
    <s v="Food &amp; Drink"/>
    <s v="Null"/>
    <s v="3.3.6"/>
    <n v="4.4000000000000004"/>
    <n v="43"/>
    <n v="0"/>
    <n v="1000000"/>
  </r>
  <r>
    <x v="965"/>
    <x v="12"/>
    <n v="3.8"/>
    <n v="21314"/>
    <s v="41M"/>
    <n v="1000000"/>
    <x v="0"/>
    <n v="0"/>
    <n v="0"/>
    <x v="1"/>
    <s v="Food &amp; Drink"/>
    <s v="Null"/>
    <s v="7.9.0.0"/>
    <n v="4.4000000000000004"/>
    <n v="41"/>
    <n v="0"/>
    <n v="1000000"/>
  </r>
  <r>
    <x v="966"/>
    <x v="12"/>
    <n v="4.3"/>
    <n v="30224"/>
    <s v="Varies with device"/>
    <n v="1000000"/>
    <x v="0"/>
    <n v="0"/>
    <n v="0"/>
    <x v="1"/>
    <s v="Food &amp; Drink"/>
    <s v="Null"/>
    <s v="Varies with device"/>
    <s v="Varies with device"/>
    <n v="0"/>
    <n v="1"/>
    <n v="1000000"/>
  </r>
  <r>
    <x v="967"/>
    <x v="12"/>
    <n v="3.7"/>
    <n v="731"/>
    <s v="43M"/>
    <n v="100000"/>
    <x v="0"/>
    <n v="0"/>
    <n v="0"/>
    <x v="1"/>
    <s v="Food &amp; Drink"/>
    <s v="Null"/>
    <s v="2.1.0"/>
    <n v="4.0999999999999996"/>
    <n v="43"/>
    <n v="0"/>
    <n v="100000"/>
  </r>
  <r>
    <x v="968"/>
    <x v="12"/>
    <n v="4.5"/>
    <n v="454"/>
    <s v="16M"/>
    <n v="100000"/>
    <x v="0"/>
    <n v="0"/>
    <n v="0"/>
    <x v="1"/>
    <s v="Food &amp; Drink"/>
    <s v="Null"/>
    <s v="2.0.0"/>
    <s v="4.0.3 "/>
    <n v="16"/>
    <n v="0"/>
    <n v="100000"/>
  </r>
  <r>
    <x v="969"/>
    <x v="12"/>
    <n v="3.6"/>
    <n v="14952"/>
    <s v="39M"/>
    <n v="1000000"/>
    <x v="0"/>
    <n v="0"/>
    <n v="0"/>
    <x v="1"/>
    <s v="Food &amp; Drink"/>
    <s v="Null"/>
    <s v="5.8.5"/>
    <n v="4.0999999999999996"/>
    <n v="39"/>
    <n v="0"/>
    <n v="1000000"/>
  </r>
  <r>
    <x v="970"/>
    <x v="12"/>
    <n v="4.8"/>
    <n v="1250"/>
    <s v="13M"/>
    <n v="50000"/>
    <x v="0"/>
    <n v="0"/>
    <n v="0"/>
    <x v="1"/>
    <s v="Food &amp; Drink"/>
    <s v="Null"/>
    <s v="3.2.7"/>
    <n v="4.0999999999999996"/>
    <n v="13"/>
    <n v="0"/>
    <n v="50000"/>
  </r>
  <r>
    <x v="971"/>
    <x v="12"/>
    <n v="3.3"/>
    <n v="1726"/>
    <s v="30M"/>
    <n v="500000"/>
    <x v="0"/>
    <n v="0"/>
    <n v="0"/>
    <x v="1"/>
    <s v="Food &amp; Drink"/>
    <s v="Null"/>
    <n v="4.26"/>
    <n v="4.4000000000000004"/>
    <n v="30"/>
    <n v="0"/>
    <n v="500000"/>
  </r>
  <r>
    <x v="972"/>
    <x v="12"/>
    <n v="4.7"/>
    <n v="14065"/>
    <s v="7.1M"/>
    <n v="500000"/>
    <x v="0"/>
    <n v="0"/>
    <n v="0"/>
    <x v="1"/>
    <s v="Food &amp; Drink"/>
    <s v="Null"/>
    <s v="1.2.2"/>
    <n v="4.0999999999999996"/>
    <n v="7.1"/>
    <n v="0"/>
    <n v="500000"/>
  </r>
  <r>
    <x v="973"/>
    <x v="12"/>
    <n v="4.5999999999999996"/>
    <n v="556"/>
    <s v="23M"/>
    <n v="100000"/>
    <x v="0"/>
    <n v="0"/>
    <n v="0"/>
    <x v="0"/>
    <s v="Food &amp; Drink"/>
    <s v="Null"/>
    <n v="2"/>
    <n v="4"/>
    <n v="23"/>
    <n v="0"/>
    <n v="100000"/>
  </r>
  <r>
    <x v="974"/>
    <x v="12"/>
    <n v="4.5999999999999996"/>
    <n v="4925"/>
    <s v="17M"/>
    <n v="1000000"/>
    <x v="0"/>
    <n v="0"/>
    <n v="0"/>
    <x v="1"/>
    <s v="Food &amp; Drink"/>
    <s v="Null"/>
    <s v="3.6.6"/>
    <s v="4.0.3 "/>
    <n v="17"/>
    <n v="0"/>
    <n v="1000000"/>
  </r>
  <r>
    <x v="975"/>
    <x v="12"/>
    <n v="3.4"/>
    <n v="6507"/>
    <s v="18M"/>
    <n v="1000000"/>
    <x v="0"/>
    <n v="0"/>
    <n v="0"/>
    <x v="1"/>
    <s v="Food &amp; Drink"/>
    <s v="Null"/>
    <s v="5.7.0"/>
    <n v="4.4000000000000004"/>
    <n v="18"/>
    <n v="0"/>
    <n v="1000000"/>
  </r>
  <r>
    <x v="976"/>
    <x v="12"/>
    <n v="4.5999999999999996"/>
    <n v="11707"/>
    <s v="Varies with device"/>
    <n v="100000"/>
    <x v="0"/>
    <n v="0"/>
    <n v="0"/>
    <x v="1"/>
    <s v="Food &amp; Drink"/>
    <s v="Null"/>
    <s v="Varies with device"/>
    <s v="Varies with device"/>
    <n v="0"/>
    <n v="1"/>
    <n v="100000"/>
  </r>
  <r>
    <x v="977"/>
    <x v="12"/>
    <n v="4"/>
    <n v="1077"/>
    <s v="17M"/>
    <n v="100000"/>
    <x v="0"/>
    <n v="0"/>
    <n v="0"/>
    <x v="1"/>
    <s v="Food &amp; Drink"/>
    <s v="Null"/>
    <s v="3.2.0"/>
    <s v="4.0.3 "/>
    <n v="17"/>
    <n v="0"/>
    <n v="100000"/>
  </r>
  <r>
    <x v="978"/>
    <x v="12"/>
    <n v="4.0999999999999996"/>
    <n v="46539"/>
    <s v="Varies with device"/>
    <n v="5000000"/>
    <x v="0"/>
    <n v="0"/>
    <n v="0"/>
    <x v="0"/>
    <s v="Food &amp; Drink"/>
    <s v="Null"/>
    <s v="Varies with device"/>
    <s v="Varies with device"/>
    <n v="0"/>
    <n v="1"/>
    <n v="5000000"/>
  </r>
  <r>
    <x v="979"/>
    <x v="12"/>
    <n v="4.5"/>
    <n v="9066"/>
    <s v="15M"/>
    <n v="500000"/>
    <x v="0"/>
    <n v="0"/>
    <n v="0"/>
    <x v="1"/>
    <s v="Food &amp; Drink"/>
    <s v="Null"/>
    <s v="4.0.0.427"/>
    <n v="5.0999999999999996"/>
    <n v="15"/>
    <n v="0"/>
    <n v="500000"/>
  </r>
  <r>
    <x v="980"/>
    <x v="12"/>
    <n v="4.4000000000000004"/>
    <n v="1962"/>
    <s v="22M"/>
    <n v="100000"/>
    <x v="0"/>
    <n v="0"/>
    <n v="0"/>
    <x v="1"/>
    <s v="Food &amp; Drink"/>
    <s v="Null"/>
    <s v="3.17.1.0"/>
    <n v="4.0999999999999996"/>
    <n v="22"/>
    <n v="0"/>
    <n v="100000"/>
  </r>
  <r>
    <x v="981"/>
    <x v="12"/>
    <n v="4.5"/>
    <n v="22071"/>
    <s v="Varies with device"/>
    <n v="1000000"/>
    <x v="0"/>
    <n v="0"/>
    <n v="0"/>
    <x v="1"/>
    <s v="Food &amp; Drink"/>
    <s v="Null"/>
    <s v="Varies with device"/>
    <s v="Varies with device"/>
    <n v="0"/>
    <n v="1"/>
    <n v="1000000"/>
  </r>
  <r>
    <x v="982"/>
    <x v="12"/>
    <n v="4"/>
    <n v="196"/>
    <s v="9.0M"/>
    <n v="10000"/>
    <x v="0"/>
    <n v="0"/>
    <n v="0"/>
    <x v="2"/>
    <s v="Food &amp; Drink"/>
    <s v="Null"/>
    <n v="1.2"/>
    <s v="2.3.3 "/>
    <n v="9"/>
    <n v="0"/>
    <n v="10000"/>
  </r>
  <r>
    <x v="983"/>
    <x v="12"/>
    <n v="4.0999999999999996"/>
    <n v="278"/>
    <s v="7.2M"/>
    <n v="50000"/>
    <x v="0"/>
    <n v="0"/>
    <n v="0"/>
    <x v="1"/>
    <s v="Food &amp; Drink"/>
    <s v="Null"/>
    <s v="24.5.0"/>
    <n v="4"/>
    <n v="7.2"/>
    <n v="0"/>
    <n v="50000"/>
  </r>
  <r>
    <x v="984"/>
    <x v="12"/>
    <n v="4.5"/>
    <n v="61881"/>
    <s v="Varies with device"/>
    <n v="5000000"/>
    <x v="0"/>
    <n v="0"/>
    <n v="0"/>
    <x v="1"/>
    <s v="Food &amp; Drink"/>
    <s v="Null"/>
    <s v="Varies with device"/>
    <s v="Varies with device"/>
    <n v="0"/>
    <n v="1"/>
    <n v="5000000"/>
  </r>
  <r>
    <x v="985"/>
    <x v="12"/>
    <n v="4.5"/>
    <n v="91359"/>
    <s v="27M"/>
    <n v="1000000"/>
    <x v="0"/>
    <n v="0"/>
    <n v="0"/>
    <x v="1"/>
    <s v="Food &amp; Drink"/>
    <s v="Null"/>
    <s v="2.0.3"/>
    <n v="4.4000000000000004"/>
    <n v="27"/>
    <n v="0"/>
    <n v="1000000"/>
  </r>
  <r>
    <x v="986"/>
    <x v="12"/>
    <n v="4.5999999999999996"/>
    <n v="22015"/>
    <s v="Varies with device"/>
    <n v="1000000"/>
    <x v="0"/>
    <n v="0"/>
    <n v="0"/>
    <x v="1"/>
    <s v="Food &amp; Drink"/>
    <s v="Null"/>
    <s v="Varies with device"/>
    <n v="5"/>
    <n v="0"/>
    <n v="1"/>
    <n v="1000000"/>
  </r>
  <r>
    <x v="987"/>
    <x v="12"/>
    <n v="4.5"/>
    <n v="131569"/>
    <s v="8.2M"/>
    <n v="10000000"/>
    <x v="0"/>
    <n v="0"/>
    <n v="0"/>
    <x v="1"/>
    <s v="Food &amp; Drink"/>
    <s v="Null"/>
    <s v="2.76.2.0-android"/>
    <n v="4.2"/>
    <n v="8.1999999999999993"/>
    <n v="0"/>
    <n v="10000000"/>
  </r>
  <r>
    <x v="988"/>
    <x v="12"/>
    <n v="4.3"/>
    <n v="31986"/>
    <s v="76M"/>
    <n v="1000000"/>
    <x v="0"/>
    <n v="0"/>
    <n v="0"/>
    <x v="0"/>
    <s v="Food &amp; Drink"/>
    <s v="Null"/>
    <s v="5.7.23"/>
    <n v="5"/>
    <n v="76"/>
    <n v="0"/>
    <n v="1000000"/>
  </r>
  <r>
    <x v="989"/>
    <x v="12"/>
    <n v="3.6"/>
    <n v="22875"/>
    <s v="22M"/>
    <n v="1000000"/>
    <x v="0"/>
    <n v="0"/>
    <n v="0"/>
    <x v="1"/>
    <s v="Food &amp; Drink"/>
    <s v="Null"/>
    <s v="4.2.6"/>
    <n v="5"/>
    <n v="22"/>
    <n v="0"/>
    <n v="1000000"/>
  </r>
  <r>
    <x v="990"/>
    <x v="12"/>
    <n v="4.4000000000000004"/>
    <n v="17071"/>
    <s v="Varies with device"/>
    <n v="1000000"/>
    <x v="0"/>
    <n v="0"/>
    <n v="0"/>
    <x v="1"/>
    <s v="Food &amp; Drink"/>
    <s v="Null"/>
    <s v="Varies with device"/>
    <n v="5"/>
    <n v="0"/>
    <n v="1"/>
    <n v="1000000"/>
  </r>
  <r>
    <x v="991"/>
    <x v="12"/>
    <n v="4.5999999999999996"/>
    <n v="90242"/>
    <s v="19M"/>
    <n v="5000000"/>
    <x v="0"/>
    <n v="0"/>
    <n v="0"/>
    <x v="1"/>
    <s v="Food &amp; Drink"/>
    <s v="Null"/>
    <s v="9.15.0.2020"/>
    <n v="5"/>
    <n v="19"/>
    <n v="0"/>
    <n v="5000000"/>
  </r>
  <r>
    <x v="992"/>
    <x v="12"/>
    <n v="4.0999999999999996"/>
    <n v="483960"/>
    <s v="Varies with device"/>
    <n v="10000000"/>
    <x v="0"/>
    <n v="0"/>
    <n v="0"/>
    <x v="0"/>
    <s v="Food &amp; Drink"/>
    <s v="Null"/>
    <s v="Varies with device"/>
    <s v="Varies with device"/>
    <n v="0"/>
    <n v="1"/>
    <n v="10000000"/>
  </r>
  <r>
    <x v="993"/>
    <x v="12"/>
    <n v="4.3"/>
    <n v="511228"/>
    <s v="Varies with device"/>
    <n v="10000000"/>
    <x v="0"/>
    <n v="0"/>
    <n v="0"/>
    <x v="1"/>
    <s v="Food &amp; Drink"/>
    <s v="Null"/>
    <s v="Varies with device"/>
    <s v="Varies with device"/>
    <n v="0"/>
    <n v="1"/>
    <n v="10000000"/>
  </r>
  <r>
    <x v="994"/>
    <x v="12"/>
    <n v="3.9"/>
    <n v="464"/>
    <s v="28M"/>
    <n v="50000"/>
    <x v="0"/>
    <n v="0"/>
    <n v="0"/>
    <x v="1"/>
    <s v="Food &amp; Drink"/>
    <s v="Null"/>
    <s v="2.6.15"/>
    <n v="4.4000000000000004"/>
    <n v="28"/>
    <n v="0"/>
    <n v="50000"/>
  </r>
  <r>
    <x v="995"/>
    <x v="12"/>
    <n v="4.0999999999999996"/>
    <n v="1920"/>
    <s v="Varies with device"/>
    <n v="100000"/>
    <x v="0"/>
    <n v="0"/>
    <n v="0"/>
    <x v="1"/>
    <s v="Food &amp; Drink"/>
    <s v="Null"/>
    <s v="Varies with device"/>
    <s v="Varies with device"/>
    <n v="0"/>
    <n v="1"/>
    <n v="100000"/>
  </r>
  <r>
    <x v="996"/>
    <x v="12"/>
    <n v="4.3"/>
    <n v="40116"/>
    <s v="Varies with device"/>
    <n v="1000000"/>
    <x v="0"/>
    <n v="0"/>
    <n v="0"/>
    <x v="1"/>
    <s v="Food &amp; Drink"/>
    <s v="Null"/>
    <s v="Varies with device"/>
    <s v="Varies with device"/>
    <n v="0"/>
    <n v="1"/>
    <n v="1000000"/>
  </r>
  <r>
    <x v="997"/>
    <x v="12"/>
    <n v="4.7"/>
    <n v="51517"/>
    <s v="Varies with device"/>
    <n v="1000000"/>
    <x v="0"/>
    <n v="0"/>
    <n v="0"/>
    <x v="1"/>
    <s v="Food &amp; Drink"/>
    <s v="Null"/>
    <s v="Varies with device"/>
    <s v="Varies with device"/>
    <n v="0"/>
    <n v="1"/>
    <n v="1000000"/>
  </r>
  <r>
    <x v="998"/>
    <x v="12"/>
    <n v="4.5999999999999996"/>
    <n v="7690"/>
    <s v="25M"/>
    <n v="100000"/>
    <x v="0"/>
    <n v="0"/>
    <n v="0"/>
    <x v="1"/>
    <s v="Food &amp; Drink"/>
    <s v="Null"/>
    <s v="3.1.14"/>
    <n v="5"/>
    <n v="25"/>
    <n v="0"/>
    <n v="100000"/>
  </r>
  <r>
    <x v="999"/>
    <x v="12"/>
    <n v="4.4000000000000004"/>
    <n v="321134"/>
    <s v="30M"/>
    <n v="10000000"/>
    <x v="0"/>
    <n v="0"/>
    <n v="0"/>
    <x v="1"/>
    <s v="Food &amp; Drink"/>
    <s v="Null"/>
    <s v="4.7.0"/>
    <n v="4.0999999999999996"/>
    <n v="30"/>
    <n v="0"/>
    <n v="10000000"/>
  </r>
  <r>
    <x v="1000"/>
    <x v="12"/>
    <n v="4.2"/>
    <n v="3755"/>
    <s v="8.5M"/>
    <n v="100000"/>
    <x v="0"/>
    <n v="0"/>
    <n v="0"/>
    <x v="1"/>
    <s v="Food &amp; Drink"/>
    <s v="Null"/>
    <s v="2.4.11"/>
    <n v="6"/>
    <n v="8.5"/>
    <n v="0"/>
    <n v="100000"/>
  </r>
  <r>
    <x v="1001"/>
    <x v="12"/>
    <n v="4.5"/>
    <n v="104504"/>
    <s v="Varies with device"/>
    <n v="1000000"/>
    <x v="0"/>
    <n v="0"/>
    <n v="0"/>
    <x v="1"/>
    <s v="Food &amp; Drink"/>
    <s v="Null"/>
    <s v="Varies with device"/>
    <s v="Varies with device"/>
    <n v="0"/>
    <n v="1"/>
    <n v="1000000"/>
  </r>
  <r>
    <x v="1002"/>
    <x v="12"/>
    <n v="4.2"/>
    <n v="333208"/>
    <s v="34M"/>
    <n v="10000000"/>
    <x v="0"/>
    <n v="0"/>
    <n v="0"/>
    <x v="1"/>
    <s v="Food &amp; Drink"/>
    <s v="Null"/>
    <s v="1.161.10002"/>
    <n v="5"/>
    <n v="34"/>
    <n v="0"/>
    <n v="10000000"/>
  </r>
  <r>
    <x v="1003"/>
    <x v="12"/>
    <n v="4.5"/>
    <n v="35218"/>
    <s v="34M"/>
    <n v="1000000"/>
    <x v="0"/>
    <n v="0"/>
    <n v="0"/>
    <x v="1"/>
    <s v="Food &amp; Drink"/>
    <s v="Null"/>
    <n v="7.12"/>
    <n v="5"/>
    <n v="34"/>
    <n v="0"/>
    <n v="1000000"/>
  </r>
  <r>
    <x v="1004"/>
    <x v="12"/>
    <n v="4.5"/>
    <n v="116403"/>
    <s v="Varies with device"/>
    <n v="5000000"/>
    <x v="0"/>
    <n v="0"/>
    <n v="0"/>
    <x v="1"/>
    <s v="Food &amp; Drink"/>
    <s v="Null"/>
    <s v="Varies with device"/>
    <s v="Varies with device"/>
    <n v="0"/>
    <n v="1"/>
    <n v="5000000"/>
  </r>
  <r>
    <x v="1005"/>
    <x v="12"/>
    <n v="4.3"/>
    <n v="37517"/>
    <s v="17M"/>
    <n v="5000000"/>
    <x v="0"/>
    <n v="0"/>
    <n v="0"/>
    <x v="1"/>
    <s v="Food &amp; Drink"/>
    <s v="Null"/>
    <s v="11.11.1"/>
    <n v="4.0999999999999996"/>
    <n v="17"/>
    <n v="0"/>
    <n v="5000000"/>
  </r>
  <r>
    <x v="1006"/>
    <x v="12"/>
    <n v="4"/>
    <n v="292969"/>
    <s v="16M"/>
    <n v="10000000"/>
    <x v="0"/>
    <n v="0"/>
    <n v="0"/>
    <x v="1"/>
    <s v="Food &amp; Drink"/>
    <s v="Null"/>
    <s v="4.11.3"/>
    <n v="4.2"/>
    <n v="16"/>
    <n v="0"/>
    <n v="10000000"/>
  </r>
  <r>
    <x v="1007"/>
    <x v="13"/>
    <n v="4.8"/>
    <n v="428156"/>
    <s v="15M"/>
    <n v="10000000"/>
    <x v="0"/>
    <n v="0"/>
    <n v="0"/>
    <x v="1"/>
    <s v="Health &amp; Fitness"/>
    <s v="Null"/>
    <s v="Varies with device"/>
    <s v="Varies with device"/>
    <n v="15"/>
    <n v="0"/>
    <n v="10000000"/>
  </r>
  <r>
    <x v="1008"/>
    <x v="13"/>
    <n v="4"/>
    <n v="1577"/>
    <s v="2.2M"/>
    <n v="500000"/>
    <x v="0"/>
    <n v="0"/>
    <n v="0"/>
    <x v="1"/>
    <s v="Health &amp; Fitness"/>
    <s v="Null"/>
    <s v="1.0.7"/>
    <n v="4.4000000000000004"/>
    <n v="2.2000000000000002"/>
    <n v="0"/>
    <n v="500000"/>
  </r>
  <r>
    <x v="1009"/>
    <x v="13"/>
    <n v="4.9000000000000004"/>
    <n v="38098"/>
    <s v="11M"/>
    <n v="5000000"/>
    <x v="0"/>
    <n v="0"/>
    <n v="0"/>
    <x v="1"/>
    <s v="Health &amp; Fitness"/>
    <s v="Null"/>
    <s v="1.0.4"/>
    <n v="4.2"/>
    <n v="11"/>
    <n v="0"/>
    <n v="5000000"/>
  </r>
  <r>
    <x v="1010"/>
    <x v="13"/>
    <n v="4.8"/>
    <n v="31139"/>
    <s v="6.9M"/>
    <n v="1000000"/>
    <x v="0"/>
    <n v="0"/>
    <n v="0"/>
    <x v="1"/>
    <s v="Health &amp; Fitness"/>
    <s v="Null"/>
    <s v="1.0.11"/>
    <n v="4.0999999999999996"/>
    <n v="6.9"/>
    <n v="0"/>
    <n v="1000000"/>
  </r>
  <r>
    <x v="1011"/>
    <x v="13"/>
    <n v="4.9000000000000004"/>
    <n v="272337"/>
    <s v="13M"/>
    <n v="10000000"/>
    <x v="0"/>
    <n v="0"/>
    <n v="0"/>
    <x v="1"/>
    <s v="Health &amp; Fitness"/>
    <s v="Null"/>
    <s v="1.0.2"/>
    <n v="4.2"/>
    <n v="13"/>
    <n v="0"/>
    <n v="10000000"/>
  </r>
  <r>
    <x v="1012"/>
    <x v="13"/>
    <n v="4.8"/>
    <n v="220125"/>
    <s v="11M"/>
    <n v="10000000"/>
    <x v="0"/>
    <n v="0"/>
    <n v="0"/>
    <x v="1"/>
    <s v="Health &amp; Fitness"/>
    <s v="Null"/>
    <s v="1.0.14"/>
    <n v="4"/>
    <n v="11"/>
    <n v="0"/>
    <n v="10000000"/>
  </r>
  <r>
    <x v="1013"/>
    <x v="13"/>
    <n v="4.4000000000000004"/>
    <n v="400592"/>
    <s v="2.9M"/>
    <n v="10000000"/>
    <x v="0"/>
    <n v="0"/>
    <n v="0"/>
    <x v="1"/>
    <s v="Health &amp; Fitness"/>
    <s v="Null"/>
    <n v="5.23"/>
    <n v="4"/>
    <n v="2.9"/>
    <n v="0"/>
    <n v="10000000"/>
  </r>
  <r>
    <x v="1014"/>
    <x v="13"/>
    <n v="3.3"/>
    <n v="20098"/>
    <s v="25M"/>
    <n v="10000000"/>
    <x v="0"/>
    <n v="0"/>
    <n v="0"/>
    <x v="1"/>
    <s v="Health &amp; Fitness"/>
    <s v="Null"/>
    <s v="5.31.75"/>
    <n v="4.4000000000000004"/>
    <n v="25"/>
    <n v="0"/>
    <n v="10000000"/>
  </r>
  <r>
    <x v="1015"/>
    <x v="13"/>
    <n v="4.7"/>
    <n v="117925"/>
    <s v="7.0M"/>
    <n v="10000000"/>
    <x v="0"/>
    <n v="0"/>
    <n v="0"/>
    <x v="1"/>
    <s v="Health &amp; Fitness"/>
    <s v="Null"/>
    <s v="1.0.26"/>
    <n v="4.0999999999999996"/>
    <n v="7"/>
    <n v="0"/>
    <n v="10000000"/>
  </r>
  <r>
    <x v="1016"/>
    <x v="13"/>
    <n v="4.5999999999999996"/>
    <n v="548021"/>
    <s v="27M"/>
    <n v="10000000"/>
    <x v="0"/>
    <n v="0"/>
    <n v="0"/>
    <x v="1"/>
    <s v="Health &amp; Fitness"/>
    <s v="Null"/>
    <s v="p5.7.1"/>
    <n v="4.0999999999999996"/>
    <n v="27"/>
    <n v="0"/>
    <n v="10000000"/>
  </r>
  <r>
    <x v="1017"/>
    <x v="13"/>
    <n v="4.8"/>
    <n v="48276"/>
    <s v="7.5M"/>
    <n v="1000000"/>
    <x v="0"/>
    <n v="0"/>
    <n v="0"/>
    <x v="1"/>
    <s v="Health &amp; Fitness"/>
    <s v="Null"/>
    <s v="3.0.6"/>
    <n v="4.4000000000000004"/>
    <n v="7.5"/>
    <n v="0"/>
    <n v="1000000"/>
  </r>
  <r>
    <x v="1018"/>
    <x v="13"/>
    <n v="4.8"/>
    <n v="471036"/>
    <s v="Varies with device"/>
    <n v="10000000"/>
    <x v="0"/>
    <n v="0"/>
    <n v="0"/>
    <x v="1"/>
    <s v="Health &amp; Fitness"/>
    <s v="Null"/>
    <s v="Varies with device"/>
    <n v="4"/>
    <n v="0"/>
    <n v="1"/>
    <n v="10000000"/>
  </r>
  <r>
    <x v="1019"/>
    <x v="13"/>
    <n v="4.8"/>
    <n v="12705"/>
    <s v="15M"/>
    <n v="1000000"/>
    <x v="0"/>
    <n v="0"/>
    <n v="0"/>
    <x v="1"/>
    <s v="Health &amp; Fitness"/>
    <s v="Null"/>
    <s v="1.0.2"/>
    <n v="4"/>
    <n v="15"/>
    <n v="0"/>
    <n v="1000000"/>
  </r>
  <r>
    <x v="1020"/>
    <x v="13"/>
    <n v="4.5"/>
    <n v="706"/>
    <s v="9.4M"/>
    <n v="100000"/>
    <x v="0"/>
    <n v="0"/>
    <n v="0"/>
    <x v="1"/>
    <s v="Health &amp; Fitness"/>
    <s v="Null"/>
    <s v="1.0.5"/>
    <n v="4.0999999999999996"/>
    <n v="9.4"/>
    <n v="0"/>
    <n v="100000"/>
  </r>
  <r>
    <x v="1021"/>
    <x v="13"/>
    <n v="4.4000000000000004"/>
    <n v="465"/>
    <s v="6.4M"/>
    <n v="500000"/>
    <x v="0"/>
    <n v="0"/>
    <n v="0"/>
    <x v="1"/>
    <s v="Health &amp; Fitness"/>
    <s v="Null"/>
    <n v="1.08"/>
    <s v="4.0.3 "/>
    <n v="6.4"/>
    <n v="0"/>
    <n v="500000"/>
  </r>
  <r>
    <x v="1022"/>
    <x v="13"/>
    <n v="4.5"/>
    <n v="644"/>
    <s v="5.5M"/>
    <n v="100000"/>
    <x v="0"/>
    <n v="0"/>
    <n v="0"/>
    <x v="1"/>
    <s v="Health &amp; Fitness"/>
    <s v="Null"/>
    <s v="1.0.4"/>
    <n v="4.0999999999999996"/>
    <n v="5.5"/>
    <n v="0"/>
    <n v="100000"/>
  </r>
  <r>
    <x v="1023"/>
    <x v="13"/>
    <n v="4.5"/>
    <n v="6238"/>
    <s v="3.9M"/>
    <n v="500000"/>
    <x v="0"/>
    <n v="0"/>
    <n v="0"/>
    <x v="1"/>
    <s v="Health &amp; Fitness"/>
    <s v="Null"/>
    <s v="1.1.22"/>
    <n v="4.0999999999999996"/>
    <n v="3.9"/>
    <n v="0"/>
    <n v="500000"/>
  </r>
  <r>
    <x v="1024"/>
    <x v="13"/>
    <n v="4.5"/>
    <n v="144040"/>
    <s v="55M"/>
    <n v="5000000"/>
    <x v="0"/>
    <n v="0"/>
    <n v="0"/>
    <x v="1"/>
    <s v="Health &amp; Fitness"/>
    <s v="Null"/>
    <s v="18.7.1"/>
    <n v="5"/>
    <n v="55"/>
    <n v="0"/>
    <n v="5000000"/>
  </r>
  <r>
    <x v="1025"/>
    <x v="13"/>
    <n v="4.8"/>
    <n v="51227"/>
    <s v="28M"/>
    <n v="1000000"/>
    <x v="0"/>
    <n v="0"/>
    <n v="0"/>
    <x v="1"/>
    <s v="Health &amp; Fitness"/>
    <s v="Null"/>
    <s v="4.0.1"/>
    <s v="4.0.3 "/>
    <n v="28"/>
    <n v="0"/>
    <n v="1000000"/>
  </r>
  <r>
    <x v="1026"/>
    <x v="13"/>
    <n v="3.9"/>
    <n v="357417"/>
    <s v="Varies with device"/>
    <n v="10000000"/>
    <x v="0"/>
    <n v="0"/>
    <n v="0"/>
    <x v="1"/>
    <s v="Health &amp; Fitness"/>
    <s v="Null"/>
    <s v="Varies with device"/>
    <s v="Varies with device"/>
    <n v="0"/>
    <n v="1"/>
    <n v="10000000"/>
  </r>
  <r>
    <x v="1027"/>
    <x v="13"/>
    <n v="4.5999999999999996"/>
    <n v="199"/>
    <s v="8.8M"/>
    <n v="50000"/>
    <x v="0"/>
    <n v="0"/>
    <n v="0"/>
    <x v="1"/>
    <s v="Health &amp; Fitness"/>
    <s v="Null"/>
    <s v="1.0.7"/>
    <n v="4.0999999999999996"/>
    <n v="8.8000000000000007"/>
    <n v="0"/>
    <n v="50000"/>
  </r>
  <r>
    <x v="1028"/>
    <x v="13"/>
    <n v="4.5"/>
    <n v="827597"/>
    <s v="Varies with device"/>
    <n v="10000000"/>
    <x v="0"/>
    <n v="0"/>
    <n v="0"/>
    <x v="1"/>
    <s v="Health &amp; Fitness"/>
    <s v="Null"/>
    <s v="Varies with device"/>
    <s v="Varies with device"/>
    <n v="0"/>
    <n v="1"/>
    <n v="10000000"/>
  </r>
  <r>
    <x v="1029"/>
    <x v="13"/>
    <n v="4.5"/>
    <n v="9116"/>
    <s v="4.0M"/>
    <n v="500000"/>
    <x v="0"/>
    <n v="0"/>
    <n v="0"/>
    <x v="1"/>
    <s v="Health &amp; Fitness"/>
    <s v="Null"/>
    <s v="1.1.22"/>
    <n v="4.0999999999999996"/>
    <n v="4"/>
    <n v="0"/>
    <n v="500000"/>
  </r>
  <r>
    <x v="1030"/>
    <x v="13"/>
    <n v="4.7"/>
    <n v="2071"/>
    <s v="6.9M"/>
    <n v="100000"/>
    <x v="0"/>
    <n v="0"/>
    <n v="0"/>
    <x v="1"/>
    <s v="Health &amp; Fitness"/>
    <s v="Null"/>
    <s v="1.0.12"/>
    <n v="4.0999999999999996"/>
    <n v="6.9"/>
    <n v="0"/>
    <n v="100000"/>
  </r>
  <r>
    <x v="1031"/>
    <x v="13"/>
    <n v="4.7"/>
    <n v="50294"/>
    <s v="11M"/>
    <n v="1000000"/>
    <x v="0"/>
    <n v="0"/>
    <n v="0"/>
    <x v="1"/>
    <s v="Health &amp; Fitness"/>
    <s v="Null"/>
    <s v="3.0.7"/>
    <n v="4.0999999999999996"/>
    <n v="11"/>
    <n v="0"/>
    <n v="1000000"/>
  </r>
  <r>
    <x v="1032"/>
    <x v="13"/>
    <n v="4.4000000000000004"/>
    <n v="708674"/>
    <s v="Varies with device"/>
    <n v="10000000"/>
    <x v="0"/>
    <n v="0"/>
    <n v="0"/>
    <x v="1"/>
    <s v="Health &amp; Fitness"/>
    <s v="Null"/>
    <s v="2.17.0"/>
    <n v="4.4000000000000004"/>
    <n v="0"/>
    <n v="1"/>
    <n v="10000000"/>
  </r>
  <r>
    <x v="1033"/>
    <x v="13"/>
    <n v="4.2"/>
    <n v="1140"/>
    <s v="5.5M"/>
    <n v="500000"/>
    <x v="0"/>
    <n v="0"/>
    <n v="0"/>
    <x v="0"/>
    <s v="Health &amp; Fitness"/>
    <s v="Null"/>
    <n v="1.5"/>
    <n v="3"/>
    <n v="5.5"/>
    <n v="0"/>
    <n v="500000"/>
  </r>
  <r>
    <x v="1034"/>
    <x v="13"/>
    <n v="3.9"/>
    <n v="232153"/>
    <s v="Varies with device"/>
    <n v="10000000"/>
    <x v="0"/>
    <n v="0"/>
    <n v="0"/>
    <x v="1"/>
    <s v="Health &amp; Fitness"/>
    <s v="Null"/>
    <s v="Varies with device"/>
    <s v="Varies with device"/>
    <n v="0"/>
    <n v="1"/>
    <n v="10000000"/>
  </r>
  <r>
    <x v="1035"/>
    <x v="13"/>
    <n v="4.2"/>
    <n v="14709"/>
    <s v="15M"/>
    <n v="5000000"/>
    <x v="0"/>
    <n v="0"/>
    <n v="0"/>
    <x v="1"/>
    <s v="Health &amp; Fitness"/>
    <s v="Null"/>
    <s v="2.8.2"/>
    <n v="5"/>
    <n v="15"/>
    <n v="0"/>
    <n v="5000000"/>
  </r>
  <r>
    <x v="1036"/>
    <x v="13"/>
    <n v="4.4000000000000004"/>
    <n v="12029"/>
    <s v="4.3M"/>
    <n v="1000000"/>
    <x v="0"/>
    <n v="0"/>
    <n v="0"/>
    <x v="1"/>
    <s v="Health &amp; Fitness"/>
    <s v="Null"/>
    <n v="2.6"/>
    <n v="4.2"/>
    <n v="4.3"/>
    <n v="0"/>
    <n v="1000000"/>
  </r>
  <r>
    <x v="1037"/>
    <x v="13"/>
    <n v="4.5999999999999996"/>
    <n v="1873516"/>
    <s v="Varies with device"/>
    <n v="50000000"/>
    <x v="0"/>
    <n v="0"/>
    <n v="0"/>
    <x v="1"/>
    <s v="Health &amp; Fitness"/>
    <s v="Null"/>
    <s v="Varies with device"/>
    <s v="Varies with device"/>
    <n v="0"/>
    <n v="1"/>
    <n v="50000000"/>
  </r>
  <r>
    <x v="1038"/>
    <x v="13"/>
    <n v="4.5999999999999996"/>
    <n v="2880"/>
    <s v="7.1M"/>
    <n v="100000"/>
    <x v="0"/>
    <n v="0"/>
    <n v="0"/>
    <x v="1"/>
    <s v="Health &amp; Fitness"/>
    <s v="Null"/>
    <s v="1.0.8"/>
    <n v="4.0999999999999996"/>
    <n v="7.1"/>
    <n v="0"/>
    <n v="100000"/>
  </r>
  <r>
    <x v="1039"/>
    <x v="13"/>
    <n v="4.2"/>
    <n v="270267"/>
    <s v="58M"/>
    <n v="5000000"/>
    <x v="0"/>
    <n v="0"/>
    <n v="0"/>
    <x v="1"/>
    <s v="Health &amp; Fitness"/>
    <s v="Null"/>
    <s v="6.15.0"/>
    <n v="4.0999999999999996"/>
    <n v="58"/>
    <n v="0"/>
    <n v="5000000"/>
  </r>
  <r>
    <x v="1040"/>
    <x v="13"/>
    <n v="4.5"/>
    <n v="559186"/>
    <s v="Varies with device"/>
    <n v="10000000"/>
    <x v="0"/>
    <n v="0"/>
    <n v="0"/>
    <x v="1"/>
    <s v="Health &amp; Fitness"/>
    <s v="Null"/>
    <s v="Varies with device"/>
    <s v="Varies with device"/>
    <n v="0"/>
    <n v="1"/>
    <n v="10000000"/>
  </r>
  <r>
    <x v="1041"/>
    <x v="13"/>
    <n v="4.7"/>
    <n v="77777"/>
    <s v="Varies with device"/>
    <n v="1000000"/>
    <x v="0"/>
    <n v="0"/>
    <n v="0"/>
    <x v="1"/>
    <s v="Health &amp; Fitness"/>
    <s v="Null"/>
    <n v="3.4009999999999998"/>
    <n v="5"/>
    <n v="0"/>
    <n v="1"/>
    <n v="1000000"/>
  </r>
  <r>
    <x v="1042"/>
    <x v="13"/>
    <n v="4.5"/>
    <n v="8642"/>
    <s v="18M"/>
    <n v="100000"/>
    <x v="0"/>
    <n v="0"/>
    <n v="0"/>
    <x v="1"/>
    <s v="Health &amp; Fitness"/>
    <s v="Null"/>
    <n v="1.2"/>
    <n v="4.4000000000000004"/>
    <n v="18"/>
    <n v="0"/>
    <n v="100000"/>
  </r>
  <r>
    <x v="1043"/>
    <x v="13"/>
    <n v="4.5"/>
    <n v="501144"/>
    <s v="Varies with device"/>
    <n v="10000000"/>
    <x v="0"/>
    <n v="0"/>
    <n v="0"/>
    <x v="1"/>
    <s v="Health &amp; Fitness"/>
    <s v="Null"/>
    <s v="Varies with device"/>
    <s v="Varies with device"/>
    <n v="0"/>
    <n v="1"/>
    <n v="10000000"/>
  </r>
  <r>
    <x v="1044"/>
    <x v="13"/>
    <n v="3.7"/>
    <n v="1861"/>
    <s v="1.5M"/>
    <n v="1000000"/>
    <x v="0"/>
    <n v="0"/>
    <n v="0"/>
    <x v="1"/>
    <s v="Health &amp; Fitness"/>
    <s v="Null"/>
    <n v="1.5"/>
    <n v="2.2999999999999998"/>
    <n v="1.5"/>
    <n v="0"/>
    <n v="1000000"/>
  </r>
  <r>
    <x v="1045"/>
    <x v="13"/>
    <n v="4.5"/>
    <n v="1203"/>
    <s v="6.5M"/>
    <n v="500000"/>
    <x v="0"/>
    <n v="0"/>
    <n v="0"/>
    <x v="1"/>
    <s v="Health &amp; Fitness"/>
    <s v="Null"/>
    <n v="1.2"/>
    <s v="2.3.3 "/>
    <n v="6.5"/>
    <n v="0"/>
    <n v="500000"/>
  </r>
  <r>
    <x v="1046"/>
    <x v="13"/>
    <n v="4.5999999999999996"/>
    <n v="299"/>
    <s v="11M"/>
    <n v="100000"/>
    <x v="0"/>
    <n v="0"/>
    <n v="0"/>
    <x v="1"/>
    <s v="Health &amp; Fitness"/>
    <s v="Null"/>
    <s v="1.3.8"/>
    <n v="4.4000000000000004"/>
    <n v="11"/>
    <n v="0"/>
    <n v="100000"/>
  </r>
  <r>
    <x v="1047"/>
    <x v="13"/>
    <n v="4.5999999999999996"/>
    <n v="115721"/>
    <s v="67M"/>
    <n v="10000000"/>
    <x v="0"/>
    <n v="0"/>
    <n v="0"/>
    <x v="1"/>
    <s v="Health &amp; Fitness"/>
    <s v="Null"/>
    <s v="3.5.0"/>
    <n v="5"/>
    <n v="67"/>
    <n v="0"/>
    <n v="10000000"/>
  </r>
  <r>
    <x v="1048"/>
    <x v="13"/>
    <n v="4.7"/>
    <n v="14810"/>
    <s v="Varies with device"/>
    <n v="1000000"/>
    <x v="0"/>
    <n v="0"/>
    <n v="0"/>
    <x v="1"/>
    <s v="Health &amp; Fitness"/>
    <s v="Null"/>
    <s v="Varies with device"/>
    <s v="Varies with device"/>
    <n v="0"/>
    <n v="1"/>
    <n v="1000000"/>
  </r>
  <r>
    <x v="1049"/>
    <x v="13"/>
    <n v="4.5"/>
    <n v="183662"/>
    <s v="57M"/>
    <n v="5000000"/>
    <x v="0"/>
    <n v="0"/>
    <n v="0"/>
    <x v="1"/>
    <s v="Health &amp; Fitness"/>
    <s v="Null"/>
    <s v="18.7.1"/>
    <n v="5"/>
    <n v="57"/>
    <n v="0"/>
    <n v="5000000"/>
  </r>
  <r>
    <x v="1050"/>
    <x v="13"/>
    <n v="4.5"/>
    <n v="27393"/>
    <s v="59M"/>
    <n v="1000000"/>
    <x v="0"/>
    <n v="0"/>
    <n v="0"/>
    <x v="3"/>
    <s v="Health &amp; Fitness"/>
    <s v="Null"/>
    <s v="6.5.3"/>
    <n v="4.0999999999999996"/>
    <n v="59"/>
    <n v="0"/>
    <n v="1000000"/>
  </r>
  <r>
    <x v="1051"/>
    <x v="13"/>
    <n v="4.5999999999999996"/>
    <n v="10445"/>
    <s v="48M"/>
    <n v="500000"/>
    <x v="0"/>
    <n v="0"/>
    <n v="0"/>
    <x v="1"/>
    <s v="Health &amp; Fitness"/>
    <s v="Null"/>
    <n v="112"/>
    <n v="4.4000000000000004"/>
    <n v="48"/>
    <n v="0"/>
    <n v="500000"/>
  </r>
  <r>
    <x v="1052"/>
    <x v="13"/>
    <n v="4"/>
    <n v="49479"/>
    <s v="57M"/>
    <n v="1000000"/>
    <x v="0"/>
    <n v="0"/>
    <n v="0"/>
    <x v="0"/>
    <s v="Health &amp; Fitness"/>
    <s v="Null"/>
    <s v="5.13.0"/>
    <n v="5"/>
    <n v="57"/>
    <n v="0"/>
    <n v="1000000"/>
  </r>
  <r>
    <x v="1053"/>
    <x v="13"/>
    <n v="4.3"/>
    <n v="4848"/>
    <s v="13M"/>
    <n v="1000000"/>
    <x v="0"/>
    <n v="0"/>
    <n v="0"/>
    <x v="1"/>
    <s v="Health &amp; Fitness"/>
    <s v="Null"/>
    <n v="2.6"/>
    <n v="4.0999999999999996"/>
    <n v="13"/>
    <n v="0"/>
    <n v="1000000"/>
  </r>
  <r>
    <x v="1054"/>
    <x v="13"/>
    <n v="4.4000000000000004"/>
    <n v="20812"/>
    <s v="Varies with device"/>
    <n v="1000000"/>
    <x v="0"/>
    <n v="0"/>
    <n v="0"/>
    <x v="0"/>
    <s v="Health &amp; Fitness"/>
    <s v="Null"/>
    <s v="Varies with device"/>
    <s v="Varies with device"/>
    <n v="0"/>
    <n v="1"/>
    <n v="1000000"/>
  </r>
  <r>
    <x v="1055"/>
    <x v="13"/>
    <n v="4.5"/>
    <n v="328469"/>
    <s v="Varies with device"/>
    <n v="10000000"/>
    <x v="0"/>
    <n v="0"/>
    <n v="0"/>
    <x v="0"/>
    <s v="Health &amp; Fitness"/>
    <s v="Null"/>
    <s v="Varies with device"/>
    <s v="Varies with device"/>
    <n v="0"/>
    <n v="1"/>
    <n v="10000000"/>
  </r>
  <r>
    <x v="1056"/>
    <x v="13"/>
    <n v="4.2"/>
    <n v="100406"/>
    <s v="Varies with device"/>
    <n v="10000000"/>
    <x v="0"/>
    <n v="0"/>
    <n v="0"/>
    <x v="1"/>
    <s v="Health &amp; Fitness"/>
    <s v="Null"/>
    <s v="Varies with device"/>
    <s v="Varies with device"/>
    <n v="0"/>
    <n v="1"/>
    <n v="10000000"/>
  </r>
  <r>
    <x v="1057"/>
    <x v="13"/>
    <n v="4.5999999999999996"/>
    <n v="205299"/>
    <s v="31M"/>
    <n v="5000000"/>
    <x v="0"/>
    <n v="0"/>
    <n v="0"/>
    <x v="1"/>
    <s v="Health &amp; Fitness"/>
    <s v="Null"/>
    <n v="3.48"/>
    <n v="4.0999999999999996"/>
    <n v="31"/>
    <n v="0"/>
    <n v="5000000"/>
  </r>
  <r>
    <x v="1058"/>
    <x v="13"/>
    <n v="4.9000000000000004"/>
    <n v="66791"/>
    <s v="10M"/>
    <n v="1000000"/>
    <x v="0"/>
    <n v="0"/>
    <n v="0"/>
    <x v="1"/>
    <s v="Health &amp; Fitness"/>
    <s v="Null"/>
    <s v="Varies with device"/>
    <s v="Varies with device"/>
    <n v="10"/>
    <n v="0"/>
    <n v="1000000"/>
  </r>
  <r>
    <x v="1059"/>
    <x v="13"/>
    <n v="4.5"/>
    <n v="399009"/>
    <s v="Varies with device"/>
    <n v="10000000"/>
    <x v="0"/>
    <n v="0"/>
    <n v="0"/>
    <x v="1"/>
    <s v="Health &amp; Fitness"/>
    <s v="Null"/>
    <s v="Varies with device"/>
    <s v="Varies with device"/>
    <n v="0"/>
    <n v="1"/>
    <n v="10000000"/>
  </r>
  <r>
    <x v="1060"/>
    <x v="13"/>
    <n v="4.5999999999999996"/>
    <n v="5420"/>
    <s v="21M"/>
    <n v="500000"/>
    <x v="0"/>
    <n v="0"/>
    <n v="0"/>
    <x v="1"/>
    <s v="Health &amp; Fitness"/>
    <s v="Null"/>
    <s v="2.48.3"/>
    <n v="4.0999999999999996"/>
    <n v="21"/>
    <n v="0"/>
    <n v="500000"/>
  </r>
  <r>
    <x v="1061"/>
    <x v="13"/>
    <n v="4.5"/>
    <n v="130104"/>
    <s v="25M"/>
    <n v="10000000"/>
    <x v="0"/>
    <n v="0"/>
    <n v="0"/>
    <x v="1"/>
    <s v="Health &amp; Fitness"/>
    <s v="Null"/>
    <n v="5.3"/>
    <n v="5"/>
    <n v="25"/>
    <n v="0"/>
    <n v="10000000"/>
  </r>
  <r>
    <x v="1062"/>
    <x v="13"/>
    <n v="4.5999999999999996"/>
    <n v="251534"/>
    <s v="93M"/>
    <n v="10000000"/>
    <x v="0"/>
    <n v="0"/>
    <n v="0"/>
    <x v="1"/>
    <s v="Health &amp; Fitness"/>
    <s v="Null"/>
    <s v="5.14.0"/>
    <n v="5"/>
    <n v="93"/>
    <n v="0"/>
    <n v="10000000"/>
  </r>
  <r>
    <x v="1063"/>
    <x v="13"/>
    <n v="4.5999999999999996"/>
    <n v="28951"/>
    <s v="60M"/>
    <n v="1000000"/>
    <x v="0"/>
    <n v="0"/>
    <n v="0"/>
    <x v="1"/>
    <s v="Health &amp; Fitness"/>
    <s v="Null"/>
    <n v="4.4000000000000004"/>
    <n v="4.4000000000000004"/>
    <n v="60"/>
    <n v="0"/>
    <n v="1000000"/>
  </r>
  <r>
    <x v="1064"/>
    <x v="13"/>
    <n v="4.5"/>
    <n v="60096"/>
    <s v="27M"/>
    <n v="5000000"/>
    <x v="0"/>
    <n v="0"/>
    <n v="0"/>
    <x v="0"/>
    <s v="Health &amp; Fitness"/>
    <s v="Null"/>
    <n v="10"/>
    <s v="4.0.3 "/>
    <n v="27"/>
    <n v="0"/>
    <n v="5000000"/>
  </r>
  <r>
    <x v="1065"/>
    <x v="13"/>
    <n v="4.5"/>
    <n v="106547"/>
    <s v="54M"/>
    <n v="1000000"/>
    <x v="0"/>
    <n v="0"/>
    <n v="0"/>
    <x v="1"/>
    <s v="Health &amp; Fitness"/>
    <s v="Null"/>
    <s v="18.7.1"/>
    <n v="5"/>
    <n v="54"/>
    <n v="0"/>
    <n v="1000000"/>
  </r>
  <r>
    <x v="1066"/>
    <x v="13"/>
    <n v="4.4000000000000004"/>
    <n v="134195"/>
    <s v="Varies with device"/>
    <n v="10000000"/>
    <x v="0"/>
    <n v="0"/>
    <n v="0"/>
    <x v="1"/>
    <s v="Health &amp; Fitness"/>
    <s v="Null"/>
    <s v="Varies with device"/>
    <s v="Varies with device"/>
    <n v="0"/>
    <n v="1"/>
    <n v="10000000"/>
  </r>
  <r>
    <x v="1067"/>
    <x v="13"/>
    <n v="3.9"/>
    <n v="249855"/>
    <s v="Varies with device"/>
    <n v="10000000"/>
    <x v="0"/>
    <n v="0"/>
    <n v="0"/>
    <x v="1"/>
    <s v="Health &amp; Fitness"/>
    <s v="Null"/>
    <s v="Varies with device"/>
    <s v="Varies with device"/>
    <n v="0"/>
    <n v="1"/>
    <n v="10000000"/>
  </r>
  <r>
    <x v="1068"/>
    <x v="13"/>
    <n v="4.5999999999999996"/>
    <n v="109756"/>
    <s v="78M"/>
    <n v="5000000"/>
    <x v="0"/>
    <n v="0"/>
    <n v="0"/>
    <x v="1"/>
    <s v="Health &amp; Fitness"/>
    <s v="Null"/>
    <s v="8.2.0"/>
    <s v="4.0.3 "/>
    <n v="78"/>
    <n v="0"/>
    <n v="5000000"/>
  </r>
  <r>
    <x v="1069"/>
    <x v="13"/>
    <n v="4.4000000000000004"/>
    <n v="38343"/>
    <s v="55M"/>
    <n v="1000000"/>
    <x v="0"/>
    <n v="0"/>
    <n v="0"/>
    <x v="1"/>
    <s v="Health &amp; Fitness"/>
    <s v="Null"/>
    <s v="18.7.1"/>
    <n v="5"/>
    <n v="55"/>
    <n v="0"/>
    <n v="1000000"/>
  </r>
  <r>
    <x v="1070"/>
    <x v="13"/>
    <n v="4.5"/>
    <n v="190247"/>
    <s v="Varies with device"/>
    <n v="5000000"/>
    <x v="0"/>
    <n v="0"/>
    <n v="0"/>
    <x v="1"/>
    <s v="Health &amp; Fitness"/>
    <s v="Null"/>
    <s v="Varies with device"/>
    <s v="Varies with device"/>
    <n v="0"/>
    <n v="1"/>
    <n v="5000000"/>
  </r>
  <r>
    <x v="1071"/>
    <x v="13"/>
    <n v="4.5"/>
    <n v="75571"/>
    <s v="Varies with device"/>
    <n v="1000000"/>
    <x v="0"/>
    <n v="0"/>
    <n v="0"/>
    <x v="1"/>
    <s v="Health &amp; Fitness"/>
    <s v="Null"/>
    <s v="7.2.5"/>
    <s v="Varies with device"/>
    <n v="0"/>
    <n v="1"/>
    <n v="1000000"/>
  </r>
  <r>
    <x v="1072"/>
    <x v="13"/>
    <n v="4.4000000000000004"/>
    <n v="70769"/>
    <s v="35M"/>
    <n v="5000000"/>
    <x v="0"/>
    <n v="0"/>
    <n v="0"/>
    <x v="1"/>
    <s v="Health &amp; Fitness"/>
    <s v="Null"/>
    <s v="6.2.73"/>
    <n v="4"/>
    <n v="35"/>
    <n v="0"/>
    <n v="5000000"/>
  </r>
  <r>
    <x v="1073"/>
    <x v="13"/>
    <n v="4.4000000000000004"/>
    <n v="26540"/>
    <s v="43M"/>
    <n v="1000000"/>
    <x v="0"/>
    <n v="0"/>
    <n v="0"/>
    <x v="1"/>
    <s v="Health &amp; Fitness"/>
    <s v="Null"/>
    <s v="2.5.1"/>
    <s v="4.0.3 "/>
    <n v="43"/>
    <n v="0"/>
    <n v="1000000"/>
  </r>
  <r>
    <x v="1074"/>
    <x v="13"/>
    <n v="4.2"/>
    <n v="1608"/>
    <s v="39M"/>
    <n v="100000"/>
    <x v="0"/>
    <n v="0"/>
    <n v="0"/>
    <x v="1"/>
    <s v="Health &amp; Fitness"/>
    <s v="Null"/>
    <n v="6.7"/>
    <s v="2.3.3 "/>
    <n v="39"/>
    <n v="0"/>
    <n v="100000"/>
  </r>
  <r>
    <x v="1075"/>
    <x v="13"/>
    <n v="4.5"/>
    <n v="19074"/>
    <s v="4.2M"/>
    <n v="1000000"/>
    <x v="0"/>
    <n v="0"/>
    <n v="0"/>
    <x v="1"/>
    <s v="Health &amp; Fitness"/>
    <s v="Null"/>
    <n v="16"/>
    <n v="4"/>
    <n v="4.2"/>
    <n v="0"/>
    <n v="1000000"/>
  </r>
  <r>
    <x v="1076"/>
    <x v="13"/>
    <n v="4.5"/>
    <n v="7976"/>
    <s v="44M"/>
    <n v="500000"/>
    <x v="0"/>
    <n v="0"/>
    <n v="0"/>
    <x v="1"/>
    <s v="Health &amp; Fitness"/>
    <s v="Null"/>
    <n v="7"/>
    <s v="4.0.3 "/>
    <n v="44"/>
    <n v="0"/>
    <n v="500000"/>
  </r>
  <r>
    <x v="1077"/>
    <x v="13"/>
    <n v="4.4000000000000004"/>
    <n v="7586"/>
    <s v="45M"/>
    <n v="500000"/>
    <x v="0"/>
    <n v="0"/>
    <n v="0"/>
    <x v="1"/>
    <s v="Health &amp; Fitness"/>
    <s v="Null"/>
    <s v="1.0.6"/>
    <s v="2.3.3 "/>
    <n v="45"/>
    <n v="0"/>
    <n v="500000"/>
  </r>
  <r>
    <x v="1078"/>
    <x v="13"/>
    <n v="4.3"/>
    <n v="2885"/>
    <s v="Varies with device"/>
    <n v="100000"/>
    <x v="0"/>
    <n v="0"/>
    <n v="0"/>
    <x v="1"/>
    <s v="Health &amp; Fitness"/>
    <s v="Null"/>
    <s v="Varies with device"/>
    <s v="Varies with device"/>
    <n v="0"/>
    <n v="1"/>
    <n v="100000"/>
  </r>
  <r>
    <x v="1079"/>
    <x v="13"/>
    <n v="4.5999999999999996"/>
    <n v="48226"/>
    <s v="28M"/>
    <n v="1000000"/>
    <x v="0"/>
    <n v="0"/>
    <n v="0"/>
    <x v="1"/>
    <s v="Health &amp; Fitness"/>
    <s v="Null"/>
    <s v="3.1.9"/>
    <s v="4.0.3 "/>
    <n v="28"/>
    <n v="0"/>
    <n v="1000000"/>
  </r>
  <r>
    <x v="1080"/>
    <x v="13"/>
    <n v="4.9000000000000004"/>
    <n v="28945"/>
    <s v="12M"/>
    <n v="500000"/>
    <x v="0"/>
    <n v="0"/>
    <n v="0"/>
    <x v="0"/>
    <s v="Health &amp; Fitness"/>
    <s v="Null"/>
    <s v="2.6.1"/>
    <n v="4.2"/>
    <n v="12"/>
    <n v="0"/>
    <n v="500000"/>
  </r>
  <r>
    <x v="1081"/>
    <x v="13"/>
    <n v="4.4000000000000004"/>
    <n v="11506"/>
    <s v="15M"/>
    <n v="100000"/>
    <x v="0"/>
    <n v="0"/>
    <n v="0"/>
    <x v="1"/>
    <s v="Health &amp; Fitness"/>
    <s v="Null"/>
    <s v="3.0.0"/>
    <n v="4.0999999999999996"/>
    <n v="15"/>
    <n v="0"/>
    <n v="100000"/>
  </r>
  <r>
    <x v="1082"/>
    <x v="13"/>
    <n v="4.3"/>
    <n v="1288"/>
    <s v="31M"/>
    <n v="100000"/>
    <x v="0"/>
    <n v="0"/>
    <n v="0"/>
    <x v="1"/>
    <s v="Health &amp; Fitness"/>
    <s v="Null"/>
    <s v="2.0.4"/>
    <s v="2.3.3 "/>
    <n v="31"/>
    <n v="0"/>
    <n v="100000"/>
  </r>
  <r>
    <x v="1083"/>
    <x v="13"/>
    <n v="4.0999999999999996"/>
    <n v="6826"/>
    <s v="Varies with device"/>
    <n v="1000000"/>
    <x v="0"/>
    <n v="0"/>
    <n v="0"/>
    <x v="1"/>
    <s v="Health &amp; Fitness"/>
    <s v="Null"/>
    <s v="Varies with device"/>
    <s v="Varies with device"/>
    <n v="0"/>
    <n v="1"/>
    <n v="1000000"/>
  </r>
  <r>
    <x v="1084"/>
    <x v="13"/>
    <n v="4.5999999999999996"/>
    <n v="111450"/>
    <s v="Varies with device"/>
    <n v="5000000"/>
    <x v="0"/>
    <n v="0"/>
    <n v="0"/>
    <x v="1"/>
    <s v="Health &amp; Fitness"/>
    <s v="Null"/>
    <s v="Varies with device"/>
    <s v="Varies with device"/>
    <n v="0"/>
    <n v="1"/>
    <n v="5000000"/>
  </r>
  <r>
    <x v="1085"/>
    <x v="13"/>
    <n v="4.5"/>
    <n v="233243"/>
    <s v="Varies with device"/>
    <n v="5000000"/>
    <x v="0"/>
    <n v="0"/>
    <n v="0"/>
    <x v="1"/>
    <s v="Health &amp; Fitness"/>
    <s v="Null"/>
    <s v="Varies with device"/>
    <s v="Varies with device"/>
    <n v="0"/>
    <n v="1"/>
    <n v="5000000"/>
  </r>
  <r>
    <x v="1086"/>
    <x v="13"/>
    <n v="4.7"/>
    <n v="11689"/>
    <s v="20M"/>
    <n v="500000"/>
    <x v="0"/>
    <n v="0"/>
    <n v="0"/>
    <x v="1"/>
    <s v="Health &amp; Fitness"/>
    <s v="Null"/>
    <s v="1.29.15"/>
    <n v="4.4000000000000004"/>
    <n v="20"/>
    <n v="0"/>
    <n v="500000"/>
  </r>
  <r>
    <x v="1087"/>
    <x v="13"/>
    <n v="4.5999999999999996"/>
    <n v="77563"/>
    <s v="39M"/>
    <n v="10000000"/>
    <x v="0"/>
    <n v="0"/>
    <n v="0"/>
    <x v="1"/>
    <s v="Health &amp; Fitness"/>
    <s v="Null"/>
    <s v="3.6.4"/>
    <n v="4.2"/>
    <n v="39"/>
    <n v="0"/>
    <n v="10000000"/>
  </r>
  <r>
    <x v="1088"/>
    <x v="13"/>
    <n v="4.3"/>
    <n v="5499"/>
    <s v="94M"/>
    <n v="100000"/>
    <x v="0"/>
    <n v="0"/>
    <n v="0"/>
    <x v="1"/>
    <s v="Health &amp; Fitness"/>
    <s v="Null"/>
    <s v="2.0.16"/>
    <n v="4.0999999999999996"/>
    <n v="94"/>
    <n v="0"/>
    <n v="100000"/>
  </r>
  <r>
    <x v="1089"/>
    <x v="13"/>
    <n v="4.5999999999999996"/>
    <n v="48286"/>
    <s v="Varies with device"/>
    <n v="1000000"/>
    <x v="0"/>
    <n v="0"/>
    <n v="0"/>
    <x v="1"/>
    <s v="Health &amp; Fitness"/>
    <s v="Null"/>
    <s v="Varies with device"/>
    <s v="Varies with device"/>
    <n v="0"/>
    <n v="1"/>
    <n v="1000000"/>
  </r>
  <r>
    <x v="1090"/>
    <x v="13"/>
    <n v="4.3"/>
    <n v="26652"/>
    <s v="41M"/>
    <n v="1000000"/>
    <x v="0"/>
    <n v="0"/>
    <n v="0"/>
    <x v="1"/>
    <s v="Health &amp; Fitness"/>
    <s v="Null"/>
    <s v="2.3.3"/>
    <s v="4.0.3 "/>
    <n v="41"/>
    <n v="0"/>
    <n v="1000000"/>
  </r>
  <r>
    <x v="1091"/>
    <x v="13"/>
    <n v="4.5999999999999996"/>
    <n v="71269"/>
    <s v="49M"/>
    <n v="1000000"/>
    <x v="0"/>
    <n v="0"/>
    <n v="0"/>
    <x v="1"/>
    <s v="Health &amp; Fitness"/>
    <s v="Null"/>
    <s v="2.3.2"/>
    <s v="4.0.3 "/>
    <n v="49"/>
    <n v="0"/>
    <n v="1000000"/>
  </r>
  <r>
    <x v="1092"/>
    <x v="13"/>
    <n v="4.5999999999999996"/>
    <n v="20301"/>
    <s v="22M"/>
    <n v="1000000"/>
    <x v="0"/>
    <n v="0"/>
    <n v="0"/>
    <x v="1"/>
    <s v="Health &amp; Fitness"/>
    <s v="Null"/>
    <n v="3.22"/>
    <n v="4.3"/>
    <n v="22"/>
    <n v="0"/>
    <n v="1000000"/>
  </r>
  <r>
    <x v="1093"/>
    <x v="13"/>
    <n v="4.5"/>
    <n v="93691"/>
    <s v="Varies with device"/>
    <n v="5000000"/>
    <x v="0"/>
    <n v="0"/>
    <n v="0"/>
    <x v="1"/>
    <s v="Health &amp; Fitness"/>
    <s v="Null"/>
    <s v="Varies with device"/>
    <s v="Varies with device"/>
    <n v="0"/>
    <n v="1"/>
    <n v="5000000"/>
  </r>
  <r>
    <x v="1094"/>
    <x v="13"/>
    <n v="4.5999999999999996"/>
    <n v="56145"/>
    <s v="23M"/>
    <n v="1000000"/>
    <x v="0"/>
    <n v="0"/>
    <n v="0"/>
    <x v="1"/>
    <s v="Health &amp; Fitness"/>
    <s v="Null"/>
    <s v="7.3.4-play"/>
    <n v="5"/>
    <n v="23"/>
    <n v="0"/>
    <n v="1000000"/>
  </r>
  <r>
    <x v="1095"/>
    <x v="13"/>
    <n v="4.5999999999999996"/>
    <n v="20326"/>
    <s v="28M"/>
    <n v="1000000"/>
    <x v="0"/>
    <n v="0"/>
    <n v="0"/>
    <x v="0"/>
    <s v="Health &amp; Fitness"/>
    <s v="Null"/>
    <s v="2.9.18"/>
    <n v="4.0999999999999996"/>
    <n v="28"/>
    <n v="0"/>
    <n v="1000000"/>
  </r>
  <r>
    <x v="1096"/>
    <x v="13"/>
    <n v="4.5"/>
    <n v="12955"/>
    <s v="7.2M"/>
    <n v="1000000"/>
    <x v="0"/>
    <n v="0"/>
    <n v="0"/>
    <x v="0"/>
    <s v="Health &amp; Fitness"/>
    <s v="Null"/>
    <n v="10.24"/>
    <n v="4.4000000000000004"/>
    <n v="7.2"/>
    <n v="0"/>
    <n v="1000000"/>
  </r>
  <r>
    <x v="1097"/>
    <x v="13"/>
    <n v="4.0999999999999996"/>
    <n v="2681"/>
    <s v="6.5M"/>
    <n v="500000"/>
    <x v="0"/>
    <n v="0"/>
    <n v="0"/>
    <x v="1"/>
    <s v="Health &amp; Fitness"/>
    <s v="Null"/>
    <n v="37"/>
    <s v="4.0.3 "/>
    <n v="6.5"/>
    <n v="0"/>
    <n v="500000"/>
  </r>
  <r>
    <x v="1098"/>
    <x v="13"/>
    <n v="4.5"/>
    <n v="325738"/>
    <s v="Varies with device"/>
    <n v="10000000"/>
    <x v="0"/>
    <n v="0"/>
    <n v="0"/>
    <x v="1"/>
    <s v="Health &amp; Fitness"/>
    <s v="Null"/>
    <s v="Varies with device"/>
    <s v="Varies with device"/>
    <n v="0"/>
    <n v="1"/>
    <n v="10000000"/>
  </r>
  <r>
    <x v="1099"/>
    <x v="13"/>
    <n v="4.5999999999999996"/>
    <n v="4102"/>
    <s v="24M"/>
    <n v="500000"/>
    <x v="0"/>
    <n v="0"/>
    <n v="0"/>
    <x v="2"/>
    <s v="Health &amp; Fitness"/>
    <s v="Null"/>
    <s v="2.6.1"/>
    <n v="4.2"/>
    <n v="24"/>
    <n v="0"/>
    <n v="500000"/>
  </r>
  <r>
    <x v="1100"/>
    <x v="13"/>
    <n v="4.5"/>
    <n v="40296"/>
    <s v="Varies with device"/>
    <n v="1000000"/>
    <x v="0"/>
    <n v="0"/>
    <n v="0"/>
    <x v="1"/>
    <s v="Health &amp; Fitness"/>
    <s v="Null"/>
    <s v="Varies with device"/>
    <s v="Varies with device"/>
    <n v="0"/>
    <n v="1"/>
    <n v="1000000"/>
  </r>
  <r>
    <x v="1101"/>
    <x v="13"/>
    <n v="4.8"/>
    <n v="4559407"/>
    <s v="Varies with device"/>
    <n v="100000000"/>
    <x v="0"/>
    <n v="0"/>
    <n v="0"/>
    <x v="1"/>
    <s v="Health &amp; Fitness"/>
    <s v="Null"/>
    <s v="Varies with device"/>
    <s v="Varies with device"/>
    <n v="0"/>
    <n v="1"/>
    <n v="100000000"/>
  </r>
  <r>
    <x v="1102"/>
    <x v="13"/>
    <n v="4.8"/>
    <n v="570242"/>
    <s v="20M"/>
    <n v="10000000"/>
    <x v="0"/>
    <n v="0"/>
    <n v="0"/>
    <x v="1"/>
    <s v="Health &amp; Fitness"/>
    <s v="Null"/>
    <s v="5.0.2"/>
    <n v="4.0999999999999996"/>
    <n v="20"/>
    <n v="0"/>
    <n v="10000000"/>
  </r>
  <r>
    <x v="1103"/>
    <x v="13"/>
    <n v="4.5"/>
    <n v="121838"/>
    <s v="15M"/>
    <n v="5000000"/>
    <x v="0"/>
    <n v="0"/>
    <n v="0"/>
    <x v="1"/>
    <s v="Health &amp; Fitness"/>
    <s v="Null"/>
    <s v="5.5.1"/>
    <s v="4.0.3 "/>
    <n v="15"/>
    <n v="0"/>
    <n v="5000000"/>
  </r>
  <r>
    <x v="1104"/>
    <x v="13"/>
    <n v="4.0999999999999996"/>
    <n v="62616"/>
    <s v="Varies with device"/>
    <n v="5000000"/>
    <x v="0"/>
    <n v="0"/>
    <n v="0"/>
    <x v="0"/>
    <s v="Health &amp; Fitness"/>
    <s v="Null"/>
    <s v="Varies with device"/>
    <s v="Varies with device"/>
    <n v="0"/>
    <n v="1"/>
    <n v="5000000"/>
  </r>
  <r>
    <x v="1105"/>
    <x v="13"/>
    <n v="4.4000000000000004"/>
    <n v="12858"/>
    <s v="55M"/>
    <n v="500000"/>
    <x v="0"/>
    <n v="0"/>
    <n v="0"/>
    <x v="1"/>
    <s v="Health &amp; Fitness"/>
    <s v="Null"/>
    <s v="18.7.1"/>
    <n v="5"/>
    <n v="55"/>
    <n v="0"/>
    <n v="500000"/>
  </r>
  <r>
    <x v="1106"/>
    <x v="13"/>
    <n v="4.2"/>
    <n v="34356"/>
    <s v="Varies with device"/>
    <n v="1000000"/>
    <x v="0"/>
    <n v="0"/>
    <n v="0"/>
    <x v="1"/>
    <s v="Health &amp; Fitness"/>
    <s v="Null"/>
    <s v="Varies with device"/>
    <s v="Varies with device"/>
    <n v="0"/>
    <n v="1"/>
    <n v="1000000"/>
  </r>
  <r>
    <x v="1107"/>
    <x v="13"/>
    <n v="4.5"/>
    <n v="50679"/>
    <s v="38M"/>
    <n v="1000000"/>
    <x v="0"/>
    <n v="0"/>
    <n v="0"/>
    <x v="1"/>
    <s v="Health &amp; Fitness"/>
    <s v="Null"/>
    <s v="3.6.2"/>
    <n v="4.4000000000000004"/>
    <n v="38"/>
    <n v="0"/>
    <n v="1000000"/>
  </r>
  <r>
    <x v="1108"/>
    <x v="13"/>
    <n v="4.3"/>
    <n v="16943"/>
    <s v="32M"/>
    <n v="1000000"/>
    <x v="0"/>
    <n v="0"/>
    <n v="0"/>
    <x v="1"/>
    <s v="Health &amp; Fitness"/>
    <s v="Null"/>
    <s v="8.8.14"/>
    <n v="4.4000000000000004"/>
    <n v="32"/>
    <n v="0"/>
    <n v="1000000"/>
  </r>
  <r>
    <x v="1109"/>
    <x v="13"/>
    <n v="4.5999999999999996"/>
    <n v="524299"/>
    <s v="Varies with device"/>
    <n v="10000000"/>
    <x v="0"/>
    <n v="0"/>
    <n v="0"/>
    <x v="1"/>
    <s v="Health &amp; Fitness"/>
    <s v="Null"/>
    <s v="Varies with device"/>
    <s v="Varies with device"/>
    <n v="0"/>
    <n v="1"/>
    <n v="10000000"/>
  </r>
  <r>
    <x v="1110"/>
    <x v="13"/>
    <n v="4"/>
    <n v="267"/>
    <s v="Varies with device"/>
    <n v="50000"/>
    <x v="0"/>
    <n v="0"/>
    <n v="0"/>
    <x v="0"/>
    <s v="Health &amp; Fitness"/>
    <s v="Null"/>
    <s v="Varies with device"/>
    <s v="Varies with device"/>
    <n v="0"/>
    <n v="1"/>
    <n v="50000"/>
  </r>
  <r>
    <x v="1111"/>
    <x v="13"/>
    <n v="4.5999999999999996"/>
    <n v="623"/>
    <s v="40M"/>
    <n v="50000"/>
    <x v="0"/>
    <n v="0"/>
    <n v="0"/>
    <x v="2"/>
    <s v="Health &amp; Fitness"/>
    <s v="Null"/>
    <s v="1.2.3"/>
    <s v="4.0.3 "/>
    <n v="40"/>
    <n v="0"/>
    <n v="50000"/>
  </r>
  <r>
    <x v="1112"/>
    <x v="13"/>
    <n v="4.5999999999999996"/>
    <n v="117176"/>
    <s v="Varies with device"/>
    <n v="5000000"/>
    <x v="0"/>
    <n v="0"/>
    <n v="0"/>
    <x v="1"/>
    <s v="Health &amp; Fitness"/>
    <s v="Null"/>
    <s v="Varies with device"/>
    <s v="Varies with device"/>
    <n v="0"/>
    <n v="1"/>
    <n v="5000000"/>
  </r>
  <r>
    <x v="1113"/>
    <x v="13"/>
    <n v="4.4000000000000004"/>
    <n v="70416"/>
    <s v="23M"/>
    <n v="5000000"/>
    <x v="0"/>
    <n v="0"/>
    <n v="0"/>
    <x v="1"/>
    <s v="Health &amp; Fitness"/>
    <s v="Null"/>
    <s v="3.19.4"/>
    <n v="4.0999999999999996"/>
    <n v="23"/>
    <n v="0"/>
    <n v="5000000"/>
  </r>
  <r>
    <x v="1114"/>
    <x v="13"/>
    <n v="4.7"/>
    <n v="15674"/>
    <s v="6.1M"/>
    <n v="1000000"/>
    <x v="0"/>
    <n v="0"/>
    <n v="0"/>
    <x v="1"/>
    <s v="Health &amp; Fitness"/>
    <s v="Null"/>
    <s v="4.5.4"/>
    <n v="4.0999999999999996"/>
    <n v="6.1"/>
    <n v="0"/>
    <n v="1000000"/>
  </r>
  <r>
    <x v="1115"/>
    <x v="13"/>
    <n v="4.4000000000000004"/>
    <n v="14402"/>
    <s v="Varies with device"/>
    <n v="1000000"/>
    <x v="0"/>
    <n v="0"/>
    <n v="0"/>
    <x v="1"/>
    <s v="Health &amp; Fitness"/>
    <s v="Null"/>
    <s v="Varies with device"/>
    <s v="Varies with device"/>
    <n v="0"/>
    <n v="1"/>
    <n v="1000000"/>
  </r>
  <r>
    <x v="1116"/>
    <x v="13"/>
    <n v="4.4000000000000004"/>
    <n v="141163"/>
    <s v="Varies with device"/>
    <n v="10000000"/>
    <x v="0"/>
    <n v="0"/>
    <n v="0"/>
    <x v="1"/>
    <s v="Health &amp; Fitness"/>
    <s v="Null"/>
    <s v="Varies with device"/>
    <s v="Varies with device"/>
    <n v="0"/>
    <n v="1"/>
    <n v="10000000"/>
  </r>
  <r>
    <x v="1117"/>
    <x v="13"/>
    <n v="4.4000000000000004"/>
    <n v="69395"/>
    <s v="Varies with device"/>
    <n v="10000000"/>
    <x v="0"/>
    <n v="0"/>
    <n v="0"/>
    <x v="1"/>
    <s v="Health &amp; Fitness"/>
    <s v="Null"/>
    <s v="Varies with device"/>
    <s v="Varies with device"/>
    <n v="0"/>
    <n v="1"/>
    <n v="10000000"/>
  </r>
  <r>
    <x v="1118"/>
    <x v="13"/>
    <n v="4.5"/>
    <n v="27439"/>
    <s v="19M"/>
    <n v="1000000"/>
    <x v="0"/>
    <n v="0"/>
    <n v="0"/>
    <x v="1"/>
    <s v="Health &amp; Fitness"/>
    <s v="Null"/>
    <s v="6.5.1"/>
    <n v="5"/>
    <n v="19"/>
    <n v="0"/>
    <n v="1000000"/>
  </r>
  <r>
    <x v="1119"/>
    <x v="13"/>
    <n v="4"/>
    <n v="2490"/>
    <s v="3.8M"/>
    <n v="500000"/>
    <x v="0"/>
    <n v="0"/>
    <n v="0"/>
    <x v="2"/>
    <s v="Health &amp; Fitness"/>
    <s v="Null"/>
    <n v="1.9"/>
    <s v="2.3.3 "/>
    <n v="3.8"/>
    <n v="0"/>
    <n v="500000"/>
  </r>
  <r>
    <x v="1120"/>
    <x v="13"/>
    <n v="4.5999999999999996"/>
    <n v="24094"/>
    <s v="18M"/>
    <n v="1000000"/>
    <x v="0"/>
    <n v="0"/>
    <n v="0"/>
    <x v="1"/>
    <s v="Health &amp; Fitness"/>
    <s v="Null"/>
    <s v="3.3.0(1)"/>
    <n v="4.0999999999999996"/>
    <n v="18"/>
    <n v="0"/>
    <n v="1000000"/>
  </r>
  <r>
    <x v="1121"/>
    <x v="13"/>
    <n v="4.0999999999999996"/>
    <n v="18539"/>
    <s v="57M"/>
    <n v="1000000"/>
    <x v="0"/>
    <n v="0"/>
    <n v="0"/>
    <x v="1"/>
    <s v="Health &amp; Fitness"/>
    <s v="Null"/>
    <s v="1.11.4"/>
    <s v="4.0.3 "/>
    <n v="57"/>
    <n v="0"/>
    <n v="1000000"/>
  </r>
  <r>
    <x v="1122"/>
    <x v="13"/>
    <n v="4"/>
    <n v="3061"/>
    <s v="5.5M"/>
    <n v="100000"/>
    <x v="0"/>
    <n v="0"/>
    <n v="0"/>
    <x v="1"/>
    <s v="Health &amp; Fitness"/>
    <s v="Null"/>
    <s v="2.3.4"/>
    <n v="5"/>
    <n v="5.5"/>
    <n v="0"/>
    <n v="100000"/>
  </r>
  <r>
    <x v="1123"/>
    <x v="13"/>
    <n v="4.4000000000000004"/>
    <n v="229210"/>
    <s v="Varies with device"/>
    <n v="10000000"/>
    <x v="0"/>
    <n v="0"/>
    <n v="0"/>
    <x v="1"/>
    <s v="Health &amp; Fitness"/>
    <s v="Null"/>
    <s v="Varies with device"/>
    <s v="Varies with device"/>
    <n v="0"/>
    <n v="1"/>
    <n v="10000000"/>
  </r>
  <r>
    <x v="1124"/>
    <x v="13"/>
    <n v="4.4000000000000004"/>
    <n v="20547"/>
    <s v="5.7M"/>
    <n v="1000000"/>
    <x v="0"/>
    <n v="0"/>
    <n v="0"/>
    <x v="1"/>
    <s v="Health &amp; Fitness"/>
    <s v="Null"/>
    <s v="3.2.7"/>
    <n v="4.0999999999999996"/>
    <n v="5.7"/>
    <n v="0"/>
    <n v="1000000"/>
  </r>
  <r>
    <x v="1125"/>
    <x v="13"/>
    <n v="4.0999999999999996"/>
    <n v="3405"/>
    <s v="51M"/>
    <n v="100000"/>
    <x v="0"/>
    <n v="0"/>
    <n v="0"/>
    <x v="1"/>
    <s v="Health &amp; Fitness"/>
    <s v="Null"/>
    <s v="4.5.1.123"/>
    <n v="4.4000000000000004"/>
    <n v="51"/>
    <n v="0"/>
    <n v="100000"/>
  </r>
  <r>
    <x v="1126"/>
    <x v="13"/>
    <n v="3.5"/>
    <n v="217"/>
    <s v="9.4M"/>
    <n v="50000"/>
    <x v="0"/>
    <n v="0"/>
    <n v="0"/>
    <x v="0"/>
    <s v="Health &amp; Fitness"/>
    <s v="Null"/>
    <s v="4.6.2"/>
    <s v="4.0.3 "/>
    <n v="9.4"/>
    <n v="0"/>
    <n v="50000"/>
  </r>
  <r>
    <x v="1127"/>
    <x v="13"/>
    <n v="4.3"/>
    <n v="7895"/>
    <s v="3.3M"/>
    <n v="500000"/>
    <x v="0"/>
    <n v="0"/>
    <n v="0"/>
    <x v="1"/>
    <s v="Health &amp; Fitness"/>
    <s v="Null"/>
    <n v="3.3"/>
    <n v="4"/>
    <n v="3.3"/>
    <n v="0"/>
    <n v="500000"/>
  </r>
  <r>
    <x v="1128"/>
    <x v="13"/>
    <n v="4.5"/>
    <n v="32606"/>
    <s v="Varies with device"/>
    <n v="1000000"/>
    <x v="0"/>
    <n v="0"/>
    <n v="0"/>
    <x v="1"/>
    <s v="Health &amp; Fitness"/>
    <s v="Null"/>
    <s v="Varies with device"/>
    <s v="Varies with device"/>
    <n v="0"/>
    <n v="1"/>
    <n v="1000000"/>
  </r>
  <r>
    <x v="1129"/>
    <x v="13"/>
    <n v="4.2"/>
    <n v="1324"/>
    <s v="4.0M"/>
    <n v="100000"/>
    <x v="0"/>
    <n v="0"/>
    <n v="0"/>
    <x v="1"/>
    <s v="Health &amp; Fitness"/>
    <s v="Null"/>
    <s v="10.2.0"/>
    <n v="4"/>
    <n v="4"/>
    <n v="0"/>
    <n v="100000"/>
  </r>
  <r>
    <x v="1130"/>
    <x v="13"/>
    <n v="4.5"/>
    <n v="126017"/>
    <s v="4.3M"/>
    <n v="5000000"/>
    <x v="0"/>
    <n v="0"/>
    <n v="0"/>
    <x v="1"/>
    <s v="Health &amp; Fitness"/>
    <s v="Null"/>
    <s v="4.9.8.1"/>
    <n v="4"/>
    <n v="4.3"/>
    <n v="0"/>
    <n v="5000000"/>
  </r>
  <r>
    <x v="1131"/>
    <x v="13"/>
    <n v="4.0999999999999996"/>
    <n v="2469"/>
    <s v="3.6M"/>
    <n v="100000"/>
    <x v="0"/>
    <n v="0"/>
    <n v="0"/>
    <x v="1"/>
    <s v="Health &amp; Fitness"/>
    <s v="Null"/>
    <s v="1.0.9"/>
    <n v="2.2999999999999998"/>
    <n v="3.6"/>
    <n v="0"/>
    <n v="100000"/>
  </r>
  <r>
    <x v="1132"/>
    <x v="13"/>
    <n v="4.5"/>
    <n v="14394"/>
    <s v="9.9M"/>
    <n v="500000"/>
    <x v="0"/>
    <n v="0"/>
    <n v="0"/>
    <x v="1"/>
    <s v="Health &amp; Fitness"/>
    <s v="Null"/>
    <s v="Public.Heal"/>
    <s v="4.0.3 "/>
    <n v="9.9"/>
    <n v="0"/>
    <n v="500000"/>
  </r>
  <r>
    <x v="1133"/>
    <x v="13"/>
    <n v="3.7"/>
    <n v="1812"/>
    <s v="37M"/>
    <n v="100000"/>
    <x v="0"/>
    <n v="0"/>
    <n v="0"/>
    <x v="1"/>
    <s v="Health &amp; Fitness"/>
    <s v="Null"/>
    <s v="1.31.0-15160.950adac99"/>
    <n v="4.4000000000000004"/>
    <n v="37"/>
    <n v="0"/>
    <n v="100000"/>
  </r>
  <r>
    <x v="1134"/>
    <x v="13"/>
    <n v="4.3"/>
    <n v="13724"/>
    <s v="Varies with device"/>
    <n v="1000000"/>
    <x v="0"/>
    <n v="0"/>
    <n v="0"/>
    <x v="1"/>
    <s v="Health &amp; Fitness"/>
    <s v="Null"/>
    <s v="Varies with device"/>
    <s v="Varies with device"/>
    <n v="0"/>
    <n v="1"/>
    <n v="1000000"/>
  </r>
  <r>
    <x v="1135"/>
    <x v="13"/>
    <n v="4.5"/>
    <n v="10253"/>
    <s v="Varies with device"/>
    <n v="500000"/>
    <x v="0"/>
    <n v="0"/>
    <n v="0"/>
    <x v="0"/>
    <s v="Health &amp; Fitness"/>
    <s v="Null"/>
    <s v="6.3.1"/>
    <s v="Varies with device"/>
    <n v="0"/>
    <n v="1"/>
    <n v="500000"/>
  </r>
  <r>
    <x v="1136"/>
    <x v="13"/>
    <n v="4.5999999999999996"/>
    <n v="4642"/>
    <s v="40M"/>
    <n v="100000"/>
    <x v="0"/>
    <n v="0"/>
    <n v="0"/>
    <x v="1"/>
    <s v="Health &amp; Fitness"/>
    <s v="Null"/>
    <n v="1.92"/>
    <n v="4.0999999999999996"/>
    <n v="40"/>
    <n v="0"/>
    <n v="100000"/>
  </r>
  <r>
    <x v="1137"/>
    <x v="13"/>
    <n v="4.7"/>
    <n v="16570"/>
    <s v="73M"/>
    <n v="500000"/>
    <x v="0"/>
    <n v="0"/>
    <n v="0"/>
    <x v="1"/>
    <s v="Health &amp; Fitness"/>
    <s v="Null"/>
    <s v="4.8.0"/>
    <n v="4.4000000000000004"/>
    <n v="73"/>
    <n v="0"/>
    <n v="500000"/>
  </r>
  <r>
    <x v="1138"/>
    <x v="13"/>
    <n v="4.5999999999999996"/>
    <n v="20161"/>
    <s v="Varies with device"/>
    <n v="1000000"/>
    <x v="0"/>
    <n v="0"/>
    <n v="0"/>
    <x v="1"/>
    <s v="Health &amp; Fitness"/>
    <s v="Null"/>
    <s v="Varies with device"/>
    <s v="Varies with device"/>
    <n v="0"/>
    <n v="1"/>
    <n v="1000000"/>
  </r>
  <r>
    <x v="1139"/>
    <x v="13"/>
    <n v="4"/>
    <n v="2894"/>
    <s v="23M"/>
    <n v="500000"/>
    <x v="0"/>
    <n v="0"/>
    <n v="0"/>
    <x v="2"/>
    <s v="Health &amp; Fitness"/>
    <s v="Null"/>
    <s v="1.2.6"/>
    <s v="4.0.3 "/>
    <n v="23"/>
    <n v="0"/>
    <n v="500000"/>
  </r>
  <r>
    <x v="1140"/>
    <x v="13"/>
    <n v="4.4000000000000004"/>
    <n v="5038"/>
    <s v="10M"/>
    <n v="500000"/>
    <x v="0"/>
    <n v="0"/>
    <n v="0"/>
    <x v="1"/>
    <s v="Health &amp; Fitness"/>
    <s v="Null"/>
    <n v="5.2"/>
    <n v="4.4000000000000004"/>
    <n v="10"/>
    <n v="0"/>
    <n v="500000"/>
  </r>
  <r>
    <x v="1141"/>
    <x v="13"/>
    <n v="4.8"/>
    <n v="31665"/>
    <s v="8.4M"/>
    <n v="1000000"/>
    <x v="0"/>
    <n v="0"/>
    <n v="0"/>
    <x v="1"/>
    <s v="Health &amp; Fitness"/>
    <s v="Null"/>
    <s v="8.2.0_8"/>
    <n v="4"/>
    <n v="8.4"/>
    <n v="0"/>
    <n v="1000000"/>
  </r>
  <r>
    <x v="1142"/>
    <x v="13"/>
    <n v="4.2"/>
    <n v="13799"/>
    <s v="Varies with device"/>
    <n v="500000"/>
    <x v="0"/>
    <n v="0"/>
    <n v="0"/>
    <x v="0"/>
    <s v="Health &amp; Fitness"/>
    <s v="Null"/>
    <s v="Varies with device"/>
    <s v="Varies with device"/>
    <n v="0"/>
    <n v="1"/>
    <n v="500000"/>
  </r>
  <r>
    <x v="1143"/>
    <x v="13"/>
    <n v="4.0999999999999996"/>
    <n v="111462"/>
    <s v="Varies with device"/>
    <n v="5000000"/>
    <x v="0"/>
    <n v="0"/>
    <n v="0"/>
    <x v="1"/>
    <s v="Health &amp; Fitness"/>
    <s v="Null"/>
    <s v="Varies with device"/>
    <s v="Varies with device"/>
    <n v="0"/>
    <n v="1"/>
    <n v="5000000"/>
  </r>
  <r>
    <x v="1144"/>
    <x v="13"/>
    <n v="4.4000000000000004"/>
    <n v="57634"/>
    <s v="41M"/>
    <n v="1000000"/>
    <x v="0"/>
    <n v="0"/>
    <n v="0"/>
    <x v="1"/>
    <s v="Health &amp; Fitness"/>
    <s v="Null"/>
    <n v="7.4"/>
    <n v="4.0999999999999996"/>
    <n v="41"/>
    <n v="0"/>
    <n v="1000000"/>
  </r>
  <r>
    <x v="1145"/>
    <x v="13"/>
    <n v="4.3"/>
    <n v="8576"/>
    <s v="Varies with device"/>
    <n v="1000000"/>
    <x v="0"/>
    <n v="0"/>
    <n v="0"/>
    <x v="1"/>
    <s v="Health &amp; Fitness"/>
    <s v="Null"/>
    <s v="Varies with device"/>
    <s v="Varies with device"/>
    <n v="0"/>
    <n v="1"/>
    <n v="1000000"/>
  </r>
  <r>
    <x v="1146"/>
    <x v="14"/>
    <n v="4.5"/>
    <n v="417907"/>
    <s v="34M"/>
    <n v="10000000"/>
    <x v="0"/>
    <n v="0"/>
    <n v="0"/>
    <x v="1"/>
    <s v="House &amp; Home"/>
    <s v="Null"/>
    <s v="9.8.1.7425"/>
    <n v="4.4000000000000004"/>
    <n v="34"/>
    <n v="0"/>
    <n v="10000000"/>
  </r>
  <r>
    <x v="1147"/>
    <x v="14"/>
    <n v="4.8"/>
    <n v="3167"/>
    <s v="7.5M"/>
    <n v="100000"/>
    <x v="0"/>
    <n v="0"/>
    <n v="0"/>
    <x v="1"/>
    <s v="House &amp; Home"/>
    <s v="Null"/>
    <s v="2.0.0"/>
    <n v="5"/>
    <n v="7.5"/>
    <n v="0"/>
    <n v="100000"/>
  </r>
  <r>
    <x v="1148"/>
    <x v="14"/>
    <n v="4.2"/>
    <n v="27386"/>
    <s v="Varies with device"/>
    <n v="1000000"/>
    <x v="0"/>
    <n v="0"/>
    <n v="0"/>
    <x v="1"/>
    <s v="House &amp; Home"/>
    <s v="Null"/>
    <s v="Varies with device"/>
    <s v="Varies with device"/>
    <n v="0"/>
    <n v="1"/>
    <n v="1000000"/>
  </r>
  <r>
    <x v="1149"/>
    <x v="14"/>
    <n v="4.5"/>
    <n v="162243"/>
    <s v="12M"/>
    <n v="10000000"/>
    <x v="0"/>
    <n v="0"/>
    <n v="0"/>
    <x v="1"/>
    <s v="House &amp; Home"/>
    <s v="Null"/>
    <n v="8.18"/>
    <s v="4.0.3 "/>
    <n v="12"/>
    <n v="0"/>
    <n v="10000000"/>
  </r>
  <r>
    <x v="1150"/>
    <x v="14"/>
    <n v="4.0999999999999996"/>
    <n v="65913"/>
    <s v="7.7M"/>
    <n v="5000000"/>
    <x v="0"/>
    <n v="0"/>
    <n v="0"/>
    <x v="1"/>
    <s v="House &amp; Home"/>
    <s v="Null"/>
    <s v="4.47.3"/>
    <s v="4.0.3 "/>
    <n v="7.7"/>
    <n v="0"/>
    <n v="5000000"/>
  </r>
  <r>
    <x v="1151"/>
    <x v="14"/>
    <n v="4.0999999999999996"/>
    <n v="24977"/>
    <s v="21M"/>
    <n v="1000000"/>
    <x v="0"/>
    <n v="0"/>
    <n v="0"/>
    <x v="1"/>
    <s v="House &amp; Home"/>
    <s v="Null"/>
    <s v="3.5.9"/>
    <s v="4.0.3 "/>
    <n v="21"/>
    <n v="0"/>
    <n v="1000000"/>
  </r>
  <r>
    <x v="1152"/>
    <x v="14"/>
    <n v="4"/>
    <n v="6000"/>
    <s v="18M"/>
    <n v="1000000"/>
    <x v="0"/>
    <n v="0"/>
    <n v="0"/>
    <x v="1"/>
    <s v="House &amp; Home"/>
    <s v="Null"/>
    <s v="9.6.8"/>
    <n v="4.0999999999999996"/>
    <n v="18"/>
    <n v="0"/>
    <n v="1000000"/>
  </r>
  <r>
    <x v="1153"/>
    <x v="14"/>
    <n v="4.3"/>
    <n v="37711"/>
    <s v="40M"/>
    <n v="1000000"/>
    <x v="0"/>
    <n v="0"/>
    <n v="0"/>
    <x v="1"/>
    <s v="House &amp; Home"/>
    <s v="Null"/>
    <s v="2.51.0"/>
    <n v="4.4000000000000004"/>
    <n v="40"/>
    <n v="0"/>
    <n v="1000000"/>
  </r>
  <r>
    <x v="1154"/>
    <x v="14"/>
    <n v="4.5"/>
    <n v="175293"/>
    <s v="Varies with device"/>
    <n v="10000000"/>
    <x v="0"/>
    <n v="0"/>
    <n v="0"/>
    <x v="1"/>
    <s v="House &amp; Home"/>
    <s v="Null"/>
    <s v="Varies with device"/>
    <s v="Varies with device"/>
    <n v="0"/>
    <n v="1"/>
    <n v="10000000"/>
  </r>
  <r>
    <x v="1155"/>
    <x v="14"/>
    <n v="0"/>
    <n v="174"/>
    <s v="8.7M"/>
    <n v="10000"/>
    <x v="0"/>
    <n v="0"/>
    <n v="0"/>
    <x v="1"/>
    <s v="House &amp; Home"/>
    <s v="Null"/>
    <n v="1.1000000000000001"/>
    <n v="2.2999999999999998"/>
    <n v="8.6999999999999993"/>
    <n v="0"/>
    <n v="10000"/>
  </r>
  <r>
    <x v="1156"/>
    <x v="14"/>
    <n v="4.5999999999999996"/>
    <n v="353799"/>
    <s v="Varies with device"/>
    <n v="10000000"/>
    <x v="0"/>
    <n v="0"/>
    <n v="0"/>
    <x v="1"/>
    <s v="House &amp; Home"/>
    <s v="Null"/>
    <s v="Varies with device"/>
    <s v="Varies with device"/>
    <n v="0"/>
    <n v="1"/>
    <n v="10000000"/>
  </r>
  <r>
    <x v="1157"/>
    <x v="14"/>
    <n v="3.7"/>
    <n v="2758"/>
    <s v="8.6M"/>
    <n v="500000"/>
    <x v="0"/>
    <n v="0"/>
    <n v="0"/>
    <x v="1"/>
    <s v="House &amp; Home"/>
    <s v="Null"/>
    <s v="4.2.3"/>
    <n v="4"/>
    <n v="8.6"/>
    <n v="0"/>
    <n v="500000"/>
  </r>
  <r>
    <x v="1158"/>
    <x v="14"/>
    <n v="3.7"/>
    <n v="1437"/>
    <s v="Varies with device"/>
    <n v="100000"/>
    <x v="0"/>
    <n v="0"/>
    <n v="0"/>
    <x v="1"/>
    <s v="House &amp; Home"/>
    <s v="Null"/>
    <s v="Varies with device"/>
    <s v="Varies with device"/>
    <n v="0"/>
    <n v="1"/>
    <n v="100000"/>
  </r>
  <r>
    <x v="1159"/>
    <x v="14"/>
    <n v="4.2"/>
    <n v="7573"/>
    <s v="18M"/>
    <n v="1000000"/>
    <x v="0"/>
    <n v="0"/>
    <n v="0"/>
    <x v="1"/>
    <s v="House &amp; Home"/>
    <s v="Null"/>
    <s v="8.2.1"/>
    <n v="4.2"/>
    <n v="18"/>
    <n v="0"/>
    <n v="1000000"/>
  </r>
  <r>
    <x v="1160"/>
    <x v="14"/>
    <n v="4.5"/>
    <n v="8481"/>
    <s v="7.5M"/>
    <n v="1000000"/>
    <x v="0"/>
    <n v="0"/>
    <n v="0"/>
    <x v="1"/>
    <s v="House &amp; Home"/>
    <s v="Null"/>
    <s v="2.1.0"/>
    <n v="5"/>
    <n v="7.5"/>
    <n v="0"/>
    <n v="1000000"/>
  </r>
  <r>
    <x v="1161"/>
    <x v="14"/>
    <n v="4.3"/>
    <n v="10054"/>
    <s v="9.1M"/>
    <n v="1000000"/>
    <x v="0"/>
    <n v="0"/>
    <n v="0"/>
    <x v="1"/>
    <s v="House &amp; Home"/>
    <s v="Null"/>
    <s v="6.7.12.2018"/>
    <s v="4.0.3 "/>
    <n v="9.1"/>
    <n v="0"/>
    <n v="1000000"/>
  </r>
  <r>
    <x v="1162"/>
    <x v="14"/>
    <n v="3.9"/>
    <n v="10117"/>
    <s v="13M"/>
    <n v="1000000"/>
    <x v="0"/>
    <n v="0"/>
    <n v="0"/>
    <x v="1"/>
    <s v="House &amp; Home"/>
    <s v="Null"/>
    <n v="3.6"/>
    <s v="4.0.3 "/>
    <n v="13"/>
    <n v="0"/>
    <n v="1000000"/>
  </r>
  <r>
    <x v="1163"/>
    <x v="14"/>
    <n v="4.5999999999999996"/>
    <n v="39189"/>
    <s v="Varies with device"/>
    <n v="1000000"/>
    <x v="0"/>
    <n v="0"/>
    <n v="0"/>
    <x v="1"/>
    <s v="House &amp; Home"/>
    <s v="Null"/>
    <s v="Varies with device"/>
    <s v="Varies with device"/>
    <n v="0"/>
    <n v="1"/>
    <n v="1000000"/>
  </r>
  <r>
    <x v="1164"/>
    <x v="14"/>
    <n v="4.3"/>
    <n v="3522"/>
    <s v="15M"/>
    <n v="100000"/>
    <x v="0"/>
    <n v="0"/>
    <n v="0"/>
    <x v="1"/>
    <s v="House &amp; Home"/>
    <s v="Null"/>
    <s v="3.10.8"/>
    <n v="4"/>
    <n v="15"/>
    <n v="0"/>
    <n v="100000"/>
  </r>
  <r>
    <x v="1165"/>
    <x v="14"/>
    <n v="4.4000000000000004"/>
    <n v="71419"/>
    <s v="Varies with device"/>
    <n v="5000000"/>
    <x v="0"/>
    <n v="0"/>
    <n v="0"/>
    <x v="1"/>
    <s v="House &amp; Home"/>
    <s v="Null"/>
    <s v="Varies with device"/>
    <s v="Varies with device"/>
    <n v="0"/>
    <n v="1"/>
    <n v="5000000"/>
  </r>
  <r>
    <x v="1166"/>
    <x v="14"/>
    <n v="4.5999999999999996"/>
    <n v="36857"/>
    <s v="19M"/>
    <n v="1000000"/>
    <x v="0"/>
    <n v="0"/>
    <n v="0"/>
    <x v="1"/>
    <s v="House &amp; Home"/>
    <s v="Null"/>
    <n v="220"/>
    <n v="5"/>
    <n v="19"/>
    <n v="0"/>
    <n v="1000000"/>
  </r>
  <r>
    <x v="1167"/>
    <x v="14"/>
    <n v="4.5"/>
    <n v="39123"/>
    <s v="Varies with device"/>
    <n v="1000000"/>
    <x v="0"/>
    <n v="0"/>
    <n v="0"/>
    <x v="1"/>
    <s v="House &amp; Home"/>
    <s v="Null"/>
    <s v="Varies with device"/>
    <s v="Varies with device"/>
    <n v="0"/>
    <n v="1"/>
    <n v="1000000"/>
  </r>
  <r>
    <x v="1168"/>
    <x v="14"/>
    <n v="3.8"/>
    <n v="14653"/>
    <s v="Varies with device"/>
    <n v="1000000"/>
    <x v="0"/>
    <n v="0"/>
    <n v="0"/>
    <x v="1"/>
    <s v="House &amp; Home"/>
    <s v="Null"/>
    <s v="Varies with device"/>
    <s v="Varies with device"/>
    <n v="0"/>
    <n v="1"/>
    <n v="1000000"/>
  </r>
  <r>
    <x v="1169"/>
    <x v="14"/>
    <n v="0"/>
    <n v="12"/>
    <s v="5.1M"/>
    <n v="5000"/>
    <x v="0"/>
    <n v="0"/>
    <n v="0"/>
    <x v="1"/>
    <s v="House &amp; Home"/>
    <s v="Null"/>
    <n v="1.04"/>
    <s v="4.0.3 "/>
    <n v="5.0999999999999996"/>
    <n v="0"/>
    <n v="5000"/>
  </r>
  <r>
    <x v="1170"/>
    <x v="14"/>
    <n v="4.4000000000000004"/>
    <n v="23013"/>
    <s v="26M"/>
    <n v="5000000"/>
    <x v="0"/>
    <n v="0"/>
    <n v="0"/>
    <x v="1"/>
    <s v="House &amp; Home"/>
    <s v="Null"/>
    <s v="3.2.4"/>
    <n v="4.0999999999999996"/>
    <n v="26"/>
    <n v="0"/>
    <n v="5000000"/>
  </r>
  <r>
    <x v="1171"/>
    <x v="14"/>
    <n v="4.7"/>
    <n v="114"/>
    <s v="8.3M"/>
    <n v="10000"/>
    <x v="0"/>
    <n v="0"/>
    <n v="0"/>
    <x v="0"/>
    <s v="House &amp; Home"/>
    <s v="Null"/>
    <n v="2.1"/>
    <n v="4.0999999999999996"/>
    <n v="8.3000000000000007"/>
    <n v="0"/>
    <n v="10000"/>
  </r>
  <r>
    <x v="1172"/>
    <x v="14"/>
    <n v="3.4"/>
    <n v="287"/>
    <s v="27M"/>
    <n v="100000"/>
    <x v="0"/>
    <n v="0"/>
    <n v="0"/>
    <x v="1"/>
    <s v="House &amp; Home"/>
    <s v="Null"/>
    <s v="2.4.2"/>
    <n v="4.4000000000000004"/>
    <n v="27"/>
    <n v="0"/>
    <n v="100000"/>
  </r>
  <r>
    <x v="1173"/>
    <x v="14"/>
    <n v="4.3"/>
    <n v="4435"/>
    <s v="7.9M"/>
    <n v="500000"/>
    <x v="0"/>
    <n v="0"/>
    <n v="0"/>
    <x v="1"/>
    <s v="House &amp; Home"/>
    <s v="Null"/>
    <s v="2.6.0.287"/>
    <n v="4"/>
    <n v="7.9"/>
    <n v="0"/>
    <n v="500000"/>
  </r>
  <r>
    <x v="1174"/>
    <x v="14"/>
    <n v="4.3"/>
    <n v="43800"/>
    <s v="Varies with device"/>
    <n v="1000000"/>
    <x v="0"/>
    <n v="0"/>
    <n v="0"/>
    <x v="1"/>
    <s v="House &amp; Home"/>
    <s v="Null"/>
    <s v="Varies with device"/>
    <s v="Varies with device"/>
    <n v="0"/>
    <n v="1"/>
    <n v="1000000"/>
  </r>
  <r>
    <x v="1175"/>
    <x v="14"/>
    <n v="4"/>
    <n v="4281"/>
    <s v="27M"/>
    <n v="100000"/>
    <x v="0"/>
    <n v="0"/>
    <n v="0"/>
    <x v="1"/>
    <s v="House &amp; Home"/>
    <s v="Null"/>
    <n v="858"/>
    <s v="4.0.3 "/>
    <n v="27"/>
    <n v="0"/>
    <n v="100000"/>
  </r>
  <r>
    <x v="1176"/>
    <x v="14"/>
    <n v="4"/>
    <n v="7508"/>
    <s v="5.1M"/>
    <n v="1000000"/>
    <x v="0"/>
    <n v="0"/>
    <n v="0"/>
    <x v="1"/>
    <s v="House &amp; Home"/>
    <s v="Null"/>
    <s v="7.9.0"/>
    <n v="5"/>
    <n v="5.0999999999999996"/>
    <n v="0"/>
    <n v="1000000"/>
  </r>
  <r>
    <x v="1177"/>
    <x v="14"/>
    <n v="3.8"/>
    <n v="491"/>
    <s v="15M"/>
    <n v="100000"/>
    <x v="0"/>
    <n v="0"/>
    <n v="0"/>
    <x v="1"/>
    <s v="House &amp; Home"/>
    <s v="Null"/>
    <s v="2.6.0"/>
    <s v="4.0.3 "/>
    <n v="15"/>
    <n v="0"/>
    <n v="100000"/>
  </r>
  <r>
    <x v="1178"/>
    <x v="14"/>
    <n v="0"/>
    <n v="160"/>
    <s v="3.1M"/>
    <n v="100000"/>
    <x v="0"/>
    <n v="0"/>
    <n v="0"/>
    <x v="1"/>
    <s v="House &amp; Home"/>
    <s v="Null"/>
    <s v="1.2.0"/>
    <n v="4"/>
    <n v="3.1"/>
    <n v="0"/>
    <n v="100000"/>
  </r>
  <r>
    <x v="1179"/>
    <x v="14"/>
    <n v="4.3"/>
    <n v="22584"/>
    <s v="16M"/>
    <n v="1000000"/>
    <x v="0"/>
    <n v="0"/>
    <n v="0"/>
    <x v="1"/>
    <s v="House &amp; Home"/>
    <s v="Null"/>
    <s v="4.7.13"/>
    <n v="4.4000000000000004"/>
    <n v="16"/>
    <n v="0"/>
    <n v="1000000"/>
  </r>
  <r>
    <x v="1180"/>
    <x v="14"/>
    <n v="3.6"/>
    <n v="4087"/>
    <s v="9.2M"/>
    <n v="500000"/>
    <x v="0"/>
    <n v="0"/>
    <n v="0"/>
    <x v="1"/>
    <s v="House &amp; Home"/>
    <s v="Null"/>
    <s v="4.3.0"/>
    <n v="4.0999999999999996"/>
    <n v="9.1999999999999993"/>
    <n v="0"/>
    <n v="500000"/>
  </r>
  <r>
    <x v="1181"/>
    <x v="14"/>
    <n v="3.8"/>
    <n v="2496"/>
    <s v="Varies with device"/>
    <n v="500000"/>
    <x v="0"/>
    <n v="0"/>
    <n v="0"/>
    <x v="1"/>
    <s v="House &amp; Home"/>
    <s v="Null"/>
    <s v="Varies with device"/>
    <s v="Varies with device"/>
    <n v="0"/>
    <n v="1"/>
    <n v="500000"/>
  </r>
  <r>
    <x v="1182"/>
    <x v="14"/>
    <n v="4.5"/>
    <n v="103305"/>
    <s v="Varies with device"/>
    <n v="5000000"/>
    <x v="0"/>
    <n v="0"/>
    <n v="0"/>
    <x v="1"/>
    <s v="House &amp; Home"/>
    <s v="Null"/>
    <s v="Varies with device"/>
    <s v="Varies with device"/>
    <n v="0"/>
    <n v="1"/>
    <n v="5000000"/>
  </r>
  <r>
    <x v="1183"/>
    <x v="14"/>
    <n v="4.5999999999999996"/>
    <n v="2669"/>
    <s v="10M"/>
    <n v="500000"/>
    <x v="0"/>
    <n v="0"/>
    <n v="0"/>
    <x v="0"/>
    <s v="House &amp; Home"/>
    <s v="Null"/>
    <s v="2.0.6.9"/>
    <n v="4.0999999999999996"/>
    <n v="10"/>
    <n v="0"/>
    <n v="500000"/>
  </r>
  <r>
    <x v="1184"/>
    <x v="14"/>
    <n v="0"/>
    <n v="10"/>
    <s v="2.6M"/>
    <n v="5000"/>
    <x v="0"/>
    <n v="0"/>
    <n v="0"/>
    <x v="1"/>
    <s v="House &amp; Home"/>
    <s v="Null"/>
    <n v="2"/>
    <s v="4.0.3 "/>
    <n v="2.6"/>
    <n v="0"/>
    <n v="5000"/>
  </r>
  <r>
    <x v="1185"/>
    <x v="14"/>
    <n v="4.5"/>
    <n v="7619"/>
    <s v="13M"/>
    <n v="100000"/>
    <x v="0"/>
    <n v="0"/>
    <n v="0"/>
    <x v="1"/>
    <s v="House &amp; Home"/>
    <s v="Null"/>
    <s v="1.22.0"/>
    <s v="4.0.3 "/>
    <n v="13"/>
    <n v="0"/>
    <n v="100000"/>
  </r>
  <r>
    <x v="1186"/>
    <x v="14"/>
    <n v="4.7"/>
    <n v="126"/>
    <s v="1.9M"/>
    <n v="10000"/>
    <x v="0"/>
    <n v="0"/>
    <n v="0"/>
    <x v="1"/>
    <s v="House &amp; Home"/>
    <s v="Null"/>
    <n v="1"/>
    <n v="4"/>
    <n v="1.9"/>
    <n v="0"/>
    <n v="10000"/>
  </r>
  <r>
    <x v="1187"/>
    <x v="14"/>
    <n v="4.3"/>
    <n v="273"/>
    <s v="7.0M"/>
    <n v="50000"/>
    <x v="0"/>
    <n v="0"/>
    <n v="0"/>
    <x v="1"/>
    <s v="House &amp; Home"/>
    <s v="Null"/>
    <n v="1.2"/>
    <s v="4.0.3 "/>
    <n v="7"/>
    <n v="0"/>
    <n v="50000"/>
  </r>
  <r>
    <x v="1188"/>
    <x v="14"/>
    <n v="3.7"/>
    <n v="2248"/>
    <s v="15M"/>
    <n v="100000"/>
    <x v="0"/>
    <n v="0"/>
    <n v="0"/>
    <x v="1"/>
    <s v="House &amp; Home"/>
    <s v="Null"/>
    <s v="v3.1.1"/>
    <n v="4"/>
    <n v="15"/>
    <n v="0"/>
    <n v="100000"/>
  </r>
  <r>
    <x v="1189"/>
    <x v="14"/>
    <n v="0"/>
    <n v="10"/>
    <s v="4.2M"/>
    <n v="10000"/>
    <x v="0"/>
    <n v="0"/>
    <n v="0"/>
    <x v="1"/>
    <s v="House &amp; Home"/>
    <s v="Null"/>
    <n v="1.2"/>
    <n v="4.3"/>
    <n v="4.2"/>
    <n v="0"/>
    <n v="10000"/>
  </r>
  <r>
    <x v="1190"/>
    <x v="14"/>
    <n v="4.2"/>
    <n v="809"/>
    <s v="7.8M"/>
    <n v="100000"/>
    <x v="0"/>
    <n v="0"/>
    <n v="0"/>
    <x v="1"/>
    <s v="House &amp; Home"/>
    <s v="Null"/>
    <s v="1.6.1.2"/>
    <n v="4"/>
    <n v="7.8"/>
    <n v="0"/>
    <n v="100000"/>
  </r>
  <r>
    <x v="1191"/>
    <x v="14"/>
    <n v="3.4"/>
    <n v="3280"/>
    <s v="77M"/>
    <n v="1000000"/>
    <x v="0"/>
    <n v="0"/>
    <n v="0"/>
    <x v="1"/>
    <s v="House &amp; Home"/>
    <s v="Null"/>
    <s v="5.0.1"/>
    <s v="4.0.3 "/>
    <n v="77"/>
    <n v="0"/>
    <n v="1000000"/>
  </r>
  <r>
    <x v="1192"/>
    <x v="14"/>
    <n v="3.9"/>
    <n v="1478"/>
    <s v="5.7M"/>
    <n v="100000"/>
    <x v="0"/>
    <n v="0"/>
    <n v="0"/>
    <x v="1"/>
    <s v="House &amp; Home"/>
    <s v="Null"/>
    <n v="1.2"/>
    <n v="3"/>
    <n v="5.7"/>
    <n v="0"/>
    <n v="100000"/>
  </r>
  <r>
    <x v="1193"/>
    <x v="14"/>
    <n v="4"/>
    <n v="2382"/>
    <s v="5.9M"/>
    <n v="500000"/>
    <x v="0"/>
    <n v="0"/>
    <n v="0"/>
    <x v="1"/>
    <s v="House &amp; Home"/>
    <s v="Null"/>
    <n v="1.7"/>
    <n v="3"/>
    <n v="5.9"/>
    <n v="0"/>
    <n v="500000"/>
  </r>
  <r>
    <x v="1194"/>
    <x v="14"/>
    <n v="4"/>
    <n v="4450"/>
    <s v="7.6M"/>
    <n v="1000000"/>
    <x v="0"/>
    <n v="0"/>
    <n v="0"/>
    <x v="1"/>
    <s v="House &amp; Home"/>
    <s v="Null"/>
    <n v="1.7"/>
    <n v="3"/>
    <n v="7.6"/>
    <n v="0"/>
    <n v="1000000"/>
  </r>
  <r>
    <x v="1195"/>
    <x v="14"/>
    <n v="4"/>
    <n v="515"/>
    <s v="5.8M"/>
    <n v="50000"/>
    <x v="0"/>
    <n v="0"/>
    <n v="0"/>
    <x v="1"/>
    <s v="House &amp; Home"/>
    <s v="Null"/>
    <n v="1.5"/>
    <n v="3"/>
    <n v="5.8"/>
    <n v="0"/>
    <n v="50000"/>
  </r>
  <r>
    <x v="1196"/>
    <x v="14"/>
    <n v="4"/>
    <n v="4465"/>
    <s v="5.8M"/>
    <n v="1000000"/>
    <x v="0"/>
    <n v="0"/>
    <n v="0"/>
    <x v="1"/>
    <s v="House &amp; Home"/>
    <s v="Null"/>
    <n v="1.7"/>
    <n v="3"/>
    <n v="5.8"/>
    <n v="0"/>
    <n v="1000000"/>
  </r>
  <r>
    <x v="1197"/>
    <x v="14"/>
    <n v="4.0999999999999996"/>
    <n v="2427"/>
    <s v="5.3M"/>
    <n v="500000"/>
    <x v="0"/>
    <n v="0"/>
    <n v="0"/>
    <x v="1"/>
    <s v="House &amp; Home"/>
    <s v="Null"/>
    <n v="1.4"/>
    <n v="3"/>
    <n v="5.3"/>
    <n v="0"/>
    <n v="500000"/>
  </r>
  <r>
    <x v="1198"/>
    <x v="14"/>
    <n v="3.9"/>
    <n v="6631"/>
    <s v="5.5M"/>
    <n v="1000000"/>
    <x v="0"/>
    <n v="0"/>
    <n v="0"/>
    <x v="1"/>
    <s v="House &amp; Home"/>
    <s v="Null"/>
    <n v="1.5"/>
    <n v="3"/>
    <n v="5.5"/>
    <n v="0"/>
    <n v="1000000"/>
  </r>
  <r>
    <x v="1199"/>
    <x v="14"/>
    <n v="4.4000000000000004"/>
    <n v="11200"/>
    <s v="25M"/>
    <n v="1000000"/>
    <x v="0"/>
    <n v="0"/>
    <n v="0"/>
    <x v="1"/>
    <s v="House &amp; Home"/>
    <s v="Null"/>
    <s v="4.5.15"/>
    <n v="5"/>
    <n v="25"/>
    <n v="0"/>
    <n v="1000000"/>
  </r>
  <r>
    <x v="1200"/>
    <x v="14"/>
    <n v="4.4000000000000004"/>
    <n v="6896"/>
    <s v="35M"/>
    <n v="500000"/>
    <x v="0"/>
    <n v="0"/>
    <n v="0"/>
    <x v="1"/>
    <s v="House &amp; Home"/>
    <s v="Null"/>
    <s v="1.7.3"/>
    <n v="4.0999999999999996"/>
    <n v="35"/>
    <n v="0"/>
    <n v="500000"/>
  </r>
  <r>
    <x v="1201"/>
    <x v="14"/>
    <n v="4.3"/>
    <n v="3834"/>
    <s v="30M"/>
    <n v="500000"/>
    <x v="0"/>
    <n v="0"/>
    <n v="0"/>
    <x v="1"/>
    <s v="House &amp; Home"/>
    <s v="Null"/>
    <s v="5.20.38"/>
    <n v="4.2"/>
    <n v="30"/>
    <n v="0"/>
    <n v="500000"/>
  </r>
  <r>
    <x v="1202"/>
    <x v="14"/>
    <n v="4.0999999999999996"/>
    <n v="81"/>
    <s v="16M"/>
    <n v="50000"/>
    <x v="0"/>
    <n v="0"/>
    <n v="0"/>
    <x v="1"/>
    <s v="House &amp; Home"/>
    <s v="Null"/>
    <s v="2.1.0"/>
    <n v="4.4000000000000004"/>
    <n v="16"/>
    <n v="0"/>
    <n v="50000"/>
  </r>
  <r>
    <x v="1203"/>
    <x v="15"/>
    <n v="3.9"/>
    <n v="2087"/>
    <s v="Varies with device"/>
    <n v="50000"/>
    <x v="0"/>
    <n v="0"/>
    <n v="0"/>
    <x v="1"/>
    <s v="Libraries &amp; Demo"/>
    <s v="Null"/>
    <s v="Varies with device"/>
    <s v="Varies with device"/>
    <n v="0"/>
    <n v="1"/>
    <n v="50000"/>
  </r>
  <r>
    <x v="1204"/>
    <x v="15"/>
    <n v="4.4000000000000004"/>
    <n v="58"/>
    <s v="15M"/>
    <n v="10000"/>
    <x v="0"/>
    <n v="0"/>
    <n v="0"/>
    <x v="1"/>
    <s v="Libraries &amp; Demo"/>
    <s v="Null"/>
    <n v="1"/>
    <s v="4.0.3 "/>
    <n v="15"/>
    <n v="0"/>
    <n v="10000"/>
  </r>
  <r>
    <x v="1205"/>
    <x v="15"/>
    <n v="4.5999999999999996"/>
    <n v="3014"/>
    <s v="21M"/>
    <n v="100000"/>
    <x v="0"/>
    <n v="0"/>
    <n v="0"/>
    <x v="1"/>
    <s v="Libraries &amp; Demo"/>
    <s v="Null"/>
    <n v="1.1000000000000001"/>
    <n v="5"/>
    <n v="21"/>
    <n v="0"/>
    <n v="100000"/>
  </r>
  <r>
    <x v="1206"/>
    <x v="15"/>
    <n v="0"/>
    <n v="5"/>
    <s v="1.8M"/>
    <n v="1000"/>
    <x v="0"/>
    <n v="0"/>
    <n v="0"/>
    <x v="1"/>
    <s v="Libraries &amp; Demo"/>
    <s v="Null"/>
    <s v="4.4.2"/>
    <s v="2.3.3 "/>
    <n v="1.8"/>
    <n v="0"/>
    <n v="1000"/>
  </r>
  <r>
    <x v="1207"/>
    <x v="15"/>
    <n v="4.0999999999999996"/>
    <n v="923"/>
    <s v="4.3M"/>
    <n v="100000"/>
    <x v="0"/>
    <n v="0"/>
    <n v="0"/>
    <x v="1"/>
    <s v="Libraries &amp; Demo"/>
    <s v="Null"/>
    <n v="3.1"/>
    <n v="2.2999999999999998"/>
    <n v="4.3"/>
    <n v="0"/>
    <n v="100000"/>
  </r>
  <r>
    <x v="1208"/>
    <x v="15"/>
    <n v="0"/>
    <n v="26"/>
    <s v="10M"/>
    <n v="10000"/>
    <x v="0"/>
    <n v="0"/>
    <n v="0"/>
    <x v="1"/>
    <s v="Libraries &amp; Demo"/>
    <s v="Null"/>
    <n v="1.2"/>
    <n v="4"/>
    <n v="10"/>
    <n v="0"/>
    <n v="10000"/>
  </r>
  <r>
    <x v="1209"/>
    <x v="15"/>
    <n v="0"/>
    <n v="487"/>
    <s v="3.7M"/>
    <n v="100000"/>
    <x v="0"/>
    <n v="0"/>
    <n v="0"/>
    <x v="1"/>
    <s v="Libraries &amp; Demo"/>
    <s v="Null"/>
    <n v="1"/>
    <s v="4.0.3 "/>
    <n v="3.7"/>
    <n v="0"/>
    <n v="100000"/>
  </r>
  <r>
    <x v="1210"/>
    <x v="15"/>
    <n v="3.8"/>
    <n v="67007"/>
    <s v="232k"/>
    <n v="5000000"/>
    <x v="0"/>
    <n v="0"/>
    <n v="0"/>
    <x v="1"/>
    <s v="Libraries &amp; Demo"/>
    <s v="Null"/>
    <s v="1.2.0"/>
    <n v="2.2000000000000002"/>
    <n v="0.2265625"/>
    <n v="0"/>
    <n v="5000000"/>
  </r>
  <r>
    <x v="1211"/>
    <x v="15"/>
    <n v="4.5999999999999996"/>
    <n v="539"/>
    <s v="99M"/>
    <n v="50000"/>
    <x v="0"/>
    <n v="0"/>
    <n v="0"/>
    <x v="1"/>
    <s v="Libraries &amp; Demo"/>
    <s v="Null"/>
    <n v="7"/>
    <s v="4.0.3 "/>
    <n v="99"/>
    <n v="0"/>
    <n v="50000"/>
  </r>
  <r>
    <x v="1212"/>
    <x v="15"/>
    <n v="3.5"/>
    <n v="126862"/>
    <s v="624k"/>
    <n v="10000000"/>
    <x v="0"/>
    <n v="0"/>
    <n v="0"/>
    <x v="1"/>
    <s v="Libraries &amp; Demo"/>
    <s v="Null"/>
    <n v="1"/>
    <n v="2.2000000000000002"/>
    <n v="0.609375"/>
    <n v="0"/>
    <n v="10000000"/>
  </r>
  <r>
    <x v="1213"/>
    <x v="15"/>
    <n v="4.7"/>
    <n v="48"/>
    <s v="6.9M"/>
    <n v="1000"/>
    <x v="0"/>
    <n v="0"/>
    <n v="0"/>
    <x v="1"/>
    <s v="Libraries &amp; Demo"/>
    <s v="Null"/>
    <s v="1.7.2.10"/>
    <n v="4"/>
    <n v="6.9"/>
    <n v="0"/>
    <n v="1000"/>
  </r>
  <r>
    <x v="1214"/>
    <x v="15"/>
    <n v="4.3"/>
    <n v="1465"/>
    <s v="7.0M"/>
    <n v="100000"/>
    <x v="0"/>
    <n v="0"/>
    <n v="0"/>
    <x v="1"/>
    <s v="Libraries &amp; Demo"/>
    <s v="Null"/>
    <s v="6.7.5"/>
    <s v="4.0.3 "/>
    <n v="7"/>
    <n v="0"/>
    <n v="100000"/>
  </r>
  <r>
    <x v="1215"/>
    <x v="15"/>
    <n v="4.5"/>
    <n v="929"/>
    <s v="7.0M"/>
    <n v="50000"/>
    <x v="0"/>
    <n v="0"/>
    <n v="0"/>
    <x v="1"/>
    <s v="Libraries &amp; Demo"/>
    <s v="Null"/>
    <s v="1.02.2018.11"/>
    <n v="4"/>
    <n v="7"/>
    <n v="0"/>
    <n v="50000"/>
  </r>
  <r>
    <x v="1216"/>
    <x v="15"/>
    <n v="4.4000000000000004"/>
    <n v="783"/>
    <s v="6.4M"/>
    <n v="100000"/>
    <x v="0"/>
    <n v="0"/>
    <n v="0"/>
    <x v="1"/>
    <s v="Libraries &amp; Demo"/>
    <s v="Null"/>
    <n v="1.6"/>
    <n v="2.2000000000000002"/>
    <n v="6.4"/>
    <n v="0"/>
    <n v="100000"/>
  </r>
  <r>
    <x v="1217"/>
    <x v="15"/>
    <n v="3.4"/>
    <n v="2907"/>
    <s v="Varies with device"/>
    <n v="50000"/>
    <x v="0"/>
    <n v="0"/>
    <n v="0"/>
    <x v="1"/>
    <s v="Libraries &amp; Demo"/>
    <s v="Null"/>
    <s v="Varies with device"/>
    <s v="Varies with device"/>
    <n v="0"/>
    <n v="1"/>
    <n v="50000"/>
  </r>
  <r>
    <x v="1218"/>
    <x v="15"/>
    <n v="4.3"/>
    <n v="434"/>
    <s v="16M"/>
    <n v="100000"/>
    <x v="0"/>
    <n v="0"/>
    <n v="0"/>
    <x v="1"/>
    <s v="Libraries &amp; Demo"/>
    <s v="Null"/>
    <s v="6.0.0"/>
    <n v="2.2999999999999998"/>
    <n v="16"/>
    <n v="0"/>
    <n v="100000"/>
  </r>
  <r>
    <x v="1219"/>
    <x v="15"/>
    <n v="0"/>
    <n v="54"/>
    <s v="5.9M"/>
    <n v="10000"/>
    <x v="0"/>
    <n v="0"/>
    <n v="0"/>
    <x v="1"/>
    <s v="Libraries &amp; Demo"/>
    <s v="Null"/>
    <n v="1"/>
    <s v="4.0.3 "/>
    <n v="5.9"/>
    <n v="0"/>
    <n v="10000"/>
  </r>
  <r>
    <x v="1220"/>
    <x v="15"/>
    <n v="4.3"/>
    <n v="411"/>
    <s v="95M"/>
    <n v="50000"/>
    <x v="0"/>
    <n v="0"/>
    <n v="0"/>
    <x v="1"/>
    <s v="Libraries &amp; Demo"/>
    <s v="Null"/>
    <n v="5"/>
    <s v="4.0.3 "/>
    <n v="95"/>
    <n v="0"/>
    <n v="50000"/>
  </r>
  <r>
    <x v="1221"/>
    <x v="15"/>
    <n v="4.5999999999999996"/>
    <n v="237"/>
    <s v="8.5k"/>
    <n v="50000"/>
    <x v="0"/>
    <n v="0"/>
    <n v="0"/>
    <x v="1"/>
    <s v="Libraries &amp; Demo"/>
    <s v="Null"/>
    <n v="1.02"/>
    <n v="7.1"/>
    <n v="8.30078125E-3"/>
    <n v="0"/>
    <n v="50000"/>
  </r>
  <r>
    <x v="1222"/>
    <x v="15"/>
    <n v="4.5999999999999996"/>
    <n v="2580"/>
    <s v="20M"/>
    <n v="100000"/>
    <x v="0"/>
    <n v="0"/>
    <n v="0"/>
    <x v="1"/>
    <s v="Libraries &amp; Demo"/>
    <s v="Null"/>
    <n v="2"/>
    <n v="2.2999999999999998"/>
    <n v="20"/>
    <n v="0"/>
    <n v="100000"/>
  </r>
  <r>
    <x v="1223"/>
    <x v="15"/>
    <n v="0"/>
    <n v="363"/>
    <s v="2.5M"/>
    <n v="100000"/>
    <x v="0"/>
    <n v="0"/>
    <n v="0"/>
    <x v="1"/>
    <s v="Libraries &amp; Demo"/>
    <s v="Null"/>
    <n v="1.2"/>
    <n v="2.2999999999999998"/>
    <n v="2.5"/>
    <n v="0"/>
    <n v="100000"/>
  </r>
  <r>
    <x v="1224"/>
    <x v="15"/>
    <n v="4.2"/>
    <n v="130272"/>
    <s v="50M"/>
    <n v="10000000"/>
    <x v="0"/>
    <n v="0"/>
    <n v="0"/>
    <x v="1"/>
    <s v="Libraries &amp; Demo"/>
    <s v="Null"/>
    <n v="1.8"/>
    <n v="4.0999999999999996"/>
    <n v="50"/>
    <n v="0"/>
    <n v="10000000"/>
  </r>
  <r>
    <x v="1225"/>
    <x v="15"/>
    <n v="0"/>
    <n v="110"/>
    <s v="10M"/>
    <n v="10000"/>
    <x v="0"/>
    <n v="0"/>
    <n v="0"/>
    <x v="1"/>
    <s v="Libraries &amp; Demo"/>
    <s v="Null"/>
    <n v="1"/>
    <n v="4"/>
    <n v="10"/>
    <n v="0"/>
    <n v="10000"/>
  </r>
  <r>
    <x v="1226"/>
    <x v="15"/>
    <n v="0"/>
    <n v="91"/>
    <s v="18M"/>
    <n v="100000"/>
    <x v="0"/>
    <n v="0"/>
    <n v="0"/>
    <x v="1"/>
    <s v="Libraries &amp; Demo"/>
    <s v="Null"/>
    <n v="6"/>
    <n v="2.2999999999999998"/>
    <n v="18"/>
    <n v="0"/>
    <n v="100000"/>
  </r>
  <r>
    <x v="1227"/>
    <x v="15"/>
    <n v="4.5999999999999996"/>
    <n v="130"/>
    <s v="12M"/>
    <n v="10000"/>
    <x v="0"/>
    <n v="0"/>
    <n v="0"/>
    <x v="1"/>
    <s v="Libraries &amp; Demo"/>
    <s v="Null"/>
    <n v="1"/>
    <s v="4.0.3 "/>
    <n v="12"/>
    <n v="0"/>
    <n v="10000"/>
  </r>
  <r>
    <x v="1228"/>
    <x v="15"/>
    <n v="0"/>
    <n v="25"/>
    <s v="2.5M"/>
    <n v="10000"/>
    <x v="0"/>
    <n v="0"/>
    <n v="0"/>
    <x v="1"/>
    <s v="Libraries &amp; Demo"/>
    <s v="Null"/>
    <n v="1"/>
    <s v="4.0.3 "/>
    <n v="2.5"/>
    <n v="0"/>
    <n v="10000"/>
  </r>
  <r>
    <x v="1229"/>
    <x v="15"/>
    <n v="0"/>
    <n v="20"/>
    <s v="2.1M"/>
    <n v="5000"/>
    <x v="0"/>
    <n v="0"/>
    <n v="0"/>
    <x v="1"/>
    <s v="Libraries &amp; Demo"/>
    <s v="Null"/>
    <n v="1"/>
    <n v="2.2999999999999998"/>
    <n v="2.1"/>
    <n v="0"/>
    <n v="5000"/>
  </r>
  <r>
    <x v="1230"/>
    <x v="15"/>
    <n v="4.4000000000000004"/>
    <n v="7396"/>
    <s v="22M"/>
    <n v="500000"/>
    <x v="0"/>
    <n v="0"/>
    <n v="0"/>
    <x v="1"/>
    <s v="Libraries &amp; Demo"/>
    <s v="Null"/>
    <n v="5.28"/>
    <s v="4.0.3 "/>
    <n v="22"/>
    <n v="0"/>
    <n v="500000"/>
  </r>
  <r>
    <x v="1231"/>
    <x v="15"/>
    <n v="3.9"/>
    <n v="58055"/>
    <s v="41k"/>
    <n v="5000000"/>
    <x v="0"/>
    <n v="0"/>
    <n v="0"/>
    <x v="1"/>
    <s v="Libraries &amp; Demo"/>
    <s v="Null"/>
    <s v="2.0.3"/>
    <n v="1.5"/>
    <n v="4.00390625E-2"/>
    <n v="0"/>
    <n v="5000000"/>
  </r>
  <r>
    <x v="1232"/>
    <x v="15"/>
    <n v="4.5"/>
    <n v="1703"/>
    <s v="22M"/>
    <n v="100000"/>
    <x v="0"/>
    <n v="0"/>
    <n v="0"/>
    <x v="1"/>
    <s v="Libraries &amp; Demo"/>
    <s v="Null"/>
    <n v="3.1"/>
    <s v="4.0.3 "/>
    <n v="22"/>
    <n v="0"/>
    <n v="100000"/>
  </r>
  <r>
    <x v="1233"/>
    <x v="15"/>
    <n v="3.8"/>
    <n v="7750"/>
    <s v="292k"/>
    <n v="1000000"/>
    <x v="0"/>
    <n v="0"/>
    <n v="0"/>
    <x v="1"/>
    <s v="Libraries &amp; Demo"/>
    <s v="Null"/>
    <n v="1"/>
    <n v="1.6"/>
    <n v="0.28515625"/>
    <n v="0"/>
    <n v="1000000"/>
  </r>
  <r>
    <x v="1234"/>
    <x v="15"/>
    <n v="4.3"/>
    <n v="6"/>
    <s v="5.5M"/>
    <n v="10000"/>
    <x v="0"/>
    <n v="0"/>
    <n v="0"/>
    <x v="1"/>
    <s v="Libraries &amp; Demo"/>
    <s v="Null"/>
    <s v="8.0.20180212"/>
    <n v="4.2"/>
    <n v="5.5"/>
    <n v="0"/>
    <n v="10000"/>
  </r>
  <r>
    <x v="1235"/>
    <x v="15"/>
    <n v="3.7"/>
    <n v="12657"/>
    <s v="Varies with device"/>
    <n v="1000000"/>
    <x v="0"/>
    <n v="0"/>
    <n v="0"/>
    <x v="1"/>
    <s v="Libraries &amp; Demo"/>
    <s v="Null"/>
    <n v="3"/>
    <s v="Varies with device"/>
    <n v="0"/>
    <n v="1"/>
    <n v="1000000"/>
  </r>
  <r>
    <x v="1236"/>
    <x v="15"/>
    <n v="5"/>
    <n v="26"/>
    <s v="2.5M"/>
    <n v="1000"/>
    <x v="0"/>
    <n v="0"/>
    <n v="0"/>
    <x v="1"/>
    <s v="Libraries &amp; Demo"/>
    <s v="Null"/>
    <n v="1"/>
    <n v="1.6"/>
    <n v="2.5"/>
    <n v="0"/>
    <n v="1000"/>
  </r>
  <r>
    <x v="1237"/>
    <x v="15"/>
    <n v="3.2"/>
    <n v="1919"/>
    <s v="8.1M"/>
    <n v="500000"/>
    <x v="0"/>
    <n v="0"/>
    <n v="0"/>
    <x v="1"/>
    <s v="Libraries &amp; Demo"/>
    <s v="Null"/>
    <s v="5.9.1"/>
    <n v="4.0999999999999996"/>
    <n v="8.1"/>
    <n v="0"/>
    <n v="500000"/>
  </r>
  <r>
    <x v="1238"/>
    <x v="15"/>
    <n v="4.5"/>
    <n v="60170"/>
    <s v="28M"/>
    <n v="1000000"/>
    <x v="0"/>
    <n v="0"/>
    <n v="0"/>
    <x v="1"/>
    <s v="Libraries &amp; Demo"/>
    <s v="Null"/>
    <n v="2.4"/>
    <n v="5"/>
    <n v="28"/>
    <n v="0"/>
    <n v="1000000"/>
  </r>
  <r>
    <x v="1239"/>
    <x v="15"/>
    <n v="4.7"/>
    <n v="831"/>
    <s v="24M"/>
    <n v="100000"/>
    <x v="0"/>
    <n v="0"/>
    <n v="0"/>
    <x v="1"/>
    <s v="Libraries &amp; Demo"/>
    <s v="Null"/>
    <n v="8"/>
    <n v="2.2999999999999998"/>
    <n v="24"/>
    <n v="0"/>
    <n v="100000"/>
  </r>
  <r>
    <x v="1240"/>
    <x v="15"/>
    <n v="4"/>
    <n v="8671"/>
    <s v="3.1M"/>
    <n v="1000000"/>
    <x v="0"/>
    <n v="0"/>
    <n v="0"/>
    <x v="1"/>
    <s v="Libraries &amp; Demo"/>
    <s v="Null"/>
    <n v="3.6"/>
    <n v="4"/>
    <n v="3.1"/>
    <n v="0"/>
    <n v="1000000"/>
  </r>
  <r>
    <x v="1241"/>
    <x v="15"/>
    <n v="0"/>
    <n v="31"/>
    <s v="3.4M"/>
    <n v="10000"/>
    <x v="0"/>
    <n v="0"/>
    <n v="0"/>
    <x v="1"/>
    <s v="Libraries &amp; Demo"/>
    <s v="Null"/>
    <n v="1"/>
    <s v="4.0.3 "/>
    <n v="3.4"/>
    <n v="0"/>
    <n v="10000"/>
  </r>
  <r>
    <x v="1242"/>
    <x v="15"/>
    <n v="4.0999999999999996"/>
    <n v="20145"/>
    <s v="11k"/>
    <n v="1000000"/>
    <x v="0"/>
    <n v="0"/>
    <n v="0"/>
    <x v="1"/>
    <s v="Libraries &amp; Demo"/>
    <s v="Null"/>
    <s v="Null"/>
    <n v="1.5"/>
    <n v="1.07421875E-2"/>
    <n v="0"/>
    <n v="1000000"/>
  </r>
  <r>
    <x v="1243"/>
    <x v="15"/>
    <n v="3.8"/>
    <n v="912"/>
    <s v="13M"/>
    <n v="500000"/>
    <x v="0"/>
    <n v="0"/>
    <n v="0"/>
    <x v="1"/>
    <s v="Libraries &amp; Demo"/>
    <s v="Null"/>
    <s v="2.0.0"/>
    <n v="2.2999999999999998"/>
    <n v="13"/>
    <n v="0"/>
    <n v="500000"/>
  </r>
  <r>
    <x v="1244"/>
    <x v="15"/>
    <n v="4.7"/>
    <n v="2639"/>
    <s v="19M"/>
    <n v="500000"/>
    <x v="0"/>
    <n v="0"/>
    <n v="0"/>
    <x v="1"/>
    <s v="Libraries &amp; Demo"/>
    <s v="Null"/>
    <n v="6"/>
    <n v="2.2999999999999998"/>
    <n v="19"/>
    <n v="0"/>
    <n v="500000"/>
  </r>
  <r>
    <x v="1245"/>
    <x v="15"/>
    <n v="4.5"/>
    <n v="399"/>
    <s v="9.5M"/>
    <n v="100000"/>
    <x v="0"/>
    <n v="0"/>
    <n v="0"/>
    <x v="1"/>
    <s v="Libraries &amp; Demo"/>
    <s v="Null"/>
    <n v="1.1000000000000001"/>
    <s v="4.0.3 "/>
    <n v="9.5"/>
    <n v="0"/>
    <n v="100000"/>
  </r>
  <r>
    <x v="1246"/>
    <x v="15"/>
    <n v="0"/>
    <n v="102"/>
    <s v="21M"/>
    <n v="50000"/>
    <x v="0"/>
    <n v="0"/>
    <n v="0"/>
    <x v="1"/>
    <s v="Libraries &amp; Demo"/>
    <s v="Null"/>
    <s v="6.0.0"/>
    <n v="2.2999999999999998"/>
    <n v="21"/>
    <n v="0"/>
    <n v="50000"/>
  </r>
  <r>
    <x v="1247"/>
    <x v="15"/>
    <n v="4.2"/>
    <n v="3945"/>
    <s v="9.4M"/>
    <n v="500000"/>
    <x v="0"/>
    <n v="0"/>
    <n v="0"/>
    <x v="1"/>
    <s v="Libraries &amp; Demo"/>
    <s v="Null"/>
    <s v="4.2.2"/>
    <n v="3.2"/>
    <n v="9.4"/>
    <n v="0"/>
    <n v="500000"/>
  </r>
  <r>
    <x v="1248"/>
    <x v="15"/>
    <n v="0"/>
    <n v="2221"/>
    <s v="2.4M"/>
    <n v="500000"/>
    <x v="0"/>
    <n v="0"/>
    <n v="0"/>
    <x v="1"/>
    <s v="Libraries &amp; Demo"/>
    <s v="Null"/>
    <n v="1.1000000000000001"/>
    <n v="2.2999999999999998"/>
    <n v="2.4"/>
    <n v="0"/>
    <n v="500000"/>
  </r>
  <r>
    <x v="1249"/>
    <x v="15"/>
    <n v="4.0999999999999996"/>
    <n v="3781"/>
    <s v="36M"/>
    <n v="1000000"/>
    <x v="0"/>
    <n v="0"/>
    <n v="0"/>
    <x v="1"/>
    <s v="Libraries &amp; Demo"/>
    <s v="Null"/>
    <n v="1.8"/>
    <n v="4"/>
    <n v="36"/>
    <n v="0"/>
    <n v="1000000"/>
  </r>
  <r>
    <x v="1250"/>
    <x v="15"/>
    <n v="3.1"/>
    <n v="1267"/>
    <s v="55M"/>
    <n v="100000"/>
    <x v="0"/>
    <n v="0"/>
    <n v="0"/>
    <x v="1"/>
    <s v="Libraries &amp; Demo"/>
    <s v="Null"/>
    <s v="5.1.2"/>
    <n v="4.4000000000000004"/>
    <n v="55"/>
    <n v="0"/>
    <n v="100000"/>
  </r>
  <r>
    <x v="1251"/>
    <x v="16"/>
    <n v="4.0999999999999996"/>
    <n v="18968"/>
    <s v="32M"/>
    <n v="5000000"/>
    <x v="0"/>
    <n v="0"/>
    <n v="0"/>
    <x v="0"/>
    <s v="Lifestyle"/>
    <s v="Null"/>
    <n v="5.0999999999999996"/>
    <n v="4.0999999999999996"/>
    <n v="32"/>
    <n v="0"/>
    <n v="5000000"/>
  </r>
  <r>
    <x v="1252"/>
    <x v="16"/>
    <n v="4.0999999999999996"/>
    <n v="47497"/>
    <s v="34M"/>
    <n v="10000000"/>
    <x v="0"/>
    <n v="0"/>
    <n v="0"/>
    <x v="1"/>
    <s v="Lifestyle"/>
    <s v="Null"/>
    <s v="5.3.0.54.7"/>
    <n v="5"/>
    <n v="34"/>
    <n v="0"/>
    <n v="10000000"/>
  </r>
  <r>
    <x v="1253"/>
    <x v="16"/>
    <n v="4.3"/>
    <n v="601"/>
    <s v="5.1M"/>
    <n v="100000"/>
    <x v="0"/>
    <n v="0"/>
    <n v="0"/>
    <x v="1"/>
    <s v="Lifestyle"/>
    <s v="Null"/>
    <n v="1"/>
    <n v="2.2999999999999998"/>
    <n v="5.0999999999999996"/>
    <n v="0"/>
    <n v="100000"/>
  </r>
  <r>
    <x v="1254"/>
    <x v="16"/>
    <n v="4"/>
    <n v="140995"/>
    <s v="100M"/>
    <n v="10000000"/>
    <x v="0"/>
    <n v="0"/>
    <n v="0"/>
    <x v="1"/>
    <s v="Lifestyle"/>
    <s v="Pretend Play"/>
    <n v="9"/>
    <n v="4"/>
    <n v="100"/>
    <n v="0"/>
    <n v="10000000"/>
  </r>
  <r>
    <x v="1255"/>
    <x v="16"/>
    <n v="4.5999999999999996"/>
    <n v="51357"/>
    <s v="80M"/>
    <n v="5000000"/>
    <x v="0"/>
    <n v="0"/>
    <n v="0"/>
    <x v="1"/>
    <s v="Lifestyle"/>
    <s v="Null"/>
    <n v="8"/>
    <n v="4"/>
    <n v="80"/>
    <n v="0"/>
    <n v="5000000"/>
  </r>
  <r>
    <x v="1256"/>
    <x v="16"/>
    <n v="4.4000000000000004"/>
    <n v="13565"/>
    <s v="3.3M"/>
    <n v="1000000"/>
    <x v="0"/>
    <n v="0"/>
    <n v="0"/>
    <x v="1"/>
    <s v="Lifestyle"/>
    <s v="Null"/>
    <n v="2.5"/>
    <n v="4"/>
    <n v="3.3"/>
    <n v="0"/>
    <n v="1000000"/>
  </r>
  <r>
    <x v="1257"/>
    <x v="16"/>
    <n v="4.4000000000000004"/>
    <n v="39364"/>
    <s v="28M"/>
    <n v="5000000"/>
    <x v="0"/>
    <n v="0"/>
    <n v="0"/>
    <x v="1"/>
    <s v="Lifestyle"/>
    <s v="Null"/>
    <n v="10.19"/>
    <s v="4.0.3 "/>
    <n v="28"/>
    <n v="0"/>
    <n v="5000000"/>
  </r>
  <r>
    <x v="1258"/>
    <x v="16"/>
    <n v="4.3"/>
    <n v="7287"/>
    <s v="5.0M"/>
    <n v="1000000"/>
    <x v="0"/>
    <n v="0"/>
    <n v="0"/>
    <x v="1"/>
    <s v="Lifestyle"/>
    <s v="Null"/>
    <n v="1"/>
    <n v="2.2999999999999998"/>
    <n v="5"/>
    <n v="0"/>
    <n v="1000000"/>
  </r>
  <r>
    <x v="1259"/>
    <x v="16"/>
    <n v="4.5999999999999996"/>
    <n v="161143"/>
    <s v="11M"/>
    <n v="10000000"/>
    <x v="0"/>
    <n v="0"/>
    <n v="0"/>
    <x v="2"/>
    <s v="Lifestyle"/>
    <s v="Null"/>
    <s v="5.2.4(881)"/>
    <s v="4.0.3 "/>
    <n v="11"/>
    <n v="0"/>
    <n v="10000000"/>
  </r>
  <r>
    <x v="1260"/>
    <x v="16"/>
    <n v="3.2"/>
    <n v="16168"/>
    <s v="55M"/>
    <n v="1000000"/>
    <x v="0"/>
    <n v="0"/>
    <n v="0"/>
    <x v="1"/>
    <s v="Lifestyle"/>
    <s v="Null"/>
    <s v="2.2.9"/>
    <s v="4.0.3 "/>
    <n v="55"/>
    <n v="0"/>
    <n v="1000000"/>
  </r>
  <r>
    <x v="1261"/>
    <x v="16"/>
    <n v="4.5"/>
    <n v="100"/>
    <s v="7.1M"/>
    <n v="1000000"/>
    <x v="0"/>
    <n v="0"/>
    <n v="0"/>
    <x v="1"/>
    <s v="Lifestyle"/>
    <s v="Null"/>
    <s v="1.0.0.21_180410"/>
    <s v="7.0 - 7.1.1"/>
    <n v="7.1"/>
    <n v="0"/>
    <n v="1000000"/>
  </r>
  <r>
    <x v="1262"/>
    <x v="16"/>
    <n v="4.5999999999999996"/>
    <n v="116079"/>
    <s v="3.2M"/>
    <n v="5000000"/>
    <x v="0"/>
    <n v="0"/>
    <n v="0"/>
    <x v="1"/>
    <s v="Lifestyle"/>
    <s v="Null"/>
    <n v="5.8"/>
    <n v="2.2999999999999998"/>
    <n v="3.2"/>
    <n v="0"/>
    <n v="5000000"/>
  </r>
  <r>
    <x v="1263"/>
    <x v="16"/>
    <n v="4.5999999999999996"/>
    <n v="815893"/>
    <s v="4.4M"/>
    <n v="10000000"/>
    <x v="0"/>
    <n v="0"/>
    <n v="0"/>
    <x v="1"/>
    <s v="Lifestyle"/>
    <s v="Null"/>
    <n v="4.9000000000000004"/>
    <n v="4.0999999999999996"/>
    <n v="4.4000000000000004"/>
    <n v="0"/>
    <n v="10000000"/>
  </r>
  <r>
    <x v="1264"/>
    <x v="16"/>
    <n v="4.3"/>
    <n v="985"/>
    <s v="16M"/>
    <n v="500000"/>
    <x v="0"/>
    <n v="0"/>
    <n v="0"/>
    <x v="1"/>
    <s v="Lifestyle"/>
    <s v="Null"/>
    <n v="3.7"/>
    <n v="7"/>
    <n v="16"/>
    <n v="0"/>
    <n v="500000"/>
  </r>
  <r>
    <x v="1265"/>
    <x v="16"/>
    <n v="3"/>
    <n v="4260"/>
    <s v="6.3M"/>
    <n v="5000000"/>
    <x v="0"/>
    <n v="0"/>
    <n v="0"/>
    <x v="1"/>
    <s v="Lifestyle"/>
    <s v="Null"/>
    <n v="6.1"/>
    <s v="2.3.3 "/>
    <n v="6.3"/>
    <n v="0"/>
    <n v="5000000"/>
  </r>
  <r>
    <x v="1266"/>
    <x v="16"/>
    <n v="4.4000000000000004"/>
    <n v="726074"/>
    <s v="45M"/>
    <n v="10000000"/>
    <x v="0"/>
    <n v="0"/>
    <n v="0"/>
    <x v="1"/>
    <s v="Lifestyle"/>
    <s v="Null"/>
    <s v="16.7.1"/>
    <n v="4.4000000000000004"/>
    <n v="45"/>
    <n v="0"/>
    <n v="10000000"/>
  </r>
  <r>
    <x v="1267"/>
    <x v="16"/>
    <n v="4.4000000000000004"/>
    <n v="3829"/>
    <s v="23M"/>
    <n v="1000000"/>
    <x v="0"/>
    <n v="0"/>
    <n v="0"/>
    <x v="1"/>
    <s v="Lifestyle"/>
    <s v="Null"/>
    <s v="3.9.3"/>
    <n v="4.0999999999999996"/>
    <n v="23"/>
    <n v="0"/>
    <n v="1000000"/>
  </r>
  <r>
    <x v="1268"/>
    <x v="16"/>
    <n v="4.3"/>
    <n v="33572"/>
    <s v="37M"/>
    <n v="1000000"/>
    <x v="0"/>
    <n v="0"/>
    <n v="0"/>
    <x v="1"/>
    <s v="Lifestyle"/>
    <s v="Null"/>
    <s v="6.2.0"/>
    <n v="4.4000000000000004"/>
    <n v="37"/>
    <n v="0"/>
    <n v="1000000"/>
  </r>
  <r>
    <x v="1269"/>
    <x v="16"/>
    <n v="3.5"/>
    <n v="6145"/>
    <s v="13M"/>
    <n v="10000000"/>
    <x v="0"/>
    <n v="0"/>
    <n v="0"/>
    <x v="1"/>
    <s v="Lifestyle"/>
    <s v="Null"/>
    <s v="8.00.775375"/>
    <n v="5"/>
    <n v="13"/>
    <n v="0"/>
    <n v="10000000"/>
  </r>
  <r>
    <x v="1270"/>
    <x v="16"/>
    <n v="4.3"/>
    <n v="34327"/>
    <s v="8.1M"/>
    <n v="5000000"/>
    <x v="0"/>
    <n v="0"/>
    <n v="0"/>
    <x v="1"/>
    <s v="Lifestyle"/>
    <s v="Null"/>
    <s v="2.5.1"/>
    <n v="4"/>
    <n v="8.1"/>
    <n v="0"/>
    <n v="5000000"/>
  </r>
  <r>
    <x v="1271"/>
    <x v="16"/>
    <n v="4.5"/>
    <n v="7457"/>
    <s v="13M"/>
    <n v="1000000"/>
    <x v="0"/>
    <n v="0"/>
    <n v="0"/>
    <x v="0"/>
    <s v="Lifestyle"/>
    <s v="Null"/>
    <s v="2.4.12-r244"/>
    <n v="4.0999999999999996"/>
    <n v="13"/>
    <n v="0"/>
    <n v="1000000"/>
  </r>
  <r>
    <x v="1272"/>
    <x v="16"/>
    <n v="3.7"/>
    <n v="41941"/>
    <s v="14M"/>
    <n v="10000000"/>
    <x v="0"/>
    <n v="0"/>
    <n v="0"/>
    <x v="1"/>
    <s v="Lifestyle"/>
    <s v="Null"/>
    <s v="9.6.3"/>
    <n v="4.4000000000000004"/>
    <n v="14"/>
    <n v="0"/>
    <n v="10000000"/>
  </r>
  <r>
    <x v="1273"/>
    <x v="16"/>
    <n v="4.5"/>
    <n v="82145"/>
    <s v="30M"/>
    <n v="50000000"/>
    <x v="0"/>
    <n v="0"/>
    <n v="0"/>
    <x v="1"/>
    <s v="Lifestyle"/>
    <s v="Null"/>
    <s v="10.19.0.0"/>
    <n v="4.4000000000000004"/>
    <n v="30"/>
    <n v="0"/>
    <n v="50000000"/>
  </r>
  <r>
    <x v="1274"/>
    <x v="16"/>
    <n v="4.2"/>
    <n v="10944"/>
    <s v="36M"/>
    <n v="1000000"/>
    <x v="0"/>
    <n v="0"/>
    <n v="0"/>
    <x v="1"/>
    <s v="Lifestyle"/>
    <s v="Null"/>
    <n v="2"/>
    <n v="4.0999999999999996"/>
    <n v="36"/>
    <n v="0"/>
    <n v="1000000"/>
  </r>
  <r>
    <x v="1275"/>
    <x v="16"/>
    <n v="4.3"/>
    <n v="665"/>
    <s v="3.0M"/>
    <n v="500000"/>
    <x v="0"/>
    <n v="0"/>
    <n v="0"/>
    <x v="1"/>
    <s v="Lifestyle"/>
    <s v="Null"/>
    <n v="2"/>
    <n v="2.2999999999999998"/>
    <n v="3"/>
    <n v="0"/>
    <n v="500000"/>
  </r>
  <r>
    <x v="1276"/>
    <x v="16"/>
    <n v="4.5999999999999996"/>
    <n v="2167"/>
    <s v="1.4M"/>
    <n v="500000"/>
    <x v="0"/>
    <n v="0"/>
    <n v="0"/>
    <x v="1"/>
    <s v="Lifestyle"/>
    <s v="Null"/>
    <n v="1"/>
    <n v="2.2999999999999998"/>
    <n v="1.4"/>
    <n v="0"/>
    <n v="500000"/>
  </r>
  <r>
    <x v="1277"/>
    <x v="16"/>
    <n v="4.5"/>
    <n v="53652"/>
    <s v="39M"/>
    <n v="1000000"/>
    <x v="0"/>
    <n v="0"/>
    <n v="0"/>
    <x v="1"/>
    <s v="Lifestyle"/>
    <s v="Null"/>
    <n v="2.15"/>
    <n v="5"/>
    <n v="39"/>
    <n v="0"/>
    <n v="1000000"/>
  </r>
  <r>
    <x v="1278"/>
    <x v="16"/>
    <n v="3.9"/>
    <n v="18961"/>
    <s v="1.8M"/>
    <n v="5000000"/>
    <x v="0"/>
    <n v="0"/>
    <n v="0"/>
    <x v="1"/>
    <s v="Lifestyle"/>
    <s v="Null"/>
    <s v="1.1.1"/>
    <n v="2.2999999999999998"/>
    <n v="1.8"/>
    <n v="0"/>
    <n v="5000000"/>
  </r>
  <r>
    <x v="1279"/>
    <x v="16"/>
    <n v="4.3"/>
    <n v="9412"/>
    <s v="1.7M"/>
    <n v="1000000"/>
    <x v="0"/>
    <n v="0"/>
    <n v="0"/>
    <x v="1"/>
    <s v="Lifestyle"/>
    <s v="Null"/>
    <s v="1.5.1"/>
    <s v="4.0.3 "/>
    <n v="1.7"/>
    <n v="0"/>
    <n v="1000000"/>
  </r>
  <r>
    <x v="1280"/>
    <x v="16"/>
    <n v="3.3"/>
    <n v="9663"/>
    <s v="19M"/>
    <n v="1000000"/>
    <x v="0"/>
    <n v="0"/>
    <n v="0"/>
    <x v="1"/>
    <s v="Lifestyle"/>
    <s v="Null"/>
    <s v="Version:6.97"/>
    <n v="4.4000000000000004"/>
    <n v="19"/>
    <n v="0"/>
    <n v="1000000"/>
  </r>
  <r>
    <x v="1281"/>
    <x v="16"/>
    <n v="4.7"/>
    <n v="2225"/>
    <s v="15M"/>
    <n v="100000"/>
    <x v="0"/>
    <n v="0"/>
    <n v="0"/>
    <x v="1"/>
    <s v="Lifestyle"/>
    <s v="Null"/>
    <s v="4.2.1"/>
    <s v="4.0.3 "/>
    <n v="15"/>
    <n v="0"/>
    <n v="100000"/>
  </r>
  <r>
    <x v="1282"/>
    <x v="16"/>
    <n v="4.2"/>
    <n v="23164"/>
    <s v="10.0M"/>
    <n v="1000000"/>
    <x v="0"/>
    <n v="0"/>
    <n v="0"/>
    <x v="3"/>
    <s v="Lifestyle"/>
    <s v="Null"/>
    <n v="2.6"/>
    <n v="5"/>
    <n v="10"/>
    <n v="0"/>
    <n v="1000000"/>
  </r>
  <r>
    <x v="1283"/>
    <x v="16"/>
    <n v="3.2"/>
    <n v="3031"/>
    <s v="2.7M"/>
    <n v="1000000"/>
    <x v="0"/>
    <n v="0"/>
    <n v="0"/>
    <x v="1"/>
    <s v="Lifestyle"/>
    <s v="Null"/>
    <s v="1.5.3"/>
    <n v="4"/>
    <n v="2.7"/>
    <n v="0"/>
    <n v="1000000"/>
  </r>
  <r>
    <x v="1284"/>
    <x v="16"/>
    <n v="4.4000000000000004"/>
    <n v="95557"/>
    <s v="16M"/>
    <n v="10000000"/>
    <x v="0"/>
    <n v="0"/>
    <n v="0"/>
    <x v="1"/>
    <s v="Lifestyle"/>
    <s v="Null"/>
    <s v="7.0.8"/>
    <s v="4.0.3 "/>
    <n v="16"/>
    <n v="0"/>
    <n v="10000000"/>
  </r>
  <r>
    <x v="1285"/>
    <x v="16"/>
    <n v="3.5"/>
    <n v="7869"/>
    <s v="21M"/>
    <n v="1000000"/>
    <x v="0"/>
    <n v="0"/>
    <n v="0"/>
    <x v="1"/>
    <s v="Lifestyle"/>
    <s v="Null"/>
    <s v="02.00.06"/>
    <n v="4.4000000000000004"/>
    <n v="21"/>
    <n v="0"/>
    <n v="1000000"/>
  </r>
  <r>
    <x v="1286"/>
    <x v="16"/>
    <n v="3.7"/>
    <n v="4212"/>
    <s v="20M"/>
    <n v="1000000"/>
    <x v="0"/>
    <n v="0"/>
    <n v="0"/>
    <x v="1"/>
    <s v="Lifestyle"/>
    <s v="Null"/>
    <s v="3.4.5"/>
    <n v="2.2999999999999998"/>
    <n v="20"/>
    <n v="0"/>
    <n v="1000000"/>
  </r>
  <r>
    <x v="1287"/>
    <x v="16"/>
    <n v="3.8"/>
    <n v="17368"/>
    <s v="14M"/>
    <n v="10000000"/>
    <x v="0"/>
    <n v="0"/>
    <n v="0"/>
    <x v="1"/>
    <s v="Lifestyle"/>
    <s v="Null"/>
    <s v="5.1.3"/>
    <n v="4"/>
    <n v="14"/>
    <n v="0"/>
    <n v="10000000"/>
  </r>
  <r>
    <x v="1288"/>
    <x v="16"/>
    <n v="3.8"/>
    <n v="6554"/>
    <s v="76M"/>
    <n v="500000"/>
    <x v="0"/>
    <n v="0"/>
    <n v="0"/>
    <x v="0"/>
    <s v="Lifestyle"/>
    <s v="Null"/>
    <s v="9.4.2"/>
    <n v="4.0999999999999996"/>
    <n v="76"/>
    <n v="0"/>
    <n v="500000"/>
  </r>
  <r>
    <x v="1289"/>
    <x v="16"/>
    <n v="3.7"/>
    <n v="33264"/>
    <s v="18M"/>
    <n v="10000000"/>
    <x v="0"/>
    <n v="0"/>
    <n v="0"/>
    <x v="1"/>
    <s v="Lifestyle"/>
    <s v="Null"/>
    <s v="6.2.1"/>
    <n v="4"/>
    <n v="18"/>
    <n v="0"/>
    <n v="10000000"/>
  </r>
  <r>
    <x v="1290"/>
    <x v="16"/>
    <n v="4.5999999999999996"/>
    <n v="34782"/>
    <s v="12M"/>
    <n v="1000000"/>
    <x v="0"/>
    <n v="0"/>
    <n v="0"/>
    <x v="1"/>
    <s v="Lifestyle"/>
    <s v="Null"/>
    <s v="5.2.2"/>
    <n v="4.3"/>
    <n v="12"/>
    <n v="0"/>
    <n v="1000000"/>
  </r>
  <r>
    <x v="1291"/>
    <x v="16"/>
    <n v="4"/>
    <n v="6676"/>
    <s v="6.2M"/>
    <n v="1000000"/>
    <x v="0"/>
    <n v="0"/>
    <n v="0"/>
    <x v="1"/>
    <s v="Lifestyle"/>
    <s v="Null"/>
    <n v="3"/>
    <n v="4.2"/>
    <n v="6.2"/>
    <n v="0"/>
    <n v="1000000"/>
  </r>
  <r>
    <x v="1292"/>
    <x v="16"/>
    <n v="3.6"/>
    <n v="1067"/>
    <s v="Varies with device"/>
    <n v="100000"/>
    <x v="0"/>
    <n v="0"/>
    <n v="0"/>
    <x v="1"/>
    <s v="Lifestyle"/>
    <s v="Null"/>
    <s v="3.8.15"/>
    <n v="4.0999999999999996"/>
    <n v="0"/>
    <n v="1"/>
    <n v="100000"/>
  </r>
  <r>
    <x v="1293"/>
    <x v="16"/>
    <n v="3.8"/>
    <n v="1797"/>
    <s v="6.8M"/>
    <n v="100000"/>
    <x v="0"/>
    <n v="0"/>
    <n v="0"/>
    <x v="1"/>
    <s v="Lifestyle"/>
    <s v="Null"/>
    <n v="2"/>
    <n v="4.3"/>
    <n v="6.8"/>
    <n v="0"/>
    <n v="100000"/>
  </r>
  <r>
    <x v="1294"/>
    <x v="16"/>
    <n v="4.0999999999999996"/>
    <n v="367505"/>
    <s v="Varies with device"/>
    <n v="10000000"/>
    <x v="0"/>
    <n v="0"/>
    <n v="0"/>
    <x v="1"/>
    <s v="Lifestyle"/>
    <s v="Null"/>
    <s v="Varies with device"/>
    <s v="Varies with device"/>
    <n v="0"/>
    <n v="1"/>
    <n v="10000000"/>
  </r>
  <r>
    <x v="1295"/>
    <x v="16"/>
    <n v="4.7"/>
    <n v="20304"/>
    <s v="24M"/>
    <n v="500000"/>
    <x v="0"/>
    <n v="0"/>
    <n v="0"/>
    <x v="1"/>
    <s v="Lifestyle"/>
    <s v="Null"/>
    <n v="4.3499999999999996"/>
    <s v="4.0.3 "/>
    <n v="24"/>
    <n v="0"/>
    <n v="500000"/>
  </r>
  <r>
    <x v="1296"/>
    <x v="16"/>
    <n v="3.9"/>
    <n v="7376"/>
    <s v="19M"/>
    <n v="1000000"/>
    <x v="0"/>
    <n v="0"/>
    <n v="0"/>
    <x v="1"/>
    <s v="Lifestyle"/>
    <s v="Null"/>
    <s v="5.2.2018010801-1"/>
    <n v="4.0999999999999996"/>
    <n v="19"/>
    <n v="0"/>
    <n v="1000000"/>
  </r>
  <r>
    <x v="1297"/>
    <x v="16"/>
    <n v="4.0999999999999996"/>
    <n v="49147"/>
    <s v="13M"/>
    <n v="1000000"/>
    <x v="0"/>
    <n v="0"/>
    <n v="0"/>
    <x v="1"/>
    <s v="Lifestyle"/>
    <s v="Null"/>
    <s v="2.9.5"/>
    <n v="4.0999999999999996"/>
    <n v="13"/>
    <n v="0"/>
    <n v="1000000"/>
  </r>
  <r>
    <x v="1298"/>
    <x v="16"/>
    <n v="4.5999999999999996"/>
    <n v="69177"/>
    <s v="15M"/>
    <n v="1000000"/>
    <x v="0"/>
    <n v="0"/>
    <n v="0"/>
    <x v="0"/>
    <s v="Lifestyle"/>
    <s v="Null"/>
    <s v="2.7.3"/>
    <n v="4.4000000000000004"/>
    <n v="15"/>
    <n v="0"/>
    <n v="1000000"/>
  </r>
  <r>
    <x v="1299"/>
    <x v="16"/>
    <n v="4.2"/>
    <n v="3448"/>
    <s v="13M"/>
    <n v="100000"/>
    <x v="0"/>
    <n v="0"/>
    <n v="0"/>
    <x v="1"/>
    <s v="Lifestyle"/>
    <s v="Null"/>
    <s v="3.9.5"/>
    <s v="4.0.3 "/>
    <n v="13"/>
    <n v="0"/>
    <n v="100000"/>
  </r>
  <r>
    <x v="1300"/>
    <x v="16"/>
    <n v="4.5999999999999996"/>
    <n v="39724"/>
    <s v="Varies with device"/>
    <n v="1000000"/>
    <x v="0"/>
    <n v="0"/>
    <n v="0"/>
    <x v="1"/>
    <s v="Lifestyle"/>
    <s v="Null"/>
    <s v="Varies with device"/>
    <s v="Varies with device"/>
    <n v="0"/>
    <n v="1"/>
    <n v="1000000"/>
  </r>
  <r>
    <x v="1301"/>
    <x v="16"/>
    <n v="4.2"/>
    <n v="3788"/>
    <s v="44M"/>
    <n v="1000000"/>
    <x v="0"/>
    <n v="0"/>
    <n v="0"/>
    <x v="1"/>
    <s v="Lifestyle"/>
    <s v="Null"/>
    <s v="8.5.1"/>
    <n v="5"/>
    <n v="44"/>
    <n v="0"/>
    <n v="1000000"/>
  </r>
  <r>
    <x v="1302"/>
    <x v="16"/>
    <n v="4.4000000000000004"/>
    <n v="95736"/>
    <s v="Varies with device"/>
    <n v="10000000"/>
    <x v="0"/>
    <n v="0"/>
    <n v="0"/>
    <x v="1"/>
    <s v="Lifestyle"/>
    <s v="Null"/>
    <s v="Varies with device"/>
    <s v="Varies with device"/>
    <n v="0"/>
    <n v="1"/>
    <n v="10000000"/>
  </r>
  <r>
    <x v="1303"/>
    <x v="16"/>
    <n v="4.5999999999999996"/>
    <n v="1658"/>
    <s v="9.7M"/>
    <n v="100000"/>
    <x v="0"/>
    <n v="0"/>
    <n v="0"/>
    <x v="1"/>
    <s v="Lifestyle"/>
    <s v="Null"/>
    <s v="2.0.9"/>
    <n v="4.4000000000000004"/>
    <n v="9.6999999999999993"/>
    <n v="0"/>
    <n v="100000"/>
  </r>
  <r>
    <x v="1304"/>
    <x v="16"/>
    <n v="4.0999999999999996"/>
    <n v="3309"/>
    <s v="13M"/>
    <n v="500000"/>
    <x v="0"/>
    <n v="0"/>
    <n v="0"/>
    <x v="1"/>
    <s v="Lifestyle"/>
    <s v="Null"/>
    <n v="10"/>
    <n v="4"/>
    <n v="13"/>
    <n v="0"/>
    <n v="500000"/>
  </r>
  <r>
    <x v="1305"/>
    <x v="16"/>
    <n v="3.9"/>
    <n v="987"/>
    <s v="4.5M"/>
    <n v="10000"/>
    <x v="0"/>
    <n v="0"/>
    <n v="0"/>
    <x v="1"/>
    <s v="Lifestyle"/>
    <s v="Null"/>
    <s v="2.0.4"/>
    <n v="4"/>
    <n v="4.5"/>
    <n v="0"/>
    <n v="10000"/>
  </r>
  <r>
    <x v="1306"/>
    <x v="16"/>
    <n v="4"/>
    <n v="5208"/>
    <s v="4.5M"/>
    <n v="100000"/>
    <x v="0"/>
    <n v="0"/>
    <n v="0"/>
    <x v="0"/>
    <s v="Lifestyle"/>
    <s v="Null"/>
    <n v="1.37"/>
    <n v="4"/>
    <n v="4.5"/>
    <n v="0"/>
    <n v="100000"/>
  </r>
  <r>
    <x v="1307"/>
    <x v="16"/>
    <n v="4.0999999999999996"/>
    <n v="78298"/>
    <s v="29M"/>
    <n v="5000000"/>
    <x v="0"/>
    <n v="0"/>
    <n v="0"/>
    <x v="1"/>
    <s v="Lifestyle"/>
    <s v="Null"/>
    <s v="3.1.2.1"/>
    <n v="4.0999999999999996"/>
    <n v="29"/>
    <n v="0"/>
    <n v="5000000"/>
  </r>
  <r>
    <x v="1308"/>
    <x v="16"/>
    <n v="4.0999999999999996"/>
    <n v="6808"/>
    <s v="12M"/>
    <n v="500000"/>
    <x v="0"/>
    <n v="0"/>
    <n v="0"/>
    <x v="0"/>
    <s v="Lifestyle"/>
    <s v="Null"/>
    <s v="3.2.0"/>
    <n v="4.0999999999999996"/>
    <n v="12"/>
    <n v="0"/>
    <n v="500000"/>
  </r>
  <r>
    <x v="1309"/>
    <x v="16"/>
    <n v="4.0999999999999996"/>
    <n v="12452"/>
    <s v="Varies with device"/>
    <n v="500000"/>
    <x v="0"/>
    <n v="0"/>
    <n v="0"/>
    <x v="1"/>
    <s v="Lifestyle"/>
    <s v="Null"/>
    <s v="Varies with device"/>
    <s v="Varies with device"/>
    <n v="0"/>
    <n v="1"/>
    <n v="500000"/>
  </r>
  <r>
    <x v="1310"/>
    <x v="16"/>
    <n v="4.0999999999999996"/>
    <n v="360"/>
    <s v="4.6M"/>
    <n v="10000"/>
    <x v="0"/>
    <n v="0"/>
    <n v="0"/>
    <x v="1"/>
    <s v="Lifestyle"/>
    <s v="Null"/>
    <s v="1.6.2"/>
    <n v="2.2000000000000002"/>
    <n v="4.5999999999999996"/>
    <n v="0"/>
    <n v="10000"/>
  </r>
  <r>
    <x v="1311"/>
    <x v="16"/>
    <n v="4.4000000000000004"/>
    <n v="16637"/>
    <s v="10M"/>
    <n v="1000000"/>
    <x v="0"/>
    <n v="0"/>
    <n v="0"/>
    <x v="1"/>
    <s v="Lifestyle"/>
    <s v="Null"/>
    <n v="1.8"/>
    <n v="2.2999999999999998"/>
    <n v="10"/>
    <n v="0"/>
    <n v="1000000"/>
  </r>
  <r>
    <x v="1312"/>
    <x v="16"/>
    <n v="4.3"/>
    <n v="95904"/>
    <s v="33M"/>
    <n v="10000000"/>
    <x v="0"/>
    <n v="0"/>
    <n v="0"/>
    <x v="1"/>
    <s v="Lifestyle"/>
    <s v="Null"/>
    <s v="4.1.0"/>
    <n v="4.0999999999999996"/>
    <n v="33"/>
    <n v="0"/>
    <n v="10000000"/>
  </r>
  <r>
    <x v="1313"/>
    <x v="16"/>
    <n v="4.4000000000000004"/>
    <n v="3114"/>
    <s v="13M"/>
    <n v="100000"/>
    <x v="0"/>
    <n v="0"/>
    <n v="0"/>
    <x v="1"/>
    <s v="Lifestyle"/>
    <s v="Null"/>
    <n v="6.1"/>
    <s v="4.0.3 "/>
    <n v="13"/>
    <n v="0"/>
    <n v="100000"/>
  </r>
  <r>
    <x v="1314"/>
    <x v="16"/>
    <n v="4.2"/>
    <n v="220"/>
    <s v="15M"/>
    <n v="50000"/>
    <x v="0"/>
    <n v="0"/>
    <n v="0"/>
    <x v="1"/>
    <s v="Lifestyle"/>
    <s v="Null"/>
    <s v="9.1.0"/>
    <n v="5"/>
    <n v="15"/>
    <n v="0"/>
    <n v="50000"/>
  </r>
  <r>
    <x v="1315"/>
    <x v="16"/>
    <n v="4.4000000000000004"/>
    <n v="33"/>
    <s v="23M"/>
    <n v="5000"/>
    <x v="0"/>
    <n v="0"/>
    <n v="0"/>
    <x v="1"/>
    <s v="Lifestyle"/>
    <s v="Null"/>
    <s v="3.9.5"/>
    <n v="4.2"/>
    <n v="23"/>
    <n v="0"/>
    <n v="5000"/>
  </r>
  <r>
    <x v="1316"/>
    <x v="16"/>
    <n v="4.3"/>
    <n v="1533"/>
    <s v="7.7M"/>
    <n v="100000"/>
    <x v="0"/>
    <n v="0"/>
    <n v="0"/>
    <x v="1"/>
    <s v="Lifestyle"/>
    <s v="Null"/>
    <s v="2.2.6"/>
    <n v="2.2000000000000002"/>
    <n v="7.7"/>
    <n v="0"/>
    <n v="100000"/>
  </r>
  <r>
    <x v="1317"/>
    <x v="16"/>
    <n v="4.0999999999999996"/>
    <n v="28301"/>
    <s v="Varies with device"/>
    <n v="1000000"/>
    <x v="0"/>
    <n v="0"/>
    <n v="0"/>
    <x v="1"/>
    <s v="Lifestyle"/>
    <s v="Null"/>
    <s v="12.1.0"/>
    <n v="4.0999999999999996"/>
    <n v="0"/>
    <n v="1"/>
    <n v="1000000"/>
  </r>
  <r>
    <x v="1318"/>
    <x v="16"/>
    <n v="4"/>
    <n v="3937"/>
    <s v="15M"/>
    <n v="100000"/>
    <x v="0"/>
    <n v="0"/>
    <n v="0"/>
    <x v="1"/>
    <s v="Lifestyle"/>
    <s v="Null"/>
    <s v="8.3.3"/>
    <n v="4.4000000000000004"/>
    <n v="15"/>
    <n v="0"/>
    <n v="100000"/>
  </r>
  <r>
    <x v="1319"/>
    <x v="16"/>
    <n v="4.2"/>
    <n v="894"/>
    <s v="25M"/>
    <n v="50000"/>
    <x v="0"/>
    <n v="0"/>
    <n v="0"/>
    <x v="1"/>
    <s v="Lifestyle"/>
    <s v="Null"/>
    <s v="5.600.42"/>
    <s v="4.0.3 "/>
    <n v="25"/>
    <n v="0"/>
    <n v="50000"/>
  </r>
  <r>
    <x v="1320"/>
    <x v="16"/>
    <n v="4.0999999999999996"/>
    <n v="21195"/>
    <s v="Varies with device"/>
    <n v="1000000"/>
    <x v="0"/>
    <n v="0"/>
    <n v="0"/>
    <x v="1"/>
    <s v="Lifestyle"/>
    <s v="Null"/>
    <s v="Varies with device"/>
    <s v="Varies with device"/>
    <n v="0"/>
    <n v="1"/>
    <n v="1000000"/>
  </r>
  <r>
    <x v="1321"/>
    <x v="16"/>
    <n v="3.9"/>
    <n v="2042"/>
    <s v="3.0M"/>
    <n v="100000"/>
    <x v="0"/>
    <n v="0"/>
    <n v="0"/>
    <x v="1"/>
    <s v="Lifestyle"/>
    <s v="Null"/>
    <s v="3.1.6"/>
    <n v="4"/>
    <n v="3"/>
    <n v="0"/>
    <n v="100000"/>
  </r>
  <r>
    <x v="1322"/>
    <x v="16"/>
    <n v="4.4000000000000004"/>
    <n v="13213"/>
    <s v="22M"/>
    <n v="1000000"/>
    <x v="0"/>
    <n v="0"/>
    <n v="0"/>
    <x v="1"/>
    <s v="Lifestyle"/>
    <s v="Null"/>
    <s v="5.800.04"/>
    <s v="4.0.3 "/>
    <n v="22"/>
    <n v="0"/>
    <n v="1000000"/>
  </r>
  <r>
    <x v="1323"/>
    <x v="16"/>
    <n v="4.5999999999999996"/>
    <n v="118034"/>
    <s v="Varies with device"/>
    <n v="5000000"/>
    <x v="0"/>
    <n v="0"/>
    <n v="0"/>
    <x v="1"/>
    <s v="Lifestyle"/>
    <s v="Null"/>
    <s v="Varies with device"/>
    <s v="Varies with device"/>
    <n v="0"/>
    <n v="1"/>
    <n v="5000000"/>
  </r>
  <r>
    <x v="1324"/>
    <x v="16"/>
    <n v="4.5"/>
    <n v="9464"/>
    <s v="Varies with device"/>
    <n v="500000"/>
    <x v="0"/>
    <n v="0"/>
    <n v="0"/>
    <x v="1"/>
    <s v="Lifestyle"/>
    <s v="Null"/>
    <s v="Varies with device"/>
    <s v="Varies with device"/>
    <n v="0"/>
    <n v="1"/>
    <n v="500000"/>
  </r>
  <r>
    <x v="1325"/>
    <x v="16"/>
    <n v="4.5"/>
    <n v="10097"/>
    <s v="7.5M"/>
    <n v="500000"/>
    <x v="0"/>
    <n v="0"/>
    <n v="0"/>
    <x v="1"/>
    <s v="Lifestyle"/>
    <s v="Null"/>
    <n v="1.2"/>
    <n v="4"/>
    <n v="7.5"/>
    <n v="0"/>
    <n v="500000"/>
  </r>
  <r>
    <x v="1326"/>
    <x v="16"/>
    <n v="4.8"/>
    <n v="28588"/>
    <s v="24M"/>
    <n v="1000000"/>
    <x v="0"/>
    <n v="0"/>
    <n v="0"/>
    <x v="1"/>
    <s v="Lifestyle"/>
    <s v="Null"/>
    <s v="3.1.8"/>
    <s v="4.0.3 "/>
    <n v="24"/>
    <n v="0"/>
    <n v="1000000"/>
  </r>
  <r>
    <x v="1327"/>
    <x v="16"/>
    <n v="4.4000000000000004"/>
    <n v="19621"/>
    <s v="Varies with device"/>
    <n v="500000"/>
    <x v="0"/>
    <n v="0"/>
    <n v="0"/>
    <x v="1"/>
    <s v="Lifestyle"/>
    <s v="Null"/>
    <s v="Varies with device"/>
    <s v="Varies with device"/>
    <n v="0"/>
    <n v="1"/>
    <n v="500000"/>
  </r>
  <r>
    <x v="1328"/>
    <x v="16"/>
    <n v="4.5"/>
    <n v="10544"/>
    <s v="44M"/>
    <n v="1000000"/>
    <x v="0"/>
    <n v="0"/>
    <n v="0"/>
    <x v="1"/>
    <s v="Lifestyle"/>
    <s v="Null"/>
    <n v="5.3"/>
    <n v="4.0999999999999996"/>
    <n v="44"/>
    <n v="0"/>
    <n v="1000000"/>
  </r>
  <r>
    <x v="1329"/>
    <x v="16"/>
    <n v="4.5"/>
    <n v="4427"/>
    <s v="Varies with device"/>
    <n v="100000"/>
    <x v="0"/>
    <n v="0"/>
    <n v="0"/>
    <x v="1"/>
    <s v="Lifestyle"/>
    <s v="Null"/>
    <s v="Varies with device"/>
    <s v="Varies with device"/>
    <n v="0"/>
    <n v="1"/>
    <n v="100000"/>
  </r>
  <r>
    <x v="1330"/>
    <x v="16"/>
    <n v="4.5999999999999996"/>
    <n v="50338"/>
    <s v="Varies with device"/>
    <n v="1000000"/>
    <x v="0"/>
    <n v="0"/>
    <n v="0"/>
    <x v="1"/>
    <s v="Lifestyle"/>
    <s v="Null"/>
    <s v="Varies with device"/>
    <s v="Varies with device"/>
    <n v="0"/>
    <n v="1"/>
    <n v="1000000"/>
  </r>
  <r>
    <x v="1331"/>
    <x v="16"/>
    <n v="4.5"/>
    <n v="3346"/>
    <s v="14M"/>
    <n v="100000"/>
    <x v="0"/>
    <n v="0"/>
    <n v="0"/>
    <x v="0"/>
    <s v="Lifestyle"/>
    <s v="Null"/>
    <s v="3.6.3"/>
    <s v="4.0.3 "/>
    <n v="14"/>
    <n v="0"/>
    <n v="100000"/>
  </r>
  <r>
    <x v="1332"/>
    <x v="17"/>
    <n v="4.5"/>
    <n v="4447388"/>
    <s v="67M"/>
    <n v="100000000"/>
    <x v="0"/>
    <n v="0"/>
    <n v="0"/>
    <x v="2"/>
    <s v="Adventure"/>
    <s v="Action &amp; Adventure"/>
    <s v="2.347.225742"/>
    <n v="4.0999999999999996"/>
    <n v="67"/>
    <n v="0"/>
    <n v="100000000"/>
  </r>
  <r>
    <x v="1333"/>
    <x v="17"/>
    <n v="4.5"/>
    <n v="27722264"/>
    <s v="76M"/>
    <n v="1000000000"/>
    <x v="0"/>
    <n v="0"/>
    <n v="0"/>
    <x v="2"/>
    <s v="Arcade"/>
    <s v="Null"/>
    <s v="1.90.0"/>
    <n v="4.0999999999999996"/>
    <n v="76"/>
    <n v="0"/>
    <n v="1000000000"/>
  </r>
  <r>
    <x v="1334"/>
    <x v="17"/>
    <n v="4.4000000000000004"/>
    <n v="22426677"/>
    <s v="74M"/>
    <n v="500000000"/>
    <x v="0"/>
    <n v="0"/>
    <n v="0"/>
    <x v="1"/>
    <s v="Casual"/>
    <s v="Null"/>
    <s v="1.129.0.2"/>
    <n v="4.0999999999999996"/>
    <n v="74"/>
    <n v="0"/>
    <n v="500000000"/>
  </r>
  <r>
    <x v="1335"/>
    <x v="17"/>
    <n v="4.7"/>
    <n v="254258"/>
    <s v="23M"/>
    <n v="10000000"/>
    <x v="0"/>
    <n v="0"/>
    <n v="0"/>
    <x v="1"/>
    <s v="Card"/>
    <s v="Null"/>
    <s v="2.137.0"/>
    <n v="4.0999999999999996"/>
    <n v="23"/>
    <n v="0"/>
    <n v="10000000"/>
  </r>
  <r>
    <x v="1336"/>
    <x v="17"/>
    <n v="4.5"/>
    <n v="148897"/>
    <s v="46M"/>
    <n v="10000000"/>
    <x v="0"/>
    <n v="0"/>
    <n v="0"/>
    <x v="1"/>
    <s v="Casual"/>
    <s v="Null"/>
    <s v="1.20.1"/>
    <s v="4.0.3 "/>
    <n v="46"/>
    <n v="0"/>
    <n v="10000000"/>
  </r>
  <r>
    <x v="1337"/>
    <x v="17"/>
    <n v="4.2"/>
    <n v="369203"/>
    <s v="24M"/>
    <n v="50000000"/>
    <x v="0"/>
    <n v="0"/>
    <n v="0"/>
    <x v="1"/>
    <s v="Casual"/>
    <s v="Pretend Play"/>
    <n v="1.5"/>
    <n v="4.0999999999999996"/>
    <n v="24"/>
    <n v="0"/>
    <n v="50000000"/>
  </r>
  <r>
    <x v="1338"/>
    <x v="17"/>
    <n v="4.4000000000000004"/>
    <n v="5234162"/>
    <s v="Varies with device"/>
    <n v="100000000"/>
    <x v="0"/>
    <n v="0"/>
    <n v="0"/>
    <x v="1"/>
    <s v="Action"/>
    <s v="Null"/>
    <s v="Varies with device"/>
    <n v="2.2999999999999998"/>
    <n v="0"/>
    <n v="1"/>
    <n v="100000000"/>
  </r>
  <r>
    <x v="1339"/>
    <x v="17"/>
    <n v="4.5999999999999996"/>
    <n v="23133508"/>
    <s v="97M"/>
    <n v="100000000"/>
    <x v="0"/>
    <n v="0"/>
    <n v="0"/>
    <x v="2"/>
    <s v="Strategy"/>
    <s v="Null"/>
    <s v="2.3.2"/>
    <n v="4.0999999999999996"/>
    <n v="97"/>
    <n v="0"/>
    <n v="100000000"/>
  </r>
  <r>
    <x v="1340"/>
    <x v="17"/>
    <n v="4.3"/>
    <n v="8118609"/>
    <s v="62M"/>
    <n v="500000000"/>
    <x v="0"/>
    <n v="0"/>
    <n v="0"/>
    <x v="1"/>
    <s v="Action"/>
    <s v="Null"/>
    <s v="1.49.1"/>
    <n v="4"/>
    <n v="62"/>
    <n v="0"/>
    <n v="500000000"/>
  </r>
  <r>
    <x v="1341"/>
    <x v="17"/>
    <n v="4.3"/>
    <n v="10485308"/>
    <s v="24M"/>
    <n v="500000000"/>
    <x v="0"/>
    <n v="0"/>
    <n v="0"/>
    <x v="1"/>
    <s v="Casual"/>
    <s v="Null"/>
    <s v="1.4.77"/>
    <n v="4"/>
    <n v="24"/>
    <n v="0"/>
    <n v="500000000"/>
  </r>
  <r>
    <x v="1342"/>
    <x v="17"/>
    <n v="4.2"/>
    <n v="1497361"/>
    <s v="33M"/>
    <n v="100000000"/>
    <x v="0"/>
    <n v="0"/>
    <n v="0"/>
    <x v="1"/>
    <s v="Action"/>
    <s v="Null"/>
    <s v="1.0.6"/>
    <n v="4.0999999999999996"/>
    <n v="33"/>
    <n v="0"/>
    <n v="100000000"/>
  </r>
  <r>
    <x v="1343"/>
    <x v="17"/>
    <n v="4.5999999999999996"/>
    <n v="59800"/>
    <s v="7.8M"/>
    <n v="5000000"/>
    <x v="0"/>
    <n v="0"/>
    <n v="0"/>
    <x v="1"/>
    <s v="Puzzle"/>
    <s v="Null"/>
    <n v="2.9"/>
    <n v="2.2999999999999998"/>
    <n v="7.8"/>
    <n v="0"/>
    <n v="5000000"/>
  </r>
  <r>
    <x v="1344"/>
    <x v="17"/>
    <n v="4.4000000000000004"/>
    <n v="2610526"/>
    <s v="46M"/>
    <n v="100000000"/>
    <x v="0"/>
    <n v="0"/>
    <n v="0"/>
    <x v="1"/>
    <s v="Arcade"/>
    <s v="Null"/>
    <s v="2.6.9"/>
    <n v="4.0999999999999996"/>
    <n v="46"/>
    <n v="0"/>
    <n v="100000000"/>
  </r>
  <r>
    <x v="1345"/>
    <x v="17"/>
    <n v="4.4000000000000004"/>
    <n v="4066989"/>
    <s v="69M"/>
    <n v="100000000"/>
    <x v="0"/>
    <n v="0"/>
    <n v="0"/>
    <x v="2"/>
    <s v="Strategy"/>
    <s v="Null"/>
    <s v="2.2.00"/>
    <n v="4.0999999999999996"/>
    <n v="69"/>
    <n v="0"/>
    <n v="100000000"/>
  </r>
  <r>
    <x v="1346"/>
    <x v="17"/>
    <n v="4.5"/>
    <n v="3778921"/>
    <s v="75M"/>
    <n v="100000000"/>
    <x v="0"/>
    <n v="0"/>
    <n v="0"/>
    <x v="1"/>
    <s v="Arcade"/>
    <s v="Null"/>
    <s v="3.8.5.Go"/>
    <n v="4.0999999999999996"/>
    <n v="75"/>
    <n v="0"/>
    <n v="100000000"/>
  </r>
  <r>
    <x v="1347"/>
    <x v="17"/>
    <n v="4.4000000000000004"/>
    <n v="6198563"/>
    <s v="67M"/>
    <n v="100000000"/>
    <x v="0"/>
    <n v="0"/>
    <n v="0"/>
    <x v="1"/>
    <s v="Casual"/>
    <s v="Null"/>
    <s v="1.118.4"/>
    <n v="4.0999999999999996"/>
    <n v="67"/>
    <n v="0"/>
    <n v="100000000"/>
  </r>
  <r>
    <x v="1348"/>
    <x v="17"/>
    <n v="4.3"/>
    <n v="10306"/>
    <s v="50M"/>
    <n v="1000000"/>
    <x v="0"/>
    <n v="0"/>
    <n v="0"/>
    <x v="3"/>
    <s v="Action"/>
    <s v="Null"/>
    <s v="1.0.8"/>
    <n v="2.2999999999999998"/>
    <n v="50"/>
    <n v="0"/>
    <n v="1000000"/>
  </r>
  <r>
    <x v="1349"/>
    <x v="17"/>
    <n v="4.5999999999999996"/>
    <n v="44891723"/>
    <s v="98M"/>
    <n v="100000000"/>
    <x v="0"/>
    <n v="0"/>
    <n v="0"/>
    <x v="2"/>
    <s v="Strategy"/>
    <s v="Null"/>
    <s v="10.322.16"/>
    <n v="4.0999999999999996"/>
    <n v="98"/>
    <n v="0"/>
    <n v="100000000"/>
  </r>
  <r>
    <x v="1350"/>
    <x v="17"/>
    <n v="4.3"/>
    <n v="1000417"/>
    <s v="Varies with device"/>
    <n v="50000000"/>
    <x v="0"/>
    <n v="0"/>
    <n v="0"/>
    <x v="0"/>
    <s v="Action"/>
    <s v="Null"/>
    <s v="Varies with device"/>
    <n v="4.4000000000000004"/>
    <n v="0"/>
    <n v="1"/>
    <n v="50000000"/>
  </r>
  <r>
    <x v="1351"/>
    <x v="17"/>
    <n v="4.2"/>
    <n v="17039"/>
    <s v="4.9M"/>
    <n v="5000000"/>
    <x v="0"/>
    <n v="0"/>
    <n v="0"/>
    <x v="1"/>
    <s v="Puzzle"/>
    <s v="Null"/>
    <n v="2.9"/>
    <s v="2.3.3 "/>
    <n v="4.9000000000000004"/>
    <n v="0"/>
    <n v="5000000"/>
  </r>
  <r>
    <x v="1352"/>
    <x v="17"/>
    <n v="4.2"/>
    <n v="685981"/>
    <s v="37M"/>
    <n v="100000000"/>
    <x v="0"/>
    <n v="0"/>
    <n v="0"/>
    <x v="1"/>
    <s v="Arcade"/>
    <s v="Null"/>
    <s v="6.6.3"/>
    <n v="4.0999999999999996"/>
    <n v="37"/>
    <n v="0"/>
    <n v="100000000"/>
  </r>
  <r>
    <x v="1353"/>
    <x v="17"/>
    <n v="4.5"/>
    <n v="10393"/>
    <s v="18M"/>
    <n v="1000000"/>
    <x v="0"/>
    <n v="0"/>
    <n v="0"/>
    <x v="1"/>
    <s v="Arcade"/>
    <s v="Null"/>
    <s v="2.2.3181"/>
    <n v="4"/>
    <n v="18"/>
    <n v="0"/>
    <n v="1000000"/>
  </r>
  <r>
    <x v="1354"/>
    <x v="17"/>
    <n v="4.5"/>
    <n v="14198297"/>
    <s v="52M"/>
    <n v="100000000"/>
    <x v="0"/>
    <n v="0"/>
    <n v="0"/>
    <x v="1"/>
    <s v="Sports"/>
    <s v="Null"/>
    <s v="4.0.0"/>
    <s v="4.0.3 "/>
    <n v="52"/>
    <n v="0"/>
    <n v="100000000"/>
  </r>
  <r>
    <x v="1355"/>
    <x v="17"/>
    <n v="4.5"/>
    <n v="592068"/>
    <s v="Varies with device"/>
    <n v="50000000"/>
    <x v="0"/>
    <n v="0"/>
    <n v="0"/>
    <x v="1"/>
    <s v="Music"/>
    <s v="Null"/>
    <s v="5.13.007"/>
    <n v="4.0999999999999996"/>
    <n v="0"/>
    <n v="1"/>
    <n v="50000000"/>
  </r>
  <r>
    <x v="1356"/>
    <x v="17"/>
    <n v="4.7"/>
    <n v="1732263"/>
    <s v="78M"/>
    <n v="50000000"/>
    <x v="0"/>
    <n v="0"/>
    <n v="0"/>
    <x v="1"/>
    <s v="Puzzle"/>
    <s v="Null"/>
    <s v="4.8.4"/>
    <n v="3"/>
    <n v="78"/>
    <n v="0"/>
    <n v="50000000"/>
  </r>
  <r>
    <x v="1357"/>
    <x v="17"/>
    <n v="4.7"/>
    <n v="295241"/>
    <s v="3.9M"/>
    <n v="10000000"/>
    <x v="0"/>
    <n v="0"/>
    <n v="0"/>
    <x v="1"/>
    <s v="Word"/>
    <s v="Null"/>
    <s v="1.1.3"/>
    <n v="3"/>
    <n v="3.9"/>
    <n v="0"/>
    <n v="10000000"/>
  </r>
  <r>
    <x v="1358"/>
    <x v="17"/>
    <n v="4.5"/>
    <n v="1135631"/>
    <s v="59M"/>
    <n v="50000000"/>
    <x v="0"/>
    <n v="0"/>
    <n v="0"/>
    <x v="0"/>
    <s v="Arcade"/>
    <s v="Null"/>
    <s v="1.4.0.1"/>
    <n v="4"/>
    <n v="59"/>
    <n v="0"/>
    <n v="50000000"/>
  </r>
  <r>
    <x v="1359"/>
    <x v="17"/>
    <n v="4.4000000000000004"/>
    <n v="5566669"/>
    <s v="97M"/>
    <n v="100000000"/>
    <x v="0"/>
    <n v="0"/>
    <n v="0"/>
    <x v="1"/>
    <s v="Arcade"/>
    <s v="Null"/>
    <s v="7.9.3"/>
    <n v="4.0999999999999996"/>
    <n v="97"/>
    <n v="0"/>
    <n v="100000000"/>
  </r>
  <r>
    <x v="1360"/>
    <x v="17"/>
    <n v="4.3"/>
    <n v="1295557"/>
    <s v="11M"/>
    <n v="100000000"/>
    <x v="0"/>
    <n v="0"/>
    <n v="0"/>
    <x v="1"/>
    <s v="Puzzle"/>
    <s v="Null"/>
    <n v="4"/>
    <n v="4.0999999999999996"/>
    <n v="11"/>
    <n v="0"/>
    <n v="100000000"/>
  </r>
  <r>
    <x v="1361"/>
    <x v="17"/>
    <n v="3.8"/>
    <n v="270687"/>
    <s v="38M"/>
    <n v="10000000"/>
    <x v="0"/>
    <n v="0"/>
    <n v="0"/>
    <x v="0"/>
    <s v="Racing"/>
    <s v="Null"/>
    <s v="1.0.16"/>
    <s v="4.0.3 "/>
    <n v="38"/>
    <n v="0"/>
    <n v="10000000"/>
  </r>
  <r>
    <x v="1362"/>
    <x v="17"/>
    <n v="4.5999999999999996"/>
    <n v="2157930"/>
    <s v="Varies with device"/>
    <n v="10000000"/>
    <x v="0"/>
    <n v="0"/>
    <n v="0"/>
    <x v="1"/>
    <s v="Puzzle"/>
    <s v="Null"/>
    <s v="2.21.5"/>
    <s v="4.0.3 "/>
    <n v="0"/>
    <n v="1"/>
    <n v="10000000"/>
  </r>
  <r>
    <x v="1363"/>
    <x v="17"/>
    <n v="4.5999999999999996"/>
    <n v="506275"/>
    <s v="Varies with device"/>
    <n v="10000000"/>
    <x v="0"/>
    <n v="0"/>
    <n v="0"/>
    <x v="1"/>
    <s v="Arcade"/>
    <s v="Null"/>
    <n v="5.66"/>
    <n v="4.0999999999999996"/>
    <n v="0"/>
    <n v="1"/>
    <n v="10000000"/>
  </r>
  <r>
    <x v="1364"/>
    <x v="17"/>
    <n v="4.4000000000000004"/>
    <n v="4920817"/>
    <s v="Varies with device"/>
    <n v="100000000"/>
    <x v="0"/>
    <n v="0"/>
    <n v="0"/>
    <x v="2"/>
    <s v="Arcade"/>
    <s v="Null"/>
    <s v="Varies with device"/>
    <s v="Varies with device"/>
    <n v="0"/>
    <n v="1"/>
    <n v="100000000"/>
  </r>
  <r>
    <x v="1365"/>
    <x v="17"/>
    <n v="4.3"/>
    <n v="23005"/>
    <s v="Varies with device"/>
    <n v="5000000"/>
    <x v="0"/>
    <n v="0"/>
    <n v="0"/>
    <x v="1"/>
    <s v="Arcade"/>
    <s v="Null"/>
    <n v="3.5"/>
    <n v="4.0999999999999996"/>
    <n v="0"/>
    <n v="1"/>
    <n v="5000000"/>
  </r>
  <r>
    <x v="1366"/>
    <x v="17"/>
    <n v="4.0999999999999996"/>
    <n v="68057"/>
    <s v="85M"/>
    <n v="10000000"/>
    <x v="0"/>
    <n v="0"/>
    <n v="0"/>
    <x v="1"/>
    <s v="Casual"/>
    <s v="Creativity"/>
    <s v="1.3.7"/>
    <n v="4.0999999999999996"/>
    <n v="85"/>
    <n v="0"/>
    <n v="10000000"/>
  </r>
  <r>
    <x v="1367"/>
    <x v="17"/>
    <n v="4.3"/>
    <n v="1300490"/>
    <s v="78M"/>
    <n v="50000000"/>
    <x v="0"/>
    <n v="0"/>
    <n v="0"/>
    <x v="1"/>
    <s v="Puzzle"/>
    <s v="Null"/>
    <s v="2.1.10"/>
    <n v="4"/>
    <n v="78"/>
    <n v="0"/>
    <n v="50000000"/>
  </r>
  <r>
    <x v="1368"/>
    <x v="17"/>
    <n v="4.4000000000000004"/>
    <n v="8923587"/>
    <s v="63M"/>
    <n v="100000000"/>
    <x v="0"/>
    <n v="0"/>
    <n v="0"/>
    <x v="1"/>
    <s v="Racing"/>
    <s v="Null"/>
    <s v="1.37.2"/>
    <n v="4.2"/>
    <n v="63"/>
    <n v="0"/>
    <n v="100000000"/>
  </r>
  <r>
    <x v="1369"/>
    <x v="17"/>
    <n v="4.5999999999999996"/>
    <n v="4128732"/>
    <s v="Varies with device"/>
    <n v="50000000"/>
    <x v="0"/>
    <n v="0"/>
    <n v="0"/>
    <x v="1"/>
    <s v="Casual"/>
    <s v="Null"/>
    <s v="2.6.2"/>
    <s v="4.0.3 "/>
    <n v="0"/>
    <n v="1"/>
    <n v="50000000"/>
  </r>
  <r>
    <x v="1370"/>
    <x v="17"/>
    <n v="4.3"/>
    <n v="42053"/>
    <s v="24M"/>
    <n v="10000000"/>
    <x v="0"/>
    <n v="0"/>
    <n v="0"/>
    <x v="1"/>
    <s v="Puzzle"/>
    <s v="Null"/>
    <n v="4.9000000000000004"/>
    <s v="4.0.3 "/>
    <n v="24"/>
    <n v="0"/>
    <n v="10000000"/>
  </r>
  <r>
    <x v="1371"/>
    <x v="17"/>
    <n v="4.4000000000000004"/>
    <n v="257724"/>
    <s v="69M"/>
    <n v="10000000"/>
    <x v="0"/>
    <n v="0"/>
    <n v="0"/>
    <x v="2"/>
    <s v="Sports"/>
    <s v="Null"/>
    <s v="1.4.2"/>
    <s v="4.0.3 "/>
    <n v="69"/>
    <n v="0"/>
    <n v="10000000"/>
  </r>
  <r>
    <x v="1372"/>
    <x v="17"/>
    <n v="4.7"/>
    <n v="990491"/>
    <s v="75M"/>
    <n v="10000000"/>
    <x v="0"/>
    <n v="0"/>
    <n v="0"/>
    <x v="1"/>
    <s v="Action"/>
    <s v="Null"/>
    <s v="1.0.27"/>
    <n v="4.0999999999999996"/>
    <n v="75"/>
    <n v="0"/>
    <n v="10000000"/>
  </r>
  <r>
    <x v="1373"/>
    <x v="17"/>
    <n v="4.5"/>
    <n v="10216538"/>
    <s v="Varies with device"/>
    <n v="100000000"/>
    <x v="0"/>
    <n v="0"/>
    <n v="0"/>
    <x v="2"/>
    <s v="Casual"/>
    <s v="Action &amp; Adventure"/>
    <s v="Varies with device"/>
    <s v="Varies with device"/>
    <n v="0"/>
    <n v="1"/>
    <n v="100000000"/>
  </r>
  <r>
    <x v="1374"/>
    <x v="17"/>
    <n v="4.4000000000000004"/>
    <n v="7614130"/>
    <s v="70M"/>
    <n v="100000000"/>
    <x v="0"/>
    <n v="0"/>
    <n v="0"/>
    <x v="1"/>
    <s v="Casual"/>
    <s v="Null"/>
    <s v="5.1.8"/>
    <n v="2.2999999999999998"/>
    <n v="70"/>
    <n v="0"/>
    <n v="100000000"/>
  </r>
  <r>
    <x v="1375"/>
    <x v="17"/>
    <n v="4.5999999999999996"/>
    <n v="760628"/>
    <s v="63M"/>
    <n v="10000000"/>
    <x v="0"/>
    <n v="0"/>
    <n v="0"/>
    <x v="1"/>
    <s v="Arcade"/>
    <s v="Null"/>
    <n v="1.03"/>
    <n v="4"/>
    <n v="63"/>
    <n v="0"/>
    <n v="10000000"/>
  </r>
  <r>
    <x v="1376"/>
    <x v="17"/>
    <n v="4.5"/>
    <n v="9881829"/>
    <s v="99M"/>
    <n v="100000000"/>
    <x v="0"/>
    <n v="0"/>
    <n v="0"/>
    <x v="1"/>
    <s v="Casual"/>
    <s v="Null"/>
    <s v="3.7.2.51"/>
    <n v="4.0999999999999996"/>
    <n v="99"/>
    <n v="0"/>
    <n v="100000000"/>
  </r>
  <r>
    <x v="1377"/>
    <x v="17"/>
    <n v="4.4000000000000004"/>
    <n v="2123381"/>
    <s v="49M"/>
    <n v="100000000"/>
    <x v="0"/>
    <n v="0"/>
    <n v="0"/>
    <x v="1"/>
    <s v="Puzzle"/>
    <s v="Null"/>
    <s v="3.7.2"/>
    <n v="4.0999999999999996"/>
    <n v="49"/>
    <n v="0"/>
    <n v="100000000"/>
  </r>
  <r>
    <x v="1378"/>
    <x v="17"/>
    <n v="4.5999999999999996"/>
    <n v="7671249"/>
    <s v="Varies with device"/>
    <n v="100000000"/>
    <x v="0"/>
    <n v="0"/>
    <n v="0"/>
    <x v="3"/>
    <s v="Action"/>
    <s v="Null"/>
    <s v="Varies with device"/>
    <s v="Varies with device"/>
    <n v="0"/>
    <n v="1"/>
    <n v="100000000"/>
  </r>
  <r>
    <x v="1379"/>
    <x v="17"/>
    <n v="4.5"/>
    <n v="3197865"/>
    <s v="82M"/>
    <n v="100000000"/>
    <x v="0"/>
    <n v="0"/>
    <n v="0"/>
    <x v="1"/>
    <s v="Arcade"/>
    <s v="Null"/>
    <s v="2.8.0"/>
    <s v="4.0.3 "/>
    <n v="82"/>
    <n v="0"/>
    <n v="100000000"/>
  </r>
  <r>
    <x v="1380"/>
    <x v="17"/>
    <n v="4.7"/>
    <n v="1351068"/>
    <s v="Varies with device"/>
    <n v="10000000"/>
    <x v="0"/>
    <n v="0"/>
    <n v="0"/>
    <x v="1"/>
    <s v="Puzzle"/>
    <s v="Null"/>
    <n v="3196"/>
    <n v="4.0999999999999996"/>
    <n v="0"/>
    <n v="1"/>
    <n v="10000000"/>
  </r>
  <r>
    <x v="1381"/>
    <x v="17"/>
    <n v="4.5999999999999996"/>
    <n v="5418675"/>
    <s v="96M"/>
    <n v="100000000"/>
    <x v="0"/>
    <n v="0"/>
    <n v="0"/>
    <x v="1"/>
    <s v="Sports"/>
    <s v="Null"/>
    <n v="1.7509999999999999"/>
    <n v="4.4000000000000004"/>
    <n v="96"/>
    <n v="0"/>
    <n v="100000000"/>
  </r>
  <r>
    <x v="1382"/>
    <x v="17"/>
    <n v="4.7"/>
    <n v="1889250"/>
    <s v="Varies with device"/>
    <n v="50000000"/>
    <x v="0"/>
    <n v="0"/>
    <n v="0"/>
    <x v="1"/>
    <s v="Puzzle"/>
    <s v="Null"/>
    <n v="5423"/>
    <n v="4.0999999999999996"/>
    <n v="0"/>
    <n v="1"/>
    <n v="50000000"/>
  </r>
  <r>
    <x v="1383"/>
    <x v="17"/>
    <n v="4.5"/>
    <n v="183846"/>
    <s v="99M"/>
    <n v="10000000"/>
    <x v="0"/>
    <n v="0"/>
    <n v="0"/>
    <x v="1"/>
    <s v="Action"/>
    <s v="Null"/>
    <s v="1.0.6"/>
    <n v="4.4000000000000004"/>
    <n v="99"/>
    <n v="0"/>
    <n v="10000000"/>
  </r>
  <r>
    <x v="1384"/>
    <x v="17"/>
    <n v="4.8"/>
    <n v="230710"/>
    <s v="87M"/>
    <n v="10000000"/>
    <x v="0"/>
    <n v="0"/>
    <n v="0"/>
    <x v="1"/>
    <s v="Word"/>
    <s v="Null"/>
    <s v="1.0.47"/>
    <n v="4.0999999999999996"/>
    <n v="87"/>
    <n v="0"/>
    <n v="10000000"/>
  </r>
  <r>
    <x v="1385"/>
    <x v="17"/>
    <n v="4.5"/>
    <n v="5465624"/>
    <s v="53M"/>
    <n v="100000000"/>
    <x v="0"/>
    <n v="0"/>
    <n v="0"/>
    <x v="0"/>
    <s v="Action"/>
    <s v="Null"/>
    <s v="1.21.0"/>
    <s v="4.0.3 "/>
    <n v="53"/>
    <n v="0"/>
    <n v="100000000"/>
  </r>
  <r>
    <x v="1386"/>
    <x v="17"/>
    <n v="4.7"/>
    <n v="1534466"/>
    <s v="Varies with device"/>
    <n v="50000000"/>
    <x v="0"/>
    <n v="0"/>
    <n v="0"/>
    <x v="0"/>
    <s v="Action"/>
    <s v="Null"/>
    <s v="2.12.5"/>
    <n v="4.0999999999999996"/>
    <n v="0"/>
    <n v="1"/>
    <n v="50000000"/>
  </r>
  <r>
    <x v="1387"/>
    <x v="17"/>
    <n v="4.5"/>
    <n v="14891223"/>
    <s v="Varies with device"/>
    <n v="500000000"/>
    <x v="0"/>
    <n v="0"/>
    <n v="0"/>
    <x v="1"/>
    <s v="Casual"/>
    <s v="Null"/>
    <s v="4.8.0.132"/>
    <n v="4.0999999999999996"/>
    <n v="0"/>
    <n v="1"/>
    <n v="500000000"/>
  </r>
  <r>
    <x v="1388"/>
    <x v="17"/>
    <n v="4.3"/>
    <n v="18985"/>
    <s v="23M"/>
    <n v="5000000"/>
    <x v="0"/>
    <n v="0"/>
    <n v="0"/>
    <x v="1"/>
    <s v="Casual"/>
    <s v="Null"/>
    <s v="1.5.4"/>
    <s v="4.0.3 "/>
    <n v="23"/>
    <n v="0"/>
    <n v="5000000"/>
  </r>
  <r>
    <x v="1389"/>
    <x v="17"/>
    <n v="4.5"/>
    <n v="655067"/>
    <s v="72M"/>
    <n v="10000000"/>
    <x v="0"/>
    <n v="0"/>
    <n v="0"/>
    <x v="0"/>
    <s v="Arcade"/>
    <s v="Null"/>
    <s v="1.2.1"/>
    <s v="4.0.3 "/>
    <n v="72"/>
    <n v="0"/>
    <n v="10000000"/>
  </r>
  <r>
    <x v="1390"/>
    <x v="17"/>
    <n v="4.5"/>
    <n v="1385093"/>
    <s v="35M"/>
    <n v="100000000"/>
    <x v="0"/>
    <n v="0"/>
    <n v="0"/>
    <x v="1"/>
    <s v="Puzzle"/>
    <s v="Null"/>
    <s v="1.7.40"/>
    <n v="4.0999999999999996"/>
    <n v="35"/>
    <n v="0"/>
    <n v="100000000"/>
  </r>
  <r>
    <x v="1391"/>
    <x v="17"/>
    <n v="4.5999999999999996"/>
    <n v="2698348"/>
    <s v="78M"/>
    <n v="100000000"/>
    <x v="0"/>
    <n v="0"/>
    <n v="0"/>
    <x v="1"/>
    <s v="Action"/>
    <s v="Null"/>
    <s v="2.8.2.59"/>
    <n v="4.0999999999999996"/>
    <n v="78"/>
    <n v="0"/>
    <n v="100000000"/>
  </r>
  <r>
    <x v="1392"/>
    <x v="17"/>
    <n v="4.7"/>
    <n v="1125017"/>
    <s v="25M"/>
    <n v="10000000"/>
    <x v="0"/>
    <n v="0"/>
    <n v="0"/>
    <x v="1"/>
    <s v="Puzzle"/>
    <s v="Null"/>
    <s v="3.9.2"/>
    <n v="4.3"/>
    <n v="25"/>
    <n v="0"/>
    <n v="10000000"/>
  </r>
  <r>
    <x v="1393"/>
    <x v="17"/>
    <n v="4.5999999999999996"/>
    <n v="9882639"/>
    <s v="74M"/>
    <n v="100000000"/>
    <x v="0"/>
    <n v="0"/>
    <n v="0"/>
    <x v="1"/>
    <s v="Sports"/>
    <s v="Null"/>
    <n v="5.0640000000000001"/>
    <n v="4.4000000000000004"/>
    <n v="74"/>
    <n v="0"/>
    <n v="100000000"/>
  </r>
  <r>
    <x v="1394"/>
    <x v="17"/>
    <n v="4.4000000000000004"/>
    <n v="74673"/>
    <s v="17M"/>
    <n v="10000000"/>
    <x v="0"/>
    <n v="0"/>
    <n v="0"/>
    <x v="1"/>
    <s v="Casual"/>
    <s v="Null"/>
    <s v="3.3.3179"/>
    <s v="4.0.3 "/>
    <n v="17"/>
    <n v="0"/>
    <n v="10000000"/>
  </r>
  <r>
    <x v="1395"/>
    <x v="17"/>
    <n v="4.5"/>
    <n v="5387639"/>
    <s v="53M"/>
    <n v="100000000"/>
    <x v="0"/>
    <n v="0"/>
    <n v="0"/>
    <x v="1"/>
    <s v="Racing"/>
    <s v="Null"/>
    <n v="2.5"/>
    <n v="4.0999999999999996"/>
    <n v="53"/>
    <n v="0"/>
    <n v="100000000"/>
  </r>
  <r>
    <x v="1396"/>
    <x v="17"/>
    <n v="4.5999999999999996"/>
    <n v="2750410"/>
    <s v="Varies with device"/>
    <n v="100000000"/>
    <x v="0"/>
    <n v="0"/>
    <n v="0"/>
    <x v="1"/>
    <s v="Racing"/>
    <s v="Null"/>
    <s v="1.17.2"/>
    <n v="4.2"/>
    <n v="0"/>
    <n v="1"/>
    <n v="100000000"/>
  </r>
  <r>
    <x v="1397"/>
    <x v="17"/>
    <n v="4.5"/>
    <n v="461137"/>
    <s v="60M"/>
    <n v="10000000"/>
    <x v="0"/>
    <n v="0"/>
    <n v="0"/>
    <x v="1"/>
    <s v="Arcade"/>
    <s v="Null"/>
    <s v="1.7.2"/>
    <s v="4.0.3 "/>
    <n v="60"/>
    <n v="0"/>
    <n v="10000000"/>
  </r>
  <r>
    <x v="1398"/>
    <x v="17"/>
    <n v="4.5"/>
    <n v="946926"/>
    <s v="57M"/>
    <n v="50000000"/>
    <x v="0"/>
    <n v="0"/>
    <n v="0"/>
    <x v="1"/>
    <s v="Simulation"/>
    <s v="Null"/>
    <s v="2.10.2"/>
    <s v="4.0.3 "/>
    <n v="57"/>
    <n v="0"/>
    <n v="50000000"/>
  </r>
  <r>
    <x v="1399"/>
    <x v="17"/>
    <n v="4.4000000000000004"/>
    <n v="9305"/>
    <s v="14M"/>
    <n v="1000000"/>
    <x v="0"/>
    <n v="0"/>
    <n v="0"/>
    <x v="1"/>
    <s v="Casual"/>
    <s v="Null"/>
    <s v="1.9.2"/>
    <s v="4.0.3 "/>
    <n v="14"/>
    <n v="0"/>
    <n v="1000000"/>
  </r>
  <r>
    <x v="1400"/>
    <x v="17"/>
    <n v="4.2"/>
    <n v="360630"/>
    <s v="40M"/>
    <n v="50000000"/>
    <x v="0"/>
    <n v="0"/>
    <n v="0"/>
    <x v="1"/>
    <s v="Puzzle"/>
    <s v="Null"/>
    <s v="1.2.7"/>
    <n v="4.0999999999999996"/>
    <n v="40"/>
    <n v="0"/>
    <n v="50000000"/>
  </r>
  <r>
    <x v="1401"/>
    <x v="17"/>
    <n v="4.5"/>
    <n v="6074334"/>
    <s v="100M"/>
    <n v="100000000"/>
    <x v="0"/>
    <n v="0"/>
    <n v="0"/>
    <x v="0"/>
    <s v="Arcade"/>
    <s v="Null"/>
    <s v="6.0.0"/>
    <n v="4.0999999999999996"/>
    <n v="100"/>
    <n v="0"/>
    <n v="100000000"/>
  </r>
  <r>
    <x v="1402"/>
    <x v="17"/>
    <n v="4.7"/>
    <n v="8118880"/>
    <s v="Varies with device"/>
    <n v="100000000"/>
    <x v="0"/>
    <n v="0"/>
    <n v="0"/>
    <x v="1"/>
    <s v="Arcade"/>
    <s v="Null"/>
    <s v="3.1.0.226"/>
    <n v="4.0999999999999996"/>
    <n v="0"/>
    <n v="1"/>
    <n v="100000000"/>
  </r>
  <r>
    <x v="1403"/>
    <x v="17"/>
    <n v="4.0999999999999996"/>
    <n v="10424925"/>
    <s v="85M"/>
    <n v="100000000"/>
    <x v="0"/>
    <n v="0"/>
    <n v="0"/>
    <x v="1"/>
    <s v="Adventure"/>
    <s v="Null"/>
    <s v="0.111.3"/>
    <n v="4.4000000000000004"/>
    <n v="85"/>
    <n v="0"/>
    <n v="100000000"/>
  </r>
  <r>
    <x v="1404"/>
    <x v="17"/>
    <n v="4.4000000000000004"/>
    <n v="37023"/>
    <s v="33M"/>
    <n v="10000000"/>
    <x v="0"/>
    <n v="0"/>
    <n v="0"/>
    <x v="1"/>
    <s v="Casual"/>
    <s v="Null"/>
    <n v="5.2"/>
    <n v="5"/>
    <n v="33"/>
    <n v="0"/>
    <n v="10000000"/>
  </r>
  <r>
    <x v="1405"/>
    <x v="17"/>
    <n v="4.2"/>
    <n v="422244"/>
    <s v="32M"/>
    <n v="50000000"/>
    <x v="0"/>
    <n v="0"/>
    <n v="0"/>
    <x v="0"/>
    <s v="Arcade"/>
    <s v="Null"/>
    <n v="1.24"/>
    <n v="4.0999999999999996"/>
    <n v="32"/>
    <n v="0"/>
    <n v="50000000"/>
  </r>
  <r>
    <x v="1406"/>
    <x v="17"/>
    <n v="4.4000000000000004"/>
    <n v="98123"/>
    <s v="40M"/>
    <n v="10000000"/>
    <x v="0"/>
    <n v="0"/>
    <n v="0"/>
    <x v="0"/>
    <s v="Arcade"/>
    <s v="Null"/>
    <s v="1.7.0"/>
    <n v="4.0999999999999996"/>
    <n v="40"/>
    <n v="0"/>
    <n v="10000000"/>
  </r>
  <r>
    <x v="1407"/>
    <x v="17"/>
    <n v="4.7"/>
    <n v="21262"/>
    <s v="29M"/>
    <n v="1000000"/>
    <x v="0"/>
    <n v="0"/>
    <n v="0"/>
    <x v="1"/>
    <s v="Puzzle"/>
    <s v="Null"/>
    <s v="1.0.9"/>
    <n v="4.4000000000000004"/>
    <n v="29"/>
    <n v="0"/>
    <n v="1000000"/>
  </r>
  <r>
    <x v="1408"/>
    <x v="17"/>
    <n v="4.3"/>
    <n v="118253"/>
    <s v="40M"/>
    <n v="10000000"/>
    <x v="0"/>
    <n v="0"/>
    <n v="0"/>
    <x v="0"/>
    <s v="Arcade"/>
    <s v="Null"/>
    <s v="1.4.6"/>
    <n v="4.0999999999999996"/>
    <n v="40"/>
    <n v="0"/>
    <n v="10000000"/>
  </r>
  <r>
    <x v="1409"/>
    <x v="17"/>
    <n v="4.7"/>
    <n v="141529"/>
    <s v="24M"/>
    <n v="5000000"/>
    <x v="0"/>
    <n v="0"/>
    <n v="0"/>
    <x v="2"/>
    <s v="Board"/>
    <s v="Null"/>
    <s v="2.0.6"/>
    <n v="4.0999999999999996"/>
    <n v="24"/>
    <n v="0"/>
    <n v="5000000"/>
  </r>
  <r>
    <x v="1410"/>
    <x v="17"/>
    <n v="4.2"/>
    <n v="70226"/>
    <s v="38M"/>
    <n v="5000000"/>
    <x v="0"/>
    <n v="0"/>
    <n v="0"/>
    <x v="1"/>
    <s v="Arcade"/>
    <s v="Null"/>
    <s v="1.2.9"/>
    <n v="4.0999999999999996"/>
    <n v="38"/>
    <n v="0"/>
    <n v="5000000"/>
  </r>
  <r>
    <x v="1411"/>
    <x v="17"/>
    <n v="4.3"/>
    <n v="2251012"/>
    <s v="52M"/>
    <n v="100000000"/>
    <x v="0"/>
    <n v="0"/>
    <n v="0"/>
    <x v="1"/>
    <s v="Racing"/>
    <s v="Null"/>
    <s v="4.17.2"/>
    <n v="4"/>
    <n v="52"/>
    <n v="0"/>
    <n v="100000000"/>
  </r>
  <r>
    <x v="1412"/>
    <x v="17"/>
    <n v="4.4000000000000004"/>
    <n v="30253"/>
    <s v="Varies with device"/>
    <n v="1000000"/>
    <x v="0"/>
    <n v="0"/>
    <n v="0"/>
    <x v="1"/>
    <s v="Casual"/>
    <s v="Null"/>
    <s v="1.0.1.049"/>
    <n v="4.0999999999999996"/>
    <n v="0"/>
    <n v="1"/>
    <n v="1000000"/>
  </r>
  <r>
    <x v="1413"/>
    <x v="17"/>
    <n v="4.0999999999999996"/>
    <n v="15763"/>
    <s v="54M"/>
    <n v="1000000"/>
    <x v="0"/>
    <n v="0"/>
    <n v="0"/>
    <x v="1"/>
    <s v="Arcade"/>
    <s v="Null"/>
    <n v="1.6"/>
    <n v="4.0999999999999996"/>
    <n v="54"/>
    <n v="0"/>
    <n v="1000000"/>
  </r>
  <r>
    <x v="1414"/>
    <x v="17"/>
    <n v="4.0999999999999996"/>
    <n v="84911"/>
    <s v="71M"/>
    <n v="10000000"/>
    <x v="0"/>
    <n v="0"/>
    <n v="0"/>
    <x v="1"/>
    <s v="Arcade"/>
    <s v="Null"/>
    <s v="2.5.0"/>
    <n v="4.0999999999999996"/>
    <n v="71"/>
    <n v="0"/>
    <n v="10000000"/>
  </r>
  <r>
    <x v="1415"/>
    <x v="17"/>
    <n v="4.2"/>
    <n v="46416"/>
    <s v="73M"/>
    <n v="10000000"/>
    <x v="0"/>
    <n v="0"/>
    <n v="0"/>
    <x v="1"/>
    <s v="Arcade"/>
    <s v="Null"/>
    <s v="1.0.8"/>
    <n v="4.0999999999999996"/>
    <n v="73"/>
    <n v="0"/>
    <n v="10000000"/>
  </r>
  <r>
    <x v="1416"/>
    <x v="17"/>
    <n v="4.7"/>
    <n v="7196"/>
    <s v="38M"/>
    <n v="500000"/>
    <x v="0"/>
    <n v="0"/>
    <n v="0"/>
    <x v="1"/>
    <s v="Arcade"/>
    <s v="Null"/>
    <s v="1.0.2"/>
    <n v="4.3"/>
    <n v="38"/>
    <n v="0"/>
    <n v="500000"/>
  </r>
  <r>
    <x v="1417"/>
    <x v="17"/>
    <n v="4.5999999999999996"/>
    <n v="48256"/>
    <s v="62M"/>
    <n v="1000000"/>
    <x v="0"/>
    <n v="0"/>
    <n v="0"/>
    <x v="1"/>
    <s v="Puzzle"/>
    <s v="Null"/>
    <s v="1.2.0"/>
    <n v="4.0999999999999996"/>
    <n v="62"/>
    <n v="0"/>
    <n v="1000000"/>
  </r>
  <r>
    <x v="1418"/>
    <x v="17"/>
    <n v="4.5"/>
    <n v="6427773"/>
    <s v="95M"/>
    <n v="100000000"/>
    <x v="0"/>
    <n v="0"/>
    <n v="0"/>
    <x v="1"/>
    <s v="Trivia"/>
    <s v="Null"/>
    <s v="2.79.0"/>
    <n v="4.0999999999999996"/>
    <n v="95"/>
    <n v="0"/>
    <n v="100000000"/>
  </r>
  <r>
    <x v="1419"/>
    <x v="17"/>
    <n v="3.1"/>
    <n v="25825"/>
    <s v="16M"/>
    <n v="5000000"/>
    <x v="0"/>
    <n v="0"/>
    <n v="0"/>
    <x v="1"/>
    <s v="Simulation"/>
    <s v="Null"/>
    <s v="1.3.3"/>
    <n v="4.4000000000000004"/>
    <n v="16"/>
    <n v="0"/>
    <n v="5000000"/>
  </r>
  <r>
    <x v="1420"/>
    <x v="17"/>
    <n v="4.0999999999999996"/>
    <n v="55380"/>
    <s v="39M"/>
    <n v="5000000"/>
    <x v="0"/>
    <n v="0"/>
    <n v="0"/>
    <x v="1"/>
    <s v="Action"/>
    <s v="Null"/>
    <s v="1.2.1"/>
    <n v="5"/>
    <n v="39"/>
    <n v="0"/>
    <n v="5000000"/>
  </r>
  <r>
    <x v="1421"/>
    <x v="17"/>
    <n v="3.4"/>
    <n v="148177"/>
    <s v="78M"/>
    <n v="10000000"/>
    <x v="0"/>
    <n v="0"/>
    <n v="0"/>
    <x v="1"/>
    <s v="Arcade"/>
    <s v="Null"/>
    <s v="1.7.2"/>
    <n v="4.0999999999999996"/>
    <n v="78"/>
    <n v="0"/>
    <n v="10000000"/>
  </r>
  <r>
    <x v="1422"/>
    <x v="17"/>
    <n v="4.4000000000000004"/>
    <n v="3715656"/>
    <s v="36M"/>
    <n v="50000000"/>
    <x v="0"/>
    <n v="0"/>
    <n v="0"/>
    <x v="0"/>
    <s v="Action"/>
    <s v="Null"/>
    <s v="0.7.0"/>
    <n v="4.3"/>
    <n v="36"/>
    <n v="0"/>
    <n v="50000000"/>
  </r>
  <r>
    <x v="1423"/>
    <x v="17"/>
    <n v="4.3"/>
    <n v="1841061"/>
    <s v="Varies with device"/>
    <n v="50000000"/>
    <x v="0"/>
    <n v="0"/>
    <n v="0"/>
    <x v="0"/>
    <s v="Simulation"/>
    <s v="Null"/>
    <s v="Varies with device"/>
    <s v="Varies with device"/>
    <n v="0"/>
    <n v="1"/>
    <n v="50000000"/>
  </r>
  <r>
    <x v="1424"/>
    <x v="17"/>
    <n v="4.5999999999999996"/>
    <n v="101686"/>
    <s v="31M"/>
    <n v="10000000"/>
    <x v="0"/>
    <n v="0"/>
    <n v="0"/>
    <x v="1"/>
    <s v="Puzzle"/>
    <s v="Null"/>
    <s v="1.8.2"/>
    <n v="4.0999999999999996"/>
    <n v="31"/>
    <n v="0"/>
    <n v="10000000"/>
  </r>
  <r>
    <x v="1425"/>
    <x v="17"/>
    <n v="4.4000000000000004"/>
    <n v="275447"/>
    <s v="Varies with device"/>
    <n v="10000000"/>
    <x v="0"/>
    <n v="0"/>
    <n v="0"/>
    <x v="2"/>
    <s v="Arcade"/>
    <s v="Null"/>
    <s v="Varies with device"/>
    <n v="4.0999999999999996"/>
    <n v="0"/>
    <n v="1"/>
    <n v="10000000"/>
  </r>
  <r>
    <x v="1426"/>
    <x v="17"/>
    <n v="4.3"/>
    <n v="174755"/>
    <s v="98M"/>
    <n v="10000000"/>
    <x v="0"/>
    <n v="0"/>
    <n v="0"/>
    <x v="2"/>
    <s v="Arcade"/>
    <s v="Null"/>
    <s v="1.1.1"/>
    <n v="5"/>
    <n v="98"/>
    <n v="0"/>
    <n v="10000000"/>
  </r>
  <r>
    <x v="1427"/>
    <x v="17"/>
    <n v="4.5999999999999996"/>
    <n v="4578476"/>
    <s v="24M"/>
    <n v="50000000"/>
    <x v="0"/>
    <n v="0"/>
    <n v="0"/>
    <x v="2"/>
    <s v="Strategy"/>
    <s v="Null"/>
    <s v="1.4.51"/>
    <n v="4.0999999999999996"/>
    <n v="24"/>
    <n v="0"/>
    <n v="50000000"/>
  </r>
  <r>
    <x v="1428"/>
    <x v="17"/>
    <n v="4.2"/>
    <n v="145353"/>
    <s v="85M"/>
    <n v="10000000"/>
    <x v="0"/>
    <n v="0"/>
    <n v="0"/>
    <x v="0"/>
    <s v="Arcade"/>
    <s v="Null"/>
    <s v="1.3.1"/>
    <n v="4.0999999999999996"/>
    <n v="85"/>
    <n v="0"/>
    <n v="10000000"/>
  </r>
  <r>
    <x v="1429"/>
    <x v="17"/>
    <n v="4.5"/>
    <n v="531458"/>
    <s v="100M"/>
    <n v="5000000"/>
    <x v="0"/>
    <n v="0"/>
    <n v="0"/>
    <x v="1"/>
    <s v="Sports"/>
    <s v="Null"/>
    <s v="3.04.1"/>
    <s v="4.0.3 "/>
    <n v="100"/>
    <n v="0"/>
    <n v="5000000"/>
  </r>
  <r>
    <x v="1430"/>
    <x v="17"/>
    <n v="4.2"/>
    <n v="195558"/>
    <s v="86M"/>
    <n v="10000000"/>
    <x v="0"/>
    <n v="0"/>
    <n v="0"/>
    <x v="1"/>
    <s v="Arcade"/>
    <s v="Null"/>
    <n v="1.2"/>
    <n v="5"/>
    <n v="86"/>
    <n v="0"/>
    <n v="10000000"/>
  </r>
  <r>
    <x v="1431"/>
    <x v="17"/>
    <n v="4.5"/>
    <n v="29940"/>
    <s v="80M"/>
    <n v="1000000"/>
    <x v="0"/>
    <n v="0"/>
    <n v="0"/>
    <x v="1"/>
    <s v="Action"/>
    <s v="Null"/>
    <s v="1.1.4"/>
    <n v="4.0999999999999996"/>
    <n v="80"/>
    <n v="0"/>
    <n v="1000000"/>
  </r>
  <r>
    <x v="1432"/>
    <x v="17"/>
    <n v="4.4000000000000004"/>
    <n v="41975"/>
    <s v="79M"/>
    <n v="1000000"/>
    <x v="0"/>
    <n v="0"/>
    <n v="0"/>
    <x v="1"/>
    <s v="Racing"/>
    <s v="Null"/>
    <s v="3.00.11034"/>
    <n v="5"/>
    <n v="79"/>
    <n v="0"/>
    <n v="1000000"/>
  </r>
  <r>
    <x v="1433"/>
    <x v="17"/>
    <n v="4.5999999999999996"/>
    <n v="216675"/>
    <s v="30M"/>
    <n v="10000000"/>
    <x v="0"/>
    <n v="0"/>
    <n v="0"/>
    <x v="1"/>
    <s v="Word"/>
    <s v="Null"/>
    <s v="2.2.7"/>
    <n v="4.0999999999999996"/>
    <n v="30"/>
    <n v="0"/>
    <n v="10000000"/>
  </r>
  <r>
    <x v="1434"/>
    <x v="17"/>
    <n v="4.5"/>
    <n v="2311785"/>
    <s v="87M"/>
    <n v="10000000"/>
    <x v="0"/>
    <n v="0"/>
    <n v="0"/>
    <x v="0"/>
    <s v="Action"/>
    <s v="Null"/>
    <s v="1.9.3"/>
    <n v="4.0999999999999996"/>
    <n v="87"/>
    <n v="0"/>
    <n v="10000000"/>
  </r>
  <r>
    <x v="1435"/>
    <x v="17"/>
    <n v="4.3"/>
    <n v="165888"/>
    <s v="91M"/>
    <n v="5000000"/>
    <x v="0"/>
    <n v="0"/>
    <n v="0"/>
    <x v="0"/>
    <s v="Role Playing"/>
    <s v="Null"/>
    <s v="1.4.0"/>
    <n v="4.4000000000000004"/>
    <n v="91"/>
    <n v="0"/>
    <n v="5000000"/>
  </r>
  <r>
    <x v="1436"/>
    <x v="17"/>
    <n v="4.5999999999999996"/>
    <n v="541144"/>
    <s v="63M"/>
    <n v="10000000"/>
    <x v="0"/>
    <n v="0"/>
    <n v="0"/>
    <x v="0"/>
    <s v="Arcade"/>
    <s v="Null"/>
    <s v="1.2.5"/>
    <n v="5"/>
    <n v="63"/>
    <n v="0"/>
    <n v="10000000"/>
  </r>
  <r>
    <x v="1437"/>
    <x v="17"/>
    <n v="4.4000000000000004"/>
    <n v="1107310"/>
    <s v="Varies with device"/>
    <n v="10000000"/>
    <x v="0"/>
    <n v="0"/>
    <n v="0"/>
    <x v="0"/>
    <s v="Adventure"/>
    <s v="Null"/>
    <s v="1.8.2"/>
    <n v="4.4000000000000004"/>
    <n v="0"/>
    <n v="1"/>
    <n v="10000000"/>
  </r>
  <r>
    <x v="1438"/>
    <x v="17"/>
    <n v="4.4000000000000004"/>
    <n v="29168"/>
    <s v="Varies with device"/>
    <n v="1000000"/>
    <x v="0"/>
    <n v="0"/>
    <n v="0"/>
    <x v="1"/>
    <s v="Racing"/>
    <s v="Null"/>
    <s v="2.0.1"/>
    <n v="4.0999999999999996"/>
    <n v="0"/>
    <n v="1"/>
    <n v="1000000"/>
  </r>
  <r>
    <x v="1439"/>
    <x v="17"/>
    <n v="4.5"/>
    <n v="189773"/>
    <s v="95M"/>
    <n v="5000000"/>
    <x v="0"/>
    <n v="0"/>
    <n v="0"/>
    <x v="0"/>
    <s v="Role Playing"/>
    <s v="Null"/>
    <s v="1.1.1"/>
    <n v="4.0999999999999996"/>
    <n v="95"/>
    <n v="0"/>
    <n v="5000000"/>
  </r>
  <r>
    <x v="1440"/>
    <x v="17"/>
    <n v="4.5999999999999996"/>
    <n v="337752"/>
    <s v="48M"/>
    <n v="5000000"/>
    <x v="0"/>
    <n v="0"/>
    <n v="0"/>
    <x v="0"/>
    <s v="Action"/>
    <s v="Null"/>
    <s v="1.11.0"/>
    <n v="6"/>
    <n v="48"/>
    <n v="0"/>
    <n v="5000000"/>
  </r>
  <r>
    <x v="1441"/>
    <x v="17"/>
    <n v="4.5999999999999996"/>
    <n v="102107"/>
    <s v="Varies with device"/>
    <n v="5000000"/>
    <x v="0"/>
    <n v="0"/>
    <n v="0"/>
    <x v="2"/>
    <s v="Strategy"/>
    <s v="Null"/>
    <s v="1.2.2"/>
    <s v="Varies with device"/>
    <n v="0"/>
    <n v="1"/>
    <n v="5000000"/>
  </r>
  <r>
    <x v="1442"/>
    <x v="17"/>
    <n v="4.5999999999999996"/>
    <n v="3093358"/>
    <s v="Varies with device"/>
    <n v="10000000"/>
    <x v="0"/>
    <n v="0"/>
    <n v="0"/>
    <x v="1"/>
    <s v="Casual"/>
    <s v="Null"/>
    <s v="1.8.0.900"/>
    <s v="4.0.3 "/>
    <n v="0"/>
    <n v="1"/>
    <n v="10000000"/>
  </r>
  <r>
    <x v="1443"/>
    <x v="17"/>
    <n v="4.0999999999999996"/>
    <n v="42079"/>
    <s v="93M"/>
    <n v="5000000"/>
    <x v="0"/>
    <n v="0"/>
    <n v="0"/>
    <x v="1"/>
    <s v="Board"/>
    <s v="Null"/>
    <s v="5.6.5"/>
    <n v="4.0999999999999996"/>
    <n v="93"/>
    <n v="0"/>
    <n v="5000000"/>
  </r>
  <r>
    <x v="1444"/>
    <x v="17"/>
    <n v="4.5"/>
    <n v="240416"/>
    <s v="53M"/>
    <n v="5000000"/>
    <x v="0"/>
    <n v="0"/>
    <n v="0"/>
    <x v="1"/>
    <s v="Word"/>
    <s v="Null"/>
    <s v="2.2.3"/>
    <s v="4.0.3 "/>
    <n v="53"/>
    <n v="0"/>
    <n v="5000000"/>
  </r>
  <r>
    <x v="1445"/>
    <x v="17"/>
    <n v="4.5999999999999996"/>
    <n v="32506"/>
    <s v="82M"/>
    <n v="1000000"/>
    <x v="0"/>
    <n v="0"/>
    <n v="0"/>
    <x v="1"/>
    <s v="Sports"/>
    <s v="Null"/>
    <s v="1.2.1"/>
    <n v="4.2"/>
    <n v="82"/>
    <n v="0"/>
    <n v="1000000"/>
  </r>
  <r>
    <x v="1446"/>
    <x v="17"/>
    <n v="4.4000000000000004"/>
    <n v="70747"/>
    <s v="99M"/>
    <n v="5000000"/>
    <x v="0"/>
    <n v="0"/>
    <n v="0"/>
    <x v="0"/>
    <s v="Action"/>
    <s v="Null"/>
    <n v="1.7"/>
    <n v="4.4000000000000004"/>
    <n v="99"/>
    <n v="0"/>
    <n v="5000000"/>
  </r>
  <r>
    <x v="1447"/>
    <x v="17"/>
    <n v="4.7"/>
    <n v="358817"/>
    <s v="49M"/>
    <n v="10000000"/>
    <x v="0"/>
    <n v="0"/>
    <n v="0"/>
    <x v="1"/>
    <s v="Arcade"/>
    <s v="Null"/>
    <s v="1.2.2"/>
    <n v="4.0999999999999996"/>
    <n v="49"/>
    <n v="0"/>
    <n v="10000000"/>
  </r>
  <r>
    <x v="1448"/>
    <x v="17"/>
    <n v="4.5999999999999996"/>
    <n v="15403"/>
    <s v="25M"/>
    <n v="1000000"/>
    <x v="0"/>
    <n v="0"/>
    <n v="0"/>
    <x v="1"/>
    <s v="Casual"/>
    <s v="Null"/>
    <s v="1.8.1"/>
    <n v="4.0999999999999996"/>
    <n v="25"/>
    <n v="0"/>
    <n v="1000000"/>
  </r>
  <r>
    <x v="1449"/>
    <x v="17"/>
    <n v="4.3"/>
    <n v="38957"/>
    <s v="Varies with device"/>
    <n v="1000000"/>
    <x v="0"/>
    <n v="0"/>
    <n v="0"/>
    <x v="1"/>
    <s v="Simulation"/>
    <s v="Null"/>
    <s v="4.9.31"/>
    <s v="Varies with device"/>
    <n v="0"/>
    <n v="1"/>
    <n v="1000000"/>
  </r>
  <r>
    <x v="1450"/>
    <x v="17"/>
    <n v="4.5"/>
    <n v="214777"/>
    <s v="91M"/>
    <n v="5000000"/>
    <x v="0"/>
    <n v="0"/>
    <n v="0"/>
    <x v="1"/>
    <s v="Puzzle"/>
    <s v="Null"/>
    <s v="3.6.0"/>
    <n v="4.0999999999999996"/>
    <n v="91"/>
    <n v="0"/>
    <n v="5000000"/>
  </r>
  <r>
    <x v="1451"/>
    <x v="17"/>
    <n v="4.5999999999999996"/>
    <n v="100609"/>
    <s v="52M"/>
    <n v="1000000"/>
    <x v="0"/>
    <n v="0"/>
    <n v="0"/>
    <x v="0"/>
    <s v="Action"/>
    <s v="Null"/>
    <s v="0.5.4"/>
    <n v="6"/>
    <n v="52"/>
    <n v="0"/>
    <n v="1000000"/>
  </r>
  <r>
    <x v="1452"/>
    <x v="17"/>
    <n v="4.2"/>
    <n v="1343866"/>
    <s v="56M"/>
    <n v="10000000"/>
    <x v="0"/>
    <n v="0"/>
    <n v="0"/>
    <x v="0"/>
    <s v="Action"/>
    <s v="Null"/>
    <s v="1.180271.184729"/>
    <n v="4"/>
    <n v="56"/>
    <n v="0"/>
    <n v="10000000"/>
  </r>
  <r>
    <x v="1453"/>
    <x v="17"/>
    <n v="4.5"/>
    <n v="168717"/>
    <s v="56M"/>
    <n v="10000000"/>
    <x v="0"/>
    <n v="0"/>
    <n v="0"/>
    <x v="3"/>
    <s v="Strategy"/>
    <s v="Null"/>
    <s v="1.3.205"/>
    <n v="2.2999999999999998"/>
    <n v="56"/>
    <n v="0"/>
    <n v="10000000"/>
  </r>
  <r>
    <x v="1454"/>
    <x v="17"/>
    <n v="4.8"/>
    <n v="549720"/>
    <s v="85M"/>
    <n v="10000000"/>
    <x v="0"/>
    <n v="0"/>
    <n v="0"/>
    <x v="1"/>
    <s v="Simulation"/>
    <s v="Null"/>
    <s v="2.1.1.4.0"/>
    <n v="4.4000000000000004"/>
    <n v="85"/>
    <n v="0"/>
    <n v="10000000"/>
  </r>
  <r>
    <x v="1455"/>
    <x v="17"/>
    <n v="4.0999999999999996"/>
    <n v="18996"/>
    <s v="81M"/>
    <n v="1000000"/>
    <x v="0"/>
    <n v="0"/>
    <n v="0"/>
    <x v="0"/>
    <s v="Strategy"/>
    <s v="Null"/>
    <s v="1.5.2"/>
    <n v="4.0999999999999996"/>
    <n v="81"/>
    <n v="0"/>
    <n v="1000000"/>
  </r>
  <r>
    <x v="1456"/>
    <x v="17"/>
    <n v="4.3"/>
    <n v="25094"/>
    <s v="82M"/>
    <n v="1000000"/>
    <x v="0"/>
    <n v="0"/>
    <n v="0"/>
    <x v="0"/>
    <s v="Role Playing"/>
    <s v="Null"/>
    <s v="1.2.0"/>
    <n v="4.3"/>
    <n v="82"/>
    <n v="0"/>
    <n v="1000000"/>
  </r>
  <r>
    <x v="1457"/>
    <x v="17"/>
    <n v="4.4000000000000004"/>
    <n v="93033"/>
    <s v="98M"/>
    <n v="5000000"/>
    <x v="0"/>
    <n v="0"/>
    <n v="0"/>
    <x v="0"/>
    <s v="Strategy"/>
    <s v="Null"/>
    <s v="1.250.078"/>
    <s v="4.0.3 "/>
    <n v="98"/>
    <n v="0"/>
    <n v="5000000"/>
  </r>
  <r>
    <x v="1458"/>
    <x v="17"/>
    <n v="4"/>
    <n v="120592"/>
    <s v="77M"/>
    <n v="10000000"/>
    <x v="0"/>
    <n v="0"/>
    <n v="0"/>
    <x v="2"/>
    <s v="Strategy"/>
    <s v="Null"/>
    <s v="2.0.2"/>
    <s v="4.0.3 "/>
    <n v="77"/>
    <n v="0"/>
    <n v="10000000"/>
  </r>
  <r>
    <x v="1459"/>
    <x v="17"/>
    <n v="4.2"/>
    <n v="187972"/>
    <s v="99M"/>
    <n v="5000000"/>
    <x v="0"/>
    <n v="0"/>
    <n v="0"/>
    <x v="0"/>
    <s v="Role Playing"/>
    <s v="Null"/>
    <s v="1.05.20"/>
    <n v="4.4000000000000004"/>
    <n v="99"/>
    <n v="0"/>
    <n v="5000000"/>
  </r>
  <r>
    <x v="1460"/>
    <x v="17"/>
    <n v="4"/>
    <n v="484981"/>
    <s v="Varies with device"/>
    <n v="10000000"/>
    <x v="0"/>
    <n v="0"/>
    <n v="0"/>
    <x v="2"/>
    <s v="Strategy"/>
    <s v="Null"/>
    <s v="3.30.4.83"/>
    <n v="4.0999999999999996"/>
    <n v="0"/>
    <n v="1"/>
    <n v="10000000"/>
  </r>
  <r>
    <x v="1461"/>
    <x v="17"/>
    <n v="4.2"/>
    <n v="2055"/>
    <s v="96M"/>
    <n v="100000"/>
    <x v="0"/>
    <n v="0"/>
    <n v="0"/>
    <x v="0"/>
    <s v="Strategy"/>
    <s v="Null"/>
    <s v="2.0081_206"/>
    <s v="4.0.3 "/>
    <n v="96"/>
    <n v="0"/>
    <n v="100000"/>
  </r>
  <r>
    <x v="1462"/>
    <x v="17"/>
    <n v="4.5"/>
    <n v="73539"/>
    <s v="96M"/>
    <n v="1000000"/>
    <x v="0"/>
    <n v="0"/>
    <n v="0"/>
    <x v="3"/>
    <s v="Role Playing"/>
    <s v="Null"/>
    <s v="1.3.3"/>
    <n v="4.3"/>
    <n v="96"/>
    <n v="0"/>
    <n v="1000000"/>
  </r>
  <r>
    <x v="1463"/>
    <x v="17"/>
    <n v="4.7"/>
    <n v="59017"/>
    <s v="82M"/>
    <n v="1000000"/>
    <x v="0"/>
    <n v="0"/>
    <n v="0"/>
    <x v="0"/>
    <s v="Action"/>
    <s v="Null"/>
    <s v="2.2.1"/>
    <n v="4.3"/>
    <n v="82"/>
    <n v="0"/>
    <n v="1000000"/>
  </r>
  <r>
    <x v="1464"/>
    <x v="17"/>
    <n v="4.2"/>
    <n v="5829"/>
    <s v="70M"/>
    <n v="100000"/>
    <x v="0"/>
    <n v="0"/>
    <n v="0"/>
    <x v="0"/>
    <s v="Strategy"/>
    <s v="Null"/>
    <s v="1.8.2"/>
    <n v="4.4000000000000004"/>
    <n v="70"/>
    <n v="0"/>
    <n v="100000"/>
  </r>
  <r>
    <x v="1465"/>
    <x v="17"/>
    <n v="4.5999999999999996"/>
    <n v="3883589"/>
    <s v="57M"/>
    <n v="100000000"/>
    <x v="0"/>
    <n v="0"/>
    <n v="0"/>
    <x v="1"/>
    <s v="Casual"/>
    <s v="Null"/>
    <s v="2.21.1"/>
    <n v="4.0999999999999996"/>
    <n v="57"/>
    <n v="0"/>
    <n v="100000000"/>
  </r>
  <r>
    <x v="1466"/>
    <x v="17"/>
    <n v="4.5999999999999996"/>
    <n v="2719142"/>
    <s v="25M"/>
    <n v="10000000"/>
    <x v="0"/>
    <n v="0"/>
    <n v="0"/>
    <x v="0"/>
    <s v="Simulation"/>
    <s v="Null"/>
    <s v="1.13.12"/>
    <n v="4.0999999999999996"/>
    <n v="25"/>
    <n v="0"/>
    <n v="10000000"/>
  </r>
  <r>
    <x v="1467"/>
    <x v="17"/>
    <n v="4.3"/>
    <n v="931595"/>
    <s v="31M"/>
    <n v="10000000"/>
    <x v="0"/>
    <n v="0"/>
    <n v="0"/>
    <x v="0"/>
    <s v="Simulation"/>
    <s v="Null"/>
    <s v="5.39.1"/>
    <s v="4.0.3 "/>
    <n v="31"/>
    <n v="0"/>
    <n v="10000000"/>
  </r>
  <r>
    <x v="1468"/>
    <x v="17"/>
    <n v="4.5999999999999996"/>
    <n v="1480189"/>
    <s v="Varies with device"/>
    <n v="10000000"/>
    <x v="0"/>
    <n v="0"/>
    <n v="0"/>
    <x v="1"/>
    <s v="Casual"/>
    <s v="Null"/>
    <s v="5.8.1"/>
    <s v="Varies with device"/>
    <n v="0"/>
    <n v="1"/>
    <n v="10000000"/>
  </r>
  <r>
    <x v="1469"/>
    <x v="17"/>
    <n v="4.3"/>
    <n v="2468063"/>
    <s v="92M"/>
    <n v="50000000"/>
    <x v="0"/>
    <n v="0"/>
    <n v="0"/>
    <x v="0"/>
    <s v="Action"/>
    <s v="Null"/>
    <s v="19.1.0"/>
    <s v="4.0.3 "/>
    <n v="92"/>
    <n v="0"/>
    <n v="50000000"/>
  </r>
  <r>
    <x v="1470"/>
    <x v="17"/>
    <n v="4.3"/>
    <n v="309176"/>
    <s v="70M"/>
    <n v="5000000"/>
    <x v="0"/>
    <n v="0"/>
    <n v="0"/>
    <x v="2"/>
    <s v="Simulation"/>
    <s v="Null"/>
    <s v="1.3.15"/>
    <n v="4.4000000000000004"/>
    <n v="70"/>
    <n v="0"/>
    <n v="5000000"/>
  </r>
  <r>
    <x v="1471"/>
    <x v="17"/>
    <n v="4.5999999999999996"/>
    <n v="807338"/>
    <s v="93M"/>
    <n v="10000000"/>
    <x v="0"/>
    <n v="0"/>
    <n v="0"/>
    <x v="0"/>
    <s v="Simulation"/>
    <s v="Null"/>
    <s v="2.3.5"/>
    <s v="4.0.3 "/>
    <n v="93"/>
    <n v="0"/>
    <n v="10000000"/>
  </r>
  <r>
    <x v="1472"/>
    <x v="17"/>
    <n v="4.5"/>
    <n v="446434"/>
    <s v="52M"/>
    <n v="10000000"/>
    <x v="0"/>
    <n v="0"/>
    <n v="0"/>
    <x v="1"/>
    <s v="Card"/>
    <s v="Null"/>
    <s v="4.6.2.46103"/>
    <s v="4.0.3 "/>
    <n v="52"/>
    <n v="0"/>
    <n v="10000000"/>
  </r>
  <r>
    <x v="1473"/>
    <x v="17"/>
    <n v="4.2"/>
    <n v="522466"/>
    <s v="37M"/>
    <n v="10000000"/>
    <x v="0"/>
    <n v="0"/>
    <n v="0"/>
    <x v="3"/>
    <s v="Role Playing"/>
    <s v="Null"/>
    <s v="12.0.4.62276"/>
    <s v="4.0.3 "/>
    <n v="37"/>
    <n v="0"/>
    <n v="10000000"/>
  </r>
  <r>
    <x v="1474"/>
    <x v="17"/>
    <n v="4.7"/>
    <n v="584126"/>
    <s v="64M"/>
    <n v="10000000"/>
    <x v="0"/>
    <n v="0"/>
    <n v="0"/>
    <x v="2"/>
    <s v="Role Playing"/>
    <s v="Null"/>
    <s v="1.5.4"/>
    <n v="4.0999999999999996"/>
    <n v="64"/>
    <n v="0"/>
    <n v="10000000"/>
  </r>
  <r>
    <x v="1475"/>
    <x v="17"/>
    <n v="4.3"/>
    <n v="32551"/>
    <s v="35M"/>
    <n v="500000"/>
    <x v="0"/>
    <n v="0"/>
    <n v="0"/>
    <x v="3"/>
    <s v="Role Playing"/>
    <s v="Null"/>
    <n v="1.93"/>
    <n v="4.4000000000000004"/>
    <n v="35"/>
    <n v="0"/>
    <n v="500000"/>
  </r>
  <r>
    <x v="1476"/>
    <x v="17"/>
    <n v="4"/>
    <n v="90218"/>
    <s v="97M"/>
    <n v="1000000"/>
    <x v="0"/>
    <n v="0"/>
    <n v="0"/>
    <x v="0"/>
    <s v="Strategy"/>
    <s v="Null"/>
    <s v="1.8.225278"/>
    <n v="6"/>
    <n v="97"/>
    <n v="0"/>
    <n v="1000000"/>
  </r>
  <r>
    <x v="1477"/>
    <x v="17"/>
    <n v="4.4000000000000004"/>
    <n v="212524"/>
    <s v="93M"/>
    <n v="5000000"/>
    <x v="0"/>
    <n v="0"/>
    <n v="0"/>
    <x v="1"/>
    <s v="Role Playing"/>
    <s v="Null"/>
    <s v="3.0.0"/>
    <s v="4.0.3 "/>
    <n v="93"/>
    <n v="0"/>
    <n v="5000000"/>
  </r>
  <r>
    <x v="1478"/>
    <x v="17"/>
    <n v="4.3"/>
    <n v="2045554"/>
    <s v="28M"/>
    <n v="50000000"/>
    <x v="0"/>
    <n v="0"/>
    <n v="0"/>
    <x v="0"/>
    <s v="Role Playing"/>
    <s v="Null"/>
    <s v="4.0.1"/>
    <s v="4.0.3 "/>
    <n v="28"/>
    <n v="0"/>
    <n v="50000000"/>
  </r>
  <r>
    <x v="1479"/>
    <x v="17"/>
    <n v="4.5999999999999996"/>
    <n v="745684"/>
    <s v="83M"/>
    <n v="5000000"/>
    <x v="0"/>
    <n v="0"/>
    <n v="0"/>
    <x v="0"/>
    <s v="Role Playing"/>
    <s v="Null"/>
    <s v="3.0.2"/>
    <s v="4.0.3 "/>
    <n v="83"/>
    <n v="0"/>
    <n v="5000000"/>
  </r>
  <r>
    <x v="1480"/>
    <x v="17"/>
    <n v="4.7"/>
    <n v="416540"/>
    <s v="99M"/>
    <n v="10000000"/>
    <x v="0"/>
    <n v="0"/>
    <n v="0"/>
    <x v="2"/>
    <s v="Role Playing"/>
    <s v="Null"/>
    <s v="1.14.0"/>
    <n v="2.2999999999999998"/>
    <n v="99"/>
    <n v="0"/>
    <n v="10000000"/>
  </r>
  <r>
    <x v="1481"/>
    <x v="17"/>
    <n v="4.4000000000000004"/>
    <n v="16601"/>
    <s v="55M"/>
    <n v="500000"/>
    <x v="0"/>
    <n v="0"/>
    <n v="0"/>
    <x v="0"/>
    <s v="Role Playing"/>
    <s v="Null"/>
    <s v="1.18.0"/>
    <n v="4"/>
    <n v="55"/>
    <n v="0"/>
    <n v="500000"/>
  </r>
  <r>
    <x v="1482"/>
    <x v="17"/>
    <n v="4.4000000000000004"/>
    <n v="3057481"/>
    <s v="14M"/>
    <n v="50000000"/>
    <x v="0"/>
    <n v="0"/>
    <n v="0"/>
    <x v="0"/>
    <s v="Strategy"/>
    <s v="Null"/>
    <n v="1.76"/>
    <n v="2.2999999999999998"/>
    <n v="14"/>
    <n v="0"/>
    <n v="50000000"/>
  </r>
  <r>
    <x v="1483"/>
    <x v="17"/>
    <n v="4.3"/>
    <n v="224514"/>
    <s v="81M"/>
    <n v="5000000"/>
    <x v="0"/>
    <n v="0"/>
    <n v="0"/>
    <x v="0"/>
    <s v="Strategy"/>
    <s v="Null"/>
    <s v="1.1.8"/>
    <s v="4.0.3 "/>
    <n v="81"/>
    <n v="0"/>
    <n v="5000000"/>
  </r>
  <r>
    <x v="1484"/>
    <x v="17"/>
    <n v="4.2"/>
    <n v="26247"/>
    <s v="Varies with device"/>
    <n v="1000000"/>
    <x v="0"/>
    <n v="0"/>
    <n v="0"/>
    <x v="0"/>
    <s v="Role Playing"/>
    <s v="Null"/>
    <s v="1.1.40"/>
    <s v="4.0.3 "/>
    <n v="0"/>
    <n v="1"/>
    <n v="1000000"/>
  </r>
  <r>
    <x v="1485"/>
    <x v="17"/>
    <n v="4.5"/>
    <n v="10055521"/>
    <s v="94M"/>
    <n v="100000000"/>
    <x v="0"/>
    <n v="0"/>
    <n v="0"/>
    <x v="1"/>
    <s v="Casual"/>
    <s v="Null"/>
    <s v="1_39_93"/>
    <s v="4.0.3 "/>
    <n v="94"/>
    <n v="0"/>
    <n v="100000000"/>
  </r>
  <r>
    <x v="1486"/>
    <x v="17"/>
    <n v="4.5"/>
    <n v="21892"/>
    <s v="14M"/>
    <n v="1000000"/>
    <x v="0"/>
    <n v="0"/>
    <n v="0"/>
    <x v="1"/>
    <s v="Puzzle"/>
    <s v="Null"/>
    <n v="1.3"/>
    <n v="4"/>
    <n v="14"/>
    <n v="0"/>
    <n v="1000000"/>
  </r>
  <r>
    <x v="1487"/>
    <x v="17"/>
    <n v="4.5"/>
    <n v="197540"/>
    <s v="29M"/>
    <n v="10000000"/>
    <x v="0"/>
    <n v="0"/>
    <n v="0"/>
    <x v="1"/>
    <s v="Puzzle"/>
    <s v="Null"/>
    <n v="79"/>
    <n v="4.0999999999999996"/>
    <n v="29"/>
    <n v="0"/>
    <n v="10000000"/>
  </r>
  <r>
    <x v="1488"/>
    <x v="17"/>
    <n v="4.5999999999999996"/>
    <n v="29445"/>
    <s v="29M"/>
    <n v="5000000"/>
    <x v="0"/>
    <n v="0"/>
    <n v="0"/>
    <x v="1"/>
    <s v="Casual"/>
    <s v="Null"/>
    <n v="14"/>
    <s v="4.0.3 "/>
    <n v="29"/>
    <n v="0"/>
    <n v="5000000"/>
  </r>
  <r>
    <x v="1489"/>
    <x v="17"/>
    <n v="4.3"/>
    <n v="1083571"/>
    <s v="Varies with device"/>
    <n v="50000000"/>
    <x v="0"/>
    <n v="0"/>
    <n v="0"/>
    <x v="1"/>
    <s v="Arcade"/>
    <s v="Null"/>
    <s v="Varies with device"/>
    <s v="Varies with device"/>
    <n v="0"/>
    <n v="1"/>
    <n v="50000000"/>
  </r>
  <r>
    <x v="1490"/>
    <x v="17"/>
    <n v="4.5"/>
    <n v="4230886"/>
    <s v="60M"/>
    <n v="100000000"/>
    <x v="0"/>
    <n v="0"/>
    <n v="0"/>
    <x v="1"/>
    <s v="Action"/>
    <s v="Null"/>
    <s v="3.1.0"/>
    <n v="5"/>
    <n v="60"/>
    <n v="0"/>
    <n v="100000000"/>
  </r>
  <r>
    <x v="1491"/>
    <x v="17"/>
    <n v="4.4000000000000004"/>
    <n v="2119218"/>
    <s v="70M"/>
    <n v="50000000"/>
    <x v="0"/>
    <n v="0"/>
    <n v="0"/>
    <x v="2"/>
    <s v="Action"/>
    <s v="Null"/>
    <s v="3.0.1"/>
    <n v="4.0999999999999996"/>
    <n v="70"/>
    <n v="0"/>
    <n v="50000000"/>
  </r>
  <r>
    <x v="1492"/>
    <x v="17"/>
    <n v="4.5999999999999996"/>
    <n v="1327265"/>
    <s v="99M"/>
    <n v="50000000"/>
    <x v="0"/>
    <n v="0"/>
    <n v="0"/>
    <x v="0"/>
    <s v="Racing"/>
    <s v="Null"/>
    <n v="1.3"/>
    <s v="2.3.3 "/>
    <n v="99"/>
    <n v="0"/>
    <n v="50000000"/>
  </r>
  <r>
    <x v="1493"/>
    <x v="17"/>
    <n v="4.5"/>
    <n v="1242855"/>
    <s v="27M"/>
    <n v="50000000"/>
    <x v="0"/>
    <n v="0"/>
    <n v="0"/>
    <x v="0"/>
    <s v="Action"/>
    <s v="Null"/>
    <s v="3.0.0"/>
    <n v="4.2"/>
    <n v="27"/>
    <n v="0"/>
    <n v="50000000"/>
  </r>
  <r>
    <x v="1494"/>
    <x v="17"/>
    <n v="4.5"/>
    <n v="401425"/>
    <s v="70M"/>
    <n v="10000000"/>
    <x v="0"/>
    <n v="0"/>
    <n v="0"/>
    <x v="1"/>
    <s v="Action"/>
    <s v="Null"/>
    <s v="1.6.1"/>
    <s v="4.0.3 "/>
    <n v="70"/>
    <n v="0"/>
    <n v="10000000"/>
  </r>
  <r>
    <x v="1495"/>
    <x v="17"/>
    <n v="4.5999999999999996"/>
    <n v="10979062"/>
    <s v="88M"/>
    <n v="100000000"/>
    <x v="0"/>
    <n v="0"/>
    <n v="0"/>
    <x v="2"/>
    <s v="Action"/>
    <s v="Null"/>
    <s v="1.9.38"/>
    <n v="3"/>
    <n v="88"/>
    <n v="0"/>
    <n v="100000000"/>
  </r>
  <r>
    <x v="1496"/>
    <x v="17"/>
    <n v="4.5999999999999996"/>
    <n v="515657"/>
    <s v="63M"/>
    <n v="10000000"/>
    <x v="0"/>
    <n v="0"/>
    <n v="0"/>
    <x v="1"/>
    <s v="Action"/>
    <s v="Null"/>
    <s v="1.7.1"/>
    <n v="4"/>
    <n v="63"/>
    <n v="0"/>
    <n v="10000000"/>
  </r>
  <r>
    <x v="1497"/>
    <x v="17"/>
    <n v="4.3"/>
    <n v="955656"/>
    <s v="82M"/>
    <n v="10000000"/>
    <x v="0"/>
    <n v="0"/>
    <n v="0"/>
    <x v="0"/>
    <s v="Action"/>
    <s v="Null"/>
    <s v="5.1.2"/>
    <n v="3"/>
    <n v="82"/>
    <n v="0"/>
    <n v="10000000"/>
  </r>
  <r>
    <x v="1498"/>
    <x v="17"/>
    <n v="4.5"/>
    <n v="1468591"/>
    <s v="Varies with device"/>
    <n v="50000000"/>
    <x v="0"/>
    <n v="0"/>
    <n v="0"/>
    <x v="3"/>
    <s v="Action"/>
    <s v="Null"/>
    <s v="Varies with device"/>
    <s v="Varies with device"/>
    <n v="0"/>
    <n v="1"/>
    <n v="50000000"/>
  </r>
  <r>
    <x v="1499"/>
    <x v="17"/>
    <n v="4.7"/>
    <n v="725897"/>
    <s v="31M"/>
    <n v="10000000"/>
    <x v="0"/>
    <n v="0"/>
    <n v="0"/>
    <x v="0"/>
    <s v="Action"/>
    <s v="Null"/>
    <s v="1.8.20"/>
    <n v="4.0999999999999996"/>
    <n v="31"/>
    <n v="0"/>
    <n v="10000000"/>
  </r>
  <r>
    <x v="1500"/>
    <x v="17"/>
    <n v="4.5"/>
    <n v="549039"/>
    <s v="23M"/>
    <n v="50000000"/>
    <x v="0"/>
    <n v="0"/>
    <n v="0"/>
    <x v="0"/>
    <s v="Action"/>
    <s v="Null"/>
    <s v="1.1.5"/>
    <n v="2.2999999999999998"/>
    <n v="23"/>
    <n v="0"/>
    <n v="50000000"/>
  </r>
  <r>
    <x v="1501"/>
    <x v="17"/>
    <n v="4.7"/>
    <n v="1559650"/>
    <s v="Varies with device"/>
    <n v="50000000"/>
    <x v="0"/>
    <n v="0"/>
    <n v="0"/>
    <x v="1"/>
    <s v="Action"/>
    <s v="Null"/>
    <s v="2.11.1"/>
    <n v="4.0999999999999996"/>
    <n v="0"/>
    <n v="1"/>
    <n v="50000000"/>
  </r>
  <r>
    <x v="1502"/>
    <x v="17"/>
    <n v="4.7"/>
    <n v="292164"/>
    <s v="59M"/>
    <n v="10000000"/>
    <x v="0"/>
    <n v="0"/>
    <n v="0"/>
    <x v="2"/>
    <s v="Action"/>
    <s v="Null"/>
    <s v="1.8.4"/>
    <n v="4.0999999999999996"/>
    <n v="59"/>
    <n v="0"/>
    <n v="10000000"/>
  </r>
  <r>
    <x v="1503"/>
    <x v="17"/>
    <n v="4.5999999999999996"/>
    <n v="520962"/>
    <s v="39M"/>
    <n v="10000000"/>
    <x v="0"/>
    <n v="0"/>
    <n v="0"/>
    <x v="0"/>
    <s v="Action"/>
    <s v="Null"/>
    <n v="108"/>
    <n v="4"/>
    <n v="39"/>
    <n v="0"/>
    <n v="10000000"/>
  </r>
  <r>
    <x v="1504"/>
    <x v="17"/>
    <n v="4.4000000000000004"/>
    <n v="1381820"/>
    <s v="54M"/>
    <n v="10000000"/>
    <x v="0"/>
    <n v="0"/>
    <n v="0"/>
    <x v="0"/>
    <s v="Action"/>
    <s v="Null"/>
    <s v="3.1.1"/>
    <n v="3"/>
    <n v="54"/>
    <n v="0"/>
    <n v="10000000"/>
  </r>
  <r>
    <x v="1505"/>
    <x v="17"/>
    <n v="4.3"/>
    <n v="525517"/>
    <s v="48M"/>
    <n v="10000000"/>
    <x v="0"/>
    <n v="0"/>
    <n v="0"/>
    <x v="1"/>
    <s v="Action"/>
    <s v="Action &amp; Adventure"/>
    <s v="1.2.3"/>
    <n v="2.2999999999999998"/>
    <n v="48"/>
    <n v="0"/>
    <n v="10000000"/>
  </r>
  <r>
    <x v="1506"/>
    <x v="17"/>
    <n v="4.5"/>
    <n v="696"/>
    <s v="Varies with device"/>
    <n v="100000"/>
    <x v="0"/>
    <n v="0"/>
    <n v="0"/>
    <x v="1"/>
    <s v="Action"/>
    <s v="Null"/>
    <s v="1.1.7"/>
    <n v="4.0999999999999996"/>
    <n v="0"/>
    <n v="1"/>
    <n v="100000"/>
  </r>
  <r>
    <x v="1507"/>
    <x v="17"/>
    <n v="4.3"/>
    <n v="194969"/>
    <s v="30M"/>
    <n v="10000000"/>
    <x v="0"/>
    <n v="0"/>
    <n v="0"/>
    <x v="2"/>
    <s v="Action"/>
    <s v="Null"/>
    <s v="1.4.0"/>
    <n v="4.0999999999999996"/>
    <n v="30"/>
    <n v="0"/>
    <n v="10000000"/>
  </r>
  <r>
    <x v="1508"/>
    <x v="17"/>
    <n v="4.4000000000000004"/>
    <n v="327599"/>
    <s v="66M"/>
    <n v="10000000"/>
    <x v="0"/>
    <n v="0"/>
    <n v="0"/>
    <x v="0"/>
    <s v="Action"/>
    <s v="Null"/>
    <s v="2.4.2"/>
    <s v="2.3.3 "/>
    <n v="66"/>
    <n v="0"/>
    <n v="10000000"/>
  </r>
  <r>
    <x v="1509"/>
    <x v="17"/>
    <n v="4.2"/>
    <n v="3816799"/>
    <s v="32M"/>
    <n v="100000000"/>
    <x v="0"/>
    <n v="0"/>
    <n v="0"/>
    <x v="1"/>
    <s v="Action"/>
    <s v="Null"/>
    <s v="2.2.8"/>
    <s v="4.0.3 "/>
    <n v="32"/>
    <n v="0"/>
    <n v="100000000"/>
  </r>
  <r>
    <x v="1510"/>
    <x v="17"/>
    <n v="4.4000000000000004"/>
    <n v="105620"/>
    <s v="61M"/>
    <n v="1000000"/>
    <x v="0"/>
    <n v="0"/>
    <n v="0"/>
    <x v="2"/>
    <s v="Action"/>
    <s v="Null"/>
    <s v="0.5.8"/>
    <n v="4.0999999999999996"/>
    <n v="61"/>
    <n v="0"/>
    <n v="1000000"/>
  </r>
  <r>
    <x v="1511"/>
    <x v="17"/>
    <n v="4.7"/>
    <n v="37139"/>
    <s v="49M"/>
    <n v="1000000"/>
    <x v="0"/>
    <n v="0"/>
    <n v="0"/>
    <x v="2"/>
    <s v="Action"/>
    <s v="Null"/>
    <n v="8"/>
    <n v="4.0999999999999996"/>
    <n v="49"/>
    <n v="0"/>
    <n v="1000000"/>
  </r>
  <r>
    <x v="1512"/>
    <x v="17"/>
    <n v="4.2"/>
    <n v="147791"/>
    <s v="38M"/>
    <n v="5000000"/>
    <x v="0"/>
    <n v="0"/>
    <n v="0"/>
    <x v="0"/>
    <s v="Action"/>
    <s v="Null"/>
    <n v="1.3"/>
    <n v="5"/>
    <n v="38"/>
    <n v="0"/>
    <n v="5000000"/>
  </r>
  <r>
    <x v="1513"/>
    <x v="17"/>
    <n v="4.0999999999999996"/>
    <n v="347883"/>
    <s v="20M"/>
    <n v="10000000"/>
    <x v="0"/>
    <n v="0"/>
    <n v="0"/>
    <x v="1"/>
    <s v="Action"/>
    <s v="Null"/>
    <s v="1.2.7"/>
    <s v="4.0.3 "/>
    <n v="20"/>
    <n v="0"/>
    <n v="10000000"/>
  </r>
  <r>
    <x v="1514"/>
    <x v="17"/>
    <n v="4.5"/>
    <n v="343263"/>
    <s v="Varies with device"/>
    <n v="10000000"/>
    <x v="0"/>
    <n v="0"/>
    <n v="0"/>
    <x v="2"/>
    <s v="Action"/>
    <s v="Null"/>
    <s v="1.2.6"/>
    <s v="4.0.3 "/>
    <n v="0"/>
    <n v="1"/>
    <n v="10000000"/>
  </r>
  <r>
    <x v="1515"/>
    <x v="17"/>
    <n v="4.5"/>
    <n v="216849"/>
    <s v="Varies with device"/>
    <n v="10000000"/>
    <x v="0"/>
    <n v="0"/>
    <n v="0"/>
    <x v="1"/>
    <s v="Action"/>
    <s v="Action &amp; Adventure"/>
    <s v="Varies with device"/>
    <s v="Varies with device"/>
    <n v="0"/>
    <n v="1"/>
    <n v="10000000"/>
  </r>
  <r>
    <x v="1516"/>
    <x v="17"/>
    <n v="4.5"/>
    <n v="354373"/>
    <s v="66M"/>
    <n v="10000000"/>
    <x v="0"/>
    <n v="0"/>
    <n v="0"/>
    <x v="2"/>
    <s v="Action"/>
    <s v="Null"/>
    <s v="1.2.7"/>
    <n v="4.0999999999999996"/>
    <n v="66"/>
    <n v="0"/>
    <n v="10000000"/>
  </r>
  <r>
    <x v="1517"/>
    <x v="17"/>
    <n v="4.0999999999999996"/>
    <n v="753043"/>
    <s v="57M"/>
    <n v="100000000"/>
    <x v="0"/>
    <n v="0"/>
    <n v="0"/>
    <x v="0"/>
    <s v="Action"/>
    <s v="Null"/>
    <s v="1.15.2"/>
    <s v="4.0.3 "/>
    <n v="57"/>
    <n v="0"/>
    <n v="100000000"/>
  </r>
  <r>
    <x v="1518"/>
    <x v="17"/>
    <n v="4.3"/>
    <n v="43055"/>
    <s v="95M"/>
    <n v="5000000"/>
    <x v="0"/>
    <n v="0"/>
    <n v="0"/>
    <x v="1"/>
    <s v="Action"/>
    <s v="Action &amp; Adventure"/>
    <s v="2.8.0"/>
    <n v="4"/>
    <n v="95"/>
    <n v="0"/>
    <n v="5000000"/>
  </r>
  <r>
    <x v="1519"/>
    <x v="17"/>
    <n v="4.5"/>
    <n v="80678"/>
    <s v="Varies with device"/>
    <n v="5000000"/>
    <x v="0"/>
    <n v="0"/>
    <n v="0"/>
    <x v="3"/>
    <s v="Action"/>
    <s v="Null"/>
    <s v="Varies with device"/>
    <s v="Varies with device"/>
    <n v="0"/>
    <n v="1"/>
    <n v="5000000"/>
  </r>
  <r>
    <x v="1520"/>
    <x v="17"/>
    <n v="4.4000000000000004"/>
    <n v="153381"/>
    <s v="Varies with device"/>
    <n v="10000000"/>
    <x v="0"/>
    <n v="0"/>
    <n v="0"/>
    <x v="0"/>
    <s v="Action"/>
    <s v="Null"/>
    <s v="1.11.2"/>
    <n v="4.0999999999999996"/>
    <n v="0"/>
    <n v="1"/>
    <n v="10000000"/>
  </r>
  <r>
    <x v="1521"/>
    <x v="17"/>
    <n v="4.5"/>
    <n v="559"/>
    <s v="32M"/>
    <n v="100000"/>
    <x v="0"/>
    <n v="0"/>
    <n v="0"/>
    <x v="2"/>
    <s v="Action"/>
    <s v="Null"/>
    <s v="1.0.7"/>
    <n v="4"/>
    <n v="32"/>
    <n v="0"/>
    <n v="100000"/>
  </r>
  <r>
    <x v="1522"/>
    <x v="17"/>
    <n v="4.5999999999999996"/>
    <n v="3073251"/>
    <s v="33M"/>
    <n v="50000000"/>
    <x v="0"/>
    <n v="0"/>
    <n v="0"/>
    <x v="2"/>
    <s v="Action"/>
    <s v="Null"/>
    <s v="4.1.1"/>
    <n v="4.0999999999999996"/>
    <n v="33"/>
    <n v="0"/>
    <n v="50000000"/>
  </r>
  <r>
    <x v="1523"/>
    <x v="17"/>
    <n v="4"/>
    <n v="26649"/>
    <s v="66M"/>
    <n v="5000000"/>
    <x v="0"/>
    <n v="0"/>
    <n v="0"/>
    <x v="0"/>
    <s v="Action"/>
    <s v="Null"/>
    <n v="1.2"/>
    <n v="4.2"/>
    <n v="66"/>
    <n v="0"/>
    <n v="5000000"/>
  </r>
  <r>
    <x v="1524"/>
    <x v="17"/>
    <n v="4.3"/>
    <n v="2151039"/>
    <s v="75M"/>
    <n v="50000000"/>
    <x v="0"/>
    <n v="0"/>
    <n v="0"/>
    <x v="0"/>
    <s v="Action"/>
    <s v="Null"/>
    <s v="2.6.61"/>
    <s v="4.0.3 "/>
    <n v="75"/>
    <n v="0"/>
    <n v="50000000"/>
  </r>
  <r>
    <x v="1525"/>
    <x v="17"/>
    <n v="4.5"/>
    <n v="306764"/>
    <s v="29M"/>
    <n v="10000000"/>
    <x v="0"/>
    <n v="0"/>
    <n v="0"/>
    <x v="1"/>
    <s v="Trivia"/>
    <s v="Null"/>
    <n v="6.2"/>
    <s v="4.0.3 "/>
    <n v="29"/>
    <n v="0"/>
    <n v="10000000"/>
  </r>
  <r>
    <x v="1526"/>
    <x v="17"/>
    <n v="4.5999999999999996"/>
    <n v="280098"/>
    <s v="50M"/>
    <n v="10000000"/>
    <x v="0"/>
    <n v="0"/>
    <n v="0"/>
    <x v="1"/>
    <s v="Arcade"/>
    <s v="Null"/>
    <s v="2.11.2"/>
    <s v="4.0.3 "/>
    <n v="50"/>
    <n v="0"/>
    <n v="10000000"/>
  </r>
  <r>
    <x v="1527"/>
    <x v="17"/>
    <n v="4.5"/>
    <n v="26985"/>
    <s v="41M"/>
    <n v="5000000"/>
    <x v="0"/>
    <n v="0"/>
    <n v="0"/>
    <x v="1"/>
    <s v="Casual"/>
    <s v="Null"/>
    <s v="1.9.1"/>
    <s v="4.0.3 "/>
    <n v="41"/>
    <n v="0"/>
    <n v="5000000"/>
  </r>
  <r>
    <x v="1528"/>
    <x v="17"/>
    <n v="4.5"/>
    <n v="1125438"/>
    <s v="63M"/>
    <n v="10000000"/>
    <x v="0"/>
    <n v="0"/>
    <n v="0"/>
    <x v="1"/>
    <s v="Casual"/>
    <s v="Null"/>
    <s v="57.0.8"/>
    <s v="4.0.3 "/>
    <n v="63"/>
    <n v="0"/>
    <n v="10000000"/>
  </r>
  <r>
    <x v="1529"/>
    <x v="17"/>
    <n v="4.4000000000000004"/>
    <n v="42145"/>
    <s v="20M"/>
    <n v="10000000"/>
    <x v="0"/>
    <n v="0"/>
    <n v="0"/>
    <x v="1"/>
    <s v="Casual"/>
    <s v="Brain Games"/>
    <s v="2.9.3181"/>
    <s v="4.0.3 "/>
    <n v="20"/>
    <n v="0"/>
    <n v="10000000"/>
  </r>
  <r>
    <x v="1530"/>
    <x v="17"/>
    <n v="4.7"/>
    <n v="171448"/>
    <s v="13M"/>
    <n v="10000000"/>
    <x v="0"/>
    <n v="0"/>
    <n v="0"/>
    <x v="0"/>
    <s v="Puzzle"/>
    <s v="Null"/>
    <s v="1.0.109"/>
    <n v="4"/>
    <n v="13"/>
    <n v="0"/>
    <n v="10000000"/>
  </r>
  <r>
    <x v="1531"/>
    <x v="17"/>
    <n v="4.4000000000000004"/>
    <n v="104303"/>
    <s v="Varies with device"/>
    <n v="10000000"/>
    <x v="0"/>
    <n v="0"/>
    <n v="0"/>
    <x v="1"/>
    <s v="Arcade"/>
    <s v="Null"/>
    <n v="3.15"/>
    <n v="4.0999999999999996"/>
    <n v="0"/>
    <n v="1"/>
    <n v="10000000"/>
  </r>
  <r>
    <x v="1532"/>
    <x v="17"/>
    <n v="4.4000000000000004"/>
    <n v="47644"/>
    <s v="15M"/>
    <n v="5000000"/>
    <x v="0"/>
    <n v="0"/>
    <n v="0"/>
    <x v="1"/>
    <s v="Puzzle"/>
    <s v="Null"/>
    <s v="2.4.2"/>
    <n v="4"/>
    <n v="15"/>
    <n v="0"/>
    <n v="5000000"/>
  </r>
  <r>
    <x v="1533"/>
    <x v="17"/>
    <n v="4.5999999999999996"/>
    <n v="125647"/>
    <s v="33M"/>
    <n v="10000000"/>
    <x v="0"/>
    <n v="0"/>
    <n v="0"/>
    <x v="1"/>
    <s v="Casual"/>
    <s v="Null"/>
    <n v="60"/>
    <n v="4.0999999999999996"/>
    <n v="33"/>
    <n v="0"/>
    <n v="10000000"/>
  </r>
  <r>
    <x v="1534"/>
    <x v="17"/>
    <n v="4.2"/>
    <n v="4355"/>
    <s v="Varies with device"/>
    <n v="1000000"/>
    <x v="0"/>
    <n v="0"/>
    <n v="0"/>
    <x v="1"/>
    <s v="Casual"/>
    <s v="Null"/>
    <n v="1.6"/>
    <n v="2.2999999999999998"/>
    <n v="0"/>
    <n v="1"/>
    <n v="1000000"/>
  </r>
  <r>
    <x v="1535"/>
    <x v="17"/>
    <n v="4.5999999999999996"/>
    <n v="214878"/>
    <s v="10M"/>
    <n v="10000000"/>
    <x v="0"/>
    <n v="0"/>
    <n v="0"/>
    <x v="1"/>
    <s v="Board"/>
    <s v="Null"/>
    <s v="2.0.4"/>
    <n v="4.0999999999999996"/>
    <n v="10"/>
    <n v="0"/>
    <n v="10000000"/>
  </r>
  <r>
    <x v="1536"/>
    <x v="17"/>
    <n v="4.5999999999999996"/>
    <n v="811040"/>
    <s v="77M"/>
    <n v="10000000"/>
    <x v="0"/>
    <n v="0"/>
    <n v="0"/>
    <x v="0"/>
    <s v="Strategy"/>
    <s v="Null"/>
    <s v="1.7.04"/>
    <n v="4.4000000000000004"/>
    <n v="77"/>
    <n v="0"/>
    <n v="10000000"/>
  </r>
  <r>
    <x v="1537"/>
    <x v="17"/>
    <n v="4.5999999999999996"/>
    <n v="155186"/>
    <s v="Varies with device"/>
    <n v="10000000"/>
    <x v="0"/>
    <n v="0"/>
    <n v="0"/>
    <x v="1"/>
    <s v="Puzzle"/>
    <s v="Null"/>
    <s v="1.3.35"/>
    <n v="4.0999999999999996"/>
    <n v="0"/>
    <n v="1"/>
    <n v="10000000"/>
  </r>
  <r>
    <x v="1538"/>
    <x v="17"/>
    <n v="4.3"/>
    <n v="34494"/>
    <s v="23M"/>
    <n v="5000000"/>
    <x v="0"/>
    <n v="0"/>
    <n v="0"/>
    <x v="2"/>
    <s v="Arcade"/>
    <s v="Null"/>
    <s v="2.5.3182"/>
    <n v="2.2999999999999998"/>
    <n v="23"/>
    <n v="0"/>
    <n v="5000000"/>
  </r>
  <r>
    <x v="1539"/>
    <x v="17"/>
    <n v="4.5999999999999996"/>
    <n v="260651"/>
    <s v="51M"/>
    <n v="10000000"/>
    <x v="0"/>
    <n v="0"/>
    <n v="0"/>
    <x v="1"/>
    <s v="Arcade"/>
    <s v="Null"/>
    <n v="1.1000000000000001"/>
    <n v="4"/>
    <n v="51"/>
    <n v="0"/>
    <n v="10000000"/>
  </r>
  <r>
    <x v="1540"/>
    <x v="17"/>
    <n v="4.4000000000000004"/>
    <n v="4638163"/>
    <s v="96M"/>
    <n v="100000000"/>
    <x v="0"/>
    <n v="0"/>
    <n v="0"/>
    <x v="2"/>
    <s v="Arcade"/>
    <s v="Null"/>
    <s v="1.10.12"/>
    <n v="4.0999999999999996"/>
    <n v="96"/>
    <n v="0"/>
    <n v="100000000"/>
  </r>
  <r>
    <x v="1541"/>
    <x v="17"/>
    <n v="4.3"/>
    <n v="234110"/>
    <s v="38M"/>
    <n v="50000000"/>
    <x v="0"/>
    <n v="0"/>
    <n v="0"/>
    <x v="1"/>
    <s v="Racing"/>
    <s v="Null"/>
    <n v="1"/>
    <s v="2.3.3 "/>
    <n v="38"/>
    <n v="0"/>
    <n v="50000000"/>
  </r>
  <r>
    <x v="1542"/>
    <x v="17"/>
    <n v="4.7"/>
    <n v="48615"/>
    <s v="24M"/>
    <n v="10000000"/>
    <x v="0"/>
    <n v="0"/>
    <n v="0"/>
    <x v="1"/>
    <s v="Simulation"/>
    <s v="Action &amp; Adventure"/>
    <s v="1.4.12"/>
    <n v="4.0999999999999996"/>
    <n v="24"/>
    <n v="0"/>
    <n v="10000000"/>
  </r>
  <r>
    <x v="1543"/>
    <x v="18"/>
    <n v="4.4000000000000004"/>
    <n v="14774"/>
    <s v="19M"/>
    <n v="1000000"/>
    <x v="0"/>
    <n v="0"/>
    <n v="0"/>
    <x v="1"/>
    <s v="Casual"/>
    <s v="Brain Games"/>
    <s v="1.9.3901"/>
    <s v="4.0.3 "/>
    <n v="19"/>
    <n v="0"/>
    <n v="1000000"/>
  </r>
  <r>
    <x v="1544"/>
    <x v="18"/>
    <n v="4.4000000000000004"/>
    <n v="12753"/>
    <s v="51M"/>
    <n v="5000000"/>
    <x v="0"/>
    <n v="0"/>
    <n v="0"/>
    <x v="1"/>
    <s v="Educational"/>
    <s v="Creativity"/>
    <n v="1.49"/>
    <s v="4.0.3 "/>
    <n v="51"/>
    <n v="0"/>
    <n v="5000000"/>
  </r>
  <r>
    <x v="1545"/>
    <x v="18"/>
    <n v="4.5"/>
    <n v="33983"/>
    <s v="22M"/>
    <n v="5000000"/>
    <x v="0"/>
    <n v="0"/>
    <n v="0"/>
    <x v="1"/>
    <s v="Puzzle"/>
    <s v="Brain Games"/>
    <s v="1.24.3181"/>
    <s v="4.0.3 "/>
    <n v="22"/>
    <n v="0"/>
    <n v="5000000"/>
  </r>
  <r>
    <x v="1546"/>
    <x v="18"/>
    <n v="4.5999999999999996"/>
    <n v="20267"/>
    <s v="46M"/>
    <n v="1000000"/>
    <x v="0"/>
    <n v="0"/>
    <n v="0"/>
    <x v="1"/>
    <s v="Educational"/>
    <s v="Education"/>
    <s v="1.1.6.7"/>
    <n v="4.0999999999999996"/>
    <n v="46"/>
    <n v="0"/>
    <n v="1000000"/>
  </r>
  <r>
    <x v="1547"/>
    <x v="18"/>
    <n v="4.5"/>
    <n v="5761"/>
    <s v="21M"/>
    <n v="1000000"/>
    <x v="0"/>
    <n v="0"/>
    <n v="0"/>
    <x v="1"/>
    <s v="Casual"/>
    <s v="Brain Games"/>
    <s v="1.8.3181"/>
    <s v="4.0.3 "/>
    <n v="21"/>
    <n v="0"/>
    <n v="1000000"/>
  </r>
  <r>
    <x v="1548"/>
    <x v="18"/>
    <n v="4.3"/>
    <n v="11618"/>
    <s v="39M"/>
    <n v="5000000"/>
    <x v="0"/>
    <n v="0"/>
    <n v="0"/>
    <x v="1"/>
    <s v="Educational"/>
    <s v="Education"/>
    <n v="2.4"/>
    <n v="4.0999999999999996"/>
    <n v="39"/>
    <n v="0"/>
    <n v="5000000"/>
  </r>
  <r>
    <x v="1549"/>
    <x v="18"/>
    <n v="4.7"/>
    <n v="12948"/>
    <s v="23M"/>
    <n v="1000000"/>
    <x v="0"/>
    <n v="0"/>
    <n v="0"/>
    <x v="1"/>
    <s v="Casual"/>
    <s v="Brain Games"/>
    <s v="2.0.3165"/>
    <n v="2.2999999999999998"/>
    <n v="23"/>
    <n v="0"/>
    <n v="1000000"/>
  </r>
  <r>
    <x v="1550"/>
    <x v="18"/>
    <n v="4.5"/>
    <n v="11436"/>
    <s v="15M"/>
    <n v="1000000"/>
    <x v="0"/>
    <n v="0"/>
    <n v="0"/>
    <x v="1"/>
    <s v="Casual"/>
    <s v="Brain Games"/>
    <s v="2.2.3169"/>
    <s v="4.0.3 "/>
    <n v="15"/>
    <n v="0"/>
    <n v="1000000"/>
  </r>
  <r>
    <x v="1551"/>
    <x v="18"/>
    <n v="4.5"/>
    <n v="2150"/>
    <s v="20M"/>
    <n v="500000"/>
    <x v="0"/>
    <n v="0"/>
    <n v="0"/>
    <x v="1"/>
    <s v="Casual"/>
    <s v="Brain Games"/>
    <s v="1.0.3122"/>
    <s v="4.0.3 "/>
    <n v="20"/>
    <n v="0"/>
    <n v="500000"/>
  </r>
  <r>
    <x v="1552"/>
    <x v="18"/>
    <n v="4.4000000000000004"/>
    <n v="382"/>
    <s v="44M"/>
    <n v="500000"/>
    <x v="0"/>
    <n v="0"/>
    <n v="0"/>
    <x v="1"/>
    <s v="Education"/>
    <s v="Creativity"/>
    <s v="1.1.0"/>
    <n v="2.2999999999999998"/>
    <n v="44"/>
    <n v="0"/>
    <n v="500000"/>
  </r>
  <r>
    <x v="1553"/>
    <x v="18"/>
    <n v="4.3"/>
    <n v="24936"/>
    <s v="38M"/>
    <n v="5000000"/>
    <x v="0"/>
    <n v="0"/>
    <n v="0"/>
    <x v="1"/>
    <s v="Educational"/>
    <s v="Education"/>
    <n v="3.1"/>
    <n v="4.0999999999999996"/>
    <n v="38"/>
    <n v="0"/>
    <n v="5000000"/>
  </r>
  <r>
    <x v="1554"/>
    <x v="18"/>
    <n v="4.5999999999999996"/>
    <n v="1109"/>
    <s v="52M"/>
    <n v="1000000"/>
    <x v="0"/>
    <n v="0"/>
    <n v="0"/>
    <x v="1"/>
    <s v="Educational"/>
    <s v="Brain Games"/>
    <s v="1.0.6"/>
    <n v="4.0999999999999996"/>
    <n v="52"/>
    <n v="0"/>
    <n v="1000000"/>
  </r>
  <r>
    <x v="1555"/>
    <x v="18"/>
    <n v="4.2"/>
    <n v="108795"/>
    <s v="49M"/>
    <n v="10000000"/>
    <x v="0"/>
    <n v="0"/>
    <n v="0"/>
    <x v="1"/>
    <s v="Educational"/>
    <s v="Pretend Play"/>
    <s v="8.25.10.00"/>
    <s v="4.0.3 "/>
    <n v="49"/>
    <n v="0"/>
    <n v="10000000"/>
  </r>
  <r>
    <x v="1556"/>
    <x v="18"/>
    <n v="4.5"/>
    <n v="1455"/>
    <s v="8.9M"/>
    <n v="500000"/>
    <x v="0"/>
    <n v="0"/>
    <n v="0"/>
    <x v="1"/>
    <s v="Education"/>
    <s v="Education"/>
    <n v="2.7"/>
    <n v="2.2999999999999998"/>
    <n v="8.9"/>
    <n v="0"/>
    <n v="500000"/>
  </r>
  <r>
    <x v="1557"/>
    <x v="18"/>
    <n v="4.3"/>
    <n v="1024"/>
    <s v="Varies with device"/>
    <n v="1000000"/>
    <x v="0"/>
    <n v="0"/>
    <n v="0"/>
    <x v="1"/>
    <s v="Educational"/>
    <s v="Education"/>
    <s v="Varies with device"/>
    <s v="Varies with device"/>
    <n v="0"/>
    <n v="1"/>
    <n v="1000000"/>
  </r>
  <r>
    <x v="1558"/>
    <x v="18"/>
    <n v="4.5"/>
    <n v="1014822"/>
    <s v="56M"/>
    <n v="50000000"/>
    <x v="0"/>
    <n v="0"/>
    <n v="0"/>
    <x v="1"/>
    <s v="Educational"/>
    <s v="Pretend Play"/>
    <s v="1.2.3-play"/>
    <n v="4.0999999999999996"/>
    <n v="56"/>
    <n v="0"/>
    <n v="50000000"/>
  </r>
  <r>
    <x v="1559"/>
    <x v="18"/>
    <n v="4.4000000000000004"/>
    <n v="86961"/>
    <s v="99M"/>
    <n v="10000000"/>
    <x v="0"/>
    <n v="0"/>
    <n v="0"/>
    <x v="1"/>
    <s v="Casual"/>
    <s v="Action &amp; Adventure"/>
    <s v="2.0.1"/>
    <s v="4.0.3 "/>
    <n v="99"/>
    <n v="0"/>
    <n v="10000000"/>
  </r>
  <r>
    <x v="1560"/>
    <x v="18"/>
    <n v="4.4000000000000004"/>
    <n v="7320"/>
    <s v="10M"/>
    <n v="1000000"/>
    <x v="0"/>
    <n v="0"/>
    <n v="0"/>
    <x v="1"/>
    <s v="Entertainment"/>
    <s v="Education"/>
    <s v="1.0.1"/>
    <s v="4.0.3 "/>
    <n v="10"/>
    <n v="0"/>
    <n v="1000000"/>
  </r>
  <r>
    <x v="1561"/>
    <x v="18"/>
    <n v="4.8"/>
    <n v="269194"/>
    <s v="6.9M"/>
    <n v="10000000"/>
    <x v="0"/>
    <n v="0"/>
    <n v="0"/>
    <x v="1"/>
    <s v="Entertainment"/>
    <s v="Brain Games"/>
    <s v="Varies with device"/>
    <s v="Varies with device"/>
    <n v="6.9"/>
    <n v="0"/>
    <n v="10000000"/>
  </r>
  <r>
    <x v="1562"/>
    <x v="18"/>
    <n v="4.4000000000000004"/>
    <n v="18616"/>
    <s v="10M"/>
    <n v="1000000"/>
    <x v="0"/>
    <n v="0"/>
    <n v="0"/>
    <x v="1"/>
    <s v="Casual"/>
    <s v="Education"/>
    <s v="1.0.9"/>
    <s v="4.0.3 "/>
    <n v="10"/>
    <n v="0"/>
    <n v="1000000"/>
  </r>
  <r>
    <x v="1563"/>
    <x v="18"/>
    <n v="4.3"/>
    <n v="11950"/>
    <s v="19M"/>
    <n v="5000000"/>
    <x v="0"/>
    <n v="0"/>
    <n v="0"/>
    <x v="1"/>
    <s v="Educational"/>
    <s v="Education"/>
    <n v="6.1"/>
    <s v="4.0.3 "/>
    <n v="19"/>
    <n v="0"/>
    <n v="5000000"/>
  </r>
  <r>
    <x v="1564"/>
    <x v="18"/>
    <n v="4.5999999999999996"/>
    <n v="4289"/>
    <s v="33M"/>
    <n v="500000"/>
    <x v="0"/>
    <n v="0"/>
    <n v="0"/>
    <x v="1"/>
    <s v="Casual"/>
    <s v="Brain Games"/>
    <s v="3.5.3183"/>
    <s v="4.0.3 "/>
    <n v="33"/>
    <n v="0"/>
    <n v="500000"/>
  </r>
  <r>
    <x v="1565"/>
    <x v="18"/>
    <n v="4.5"/>
    <n v="11716"/>
    <s v="48M"/>
    <n v="1000000"/>
    <x v="0"/>
    <n v="0"/>
    <n v="0"/>
    <x v="1"/>
    <s v="Casual"/>
    <s v="Brain Games"/>
    <s v="8.4.3180"/>
    <n v="4"/>
    <n v="48"/>
    <n v="0"/>
    <n v="1000000"/>
  </r>
  <r>
    <x v="1566"/>
    <x v="18"/>
    <n v="4.5"/>
    <n v="3323"/>
    <s v="9.6M"/>
    <n v="1000000"/>
    <x v="0"/>
    <n v="0"/>
    <n v="0"/>
    <x v="1"/>
    <s v="Casual"/>
    <s v="Pretend Play"/>
    <s v="1.0.1"/>
    <s v="4.0.3 "/>
    <n v="9.6"/>
    <n v="0"/>
    <n v="1000000"/>
  </r>
  <r>
    <x v="1567"/>
    <x v="18"/>
    <n v="4.5"/>
    <n v="36606"/>
    <s v="Varies with device"/>
    <n v="10000000"/>
    <x v="0"/>
    <n v="0"/>
    <n v="0"/>
    <x v="1"/>
    <s v="Educational"/>
    <s v="Education"/>
    <s v="Varies with device"/>
    <n v="4"/>
    <n v="0"/>
    <n v="1"/>
    <n v="10000000"/>
  </r>
  <r>
    <x v="1568"/>
    <x v="18"/>
    <n v="4"/>
    <n v="328619"/>
    <s v="15M"/>
    <n v="10000000"/>
    <x v="0"/>
    <n v="0"/>
    <n v="0"/>
    <x v="1"/>
    <s v="Casual"/>
    <s v="Creativity"/>
    <n v="2.2000000000000002"/>
    <n v="4.0999999999999996"/>
    <n v="15"/>
    <n v="0"/>
    <n v="10000000"/>
  </r>
  <r>
    <x v="1569"/>
    <x v="18"/>
    <n v="4.5999999999999996"/>
    <n v="46741"/>
    <s v="50M"/>
    <n v="10000000"/>
    <x v="0"/>
    <n v="0"/>
    <n v="0"/>
    <x v="1"/>
    <s v="Music"/>
    <s v="Music &amp; Video"/>
    <n v="1.73"/>
    <s v="4.0.3 "/>
    <n v="50"/>
    <n v="0"/>
    <n v="10000000"/>
  </r>
  <r>
    <x v="1570"/>
    <x v="18"/>
    <n v="4.5"/>
    <n v="530854"/>
    <s v="51M"/>
    <n v="10000000"/>
    <x v="0"/>
    <n v="0"/>
    <n v="0"/>
    <x v="1"/>
    <s v="Simulation"/>
    <s v="Action &amp; Adventure"/>
    <s v="1.4.4"/>
    <s v="2.3.3 "/>
    <n v="51"/>
    <n v="0"/>
    <n v="10000000"/>
  </r>
  <r>
    <x v="1571"/>
    <x v="18"/>
    <n v="4.5"/>
    <n v="7050"/>
    <s v="24M"/>
    <n v="1000000"/>
    <x v="0"/>
    <n v="0"/>
    <n v="0"/>
    <x v="1"/>
    <s v="Educational"/>
    <s v="Education"/>
    <n v="2"/>
    <n v="4"/>
    <n v="24"/>
    <n v="0"/>
    <n v="1000000"/>
  </r>
  <r>
    <x v="1572"/>
    <x v="18"/>
    <n v="4.4000000000000004"/>
    <n v="17753"/>
    <s v="16M"/>
    <n v="1000000"/>
    <x v="0"/>
    <n v="0"/>
    <n v="0"/>
    <x v="1"/>
    <s v="Casual"/>
    <s v="Brain Games"/>
    <s v="2.2.3172"/>
    <s v="4.0.3 "/>
    <n v="16"/>
    <n v="0"/>
    <n v="1000000"/>
  </r>
  <r>
    <x v="1573"/>
    <x v="18"/>
    <n v="4.5"/>
    <n v="520609"/>
    <s v="Varies with device"/>
    <n v="10000000"/>
    <x v="0"/>
    <n v="0"/>
    <n v="0"/>
    <x v="1"/>
    <s v="Racing"/>
    <s v="Action &amp; Adventure"/>
    <s v="Varies with device"/>
    <n v="4.4000000000000004"/>
    <n v="0"/>
    <n v="1"/>
    <n v="10000000"/>
  </r>
  <r>
    <x v="1574"/>
    <x v="18"/>
    <n v="4.5"/>
    <n v="432"/>
    <s v="63M"/>
    <n v="100000"/>
    <x v="0"/>
    <n v="0"/>
    <n v="0"/>
    <x v="2"/>
    <s v="Educational"/>
    <s v="Education"/>
    <s v="1.0.89"/>
    <n v="4.4000000000000004"/>
    <n v="63"/>
    <n v="0"/>
    <n v="100000"/>
  </r>
  <r>
    <x v="1575"/>
    <x v="18"/>
    <n v="4.2"/>
    <n v="32029"/>
    <s v="15M"/>
    <n v="5000000"/>
    <x v="0"/>
    <n v="0"/>
    <n v="0"/>
    <x v="1"/>
    <s v="Casual"/>
    <s v="Pretend Play"/>
    <n v="1.2"/>
    <n v="4.0999999999999996"/>
    <n v="15"/>
    <n v="0"/>
    <n v="5000000"/>
  </r>
  <r>
    <x v="1576"/>
    <x v="18"/>
    <n v="4.3"/>
    <n v="4207"/>
    <s v="26M"/>
    <n v="100000"/>
    <x v="0"/>
    <n v="0"/>
    <n v="0"/>
    <x v="1"/>
    <s v="Music"/>
    <s v="Music &amp; Video"/>
    <n v="2.180723"/>
    <n v="4.0999999999999996"/>
    <n v="26"/>
    <n v="0"/>
    <n v="100000"/>
  </r>
  <r>
    <x v="1577"/>
    <x v="18"/>
    <n v="4.5"/>
    <n v="64"/>
    <s v="81M"/>
    <n v="10000"/>
    <x v="0"/>
    <n v="0"/>
    <n v="0"/>
    <x v="1"/>
    <s v="Educational"/>
    <s v="Education"/>
    <s v="1.1.2"/>
    <n v="5"/>
    <n v="81"/>
    <n v="0"/>
    <n v="10000"/>
  </r>
  <r>
    <x v="1578"/>
    <x v="18"/>
    <n v="4.3"/>
    <n v="82471"/>
    <s v="Varies with device"/>
    <n v="5000000"/>
    <x v="0"/>
    <n v="0"/>
    <n v="0"/>
    <x v="1"/>
    <s v="Entertainment"/>
    <s v="Music &amp; Video"/>
    <s v="Varies with device"/>
    <n v="4.4000000000000004"/>
    <n v="0"/>
    <n v="1"/>
    <n v="5000000"/>
  </r>
  <r>
    <x v="1579"/>
    <x v="18"/>
    <n v="4.4000000000000004"/>
    <n v="496"/>
    <s v="94M"/>
    <n v="100000"/>
    <x v="0"/>
    <n v="0"/>
    <n v="0"/>
    <x v="1"/>
    <s v="Education"/>
    <s v="Education"/>
    <n v="1"/>
    <n v="4.2"/>
    <n v="94"/>
    <n v="0"/>
    <n v="100000"/>
  </r>
  <r>
    <x v="1580"/>
    <x v="18"/>
    <n v="4.5999999999999996"/>
    <n v="29436"/>
    <s v="43M"/>
    <n v="1000000"/>
    <x v="0"/>
    <n v="0"/>
    <n v="0"/>
    <x v="1"/>
    <s v="Educational"/>
    <s v="Education"/>
    <s v="2.0.5.0"/>
    <n v="4.0999999999999996"/>
    <n v="43"/>
    <n v="0"/>
    <n v="1000000"/>
  </r>
  <r>
    <x v="1581"/>
    <x v="18"/>
    <n v="4.5"/>
    <n v="19230"/>
    <s v="45M"/>
    <n v="5000000"/>
    <x v="0"/>
    <n v="0"/>
    <n v="0"/>
    <x v="1"/>
    <s v="Educational"/>
    <s v="Brain Games"/>
    <s v="8.25.10.01"/>
    <s v="4.0.3 "/>
    <n v="45"/>
    <n v="0"/>
    <n v="5000000"/>
  </r>
  <r>
    <x v="1582"/>
    <x v="18"/>
    <n v="4.2"/>
    <n v="11126"/>
    <s v="91M"/>
    <n v="1000000"/>
    <x v="0"/>
    <n v="0"/>
    <n v="0"/>
    <x v="1"/>
    <s v="Educational"/>
    <s v="Pretend Play"/>
    <s v="1.6.4"/>
    <n v="4.0999999999999996"/>
    <n v="91"/>
    <n v="0"/>
    <n v="1000000"/>
  </r>
  <r>
    <x v="1583"/>
    <x v="18"/>
    <n v="4.5"/>
    <n v="23671"/>
    <s v="91M"/>
    <n v="1000000"/>
    <x v="0"/>
    <n v="0"/>
    <n v="0"/>
    <x v="1"/>
    <s v="Arcade"/>
    <s v="Pretend Play"/>
    <s v="1.2.0"/>
    <n v="4.0999999999999996"/>
    <n v="91"/>
    <n v="0"/>
    <n v="1000000"/>
  </r>
  <r>
    <x v="1584"/>
    <x v="18"/>
    <n v="4.5999999999999996"/>
    <n v="9652"/>
    <s v="53M"/>
    <n v="1000000"/>
    <x v="0"/>
    <n v="0"/>
    <n v="0"/>
    <x v="1"/>
    <s v="Educational"/>
    <s v="Education"/>
    <s v="2.0.7.4"/>
    <n v="4.0999999999999996"/>
    <n v="53"/>
    <n v="0"/>
    <n v="1000000"/>
  </r>
  <r>
    <x v="1585"/>
    <x v="18"/>
    <n v="4.5999999999999996"/>
    <n v="9626"/>
    <s v="28M"/>
    <n v="1000000"/>
    <x v="0"/>
    <n v="0"/>
    <n v="0"/>
    <x v="1"/>
    <s v="Action"/>
    <s v="Action &amp; Adventure"/>
    <n v="1.1000000000000001"/>
    <n v="4.4000000000000004"/>
    <n v="28"/>
    <n v="0"/>
    <n v="1000000"/>
  </r>
  <r>
    <x v="1586"/>
    <x v="18"/>
    <n v="4.0999999999999996"/>
    <n v="29319"/>
    <s v="26M"/>
    <n v="5000000"/>
    <x v="0"/>
    <n v="0"/>
    <n v="0"/>
    <x v="1"/>
    <s v="Casual"/>
    <s v="Action &amp; Adventure"/>
    <n v="2.4"/>
    <n v="4.4000000000000004"/>
    <n v="26"/>
    <n v="0"/>
    <n v="5000000"/>
  </r>
  <r>
    <x v="1587"/>
    <x v="18"/>
    <n v="4.5"/>
    <n v="1791"/>
    <s v="56M"/>
    <n v="500000"/>
    <x v="0"/>
    <n v="0"/>
    <n v="0"/>
    <x v="1"/>
    <s v="Education"/>
    <s v="Education"/>
    <s v="5.3.11"/>
    <n v="5"/>
    <n v="56"/>
    <n v="0"/>
    <n v="500000"/>
  </r>
  <r>
    <x v="1588"/>
    <x v="18"/>
    <n v="4.5999999999999996"/>
    <n v="9199"/>
    <s v="80M"/>
    <n v="500000"/>
    <x v="0"/>
    <n v="0"/>
    <n v="0"/>
    <x v="1"/>
    <s v="Puzzle"/>
    <s v="Brain Games"/>
    <s v="1.2.7"/>
    <n v="4.0999999999999996"/>
    <n v="80"/>
    <n v="0"/>
    <n v="500000"/>
  </r>
  <r>
    <x v="1589"/>
    <x v="18"/>
    <n v="4.5999999999999996"/>
    <n v="14014"/>
    <s v="60M"/>
    <n v="1000000"/>
    <x v="0"/>
    <n v="0"/>
    <n v="0"/>
    <x v="1"/>
    <s v="Education"/>
    <s v="Education"/>
    <n v="7.32"/>
    <s v="4.0.3 "/>
    <n v="60"/>
    <n v="0"/>
    <n v="1000000"/>
  </r>
  <r>
    <x v="1590"/>
    <x v="18"/>
    <n v="4.5"/>
    <n v="110877"/>
    <s v="Varies with device"/>
    <n v="1000000"/>
    <x v="0"/>
    <n v="0"/>
    <n v="0"/>
    <x v="2"/>
    <s v="Casual"/>
    <s v="Action &amp; Adventure"/>
    <s v="Varies with device"/>
    <s v="Varies with device"/>
    <n v="0"/>
    <n v="1"/>
    <n v="1000000"/>
  </r>
  <r>
    <x v="1591"/>
    <x v="18"/>
    <n v="4.3"/>
    <n v="160"/>
    <s v="67M"/>
    <n v="50000"/>
    <x v="0"/>
    <n v="0"/>
    <n v="0"/>
    <x v="1"/>
    <s v="Education"/>
    <s v="Education"/>
    <s v="3.4.0"/>
    <s v="Varies with device"/>
    <n v="67"/>
    <n v="0"/>
    <n v="50000"/>
  </r>
  <r>
    <x v="1592"/>
    <x v="18"/>
    <n v="3.8"/>
    <n v="10366"/>
    <s v="78M"/>
    <n v="1000000"/>
    <x v="0"/>
    <n v="0"/>
    <n v="0"/>
    <x v="1"/>
    <s v="Education"/>
    <s v="Pretend Play"/>
    <s v="1.2.1"/>
    <n v="4.0999999999999996"/>
    <n v="78"/>
    <n v="0"/>
    <n v="1000000"/>
  </r>
  <r>
    <x v="1593"/>
    <x v="18"/>
    <n v="4.5"/>
    <n v="47644"/>
    <s v="27M"/>
    <n v="1000000"/>
    <x v="0"/>
    <n v="0"/>
    <n v="0"/>
    <x v="1"/>
    <s v="Adventure"/>
    <s v="Action &amp; Adventure"/>
    <n v="10.180529999999999"/>
    <s v="4.0.3 "/>
    <n v="27"/>
    <n v="0"/>
    <n v="1000000"/>
  </r>
  <r>
    <x v="1594"/>
    <x v="18"/>
    <n v="4.0999999999999996"/>
    <n v="530792"/>
    <s v="Varies with device"/>
    <n v="10000000"/>
    <x v="0"/>
    <n v="0"/>
    <n v="0"/>
    <x v="1"/>
    <s v="Role Playing"/>
    <s v="Action &amp; Adventure"/>
    <s v="Varies with device"/>
    <s v="Varies with device"/>
    <n v="0"/>
    <n v="1"/>
    <n v="10000000"/>
  </r>
  <r>
    <x v="1595"/>
    <x v="18"/>
    <n v="4.8"/>
    <n v="12137"/>
    <s v="63M"/>
    <n v="100000"/>
    <x v="0"/>
    <n v="0"/>
    <n v="0"/>
    <x v="2"/>
    <s v="Simulation"/>
    <s v="Pretend Play"/>
    <n v="149"/>
    <n v="4.0999999999999996"/>
    <n v="63"/>
    <n v="0"/>
    <n v="100000"/>
  </r>
  <r>
    <x v="1596"/>
    <x v="18"/>
    <n v="3.9"/>
    <n v="237"/>
    <s v="26M"/>
    <n v="100000"/>
    <x v="0"/>
    <n v="0"/>
    <n v="0"/>
    <x v="1"/>
    <s v="Education"/>
    <s v="Education"/>
    <s v="1.7.2"/>
    <n v="4.0999999999999996"/>
    <n v="26"/>
    <n v="0"/>
    <n v="100000"/>
  </r>
  <r>
    <x v="1597"/>
    <x v="18"/>
    <n v="4.5"/>
    <n v="6404"/>
    <s v="46M"/>
    <n v="500000"/>
    <x v="0"/>
    <n v="0"/>
    <n v="0"/>
    <x v="1"/>
    <s v="Educational"/>
    <s v="Brain Games"/>
    <s v="1.8.3"/>
    <n v="4.0999999999999996"/>
    <n v="46"/>
    <n v="0"/>
    <n v="500000"/>
  </r>
  <r>
    <x v="1598"/>
    <x v="18"/>
    <n v="4.4000000000000004"/>
    <n v="6356"/>
    <s v="83M"/>
    <n v="500000"/>
    <x v="0"/>
    <n v="0"/>
    <n v="0"/>
    <x v="1"/>
    <s v="Puzzle"/>
    <s v="Creativity"/>
    <n v="1.1807019999999999"/>
    <n v="4.0999999999999996"/>
    <n v="83"/>
    <n v="0"/>
    <n v="500000"/>
  </r>
  <r>
    <x v="1599"/>
    <x v="18"/>
    <n v="4.0999999999999996"/>
    <n v="15246"/>
    <s v="78M"/>
    <n v="1000000"/>
    <x v="0"/>
    <n v="0"/>
    <n v="0"/>
    <x v="1"/>
    <s v="Simulation"/>
    <s v="Action &amp; Adventure"/>
    <s v="3.2.473.202"/>
    <n v="4"/>
    <n v="78"/>
    <n v="0"/>
    <n v="1000000"/>
  </r>
  <r>
    <x v="1600"/>
    <x v="18"/>
    <n v="4.5"/>
    <n v="4076"/>
    <s v="Varies with device"/>
    <n v="100000"/>
    <x v="0"/>
    <n v="0"/>
    <n v="0"/>
    <x v="1"/>
    <s v="Sports"/>
    <s v="Action &amp; Adventure"/>
    <s v="1.3.3"/>
    <n v="4.0999999999999996"/>
    <n v="0"/>
    <n v="1"/>
    <n v="100000"/>
  </r>
  <r>
    <x v="1601"/>
    <x v="18"/>
    <n v="4.5999999999999996"/>
    <n v="106750"/>
    <s v="94M"/>
    <n v="1000000"/>
    <x v="0"/>
    <n v="0"/>
    <n v="0"/>
    <x v="1"/>
    <s v="Simulation"/>
    <s v="Action &amp; Adventure"/>
    <n v="1.2210000000000001"/>
    <n v="4.0999999999999996"/>
    <n v="94"/>
    <n v="0"/>
    <n v="1000000"/>
  </r>
  <r>
    <x v="1602"/>
    <x v="18"/>
    <n v="4.3"/>
    <n v="33785"/>
    <s v="16M"/>
    <n v="5000000"/>
    <x v="0"/>
    <n v="0"/>
    <n v="0"/>
    <x v="1"/>
    <s v="Casual"/>
    <s v="Action &amp; Adventure"/>
    <n v="1.3"/>
    <n v="4.0999999999999996"/>
    <n v="16"/>
    <n v="0"/>
    <n v="5000000"/>
  </r>
  <r>
    <x v="1603"/>
    <x v="18"/>
    <n v="4.3"/>
    <n v="4207"/>
    <s v="93M"/>
    <n v="500000"/>
    <x v="0"/>
    <n v="0"/>
    <n v="0"/>
    <x v="1"/>
    <s v="Racing"/>
    <s v="Action &amp; Adventure"/>
    <s v="1.1.9"/>
    <n v="4.0999999999999996"/>
    <n v="93"/>
    <n v="0"/>
    <n v="500000"/>
  </r>
  <r>
    <x v="1604"/>
    <x v="18"/>
    <n v="4.5"/>
    <n v="58795"/>
    <s v="77M"/>
    <n v="10000000"/>
    <x v="0"/>
    <n v="0"/>
    <n v="0"/>
    <x v="1"/>
    <s v="Racing"/>
    <s v="Action &amp; Adventure"/>
    <n v="1.6"/>
    <s v="4.0.3 "/>
    <n v="77"/>
    <n v="0"/>
    <n v="10000000"/>
  </r>
  <r>
    <x v="1605"/>
    <x v="18"/>
    <n v="4.2"/>
    <n v="3235"/>
    <s v="32M"/>
    <n v="1000000"/>
    <x v="0"/>
    <n v="0"/>
    <n v="0"/>
    <x v="1"/>
    <s v="Educational"/>
    <s v="Action &amp; Adventure"/>
    <s v="8.25.10.00"/>
    <s v="4.0.3 "/>
    <n v="32"/>
    <n v="0"/>
    <n v="1000000"/>
  </r>
  <r>
    <x v="1606"/>
    <x v="18"/>
    <n v="4.2"/>
    <n v="47031"/>
    <s v="58M"/>
    <n v="1000000"/>
    <x v="0"/>
    <n v="0"/>
    <n v="0"/>
    <x v="1"/>
    <s v="Simulation"/>
    <s v="Action &amp; Adventure"/>
    <s v="3.2.4"/>
    <n v="4.4000000000000004"/>
    <n v="58"/>
    <n v="0"/>
    <n v="1000000"/>
  </r>
  <r>
    <x v="1607"/>
    <x v="18"/>
    <n v="4.4000000000000004"/>
    <n v="131"/>
    <s v="48M"/>
    <n v="100000"/>
    <x v="0"/>
    <n v="0"/>
    <n v="0"/>
    <x v="1"/>
    <s v="Racing"/>
    <s v="Action &amp; Adventure"/>
    <s v="1.1.1"/>
    <n v="4.2"/>
    <n v="48"/>
    <n v="0"/>
    <n v="100000"/>
  </r>
  <r>
    <x v="1608"/>
    <x v="18"/>
    <n v="4.5"/>
    <n v="114"/>
    <s v="69M"/>
    <n v="50000"/>
    <x v="0"/>
    <n v="0"/>
    <n v="0"/>
    <x v="1"/>
    <s v="Racing"/>
    <s v="Action &amp; Adventure"/>
    <s v="1.4.3"/>
    <n v="4.2"/>
    <n v="69"/>
    <n v="0"/>
    <n v="50000"/>
  </r>
  <r>
    <x v="1609"/>
    <x v="18"/>
    <n v="4.0999999999999996"/>
    <n v="673203"/>
    <s v="73M"/>
    <n v="50000000"/>
    <x v="0"/>
    <n v="0"/>
    <n v="0"/>
    <x v="1"/>
    <s v="Educational"/>
    <s v="Action &amp; Adventure"/>
    <s v="6.7.5222"/>
    <n v="4.0999999999999996"/>
    <n v="73"/>
    <n v="0"/>
    <n v="50000000"/>
  </r>
  <r>
    <x v="1610"/>
    <x v="18"/>
    <n v="4.2"/>
    <n v="2178"/>
    <s v="99M"/>
    <n v="500000"/>
    <x v="0"/>
    <n v="0"/>
    <n v="0"/>
    <x v="1"/>
    <s v="Racing"/>
    <s v="Action &amp; Adventure"/>
    <s v="1.0.8"/>
    <n v="4.0999999999999996"/>
    <n v="99"/>
    <n v="0"/>
    <n v="500000"/>
  </r>
  <r>
    <x v="1611"/>
    <x v="18"/>
    <n v="4.0999999999999996"/>
    <n v="175625"/>
    <s v="16M"/>
    <n v="10000000"/>
    <x v="0"/>
    <n v="0"/>
    <n v="0"/>
    <x v="1"/>
    <s v="Racing"/>
    <s v="Action &amp; Adventure"/>
    <n v="1.4"/>
    <n v="4.0999999999999996"/>
    <n v="16"/>
    <n v="0"/>
    <n v="10000000"/>
  </r>
  <r>
    <x v="1612"/>
    <x v="18"/>
    <n v="4.7"/>
    <n v="8508"/>
    <s v="54M"/>
    <n v="500000"/>
    <x v="0"/>
    <n v="0"/>
    <n v="0"/>
    <x v="2"/>
    <s v="Arcade"/>
    <s v="Action &amp; Adventure"/>
    <s v="1.1.23"/>
    <s v="4.0.3 "/>
    <n v="54"/>
    <n v="0"/>
    <n v="500000"/>
  </r>
  <r>
    <x v="1613"/>
    <x v="18"/>
    <n v="4.3"/>
    <n v="3484"/>
    <s v="56M"/>
    <n v="1000000"/>
    <x v="0"/>
    <n v="0"/>
    <n v="0"/>
    <x v="1"/>
    <s v="Entertainment"/>
    <s v="Action &amp; Adventure"/>
    <s v="1.0.1"/>
    <n v="4"/>
    <n v="56"/>
    <n v="0"/>
    <n v="1000000"/>
  </r>
  <r>
    <x v="1614"/>
    <x v="18"/>
    <n v="4.4000000000000004"/>
    <n v="379415"/>
    <s v="68M"/>
    <n v="10000000"/>
    <x v="0"/>
    <n v="0"/>
    <n v="0"/>
    <x v="1"/>
    <s v="Casual"/>
    <s v="Action &amp; Adventure"/>
    <s v="1.28.01"/>
    <n v="4.0999999999999996"/>
    <n v="68"/>
    <n v="0"/>
    <n v="10000000"/>
  </r>
  <r>
    <x v="1615"/>
    <x v="18"/>
    <n v="4.4000000000000004"/>
    <n v="19245"/>
    <s v="25M"/>
    <n v="1000000"/>
    <x v="0"/>
    <n v="0"/>
    <n v="0"/>
    <x v="1"/>
    <s v="Casual"/>
    <s v="Action &amp; Adventure"/>
    <n v="1.3"/>
    <n v="4.0999999999999996"/>
    <n v="25"/>
    <n v="0"/>
    <n v="1000000"/>
  </r>
  <r>
    <x v="1616"/>
    <x v="18"/>
    <n v="4.3"/>
    <n v="24877"/>
    <s v="54M"/>
    <n v="5000000"/>
    <x v="0"/>
    <n v="0"/>
    <n v="0"/>
    <x v="1"/>
    <s v="Puzzle"/>
    <s v="Action &amp; Adventure"/>
    <s v="2.1.6579"/>
    <n v="4.0999999999999996"/>
    <n v="54"/>
    <n v="0"/>
    <n v="5000000"/>
  </r>
  <r>
    <x v="1617"/>
    <x v="18"/>
    <n v="4.3"/>
    <n v="10088"/>
    <s v="Varies with device"/>
    <n v="1000000"/>
    <x v="0"/>
    <n v="0"/>
    <n v="0"/>
    <x v="1"/>
    <s v="Casual"/>
    <s v="Action &amp; Adventure"/>
    <s v="Varies with device"/>
    <n v="4.0999999999999996"/>
    <n v="0"/>
    <n v="1"/>
    <n v="1000000"/>
  </r>
  <r>
    <x v="1618"/>
    <x v="18"/>
    <n v="4.2"/>
    <n v="3762"/>
    <s v="44M"/>
    <n v="1000000"/>
    <x v="0"/>
    <n v="0"/>
    <n v="0"/>
    <x v="1"/>
    <s v="Education"/>
    <s v="Action &amp; Adventure"/>
    <n v="1.47"/>
    <n v="4.3"/>
    <n v="44"/>
    <n v="0"/>
    <n v="1000000"/>
  </r>
  <r>
    <x v="1619"/>
    <x v="18"/>
    <n v="4.2"/>
    <n v="141363"/>
    <s v="8.7M"/>
    <n v="10000000"/>
    <x v="0"/>
    <n v="0"/>
    <n v="0"/>
    <x v="1"/>
    <s v="Casual"/>
    <s v="Action &amp; Adventure"/>
    <s v="1.20.2"/>
    <n v="2.2999999999999998"/>
    <n v="8.6999999999999993"/>
    <n v="0"/>
    <n v="10000000"/>
  </r>
  <r>
    <x v="1620"/>
    <x v="18"/>
    <n v="4.3"/>
    <n v="472584"/>
    <s v="91M"/>
    <n v="10000000"/>
    <x v="0"/>
    <n v="0"/>
    <n v="0"/>
    <x v="1"/>
    <s v="Simulation"/>
    <s v="Action &amp; Adventure"/>
    <s v="3.2.0h"/>
    <s v="4.0.3 "/>
    <n v="91"/>
    <n v="0"/>
    <n v="10000000"/>
  </r>
  <r>
    <x v="1621"/>
    <x v="18"/>
    <n v="4.3"/>
    <n v="1329192"/>
    <s v="97M"/>
    <n v="50000000"/>
    <x v="0"/>
    <n v="0"/>
    <n v="0"/>
    <x v="1"/>
    <s v="Racing"/>
    <s v="Action &amp; Adventure"/>
    <s v="2.1.20"/>
    <s v="2.3.3 "/>
    <n v="97"/>
    <n v="0"/>
    <n v="50000000"/>
  </r>
  <r>
    <x v="1622"/>
    <x v="18"/>
    <n v="4.0999999999999996"/>
    <n v="148295"/>
    <s v="26M"/>
    <n v="10000000"/>
    <x v="0"/>
    <n v="0"/>
    <n v="0"/>
    <x v="1"/>
    <s v="Casual"/>
    <s v="Action &amp; Adventure"/>
    <n v="1.6"/>
    <n v="4.0999999999999996"/>
    <n v="26"/>
    <n v="0"/>
    <n v="10000000"/>
  </r>
  <r>
    <x v="1623"/>
    <x v="18"/>
    <n v="4.2"/>
    <n v="41273"/>
    <s v="16M"/>
    <n v="5000000"/>
    <x v="0"/>
    <n v="0"/>
    <n v="0"/>
    <x v="1"/>
    <s v="Adventure"/>
    <s v="Action &amp; Adventure"/>
    <n v="1.5"/>
    <n v="4.0999999999999996"/>
    <n v="16"/>
    <n v="0"/>
    <n v="5000000"/>
  </r>
  <r>
    <x v="1624"/>
    <x v="18"/>
    <n v="4.5"/>
    <n v="278"/>
    <s v="Varies with device"/>
    <n v="100000"/>
    <x v="0"/>
    <n v="0"/>
    <n v="0"/>
    <x v="1"/>
    <s v="Racing"/>
    <s v="Action &amp; Adventure"/>
    <n v="3.49"/>
    <n v="4.2"/>
    <n v="0"/>
    <n v="1"/>
    <n v="100000"/>
  </r>
  <r>
    <x v="1625"/>
    <x v="18"/>
    <n v="4.3"/>
    <n v="392596"/>
    <s v="53M"/>
    <n v="10000000"/>
    <x v="0"/>
    <n v="0"/>
    <n v="0"/>
    <x v="1"/>
    <s v="Role Playing"/>
    <s v="Action &amp; Adventure"/>
    <n v="37893"/>
    <n v="4"/>
    <n v="53"/>
    <n v="0"/>
    <n v="10000000"/>
  </r>
  <r>
    <x v="1626"/>
    <x v="18"/>
    <n v="4.5"/>
    <n v="514088"/>
    <s v="83M"/>
    <n v="10000000"/>
    <x v="0"/>
    <n v="0"/>
    <n v="0"/>
    <x v="1"/>
    <s v="Arcade"/>
    <s v="Action &amp; Adventure"/>
    <s v="3.200.18289"/>
    <n v="4.4000000000000004"/>
    <n v="83"/>
    <n v="0"/>
    <n v="10000000"/>
  </r>
  <r>
    <x v="1627"/>
    <x v="18"/>
    <n v="4.0999999999999996"/>
    <n v="41867"/>
    <s v="78M"/>
    <n v="1000000"/>
    <x v="0"/>
    <n v="0"/>
    <n v="0"/>
    <x v="1"/>
    <s v="Racing"/>
    <s v="Action &amp; Adventure"/>
    <s v="1.4.2.1"/>
    <s v="2.3.3 "/>
    <n v="78"/>
    <n v="0"/>
    <n v="1000000"/>
  </r>
  <r>
    <x v="1628"/>
    <x v="18"/>
    <n v="4.2"/>
    <n v="23060"/>
    <s v="21M"/>
    <n v="1000000"/>
    <x v="0"/>
    <n v="0"/>
    <n v="0"/>
    <x v="1"/>
    <s v="Educational"/>
    <s v="Education"/>
    <n v="1.19"/>
    <n v="4.0999999999999996"/>
    <n v="21"/>
    <n v="0"/>
    <n v="1000000"/>
  </r>
  <r>
    <x v="1629"/>
    <x v="18"/>
    <n v="4.4000000000000004"/>
    <n v="112080"/>
    <s v="26M"/>
    <n v="10000000"/>
    <x v="0"/>
    <n v="0"/>
    <n v="0"/>
    <x v="1"/>
    <s v="Casual"/>
    <s v="Pretend Play"/>
    <n v="1.24"/>
    <n v="4.0999999999999996"/>
    <n v="26"/>
    <n v="0"/>
    <n v="10000000"/>
  </r>
  <r>
    <x v="1630"/>
    <x v="18"/>
    <n v="4"/>
    <n v="15489"/>
    <s v="60M"/>
    <n v="1000000"/>
    <x v="0"/>
    <n v="0"/>
    <n v="0"/>
    <x v="1"/>
    <s v="Casual"/>
    <s v="Pretend Play"/>
    <s v="2.4.9"/>
    <n v="4"/>
    <n v="60"/>
    <n v="0"/>
    <n v="1000000"/>
  </r>
  <r>
    <x v="1631"/>
    <x v="18"/>
    <n v="4.0999999999999996"/>
    <n v="51895"/>
    <s v="22M"/>
    <n v="10000000"/>
    <x v="0"/>
    <n v="0"/>
    <n v="0"/>
    <x v="1"/>
    <s v="Educational"/>
    <s v="Brain Games"/>
    <n v="18.100000000000001"/>
    <n v="4.2"/>
    <n v="22"/>
    <n v="0"/>
    <n v="10000000"/>
  </r>
  <r>
    <x v="1632"/>
    <x v="18"/>
    <n v="4.4000000000000004"/>
    <n v="623398"/>
    <s v="58M"/>
    <n v="10000000"/>
    <x v="0"/>
    <n v="0"/>
    <n v="0"/>
    <x v="1"/>
    <s v="Puzzle"/>
    <s v="Brain Games"/>
    <s v="1.22.0"/>
    <s v="4.0.3 "/>
    <n v="58"/>
    <n v="0"/>
    <n v="10000000"/>
  </r>
  <r>
    <x v="1633"/>
    <x v="18"/>
    <n v="4.0999999999999996"/>
    <n v="66661"/>
    <s v="22M"/>
    <n v="5000000"/>
    <x v="0"/>
    <n v="0"/>
    <n v="0"/>
    <x v="1"/>
    <s v="Casual"/>
    <s v="Pretend Play"/>
    <n v="5.2"/>
    <n v="4.0999999999999996"/>
    <n v="22"/>
    <n v="0"/>
    <n v="5000000"/>
  </r>
  <r>
    <x v="1634"/>
    <x v="18"/>
    <n v="4"/>
    <n v="10447"/>
    <s v="36M"/>
    <n v="1000000"/>
    <x v="0"/>
    <n v="0"/>
    <n v="0"/>
    <x v="1"/>
    <s v="Simulation"/>
    <s v="Action &amp; Adventure"/>
    <s v="1.0.4"/>
    <n v="2.2999999999999998"/>
    <n v="36"/>
    <n v="0"/>
    <n v="1000000"/>
  </r>
  <r>
    <x v="1635"/>
    <x v="18"/>
    <n v="4.3"/>
    <n v="1574197"/>
    <s v="37M"/>
    <n v="50000000"/>
    <x v="0"/>
    <n v="0"/>
    <n v="0"/>
    <x v="1"/>
    <s v="Puzzle"/>
    <s v="Action &amp; Adventure"/>
    <s v="6.7.0"/>
    <n v="4.2"/>
    <n v="37"/>
    <n v="0"/>
    <n v="50000000"/>
  </r>
  <r>
    <x v="1636"/>
    <x v="18"/>
    <n v="4.5999999999999996"/>
    <n v="19170"/>
    <s v="70M"/>
    <n v="1000000"/>
    <x v="0"/>
    <n v="0"/>
    <n v="0"/>
    <x v="1"/>
    <s v="Strategy"/>
    <s v="Action &amp; Adventure"/>
    <s v="1.4.2"/>
    <s v="4.0.3 "/>
    <n v="70"/>
    <n v="0"/>
    <n v="1000000"/>
  </r>
  <r>
    <x v="1637"/>
    <x v="18"/>
    <n v="4.3"/>
    <n v="169609"/>
    <s v="34M"/>
    <n v="10000000"/>
    <x v="0"/>
    <n v="0"/>
    <n v="0"/>
    <x v="1"/>
    <s v="Arcade"/>
    <s v="Action &amp; Adventure"/>
    <s v="3.6.1"/>
    <n v="4.0999999999999996"/>
    <n v="34"/>
    <n v="0"/>
    <n v="10000000"/>
  </r>
  <r>
    <x v="1638"/>
    <x v="18"/>
    <n v="4.7"/>
    <n v="6188"/>
    <s v="49M"/>
    <n v="500000"/>
    <x v="0"/>
    <n v="0"/>
    <n v="0"/>
    <x v="2"/>
    <s v="Entertainment"/>
    <s v="Music &amp; Video"/>
    <s v="1.6.4"/>
    <n v="4.0999999999999996"/>
    <n v="49"/>
    <n v="0"/>
    <n v="500000"/>
  </r>
  <r>
    <x v="1639"/>
    <x v="18"/>
    <n v="4.3"/>
    <n v="1369"/>
    <s v="9.8M"/>
    <n v="500000"/>
    <x v="0"/>
    <n v="0"/>
    <n v="0"/>
    <x v="1"/>
    <s v="Music &amp; Audio"/>
    <s v="Music &amp; Video"/>
    <s v="1.0.3"/>
    <n v="2.2999999999999998"/>
    <n v="9.8000000000000007"/>
    <n v="0"/>
    <n v="500000"/>
  </r>
  <r>
    <x v="1640"/>
    <x v="18"/>
    <n v="4.4000000000000004"/>
    <n v="2952"/>
    <s v="37M"/>
    <n v="500000"/>
    <x v="0"/>
    <n v="0"/>
    <n v="0"/>
    <x v="1"/>
    <s v="Education"/>
    <s v="Education"/>
    <s v="1.2.0"/>
    <n v="5.0999999999999996"/>
    <n v="37"/>
    <n v="0"/>
    <n v="500000"/>
  </r>
  <r>
    <x v="1641"/>
    <x v="18"/>
    <n v="4.2"/>
    <n v="731"/>
    <s v="Varies with device"/>
    <n v="100000"/>
    <x v="0"/>
    <n v="0"/>
    <n v="0"/>
    <x v="1"/>
    <s v="Educational"/>
    <s v="Education"/>
    <s v="3.7.2.7"/>
    <n v="4.2"/>
    <n v="0"/>
    <n v="1"/>
    <n v="100000"/>
  </r>
  <r>
    <x v="1642"/>
    <x v="18"/>
    <n v="4.7"/>
    <n v="9856"/>
    <s v="55M"/>
    <n v="100000"/>
    <x v="0"/>
    <n v="0"/>
    <n v="0"/>
    <x v="1"/>
    <s v="Health &amp; Fitness"/>
    <s v="Education"/>
    <s v="1.1.1"/>
    <n v="4"/>
    <n v="55"/>
    <n v="0"/>
    <n v="100000"/>
  </r>
  <r>
    <x v="1643"/>
    <x v="18"/>
    <n v="3.9"/>
    <n v="10753"/>
    <s v="84M"/>
    <n v="1000000"/>
    <x v="0"/>
    <n v="0"/>
    <n v="0"/>
    <x v="1"/>
    <s v="Educational"/>
    <s v="Education"/>
    <s v="2.5.6"/>
    <n v="4.0999999999999996"/>
    <n v="84"/>
    <n v="0"/>
    <n v="1000000"/>
  </r>
  <r>
    <x v="1644"/>
    <x v="18"/>
    <n v="4.0999999999999996"/>
    <n v="154"/>
    <s v="16M"/>
    <n v="10000"/>
    <x v="0"/>
    <n v="0"/>
    <n v="0"/>
    <x v="1"/>
    <s v="Educational"/>
    <s v="Education"/>
    <s v="2.0.0"/>
    <n v="4.0999999999999996"/>
    <n v="16"/>
    <n v="0"/>
    <n v="10000"/>
  </r>
  <r>
    <x v="1645"/>
    <x v="18"/>
    <n v="4.0999999999999996"/>
    <n v="288523"/>
    <s v="92M"/>
    <n v="10000000"/>
    <x v="0"/>
    <n v="0"/>
    <n v="0"/>
    <x v="1"/>
    <s v="Adventure"/>
    <s v="Education"/>
    <s v="2.7.4"/>
    <n v="4"/>
    <n v="92"/>
    <n v="0"/>
    <n v="10000000"/>
  </r>
  <r>
    <x v="1646"/>
    <x v="18"/>
    <n v="4.0999999999999996"/>
    <n v="4522"/>
    <s v="57M"/>
    <n v="500000"/>
    <x v="0"/>
    <n v="0"/>
    <n v="0"/>
    <x v="1"/>
    <s v="Educational"/>
    <s v="Education"/>
    <s v="2.19.01"/>
    <n v="4.0999999999999996"/>
    <n v="57"/>
    <n v="0"/>
    <n v="500000"/>
  </r>
  <r>
    <x v="1647"/>
    <x v="18"/>
    <n v="4.3"/>
    <n v="63186"/>
    <s v="16M"/>
    <n v="10000000"/>
    <x v="0"/>
    <n v="0"/>
    <n v="0"/>
    <x v="1"/>
    <s v="Puzzle"/>
    <s v="Brain Games"/>
    <n v="7.5"/>
    <s v="4.0.3 "/>
    <n v="16"/>
    <n v="0"/>
    <n v="10000000"/>
  </r>
  <r>
    <x v="1648"/>
    <x v="18"/>
    <n v="4.3"/>
    <n v="23772"/>
    <s v="17M"/>
    <n v="5000000"/>
    <x v="0"/>
    <n v="0"/>
    <n v="0"/>
    <x v="1"/>
    <s v="Board"/>
    <s v="Brain Games"/>
    <s v="1.15.3028.0"/>
    <n v="2.2999999999999998"/>
    <n v="17"/>
    <n v="0"/>
    <n v="5000000"/>
  </r>
  <r>
    <x v="1649"/>
    <x v="18"/>
    <n v="4.0999999999999996"/>
    <n v="6007"/>
    <s v="18M"/>
    <n v="1000000"/>
    <x v="0"/>
    <n v="0"/>
    <n v="0"/>
    <x v="1"/>
    <s v="Board"/>
    <s v="Action &amp; Adventure"/>
    <s v="1.6.3028.0"/>
    <n v="2.2999999999999998"/>
    <n v="18"/>
    <n v="0"/>
    <n v="1000000"/>
  </r>
  <r>
    <x v="1650"/>
    <x v="18"/>
    <n v="4.0999999999999996"/>
    <n v="2903"/>
    <s v="16M"/>
    <n v="1000000"/>
    <x v="0"/>
    <n v="0"/>
    <n v="0"/>
    <x v="1"/>
    <s v="Board"/>
    <s v="Brain Games"/>
    <n v="5.2"/>
    <n v="4.0999999999999996"/>
    <n v="16"/>
    <n v="0"/>
    <n v="1000000"/>
  </r>
  <r>
    <x v="1651"/>
    <x v="18"/>
    <n v="4.0999999999999996"/>
    <n v="3617"/>
    <s v="19M"/>
    <n v="1000000"/>
    <x v="0"/>
    <n v="0"/>
    <n v="0"/>
    <x v="1"/>
    <s v="Board"/>
    <s v="Brain Games"/>
    <s v="4.0.2"/>
    <n v="4.0999999999999996"/>
    <n v="19"/>
    <n v="0"/>
    <n v="1000000"/>
  </r>
  <r>
    <x v="1652"/>
    <x v="18"/>
    <n v="4.5999999999999996"/>
    <n v="3063"/>
    <s v="1.6M"/>
    <n v="100000"/>
    <x v="0"/>
    <n v="0"/>
    <n v="0"/>
    <x v="1"/>
    <s v="Board"/>
    <s v="Brain Games"/>
    <s v="2.9.7"/>
    <n v="3"/>
    <n v="1.6"/>
    <n v="0"/>
    <n v="100000"/>
  </r>
  <r>
    <x v="1653"/>
    <x v="18"/>
    <n v="4.0999999999999996"/>
    <n v="3234"/>
    <s v="47M"/>
    <n v="100000"/>
    <x v="0"/>
    <n v="0"/>
    <n v="0"/>
    <x v="1"/>
    <s v="Puzzle"/>
    <s v="Brain Games"/>
    <s v="2.2.3"/>
    <n v="4.0999999999999996"/>
    <n v="47"/>
    <n v="0"/>
    <n v="100000"/>
  </r>
  <r>
    <x v="1654"/>
    <x v="18"/>
    <n v="4.4000000000000004"/>
    <n v="276"/>
    <s v="16M"/>
    <n v="50000"/>
    <x v="0"/>
    <n v="0"/>
    <n v="0"/>
    <x v="1"/>
    <s v="Puzzle"/>
    <s v="Brain Games"/>
    <s v="1.2.16"/>
    <n v="2.2999999999999998"/>
    <n v="16"/>
    <n v="0"/>
    <n v="50000"/>
  </r>
  <r>
    <x v="1655"/>
    <x v="18"/>
    <n v="4.4000000000000004"/>
    <n v="1595"/>
    <s v="14M"/>
    <n v="500000"/>
    <x v="0"/>
    <n v="0"/>
    <n v="0"/>
    <x v="1"/>
    <s v="Puzzle"/>
    <s v="Brain Games"/>
    <n v="2.8"/>
    <s v="4.0.3 "/>
    <n v="14"/>
    <n v="0"/>
    <n v="500000"/>
  </r>
  <r>
    <x v="1656"/>
    <x v="18"/>
    <n v="4.3"/>
    <n v="879"/>
    <s v="Varies with device"/>
    <n v="100000"/>
    <x v="0"/>
    <n v="0"/>
    <n v="0"/>
    <x v="1"/>
    <s v="Board"/>
    <s v="Brain Games"/>
    <s v="1.1.0"/>
    <n v="4.0999999999999996"/>
    <n v="0"/>
    <n v="1"/>
    <n v="100000"/>
  </r>
  <r>
    <x v="1657"/>
    <x v="18"/>
    <n v="4"/>
    <n v="68559"/>
    <s v="75M"/>
    <n v="5000000"/>
    <x v="0"/>
    <n v="0"/>
    <n v="0"/>
    <x v="1"/>
    <s v="Board"/>
    <s v="Action &amp; Adventure"/>
    <s v="1.19.56.434"/>
    <n v="4.4000000000000004"/>
    <n v="75"/>
    <n v="0"/>
    <n v="5000000"/>
  </r>
  <r>
    <x v="1658"/>
    <x v="18"/>
    <n v="4.8"/>
    <n v="61"/>
    <s v="25M"/>
    <n v="1000"/>
    <x v="0"/>
    <n v="0"/>
    <n v="0"/>
    <x v="1"/>
    <s v="Casual"/>
    <s v="Brain Games"/>
    <s v="0.1.0"/>
    <n v="4"/>
    <n v="25"/>
    <n v="0"/>
    <n v="1000"/>
  </r>
  <r>
    <x v="1659"/>
    <x v="18"/>
    <n v="3.8"/>
    <n v="1123"/>
    <s v="5.7M"/>
    <n v="100000"/>
    <x v="0"/>
    <n v="0"/>
    <n v="0"/>
    <x v="1"/>
    <s v="Board"/>
    <s v="Brain Games"/>
    <n v="4.2"/>
    <n v="2.2999999999999998"/>
    <n v="5.7"/>
    <n v="0"/>
    <n v="100000"/>
  </r>
  <r>
    <x v="1660"/>
    <x v="18"/>
    <n v="4.5"/>
    <n v="566"/>
    <s v="17M"/>
    <n v="50000"/>
    <x v="0"/>
    <n v="0"/>
    <n v="0"/>
    <x v="1"/>
    <s v="Board"/>
    <s v="Brain Games"/>
    <n v="20180609"/>
    <n v="4"/>
    <n v="17"/>
    <n v="0"/>
    <n v="50000"/>
  </r>
  <r>
    <x v="1661"/>
    <x v="18"/>
    <n v="4.0999999999999996"/>
    <n v="38021"/>
    <s v="19M"/>
    <n v="10000000"/>
    <x v="0"/>
    <n v="0"/>
    <n v="0"/>
    <x v="1"/>
    <s v="Casual"/>
    <s v="Music &amp; Video"/>
    <n v="18.2"/>
    <s v="4.0.3 "/>
    <n v="19"/>
    <n v="0"/>
    <n v="10000000"/>
  </r>
  <r>
    <x v="1662"/>
    <x v="18"/>
    <n v="4.4000000000000004"/>
    <n v="6190"/>
    <s v="23M"/>
    <n v="1000000"/>
    <x v="0"/>
    <n v="0"/>
    <n v="0"/>
    <x v="1"/>
    <s v="Educational"/>
    <s v="Education"/>
    <s v="1.7.1"/>
    <n v="4"/>
    <n v="23"/>
    <n v="0"/>
    <n v="1000000"/>
  </r>
  <r>
    <x v="1663"/>
    <x v="18"/>
    <n v="3.9"/>
    <n v="6903"/>
    <s v="25M"/>
    <n v="1000000"/>
    <x v="0"/>
    <n v="0"/>
    <n v="0"/>
    <x v="1"/>
    <s v="Educational"/>
    <s v="Pretend Play"/>
    <s v="2.0.7"/>
    <n v="2.2999999999999998"/>
    <n v="25"/>
    <n v="0"/>
    <n v="1000000"/>
  </r>
  <r>
    <x v="1664"/>
    <x v="18"/>
    <n v="4.4000000000000004"/>
    <n v="13155"/>
    <s v="83M"/>
    <n v="1000000"/>
    <x v="0"/>
    <n v="0"/>
    <n v="0"/>
    <x v="1"/>
    <s v="Education"/>
    <s v="Pretend Play"/>
    <n v="1.3"/>
    <s v="4.0.3 "/>
    <n v="83"/>
    <n v="0"/>
    <n v="1000000"/>
  </r>
  <r>
    <x v="1665"/>
    <x v="18"/>
    <n v="3.6"/>
    <n v="418"/>
    <s v="97M"/>
    <n v="100000"/>
    <x v="0"/>
    <n v="0"/>
    <n v="0"/>
    <x v="1"/>
    <s v="Educational"/>
    <s v="Education"/>
    <s v="1.0.3"/>
    <s v="4.0.3 "/>
    <n v="97"/>
    <n v="0"/>
    <n v="100000"/>
  </r>
  <r>
    <x v="1666"/>
    <x v="18"/>
    <n v="4.4000000000000004"/>
    <n v="1160"/>
    <s v="37M"/>
    <n v="100000"/>
    <x v="0"/>
    <n v="0"/>
    <n v="0"/>
    <x v="1"/>
    <s v="Education"/>
    <s v="Music &amp; Video"/>
    <n v="1"/>
    <n v="2.2000000000000002"/>
    <n v="37"/>
    <n v="0"/>
    <n v="100000"/>
  </r>
  <r>
    <x v="1667"/>
    <x v="18"/>
    <n v="4.0999999999999996"/>
    <n v="59917"/>
    <s v="92M"/>
    <n v="5000000"/>
    <x v="0"/>
    <n v="0"/>
    <n v="0"/>
    <x v="1"/>
    <s v="Education"/>
    <s v="Pretend Play"/>
    <n v="2.2999999999999998"/>
    <n v="4.4000000000000004"/>
    <n v="92"/>
    <n v="0"/>
    <n v="5000000"/>
  </r>
  <r>
    <x v="1668"/>
    <x v="18"/>
    <n v="3.6"/>
    <n v="1042"/>
    <s v="48M"/>
    <n v="100000"/>
    <x v="0"/>
    <n v="0"/>
    <n v="0"/>
    <x v="1"/>
    <s v="Role Playing"/>
    <s v="Pretend Play"/>
    <n v="2.5"/>
    <n v="4.3"/>
    <n v="48"/>
    <n v="0"/>
    <n v="100000"/>
  </r>
  <r>
    <x v="1669"/>
    <x v="18"/>
    <n v="4.0999999999999996"/>
    <n v="59729"/>
    <s v="Varies with device"/>
    <n v="10000000"/>
    <x v="0"/>
    <n v="0"/>
    <n v="0"/>
    <x v="1"/>
    <s v="Racing"/>
    <s v="Action &amp; Adventure"/>
    <n v="3.46"/>
    <n v="4.2"/>
    <n v="0"/>
    <n v="1"/>
    <n v="10000000"/>
  </r>
  <r>
    <x v="1670"/>
    <x v="18"/>
    <n v="3.9"/>
    <n v="133117"/>
    <s v="63M"/>
    <n v="5000000"/>
    <x v="0"/>
    <n v="0"/>
    <n v="0"/>
    <x v="1"/>
    <s v="Casual"/>
    <s v="Pretend Play"/>
    <n v="2.6"/>
    <n v="4.0999999999999996"/>
    <n v="63"/>
    <n v="0"/>
    <n v="5000000"/>
  </r>
  <r>
    <x v="1671"/>
    <x v="18"/>
    <n v="4.0999999999999996"/>
    <n v="47213"/>
    <s v="14M"/>
    <n v="5000000"/>
    <x v="0"/>
    <n v="0"/>
    <n v="0"/>
    <x v="1"/>
    <s v="Entertainment"/>
    <s v="Pretend Play"/>
    <n v="1.8"/>
    <n v="4.2"/>
    <n v="14"/>
    <n v="0"/>
    <n v="5000000"/>
  </r>
  <r>
    <x v="1672"/>
    <x v="18"/>
    <n v="3.9"/>
    <n v="95537"/>
    <s v="58M"/>
    <n v="10000000"/>
    <x v="0"/>
    <n v="0"/>
    <n v="0"/>
    <x v="1"/>
    <s v="Educational"/>
    <s v="Education"/>
    <s v="2.2.54"/>
    <n v="4.4000000000000004"/>
    <n v="58"/>
    <n v="0"/>
    <n v="10000000"/>
  </r>
  <r>
    <x v="1673"/>
    <x v="18"/>
    <n v="4.2"/>
    <n v="51838"/>
    <s v="15M"/>
    <n v="5000000"/>
    <x v="0"/>
    <n v="0"/>
    <n v="0"/>
    <x v="1"/>
    <s v="Casual"/>
    <s v="Creativity"/>
    <n v="1.6"/>
    <n v="4.0999999999999996"/>
    <n v="15"/>
    <n v="0"/>
    <n v="5000000"/>
  </r>
  <r>
    <x v="1674"/>
    <x v="18"/>
    <n v="3.8"/>
    <n v="36028"/>
    <s v="50M"/>
    <n v="5000000"/>
    <x v="0"/>
    <n v="0"/>
    <n v="0"/>
    <x v="1"/>
    <s v="Educational"/>
    <s v="Education"/>
    <s v="1.3.51"/>
    <n v="4.4000000000000004"/>
    <n v="50"/>
    <n v="0"/>
    <n v="5000000"/>
  </r>
  <r>
    <x v="1675"/>
    <x v="18"/>
    <n v="4.3"/>
    <n v="528745"/>
    <s v="59M"/>
    <n v="10000000"/>
    <x v="0"/>
    <n v="0"/>
    <n v="0"/>
    <x v="1"/>
    <s v="Educational"/>
    <s v="Pretend Play"/>
    <s v="1.38.0"/>
    <n v="4.0999999999999996"/>
    <n v="59"/>
    <n v="0"/>
    <n v="10000000"/>
  </r>
  <r>
    <x v="1676"/>
    <x v="18"/>
    <n v="3.9"/>
    <n v="44062"/>
    <s v="54M"/>
    <n v="1000000"/>
    <x v="0"/>
    <n v="0"/>
    <n v="0"/>
    <x v="1"/>
    <s v="Casual"/>
    <s v="Pretend Play"/>
    <n v="1.3"/>
    <s v="4.0.3 "/>
    <n v="54"/>
    <n v="0"/>
    <n v="1000000"/>
  </r>
  <r>
    <x v="1677"/>
    <x v="18"/>
    <n v="4"/>
    <n v="79667"/>
    <s v="Varies with device"/>
    <n v="10000000"/>
    <x v="0"/>
    <n v="0"/>
    <n v="0"/>
    <x v="1"/>
    <s v="Racing"/>
    <s v="Action &amp; Adventure"/>
    <n v="3.52"/>
    <n v="4.2"/>
    <n v="0"/>
    <n v="1"/>
    <n v="10000000"/>
  </r>
  <r>
    <x v="1678"/>
    <x v="18"/>
    <n v="4"/>
    <n v="20763"/>
    <s v="Varies with device"/>
    <n v="5000000"/>
    <x v="0"/>
    <n v="0"/>
    <n v="0"/>
    <x v="1"/>
    <s v="Educational"/>
    <s v="Education"/>
    <s v="3.6.17"/>
    <n v="2.2999999999999998"/>
    <n v="0"/>
    <n v="1"/>
    <n v="5000000"/>
  </r>
  <r>
    <x v="1679"/>
    <x v="18"/>
    <n v="4"/>
    <n v="8126"/>
    <s v="61M"/>
    <n v="1000000"/>
    <x v="0"/>
    <n v="0"/>
    <n v="0"/>
    <x v="1"/>
    <s v="Entertainment"/>
    <s v="Brain Games"/>
    <s v="1.1.1"/>
    <n v="6"/>
    <n v="61"/>
    <n v="0"/>
    <n v="1000000"/>
  </r>
  <r>
    <x v="1680"/>
    <x v="18"/>
    <n v="4.3"/>
    <n v="50887"/>
    <s v="91M"/>
    <n v="5000000"/>
    <x v="0"/>
    <n v="0"/>
    <n v="0"/>
    <x v="1"/>
    <s v="Education"/>
    <s v="Education"/>
    <s v="7.2.0"/>
    <n v="4.4000000000000004"/>
    <n v="91"/>
    <n v="0"/>
    <n v="5000000"/>
  </r>
  <r>
    <x v="1681"/>
    <x v="18"/>
    <n v="4.3"/>
    <n v="63160"/>
    <s v="17M"/>
    <n v="1000000"/>
    <x v="0"/>
    <n v="0"/>
    <n v="0"/>
    <x v="1"/>
    <s v="Simulation"/>
    <s v="Pretend Play"/>
    <s v="1.0.0"/>
    <n v="2.2999999999999998"/>
    <n v="17"/>
    <n v="0"/>
    <n v="1000000"/>
  </r>
  <r>
    <x v="1682"/>
    <x v="18"/>
    <n v="4.2"/>
    <n v="28737"/>
    <s v="17M"/>
    <n v="1000000"/>
    <x v="0"/>
    <n v="0"/>
    <n v="0"/>
    <x v="1"/>
    <s v="Casual"/>
    <s v="Action &amp; Adventure"/>
    <n v="1"/>
    <n v="2.2999999999999998"/>
    <n v="17"/>
    <n v="0"/>
    <n v="1000000"/>
  </r>
  <r>
    <x v="1683"/>
    <x v="18"/>
    <n v="4.3"/>
    <n v="45579"/>
    <s v="64M"/>
    <n v="1000000"/>
    <x v="0"/>
    <n v="0"/>
    <n v="0"/>
    <x v="1"/>
    <s v="Arcade"/>
    <s v="Action &amp; Adventure"/>
    <s v="1.1.0"/>
    <n v="4"/>
    <n v="64"/>
    <n v="0"/>
    <n v="1000000"/>
  </r>
  <r>
    <x v="1684"/>
    <x v="18"/>
    <n v="4.2"/>
    <n v="19720"/>
    <s v="41M"/>
    <n v="1000000"/>
    <x v="0"/>
    <n v="0"/>
    <n v="0"/>
    <x v="1"/>
    <s v="Education"/>
    <s v="Education"/>
    <s v="1.35.23"/>
    <n v="4"/>
    <n v="41"/>
    <n v="0"/>
    <n v="1000000"/>
  </r>
  <r>
    <x v="1685"/>
    <x v="18"/>
    <n v="4.5999999999999996"/>
    <n v="361970"/>
    <s v="58M"/>
    <n v="5000000"/>
    <x v="0"/>
    <n v="0"/>
    <n v="0"/>
    <x v="1"/>
    <s v="Casual"/>
    <s v="Pretend Play"/>
    <s v="28.0.14"/>
    <n v="4.0999999999999996"/>
    <n v="58"/>
    <n v="0"/>
    <n v="5000000"/>
  </r>
  <r>
    <x v="1686"/>
    <x v="18"/>
    <n v="4.0999999999999996"/>
    <n v="159619"/>
    <s v="23M"/>
    <n v="5000000"/>
    <x v="0"/>
    <n v="0"/>
    <n v="0"/>
    <x v="1"/>
    <s v="Video Players &amp; Editors"/>
    <s v="Creativity"/>
    <s v="6.14.091"/>
    <n v="4.3"/>
    <n v="23"/>
    <n v="0"/>
    <n v="5000000"/>
  </r>
  <r>
    <x v="1687"/>
    <x v="18"/>
    <n v="4.5"/>
    <n v="354384"/>
    <s v="71M"/>
    <n v="10000000"/>
    <x v="0"/>
    <n v="0"/>
    <n v="0"/>
    <x v="1"/>
    <s v="Racing"/>
    <s v="Action &amp; Adventure"/>
    <s v="6.4.0"/>
    <n v="4.0999999999999996"/>
    <n v="71"/>
    <n v="0"/>
    <n v="10000000"/>
  </r>
  <r>
    <x v="1688"/>
    <x v="19"/>
    <n v="4.8"/>
    <n v="59158"/>
    <s v="11M"/>
    <n v="1000000"/>
    <x v="0"/>
    <n v="0"/>
    <n v="0"/>
    <x v="1"/>
    <s v="Medical"/>
    <s v="Null"/>
    <s v="5.4.8"/>
    <n v="4.0999999999999996"/>
    <n v="11"/>
    <n v="0"/>
    <n v="1000000"/>
  </r>
  <r>
    <x v="1689"/>
    <x v="19"/>
    <n v="4.2"/>
    <n v="19473"/>
    <s v="Varies with device"/>
    <n v="1000000"/>
    <x v="0"/>
    <n v="0"/>
    <n v="0"/>
    <x v="1"/>
    <s v="Medical"/>
    <s v="Null"/>
    <s v="Varies with device"/>
    <s v="Varies with device"/>
    <n v="0"/>
    <n v="1"/>
    <n v="1000000"/>
  </r>
  <r>
    <x v="1690"/>
    <x v="19"/>
    <n v="4.5999999999999996"/>
    <n v="73118"/>
    <s v="37M"/>
    <n v="1000000"/>
    <x v="0"/>
    <n v="0"/>
    <n v="0"/>
    <x v="1"/>
    <s v="Medical"/>
    <s v="Null"/>
    <n v="3.3"/>
    <n v="4.4000000000000004"/>
    <n v="37"/>
    <n v="0"/>
    <n v="1000000"/>
  </r>
  <r>
    <x v="1691"/>
    <x v="19"/>
    <n v="4.4000000000000004"/>
    <n v="27524"/>
    <s v="Varies with device"/>
    <n v="1000000"/>
    <x v="0"/>
    <n v="0"/>
    <n v="0"/>
    <x v="1"/>
    <s v="Medical"/>
    <s v="Null"/>
    <s v="Varies with device"/>
    <s v="Varies with device"/>
    <n v="0"/>
    <n v="1"/>
    <n v="1000000"/>
  </r>
  <r>
    <x v="1692"/>
    <x v="19"/>
    <n v="4.8"/>
    <n v="102858"/>
    <s v="9.8M"/>
    <n v="1000000"/>
    <x v="0"/>
    <n v="0"/>
    <n v="0"/>
    <x v="1"/>
    <s v="Medical"/>
    <s v="Null"/>
    <s v="2.2.4"/>
    <n v="4.3"/>
    <n v="9.8000000000000007"/>
    <n v="0"/>
    <n v="1000000"/>
  </r>
  <r>
    <x v="1693"/>
    <x v="19"/>
    <n v="4"/>
    <n v="2094"/>
    <s v="23M"/>
    <n v="500000"/>
    <x v="0"/>
    <n v="0"/>
    <n v="0"/>
    <x v="1"/>
    <s v="Medical"/>
    <s v="Null"/>
    <n v="3.19"/>
    <n v="4.3"/>
    <n v="23"/>
    <n v="0"/>
    <n v="500000"/>
  </r>
  <r>
    <x v="1694"/>
    <x v="19"/>
    <n v="3.7"/>
    <n v="236"/>
    <s v="18M"/>
    <n v="50000"/>
    <x v="0"/>
    <n v="0"/>
    <n v="0"/>
    <x v="1"/>
    <s v="Medical"/>
    <s v="Null"/>
    <s v="1.1.0.0.1487"/>
    <n v="5"/>
    <n v="18"/>
    <n v="0"/>
    <n v="50000"/>
  </r>
  <r>
    <x v="1695"/>
    <x v="19"/>
    <n v="4.2"/>
    <n v="33033"/>
    <s v="7.4M"/>
    <n v="5000000"/>
    <x v="0"/>
    <n v="0"/>
    <n v="0"/>
    <x v="1"/>
    <s v="Medical"/>
    <s v="Null"/>
    <s v="3.27.3"/>
    <n v="4.0999999999999996"/>
    <n v="7.4"/>
    <n v="0"/>
    <n v="5000000"/>
  </r>
  <r>
    <x v="1696"/>
    <x v="19"/>
    <n v="4.8"/>
    <n v="78825"/>
    <s v="11M"/>
    <n v="1000000"/>
    <x v="0"/>
    <n v="0"/>
    <n v="0"/>
    <x v="1"/>
    <s v="Medical"/>
    <s v="Null"/>
    <s v="1.2.16"/>
    <n v="4.0999999999999996"/>
    <n v="11"/>
    <n v="0"/>
    <n v="1000000"/>
  </r>
  <r>
    <x v="1697"/>
    <x v="19"/>
    <n v="4.7"/>
    <n v="18674"/>
    <s v="Varies with device"/>
    <n v="1000000"/>
    <x v="0"/>
    <n v="0"/>
    <n v="0"/>
    <x v="1"/>
    <s v="Medical"/>
    <s v="Null"/>
    <s v="3.25.0"/>
    <n v="4.4000000000000004"/>
    <n v="0"/>
    <n v="1"/>
    <n v="1000000"/>
  </r>
  <r>
    <x v="1698"/>
    <x v="19"/>
    <n v="3.5"/>
    <n v="250"/>
    <s v="23M"/>
    <n v="100000"/>
    <x v="0"/>
    <n v="0"/>
    <n v="0"/>
    <x v="1"/>
    <s v="Medical"/>
    <s v="Null"/>
    <s v="1.2.0"/>
    <n v="4.4000000000000004"/>
    <n v="23"/>
    <n v="0"/>
    <n v="100000"/>
  </r>
  <r>
    <x v="1699"/>
    <x v="19"/>
    <n v="3.9"/>
    <n v="6266"/>
    <s v="34M"/>
    <n v="500000"/>
    <x v="0"/>
    <n v="0"/>
    <n v="0"/>
    <x v="1"/>
    <s v="Medical"/>
    <s v="Null"/>
    <n v="3.5"/>
    <n v="5.0999999999999996"/>
    <n v="34"/>
    <n v="0"/>
    <n v="500000"/>
  </r>
  <r>
    <x v="1700"/>
    <x v="19"/>
    <n v="4.2"/>
    <n v="22"/>
    <s v="15M"/>
    <n v="10000"/>
    <x v="0"/>
    <n v="0"/>
    <n v="0"/>
    <x v="1"/>
    <s v="Medical"/>
    <s v="Null"/>
    <s v="Varies with device"/>
    <s v="Varies with device"/>
    <n v="15"/>
    <n v="0"/>
    <n v="10000"/>
  </r>
  <r>
    <x v="1701"/>
    <x v="19"/>
    <n v="4.8"/>
    <n v="53743"/>
    <s v="13M"/>
    <n v="1000000"/>
    <x v="0"/>
    <n v="0"/>
    <n v="0"/>
    <x v="1"/>
    <s v="Medical"/>
    <s v="Null"/>
    <s v="Varies with device"/>
    <n v="4.3"/>
    <n v="13"/>
    <n v="0"/>
    <n v="1000000"/>
  </r>
  <r>
    <x v="1702"/>
    <x v="19"/>
    <n v="2.7"/>
    <n v="2657"/>
    <s v="24M"/>
    <n v="500000"/>
    <x v="0"/>
    <n v="0"/>
    <n v="0"/>
    <x v="1"/>
    <s v="Medical"/>
    <s v="Null"/>
    <s v="8.0.226"/>
    <n v="4.4000000000000004"/>
    <n v="24"/>
    <n v="0"/>
    <n v="500000"/>
  </r>
  <r>
    <x v="1703"/>
    <x v="19"/>
    <n v="4.2"/>
    <n v="4476"/>
    <s v="20M"/>
    <n v="500000"/>
    <x v="0"/>
    <n v="0"/>
    <n v="0"/>
    <x v="1"/>
    <s v="Medical"/>
    <s v="Null"/>
    <s v="1.6.2"/>
    <n v="4.0999999999999996"/>
    <n v="20"/>
    <n v="0"/>
    <n v="500000"/>
  </r>
  <r>
    <x v="1704"/>
    <x v="19"/>
    <n v="4.7"/>
    <n v="156410"/>
    <s v="14M"/>
    <n v="5000000"/>
    <x v="0"/>
    <n v="0"/>
    <n v="0"/>
    <x v="1"/>
    <s v="Medical"/>
    <s v="Null"/>
    <s v="5.9.6"/>
    <n v="4.0999999999999996"/>
    <n v="14"/>
    <n v="0"/>
    <n v="5000000"/>
  </r>
  <r>
    <x v="1705"/>
    <x v="19"/>
    <n v="4.5999999999999996"/>
    <n v="2006"/>
    <s v="69M"/>
    <n v="50000"/>
    <x v="0"/>
    <n v="0"/>
    <n v="0"/>
    <x v="1"/>
    <s v="Medical"/>
    <s v="Null"/>
    <s v="6.02.000"/>
    <n v="6"/>
    <n v="69"/>
    <n v="0"/>
    <n v="50000"/>
  </r>
  <r>
    <x v="1706"/>
    <x v="19"/>
    <n v="4.5"/>
    <n v="6099"/>
    <s v="38M"/>
    <n v="500000"/>
    <x v="0"/>
    <n v="0"/>
    <n v="0"/>
    <x v="1"/>
    <s v="Medical"/>
    <s v="Null"/>
    <s v="3.18.2"/>
    <n v="4.3"/>
    <n v="38"/>
    <n v="0"/>
    <n v="500000"/>
  </r>
  <r>
    <x v="1707"/>
    <x v="19"/>
    <n v="4.7"/>
    <n v="23160"/>
    <s v="26M"/>
    <n v="1000000"/>
    <x v="0"/>
    <n v="0"/>
    <n v="0"/>
    <x v="1"/>
    <s v="Medical"/>
    <s v="Null"/>
    <s v="7.4.1"/>
    <n v="5"/>
    <n v="26"/>
    <n v="0"/>
    <n v="1000000"/>
  </r>
  <r>
    <x v="1708"/>
    <x v="19"/>
    <n v="4.7"/>
    <n v="8348"/>
    <s v="2.6M"/>
    <n v="500000"/>
    <x v="0"/>
    <n v="0"/>
    <n v="0"/>
    <x v="1"/>
    <s v="Medical"/>
    <s v="Null"/>
    <s v="1.4.6"/>
    <n v="4"/>
    <n v="2.6"/>
    <n v="0"/>
    <n v="500000"/>
  </r>
  <r>
    <x v="1709"/>
    <x v="19"/>
    <n v="4.5"/>
    <n v="7837"/>
    <s v="21M"/>
    <n v="100000"/>
    <x v="0"/>
    <n v="0"/>
    <n v="0"/>
    <x v="1"/>
    <s v="Medical"/>
    <s v="Null"/>
    <n v="2.4"/>
    <n v="4.0999999999999996"/>
    <n v="21"/>
    <n v="0"/>
    <n v="100000"/>
  </r>
  <r>
    <x v="1710"/>
    <x v="19"/>
    <n v="4.7"/>
    <n v="6185"/>
    <s v="38M"/>
    <n v="100000"/>
    <x v="0"/>
    <n v="0"/>
    <n v="0"/>
    <x v="1"/>
    <s v="Medical"/>
    <s v="Null"/>
    <s v="1.2.0"/>
    <n v="4.3"/>
    <n v="38"/>
    <n v="0"/>
    <n v="100000"/>
  </r>
  <r>
    <x v="1711"/>
    <x v="19"/>
    <n v="4"/>
    <n v="3803"/>
    <s v="16M"/>
    <n v="100000"/>
    <x v="0"/>
    <n v="0"/>
    <n v="0"/>
    <x v="1"/>
    <s v="Medical"/>
    <s v="Null"/>
    <n v="2.17"/>
    <n v="4"/>
    <n v="16"/>
    <n v="0"/>
    <n v="100000"/>
  </r>
  <r>
    <x v="1712"/>
    <x v="19"/>
    <n v="3.4"/>
    <n v="1838"/>
    <s v="21M"/>
    <n v="100000"/>
    <x v="0"/>
    <n v="0"/>
    <n v="0"/>
    <x v="1"/>
    <s v="Medical"/>
    <s v="Null"/>
    <s v="2.11.0"/>
    <s v="4.0.3 "/>
    <n v="21"/>
    <n v="0"/>
    <n v="100000"/>
  </r>
  <r>
    <x v="1713"/>
    <x v="19"/>
    <n v="3.5"/>
    <n v="3707"/>
    <s v="10M"/>
    <n v="500000"/>
    <x v="0"/>
    <n v="0"/>
    <n v="0"/>
    <x v="1"/>
    <s v="Medical"/>
    <s v="Null"/>
    <n v="4.3600000000000003"/>
    <n v="4.4000000000000004"/>
    <n v="10"/>
    <n v="0"/>
    <n v="500000"/>
  </r>
  <r>
    <x v="1714"/>
    <x v="19"/>
    <n v="3"/>
    <n v="315"/>
    <s v="22M"/>
    <n v="100000"/>
    <x v="0"/>
    <n v="0"/>
    <n v="0"/>
    <x v="1"/>
    <s v="Medical"/>
    <s v="Null"/>
    <s v="1.0.02"/>
    <n v="4"/>
    <n v="22"/>
    <n v="0"/>
    <n v="100000"/>
  </r>
  <r>
    <x v="1715"/>
    <x v="19"/>
    <n v="4.7"/>
    <n v="87418"/>
    <s v="14M"/>
    <n v="1000000"/>
    <x v="0"/>
    <n v="0"/>
    <n v="0"/>
    <x v="1"/>
    <s v="Medical"/>
    <s v="Null"/>
    <s v="2.25.0"/>
    <n v="4.4000000000000004"/>
    <n v="14"/>
    <n v="0"/>
    <n v="1000000"/>
  </r>
  <r>
    <x v="1716"/>
    <x v="19"/>
    <n v="4.5999999999999996"/>
    <n v="21189"/>
    <s v="36M"/>
    <n v="1000000"/>
    <x v="0"/>
    <n v="0"/>
    <n v="0"/>
    <x v="1"/>
    <s v="Medical"/>
    <s v="Null"/>
    <s v="3.52.1"/>
    <n v="5"/>
    <n v="36"/>
    <n v="0"/>
    <n v="1000000"/>
  </r>
  <r>
    <x v="1717"/>
    <x v="19"/>
    <n v="4.2"/>
    <n v="1746"/>
    <s v="16M"/>
    <n v="50000"/>
    <x v="0"/>
    <n v="0"/>
    <n v="0"/>
    <x v="1"/>
    <s v="Medical"/>
    <s v="Null"/>
    <s v="2.1.3"/>
    <n v="4.0999999999999996"/>
    <n v="16"/>
    <n v="0"/>
    <n v="50000"/>
  </r>
  <r>
    <x v="1718"/>
    <x v="19"/>
    <n v="4.8"/>
    <n v="69126"/>
    <s v="61M"/>
    <n v="1000000"/>
    <x v="0"/>
    <n v="0"/>
    <n v="0"/>
    <x v="1"/>
    <s v="Medical"/>
    <s v="Null"/>
    <s v="2.6.1"/>
    <n v="4.0999999999999996"/>
    <n v="61"/>
    <n v="0"/>
    <n v="1000000"/>
  </r>
  <r>
    <x v="1719"/>
    <x v="19"/>
    <n v="4.5"/>
    <n v="453"/>
    <s v="11M"/>
    <n v="100000"/>
    <x v="0"/>
    <n v="0"/>
    <n v="0"/>
    <x v="1"/>
    <s v="Medical"/>
    <s v="Null"/>
    <n v="1.1000000000000001"/>
    <s v="4.0.3 "/>
    <n v="11"/>
    <n v="0"/>
    <n v="100000"/>
  </r>
  <r>
    <x v="1720"/>
    <x v="19"/>
    <n v="4.2"/>
    <n v="10710"/>
    <s v="8.5M"/>
    <n v="100000"/>
    <x v="0"/>
    <n v="0"/>
    <n v="0"/>
    <x v="1"/>
    <s v="Medical"/>
    <s v="Null"/>
    <n v="2.15"/>
    <n v="5"/>
    <n v="8.5"/>
    <n v="0"/>
    <n v="100000"/>
  </r>
  <r>
    <x v="1721"/>
    <x v="19"/>
    <n v="3.8"/>
    <n v="700"/>
    <s v="37M"/>
    <n v="100000"/>
    <x v="0"/>
    <n v="0"/>
    <n v="0"/>
    <x v="1"/>
    <s v="Medical"/>
    <s v="Null"/>
    <s v="3.3.0"/>
    <n v="4.4000000000000004"/>
    <n v="37"/>
    <n v="0"/>
    <n v="100000"/>
  </r>
  <r>
    <x v="1722"/>
    <x v="19"/>
    <n v="3"/>
    <n v="914"/>
    <s v="Varies with device"/>
    <n v="100000"/>
    <x v="0"/>
    <n v="0"/>
    <n v="0"/>
    <x v="1"/>
    <s v="Medical"/>
    <s v="Null"/>
    <s v="4.6.0"/>
    <n v="5"/>
    <n v="0"/>
    <n v="1"/>
    <n v="100000"/>
  </r>
  <r>
    <x v="1723"/>
    <x v="19"/>
    <n v="4.4000000000000004"/>
    <n v="15875"/>
    <s v="Varies with device"/>
    <n v="1000000"/>
    <x v="0"/>
    <n v="0"/>
    <n v="0"/>
    <x v="1"/>
    <s v="Medical"/>
    <s v="Null"/>
    <s v="Varies with device"/>
    <n v="4.4000000000000004"/>
    <n v="0"/>
    <n v="1"/>
    <n v="1000000"/>
  </r>
  <r>
    <x v="1724"/>
    <x v="19"/>
    <n v="4.5"/>
    <n v="503"/>
    <s v="22M"/>
    <n v="50000"/>
    <x v="0"/>
    <n v="0"/>
    <n v="0"/>
    <x v="1"/>
    <s v="Medical"/>
    <s v="Null"/>
    <s v="3.2.4"/>
    <n v="5"/>
    <n v="22"/>
    <n v="0"/>
    <n v="50000"/>
  </r>
  <r>
    <x v="1725"/>
    <x v="19"/>
    <n v="4"/>
    <n v="488"/>
    <s v="17M"/>
    <n v="100000"/>
    <x v="0"/>
    <n v="0"/>
    <n v="0"/>
    <x v="1"/>
    <s v="Medical"/>
    <s v="Null"/>
    <n v="3.8"/>
    <n v="4.0999999999999996"/>
    <n v="17"/>
    <n v="0"/>
    <n v="100000"/>
  </r>
  <r>
    <x v="1726"/>
    <x v="19"/>
    <n v="3.6"/>
    <n v="190"/>
    <s v="7.7M"/>
    <n v="100000"/>
    <x v="0"/>
    <n v="0"/>
    <n v="0"/>
    <x v="1"/>
    <s v="Medical"/>
    <s v="Null"/>
    <s v="2.4.0"/>
    <n v="4.4000000000000004"/>
    <n v="7.7"/>
    <n v="0"/>
    <n v="100000"/>
  </r>
  <r>
    <x v="1727"/>
    <x v="19"/>
    <n v="4.4000000000000004"/>
    <n v="15"/>
    <s v="39M"/>
    <n v="1000"/>
    <x v="0"/>
    <n v="0"/>
    <n v="0"/>
    <x v="1"/>
    <s v="Medical"/>
    <s v="Null"/>
    <s v="1.16.0"/>
    <n v="4.0999999999999996"/>
    <n v="39"/>
    <n v="0"/>
    <n v="1000"/>
  </r>
  <r>
    <x v="1728"/>
    <x v="19"/>
    <n v="4.7"/>
    <n v="26862"/>
    <s v="30M"/>
    <n v="500000"/>
    <x v="0"/>
    <n v="0"/>
    <n v="0"/>
    <x v="1"/>
    <s v="Medical"/>
    <s v="Null"/>
    <s v="25.3.1"/>
    <s v="4.0.3 "/>
    <n v="30"/>
    <n v="0"/>
    <n v="500000"/>
  </r>
  <r>
    <x v="1729"/>
    <x v="19"/>
    <n v="3.6"/>
    <n v="27"/>
    <s v="28M"/>
    <n v="10000"/>
    <x v="0"/>
    <n v="0"/>
    <n v="0"/>
    <x v="1"/>
    <s v="Medical"/>
    <s v="Null"/>
    <s v="1.0.0"/>
    <n v="4.0999999999999996"/>
    <n v="28"/>
    <n v="0"/>
    <n v="10000"/>
  </r>
  <r>
    <x v="1730"/>
    <x v="19"/>
    <n v="4.5"/>
    <n v="72167"/>
    <s v="16M"/>
    <n v="1000000"/>
    <x v="0"/>
    <n v="0"/>
    <n v="0"/>
    <x v="1"/>
    <s v="Medical"/>
    <s v="Null"/>
    <n v="2"/>
    <n v="4.0999999999999996"/>
    <n v="16"/>
    <n v="0"/>
    <n v="1000000"/>
  </r>
  <r>
    <x v="1731"/>
    <x v="19"/>
    <n v="4.0999999999999996"/>
    <n v="21"/>
    <s v="20M"/>
    <n v="1000"/>
    <x v="0"/>
    <n v="0"/>
    <n v="0"/>
    <x v="1"/>
    <s v="Medical"/>
    <s v="Null"/>
    <n v="1.1000000000000001"/>
    <n v="4.0999999999999996"/>
    <n v="20"/>
    <n v="0"/>
    <n v="1000"/>
  </r>
  <r>
    <x v="1732"/>
    <x v="19"/>
    <n v="4.5999999999999996"/>
    <n v="6035"/>
    <s v="8.9M"/>
    <n v="100000"/>
    <x v="0"/>
    <n v="0"/>
    <n v="0"/>
    <x v="1"/>
    <s v="Medical"/>
    <s v="Null"/>
    <s v="1.2.0"/>
    <n v="4.4000000000000004"/>
    <n v="8.9"/>
    <n v="0"/>
    <n v="100000"/>
  </r>
  <r>
    <x v="1733"/>
    <x v="19"/>
    <n v="4.7"/>
    <n v="9945"/>
    <s v="97M"/>
    <n v="500000"/>
    <x v="0"/>
    <n v="0"/>
    <n v="0"/>
    <x v="1"/>
    <s v="Medical"/>
    <s v="Null"/>
    <n v="5.1100000000000003"/>
    <n v="4.0999999999999996"/>
    <n v="97"/>
    <n v="0"/>
    <n v="500000"/>
  </r>
  <r>
    <x v="1734"/>
    <x v="19"/>
    <n v="4.7"/>
    <n v="4318"/>
    <s v="12M"/>
    <n v="100000"/>
    <x v="0"/>
    <n v="0"/>
    <n v="0"/>
    <x v="1"/>
    <s v="Medical"/>
    <s v="Null"/>
    <s v="1.3.185"/>
    <n v="4.0999999999999996"/>
    <n v="12"/>
    <n v="0"/>
    <n v="100000"/>
  </r>
  <r>
    <x v="1735"/>
    <x v="19"/>
    <n v="2.8"/>
    <n v="78"/>
    <s v="72M"/>
    <n v="50000"/>
    <x v="0"/>
    <n v="0"/>
    <n v="0"/>
    <x v="1"/>
    <s v="Medical"/>
    <s v="Null"/>
    <s v="2.2.12"/>
    <n v="4.4000000000000004"/>
    <n v="72"/>
    <n v="0"/>
    <n v="50000"/>
  </r>
  <r>
    <x v="1736"/>
    <x v="19"/>
    <n v="4.3"/>
    <n v="2218"/>
    <s v="Varies with device"/>
    <n v="500000"/>
    <x v="0"/>
    <n v="0"/>
    <n v="0"/>
    <x v="1"/>
    <s v="Medical"/>
    <s v="Null"/>
    <s v="Varies with device"/>
    <s v="Varies with device"/>
    <n v="0"/>
    <n v="1"/>
    <n v="500000"/>
  </r>
  <r>
    <x v="1737"/>
    <x v="19"/>
    <n v="4.5999999999999996"/>
    <n v="47"/>
    <s v="21M"/>
    <n v="10000"/>
    <x v="0"/>
    <n v="0"/>
    <n v="0"/>
    <x v="1"/>
    <s v="Medical"/>
    <s v="Null"/>
    <s v="1.7.1 (946)"/>
    <n v="5"/>
    <n v="21"/>
    <n v="0"/>
    <n v="10000"/>
  </r>
  <r>
    <x v="1738"/>
    <x v="19"/>
    <n v="4.3"/>
    <n v="23889"/>
    <s v="Varies with device"/>
    <n v="1000000"/>
    <x v="0"/>
    <n v="0"/>
    <n v="0"/>
    <x v="1"/>
    <s v="Medical"/>
    <s v="Null"/>
    <s v="Varies with device"/>
    <n v="4"/>
    <n v="0"/>
    <n v="1"/>
    <n v="1000000"/>
  </r>
  <r>
    <x v="1739"/>
    <x v="19"/>
    <n v="3.4"/>
    <n v="650"/>
    <s v="27M"/>
    <n v="100000"/>
    <x v="0"/>
    <n v="0"/>
    <n v="0"/>
    <x v="1"/>
    <s v="Medical"/>
    <s v="Null"/>
    <s v="4.23.0"/>
    <n v="4.4000000000000004"/>
    <n v="27"/>
    <n v="0"/>
    <n v="100000"/>
  </r>
  <r>
    <x v="1740"/>
    <x v="19"/>
    <n v="0"/>
    <n v="7"/>
    <s v="5.7M"/>
    <n v="5000"/>
    <x v="0"/>
    <n v="0"/>
    <n v="0"/>
    <x v="1"/>
    <s v="Medical"/>
    <s v="Null"/>
    <s v="3.0.0"/>
    <s v="4.0.3 "/>
    <n v="5.7"/>
    <n v="0"/>
    <n v="5000"/>
  </r>
  <r>
    <x v="1741"/>
    <x v="19"/>
    <n v="4"/>
    <n v="3498"/>
    <s v="6.6M"/>
    <n v="100000"/>
    <x v="0"/>
    <n v="0"/>
    <n v="0"/>
    <x v="1"/>
    <s v="Medical"/>
    <s v="Null"/>
    <s v="1.7.2"/>
    <n v="4"/>
    <n v="6.6"/>
    <n v="0"/>
    <n v="100000"/>
  </r>
  <r>
    <x v="1742"/>
    <x v="19"/>
    <n v="4.8"/>
    <n v="3052"/>
    <s v="12M"/>
    <n v="100000"/>
    <x v="0"/>
    <n v="0"/>
    <n v="0"/>
    <x v="1"/>
    <s v="Medical"/>
    <s v="Null"/>
    <s v="3.8.0"/>
    <n v="4.0999999999999996"/>
    <n v="12"/>
    <n v="0"/>
    <n v="100000"/>
  </r>
  <r>
    <x v="1743"/>
    <x v="19"/>
    <n v="4.2"/>
    <n v="1747"/>
    <s v="5.9M"/>
    <n v="100000"/>
    <x v="0"/>
    <n v="0"/>
    <n v="0"/>
    <x v="1"/>
    <s v="Medical"/>
    <s v="Null"/>
    <s v="1.2.2"/>
    <n v="4"/>
    <n v="5.9"/>
    <n v="0"/>
    <n v="100000"/>
  </r>
  <r>
    <x v="1744"/>
    <x v="19"/>
    <n v="3"/>
    <n v="45"/>
    <s v="20M"/>
    <n v="5000"/>
    <x v="0"/>
    <n v="0"/>
    <n v="0"/>
    <x v="1"/>
    <s v="Medical"/>
    <s v="Null"/>
    <s v="1.2.3.2"/>
    <n v="6"/>
    <n v="20"/>
    <n v="0"/>
    <n v="5000"/>
  </r>
  <r>
    <x v="1745"/>
    <x v="19"/>
    <n v="4.5"/>
    <n v="1686"/>
    <s v="15M"/>
    <n v="100000"/>
    <x v="0"/>
    <n v="0"/>
    <n v="0"/>
    <x v="1"/>
    <s v="Medical"/>
    <s v="Null"/>
    <n v="2.9"/>
    <n v="4.4000000000000004"/>
    <n v="15"/>
    <n v="0"/>
    <n v="100000"/>
  </r>
  <r>
    <x v="1746"/>
    <x v="19"/>
    <n v="3.7"/>
    <n v="529"/>
    <s v="26M"/>
    <n v="100000"/>
    <x v="0"/>
    <n v="0"/>
    <n v="0"/>
    <x v="1"/>
    <s v="Medical"/>
    <s v="Null"/>
    <s v="4.4.7"/>
    <n v="5"/>
    <n v="26"/>
    <n v="0"/>
    <n v="100000"/>
  </r>
  <r>
    <x v="1747"/>
    <x v="19"/>
    <n v="4.5"/>
    <n v="1388"/>
    <s v="3.3M"/>
    <n v="100000"/>
    <x v="0"/>
    <n v="0"/>
    <n v="0"/>
    <x v="1"/>
    <s v="Medical"/>
    <s v="Null"/>
    <s v="2.1.11"/>
    <n v="4.0999999999999996"/>
    <n v="3.3"/>
    <n v="0"/>
    <n v="100000"/>
  </r>
  <r>
    <x v="1748"/>
    <x v="19"/>
    <n v="4.5"/>
    <n v="572"/>
    <s v="44M"/>
    <n v="50000"/>
    <x v="0"/>
    <n v="0"/>
    <n v="0"/>
    <x v="1"/>
    <s v="Medical"/>
    <s v="Null"/>
    <s v="4.3.2.315"/>
    <n v="4.4000000000000004"/>
    <n v="44"/>
    <n v="0"/>
    <n v="50000"/>
  </r>
  <r>
    <x v="1749"/>
    <x v="19"/>
    <n v="3.6"/>
    <n v="54"/>
    <s v="17M"/>
    <n v="5000"/>
    <x v="0"/>
    <n v="0"/>
    <n v="0"/>
    <x v="3"/>
    <s v="Medical"/>
    <s v="Null"/>
    <s v="2.6.5"/>
    <n v="4.0999999999999996"/>
    <n v="17"/>
    <n v="0"/>
    <n v="5000"/>
  </r>
  <r>
    <x v="1750"/>
    <x v="19"/>
    <n v="4.4000000000000004"/>
    <n v="275"/>
    <s v="5.8M"/>
    <n v="10000"/>
    <x v="0"/>
    <n v="0"/>
    <n v="0"/>
    <x v="2"/>
    <s v="Medical"/>
    <s v="Null"/>
    <s v="3.16.4.1669"/>
    <n v="4.4000000000000004"/>
    <n v="5.8"/>
    <n v="0"/>
    <n v="10000"/>
  </r>
  <r>
    <x v="1751"/>
    <x v="19"/>
    <n v="4.4000000000000004"/>
    <n v="2159"/>
    <s v="11M"/>
    <n v="10000"/>
    <x v="0"/>
    <n v="0"/>
    <n v="0"/>
    <x v="1"/>
    <s v="Medical"/>
    <s v="Null"/>
    <s v="4.5.1"/>
    <n v="4.4000000000000004"/>
    <n v="11"/>
    <n v="0"/>
    <n v="10000"/>
  </r>
  <r>
    <x v="1752"/>
    <x v="19"/>
    <n v="4.5"/>
    <n v="2951"/>
    <s v="16M"/>
    <n v="50000"/>
    <x v="0"/>
    <n v="0"/>
    <n v="0"/>
    <x v="1"/>
    <s v="Medical"/>
    <s v="Null"/>
    <s v="4.5.2"/>
    <n v="4.4000000000000004"/>
    <n v="16"/>
    <n v="0"/>
    <n v="50000"/>
  </r>
  <r>
    <x v="1753"/>
    <x v="19"/>
    <n v="4.0999999999999996"/>
    <n v="84"/>
    <s v="6.1M"/>
    <n v="10000"/>
    <x v="0"/>
    <n v="0"/>
    <n v="0"/>
    <x v="1"/>
    <s v="Medical"/>
    <s v="Null"/>
    <s v="2.7.36"/>
    <n v="4.0999999999999996"/>
    <n v="6.1"/>
    <n v="0"/>
    <n v="10000"/>
  </r>
  <r>
    <x v="1754"/>
    <x v="19"/>
    <n v="4.5999999999999996"/>
    <n v="15545"/>
    <s v="Varies with device"/>
    <n v="100000"/>
    <x v="0"/>
    <n v="0"/>
    <n v="0"/>
    <x v="1"/>
    <s v="Medical"/>
    <s v="Null"/>
    <s v="6.1.3"/>
    <s v="Varies with device"/>
    <n v="0"/>
    <n v="1"/>
    <n v="100000"/>
  </r>
  <r>
    <x v="1755"/>
    <x v="19"/>
    <n v="4.3"/>
    <n v="5521"/>
    <s v="22M"/>
    <n v="100000"/>
    <x v="0"/>
    <n v="0"/>
    <n v="0"/>
    <x v="1"/>
    <s v="Medical"/>
    <s v="Null"/>
    <s v="4.9.6"/>
    <n v="4.0999999999999996"/>
    <n v="22"/>
    <n v="0"/>
    <n v="100000"/>
  </r>
  <r>
    <x v="1756"/>
    <x v="19"/>
    <n v="4.3"/>
    <n v="2108"/>
    <s v="28M"/>
    <n v="50000"/>
    <x v="0"/>
    <n v="0"/>
    <n v="0"/>
    <x v="1"/>
    <s v="Medical"/>
    <s v="Null"/>
    <s v="4.5.1"/>
    <n v="4.4000000000000004"/>
    <n v="28"/>
    <n v="0"/>
    <n v="50000"/>
  </r>
  <r>
    <x v="1757"/>
    <x v="19"/>
    <n v="4.7"/>
    <n v="73"/>
    <s v="6.3M"/>
    <n v="10000"/>
    <x v="0"/>
    <n v="0"/>
    <n v="0"/>
    <x v="1"/>
    <s v="Medical"/>
    <s v="Null"/>
    <s v="2.7.36"/>
    <n v="4.0999999999999996"/>
    <n v="6.3"/>
    <n v="0"/>
    <n v="10000"/>
  </r>
  <r>
    <x v="1758"/>
    <x v="19"/>
    <n v="4.5"/>
    <n v="408"/>
    <s v="60M"/>
    <n v="50000"/>
    <x v="0"/>
    <n v="0"/>
    <n v="0"/>
    <x v="1"/>
    <s v="Medical"/>
    <s v="Null"/>
    <s v="2.1.0.372"/>
    <n v="4.4000000000000004"/>
    <n v="60"/>
    <n v="0"/>
    <n v="50000"/>
  </r>
  <r>
    <x v="1759"/>
    <x v="19"/>
    <n v="4.2"/>
    <n v="33"/>
    <s v="8.0M"/>
    <n v="10000"/>
    <x v="0"/>
    <n v="0"/>
    <n v="0"/>
    <x v="1"/>
    <s v="Medical"/>
    <s v="Null"/>
    <s v="2.6.2"/>
    <n v="4.2"/>
    <n v="8"/>
    <n v="0"/>
    <n v="10000"/>
  </r>
  <r>
    <x v="1760"/>
    <x v="19"/>
    <n v="4.4000000000000004"/>
    <n v="197"/>
    <s v="20M"/>
    <n v="10000"/>
    <x v="0"/>
    <n v="0"/>
    <n v="0"/>
    <x v="1"/>
    <s v="Medical"/>
    <s v="Null"/>
    <s v="3.5.7"/>
    <n v="7"/>
    <n v="20"/>
    <n v="0"/>
    <n v="10000"/>
  </r>
  <r>
    <x v="1761"/>
    <x v="19"/>
    <n v="3.9"/>
    <n v="272"/>
    <s v="6.4M"/>
    <n v="50000"/>
    <x v="0"/>
    <n v="0"/>
    <n v="0"/>
    <x v="1"/>
    <s v="Medical"/>
    <s v="Null"/>
    <s v="2.7.36"/>
    <n v="4.0999999999999996"/>
    <n v="6.4"/>
    <n v="0"/>
    <n v="50000"/>
  </r>
  <r>
    <x v="1762"/>
    <x v="19"/>
    <n v="4.2"/>
    <n v="4852"/>
    <s v="34M"/>
    <n v="100000"/>
    <x v="0"/>
    <n v="0"/>
    <n v="0"/>
    <x v="1"/>
    <s v="Medical"/>
    <s v="Null"/>
    <n v="1.3"/>
    <n v="2.2000000000000002"/>
    <n v="34"/>
    <n v="0"/>
    <n v="100000"/>
  </r>
  <r>
    <x v="1763"/>
    <x v="19"/>
    <n v="4.0999999999999996"/>
    <n v="38"/>
    <s v="70M"/>
    <n v="5000"/>
    <x v="0"/>
    <n v="0"/>
    <n v="0"/>
    <x v="1"/>
    <s v="Medical"/>
    <s v="Null"/>
    <s v="2.1.4"/>
    <n v="4.0999999999999996"/>
    <n v="70"/>
    <n v="0"/>
    <n v="5000"/>
  </r>
  <r>
    <x v="1764"/>
    <x v="19"/>
    <n v="4.0999999999999996"/>
    <n v="90"/>
    <s v="21M"/>
    <n v="1000"/>
    <x v="0"/>
    <n v="0"/>
    <n v="0"/>
    <x v="1"/>
    <s v="Medical"/>
    <s v="Null"/>
    <s v="1.0.0"/>
    <n v="7"/>
    <n v="21"/>
    <n v="0"/>
    <n v="1000"/>
  </r>
  <r>
    <x v="1765"/>
    <x v="19"/>
    <n v="3.5"/>
    <n v="1288"/>
    <s v="38M"/>
    <n v="100000"/>
    <x v="0"/>
    <n v="0"/>
    <n v="0"/>
    <x v="1"/>
    <s v="Medical"/>
    <s v="Null"/>
    <s v="1.0.0.10"/>
    <n v="3"/>
    <n v="38"/>
    <n v="0"/>
    <n v="100000"/>
  </r>
  <r>
    <x v="1766"/>
    <x v="19"/>
    <n v="4.2"/>
    <n v="4303"/>
    <s v="Varies with device"/>
    <n v="100000"/>
    <x v="0"/>
    <n v="0"/>
    <n v="0"/>
    <x v="1"/>
    <s v="Medical"/>
    <s v="Null"/>
    <s v="Varies with device"/>
    <s v="Varies with device"/>
    <n v="0"/>
    <n v="1"/>
    <n v="100000"/>
  </r>
  <r>
    <x v="1767"/>
    <x v="19"/>
    <n v="4"/>
    <n v="1545"/>
    <s v="74M"/>
    <n v="100000"/>
    <x v="0"/>
    <n v="0"/>
    <n v="0"/>
    <x v="1"/>
    <s v="Medical"/>
    <s v="Null"/>
    <s v="4.8.2"/>
    <s v="4.0.3 "/>
    <n v="74"/>
    <n v="0"/>
    <n v="100000"/>
  </r>
  <r>
    <x v="1768"/>
    <x v="19"/>
    <n v="4.3"/>
    <n v="283"/>
    <s v="12M"/>
    <n v="5000"/>
    <x v="0"/>
    <n v="0"/>
    <n v="0"/>
    <x v="1"/>
    <s v="Medical"/>
    <s v="Null"/>
    <s v="4.5.3"/>
    <n v="4.4000000000000004"/>
    <n v="12"/>
    <n v="0"/>
    <n v="5000"/>
  </r>
  <r>
    <x v="1769"/>
    <x v="19"/>
    <n v="4.3"/>
    <n v="460"/>
    <s v="13M"/>
    <n v="10000"/>
    <x v="0"/>
    <n v="0"/>
    <n v="0"/>
    <x v="1"/>
    <s v="Medical"/>
    <s v="Null"/>
    <s v="4.5.2"/>
    <n v="4.4000000000000004"/>
    <n v="13"/>
    <n v="0"/>
    <n v="10000"/>
  </r>
  <r>
    <x v="1770"/>
    <x v="19"/>
    <n v="2.2999999999999998"/>
    <n v="17"/>
    <s v="6.8M"/>
    <n v="1000"/>
    <x v="0"/>
    <n v="0"/>
    <n v="0"/>
    <x v="1"/>
    <s v="Medical"/>
    <s v="Null"/>
    <n v="2.6"/>
    <n v="4.2"/>
    <n v="6.8"/>
    <n v="0"/>
    <n v="1000"/>
  </r>
  <r>
    <x v="1771"/>
    <x v="19"/>
    <n v="4.5"/>
    <n v="513"/>
    <s v="12M"/>
    <n v="5000"/>
    <x v="0"/>
    <n v="0"/>
    <n v="0"/>
    <x v="1"/>
    <s v="Medical"/>
    <s v="Null"/>
    <s v="4.5.2"/>
    <n v="4.4000000000000004"/>
    <n v="12"/>
    <n v="0"/>
    <n v="5000"/>
  </r>
  <r>
    <x v="1772"/>
    <x v="19"/>
    <n v="4.3"/>
    <n v="168"/>
    <s v="5.8M"/>
    <n v="10000"/>
    <x v="0"/>
    <n v="0"/>
    <n v="0"/>
    <x v="1"/>
    <s v="Medical"/>
    <s v="Null"/>
    <s v="2.7.38"/>
    <n v="4.0999999999999996"/>
    <n v="5.8"/>
    <n v="0"/>
    <n v="10000"/>
  </r>
  <r>
    <x v="1773"/>
    <x v="19"/>
    <n v="3.1"/>
    <n v="82"/>
    <s v="42M"/>
    <n v="5000"/>
    <x v="0"/>
    <n v="0"/>
    <n v="0"/>
    <x v="1"/>
    <s v="Medical"/>
    <s v="Null"/>
    <s v="1.6.17"/>
    <n v="4.0999999999999996"/>
    <n v="42"/>
    <n v="0"/>
    <n v="5000"/>
  </r>
  <r>
    <x v="1774"/>
    <x v="19"/>
    <n v="4.4000000000000004"/>
    <n v="112"/>
    <s v="13M"/>
    <n v="1000"/>
    <x v="0"/>
    <n v="0"/>
    <n v="0"/>
    <x v="1"/>
    <s v="Medical"/>
    <s v="Null"/>
    <s v="4.5.2"/>
    <n v="4.4000000000000004"/>
    <n v="13"/>
    <n v="0"/>
    <n v="1000"/>
  </r>
  <r>
    <x v="1775"/>
    <x v="19"/>
    <n v="2.9"/>
    <n v="92"/>
    <s v="1.5M"/>
    <n v="10000"/>
    <x v="0"/>
    <n v="0"/>
    <n v="0"/>
    <x v="1"/>
    <s v="Medical"/>
    <s v="Null"/>
    <s v="3.1-2018 â€“ (13)"/>
    <n v="4"/>
    <n v="1.5"/>
    <n v="0"/>
    <n v="10000"/>
  </r>
  <r>
    <x v="1776"/>
    <x v="19"/>
    <n v="3.1"/>
    <n v="83"/>
    <s v="3.2M"/>
    <n v="10000"/>
    <x v="0"/>
    <n v="0"/>
    <n v="0"/>
    <x v="1"/>
    <s v="Medical"/>
    <s v="Null"/>
    <n v="6.6"/>
    <n v="4.0999999999999996"/>
    <n v="3.2"/>
    <n v="0"/>
    <n v="10000"/>
  </r>
  <r>
    <x v="1777"/>
    <x v="19"/>
    <n v="3.7"/>
    <n v="3"/>
    <s v="7.7M"/>
    <n v="5000"/>
    <x v="0"/>
    <n v="0"/>
    <n v="0"/>
    <x v="1"/>
    <s v="Medical"/>
    <s v="Null"/>
    <s v="2.7.6"/>
    <n v="5"/>
    <n v="7.7"/>
    <n v="0"/>
    <n v="5000"/>
  </r>
  <r>
    <x v="1778"/>
    <x v="19"/>
    <n v="3.8"/>
    <n v="343"/>
    <s v="26M"/>
    <n v="50000"/>
    <x v="0"/>
    <n v="0"/>
    <n v="0"/>
    <x v="1"/>
    <s v="Medical"/>
    <s v="Null"/>
    <s v="3.3.1"/>
    <n v="4.0999999999999996"/>
    <n v="26"/>
    <n v="0"/>
    <n v="50000"/>
  </r>
  <r>
    <x v="1779"/>
    <x v="19"/>
    <n v="4.4000000000000004"/>
    <n v="137"/>
    <s v="11M"/>
    <n v="1000"/>
    <x v="0"/>
    <n v="0"/>
    <n v="0"/>
    <x v="1"/>
    <s v="Medical"/>
    <s v="Null"/>
    <s v="4.5.1"/>
    <n v="4.4000000000000004"/>
    <n v="11"/>
    <n v="0"/>
    <n v="1000"/>
  </r>
  <r>
    <x v="1780"/>
    <x v="19"/>
    <n v="4.3"/>
    <n v="4107"/>
    <s v="Varies with device"/>
    <n v="100000"/>
    <x v="0"/>
    <n v="0"/>
    <n v="0"/>
    <x v="1"/>
    <s v="Medical"/>
    <s v="Null"/>
    <s v="Varies with device"/>
    <s v="Varies with device"/>
    <n v="0"/>
    <n v="1"/>
    <n v="100000"/>
  </r>
  <r>
    <x v="1781"/>
    <x v="19"/>
    <n v="3.7"/>
    <n v="9"/>
    <s v="2.9M"/>
    <n v="500"/>
    <x v="0"/>
    <n v="0"/>
    <n v="0"/>
    <x v="1"/>
    <s v="Medical"/>
    <s v="Null"/>
    <n v="1.1000000000000001"/>
    <s v="4.0.3 "/>
    <n v="2.9"/>
    <n v="0"/>
    <n v="500"/>
  </r>
  <r>
    <x v="1782"/>
    <x v="19"/>
    <n v="5"/>
    <n v="3"/>
    <s v="22M"/>
    <n v="100"/>
    <x v="0"/>
    <n v="0"/>
    <n v="0"/>
    <x v="1"/>
    <s v="Medical"/>
    <s v="Null"/>
    <s v="3.0.0"/>
    <n v="5"/>
    <n v="22"/>
    <n v="0"/>
    <n v="100"/>
  </r>
  <r>
    <x v="1783"/>
    <x v="19"/>
    <n v="3"/>
    <n v="2"/>
    <s v="16M"/>
    <n v="500"/>
    <x v="0"/>
    <n v="0"/>
    <n v="0"/>
    <x v="1"/>
    <s v="Medical"/>
    <s v="Null"/>
    <s v="1.2.9"/>
    <n v="4.4000000000000004"/>
    <n v="16"/>
    <n v="0"/>
    <n v="500"/>
  </r>
  <r>
    <x v="1784"/>
    <x v="19"/>
    <n v="3.7"/>
    <n v="20"/>
    <s v="19M"/>
    <n v="1000"/>
    <x v="0"/>
    <n v="0"/>
    <n v="0"/>
    <x v="1"/>
    <s v="Medical"/>
    <s v="Null"/>
    <s v="1.830.0.564-(e405bb2)"/>
    <n v="5"/>
    <n v="19"/>
    <n v="0"/>
    <n v="1000"/>
  </r>
  <r>
    <x v="1785"/>
    <x v="19"/>
    <n v="0"/>
    <n v="0"/>
    <s v="40M"/>
    <n v="50"/>
    <x v="0"/>
    <n v="0"/>
    <n v="0"/>
    <x v="1"/>
    <s v="Medical"/>
    <s v="Null"/>
    <s v="10.4.1.018_06"/>
    <s v="4.0.3 "/>
    <n v="40"/>
    <n v="0"/>
    <n v="50"/>
  </r>
  <r>
    <x v="1786"/>
    <x v="19"/>
    <n v="0"/>
    <n v="6"/>
    <s v="23M"/>
    <n v="100"/>
    <x v="0"/>
    <n v="0"/>
    <n v="0"/>
    <x v="1"/>
    <s v="Medical"/>
    <s v="Null"/>
    <s v="1.3.5"/>
    <n v="5"/>
    <n v="23"/>
    <n v="0"/>
    <n v="100"/>
  </r>
  <r>
    <x v="1787"/>
    <x v="19"/>
    <n v="0"/>
    <n v="2"/>
    <s v="15M"/>
    <n v="100"/>
    <x v="0"/>
    <n v="0"/>
    <n v="0"/>
    <x v="1"/>
    <s v="Medical"/>
    <s v="Null"/>
    <n v="1.2"/>
    <n v="3"/>
    <n v="15"/>
    <n v="0"/>
    <n v="100"/>
  </r>
  <r>
    <x v="1788"/>
    <x v="19"/>
    <n v="0"/>
    <n v="0"/>
    <s v="29M"/>
    <n v="10"/>
    <x v="0"/>
    <n v="0"/>
    <n v="0"/>
    <x v="1"/>
    <s v="Medical"/>
    <s v="Null"/>
    <s v="300000.1.11"/>
    <s v="4.0.3 "/>
    <n v="29"/>
    <n v="0"/>
    <n v="10"/>
  </r>
  <r>
    <x v="1789"/>
    <x v="19"/>
    <n v="0"/>
    <n v="0"/>
    <s v="16M"/>
    <n v="10"/>
    <x v="0"/>
    <n v="0"/>
    <n v="0"/>
    <x v="1"/>
    <s v="Medical"/>
    <s v="Null"/>
    <s v="1.0.1"/>
    <n v="4.0999999999999996"/>
    <n v="16"/>
    <n v="0"/>
    <n v="10"/>
  </r>
  <r>
    <x v="1790"/>
    <x v="19"/>
    <n v="0"/>
    <n v="0"/>
    <s v="65M"/>
    <n v="100"/>
    <x v="0"/>
    <n v="0"/>
    <n v="0"/>
    <x v="1"/>
    <s v="Medical"/>
    <s v="Null"/>
    <n v="2"/>
    <n v="5"/>
    <n v="65"/>
    <n v="0"/>
    <n v="100"/>
  </r>
  <r>
    <x v="1791"/>
    <x v="19"/>
    <n v="0"/>
    <n v="0"/>
    <s v="29M"/>
    <n v="100"/>
    <x v="0"/>
    <n v="0"/>
    <n v="0"/>
    <x v="1"/>
    <s v="Medical"/>
    <s v="Null"/>
    <s v="300000.1.11"/>
    <s v="4.0.3 "/>
    <n v="29"/>
    <n v="0"/>
    <n v="100"/>
  </r>
  <r>
    <x v="1792"/>
    <x v="19"/>
    <n v="0"/>
    <n v="0"/>
    <s v="20M"/>
    <n v="10"/>
    <x v="0"/>
    <n v="0"/>
    <n v="0"/>
    <x v="2"/>
    <s v="Medical"/>
    <s v="Null"/>
    <s v="1.8.3"/>
    <n v="4.0999999999999996"/>
    <n v="20"/>
    <n v="0"/>
    <n v="10"/>
  </r>
  <r>
    <x v="1793"/>
    <x v="19"/>
    <n v="0"/>
    <n v="0"/>
    <s v="3.8M"/>
    <n v="100"/>
    <x v="0"/>
    <n v="0"/>
    <n v="0"/>
    <x v="1"/>
    <s v="Medical"/>
    <s v="Null"/>
    <s v="3.1.1"/>
    <n v="4.4000000000000004"/>
    <n v="3.8"/>
    <n v="0"/>
    <n v="100"/>
  </r>
  <r>
    <x v="1794"/>
    <x v="19"/>
    <n v="0"/>
    <n v="0"/>
    <s v="19M"/>
    <n v="50"/>
    <x v="0"/>
    <n v="0"/>
    <n v="0"/>
    <x v="1"/>
    <s v="Medical"/>
    <s v="Null"/>
    <s v="1.0.10"/>
    <n v="5"/>
    <n v="19"/>
    <n v="0"/>
    <n v="50"/>
  </r>
  <r>
    <x v="1795"/>
    <x v="19"/>
    <n v="0"/>
    <n v="0"/>
    <s v="25M"/>
    <n v="10"/>
    <x v="0"/>
    <n v="0"/>
    <n v="0"/>
    <x v="1"/>
    <s v="Medical"/>
    <s v="Null"/>
    <s v="2.0.0 (35717)"/>
    <n v="4.4000000000000004"/>
    <n v="25"/>
    <n v="0"/>
    <n v="10"/>
  </r>
  <r>
    <x v="1796"/>
    <x v="19"/>
    <n v="0"/>
    <n v="0"/>
    <s v="5.1M"/>
    <n v="100"/>
    <x v="0"/>
    <n v="0"/>
    <n v="0"/>
    <x v="1"/>
    <s v="Medical"/>
    <s v="Null"/>
    <n v="1"/>
    <n v="5"/>
    <n v="5.0999999999999996"/>
    <n v="0"/>
    <n v="100"/>
  </r>
  <r>
    <x v="1797"/>
    <x v="19"/>
    <n v="0"/>
    <n v="25"/>
    <s v="16M"/>
    <n v="1000"/>
    <x v="0"/>
    <n v="0"/>
    <n v="0"/>
    <x v="1"/>
    <s v="Medical"/>
    <s v="Null"/>
    <n v="1.1000000000000001"/>
    <n v="4.0999999999999996"/>
    <n v="16"/>
    <n v="0"/>
    <n v="1000"/>
  </r>
  <r>
    <x v="1798"/>
    <x v="19"/>
    <n v="0"/>
    <n v="0"/>
    <s v="1.5M"/>
    <n v="10"/>
    <x v="0"/>
    <n v="0"/>
    <n v="0"/>
    <x v="1"/>
    <s v="Medical"/>
    <s v="Null"/>
    <n v="1"/>
    <n v="4.4000000000000004"/>
    <n v="1.5"/>
    <n v="0"/>
    <n v="10"/>
  </r>
  <r>
    <x v="1799"/>
    <x v="19"/>
    <n v="3.7"/>
    <n v="3"/>
    <s v="10.0M"/>
    <n v="100"/>
    <x v="0"/>
    <n v="0"/>
    <n v="0"/>
    <x v="1"/>
    <s v="Medical"/>
    <s v="Null"/>
    <s v="1.5.0"/>
    <n v="4.0999999999999996"/>
    <n v="10"/>
    <n v="0"/>
    <n v="100"/>
  </r>
  <r>
    <x v="1800"/>
    <x v="19"/>
    <n v="5"/>
    <n v="1"/>
    <s v="22M"/>
    <n v="10"/>
    <x v="0"/>
    <n v="0"/>
    <n v="0"/>
    <x v="1"/>
    <s v="Medical"/>
    <s v="Null"/>
    <n v="1.2"/>
    <n v="4.2"/>
    <n v="22"/>
    <n v="0"/>
    <n v="10"/>
  </r>
  <r>
    <x v="1801"/>
    <x v="19"/>
    <n v="0"/>
    <n v="1"/>
    <s v="3.6M"/>
    <n v="500"/>
    <x v="0"/>
    <n v="0"/>
    <n v="0"/>
    <x v="3"/>
    <s v="Medical"/>
    <s v="Null"/>
    <n v="1"/>
    <s v="4.0.3 "/>
    <n v="3.6"/>
    <n v="0"/>
    <n v="500"/>
  </r>
  <r>
    <x v="1802"/>
    <x v="19"/>
    <n v="0"/>
    <n v="2"/>
    <s v="20M"/>
    <n v="50"/>
    <x v="0"/>
    <n v="0"/>
    <n v="0"/>
    <x v="1"/>
    <s v="Medical"/>
    <s v="Null"/>
    <s v="2.01.12"/>
    <n v="4"/>
    <n v="20"/>
    <n v="0"/>
    <n v="50"/>
  </r>
  <r>
    <x v="1803"/>
    <x v="19"/>
    <n v="5"/>
    <n v="3"/>
    <s v="20M"/>
    <n v="100"/>
    <x v="0"/>
    <n v="0"/>
    <n v="0"/>
    <x v="1"/>
    <s v="Medical"/>
    <s v="Null"/>
    <n v="1"/>
    <n v="4.0999999999999996"/>
    <n v="20"/>
    <n v="0"/>
    <n v="100"/>
  </r>
  <r>
    <x v="1804"/>
    <x v="19"/>
    <n v="0"/>
    <n v="0"/>
    <s v="13M"/>
    <n v="10"/>
    <x v="0"/>
    <n v="0"/>
    <n v="0"/>
    <x v="1"/>
    <s v="Medical"/>
    <s v="Null"/>
    <s v="1.2.3-DEBUG"/>
    <n v="4.2"/>
    <n v="13"/>
    <n v="0"/>
    <n v="10"/>
  </r>
  <r>
    <x v="1805"/>
    <x v="19"/>
    <n v="5"/>
    <n v="4"/>
    <s v="2.5M"/>
    <n v="5"/>
    <x v="0"/>
    <n v="0"/>
    <n v="0"/>
    <x v="1"/>
    <s v="Medical"/>
    <s v="Null"/>
    <n v="1"/>
    <n v="4.0999999999999996"/>
    <n v="2.5"/>
    <n v="0"/>
    <n v="5"/>
  </r>
  <r>
    <x v="1806"/>
    <x v="19"/>
    <n v="0"/>
    <n v="0"/>
    <s v="3.6M"/>
    <n v="10"/>
    <x v="0"/>
    <n v="0"/>
    <n v="0"/>
    <x v="1"/>
    <s v="Medical"/>
    <s v="Null"/>
    <n v="1"/>
    <n v="4.0999999999999996"/>
    <n v="3.6"/>
    <n v="0"/>
    <n v="10"/>
  </r>
  <r>
    <x v="1807"/>
    <x v="19"/>
    <n v="5"/>
    <n v="2"/>
    <s v="24M"/>
    <n v="50"/>
    <x v="0"/>
    <n v="0"/>
    <n v="0"/>
    <x v="1"/>
    <s v="Medical"/>
    <s v="Null"/>
    <n v="1"/>
    <n v="4.0999999999999996"/>
    <n v="24"/>
    <n v="0"/>
    <n v="50"/>
  </r>
  <r>
    <x v="1808"/>
    <x v="19"/>
    <n v="0"/>
    <n v="0"/>
    <s v="10M"/>
    <n v="10"/>
    <x v="0"/>
    <n v="0"/>
    <n v="0"/>
    <x v="1"/>
    <s v="Medical"/>
    <s v="Null"/>
    <n v="1"/>
    <n v="4.0999999999999996"/>
    <n v="10"/>
    <n v="0"/>
    <n v="10"/>
  </r>
  <r>
    <x v="1809"/>
    <x v="19"/>
    <n v="5"/>
    <n v="4"/>
    <s v="25M"/>
    <n v="1"/>
    <x v="0"/>
    <n v="0"/>
    <n v="0"/>
    <x v="1"/>
    <s v="Medical"/>
    <s v="Null"/>
    <s v="1.0.72"/>
    <s v="4.0.3 "/>
    <n v="25"/>
    <n v="0"/>
    <n v="1"/>
  </r>
  <r>
    <x v="1810"/>
    <x v="19"/>
    <n v="5"/>
    <n v="2"/>
    <s v="29M"/>
    <n v="50"/>
    <x v="0"/>
    <n v="0"/>
    <n v="0"/>
    <x v="1"/>
    <s v="Medical"/>
    <s v="Null"/>
    <s v="300000.1.11"/>
    <s v="4.0.3 "/>
    <n v="29"/>
    <n v="0"/>
    <n v="50"/>
  </r>
  <r>
    <x v="1811"/>
    <x v="19"/>
    <n v="0"/>
    <n v="3"/>
    <s v="17M"/>
    <n v="100"/>
    <x v="0"/>
    <n v="0"/>
    <n v="0"/>
    <x v="1"/>
    <s v="Medical"/>
    <s v="Null"/>
    <s v="2.0.101"/>
    <n v="4.4000000000000004"/>
    <n v="17"/>
    <n v="0"/>
    <n v="100"/>
  </r>
  <r>
    <x v="1812"/>
    <x v="19"/>
    <n v="5"/>
    <n v="3"/>
    <s v="53M"/>
    <n v="10"/>
    <x v="0"/>
    <n v="0"/>
    <n v="0"/>
    <x v="1"/>
    <s v="Medical"/>
    <s v="Null"/>
    <n v="0.1"/>
    <n v="4.0999999999999996"/>
    <n v="53"/>
    <n v="0"/>
    <n v="10"/>
  </r>
  <r>
    <x v="1813"/>
    <x v="19"/>
    <n v="5"/>
    <n v="2"/>
    <s v="83M"/>
    <n v="10"/>
    <x v="0"/>
    <n v="0"/>
    <n v="0"/>
    <x v="1"/>
    <s v="Medical"/>
    <s v="Null"/>
    <n v="1"/>
    <n v="5"/>
    <n v="83"/>
    <n v="0"/>
    <n v="10"/>
  </r>
  <r>
    <x v="1814"/>
    <x v="19"/>
    <n v="5"/>
    <n v="1"/>
    <s v="4.6M"/>
    <n v="5"/>
    <x v="0"/>
    <n v="0"/>
    <n v="0"/>
    <x v="1"/>
    <s v="Medical"/>
    <s v="Null"/>
    <n v="2"/>
    <n v="4"/>
    <n v="4.5999999999999996"/>
    <n v="0"/>
    <n v="5"/>
  </r>
  <r>
    <x v="1815"/>
    <x v="19"/>
    <n v="0"/>
    <n v="0"/>
    <s v="4.6M"/>
    <n v="10"/>
    <x v="0"/>
    <n v="0"/>
    <n v="0"/>
    <x v="1"/>
    <s v="Medical"/>
    <s v="Null"/>
    <n v="1"/>
    <n v="4.4000000000000004"/>
    <n v="4.5999999999999996"/>
    <n v="0"/>
    <n v="10"/>
  </r>
  <r>
    <x v="1816"/>
    <x v="19"/>
    <n v="0"/>
    <n v="0"/>
    <s v="28M"/>
    <n v="10"/>
    <x v="0"/>
    <n v="0"/>
    <n v="0"/>
    <x v="1"/>
    <s v="Medical"/>
    <s v="Null"/>
    <s v="300000.1.11"/>
    <s v="4.0.3 "/>
    <n v="28"/>
    <n v="0"/>
    <n v="10"/>
  </r>
  <r>
    <x v="1817"/>
    <x v="19"/>
    <n v="0"/>
    <n v="0"/>
    <s v="29M"/>
    <n v="1"/>
    <x v="0"/>
    <n v="0"/>
    <n v="0"/>
    <x v="1"/>
    <s v="Medical"/>
    <s v="Null"/>
    <s v="300000.1.11"/>
    <s v="4.0.3 "/>
    <n v="29"/>
    <n v="0"/>
    <n v="1"/>
  </r>
  <r>
    <x v="1818"/>
    <x v="19"/>
    <n v="4.3"/>
    <n v="10"/>
    <s v="46M"/>
    <n v="100"/>
    <x v="0"/>
    <n v="0"/>
    <n v="0"/>
    <x v="1"/>
    <s v="Medical"/>
    <s v="Null"/>
    <s v="5.0.16"/>
    <n v="4.0999999999999996"/>
    <n v="46"/>
    <n v="0"/>
    <n v="100"/>
  </r>
  <r>
    <x v="1819"/>
    <x v="19"/>
    <n v="4.9000000000000004"/>
    <n v="28"/>
    <s v="5.7M"/>
    <n v="5000"/>
    <x v="0"/>
    <n v="0"/>
    <n v="0"/>
    <x v="1"/>
    <s v="Medical"/>
    <s v="Null"/>
    <n v="1"/>
    <n v="4.4000000000000004"/>
    <n v="5.7"/>
    <n v="0"/>
    <n v="5000"/>
  </r>
  <r>
    <x v="1820"/>
    <x v="19"/>
    <n v="0"/>
    <n v="0"/>
    <s v="1.4M"/>
    <n v="5"/>
    <x v="0"/>
    <n v="0"/>
    <n v="0"/>
    <x v="1"/>
    <s v="Medical"/>
    <s v="Null"/>
    <s v="1.0 Super Ear Hearing"/>
    <n v="4"/>
    <n v="1.4"/>
    <n v="0"/>
    <n v="5"/>
  </r>
  <r>
    <x v="1821"/>
    <x v="19"/>
    <n v="0"/>
    <n v="1"/>
    <s v="12M"/>
    <n v="10"/>
    <x v="0"/>
    <n v="0"/>
    <n v="0"/>
    <x v="1"/>
    <s v="Medical"/>
    <s v="Null"/>
    <s v="1.0.0"/>
    <n v="4"/>
    <n v="12"/>
    <n v="0"/>
    <n v="10"/>
  </r>
  <r>
    <x v="1822"/>
    <x v="19"/>
    <n v="0"/>
    <n v="5"/>
    <s v="2.2M"/>
    <n v="10"/>
    <x v="0"/>
    <n v="0"/>
    <n v="0"/>
    <x v="1"/>
    <s v="Medical"/>
    <s v="Null"/>
    <n v="1"/>
    <n v="4"/>
    <n v="2.2000000000000002"/>
    <n v="0"/>
    <n v="10"/>
  </r>
  <r>
    <x v="1823"/>
    <x v="19"/>
    <n v="0"/>
    <n v="0"/>
    <s v="27M"/>
    <n v="10"/>
    <x v="0"/>
    <n v="0"/>
    <n v="0"/>
    <x v="1"/>
    <s v="Medical"/>
    <s v="Null"/>
    <s v="1.1.1"/>
    <n v="4.0999999999999996"/>
    <n v="27"/>
    <n v="0"/>
    <n v="10"/>
  </r>
  <r>
    <x v="1824"/>
    <x v="19"/>
    <n v="0"/>
    <n v="0"/>
    <s v="18M"/>
    <n v="5"/>
    <x v="0"/>
    <n v="0"/>
    <n v="0"/>
    <x v="1"/>
    <s v="Medical"/>
    <s v="Null"/>
    <n v="1"/>
    <n v="5.0999999999999996"/>
    <n v="18"/>
    <n v="0"/>
    <n v="5"/>
  </r>
  <r>
    <x v="1825"/>
    <x v="19"/>
    <n v="0"/>
    <n v="0"/>
    <s v="30M"/>
    <n v="50"/>
    <x v="0"/>
    <n v="0"/>
    <n v="0"/>
    <x v="1"/>
    <s v="Medical"/>
    <s v="Null"/>
    <n v="1"/>
    <s v="4.0.3 "/>
    <n v="30"/>
    <n v="0"/>
    <n v="50"/>
  </r>
  <r>
    <x v="1826"/>
    <x v="19"/>
    <n v="0"/>
    <n v="0"/>
    <s v="3.5M"/>
    <n v="1"/>
    <x v="0"/>
    <n v="0"/>
    <n v="0"/>
    <x v="1"/>
    <s v="Medical"/>
    <s v="Null"/>
    <s v="1.2.1"/>
    <n v="5"/>
    <n v="3.5"/>
    <n v="0"/>
    <n v="1"/>
  </r>
  <r>
    <x v="1827"/>
    <x v="19"/>
    <n v="5"/>
    <n v="1"/>
    <s v="4.2M"/>
    <n v="10"/>
    <x v="0"/>
    <n v="0"/>
    <n v="0"/>
    <x v="1"/>
    <s v="Medical"/>
    <s v="Null"/>
    <n v="1"/>
    <s v="4.0.3 "/>
    <n v="4.2"/>
    <n v="0"/>
    <n v="10"/>
  </r>
  <r>
    <x v="1828"/>
    <x v="19"/>
    <n v="0"/>
    <n v="0"/>
    <s v="6.9M"/>
    <n v="50"/>
    <x v="0"/>
    <n v="0"/>
    <n v="0"/>
    <x v="1"/>
    <s v="Medical"/>
    <s v="Null"/>
    <s v="3.0.0"/>
    <n v="4.0999999999999996"/>
    <n v="6.9"/>
    <n v="0"/>
    <n v="50"/>
  </r>
  <r>
    <x v="1829"/>
    <x v="19"/>
    <n v="0"/>
    <n v="0"/>
    <s v="6.6M"/>
    <n v="5"/>
    <x v="0"/>
    <n v="0"/>
    <n v="0"/>
    <x v="1"/>
    <s v="Medical"/>
    <s v="Null"/>
    <s v="1.2.9"/>
    <n v="4.4000000000000004"/>
    <n v="6.6"/>
    <n v="0"/>
    <n v="5"/>
  </r>
  <r>
    <x v="1830"/>
    <x v="19"/>
    <n v="4.9000000000000004"/>
    <n v="14"/>
    <s v="7.0M"/>
    <n v="100"/>
    <x v="0"/>
    <n v="0"/>
    <n v="0"/>
    <x v="1"/>
    <s v="Medical"/>
    <s v="Null"/>
    <s v="PN.1.0"/>
    <s v="4.0.3 "/>
    <n v="7"/>
    <n v="0"/>
    <n v="100"/>
  </r>
  <r>
    <x v="1831"/>
    <x v="19"/>
    <n v="4.5999999999999996"/>
    <n v="5"/>
    <s v="11M"/>
    <n v="100"/>
    <x v="0"/>
    <n v="0"/>
    <n v="0"/>
    <x v="1"/>
    <s v="Medical"/>
    <s v="Null"/>
    <n v="1"/>
    <n v="4.0999999999999996"/>
    <n v="11"/>
    <n v="0"/>
    <n v="100"/>
  </r>
  <r>
    <x v="1832"/>
    <x v="19"/>
    <n v="5"/>
    <n v="1"/>
    <s v="5.6M"/>
    <n v="10"/>
    <x v="0"/>
    <n v="0"/>
    <n v="0"/>
    <x v="1"/>
    <s v="Medical"/>
    <s v="Null"/>
    <n v="1"/>
    <n v="4.0999999999999996"/>
    <n v="5.6"/>
    <n v="0"/>
    <n v="10"/>
  </r>
  <r>
    <x v="1833"/>
    <x v="19"/>
    <n v="0"/>
    <n v="1"/>
    <s v="29M"/>
    <n v="5"/>
    <x v="0"/>
    <n v="0"/>
    <n v="0"/>
    <x v="1"/>
    <s v="Medical"/>
    <s v="Null"/>
    <s v="300000.1.11"/>
    <s v="4.0.3 "/>
    <n v="29"/>
    <n v="0"/>
    <n v="5"/>
  </r>
  <r>
    <x v="1834"/>
    <x v="19"/>
    <n v="0"/>
    <n v="0"/>
    <s v="3.3M"/>
    <n v="100"/>
    <x v="0"/>
    <n v="0"/>
    <n v="0"/>
    <x v="1"/>
    <s v="Medical"/>
    <s v="Null"/>
    <n v="1"/>
    <n v="4.0999999999999996"/>
    <n v="3.3"/>
    <n v="0"/>
    <n v="100"/>
  </r>
  <r>
    <x v="1835"/>
    <x v="19"/>
    <n v="0"/>
    <n v="0"/>
    <s v="20M"/>
    <n v="10"/>
    <x v="0"/>
    <n v="0"/>
    <n v="0"/>
    <x v="1"/>
    <s v="Medical"/>
    <s v="Null"/>
    <n v="1"/>
    <n v="4.3"/>
    <n v="20"/>
    <n v="0"/>
    <n v="10"/>
  </r>
  <r>
    <x v="1836"/>
    <x v="19"/>
    <n v="0"/>
    <n v="0"/>
    <s v="7.0M"/>
    <n v="100"/>
    <x v="0"/>
    <n v="0"/>
    <n v="0"/>
    <x v="1"/>
    <s v="Medical"/>
    <s v="Null"/>
    <s v="1.0.0"/>
    <n v="4.0999999999999996"/>
    <n v="7"/>
    <n v="0"/>
    <n v="100"/>
  </r>
  <r>
    <x v="1837"/>
    <x v="19"/>
    <n v="4"/>
    <n v="1"/>
    <s v="3.3M"/>
    <n v="10"/>
    <x v="0"/>
    <n v="0"/>
    <n v="0"/>
    <x v="1"/>
    <s v="Medical"/>
    <s v="Null"/>
    <s v="0.1.2"/>
    <n v="4.4000000000000004"/>
    <n v="3.3"/>
    <n v="0"/>
    <n v="10"/>
  </r>
  <r>
    <x v="1838"/>
    <x v="19"/>
    <n v="0"/>
    <n v="0"/>
    <s v="29M"/>
    <n v="5"/>
    <x v="0"/>
    <n v="0"/>
    <n v="0"/>
    <x v="1"/>
    <s v="Medical"/>
    <s v="Null"/>
    <s v="300000.1.11"/>
    <s v="4.0.3 "/>
    <n v="29"/>
    <n v="0"/>
    <n v="5"/>
  </r>
  <r>
    <x v="1839"/>
    <x v="19"/>
    <n v="5"/>
    <n v="2"/>
    <s v="7.1M"/>
    <n v="5"/>
    <x v="0"/>
    <n v="0"/>
    <n v="0"/>
    <x v="1"/>
    <s v="Medical"/>
    <s v="Null"/>
    <s v="1.0.51.0.3"/>
    <n v="8"/>
    <n v="7.1"/>
    <n v="0"/>
    <n v="5"/>
  </r>
  <r>
    <x v="1840"/>
    <x v="19"/>
    <n v="0"/>
    <n v="0"/>
    <s v="Varies with device"/>
    <n v="10"/>
    <x v="0"/>
    <n v="0"/>
    <n v="0"/>
    <x v="1"/>
    <s v="Medical"/>
    <s v="Null"/>
    <n v="1"/>
    <s v="Varies with device"/>
    <n v="0"/>
    <n v="1"/>
    <n v="10"/>
  </r>
  <r>
    <x v="1841"/>
    <x v="19"/>
    <n v="2.6"/>
    <n v="496"/>
    <s v="24M"/>
    <n v="100000"/>
    <x v="0"/>
    <n v="0"/>
    <n v="0"/>
    <x v="1"/>
    <s v="Medical"/>
    <s v="Null"/>
    <s v="8.0.226"/>
    <n v="4.4000000000000004"/>
    <n v="24"/>
    <n v="0"/>
    <n v="100000"/>
  </r>
  <r>
    <x v="1842"/>
    <x v="19"/>
    <n v="4.3"/>
    <n v="44"/>
    <s v="34M"/>
    <n v="10000"/>
    <x v="0"/>
    <n v="0"/>
    <n v="0"/>
    <x v="1"/>
    <s v="Medical"/>
    <s v="Null"/>
    <s v="3.4.0.10"/>
    <s v="4.0.3 "/>
    <n v="34"/>
    <n v="0"/>
    <n v="10000"/>
  </r>
  <r>
    <x v="1843"/>
    <x v="19"/>
    <n v="4.7"/>
    <n v="10"/>
    <s v="4.3M"/>
    <n v="1000"/>
    <x v="0"/>
    <n v="0"/>
    <n v="0"/>
    <x v="1"/>
    <s v="Medical"/>
    <s v="Null"/>
    <n v="1"/>
    <n v="5"/>
    <n v="4.3"/>
    <n v="0"/>
    <n v="1000"/>
  </r>
  <r>
    <x v="1844"/>
    <x v="19"/>
    <n v="2.5"/>
    <n v="124"/>
    <s v="43M"/>
    <n v="10000"/>
    <x v="0"/>
    <n v="0"/>
    <n v="0"/>
    <x v="1"/>
    <s v="Medical"/>
    <s v="Null"/>
    <s v="3.0.2"/>
    <n v="3"/>
    <n v="43"/>
    <n v="0"/>
    <n v="10000"/>
  </r>
  <r>
    <x v="1845"/>
    <x v="19"/>
    <n v="4.5"/>
    <n v="11"/>
    <s v="25M"/>
    <n v="1000"/>
    <x v="0"/>
    <n v="0"/>
    <n v="0"/>
    <x v="1"/>
    <s v="Medical"/>
    <s v="Null"/>
    <s v="1.0.7"/>
    <n v="4.2"/>
    <n v="25"/>
    <n v="0"/>
    <n v="1000"/>
  </r>
  <r>
    <x v="1846"/>
    <x v="19"/>
    <n v="4.3"/>
    <n v="573"/>
    <s v="2.0M"/>
    <n v="100000"/>
    <x v="0"/>
    <n v="0"/>
    <n v="0"/>
    <x v="1"/>
    <s v="Medical"/>
    <s v="Null"/>
    <n v="3.1"/>
    <n v="3"/>
    <n v="2"/>
    <n v="0"/>
    <n v="100000"/>
  </r>
  <r>
    <x v="1847"/>
    <x v="19"/>
    <n v="4.4000000000000004"/>
    <n v="163"/>
    <s v="40M"/>
    <n v="10000"/>
    <x v="0"/>
    <n v="0"/>
    <n v="0"/>
    <x v="1"/>
    <s v="Medical"/>
    <s v="Null"/>
    <s v="10.4.1.015_05"/>
    <s v="4.0.3 "/>
    <n v="40"/>
    <n v="0"/>
    <n v="10000"/>
  </r>
  <r>
    <x v="1848"/>
    <x v="19"/>
    <n v="0"/>
    <n v="0"/>
    <s v="4.3M"/>
    <n v="500"/>
    <x v="0"/>
    <n v="0"/>
    <n v="0"/>
    <x v="1"/>
    <s v="Medical"/>
    <s v="Null"/>
    <s v="Initial"/>
    <n v="4"/>
    <n v="4.3"/>
    <n v="0"/>
    <n v="500"/>
  </r>
  <r>
    <x v="1849"/>
    <x v="19"/>
    <n v="0"/>
    <n v="44"/>
    <s v="4.0M"/>
    <n v="10000"/>
    <x v="0"/>
    <n v="0"/>
    <n v="0"/>
    <x v="1"/>
    <s v="Medical"/>
    <s v="Null"/>
    <n v="1"/>
    <n v="4.0999999999999996"/>
    <n v="4"/>
    <n v="0"/>
    <n v="10000"/>
  </r>
  <r>
    <x v="1850"/>
    <x v="19"/>
    <n v="4.5"/>
    <n v="330"/>
    <s v="17M"/>
    <n v="50000"/>
    <x v="0"/>
    <n v="0"/>
    <n v="0"/>
    <x v="1"/>
    <s v="Medical"/>
    <s v="Null"/>
    <n v="1.1200000000000001"/>
    <s v="4.0.3 "/>
    <n v="17"/>
    <n v="0"/>
    <n v="50000"/>
  </r>
  <r>
    <x v="1851"/>
    <x v="19"/>
    <n v="3.8"/>
    <n v="24"/>
    <s v="4.4M"/>
    <n v="1000"/>
    <x v="0"/>
    <n v="0"/>
    <n v="0"/>
    <x v="1"/>
    <s v="Medical"/>
    <s v="Null"/>
    <n v="5.51"/>
    <n v="3"/>
    <n v="4.4000000000000004"/>
    <n v="0"/>
    <n v="1000"/>
  </r>
  <r>
    <x v="1852"/>
    <x v="19"/>
    <n v="4"/>
    <n v="531"/>
    <s v="2.3M"/>
    <n v="100000"/>
    <x v="0"/>
    <n v="0"/>
    <n v="0"/>
    <x v="1"/>
    <s v="Medical"/>
    <s v="Null"/>
    <n v="1"/>
    <n v="3"/>
    <n v="2.2999999999999998"/>
    <n v="0"/>
    <n v="100000"/>
  </r>
  <r>
    <x v="1853"/>
    <x v="19"/>
    <n v="4.5"/>
    <n v="20"/>
    <s v="40M"/>
    <n v="5000"/>
    <x v="0"/>
    <n v="0"/>
    <n v="0"/>
    <x v="1"/>
    <s v="Medical"/>
    <s v="Null"/>
    <s v="10.4.1.000_00"/>
    <s v="4.0.3 "/>
    <n v="40"/>
    <n v="0"/>
    <n v="5000"/>
  </r>
  <r>
    <x v="1854"/>
    <x v="19"/>
    <n v="3.7"/>
    <n v="3596"/>
    <s v="8.4M"/>
    <n v="1000000"/>
    <x v="0"/>
    <n v="0"/>
    <n v="0"/>
    <x v="1"/>
    <s v="Medical"/>
    <s v="Null"/>
    <s v="4.0.9"/>
    <s v="4.0.3 "/>
    <n v="8.4"/>
    <n v="0"/>
    <n v="1000000"/>
  </r>
  <r>
    <x v="1855"/>
    <x v="19"/>
    <n v="4.3"/>
    <n v="56"/>
    <s v="11M"/>
    <n v="10000"/>
    <x v="0"/>
    <n v="0"/>
    <n v="0"/>
    <x v="1"/>
    <s v="Medical"/>
    <s v="Null"/>
    <s v="3.0.8"/>
    <n v="4.3"/>
    <n v="11"/>
    <n v="0"/>
    <n v="10000"/>
  </r>
  <r>
    <x v="1856"/>
    <x v="19"/>
    <n v="4.4000000000000004"/>
    <n v="27"/>
    <s v="15M"/>
    <n v="5000"/>
    <x v="0"/>
    <n v="0"/>
    <n v="0"/>
    <x v="1"/>
    <s v="Medical"/>
    <s v="Null"/>
    <s v="2.5.0 b665"/>
    <n v="5"/>
    <n v="15"/>
    <n v="0"/>
    <n v="5000"/>
  </r>
  <r>
    <x v="1857"/>
    <x v="19"/>
    <n v="3.8"/>
    <n v="63"/>
    <s v="24M"/>
    <n v="10000"/>
    <x v="0"/>
    <n v="0"/>
    <n v="0"/>
    <x v="1"/>
    <s v="Medical"/>
    <s v="Null"/>
    <s v="2.3.1"/>
    <n v="5"/>
    <n v="24"/>
    <n v="0"/>
    <n v="10000"/>
  </r>
  <r>
    <x v="1858"/>
    <x v="19"/>
    <n v="4.3"/>
    <n v="123"/>
    <s v="86M"/>
    <n v="10000"/>
    <x v="0"/>
    <n v="0"/>
    <n v="0"/>
    <x v="1"/>
    <s v="Medical"/>
    <s v="Null"/>
    <s v="0.6.88"/>
    <n v="5"/>
    <n v="86"/>
    <n v="0"/>
    <n v="10000"/>
  </r>
  <r>
    <x v="1859"/>
    <x v="19"/>
    <n v="3.8"/>
    <n v="122"/>
    <s v="Varies with device"/>
    <n v="10000"/>
    <x v="0"/>
    <n v="0"/>
    <n v="0"/>
    <x v="1"/>
    <s v="Medical"/>
    <s v="Null"/>
    <s v="Varies with device"/>
    <s v="Varies with device"/>
    <n v="0"/>
    <n v="1"/>
    <n v="10000"/>
  </r>
  <r>
    <x v="1860"/>
    <x v="19"/>
    <n v="5"/>
    <n v="2"/>
    <s v="11M"/>
    <n v="100"/>
    <x v="0"/>
    <n v="0"/>
    <n v="0"/>
    <x v="3"/>
    <s v="Medical"/>
    <s v="Null"/>
    <s v="1.0.1"/>
    <n v="4.0999999999999996"/>
    <n v="11"/>
    <n v="0"/>
    <n v="100"/>
  </r>
  <r>
    <x v="1861"/>
    <x v="19"/>
    <n v="3.6"/>
    <n v="26"/>
    <s v="975k"/>
    <n v="5000"/>
    <x v="0"/>
    <n v="0"/>
    <n v="0"/>
    <x v="1"/>
    <s v="Medical"/>
    <s v="Null"/>
    <n v="1.1000000000000001"/>
    <n v="2.2000000000000002"/>
    <n v="0.9521484375"/>
    <n v="0"/>
    <n v="5000"/>
  </r>
  <r>
    <x v="1862"/>
    <x v="19"/>
    <n v="4"/>
    <n v="122"/>
    <s v="980k"/>
    <n v="10000"/>
    <x v="0"/>
    <n v="0"/>
    <n v="0"/>
    <x v="1"/>
    <s v="Medical"/>
    <s v="Null"/>
    <n v="1.4"/>
    <n v="4"/>
    <n v="0.95703125"/>
    <n v="0"/>
    <n v="10000"/>
  </r>
  <r>
    <x v="1863"/>
    <x v="19"/>
    <n v="4.3"/>
    <n v="17"/>
    <s v="6.0M"/>
    <n v="10000"/>
    <x v="0"/>
    <n v="0"/>
    <n v="0"/>
    <x v="1"/>
    <s v="Medical"/>
    <s v="Null"/>
    <s v="1.0.1"/>
    <n v="4.4000000000000004"/>
    <n v="6"/>
    <n v="0"/>
    <n v="10000"/>
  </r>
  <r>
    <x v="1864"/>
    <x v="19"/>
    <n v="4.7"/>
    <n v="623"/>
    <s v="20M"/>
    <n v="50000"/>
    <x v="0"/>
    <n v="0"/>
    <n v="0"/>
    <x v="0"/>
    <s v="Medical"/>
    <s v="Null"/>
    <s v="4.0.5"/>
    <n v="4.3"/>
    <n v="20"/>
    <n v="0"/>
    <n v="50000"/>
  </r>
  <r>
    <x v="1865"/>
    <x v="19"/>
    <n v="5"/>
    <n v="6"/>
    <s v="26M"/>
    <n v="1000"/>
    <x v="0"/>
    <n v="0"/>
    <n v="0"/>
    <x v="1"/>
    <s v="Medical"/>
    <s v="Null"/>
    <s v="1.0.32"/>
    <n v="4.4000000000000004"/>
    <n v="26"/>
    <n v="0"/>
    <n v="1000"/>
  </r>
  <r>
    <x v="1866"/>
    <x v="19"/>
    <n v="4.7"/>
    <n v="6"/>
    <s v="13M"/>
    <n v="1000"/>
    <x v="0"/>
    <n v="0"/>
    <n v="0"/>
    <x v="1"/>
    <s v="Medical"/>
    <s v="Null"/>
    <s v="1.3.0"/>
    <n v="5"/>
    <n v="13"/>
    <n v="0"/>
    <n v="1000"/>
  </r>
  <r>
    <x v="1867"/>
    <x v="19"/>
    <n v="4.5999999999999996"/>
    <n v="7"/>
    <s v="2.7M"/>
    <n v="1000"/>
    <x v="0"/>
    <n v="0"/>
    <n v="0"/>
    <x v="1"/>
    <s v="Medical"/>
    <s v="Null"/>
    <n v="43"/>
    <s v="4.0.3 "/>
    <n v="2.7"/>
    <n v="0"/>
    <n v="1000"/>
  </r>
  <r>
    <x v="1868"/>
    <x v="19"/>
    <n v="3.1"/>
    <n v="253"/>
    <s v="4.2M"/>
    <n v="50000"/>
    <x v="0"/>
    <n v="0"/>
    <n v="0"/>
    <x v="1"/>
    <s v="Medical"/>
    <s v="Null"/>
    <s v="1.3.4"/>
    <s v="2.3.3 "/>
    <n v="4.2"/>
    <n v="0"/>
    <n v="50000"/>
  </r>
  <r>
    <x v="1869"/>
    <x v="19"/>
    <n v="4.4000000000000004"/>
    <n v="3786"/>
    <s v="28M"/>
    <n v="50000"/>
    <x v="0"/>
    <n v="0"/>
    <n v="0"/>
    <x v="1"/>
    <s v="Medical"/>
    <s v="Null"/>
    <s v="4.4.3"/>
    <s v="4.0.3 "/>
    <n v="28"/>
    <n v="0"/>
    <n v="50000"/>
  </r>
  <r>
    <x v="1870"/>
    <x v="19"/>
    <n v="5"/>
    <n v="1"/>
    <s v="6.1M"/>
    <n v="100"/>
    <x v="0"/>
    <n v="0"/>
    <n v="0"/>
    <x v="3"/>
    <s v="Medical"/>
    <s v="Null"/>
    <s v="2.3.5"/>
    <n v="4.0999999999999996"/>
    <n v="6.1"/>
    <n v="0"/>
    <n v="100"/>
  </r>
  <r>
    <x v="1871"/>
    <x v="19"/>
    <n v="3.6"/>
    <n v="10"/>
    <s v="15M"/>
    <n v="1000"/>
    <x v="0"/>
    <n v="0"/>
    <n v="0"/>
    <x v="1"/>
    <s v="Medical"/>
    <s v="Null"/>
    <s v="0.0.1"/>
    <n v="4"/>
    <n v="15"/>
    <n v="0"/>
    <n v="1000"/>
  </r>
  <r>
    <x v="1872"/>
    <x v="19"/>
    <n v="2.8"/>
    <n v="66"/>
    <s v="1.2M"/>
    <n v="50000"/>
    <x v="0"/>
    <n v="0"/>
    <n v="0"/>
    <x v="1"/>
    <s v="Medical"/>
    <s v="Null"/>
    <n v="1"/>
    <s v="4.0.3 "/>
    <n v="1.2"/>
    <n v="0"/>
    <n v="50000"/>
  </r>
  <r>
    <x v="1873"/>
    <x v="19"/>
    <n v="4.4000000000000004"/>
    <n v="65"/>
    <s v="37M"/>
    <n v="10000"/>
    <x v="0"/>
    <n v="0"/>
    <n v="0"/>
    <x v="1"/>
    <s v="Medical"/>
    <s v="Null"/>
    <s v="10.4.1.000_00"/>
    <s v="4.0.3 "/>
    <n v="37"/>
    <n v="0"/>
    <n v="10000"/>
  </r>
  <r>
    <x v="1874"/>
    <x v="19"/>
    <n v="4.5999999999999996"/>
    <n v="17"/>
    <s v="14M"/>
    <n v="1000"/>
    <x v="0"/>
    <n v="0"/>
    <n v="0"/>
    <x v="1"/>
    <s v="Medical"/>
    <s v="Null"/>
    <s v="1.9.0.0"/>
    <n v="4.0999999999999996"/>
    <n v="14"/>
    <n v="0"/>
    <n v="1000"/>
  </r>
  <r>
    <x v="1875"/>
    <x v="19"/>
    <n v="4.2"/>
    <n v="28"/>
    <s v="2.3M"/>
    <n v="10000"/>
    <x v="0"/>
    <n v="0"/>
    <n v="0"/>
    <x v="1"/>
    <s v="Medical"/>
    <s v="Null"/>
    <n v="1"/>
    <n v="3"/>
    <n v="2.2999999999999998"/>
    <n v="0"/>
    <n v="10000"/>
  </r>
  <r>
    <x v="1876"/>
    <x v="19"/>
    <n v="0"/>
    <n v="1"/>
    <s v="32M"/>
    <n v="500"/>
    <x v="0"/>
    <n v="0"/>
    <n v="0"/>
    <x v="1"/>
    <s v="Medical"/>
    <s v="Null"/>
    <s v="1.0.1"/>
    <n v="5"/>
    <n v="32"/>
    <n v="0"/>
    <n v="500"/>
  </r>
  <r>
    <x v="1877"/>
    <x v="19"/>
    <n v="3.8"/>
    <n v="292"/>
    <s v="2.7M"/>
    <n v="100000"/>
    <x v="0"/>
    <n v="0"/>
    <n v="0"/>
    <x v="1"/>
    <s v="Medical"/>
    <s v="Null"/>
    <n v="43"/>
    <s v="4.0.3 "/>
    <n v="2.7"/>
    <n v="0"/>
    <n v="100000"/>
  </r>
  <r>
    <x v="1878"/>
    <x v="19"/>
    <n v="3.5"/>
    <n v="19"/>
    <s v="2.2M"/>
    <n v="5000"/>
    <x v="0"/>
    <n v="0"/>
    <n v="0"/>
    <x v="1"/>
    <s v="Medical"/>
    <s v="Null"/>
    <s v="1.4.15-free"/>
    <s v="4.0.3 "/>
    <n v="2.2000000000000002"/>
    <n v="0"/>
    <n v="5000"/>
  </r>
  <r>
    <x v="1879"/>
    <x v="20"/>
    <n v="4.0999999999999996"/>
    <n v="78158306"/>
    <s v="Varies with device"/>
    <n v="1000000000"/>
    <x v="0"/>
    <n v="0"/>
    <n v="0"/>
    <x v="0"/>
    <s v="Social"/>
    <s v="Null"/>
    <s v="Varies with device"/>
    <s v="Varies with device"/>
    <n v="0"/>
    <n v="1"/>
    <n v="1000000000"/>
  </r>
  <r>
    <x v="1880"/>
    <x v="20"/>
    <n v="4.5"/>
    <n v="66577313"/>
    <s v="Varies with device"/>
    <n v="1000000000"/>
    <x v="0"/>
    <n v="0"/>
    <n v="0"/>
    <x v="0"/>
    <s v="Social"/>
    <s v="Null"/>
    <s v="Varies with device"/>
    <s v="Varies with device"/>
    <n v="0"/>
    <n v="1"/>
    <n v="1000000000"/>
  </r>
  <r>
    <x v="1881"/>
    <x v="20"/>
    <n v="4.3"/>
    <n v="8606259"/>
    <s v="Varies with device"/>
    <n v="500000000"/>
    <x v="0"/>
    <n v="0"/>
    <n v="0"/>
    <x v="0"/>
    <s v="Social"/>
    <s v="Null"/>
    <s v="Varies with device"/>
    <s v="Varies with device"/>
    <n v="0"/>
    <n v="1"/>
    <n v="500000000"/>
  </r>
  <r>
    <x v="1882"/>
    <x v="20"/>
    <n v="4.4000000000000004"/>
    <n v="49173"/>
    <s v="4.0M"/>
    <n v="10000000"/>
    <x v="0"/>
    <n v="0"/>
    <n v="0"/>
    <x v="1"/>
    <s v="Social"/>
    <s v="Null"/>
    <n v="1.24"/>
    <n v="4.0999999999999996"/>
    <n v="4"/>
    <n v="0"/>
    <n v="10000000"/>
  </r>
  <r>
    <x v="1883"/>
    <x v="20"/>
    <n v="4.4000000000000004"/>
    <n v="2955326"/>
    <s v="Varies with device"/>
    <n v="100000000"/>
    <x v="0"/>
    <n v="0"/>
    <n v="0"/>
    <x v="3"/>
    <s v="Social"/>
    <s v="Null"/>
    <s v="Varies with device"/>
    <s v="Varies with device"/>
    <n v="0"/>
    <n v="1"/>
    <n v="100000000"/>
  </r>
  <r>
    <x v="1884"/>
    <x v="20"/>
    <n v="4.2"/>
    <n v="22492"/>
    <s v="1.5M"/>
    <n v="1000000"/>
    <x v="0"/>
    <n v="0"/>
    <n v="0"/>
    <x v="1"/>
    <s v="Social"/>
    <s v="Null"/>
    <s v="2.4.12"/>
    <n v="4"/>
    <n v="1.5"/>
    <n v="0"/>
    <n v="1000000"/>
  </r>
  <r>
    <x v="1885"/>
    <x v="20"/>
    <n v="4"/>
    <n v="17014787"/>
    <s v="Varies with device"/>
    <n v="500000000"/>
    <x v="0"/>
    <n v="0"/>
    <n v="0"/>
    <x v="0"/>
    <s v="Social"/>
    <s v="Null"/>
    <s v="Varies with device"/>
    <s v="Varies with device"/>
    <n v="0"/>
    <n v="1"/>
    <n v="500000000"/>
  </r>
  <r>
    <x v="1886"/>
    <x v="20"/>
    <n v="4.3"/>
    <n v="1403"/>
    <s v="3.7M"/>
    <n v="100000"/>
    <x v="0"/>
    <n v="0"/>
    <n v="0"/>
    <x v="1"/>
    <s v="Social"/>
    <s v="Null"/>
    <n v="1"/>
    <n v="4"/>
    <n v="3.7"/>
    <n v="0"/>
    <n v="100000"/>
  </r>
  <r>
    <x v="1887"/>
    <x v="20"/>
    <n v="4.5999999999999996"/>
    <n v="4305441"/>
    <s v="Varies with device"/>
    <n v="100000000"/>
    <x v="0"/>
    <n v="0"/>
    <n v="0"/>
    <x v="0"/>
    <s v="Social"/>
    <s v="Null"/>
    <s v="Varies with device"/>
    <s v="Varies with device"/>
    <n v="0"/>
    <n v="1"/>
    <n v="100000000"/>
  </r>
  <r>
    <x v="1888"/>
    <x v="20"/>
    <n v="4.4000000000000004"/>
    <n v="441189"/>
    <s v="Varies with device"/>
    <n v="10000000"/>
    <x v="0"/>
    <n v="0"/>
    <n v="0"/>
    <x v="1"/>
    <s v="Social"/>
    <s v="Null"/>
    <s v="Varies with device"/>
    <s v="Varies with device"/>
    <n v="0"/>
    <n v="1"/>
    <n v="10000000"/>
  </r>
  <r>
    <x v="1889"/>
    <x v="20"/>
    <n v="4.2"/>
    <n v="4831125"/>
    <s v="Varies with device"/>
    <n v="1000000000"/>
    <x v="0"/>
    <n v="0"/>
    <n v="0"/>
    <x v="0"/>
    <s v="Social"/>
    <s v="Null"/>
    <s v="Varies with device"/>
    <s v="Varies with device"/>
    <n v="0"/>
    <n v="1"/>
    <n v="1000000000"/>
  </r>
  <r>
    <x v="1890"/>
    <x v="20"/>
    <n v="4.4000000000000004"/>
    <n v="4919"/>
    <s v="2.8M"/>
    <n v="1000000"/>
    <x v="0"/>
    <n v="0"/>
    <n v="0"/>
    <x v="1"/>
    <s v="Social"/>
    <s v="Null"/>
    <s v="0.1.1"/>
    <n v="4.0999999999999996"/>
    <n v="2.8"/>
    <n v="0"/>
    <n v="1000000"/>
  </r>
  <r>
    <x v="1891"/>
    <x v="20"/>
    <n v="4.4000000000000004"/>
    <n v="13762"/>
    <s v="3.9M"/>
    <n v="1000000"/>
    <x v="0"/>
    <n v="0"/>
    <n v="0"/>
    <x v="1"/>
    <s v="Social"/>
    <s v="Null"/>
    <s v="1.0.2"/>
    <n v="4.0999999999999996"/>
    <n v="3.9"/>
    <n v="0"/>
    <n v="1000000"/>
  </r>
  <r>
    <x v="1892"/>
    <x v="20"/>
    <n v="4.3"/>
    <n v="6086"/>
    <s v="3.1M"/>
    <n v="1000000"/>
    <x v="0"/>
    <n v="0"/>
    <n v="0"/>
    <x v="0"/>
    <s v="Social"/>
    <s v="Null"/>
    <s v="1.0.9"/>
    <n v="4.3"/>
    <n v="3.1"/>
    <n v="0"/>
    <n v="1000000"/>
  </r>
  <r>
    <x v="1893"/>
    <x v="20"/>
    <n v="4.5999999999999996"/>
    <n v="70616"/>
    <s v="Varies with device"/>
    <n v="5000000"/>
    <x v="0"/>
    <n v="0"/>
    <n v="0"/>
    <x v="0"/>
    <s v="Social"/>
    <s v="Null"/>
    <s v="Varies with device"/>
    <s v="Varies with device"/>
    <n v="0"/>
    <n v="1"/>
    <n v="5000000"/>
  </r>
  <r>
    <x v="1894"/>
    <x v="20"/>
    <n v="4.4000000000000004"/>
    <n v="1200"/>
    <s v="2.8M"/>
    <n v="100000"/>
    <x v="0"/>
    <n v="0"/>
    <n v="0"/>
    <x v="1"/>
    <s v="Social"/>
    <s v="Null"/>
    <s v="0.1.1"/>
    <n v="4.0999999999999996"/>
    <n v="2.8"/>
    <n v="0"/>
    <n v="100000"/>
  </r>
  <r>
    <x v="1895"/>
    <x v="20"/>
    <n v="4.5"/>
    <n v="76480"/>
    <s v="20M"/>
    <n v="1000000"/>
    <x v="0"/>
    <n v="0"/>
    <n v="0"/>
    <x v="3"/>
    <s v="Social"/>
    <s v="Null"/>
    <s v="4.95.4"/>
    <n v="5"/>
    <n v="20"/>
    <n v="0"/>
    <n v="1000000"/>
  </r>
  <r>
    <x v="1896"/>
    <x v="20"/>
    <n v="4.5999999999999996"/>
    <n v="271445"/>
    <s v="9.9M"/>
    <n v="5000000"/>
    <x v="0"/>
    <n v="0"/>
    <n v="0"/>
    <x v="1"/>
    <s v="Social"/>
    <s v="Null"/>
    <s v="4.1.1"/>
    <s v="4.0.3 "/>
    <n v="9.9"/>
    <n v="0"/>
    <n v="5000000"/>
  </r>
  <r>
    <x v="1897"/>
    <x v="20"/>
    <n v="4.5999999999999996"/>
    <n v="225103"/>
    <s v="5.3M"/>
    <n v="5000000"/>
    <x v="0"/>
    <n v="0"/>
    <n v="0"/>
    <x v="1"/>
    <s v="Social"/>
    <s v="Null"/>
    <s v="5.1.1"/>
    <n v="4.0999999999999996"/>
    <n v="5.3"/>
    <n v="0"/>
    <n v="5000000"/>
  </r>
  <r>
    <x v="1898"/>
    <x v="20"/>
    <n v="4.5999999999999996"/>
    <n v="33177"/>
    <s v="10M"/>
    <n v="1000000"/>
    <x v="0"/>
    <n v="0"/>
    <n v="0"/>
    <x v="1"/>
    <s v="Social"/>
    <s v="Null"/>
    <s v="2.1.6"/>
    <n v="4"/>
    <n v="10"/>
    <n v="0"/>
    <n v="1000000"/>
  </r>
  <r>
    <x v="1899"/>
    <x v="20"/>
    <n v="4.4000000000000004"/>
    <n v="54768"/>
    <s v="2.6M"/>
    <n v="5000000"/>
    <x v="0"/>
    <n v="0"/>
    <n v="0"/>
    <x v="1"/>
    <s v="Social"/>
    <s v="Null"/>
    <s v="3.6.1"/>
    <s v="4.0.3 "/>
    <n v="2.6"/>
    <n v="0"/>
    <n v="5000000"/>
  </r>
  <r>
    <x v="1900"/>
    <x v="20"/>
    <n v="4.5"/>
    <n v="457197"/>
    <s v="Varies with device"/>
    <n v="10000000"/>
    <x v="0"/>
    <n v="0"/>
    <n v="0"/>
    <x v="0"/>
    <s v="Social"/>
    <s v="Null"/>
    <s v="Varies with device"/>
    <s v="Varies with device"/>
    <n v="0"/>
    <n v="1"/>
    <n v="10000000"/>
  </r>
  <r>
    <x v="1901"/>
    <x v="20"/>
    <n v="4.5"/>
    <n v="25562"/>
    <s v="31M"/>
    <n v="5000000"/>
    <x v="0"/>
    <n v="0"/>
    <n v="0"/>
    <x v="0"/>
    <s v="Social"/>
    <s v="Null"/>
    <s v="2.6.10"/>
    <n v="4.0999999999999996"/>
    <n v="31"/>
    <n v="0"/>
    <n v="5000000"/>
  </r>
  <r>
    <x v="1902"/>
    <x v="20"/>
    <n v="4.3"/>
    <n v="16404"/>
    <s v="2.3M"/>
    <n v="1000000"/>
    <x v="0"/>
    <n v="0"/>
    <n v="0"/>
    <x v="1"/>
    <s v="Social"/>
    <s v="Null"/>
    <n v="1.6"/>
    <n v="2.2999999999999998"/>
    <n v="2.2999999999999998"/>
    <n v="0"/>
    <n v="1000000"/>
  </r>
  <r>
    <x v="1903"/>
    <x v="20"/>
    <n v="4.4000000000000004"/>
    <n v="2508"/>
    <s v="6.0M"/>
    <n v="500000"/>
    <x v="0"/>
    <n v="0"/>
    <n v="0"/>
    <x v="1"/>
    <s v="Social"/>
    <s v="Null"/>
    <s v="2.0.1"/>
    <s v="4.0.3 "/>
    <n v="6"/>
    <n v="0"/>
    <n v="500000"/>
  </r>
  <r>
    <x v="1904"/>
    <x v="20"/>
    <n v="4.5999999999999996"/>
    <n v="79658"/>
    <s v="17M"/>
    <n v="5000000"/>
    <x v="0"/>
    <n v="0"/>
    <n v="0"/>
    <x v="3"/>
    <s v="Social"/>
    <s v="Null"/>
    <s v="2.1.3.2"/>
    <n v="4.3"/>
    <n v="17"/>
    <n v="0"/>
    <n v="5000000"/>
  </r>
  <r>
    <x v="1905"/>
    <x v="20"/>
    <n v="4.3"/>
    <n v="374"/>
    <s v="20M"/>
    <n v="50000"/>
    <x v="0"/>
    <n v="0"/>
    <n v="0"/>
    <x v="1"/>
    <s v="Social"/>
    <s v="Null"/>
    <s v="T4.6.5-tl2.0.1"/>
    <n v="4.0999999999999996"/>
    <n v="20"/>
    <n v="0"/>
    <n v="50000"/>
  </r>
  <r>
    <x v="1906"/>
    <x v="20"/>
    <n v="4.8"/>
    <n v="1259075"/>
    <s v="62M"/>
    <n v="10000000"/>
    <x v="0"/>
    <n v="0"/>
    <n v="0"/>
    <x v="0"/>
    <s v="Social"/>
    <s v="Null"/>
    <s v="1.8.19179"/>
    <s v="4.0.3 "/>
    <n v="62"/>
    <n v="0"/>
    <n v="10000000"/>
  </r>
  <r>
    <x v="1907"/>
    <x v="20"/>
    <n v="4.2"/>
    <n v="4751"/>
    <s v="Varies with device"/>
    <n v="1000000"/>
    <x v="0"/>
    <n v="0"/>
    <n v="0"/>
    <x v="0"/>
    <s v="Social"/>
    <s v="Null"/>
    <n v="13"/>
    <n v="4.0999999999999996"/>
    <n v="0"/>
    <n v="1"/>
    <n v="1000000"/>
  </r>
  <r>
    <x v="1908"/>
    <x v="20"/>
    <n v="4.5999999999999996"/>
    <n v="60562"/>
    <s v="15M"/>
    <n v="5000000"/>
    <x v="0"/>
    <n v="0"/>
    <n v="0"/>
    <x v="3"/>
    <s v="Social"/>
    <s v="Null"/>
    <s v="1.3.2"/>
    <n v="4.3"/>
    <n v="15"/>
    <n v="0"/>
    <n v="5000000"/>
  </r>
  <r>
    <x v="1909"/>
    <x v="20"/>
    <n v="4"/>
    <n v="22695"/>
    <s v="Varies with device"/>
    <n v="1000000"/>
    <x v="0"/>
    <n v="0"/>
    <n v="0"/>
    <x v="2"/>
    <s v="Social"/>
    <s v="Null"/>
    <s v="Varies with device"/>
    <s v="Varies with device"/>
    <n v="0"/>
    <n v="1"/>
    <n v="1000000"/>
  </r>
  <r>
    <x v="1910"/>
    <x v="6"/>
    <n v="4.5999999999999996"/>
    <n v="1130966"/>
    <s v="27M"/>
    <n v="10000000"/>
    <x v="0"/>
    <n v="0"/>
    <n v="0"/>
    <x v="1"/>
    <s v="Communication"/>
    <s v="Null"/>
    <s v="1.9.1.013"/>
    <n v="4"/>
    <n v="27"/>
    <n v="0"/>
    <n v="10000000"/>
  </r>
  <r>
    <x v="1911"/>
    <x v="20"/>
    <n v="4.3"/>
    <n v="231325"/>
    <s v="5.4M"/>
    <n v="10000000"/>
    <x v="0"/>
    <n v="0"/>
    <n v="0"/>
    <x v="1"/>
    <s v="Social"/>
    <s v="Null"/>
    <n v="4.8099999999999996"/>
    <n v="4"/>
    <n v="5.4"/>
    <n v="0"/>
    <n v="10000000"/>
  </r>
  <r>
    <x v="1912"/>
    <x v="20"/>
    <n v="3.6"/>
    <n v="13223"/>
    <s v="2.8M"/>
    <n v="10000000"/>
    <x v="0"/>
    <n v="0"/>
    <n v="0"/>
    <x v="3"/>
    <s v="Social"/>
    <s v="Null"/>
    <s v="8.00.752746"/>
    <n v="4.4000000000000004"/>
    <n v="2.8"/>
    <n v="0"/>
    <n v="10000000"/>
  </r>
  <r>
    <x v="1913"/>
    <x v="20"/>
    <n v="4"/>
    <n v="479908"/>
    <s v="15M"/>
    <n v="10000000"/>
    <x v="0"/>
    <n v="0"/>
    <n v="0"/>
    <x v="3"/>
    <s v="Social"/>
    <s v="Null"/>
    <s v="1.23.3.0"/>
    <n v="4.4000000000000004"/>
    <n v="15"/>
    <n v="0"/>
    <n v="10000000"/>
  </r>
  <r>
    <x v="1914"/>
    <x v="20"/>
    <n v="4.5"/>
    <n v="313633"/>
    <s v="Varies with device"/>
    <n v="10000000"/>
    <x v="0"/>
    <n v="0"/>
    <n v="0"/>
    <x v="0"/>
    <s v="Social"/>
    <s v="Null"/>
    <s v="Varies with device"/>
    <s v="Varies with device"/>
    <n v="0"/>
    <n v="1"/>
    <n v="10000000"/>
  </r>
  <r>
    <x v="1915"/>
    <x v="20"/>
    <n v="4.4000000000000004"/>
    <n v="540930"/>
    <s v="5.3M"/>
    <n v="10000000"/>
    <x v="0"/>
    <n v="0"/>
    <n v="0"/>
    <x v="0"/>
    <s v="Social"/>
    <s v="Null"/>
    <s v="50.2 lite"/>
    <n v="2.2000000000000002"/>
    <n v="5.3"/>
    <n v="0"/>
    <n v="10000000"/>
  </r>
  <r>
    <x v="1916"/>
    <x v="20"/>
    <n v="4.5"/>
    <n v="57146"/>
    <s v="Varies with device"/>
    <n v="1000000"/>
    <x v="0"/>
    <n v="0"/>
    <n v="0"/>
    <x v="1"/>
    <s v="Social"/>
    <s v="Null"/>
    <s v="Varies with device"/>
    <s v="4.0.3 "/>
    <n v="0"/>
    <n v="1"/>
    <n v="1000000"/>
  </r>
  <r>
    <x v="1917"/>
    <x v="20"/>
    <n v="4.2"/>
    <n v="1225339"/>
    <s v="Varies with device"/>
    <n v="100000000"/>
    <x v="0"/>
    <n v="0"/>
    <n v="0"/>
    <x v="1"/>
    <s v="Social"/>
    <s v="Null"/>
    <s v="4.1.202"/>
    <n v="5"/>
    <n v="0"/>
    <n v="1"/>
    <n v="100000000"/>
  </r>
  <r>
    <x v="1918"/>
    <x v="20"/>
    <n v="4.5"/>
    <n v="19583"/>
    <s v="37M"/>
    <n v="1000000"/>
    <x v="0"/>
    <n v="0"/>
    <n v="0"/>
    <x v="0"/>
    <s v="Social"/>
    <s v="Null"/>
    <s v="5.2.1"/>
    <n v="4.4000000000000004"/>
    <n v="37"/>
    <n v="0"/>
    <n v="1000000"/>
  </r>
  <r>
    <x v="1919"/>
    <x v="20"/>
    <n v="4.3"/>
    <n v="344921"/>
    <s v="Varies with device"/>
    <n v="10000000"/>
    <x v="0"/>
    <n v="0"/>
    <n v="0"/>
    <x v="1"/>
    <s v="Social"/>
    <s v="Null"/>
    <s v="Varies with device"/>
    <s v="Varies with device"/>
    <n v="0"/>
    <n v="1"/>
    <n v="10000000"/>
  </r>
  <r>
    <x v="1920"/>
    <x v="20"/>
    <n v="4.2"/>
    <n v="79129"/>
    <s v="23M"/>
    <n v="5000000"/>
    <x v="0"/>
    <n v="0"/>
    <n v="0"/>
    <x v="0"/>
    <s v="Social"/>
    <s v="Null"/>
    <s v="3.10.26"/>
    <n v="4.4000000000000004"/>
    <n v="23"/>
    <n v="0"/>
    <n v="5000000"/>
  </r>
  <r>
    <x v="1921"/>
    <x v="20"/>
    <n v="4.2"/>
    <n v="83488"/>
    <s v="Varies with device"/>
    <n v="5000000"/>
    <x v="0"/>
    <n v="0"/>
    <n v="0"/>
    <x v="1"/>
    <s v="Social"/>
    <s v="Null"/>
    <s v="Varies with device"/>
    <s v="Varies with device"/>
    <n v="0"/>
    <n v="1"/>
    <n v="5000000"/>
  </r>
  <r>
    <x v="1922"/>
    <x v="20"/>
    <n v="4.3"/>
    <n v="3781770"/>
    <s v="Varies with device"/>
    <n v="100000000"/>
    <x v="0"/>
    <n v="0"/>
    <n v="0"/>
    <x v="3"/>
    <s v="Social"/>
    <s v="Null"/>
    <s v="Varies with device"/>
    <s v="Varies with device"/>
    <n v="0"/>
    <n v="1"/>
    <n v="100000000"/>
  </r>
  <r>
    <x v="1923"/>
    <x v="20"/>
    <n v="4.3"/>
    <n v="315441"/>
    <s v="Varies with device"/>
    <n v="10000000"/>
    <x v="0"/>
    <n v="0"/>
    <n v="0"/>
    <x v="1"/>
    <s v="Social"/>
    <s v="Null"/>
    <s v="Varies with device"/>
    <s v="Varies with device"/>
    <n v="0"/>
    <n v="1"/>
    <n v="10000000"/>
  </r>
  <r>
    <x v="1924"/>
    <x v="20"/>
    <n v="4.0999999999999996"/>
    <n v="382120"/>
    <s v="28M"/>
    <n v="10000000"/>
    <x v="0"/>
    <n v="0"/>
    <n v="0"/>
    <x v="1"/>
    <s v="Social"/>
    <s v="Null"/>
    <s v="7.3.1"/>
    <n v="4.0999999999999996"/>
    <n v="28"/>
    <n v="0"/>
    <n v="10000000"/>
  </r>
  <r>
    <x v="1925"/>
    <x v="20"/>
    <n v="4.5"/>
    <n v="412725"/>
    <s v="35M"/>
    <n v="10000000"/>
    <x v="0"/>
    <n v="0"/>
    <n v="0"/>
    <x v="1"/>
    <s v="Social"/>
    <s v="Null"/>
    <s v="3.8.1"/>
    <n v="4.0999999999999996"/>
    <n v="35"/>
    <n v="0"/>
    <n v="10000000"/>
  </r>
  <r>
    <x v="1926"/>
    <x v="20"/>
    <n v="4.3"/>
    <n v="3806669"/>
    <s v="Varies with device"/>
    <n v="100000000"/>
    <x v="0"/>
    <n v="0"/>
    <n v="0"/>
    <x v="3"/>
    <s v="Social"/>
    <s v="Null"/>
    <s v="Varies with device"/>
    <s v="Varies with device"/>
    <n v="0"/>
    <n v="1"/>
    <n v="100000000"/>
  </r>
  <r>
    <x v="1927"/>
    <x v="20"/>
    <n v="4.2"/>
    <n v="1259849"/>
    <s v="76M"/>
    <n v="50000000"/>
    <x v="0"/>
    <n v="0"/>
    <n v="0"/>
    <x v="3"/>
    <s v="Social"/>
    <s v="Null"/>
    <s v="Varies with device"/>
    <n v="4.0999999999999996"/>
    <n v="76"/>
    <n v="0"/>
    <n v="50000000"/>
  </r>
  <r>
    <x v="1928"/>
    <x v="20"/>
    <n v="4.0999999999999996"/>
    <n v="486824"/>
    <s v="Varies with device"/>
    <n v="10000000"/>
    <x v="0"/>
    <n v="0"/>
    <n v="0"/>
    <x v="3"/>
    <s v="Social"/>
    <s v="Null"/>
    <s v="Varies with device"/>
    <s v="Varies with device"/>
    <n v="0"/>
    <n v="1"/>
    <n v="10000000"/>
  </r>
  <r>
    <x v="1929"/>
    <x v="20"/>
    <n v="4.3"/>
    <n v="1157004"/>
    <s v="34M"/>
    <n v="50000000"/>
    <x v="0"/>
    <n v="0"/>
    <n v="0"/>
    <x v="1"/>
    <s v="Social"/>
    <s v="Null"/>
    <s v="4.2.1"/>
    <n v="4.3"/>
    <n v="34"/>
    <n v="0"/>
    <n v="50000000"/>
  </r>
  <r>
    <x v="1930"/>
    <x v="20"/>
    <n v="4.2"/>
    <n v="423105"/>
    <s v="Varies with device"/>
    <n v="10000000"/>
    <x v="0"/>
    <n v="0"/>
    <n v="0"/>
    <x v="3"/>
    <s v="Social"/>
    <s v="Null"/>
    <s v="Varies with device"/>
    <s v="Varies with device"/>
    <n v="0"/>
    <n v="1"/>
    <n v="10000000"/>
  </r>
  <r>
    <x v="1931"/>
    <x v="20"/>
    <n v="4.0999999999999996"/>
    <n v="205803"/>
    <s v="Varies with device"/>
    <n v="5000000"/>
    <x v="0"/>
    <n v="0"/>
    <n v="0"/>
    <x v="0"/>
    <s v="Social"/>
    <s v="Null"/>
    <s v="Varies with device"/>
    <s v="Varies with device"/>
    <n v="0"/>
    <n v="1"/>
    <n v="5000000"/>
  </r>
  <r>
    <x v="1932"/>
    <x v="20"/>
    <n v="4.0999999999999996"/>
    <n v="285816"/>
    <s v="Varies with device"/>
    <n v="10000000"/>
    <x v="0"/>
    <n v="0"/>
    <n v="0"/>
    <x v="3"/>
    <s v="Social"/>
    <s v="Null"/>
    <s v="Varies with device"/>
    <s v="Varies with device"/>
    <n v="0"/>
    <n v="1"/>
    <n v="10000000"/>
  </r>
  <r>
    <x v="1933"/>
    <x v="20"/>
    <n v="3.7"/>
    <n v="138026"/>
    <s v="2.7M"/>
    <n v="5000000"/>
    <x v="0"/>
    <n v="0"/>
    <n v="0"/>
    <x v="3"/>
    <s v="Social"/>
    <s v="Null"/>
    <s v="2.1.3"/>
    <n v="2.1"/>
    <n v="2.7"/>
    <n v="0"/>
    <n v="5000000"/>
  </r>
  <r>
    <x v="1934"/>
    <x v="20"/>
    <n v="3.9"/>
    <n v="8936"/>
    <s v="Varies with device"/>
    <n v="500000"/>
    <x v="0"/>
    <n v="0"/>
    <n v="0"/>
    <x v="1"/>
    <s v="Social"/>
    <s v="Null"/>
    <s v="Varies with device"/>
    <s v="Varies with device"/>
    <n v="0"/>
    <n v="1"/>
    <n v="500000"/>
  </r>
  <r>
    <x v="1935"/>
    <x v="20"/>
    <n v="3.7"/>
    <n v="4253"/>
    <s v="4.1M"/>
    <n v="100000"/>
    <x v="0"/>
    <n v="0"/>
    <n v="0"/>
    <x v="0"/>
    <s v="Social"/>
    <s v="Null"/>
    <s v="7.0.7"/>
    <s v="4.0.3 "/>
    <n v="4.0999999999999996"/>
    <n v="0"/>
    <n v="100000"/>
  </r>
  <r>
    <x v="1936"/>
    <x v="20"/>
    <n v="3.6"/>
    <n v="14835"/>
    <s v="Varies with device"/>
    <n v="1000000"/>
    <x v="0"/>
    <n v="0"/>
    <n v="0"/>
    <x v="0"/>
    <s v="Social"/>
    <s v="Null"/>
    <s v="Varies with device"/>
    <s v="Varies with device"/>
    <n v="0"/>
    <n v="1"/>
    <n v="1000000"/>
  </r>
  <r>
    <x v="1937"/>
    <x v="20"/>
    <n v="4.0999999999999996"/>
    <n v="6388"/>
    <s v="Varies with device"/>
    <n v="500000"/>
    <x v="0"/>
    <n v="0"/>
    <n v="0"/>
    <x v="0"/>
    <s v="Social"/>
    <s v="Null"/>
    <s v="Varies with device"/>
    <s v="Varies with device"/>
    <n v="0"/>
    <n v="1"/>
    <n v="500000"/>
  </r>
  <r>
    <x v="1938"/>
    <x v="20"/>
    <n v="4.0999999999999996"/>
    <n v="309872"/>
    <s v="85M"/>
    <n v="10000000"/>
    <x v="0"/>
    <n v="0"/>
    <n v="0"/>
    <x v="0"/>
    <s v="Social"/>
    <s v="Null"/>
    <s v="14.0.13"/>
    <n v="4.0999999999999996"/>
    <n v="85"/>
    <n v="0"/>
    <n v="10000000"/>
  </r>
  <r>
    <x v="1939"/>
    <x v="20"/>
    <n v="4.0999999999999996"/>
    <n v="17955"/>
    <s v="89M"/>
    <n v="500000"/>
    <x v="0"/>
    <n v="0"/>
    <n v="0"/>
    <x v="0"/>
    <s v="Social"/>
    <s v="Null"/>
    <s v="7.23.4"/>
    <n v="4.0999999999999996"/>
    <n v="89"/>
    <n v="0"/>
    <n v="500000"/>
  </r>
  <r>
    <x v="1940"/>
    <x v="20"/>
    <n v="4.3"/>
    <n v="51502"/>
    <s v="20M"/>
    <n v="5000000"/>
    <x v="0"/>
    <n v="0"/>
    <n v="0"/>
    <x v="0"/>
    <s v="Social"/>
    <s v="Null"/>
    <n v="2.69"/>
    <n v="5"/>
    <n v="20"/>
    <n v="0"/>
    <n v="5000000"/>
  </r>
  <r>
    <x v="1941"/>
    <x v="20"/>
    <n v="4.3"/>
    <n v="1064049"/>
    <s v="Varies with device"/>
    <n v="50000000"/>
    <x v="0"/>
    <n v="0"/>
    <n v="0"/>
    <x v="3"/>
    <s v="Social"/>
    <s v="Null"/>
    <s v="Varies with device"/>
    <s v="Varies with device"/>
    <n v="0"/>
    <n v="1"/>
    <n v="50000000"/>
  </r>
  <r>
    <x v="1942"/>
    <x v="20"/>
    <n v="4.2"/>
    <n v="58341"/>
    <s v="9.3M"/>
    <n v="1000000"/>
    <x v="0"/>
    <n v="0"/>
    <n v="0"/>
    <x v="1"/>
    <s v="Social"/>
    <s v="Null"/>
    <s v="4.6.2.0"/>
    <n v="2.2999999999999998"/>
    <n v="9.3000000000000007"/>
    <n v="0"/>
    <n v="1000000"/>
  </r>
  <r>
    <x v="1943"/>
    <x v="20"/>
    <n v="4.5"/>
    <n v="637309"/>
    <s v="Varies with device"/>
    <n v="10000000"/>
    <x v="0"/>
    <n v="0"/>
    <n v="0"/>
    <x v="0"/>
    <s v="Social"/>
    <s v="Null"/>
    <s v="Varies with device"/>
    <s v="Varies with device"/>
    <n v="0"/>
    <n v="1"/>
    <n v="10000000"/>
  </r>
  <r>
    <x v="1944"/>
    <x v="20"/>
    <n v="4.0999999999999996"/>
    <n v="161610"/>
    <s v="16M"/>
    <n v="5000000"/>
    <x v="0"/>
    <n v="0"/>
    <n v="0"/>
    <x v="0"/>
    <s v="Social"/>
    <s v="Null"/>
    <s v="4.5.3"/>
    <n v="4.0999999999999996"/>
    <n v="16"/>
    <n v="0"/>
    <n v="5000000"/>
  </r>
  <r>
    <x v="1945"/>
    <x v="20"/>
    <n v="3.8"/>
    <n v="19446"/>
    <s v="Varies with device"/>
    <n v="1000000"/>
    <x v="0"/>
    <n v="0"/>
    <n v="0"/>
    <x v="3"/>
    <s v="Social"/>
    <s v="Null"/>
    <s v="3.4.5"/>
    <s v="4.0.3 "/>
    <n v="0"/>
    <n v="1"/>
    <n v="1000000"/>
  </r>
  <r>
    <x v="1946"/>
    <x v="20"/>
    <n v="4.4000000000000004"/>
    <n v="1520959"/>
    <s v="Varies with device"/>
    <n v="10000000"/>
    <x v="0"/>
    <n v="0"/>
    <n v="0"/>
    <x v="0"/>
    <s v="Social"/>
    <s v="Null"/>
    <s v="Varies with device"/>
    <s v="Varies with device"/>
    <n v="0"/>
    <n v="1"/>
    <n v="10000000"/>
  </r>
  <r>
    <x v="1947"/>
    <x v="20"/>
    <n v="4"/>
    <n v="33249"/>
    <s v="8.4M"/>
    <n v="1000000"/>
    <x v="0"/>
    <n v="0"/>
    <n v="0"/>
    <x v="1"/>
    <s v="Social"/>
    <s v="Null"/>
    <s v="1.8.0"/>
    <n v="2.2999999999999998"/>
    <n v="8.4"/>
    <n v="0"/>
    <n v="1000000"/>
  </r>
  <r>
    <x v="1948"/>
    <x v="20"/>
    <n v="4.2"/>
    <n v="1175794"/>
    <s v="Varies with device"/>
    <n v="50000000"/>
    <x v="0"/>
    <n v="0"/>
    <n v="0"/>
    <x v="3"/>
    <s v="Social"/>
    <s v="Null"/>
    <s v="Varies with device"/>
    <s v="Varies with device"/>
    <n v="0"/>
    <n v="1"/>
    <n v="50000000"/>
  </r>
  <r>
    <x v="1949"/>
    <x v="20"/>
    <n v="4"/>
    <n v="852455"/>
    <s v="68M"/>
    <n v="10000000"/>
    <x v="0"/>
    <n v="0"/>
    <n v="0"/>
    <x v="3"/>
    <s v="Social"/>
    <s v="Null"/>
    <n v="27"/>
    <n v="4.2"/>
    <n v="68"/>
    <n v="0"/>
    <n v="10000000"/>
  </r>
  <r>
    <x v="1950"/>
    <x v="20"/>
    <n v="4.4000000000000004"/>
    <n v="900064"/>
    <s v="13M"/>
    <n v="10000000"/>
    <x v="0"/>
    <n v="0"/>
    <n v="0"/>
    <x v="3"/>
    <s v="Social"/>
    <s v="Null"/>
    <s v="4.17.2"/>
    <n v="4.0999999999999996"/>
    <n v="13"/>
    <n v="0"/>
    <n v="10000000"/>
  </r>
  <r>
    <x v="1951"/>
    <x v="20"/>
    <n v="4"/>
    <n v="3677"/>
    <s v="50M"/>
    <n v="100000"/>
    <x v="0"/>
    <n v="0"/>
    <n v="0"/>
    <x v="3"/>
    <s v="Social"/>
    <s v="Null"/>
    <s v="10.6.3"/>
    <n v="5"/>
    <n v="50"/>
    <n v="0"/>
    <n v="100000"/>
  </r>
  <r>
    <x v="1952"/>
    <x v="20"/>
    <n v="4.4000000000000004"/>
    <n v="695613"/>
    <s v="Varies with device"/>
    <n v="50000000"/>
    <x v="0"/>
    <n v="0"/>
    <n v="0"/>
    <x v="1"/>
    <s v="Social"/>
    <s v="Null"/>
    <s v="Varies with device"/>
    <s v="Varies with device"/>
    <n v="0"/>
    <n v="1"/>
    <n v="50000000"/>
  </r>
  <r>
    <x v="1953"/>
    <x v="20"/>
    <n v="4.0999999999999996"/>
    <n v="207712"/>
    <s v="Varies with device"/>
    <n v="10000000"/>
    <x v="0"/>
    <n v="0"/>
    <n v="0"/>
    <x v="1"/>
    <s v="Social"/>
    <s v="Null"/>
    <s v="4.18.962.5"/>
    <n v="2.2999999999999998"/>
    <n v="0"/>
    <n v="1"/>
    <n v="10000000"/>
  </r>
  <r>
    <x v="1954"/>
    <x v="20"/>
    <n v="4.3"/>
    <n v="175722"/>
    <s v="Varies with device"/>
    <n v="10000000"/>
    <x v="0"/>
    <n v="0"/>
    <n v="0"/>
    <x v="3"/>
    <s v="Social"/>
    <s v="Null"/>
    <s v="Varies with device"/>
    <s v="Varies with device"/>
    <n v="0"/>
    <n v="1"/>
    <n v="10000000"/>
  </r>
  <r>
    <x v="1955"/>
    <x v="20"/>
    <n v="4"/>
    <n v="2052"/>
    <s v="7.0M"/>
    <n v="100000"/>
    <x v="0"/>
    <n v="0"/>
    <n v="0"/>
    <x v="0"/>
    <s v="Social"/>
    <s v="Null"/>
    <n v="2.16"/>
    <n v="4.4000000000000004"/>
    <n v="7"/>
    <n v="0"/>
    <n v="100000"/>
  </r>
  <r>
    <x v="1956"/>
    <x v="20"/>
    <n v="4.4000000000000004"/>
    <n v="624557"/>
    <s v="56M"/>
    <n v="10000000"/>
    <x v="0"/>
    <n v="0"/>
    <n v="0"/>
    <x v="3"/>
    <s v="Social"/>
    <s v="Null"/>
    <s v="5.4.7.1"/>
    <n v="4.3"/>
    <n v="56"/>
    <n v="0"/>
    <n v="10000000"/>
  </r>
  <r>
    <x v="1957"/>
    <x v="20"/>
    <n v="4.2"/>
    <n v="522018"/>
    <s v="Varies with device"/>
    <n v="10000000"/>
    <x v="0"/>
    <n v="0"/>
    <n v="0"/>
    <x v="3"/>
    <s v="Social"/>
    <s v="Null"/>
    <s v="Varies with device"/>
    <s v="Varies with device"/>
    <n v="0"/>
    <n v="1"/>
    <n v="10000000"/>
  </r>
  <r>
    <x v="1958"/>
    <x v="21"/>
    <n v="4"/>
    <n v="141613"/>
    <s v="22M"/>
    <n v="10000000"/>
    <x v="0"/>
    <n v="0"/>
    <n v="0"/>
    <x v="0"/>
    <s v="Shopping"/>
    <s v="Null"/>
    <s v="16.14.0.850"/>
    <n v="4.4000000000000004"/>
    <n v="22"/>
    <n v="0"/>
    <n v="10000000"/>
  </r>
  <r>
    <x v="1959"/>
    <x v="21"/>
    <n v="4.5"/>
    <n v="6210998"/>
    <s v="15M"/>
    <n v="100000000"/>
    <x v="0"/>
    <n v="0"/>
    <n v="0"/>
    <x v="1"/>
    <s v="Shopping"/>
    <s v="Null"/>
    <s v="4.20.5"/>
    <n v="4.0999999999999996"/>
    <n v="15"/>
    <n v="0"/>
    <n v="100000000"/>
  </r>
  <r>
    <x v="1960"/>
    <x v="21"/>
    <n v="4.5999999999999996"/>
    <n v="591312"/>
    <s v="Varies with device"/>
    <n v="10000000"/>
    <x v="0"/>
    <n v="0"/>
    <n v="0"/>
    <x v="1"/>
    <s v="Shopping"/>
    <s v="Null"/>
    <s v="Varies with device"/>
    <s v="Varies with device"/>
    <n v="0"/>
    <n v="1"/>
    <n v="10000000"/>
  </r>
  <r>
    <x v="1961"/>
    <x v="21"/>
    <n v="4.3"/>
    <n v="94294"/>
    <s v="30M"/>
    <n v="10000000"/>
    <x v="0"/>
    <n v="0"/>
    <n v="0"/>
    <x v="1"/>
    <s v="Shopping"/>
    <s v="Null"/>
    <s v="2.25.17"/>
    <n v="4.0999999999999996"/>
    <n v="30"/>
    <n v="0"/>
    <n v="10000000"/>
  </r>
  <r>
    <x v="1962"/>
    <x v="21"/>
    <n v="4.2"/>
    <n v="608753"/>
    <s v="30M"/>
    <n v="10000000"/>
    <x v="0"/>
    <n v="0"/>
    <n v="0"/>
    <x v="1"/>
    <s v="Shopping"/>
    <s v="Null"/>
    <s v="2.25.17"/>
    <n v="4.0999999999999996"/>
    <n v="30"/>
    <n v="0"/>
    <n v="10000000"/>
  </r>
  <r>
    <x v="1963"/>
    <x v="21"/>
    <n v="4.3"/>
    <n v="38961"/>
    <s v="27M"/>
    <n v="5000000"/>
    <x v="0"/>
    <n v="0"/>
    <n v="0"/>
    <x v="1"/>
    <s v="Shopping"/>
    <s v="Null"/>
    <s v="14.2.1"/>
    <n v="5"/>
    <n v="27"/>
    <n v="0"/>
    <n v="5000000"/>
  </r>
  <r>
    <x v="1964"/>
    <x v="21"/>
    <n v="4.5999999999999996"/>
    <n v="5916606"/>
    <s v="Varies with device"/>
    <n v="100000000"/>
    <x v="0"/>
    <n v="0"/>
    <n v="0"/>
    <x v="0"/>
    <s v="Shopping"/>
    <s v="Null"/>
    <s v="Varies with device"/>
    <s v="Varies with device"/>
    <n v="0"/>
    <n v="1"/>
    <n v="100000000"/>
  </r>
  <r>
    <x v="1965"/>
    <x v="21"/>
    <n v="4.4000000000000004"/>
    <n v="441473"/>
    <s v="Varies with device"/>
    <n v="10000000"/>
    <x v="0"/>
    <n v="0"/>
    <n v="0"/>
    <x v="1"/>
    <s v="Shopping"/>
    <s v="Null"/>
    <s v="Varies with device"/>
    <s v="Varies with device"/>
    <n v="0"/>
    <n v="1"/>
    <n v="10000000"/>
  </r>
  <r>
    <x v="1966"/>
    <x v="21"/>
    <n v="4.4000000000000004"/>
    <n v="2788923"/>
    <s v="Varies with device"/>
    <n v="100000000"/>
    <x v="0"/>
    <n v="0"/>
    <n v="0"/>
    <x v="0"/>
    <s v="Shopping"/>
    <s v="Null"/>
    <s v="Varies with device"/>
    <s v="Varies with device"/>
    <n v="0"/>
    <n v="1"/>
    <n v="100000000"/>
  </r>
  <r>
    <x v="1967"/>
    <x v="21"/>
    <n v="4.5"/>
    <n v="973270"/>
    <s v="20M"/>
    <n v="50000000"/>
    <x v="0"/>
    <n v="0"/>
    <n v="0"/>
    <x v="0"/>
    <s v="Shopping"/>
    <s v="Null"/>
    <s v="2.4.9"/>
    <n v="4.0999999999999996"/>
    <n v="20"/>
    <n v="0"/>
    <n v="50000000"/>
  </r>
  <r>
    <x v="1968"/>
    <x v="21"/>
    <n v="4.3"/>
    <n v="909226"/>
    <s v="42M"/>
    <n v="100000000"/>
    <x v="0"/>
    <n v="0"/>
    <n v="0"/>
    <x v="0"/>
    <s v="Shopping"/>
    <s v="Null"/>
    <s v="16.14.0.100"/>
    <n v="4.4000000000000004"/>
    <n v="42"/>
    <n v="0"/>
    <n v="100000000"/>
  </r>
  <r>
    <x v="1969"/>
    <x v="21"/>
    <n v="4.2"/>
    <n v="1573054"/>
    <s v="Varies with device"/>
    <n v="50000000"/>
    <x v="0"/>
    <n v="0"/>
    <n v="0"/>
    <x v="1"/>
    <s v="Shopping"/>
    <s v="Null"/>
    <s v="Varies with device"/>
    <n v="4.2"/>
    <n v="0"/>
    <n v="1"/>
    <n v="50000000"/>
  </r>
  <r>
    <x v="1970"/>
    <x v="21"/>
    <n v="4.2"/>
    <n v="857923"/>
    <s v="18M"/>
    <n v="50000000"/>
    <x v="0"/>
    <n v="0"/>
    <n v="0"/>
    <x v="1"/>
    <s v="Shopping"/>
    <s v="Null"/>
    <s v="11.7.3.0"/>
    <n v="4.0999999999999996"/>
    <n v="18"/>
    <n v="0"/>
    <n v="50000000"/>
  </r>
  <r>
    <x v="1971"/>
    <x v="21"/>
    <n v="4.4000000000000004"/>
    <n v="35563"/>
    <s v="4.2M"/>
    <n v="1000000"/>
    <x v="0"/>
    <n v="0"/>
    <n v="0"/>
    <x v="1"/>
    <s v="Shopping"/>
    <s v="Null"/>
    <s v="10.2.1"/>
    <n v="4.0999999999999996"/>
    <n v="4.2"/>
    <n v="0"/>
    <n v="1000000"/>
  </r>
  <r>
    <x v="1972"/>
    <x v="21"/>
    <n v="4.5999999999999996"/>
    <n v="85858"/>
    <s v="Varies with device"/>
    <n v="10000000"/>
    <x v="0"/>
    <n v="0"/>
    <n v="0"/>
    <x v="1"/>
    <s v="Shopping"/>
    <s v="Null"/>
    <s v="Varies with device"/>
    <s v="Varies with device"/>
    <n v="0"/>
    <n v="1"/>
    <n v="10000000"/>
  </r>
  <r>
    <x v="1973"/>
    <x v="21"/>
    <n v="4.2"/>
    <n v="106798"/>
    <s v="30M"/>
    <n v="5000000"/>
    <x v="0"/>
    <n v="0"/>
    <n v="0"/>
    <x v="1"/>
    <s v="Shopping"/>
    <s v="Null"/>
    <s v="2.25.17"/>
    <n v="4.0999999999999996"/>
    <n v="30"/>
    <n v="0"/>
    <n v="5000000"/>
  </r>
  <r>
    <x v="1974"/>
    <x v="21"/>
    <n v="3.6"/>
    <n v="8820"/>
    <s v="33M"/>
    <n v="5000000"/>
    <x v="0"/>
    <n v="0"/>
    <n v="0"/>
    <x v="1"/>
    <s v="Shopping"/>
    <s v="Null"/>
    <s v="3.0.5"/>
    <s v="4.0.3 "/>
    <n v="33"/>
    <n v="0"/>
    <n v="5000000"/>
  </r>
  <r>
    <x v="1975"/>
    <x v="21"/>
    <n v="4.5"/>
    <n v="37186"/>
    <s v="7.9M"/>
    <n v="1000000"/>
    <x v="0"/>
    <n v="0"/>
    <n v="0"/>
    <x v="1"/>
    <s v="Shopping"/>
    <s v="Null"/>
    <s v="3.4.5"/>
    <n v="4"/>
    <n v="7.9"/>
    <n v="0"/>
    <n v="1000000"/>
  </r>
  <r>
    <x v="1976"/>
    <x v="21"/>
    <n v="4.4000000000000004"/>
    <n v="25714"/>
    <s v="12M"/>
    <n v="1000000"/>
    <x v="0"/>
    <n v="0"/>
    <n v="0"/>
    <x v="1"/>
    <s v="Shopping"/>
    <s v="Null"/>
    <s v="3.8.2.2"/>
    <s v="4.0.3 "/>
    <n v="12"/>
    <n v="0"/>
    <n v="1000000"/>
  </r>
  <r>
    <x v="1977"/>
    <x v="21"/>
    <n v="3.8"/>
    <n v="44255"/>
    <s v="15M"/>
    <n v="10000000"/>
    <x v="0"/>
    <n v="0"/>
    <n v="0"/>
    <x v="1"/>
    <s v="Shopping"/>
    <s v="Null"/>
    <s v="6.0.4"/>
    <n v="4.0999999999999996"/>
    <n v="15"/>
    <n v="0"/>
    <n v="10000000"/>
  </r>
  <r>
    <x v="1978"/>
    <x v="21"/>
    <n v="4.7"/>
    <n v="1084945"/>
    <s v="Varies with device"/>
    <n v="50000000"/>
    <x v="0"/>
    <n v="0"/>
    <n v="0"/>
    <x v="0"/>
    <s v="Shopping"/>
    <s v="Null"/>
    <s v="Varies with device"/>
    <s v="Varies with device"/>
    <n v="0"/>
    <n v="1"/>
    <n v="50000000"/>
  </r>
  <r>
    <x v="1979"/>
    <x v="21"/>
    <n v="3.6"/>
    <n v="18252"/>
    <s v="10M"/>
    <n v="10000000"/>
    <x v="0"/>
    <n v="0"/>
    <n v="0"/>
    <x v="1"/>
    <s v="Shopping"/>
    <s v="Null"/>
    <s v="6.3.8"/>
    <n v="4.0999999999999996"/>
    <n v="10"/>
    <n v="0"/>
    <n v="10000000"/>
  </r>
  <r>
    <x v="1980"/>
    <x v="21"/>
    <n v="4.2"/>
    <n v="42750"/>
    <s v="9.9M"/>
    <n v="10000000"/>
    <x v="0"/>
    <n v="0"/>
    <n v="0"/>
    <x v="1"/>
    <s v="Shopping"/>
    <s v="Null"/>
    <s v="2.8.7"/>
    <n v="4.0999999999999996"/>
    <n v="9.9"/>
    <n v="0"/>
    <n v="10000000"/>
  </r>
  <r>
    <x v="1981"/>
    <x v="21"/>
    <n v="3.6"/>
    <n v="3656"/>
    <s v="9.0M"/>
    <n v="1000000"/>
    <x v="0"/>
    <n v="0"/>
    <n v="0"/>
    <x v="0"/>
    <s v="Shopping"/>
    <s v="Null"/>
    <s v="4.16.2"/>
    <n v="4.0999999999999996"/>
    <n v="9"/>
    <n v="0"/>
    <n v="1000000"/>
  </r>
  <r>
    <x v="1982"/>
    <x v="21"/>
    <n v="4.3"/>
    <n v="216741"/>
    <s v="Varies with device"/>
    <n v="5000000"/>
    <x v="0"/>
    <n v="0"/>
    <n v="0"/>
    <x v="1"/>
    <s v="Shopping"/>
    <s v="Null"/>
    <s v="4.6.0"/>
    <n v="4.0999999999999996"/>
    <n v="0"/>
    <n v="1"/>
    <n v="5000000"/>
  </r>
  <r>
    <x v="1983"/>
    <x v="21"/>
    <n v="4.4000000000000004"/>
    <n v="662287"/>
    <s v="21M"/>
    <n v="10000000"/>
    <x v="0"/>
    <n v="0"/>
    <n v="0"/>
    <x v="1"/>
    <s v="Shopping"/>
    <s v="Null"/>
    <s v="4.26.7"/>
    <n v="4.0999999999999996"/>
    <n v="21"/>
    <n v="0"/>
    <n v="10000000"/>
  </r>
  <r>
    <x v="1984"/>
    <x v="21"/>
    <n v="4.5"/>
    <n v="30834"/>
    <s v="13M"/>
    <n v="1000000"/>
    <x v="0"/>
    <n v="0"/>
    <n v="0"/>
    <x v="1"/>
    <s v="Shopping"/>
    <s v="Null"/>
    <s v="3.2.6"/>
    <s v="4.0.3 "/>
    <n v="13"/>
    <n v="0"/>
    <n v="1000000"/>
  </r>
  <r>
    <x v="1985"/>
    <x v="21"/>
    <n v="4.0999999999999996"/>
    <n v="367290"/>
    <s v="11M"/>
    <n v="10000000"/>
    <x v="0"/>
    <n v="0"/>
    <n v="0"/>
    <x v="1"/>
    <s v="Shopping"/>
    <s v="Null"/>
    <s v="4.9.3"/>
    <s v="4.0.3 "/>
    <n v="11"/>
    <n v="0"/>
    <n v="10000000"/>
  </r>
  <r>
    <x v="1986"/>
    <x v="21"/>
    <n v="4.3"/>
    <n v="2588"/>
    <s v="21M"/>
    <n v="1000000"/>
    <x v="0"/>
    <n v="0"/>
    <n v="0"/>
    <x v="1"/>
    <s v="Shopping"/>
    <s v="Null"/>
    <s v="2.4.0"/>
    <n v="4.0999999999999996"/>
    <n v="21"/>
    <n v="0"/>
    <n v="1000000"/>
  </r>
  <r>
    <x v="1987"/>
    <x v="21"/>
    <n v="4.3"/>
    <n v="162655"/>
    <s v="8.1M"/>
    <n v="10000000"/>
    <x v="0"/>
    <n v="0"/>
    <n v="0"/>
    <x v="0"/>
    <s v="Shopping"/>
    <s v="Null"/>
    <s v="4.7.1"/>
    <n v="4.4000000000000004"/>
    <n v="8.1"/>
    <n v="0"/>
    <n v="10000000"/>
  </r>
  <r>
    <x v="1988"/>
    <x v="21"/>
    <n v="4.7"/>
    <n v="3860225"/>
    <s v="Varies with device"/>
    <n v="50000000"/>
    <x v="0"/>
    <n v="0"/>
    <n v="0"/>
    <x v="1"/>
    <s v="Shopping"/>
    <s v="Null"/>
    <s v="Varies with device"/>
    <s v="Varies with device"/>
    <n v="0"/>
    <n v="1"/>
    <n v="50000000"/>
  </r>
  <r>
    <x v="1989"/>
    <x v="21"/>
    <n v="4.3"/>
    <n v="125783"/>
    <s v="Varies with device"/>
    <n v="10000000"/>
    <x v="0"/>
    <n v="0"/>
    <n v="0"/>
    <x v="0"/>
    <s v="Shopping"/>
    <s v="Null"/>
    <s v="Varies with device"/>
    <s v="Varies with device"/>
    <n v="0"/>
    <n v="1"/>
    <n v="10000000"/>
  </r>
  <r>
    <x v="1990"/>
    <x v="21"/>
    <n v="4.2"/>
    <n v="171584"/>
    <s v="12M"/>
    <n v="10000000"/>
    <x v="0"/>
    <n v="0"/>
    <n v="0"/>
    <x v="1"/>
    <s v="Shopping"/>
    <s v="Null"/>
    <s v="4.9.5"/>
    <n v="4.2"/>
    <n v="12"/>
    <n v="0"/>
    <n v="10000000"/>
  </r>
  <r>
    <x v="1991"/>
    <x v="21"/>
    <n v="4.2"/>
    <n v="244141"/>
    <s v="7.3M"/>
    <n v="10000000"/>
    <x v="0"/>
    <n v="0"/>
    <n v="0"/>
    <x v="1"/>
    <s v="Shopping"/>
    <s v="Null"/>
    <s v="4.4.5"/>
    <n v="4.3"/>
    <n v="7.3"/>
    <n v="0"/>
    <n v="10000000"/>
  </r>
  <r>
    <x v="1992"/>
    <x v="21"/>
    <n v="4.3"/>
    <n v="568273"/>
    <s v="Varies with device"/>
    <n v="10000000"/>
    <x v="0"/>
    <n v="0"/>
    <n v="0"/>
    <x v="1"/>
    <s v="Shopping"/>
    <s v="Null"/>
    <s v="Varies with device"/>
    <s v="Varies with device"/>
    <n v="0"/>
    <n v="1"/>
    <n v="10000000"/>
  </r>
  <r>
    <x v="1993"/>
    <x v="21"/>
    <n v="4.2"/>
    <n v="142512"/>
    <s v="15M"/>
    <n v="10000000"/>
    <x v="0"/>
    <n v="0"/>
    <n v="0"/>
    <x v="1"/>
    <s v="Shopping"/>
    <s v="Null"/>
    <s v="6.2.0"/>
    <n v="4.0999999999999996"/>
    <n v="15"/>
    <n v="0"/>
    <n v="10000000"/>
  </r>
  <r>
    <x v="1994"/>
    <x v="21"/>
    <n v="4.3"/>
    <n v="109124"/>
    <s v="22M"/>
    <n v="10000000"/>
    <x v="0"/>
    <n v="0"/>
    <n v="0"/>
    <x v="1"/>
    <s v="Shopping"/>
    <s v="Null"/>
    <s v="3.11.1"/>
    <n v="4.0999999999999996"/>
    <n v="22"/>
    <n v="0"/>
    <n v="10000000"/>
  </r>
  <r>
    <x v="1995"/>
    <x v="21"/>
    <n v="4.5999999999999996"/>
    <n v="135043"/>
    <s v="11M"/>
    <n v="10000000"/>
    <x v="0"/>
    <n v="0"/>
    <n v="0"/>
    <x v="1"/>
    <s v="Shopping"/>
    <s v="Null"/>
    <s v="4.0.2"/>
    <n v="4.2"/>
    <n v="11"/>
    <n v="0"/>
    <n v="10000000"/>
  </r>
  <r>
    <x v="1996"/>
    <x v="21"/>
    <n v="4.4000000000000004"/>
    <n v="108592"/>
    <s v="8.3M"/>
    <n v="10000000"/>
    <x v="0"/>
    <n v="0"/>
    <n v="0"/>
    <x v="1"/>
    <s v="Shopping"/>
    <s v="Null"/>
    <s v="4.7.5"/>
    <n v="4.0999999999999996"/>
    <n v="8.3000000000000007"/>
    <n v="0"/>
    <n v="10000000"/>
  </r>
  <r>
    <x v="1997"/>
    <x v="21"/>
    <n v="4.3"/>
    <n v="1315242"/>
    <s v="Varies with device"/>
    <n v="50000000"/>
    <x v="0"/>
    <n v="0"/>
    <n v="0"/>
    <x v="1"/>
    <s v="Shopping"/>
    <s v="Null"/>
    <s v="3.27.1"/>
    <n v="4.0999999999999996"/>
    <n v="0"/>
    <n v="1"/>
    <n v="50000000"/>
  </r>
  <r>
    <x v="1998"/>
    <x v="21"/>
    <n v="3.8"/>
    <n v="48732"/>
    <s v="20M"/>
    <n v="10000000"/>
    <x v="0"/>
    <n v="0"/>
    <n v="0"/>
    <x v="1"/>
    <s v="Shopping"/>
    <s v="Null"/>
    <s v="7.8.1"/>
    <n v="4"/>
    <n v="20"/>
    <n v="0"/>
    <n v="10000000"/>
  </r>
  <r>
    <x v="1999"/>
    <x v="21"/>
    <n v="4.5999999999999996"/>
    <n v="308234"/>
    <s v="38M"/>
    <n v="10000000"/>
    <x v="0"/>
    <n v="0"/>
    <n v="0"/>
    <x v="1"/>
    <s v="Shopping"/>
    <s v="Null"/>
    <s v="5.3.0"/>
    <s v="4.0.3 "/>
    <n v="38"/>
    <n v="0"/>
    <n v="10000000"/>
  </r>
  <r>
    <x v="2000"/>
    <x v="21"/>
    <n v="4.5"/>
    <n v="178497"/>
    <s v="9.1M"/>
    <n v="10000000"/>
    <x v="0"/>
    <n v="0"/>
    <n v="0"/>
    <x v="1"/>
    <s v="Shopping"/>
    <s v="Null"/>
    <s v="4.33.0"/>
    <s v="4.0.3 "/>
    <n v="9.1"/>
    <n v="0"/>
    <n v="10000000"/>
  </r>
  <r>
    <x v="2001"/>
    <x v="21"/>
    <n v="4.0999999999999996"/>
    <n v="68406"/>
    <s v="24M"/>
    <n v="10000000"/>
    <x v="0"/>
    <n v="0"/>
    <n v="0"/>
    <x v="1"/>
    <s v="Shopping"/>
    <s v="Null"/>
    <s v="6.25.01906001476"/>
    <n v="5"/>
    <n v="24"/>
    <n v="0"/>
    <n v="10000000"/>
  </r>
  <r>
    <x v="2002"/>
    <x v="21"/>
    <n v="4.4000000000000004"/>
    <n v="6012719"/>
    <s v="Varies with device"/>
    <n v="100000000"/>
    <x v="0"/>
    <n v="0"/>
    <n v="0"/>
    <x v="0"/>
    <s v="Shopping"/>
    <s v="Null"/>
    <s v="Varies with device"/>
    <s v="Varies with device"/>
    <n v="0"/>
    <n v="1"/>
    <n v="100000000"/>
  </r>
  <r>
    <x v="2003"/>
    <x v="21"/>
    <n v="4.3"/>
    <n v="45362"/>
    <s v="Varies with device"/>
    <n v="5000000"/>
    <x v="0"/>
    <n v="0"/>
    <n v="0"/>
    <x v="1"/>
    <s v="Shopping"/>
    <s v="Null"/>
    <s v="Varies with device"/>
    <s v="Varies with device"/>
    <n v="0"/>
    <n v="1"/>
    <n v="5000000"/>
  </r>
  <r>
    <x v="2004"/>
    <x v="21"/>
    <n v="3.8"/>
    <n v="18364"/>
    <s v="29M"/>
    <n v="1000000"/>
    <x v="0"/>
    <n v="0"/>
    <n v="0"/>
    <x v="1"/>
    <s v="Shopping"/>
    <s v="Null"/>
    <n v="29.14"/>
    <n v="4.2"/>
    <n v="29"/>
    <n v="0"/>
    <n v="1000000"/>
  </r>
  <r>
    <x v="2005"/>
    <x v="21"/>
    <n v="4"/>
    <n v="15867"/>
    <s v="Varies with device"/>
    <n v="5000000"/>
    <x v="0"/>
    <n v="0"/>
    <n v="0"/>
    <x v="1"/>
    <s v="Shopping"/>
    <s v="Null"/>
    <s v="Varies with device"/>
    <s v="4.0.3 "/>
    <n v="0"/>
    <n v="1"/>
    <n v="5000000"/>
  </r>
  <r>
    <x v="2006"/>
    <x v="21"/>
    <n v="3.3"/>
    <n v="9189"/>
    <s v="98M"/>
    <n v="1000000"/>
    <x v="0"/>
    <n v="0"/>
    <n v="0"/>
    <x v="0"/>
    <s v="Shopping"/>
    <s v="Null"/>
    <s v="7.0.14"/>
    <n v="4"/>
    <n v="98"/>
    <n v="0"/>
    <n v="1000000"/>
  </r>
  <r>
    <x v="2007"/>
    <x v="21"/>
    <n v="4.0999999999999996"/>
    <n v="23187"/>
    <s v="25M"/>
    <n v="1000000"/>
    <x v="0"/>
    <n v="0"/>
    <n v="0"/>
    <x v="1"/>
    <s v="Shopping"/>
    <s v="Null"/>
    <n v="4.8899999999999997"/>
    <n v="4.3"/>
    <n v="25"/>
    <n v="0"/>
    <n v="1000000"/>
  </r>
  <r>
    <x v="2008"/>
    <x v="21"/>
    <n v="4.0999999999999996"/>
    <n v="11798"/>
    <s v="Varies with device"/>
    <n v="1000000"/>
    <x v="0"/>
    <n v="0"/>
    <n v="0"/>
    <x v="1"/>
    <s v="Shopping"/>
    <s v="Null"/>
    <s v="Varies with device"/>
    <s v="Varies with device"/>
    <n v="0"/>
    <n v="1"/>
    <n v="1000000"/>
  </r>
  <r>
    <x v="2009"/>
    <x v="21"/>
    <n v="4.2"/>
    <n v="9975"/>
    <s v="18M"/>
    <n v="1000000"/>
    <x v="0"/>
    <n v="0"/>
    <n v="0"/>
    <x v="1"/>
    <s v="Shopping"/>
    <s v="Null"/>
    <n v="1.4"/>
    <n v="4.3"/>
    <n v="18"/>
    <n v="0"/>
    <n v="1000000"/>
  </r>
  <r>
    <x v="2010"/>
    <x v="21"/>
    <n v="4.0999999999999996"/>
    <n v="52896"/>
    <s v="Varies with device"/>
    <n v="10000000"/>
    <x v="0"/>
    <n v="0"/>
    <n v="0"/>
    <x v="1"/>
    <s v="Shopping"/>
    <s v="Null"/>
    <s v="Varies with device"/>
    <s v="Varies with device"/>
    <n v="0"/>
    <n v="1"/>
    <n v="10000000"/>
  </r>
  <r>
    <x v="2011"/>
    <x v="21"/>
    <n v="4.4000000000000004"/>
    <n v="7793"/>
    <s v="6.1M"/>
    <n v="500000"/>
    <x v="0"/>
    <n v="0"/>
    <n v="0"/>
    <x v="1"/>
    <s v="Shopping"/>
    <s v="Null"/>
    <s v="3.0.3"/>
    <s v="4.0.3 "/>
    <n v="6.1"/>
    <n v="0"/>
    <n v="500000"/>
  </r>
  <r>
    <x v="2012"/>
    <x v="21"/>
    <n v="4.0999999999999996"/>
    <n v="9701"/>
    <s v="14M"/>
    <n v="500000"/>
    <x v="0"/>
    <n v="0"/>
    <n v="0"/>
    <x v="1"/>
    <s v="Shopping"/>
    <s v="Null"/>
    <s v="2.4.0"/>
    <n v="4.4000000000000004"/>
    <n v="14"/>
    <n v="0"/>
    <n v="500000"/>
  </r>
  <r>
    <x v="2013"/>
    <x v="21"/>
    <n v="4.2"/>
    <n v="31519"/>
    <s v="21M"/>
    <n v="1000000"/>
    <x v="0"/>
    <n v="0"/>
    <n v="0"/>
    <x v="1"/>
    <s v="Shopping"/>
    <s v="Null"/>
    <s v="4.9.1"/>
    <n v="4"/>
    <n v="21"/>
    <n v="0"/>
    <n v="1000000"/>
  </r>
  <r>
    <x v="2014"/>
    <x v="21"/>
    <n v="4.5"/>
    <n v="181990"/>
    <s v="Varies with device"/>
    <n v="10000000"/>
    <x v="0"/>
    <n v="0"/>
    <n v="0"/>
    <x v="1"/>
    <s v="Shopping"/>
    <s v="Null"/>
    <s v="Varies with device"/>
    <s v="Varies with device"/>
    <n v="0"/>
    <n v="1"/>
    <n v="10000000"/>
  </r>
  <r>
    <x v="2015"/>
    <x v="21"/>
    <n v="4.3"/>
    <n v="213735"/>
    <s v="43M"/>
    <n v="10000000"/>
    <x v="0"/>
    <n v="0"/>
    <n v="0"/>
    <x v="1"/>
    <s v="Shopping"/>
    <s v="Null"/>
    <s v="5.3.73"/>
    <n v="4.4000000000000004"/>
    <n v="43"/>
    <n v="0"/>
    <n v="10000000"/>
  </r>
  <r>
    <x v="2016"/>
    <x v="21"/>
    <n v="4.0999999999999996"/>
    <n v="42871"/>
    <s v="23M"/>
    <n v="1000000"/>
    <x v="0"/>
    <n v="0"/>
    <n v="0"/>
    <x v="1"/>
    <s v="Shopping"/>
    <s v="Null"/>
    <s v="8.9.1"/>
    <n v="4.0999999999999996"/>
    <n v="23"/>
    <n v="0"/>
    <n v="1000000"/>
  </r>
  <r>
    <x v="2017"/>
    <x v="21"/>
    <n v="4.5"/>
    <n v="315908"/>
    <s v="52M"/>
    <n v="10000000"/>
    <x v="0"/>
    <n v="0"/>
    <n v="0"/>
    <x v="1"/>
    <s v="Shopping"/>
    <s v="Null"/>
    <s v="5.21.1"/>
    <n v="4.0999999999999996"/>
    <n v="52"/>
    <n v="0"/>
    <n v="10000000"/>
  </r>
  <r>
    <x v="2018"/>
    <x v="21"/>
    <n v="4.4000000000000004"/>
    <n v="210208"/>
    <s v="Varies with device"/>
    <n v="10000000"/>
    <x v="0"/>
    <n v="0"/>
    <n v="0"/>
    <x v="1"/>
    <s v="Shopping"/>
    <s v="Null"/>
    <s v="Varies with device"/>
    <s v="Varies with device"/>
    <n v="0"/>
    <n v="1"/>
    <n v="10000000"/>
  </r>
  <r>
    <x v="2019"/>
    <x v="21"/>
    <n v="4.5999999999999996"/>
    <n v="1370749"/>
    <s v="Varies with device"/>
    <n v="50000000"/>
    <x v="0"/>
    <n v="0"/>
    <n v="0"/>
    <x v="0"/>
    <s v="Shopping"/>
    <s v="Null"/>
    <s v="Varies with device"/>
    <s v="Varies with device"/>
    <n v="0"/>
    <n v="1"/>
    <n v="50000000"/>
  </r>
  <r>
    <x v="2020"/>
    <x v="21"/>
    <n v="4.5"/>
    <n v="79261"/>
    <s v="57M"/>
    <n v="5000000"/>
    <x v="0"/>
    <n v="0"/>
    <n v="0"/>
    <x v="1"/>
    <s v="Shopping"/>
    <s v="Null"/>
    <n v="7.36"/>
    <n v="4.4000000000000004"/>
    <n v="57"/>
    <n v="0"/>
    <n v="5000000"/>
  </r>
  <r>
    <x v="2021"/>
    <x v="21"/>
    <n v="4.5999999999999996"/>
    <n v="284725"/>
    <s v="20M"/>
    <n v="10000000"/>
    <x v="0"/>
    <n v="0"/>
    <n v="0"/>
    <x v="1"/>
    <s v="Shopping"/>
    <s v="Null"/>
    <s v="7.2.1"/>
    <n v="4.0999999999999996"/>
    <n v="20"/>
    <n v="0"/>
    <n v="10000000"/>
  </r>
  <r>
    <x v="2022"/>
    <x v="21"/>
    <n v="4.7"/>
    <n v="67071"/>
    <s v="40M"/>
    <n v="1000000"/>
    <x v="0"/>
    <n v="0"/>
    <n v="0"/>
    <x v="1"/>
    <s v="Shopping"/>
    <s v="Null"/>
    <s v="2.24.0"/>
    <n v="4.4000000000000004"/>
    <n v="40"/>
    <n v="0"/>
    <n v="1000000"/>
  </r>
  <r>
    <x v="2023"/>
    <x v="21"/>
    <n v="4.3"/>
    <n v="46153"/>
    <s v="17M"/>
    <n v="10000000"/>
    <x v="0"/>
    <n v="0"/>
    <n v="0"/>
    <x v="1"/>
    <s v="Shopping"/>
    <s v="Null"/>
    <s v="2.124.01"/>
    <n v="4.4000000000000004"/>
    <n v="17"/>
    <n v="0"/>
    <n v="10000000"/>
  </r>
  <r>
    <x v="2024"/>
    <x v="21"/>
    <n v="4.4000000000000004"/>
    <n v="101883"/>
    <s v="13M"/>
    <n v="10000000"/>
    <x v="0"/>
    <n v="0"/>
    <n v="0"/>
    <x v="1"/>
    <s v="Shopping"/>
    <s v="Null"/>
    <s v="6.9.2"/>
    <n v="5"/>
    <n v="13"/>
    <n v="0"/>
    <n v="10000000"/>
  </r>
  <r>
    <x v="2025"/>
    <x v="21"/>
    <n v="4.4000000000000004"/>
    <n v="1659"/>
    <s v="33M"/>
    <n v="50000"/>
    <x v="0"/>
    <n v="0"/>
    <n v="0"/>
    <x v="1"/>
    <s v="Shopping"/>
    <s v="Null"/>
    <s v="2.4.0"/>
    <n v="4.4000000000000004"/>
    <n v="33"/>
    <n v="0"/>
    <n v="50000"/>
  </r>
  <r>
    <x v="2026"/>
    <x v="21"/>
    <n v="4.7"/>
    <n v="57920"/>
    <s v="Varies with device"/>
    <n v="1000000"/>
    <x v="0"/>
    <n v="0"/>
    <n v="0"/>
    <x v="1"/>
    <s v="Shopping"/>
    <s v="Null"/>
    <s v="Varies with device"/>
    <s v="Varies with device"/>
    <n v="0"/>
    <n v="1"/>
    <n v="1000000"/>
  </r>
  <r>
    <x v="2027"/>
    <x v="21"/>
    <n v="4.0999999999999996"/>
    <n v="28523"/>
    <s v="29M"/>
    <n v="5000000"/>
    <x v="0"/>
    <n v="0"/>
    <n v="0"/>
    <x v="1"/>
    <s v="Shopping"/>
    <s v="Null"/>
    <s v="18.10.157066"/>
    <n v="4.4000000000000004"/>
    <n v="29"/>
    <n v="0"/>
    <n v="5000000"/>
  </r>
  <r>
    <x v="2028"/>
    <x v="21"/>
    <n v="4.2"/>
    <n v="24953"/>
    <s v="Varies with device"/>
    <n v="1000000"/>
    <x v="0"/>
    <n v="0"/>
    <n v="0"/>
    <x v="1"/>
    <s v="Shopping"/>
    <s v="Null"/>
    <s v="Varies with device"/>
    <s v="Varies with device"/>
    <n v="0"/>
    <n v="1"/>
    <n v="1000000"/>
  </r>
  <r>
    <x v="2029"/>
    <x v="21"/>
    <n v="4.5"/>
    <n v="37253"/>
    <s v="31M"/>
    <n v="1000000"/>
    <x v="0"/>
    <n v="0"/>
    <n v="0"/>
    <x v="1"/>
    <s v="Shopping"/>
    <s v="Null"/>
    <s v="4.31.2"/>
    <n v="4.4000000000000004"/>
    <n v="31"/>
    <n v="0"/>
    <n v="1000000"/>
  </r>
  <r>
    <x v="2030"/>
    <x v="21"/>
    <n v="4.2"/>
    <n v="33758"/>
    <s v="Varies with device"/>
    <n v="1000000"/>
    <x v="0"/>
    <n v="0"/>
    <n v="0"/>
    <x v="1"/>
    <s v="Shopping"/>
    <s v="Null"/>
    <s v="Varies with device"/>
    <s v="Varies with device"/>
    <n v="0"/>
    <n v="1"/>
    <n v="1000000"/>
  </r>
  <r>
    <x v="2031"/>
    <x v="21"/>
    <n v="4.3"/>
    <n v="3420"/>
    <s v="13M"/>
    <n v="100000"/>
    <x v="0"/>
    <n v="0"/>
    <n v="0"/>
    <x v="1"/>
    <s v="Shopping"/>
    <s v="Null"/>
    <s v="2.3.2"/>
    <n v="4.0999999999999996"/>
    <n v="13"/>
    <n v="0"/>
    <n v="100000"/>
  </r>
  <r>
    <x v="2032"/>
    <x v="21"/>
    <n v="4.0999999999999996"/>
    <n v="7193"/>
    <s v="7.3M"/>
    <n v="500000"/>
    <x v="0"/>
    <n v="0"/>
    <n v="0"/>
    <x v="1"/>
    <s v="Shopping"/>
    <s v="Null"/>
    <s v="5.0.2"/>
    <n v="4.4000000000000004"/>
    <n v="7.3"/>
    <n v="0"/>
    <n v="500000"/>
  </r>
  <r>
    <x v="2033"/>
    <x v="21"/>
    <n v="4.5999999999999996"/>
    <n v="2278"/>
    <s v="12M"/>
    <n v="500000"/>
    <x v="0"/>
    <n v="0"/>
    <n v="0"/>
    <x v="1"/>
    <s v="Shopping"/>
    <s v="Null"/>
    <s v="3.28.1.3.1359"/>
    <n v="4.4000000000000004"/>
    <n v="12"/>
    <n v="0"/>
    <n v="500000"/>
  </r>
  <r>
    <x v="2034"/>
    <x v="21"/>
    <n v="4.2"/>
    <n v="5121"/>
    <s v="8.8M"/>
    <n v="500000"/>
    <x v="0"/>
    <n v="0"/>
    <n v="0"/>
    <x v="1"/>
    <s v="Shopping"/>
    <s v="Null"/>
    <s v="9.0.30"/>
    <n v="4.0999999999999996"/>
    <n v="8.8000000000000007"/>
    <n v="0"/>
    <n v="500000"/>
  </r>
  <r>
    <x v="2035"/>
    <x v="21"/>
    <n v="4.2"/>
    <n v="39735"/>
    <s v="18M"/>
    <n v="5000000"/>
    <x v="0"/>
    <n v="0"/>
    <n v="0"/>
    <x v="0"/>
    <s v="Shopping"/>
    <s v="Null"/>
    <s v="3.13.09"/>
    <n v="4"/>
    <n v="18"/>
    <n v="0"/>
    <n v="5000000"/>
  </r>
  <r>
    <x v="2036"/>
    <x v="21"/>
    <n v="4.2"/>
    <n v="1558"/>
    <s v="21M"/>
    <n v="100000"/>
    <x v="0"/>
    <n v="0"/>
    <n v="0"/>
    <x v="1"/>
    <s v="Shopping"/>
    <s v="Null"/>
    <s v="1.2.12"/>
    <n v="2.2999999999999998"/>
    <n v="21"/>
    <n v="0"/>
    <n v="100000"/>
  </r>
  <r>
    <x v="2037"/>
    <x v="21"/>
    <n v="4.2"/>
    <n v="16966"/>
    <s v="34M"/>
    <n v="1000000"/>
    <x v="0"/>
    <n v="0"/>
    <n v="0"/>
    <x v="1"/>
    <s v="Shopping"/>
    <s v="Null"/>
    <s v="6.10.0"/>
    <s v="4.0.3 "/>
    <n v="34"/>
    <n v="0"/>
    <n v="1000000"/>
  </r>
  <r>
    <x v="2038"/>
    <x v="21"/>
    <n v="4"/>
    <n v="41986"/>
    <s v="26M"/>
    <n v="5000000"/>
    <x v="0"/>
    <n v="0"/>
    <n v="0"/>
    <x v="0"/>
    <s v="Shopping"/>
    <s v="Null"/>
    <s v="3.69.0"/>
    <n v="4.0999999999999996"/>
    <n v="26"/>
    <n v="0"/>
    <n v="5000000"/>
  </r>
  <r>
    <x v="2039"/>
    <x v="21"/>
    <n v="4.4000000000000004"/>
    <n v="186116"/>
    <s v="34M"/>
    <n v="5000000"/>
    <x v="0"/>
    <n v="0"/>
    <n v="0"/>
    <x v="1"/>
    <s v="Shopping"/>
    <s v="Null"/>
    <s v="11.6.0"/>
    <n v="4.4000000000000004"/>
    <n v="34"/>
    <n v="0"/>
    <n v="5000000"/>
  </r>
  <r>
    <x v="2040"/>
    <x v="21"/>
    <n v="4"/>
    <n v="13085"/>
    <s v="2.7M"/>
    <n v="1000000"/>
    <x v="0"/>
    <n v="0"/>
    <n v="0"/>
    <x v="0"/>
    <s v="Shopping"/>
    <s v="Null"/>
    <n v="5.0999999999999996"/>
    <s v="4.0.3 "/>
    <n v="2.7"/>
    <n v="0"/>
    <n v="1000000"/>
  </r>
  <r>
    <x v="2041"/>
    <x v="21"/>
    <n v="4.5"/>
    <n v="28560"/>
    <s v="Varies with device"/>
    <n v="1000000"/>
    <x v="0"/>
    <n v="0"/>
    <n v="0"/>
    <x v="1"/>
    <s v="Shopping"/>
    <s v="Null"/>
    <s v="Varies with device"/>
    <s v="Varies with device"/>
    <n v="0"/>
    <n v="1"/>
    <n v="1000000"/>
  </r>
  <r>
    <x v="2042"/>
    <x v="21"/>
    <n v="3.9"/>
    <n v="34171"/>
    <s v="Varies with device"/>
    <n v="1000000"/>
    <x v="0"/>
    <n v="0"/>
    <n v="0"/>
    <x v="1"/>
    <s v="Shopping"/>
    <s v="Null"/>
    <s v="Varies with device"/>
    <s v="Varies with device"/>
    <n v="0"/>
    <n v="1"/>
    <n v="1000000"/>
  </r>
  <r>
    <x v="2043"/>
    <x v="21"/>
    <n v="4.5"/>
    <n v="44588"/>
    <s v="20M"/>
    <n v="5000000"/>
    <x v="0"/>
    <n v="0"/>
    <n v="0"/>
    <x v="1"/>
    <s v="Shopping"/>
    <s v="Null"/>
    <s v="9.0.0"/>
    <n v="4.4000000000000004"/>
    <n v="20"/>
    <n v="0"/>
    <n v="5000000"/>
  </r>
  <r>
    <x v="2044"/>
    <x v="21"/>
    <n v="4.2"/>
    <n v="4158"/>
    <s v="23M"/>
    <n v="500000"/>
    <x v="0"/>
    <n v="0"/>
    <n v="0"/>
    <x v="0"/>
    <s v="Shopping"/>
    <s v="Null"/>
    <n v="2.8"/>
    <s v="4.0.3 "/>
    <n v="23"/>
    <n v="0"/>
    <n v="500000"/>
  </r>
  <r>
    <x v="2045"/>
    <x v="21"/>
    <n v="4.3"/>
    <n v="105773"/>
    <s v="Varies with device"/>
    <n v="10000000"/>
    <x v="0"/>
    <n v="0"/>
    <n v="0"/>
    <x v="1"/>
    <s v="Shopping"/>
    <s v="Null"/>
    <s v="Varies with device"/>
    <n v="4.4000000000000004"/>
    <n v="0"/>
    <n v="1"/>
    <n v="10000000"/>
  </r>
  <r>
    <x v="2046"/>
    <x v="21"/>
    <n v="4.4000000000000004"/>
    <n v="279428"/>
    <s v="16M"/>
    <n v="10000000"/>
    <x v="0"/>
    <n v="0"/>
    <n v="0"/>
    <x v="1"/>
    <s v="Shopping"/>
    <s v="Null"/>
    <s v="6.4.2"/>
    <n v="4.4000000000000004"/>
    <n v="16"/>
    <n v="0"/>
    <n v="10000000"/>
  </r>
  <r>
    <x v="2047"/>
    <x v="21"/>
    <n v="4.5"/>
    <n v="33583"/>
    <s v="12M"/>
    <n v="1000000"/>
    <x v="0"/>
    <n v="0"/>
    <n v="0"/>
    <x v="1"/>
    <s v="Shopping"/>
    <s v="Null"/>
    <n v="3.9"/>
    <n v="4.4000000000000004"/>
    <n v="12"/>
    <n v="0"/>
    <n v="1000000"/>
  </r>
  <r>
    <x v="2048"/>
    <x v="21"/>
    <n v="4.5999999999999996"/>
    <n v="94205"/>
    <s v="6.5M"/>
    <n v="1000000"/>
    <x v="0"/>
    <n v="0"/>
    <n v="0"/>
    <x v="1"/>
    <s v="Shopping"/>
    <s v="Null"/>
    <s v="5.6.8"/>
    <n v="4.4000000000000004"/>
    <n v="6.5"/>
    <n v="0"/>
    <n v="1000000"/>
  </r>
  <r>
    <x v="2049"/>
    <x v="21"/>
    <n v="4.3"/>
    <n v="95520"/>
    <s v="15M"/>
    <n v="10000000"/>
    <x v="0"/>
    <n v="0"/>
    <n v="0"/>
    <x v="0"/>
    <s v="Shopping"/>
    <s v="Null"/>
    <s v="5.3.1"/>
    <n v="4.0999999999999996"/>
    <n v="15"/>
    <n v="0"/>
    <n v="10000000"/>
  </r>
  <r>
    <x v="2050"/>
    <x v="21"/>
    <n v="4.7"/>
    <n v="181798"/>
    <s v="22M"/>
    <n v="10000000"/>
    <x v="0"/>
    <n v="0"/>
    <n v="0"/>
    <x v="1"/>
    <s v="Shopping"/>
    <s v="Null"/>
    <s v="4.4.9"/>
    <n v="4.4000000000000004"/>
    <n v="22"/>
    <n v="0"/>
    <n v="10000000"/>
  </r>
  <r>
    <x v="2051"/>
    <x v="21"/>
    <n v="4.4000000000000004"/>
    <n v="25719"/>
    <s v="Varies with device"/>
    <n v="1000000"/>
    <x v="0"/>
    <n v="0"/>
    <n v="0"/>
    <x v="0"/>
    <s v="Shopping"/>
    <s v="Null"/>
    <s v="Varies with device"/>
    <s v="Varies with device"/>
    <n v="0"/>
    <n v="1"/>
    <n v="1000000"/>
  </r>
  <r>
    <x v="2052"/>
    <x v="21"/>
    <n v="4"/>
    <n v="4602"/>
    <s v="6.2M"/>
    <n v="500000"/>
    <x v="0"/>
    <n v="0"/>
    <n v="0"/>
    <x v="1"/>
    <s v="Shopping"/>
    <s v="Null"/>
    <s v="3.0.0"/>
    <n v="4.0999999999999996"/>
    <n v="6.2"/>
    <n v="0"/>
    <n v="500000"/>
  </r>
  <r>
    <x v="2053"/>
    <x v="21"/>
    <n v="4.5"/>
    <n v="72596"/>
    <s v="19M"/>
    <n v="1000000"/>
    <x v="0"/>
    <n v="0"/>
    <n v="0"/>
    <x v="0"/>
    <s v="Shopping"/>
    <s v="Null"/>
    <s v="4.2.2"/>
    <n v="4.0999999999999996"/>
    <n v="19"/>
    <n v="0"/>
    <n v="1000000"/>
  </r>
  <r>
    <x v="2054"/>
    <x v="21"/>
    <n v="4.0999999999999996"/>
    <n v="110425"/>
    <s v="27M"/>
    <n v="10000000"/>
    <x v="0"/>
    <n v="0"/>
    <n v="0"/>
    <x v="1"/>
    <s v="Shopping"/>
    <s v="Null"/>
    <s v="13.6.4"/>
    <s v="4.0.3 "/>
    <n v="27"/>
    <n v="0"/>
    <n v="10000000"/>
  </r>
  <r>
    <x v="2055"/>
    <x v="21"/>
    <n v="4.4000000000000004"/>
    <n v="2375"/>
    <s v="1.1M"/>
    <n v="100000"/>
    <x v="0"/>
    <n v="0"/>
    <n v="0"/>
    <x v="1"/>
    <s v="Shopping"/>
    <s v="Null"/>
    <n v="3.1"/>
    <s v="2.3.3 "/>
    <n v="1.1000000000000001"/>
    <n v="0"/>
    <n v="100000"/>
  </r>
  <r>
    <x v="2056"/>
    <x v="21"/>
    <n v="4.5"/>
    <n v="35497"/>
    <s v="16M"/>
    <n v="1000000"/>
    <x v="0"/>
    <n v="0"/>
    <n v="0"/>
    <x v="1"/>
    <s v="Shopping"/>
    <s v="Null"/>
    <s v="4.16.0"/>
    <n v="4.4000000000000004"/>
    <n v="16"/>
    <n v="0"/>
    <n v="1000000"/>
  </r>
  <r>
    <x v="2057"/>
    <x v="21"/>
    <n v="4.4000000000000004"/>
    <n v="3878"/>
    <s v="8.8M"/>
    <n v="100000"/>
    <x v="0"/>
    <n v="0"/>
    <n v="0"/>
    <x v="1"/>
    <s v="Shopping"/>
    <s v="Null"/>
    <s v="5.6.8"/>
    <n v="4.0999999999999996"/>
    <n v="8.8000000000000007"/>
    <n v="0"/>
    <n v="100000"/>
  </r>
  <r>
    <x v="2058"/>
    <x v="21"/>
    <n v="4.3"/>
    <n v="44071"/>
    <s v="56M"/>
    <n v="5000000"/>
    <x v="0"/>
    <n v="0"/>
    <n v="0"/>
    <x v="1"/>
    <s v="Shopping"/>
    <s v="Null"/>
    <n v="5.0999999999999996"/>
    <n v="4.4000000000000004"/>
    <n v="56"/>
    <n v="0"/>
    <n v="5000000"/>
  </r>
  <r>
    <x v="2059"/>
    <x v="21"/>
    <n v="3.8"/>
    <n v="6380"/>
    <s v="Varies with device"/>
    <n v="1000000"/>
    <x v="0"/>
    <n v="0"/>
    <n v="0"/>
    <x v="1"/>
    <s v="Shopping"/>
    <s v="Null"/>
    <s v="Varies with device"/>
    <s v="Varies with device"/>
    <n v="0"/>
    <n v="1"/>
    <n v="1000000"/>
  </r>
  <r>
    <x v="2060"/>
    <x v="21"/>
    <n v="4.5"/>
    <n v="5123"/>
    <s v="14M"/>
    <n v="500000"/>
    <x v="0"/>
    <n v="0"/>
    <n v="0"/>
    <x v="1"/>
    <s v="Shopping"/>
    <s v="Null"/>
    <s v="4.4.4"/>
    <n v="5"/>
    <n v="14"/>
    <n v="0"/>
    <n v="500000"/>
  </r>
  <r>
    <x v="2061"/>
    <x v="22"/>
    <n v="4.0999999999999996"/>
    <n v="19232"/>
    <s v="28M"/>
    <n v="1000000"/>
    <x v="0"/>
    <n v="0"/>
    <n v="0"/>
    <x v="1"/>
    <s v="Photography"/>
    <s v="Null"/>
    <s v="7.4.2"/>
    <n v="4.4000000000000004"/>
    <n v="28"/>
    <n v="0"/>
    <n v="1000000"/>
  </r>
  <r>
    <x v="2062"/>
    <x v="22"/>
    <n v="4.5999999999999996"/>
    <n v="98716"/>
    <s v="59M"/>
    <n v="5000000"/>
    <x v="0"/>
    <n v="0"/>
    <n v="0"/>
    <x v="1"/>
    <s v="Photography"/>
    <s v="Null"/>
    <s v="5.13.1"/>
    <n v="5"/>
    <n v="59"/>
    <n v="0"/>
    <n v="5000000"/>
  </r>
  <r>
    <x v="2063"/>
    <x v="22"/>
    <n v="4.8"/>
    <n v="109500"/>
    <s v="37M"/>
    <n v="1000000"/>
    <x v="0"/>
    <n v="0"/>
    <n v="0"/>
    <x v="1"/>
    <s v="Photography"/>
    <s v="Null"/>
    <s v="2.18.2"/>
    <n v="4.0999999999999996"/>
    <n v="37"/>
    <n v="0"/>
    <n v="1000000"/>
  </r>
  <r>
    <x v="2064"/>
    <x v="22"/>
    <n v="4"/>
    <n v="21159"/>
    <s v="36M"/>
    <n v="500000"/>
    <x v="0"/>
    <n v="0"/>
    <n v="0"/>
    <x v="1"/>
    <s v="Photography"/>
    <s v="Null"/>
    <s v="2.1.9"/>
    <s v="4.0.3 "/>
    <n v="36"/>
    <n v="0"/>
    <n v="500000"/>
  </r>
  <r>
    <x v="2065"/>
    <x v="22"/>
    <n v="4.7"/>
    <n v="1320"/>
    <s v="9.5M"/>
    <n v="50000"/>
    <x v="0"/>
    <n v="0"/>
    <n v="0"/>
    <x v="1"/>
    <s v="Photography"/>
    <s v="Null"/>
    <s v="2.1.9"/>
    <n v="4.0999999999999996"/>
    <n v="9.5"/>
    <n v="0"/>
    <n v="50000"/>
  </r>
  <r>
    <x v="2066"/>
    <x v="22"/>
    <n v="4.7"/>
    <n v="50424"/>
    <s v="82M"/>
    <n v="1000000"/>
    <x v="0"/>
    <n v="0"/>
    <n v="0"/>
    <x v="1"/>
    <s v="Photography"/>
    <s v="Null"/>
    <n v="584"/>
    <n v="4.0999999999999996"/>
    <n v="82"/>
    <n v="0"/>
    <n v="1000000"/>
  </r>
  <r>
    <x v="2067"/>
    <x v="22"/>
    <n v="4.0999999999999996"/>
    <n v="32398"/>
    <s v="28M"/>
    <n v="1000000"/>
    <x v="0"/>
    <n v="0"/>
    <n v="0"/>
    <x v="1"/>
    <s v="Photography"/>
    <s v="Null"/>
    <s v="9.6.4"/>
    <n v="4.4000000000000004"/>
    <n v="28"/>
    <n v="0"/>
    <n v="1000000"/>
  </r>
  <r>
    <x v="2068"/>
    <x v="22"/>
    <n v="4.5"/>
    <n v="10858556"/>
    <s v="Varies with device"/>
    <n v="1000000000"/>
    <x v="0"/>
    <n v="0"/>
    <n v="0"/>
    <x v="1"/>
    <s v="Photography"/>
    <s v="Null"/>
    <s v="Varies with device"/>
    <s v="Varies with device"/>
    <n v="0"/>
    <n v="1"/>
    <n v="1000000000"/>
  </r>
  <r>
    <x v="2069"/>
    <x v="22"/>
    <n v="3.6"/>
    <n v="219745"/>
    <s v="Varies with device"/>
    <n v="50000000"/>
    <x v="0"/>
    <n v="0"/>
    <n v="0"/>
    <x v="1"/>
    <s v="Photography"/>
    <s v="Null"/>
    <s v="Varies with device"/>
    <s v="Varies with device"/>
    <n v="0"/>
    <n v="1"/>
    <n v="50000000"/>
  </r>
  <r>
    <x v="2070"/>
    <x v="22"/>
    <n v="4.5"/>
    <n v="38953"/>
    <s v="9.7M"/>
    <n v="5000000"/>
    <x v="0"/>
    <n v="0"/>
    <n v="0"/>
    <x v="1"/>
    <s v="Photography"/>
    <s v="Null"/>
    <s v="2.2.4"/>
    <n v="4.2"/>
    <n v="9.6999999999999993"/>
    <n v="0"/>
    <n v="5000000"/>
  </r>
  <r>
    <x v="2071"/>
    <x v="22"/>
    <n v="4.7"/>
    <n v="142634"/>
    <s v="22M"/>
    <n v="10000000"/>
    <x v="0"/>
    <n v="0"/>
    <n v="0"/>
    <x v="1"/>
    <s v="Photography"/>
    <s v="Null"/>
    <s v="1.5.1"/>
    <n v="4.4000000000000004"/>
    <n v="22"/>
    <n v="0"/>
    <n v="10000000"/>
  </r>
  <r>
    <x v="2072"/>
    <x v="22"/>
    <n v="4.7"/>
    <n v="259450"/>
    <s v="17M"/>
    <n v="10000000"/>
    <x v="0"/>
    <n v="0"/>
    <n v="0"/>
    <x v="1"/>
    <s v="Photography"/>
    <s v="Null"/>
    <s v="1.0.4"/>
    <n v="4.0999999999999996"/>
    <n v="17"/>
    <n v="0"/>
    <n v="10000000"/>
  </r>
  <r>
    <x v="2073"/>
    <x v="22"/>
    <n v="4.5"/>
    <n v="123029"/>
    <s v="Varies with device"/>
    <n v="10000000"/>
    <x v="0"/>
    <n v="0"/>
    <n v="0"/>
    <x v="1"/>
    <s v="Photography"/>
    <s v="Null"/>
    <s v="Varies with device"/>
    <s v="4.0.3 "/>
    <n v="0"/>
    <n v="1"/>
    <n v="10000000"/>
  </r>
  <r>
    <x v="2074"/>
    <x v="22"/>
    <n v="4.2"/>
    <n v="914804"/>
    <s v="Varies with device"/>
    <n v="50000000"/>
    <x v="0"/>
    <n v="0"/>
    <n v="0"/>
    <x v="1"/>
    <s v="Photography"/>
    <s v="Null"/>
    <s v="5.0.508"/>
    <n v="4.4000000000000004"/>
    <n v="0"/>
    <n v="1"/>
    <n v="50000000"/>
  </r>
  <r>
    <x v="2075"/>
    <x v="22"/>
    <n v="4.5"/>
    <n v="21841"/>
    <s v="7.7M"/>
    <n v="1000000"/>
    <x v="0"/>
    <n v="0"/>
    <n v="0"/>
    <x v="1"/>
    <s v="Photography"/>
    <s v="Null"/>
    <s v="1.6.4"/>
    <n v="4.2"/>
    <n v="7.7"/>
    <n v="0"/>
    <n v="1000000"/>
  </r>
  <r>
    <x v="2076"/>
    <x v="22"/>
    <n v="4.4000000000000004"/>
    <n v="5282578"/>
    <s v="Varies with device"/>
    <n v="100000000"/>
    <x v="0"/>
    <n v="0"/>
    <n v="0"/>
    <x v="1"/>
    <s v="Photography"/>
    <s v="Null"/>
    <s v="7.6.5"/>
    <n v="4.3"/>
    <n v="0"/>
    <n v="1"/>
    <n v="100000000"/>
  </r>
  <r>
    <x v="2077"/>
    <x v="22"/>
    <n v="4.5"/>
    <n v="10349"/>
    <s v="11M"/>
    <n v="1000000"/>
    <x v="0"/>
    <n v="0"/>
    <n v="0"/>
    <x v="1"/>
    <s v="Photography"/>
    <s v="Null"/>
    <s v="1.6.0"/>
    <n v="2.2999999999999998"/>
    <n v="11"/>
    <n v="0"/>
    <n v="1000000"/>
  </r>
  <r>
    <x v="2078"/>
    <x v="22"/>
    <n v="4.5"/>
    <n v="859"/>
    <s v="21M"/>
    <n v="100000"/>
    <x v="0"/>
    <n v="0"/>
    <n v="0"/>
    <x v="1"/>
    <s v="Photography"/>
    <s v="Null"/>
    <s v="1.5.1"/>
    <s v="4.0.3 "/>
    <n v="21"/>
    <n v="0"/>
    <n v="100000"/>
  </r>
  <r>
    <x v="2079"/>
    <x v="22"/>
    <n v="4.4000000000000004"/>
    <n v="40289"/>
    <s v="19M"/>
    <n v="5000000"/>
    <x v="0"/>
    <n v="0"/>
    <n v="0"/>
    <x v="1"/>
    <s v="Photography"/>
    <s v="Null"/>
    <n v="2.2000000000000002"/>
    <n v="5"/>
    <n v="19"/>
    <n v="0"/>
    <n v="5000000"/>
  </r>
  <r>
    <x v="2080"/>
    <x v="22"/>
    <n v="3.7"/>
    <n v="3362"/>
    <s v="Varies with device"/>
    <n v="1000000"/>
    <x v="0"/>
    <n v="0"/>
    <n v="0"/>
    <x v="1"/>
    <s v="Photography"/>
    <s v="Null"/>
    <s v="Varies with device"/>
    <n v="4"/>
    <n v="0"/>
    <n v="1"/>
    <n v="1000000"/>
  </r>
  <r>
    <x v="2081"/>
    <x v="22"/>
    <n v="4.3"/>
    <n v="49680"/>
    <s v="8.7M"/>
    <n v="5000000"/>
    <x v="0"/>
    <n v="0"/>
    <n v="0"/>
    <x v="1"/>
    <s v="Photography"/>
    <s v="Null"/>
    <s v="1.8.5"/>
    <n v="4.2"/>
    <n v="8.6999999999999993"/>
    <n v="0"/>
    <n v="5000000"/>
  </r>
  <r>
    <x v="2082"/>
    <x v="22"/>
    <n v="4.5"/>
    <n v="3378"/>
    <s v="30M"/>
    <n v="1000000"/>
    <x v="0"/>
    <n v="0"/>
    <n v="0"/>
    <x v="3"/>
    <s v="Photography"/>
    <s v="Null"/>
    <n v="1.7"/>
    <n v="4.0999999999999996"/>
    <n v="30"/>
    <n v="0"/>
    <n v="1000000"/>
  </r>
  <r>
    <x v="2083"/>
    <x v="22"/>
    <n v="4.4000000000000004"/>
    <n v="10525"/>
    <s v="25M"/>
    <n v="1000000"/>
    <x v="0"/>
    <n v="0"/>
    <n v="0"/>
    <x v="1"/>
    <s v="Photography"/>
    <s v="Null"/>
    <s v="8.9.9"/>
    <n v="4"/>
    <n v="25"/>
    <n v="0"/>
    <n v="1000000"/>
  </r>
  <r>
    <x v="2084"/>
    <x v="22"/>
    <n v="3.3"/>
    <n v="3492"/>
    <s v="17M"/>
    <n v="5000000"/>
    <x v="0"/>
    <n v="0"/>
    <n v="0"/>
    <x v="1"/>
    <s v="Photography"/>
    <s v="Null"/>
    <s v="1.5.3.8"/>
    <n v="7"/>
    <n v="17"/>
    <n v="0"/>
    <n v="5000000"/>
  </r>
  <r>
    <x v="2085"/>
    <x v="22"/>
    <n v="4.3"/>
    <n v="654419"/>
    <s v="Varies with device"/>
    <n v="50000000"/>
    <x v="0"/>
    <n v="0"/>
    <n v="0"/>
    <x v="1"/>
    <s v="Photography"/>
    <s v="Null"/>
    <s v="Varies with device"/>
    <s v="4.0.3 "/>
    <n v="0"/>
    <n v="1"/>
    <n v="50000000"/>
  </r>
  <r>
    <x v="2086"/>
    <x v="22"/>
    <n v="4.4000000000000004"/>
    <n v="1864"/>
    <s v="13M"/>
    <n v="500000"/>
    <x v="0"/>
    <n v="0"/>
    <n v="0"/>
    <x v="1"/>
    <s v="Photography"/>
    <s v="Null"/>
    <n v="22"/>
    <s v="4.0.3 "/>
    <n v="13"/>
    <n v="0"/>
    <n v="500000"/>
  </r>
  <r>
    <x v="2087"/>
    <x v="22"/>
    <n v="4.4000000000000004"/>
    <n v="221858"/>
    <s v="Varies with device"/>
    <n v="10000000"/>
    <x v="0"/>
    <n v="0"/>
    <n v="0"/>
    <x v="1"/>
    <s v="Photography"/>
    <s v="Null"/>
    <s v="Varies with device"/>
    <n v="4.0999999999999996"/>
    <n v="0"/>
    <n v="1"/>
    <n v="10000000"/>
  </r>
  <r>
    <x v="2088"/>
    <x v="22"/>
    <n v="4.2"/>
    <n v="401820"/>
    <s v="Varies with device"/>
    <n v="50000000"/>
    <x v="0"/>
    <n v="0"/>
    <n v="0"/>
    <x v="1"/>
    <s v="Photography"/>
    <s v="Null"/>
    <s v="Varies with device"/>
    <s v="Varies with device"/>
    <n v="0"/>
    <n v="1"/>
    <n v="50000000"/>
  </r>
  <r>
    <x v="2089"/>
    <x v="22"/>
    <n v="4.5"/>
    <n v="3116"/>
    <s v="22M"/>
    <n v="500000"/>
    <x v="0"/>
    <n v="0"/>
    <n v="0"/>
    <x v="1"/>
    <s v="Photography"/>
    <s v="Null"/>
    <s v="2.15.180"/>
    <s v="4.0.3 "/>
    <n v="22"/>
    <n v="0"/>
    <n v="500000"/>
  </r>
  <r>
    <x v="2090"/>
    <x v="22"/>
    <n v="4.7"/>
    <n v="31985"/>
    <s v="9.1M"/>
    <n v="1000000"/>
    <x v="0"/>
    <n v="0"/>
    <n v="0"/>
    <x v="1"/>
    <s v="Photography"/>
    <s v="Null"/>
    <s v="1.7.14"/>
    <n v="4.2"/>
    <n v="9.1"/>
    <n v="0"/>
    <n v="1000000"/>
  </r>
  <r>
    <x v="2091"/>
    <x v="22"/>
    <n v="4.5"/>
    <n v="4400"/>
    <s v="8.3M"/>
    <n v="1000000"/>
    <x v="0"/>
    <n v="0"/>
    <n v="0"/>
    <x v="1"/>
    <s v="Photography"/>
    <s v="Null"/>
    <s v="2.0.1"/>
    <s v="4.0.3 "/>
    <n v="8.3000000000000007"/>
    <n v="0"/>
    <n v="1000000"/>
  </r>
  <r>
    <x v="2092"/>
    <x v="22"/>
    <n v="4.5999999999999996"/>
    <n v="3337956"/>
    <s v="Varies with device"/>
    <n v="100000000"/>
    <x v="0"/>
    <n v="0"/>
    <n v="0"/>
    <x v="1"/>
    <s v="Photography"/>
    <s v="Null"/>
    <s v="Varies with device"/>
    <s v="Varies with device"/>
    <n v="0"/>
    <n v="1"/>
    <n v="100000000"/>
  </r>
  <r>
    <x v="2093"/>
    <x v="22"/>
    <n v="4.5999999999999996"/>
    <n v="11677"/>
    <s v="19M"/>
    <n v="1000000"/>
    <x v="0"/>
    <n v="0"/>
    <n v="0"/>
    <x v="1"/>
    <s v="Photography"/>
    <s v="Null"/>
    <s v="1.0.3"/>
    <n v="4.4000000000000004"/>
    <n v="19"/>
    <n v="0"/>
    <n v="1000000"/>
  </r>
  <r>
    <x v="2094"/>
    <x v="22"/>
    <n v="4.4000000000000004"/>
    <n v="3158047"/>
    <s v="53M"/>
    <n v="100000000"/>
    <x v="0"/>
    <n v="0"/>
    <n v="0"/>
    <x v="1"/>
    <s v="Photography"/>
    <s v="Null"/>
    <s v="6.9.031"/>
    <n v="4.0999999999999996"/>
    <n v="53"/>
    <n v="0"/>
    <n v="100000000"/>
  </r>
  <r>
    <x v="2095"/>
    <x v="22"/>
    <n v="4.3"/>
    <n v="125259"/>
    <s v="Varies with device"/>
    <n v="50000000"/>
    <x v="0"/>
    <n v="0"/>
    <n v="0"/>
    <x v="1"/>
    <s v="Photography"/>
    <s v="Null"/>
    <s v="Varies with device"/>
    <s v="Varies with device"/>
    <n v="0"/>
    <n v="1"/>
    <n v="50000000"/>
  </r>
  <r>
    <x v="2096"/>
    <x v="22"/>
    <n v="4.3"/>
    <n v="56114"/>
    <s v="17M"/>
    <n v="10000000"/>
    <x v="0"/>
    <n v="0"/>
    <n v="0"/>
    <x v="1"/>
    <s v="Photography"/>
    <s v="Null"/>
    <n v="2.6"/>
    <n v="2.2999999999999998"/>
    <n v="17"/>
    <n v="0"/>
    <n v="10000000"/>
  </r>
  <r>
    <x v="2097"/>
    <x v="22"/>
    <n v="4.5999999999999996"/>
    <n v="15700"/>
    <s v="10M"/>
    <n v="1000000"/>
    <x v="0"/>
    <n v="0"/>
    <n v="0"/>
    <x v="1"/>
    <s v="Photography"/>
    <s v="Null"/>
    <n v="2.2999999999999998"/>
    <s v="4.0.3 "/>
    <n v="10"/>
    <n v="0"/>
    <n v="1000000"/>
  </r>
  <r>
    <x v="2098"/>
    <x v="22"/>
    <n v="4.4000000000000004"/>
    <n v="16523"/>
    <s v="Varies with device"/>
    <n v="1000000"/>
    <x v="0"/>
    <n v="0"/>
    <n v="0"/>
    <x v="1"/>
    <s v="Photography"/>
    <s v="Null"/>
    <s v="1.2.31"/>
    <n v="4.0999999999999996"/>
    <n v="0"/>
    <n v="1"/>
    <n v="1000000"/>
  </r>
  <r>
    <x v="2099"/>
    <x v="22"/>
    <n v="4.5"/>
    <n v="26361"/>
    <s v="29M"/>
    <n v="5000000"/>
    <x v="0"/>
    <n v="0"/>
    <n v="0"/>
    <x v="1"/>
    <s v="Photography"/>
    <s v="Null"/>
    <n v="5.3"/>
    <n v="4.0999999999999996"/>
    <n v="29"/>
    <n v="0"/>
    <n v="5000000"/>
  </r>
  <r>
    <x v="2100"/>
    <x v="22"/>
    <n v="4.5"/>
    <n v="285788"/>
    <s v="46M"/>
    <n v="10000000"/>
    <x v="0"/>
    <n v="0"/>
    <n v="0"/>
    <x v="1"/>
    <s v="Photography"/>
    <s v="Null"/>
    <s v="1.8.0.170824_9"/>
    <s v="5.0 - 8.0"/>
    <n v="46"/>
    <n v="0"/>
    <n v="10000000"/>
  </r>
  <r>
    <x v="2101"/>
    <x v="22"/>
    <n v="4.2"/>
    <n v="4410"/>
    <s v="4.5M"/>
    <n v="1000000"/>
    <x v="0"/>
    <n v="0"/>
    <n v="0"/>
    <x v="1"/>
    <s v="Photography"/>
    <s v="Null"/>
    <n v="4.0999999999999996"/>
    <s v="4.0.3 "/>
    <n v="4.5"/>
    <n v="0"/>
    <n v="1000000"/>
  </r>
  <r>
    <x v="2102"/>
    <x v="22"/>
    <n v="4"/>
    <n v="5855"/>
    <s v="4.9M"/>
    <n v="1000000"/>
    <x v="0"/>
    <n v="0"/>
    <n v="0"/>
    <x v="1"/>
    <s v="Photography"/>
    <s v="Null"/>
    <n v="1.6"/>
    <n v="2.2999999999999998"/>
    <n v="4.9000000000000004"/>
    <n v="0"/>
    <n v="1000000"/>
  </r>
  <r>
    <x v="2103"/>
    <x v="22"/>
    <n v="4.4000000000000004"/>
    <n v="47090"/>
    <s v="Varies with device"/>
    <n v="5000000"/>
    <x v="0"/>
    <n v="0"/>
    <n v="0"/>
    <x v="1"/>
    <s v="Photography"/>
    <s v="Null"/>
    <s v="Varies with device"/>
    <s v="Varies with device"/>
    <n v="0"/>
    <n v="1"/>
    <n v="5000000"/>
  </r>
  <r>
    <x v="2104"/>
    <x v="22"/>
    <n v="4.7"/>
    <n v="233039"/>
    <s v="24M"/>
    <n v="10000000"/>
    <x v="0"/>
    <n v="0"/>
    <n v="0"/>
    <x v="1"/>
    <s v="Photography"/>
    <s v="Null"/>
    <s v="1.5.3"/>
    <n v="4.4000000000000004"/>
    <n v="24"/>
    <n v="0"/>
    <n v="10000000"/>
  </r>
  <r>
    <x v="2105"/>
    <x v="22"/>
    <n v="4.3"/>
    <n v="28578"/>
    <s v="23M"/>
    <n v="10000000"/>
    <x v="0"/>
    <n v="0"/>
    <n v="0"/>
    <x v="1"/>
    <s v="Photography"/>
    <s v="Null"/>
    <n v="6.21"/>
    <n v="4"/>
    <n v="23"/>
    <n v="0"/>
    <n v="10000000"/>
  </r>
  <r>
    <x v="2106"/>
    <x v="22"/>
    <n v="4.5999999999999996"/>
    <n v="1159058"/>
    <s v="25M"/>
    <n v="100000000"/>
    <x v="0"/>
    <n v="0"/>
    <n v="0"/>
    <x v="1"/>
    <s v="Photography"/>
    <s v="Null"/>
    <s v="2.73.672"/>
    <s v="4.0.3 "/>
    <n v="25"/>
    <n v="0"/>
    <n v="100000000"/>
  </r>
  <r>
    <x v="2107"/>
    <x v="22"/>
    <n v="4.4000000000000004"/>
    <n v="53421"/>
    <s v="26M"/>
    <n v="10000000"/>
    <x v="0"/>
    <n v="0"/>
    <n v="0"/>
    <x v="1"/>
    <s v="Photography"/>
    <s v="Null"/>
    <s v="2.74.685"/>
    <s v="4.0.3 "/>
    <n v="26"/>
    <n v="0"/>
    <n v="10000000"/>
  </r>
  <r>
    <x v="2108"/>
    <x v="22"/>
    <n v="4.5"/>
    <n v="1579287"/>
    <s v="Varies with device"/>
    <n v="100000000"/>
    <x v="0"/>
    <n v="0"/>
    <n v="0"/>
    <x v="1"/>
    <s v="Photography"/>
    <s v="Null"/>
    <s v="Varies with device"/>
    <s v="Varies with device"/>
    <n v="0"/>
    <n v="1"/>
    <n v="100000000"/>
  </r>
  <r>
    <x v="2109"/>
    <x v="22"/>
    <n v="4.3"/>
    <n v="116880"/>
    <s v="2.0M"/>
    <n v="10000000"/>
    <x v="0"/>
    <n v="0"/>
    <n v="0"/>
    <x v="1"/>
    <s v="Photography"/>
    <s v="Null"/>
    <s v="1.43.3"/>
    <s v="4.0.3 "/>
    <n v="2"/>
    <n v="0"/>
    <n v="10000000"/>
  </r>
  <r>
    <x v="2110"/>
    <x v="22"/>
    <n v="4.3"/>
    <n v="21730"/>
    <s v="19M"/>
    <n v="1000000"/>
    <x v="0"/>
    <n v="0"/>
    <n v="0"/>
    <x v="1"/>
    <s v="Photography"/>
    <s v="Null"/>
    <s v="1.6.0"/>
    <n v="4"/>
    <n v="19"/>
    <n v="0"/>
    <n v="1000000"/>
  </r>
  <r>
    <x v="2111"/>
    <x v="22"/>
    <n v="4.4000000000000004"/>
    <n v="62421"/>
    <s v="9.6M"/>
    <n v="5000000"/>
    <x v="0"/>
    <n v="0"/>
    <n v="0"/>
    <x v="1"/>
    <s v="Photography"/>
    <s v="Null"/>
    <n v="2.4"/>
    <n v="4.0999999999999996"/>
    <n v="9.6"/>
    <n v="0"/>
    <n v="5000000"/>
  </r>
  <r>
    <x v="2112"/>
    <x v="22"/>
    <n v="4.4000000000000004"/>
    <n v="70189"/>
    <s v="13M"/>
    <n v="5000000"/>
    <x v="0"/>
    <n v="0"/>
    <n v="0"/>
    <x v="0"/>
    <s v="Photography"/>
    <s v="Null"/>
    <s v="4.0.10"/>
    <n v="4"/>
    <n v="13"/>
    <n v="0"/>
    <n v="5000000"/>
  </r>
  <r>
    <x v="2113"/>
    <x v="22"/>
    <n v="4.5999999999999996"/>
    <n v="847159"/>
    <s v="4.2M"/>
    <n v="10000000"/>
    <x v="0"/>
    <n v="0"/>
    <n v="0"/>
    <x v="1"/>
    <s v="Photography"/>
    <s v="Null"/>
    <s v="4.7.4"/>
    <n v="4"/>
    <n v="4.2"/>
    <n v="0"/>
    <n v="10000000"/>
  </r>
  <r>
    <x v="2114"/>
    <x v="22"/>
    <n v="4.3"/>
    <n v="251951"/>
    <s v="16M"/>
    <n v="10000000"/>
    <x v="0"/>
    <n v="0"/>
    <n v="0"/>
    <x v="3"/>
    <s v="Photography"/>
    <s v="Null"/>
    <s v="4.7.3"/>
    <n v="4.4000000000000004"/>
    <n v="16"/>
    <n v="0"/>
    <n v="10000000"/>
  </r>
  <r>
    <x v="2115"/>
    <x v="22"/>
    <n v="4.2"/>
    <n v="240475"/>
    <s v="9.5M"/>
    <n v="10000000"/>
    <x v="0"/>
    <n v="0"/>
    <n v="0"/>
    <x v="1"/>
    <s v="Photography"/>
    <s v="Null"/>
    <n v="3.8"/>
    <n v="4"/>
    <n v="9.5"/>
    <n v="0"/>
    <n v="10000000"/>
  </r>
  <r>
    <x v="2116"/>
    <x v="22"/>
    <n v="4.3"/>
    <n v="527247"/>
    <s v="Varies with device"/>
    <n v="50000000"/>
    <x v="0"/>
    <n v="0"/>
    <n v="0"/>
    <x v="1"/>
    <s v="Photography"/>
    <s v="Null"/>
    <s v="1.6.1"/>
    <s v="Varies with device"/>
    <n v="0"/>
    <n v="1"/>
    <n v="50000000"/>
  </r>
  <r>
    <x v="2117"/>
    <x v="22"/>
    <n v="3.9"/>
    <n v="55427"/>
    <s v="6.6M"/>
    <n v="10000000"/>
    <x v="0"/>
    <n v="0"/>
    <n v="0"/>
    <x v="1"/>
    <s v="Photography"/>
    <s v="Null"/>
    <n v="5.0999999999999996"/>
    <s v="2.3.3 "/>
    <n v="6.6"/>
    <n v="0"/>
    <n v="10000000"/>
  </r>
  <r>
    <x v="2118"/>
    <x v="22"/>
    <n v="4.3"/>
    <n v="68070"/>
    <s v="Varies with device"/>
    <n v="5000000"/>
    <x v="0"/>
    <n v="0"/>
    <n v="0"/>
    <x v="1"/>
    <s v="Photography"/>
    <s v="Null"/>
    <s v="Varies with device"/>
    <s v="Varies with device"/>
    <n v="0"/>
    <n v="1"/>
    <n v="5000000"/>
  </r>
  <r>
    <x v="2119"/>
    <x v="22"/>
    <n v="4.4000000000000004"/>
    <n v="2418135"/>
    <s v="Varies with device"/>
    <n v="100000000"/>
    <x v="0"/>
    <n v="0"/>
    <n v="0"/>
    <x v="1"/>
    <s v="Photography"/>
    <s v="Null"/>
    <s v="Varies with device"/>
    <s v="Varies with device"/>
    <n v="0"/>
    <n v="1"/>
    <n v="100000000"/>
  </r>
  <r>
    <x v="2120"/>
    <x v="22"/>
    <n v="4.2"/>
    <n v="329160"/>
    <s v="27M"/>
    <n v="10000000"/>
    <x v="0"/>
    <n v="0"/>
    <n v="0"/>
    <x v="1"/>
    <s v="Photography"/>
    <s v="Null"/>
    <s v="3.1.8.180529"/>
    <n v="2.2999999999999998"/>
    <n v="27"/>
    <n v="0"/>
    <n v="10000000"/>
  </r>
  <r>
    <x v="2121"/>
    <x v="22"/>
    <n v="4.3"/>
    <n v="42677"/>
    <s v="22M"/>
    <n v="1000000"/>
    <x v="0"/>
    <n v="0"/>
    <n v="0"/>
    <x v="1"/>
    <s v="Photography"/>
    <s v="Null"/>
    <n v="1.28"/>
    <s v="4.0.3 "/>
    <n v="22"/>
    <n v="0"/>
    <n v="1000000"/>
  </r>
  <r>
    <x v="2122"/>
    <x v="22"/>
    <n v="4.3"/>
    <n v="1517369"/>
    <s v="Varies with device"/>
    <n v="100000000"/>
    <x v="0"/>
    <n v="0"/>
    <n v="0"/>
    <x v="1"/>
    <s v="Photography"/>
    <s v="Null"/>
    <s v="Varies with device"/>
    <s v="Varies with device"/>
    <n v="0"/>
    <n v="1"/>
    <n v="100000000"/>
  </r>
  <r>
    <x v="2123"/>
    <x v="22"/>
    <n v="4.3"/>
    <n v="811693"/>
    <s v="50M"/>
    <n v="50000000"/>
    <x v="0"/>
    <n v="0"/>
    <n v="0"/>
    <x v="1"/>
    <s v="Photography"/>
    <s v="Null"/>
    <s v="4.0.26"/>
    <n v="4.4000000000000004"/>
    <n v="50"/>
    <n v="0"/>
    <n v="50000000"/>
  </r>
  <r>
    <x v="2124"/>
    <x v="22"/>
    <n v="4.0999999999999996"/>
    <n v="23440"/>
    <s v="30M"/>
    <n v="1000000"/>
    <x v="0"/>
    <n v="0"/>
    <n v="0"/>
    <x v="1"/>
    <s v="Photography"/>
    <s v="Null"/>
    <s v="1.8.2"/>
    <n v="4"/>
    <n v="30"/>
    <n v="0"/>
    <n v="1000000"/>
  </r>
  <r>
    <x v="2125"/>
    <x v="22"/>
    <n v="4.4000000000000004"/>
    <n v="3368649"/>
    <s v="Varies with device"/>
    <n v="100000000"/>
    <x v="0"/>
    <n v="0"/>
    <n v="0"/>
    <x v="1"/>
    <s v="Photography"/>
    <s v="Null"/>
    <n v="4.47"/>
    <s v="4.0.3 "/>
    <n v="0"/>
    <n v="1"/>
    <n v="100000000"/>
  </r>
  <r>
    <x v="2126"/>
    <x v="22"/>
    <n v="4.3"/>
    <n v="42079"/>
    <s v="17M"/>
    <n v="1000000"/>
    <x v="0"/>
    <n v="0"/>
    <n v="0"/>
    <x v="1"/>
    <s v="Photography"/>
    <s v="Null"/>
    <s v="Varies with device"/>
    <s v="4.0.3 "/>
    <n v="17"/>
    <n v="0"/>
    <n v="1000000"/>
  </r>
  <r>
    <x v="2127"/>
    <x v="22"/>
    <n v="4"/>
    <n v="29707"/>
    <s v="18M"/>
    <n v="1000000"/>
    <x v="0"/>
    <n v="0"/>
    <n v="0"/>
    <x v="1"/>
    <s v="Photography"/>
    <s v="Null"/>
    <s v="1.1.6"/>
    <n v="4"/>
    <n v="18"/>
    <n v="0"/>
    <n v="1000000"/>
  </r>
  <r>
    <x v="2128"/>
    <x v="22"/>
    <n v="4"/>
    <n v="15098"/>
    <s v="10.0M"/>
    <n v="1000000"/>
    <x v="0"/>
    <n v="0"/>
    <n v="0"/>
    <x v="1"/>
    <s v="Photography"/>
    <s v="Null"/>
    <n v="1.43"/>
    <n v="2.2999999999999998"/>
    <n v="10"/>
    <n v="0"/>
    <n v="1000000"/>
  </r>
  <r>
    <x v="2129"/>
    <x v="22"/>
    <n v="4"/>
    <n v="35724"/>
    <s v="9.9M"/>
    <n v="1000000"/>
    <x v="0"/>
    <n v="0"/>
    <n v="0"/>
    <x v="1"/>
    <s v="Photography"/>
    <s v="Null"/>
    <n v="1.4"/>
    <n v="4"/>
    <n v="9.9"/>
    <n v="0"/>
    <n v="1000000"/>
  </r>
  <r>
    <x v="2130"/>
    <x v="22"/>
    <n v="4.4000000000000004"/>
    <n v="71898"/>
    <s v="23M"/>
    <n v="5000000"/>
    <x v="0"/>
    <n v="0"/>
    <n v="0"/>
    <x v="1"/>
    <s v="Photography"/>
    <s v="Null"/>
    <s v="6.1.7.100920"/>
    <s v="4.0.3 "/>
    <n v="23"/>
    <n v="0"/>
    <n v="5000000"/>
  </r>
  <r>
    <x v="2131"/>
    <x v="22"/>
    <n v="4.3"/>
    <n v="4865093"/>
    <s v="51M"/>
    <n v="100000000"/>
    <x v="0"/>
    <n v="0"/>
    <n v="0"/>
    <x v="1"/>
    <s v="Photography"/>
    <s v="Null"/>
    <s v="9.3.1"/>
    <s v="4.0.3 "/>
    <n v="51"/>
    <n v="0"/>
    <n v="100000000"/>
  </r>
  <r>
    <x v="2132"/>
    <x v="22"/>
    <n v="4.0999999999999996"/>
    <n v="106080"/>
    <s v="35M"/>
    <n v="10000000"/>
    <x v="0"/>
    <n v="0"/>
    <n v="0"/>
    <x v="1"/>
    <s v="Photography"/>
    <s v="Null"/>
    <s v="6.1.6"/>
    <n v="4.0999999999999996"/>
    <n v="35"/>
    <n v="0"/>
    <n v="10000000"/>
  </r>
  <r>
    <x v="2133"/>
    <x v="22"/>
    <n v="4.2"/>
    <n v="44941"/>
    <s v="16M"/>
    <n v="1000000"/>
    <x v="0"/>
    <n v="0"/>
    <n v="0"/>
    <x v="1"/>
    <s v="Photography"/>
    <s v="Null"/>
    <s v="1.6.2"/>
    <n v="3"/>
    <n v="16"/>
    <n v="0"/>
    <n v="1000000"/>
  </r>
  <r>
    <x v="2134"/>
    <x v="22"/>
    <n v="3.9"/>
    <n v="129272"/>
    <s v="11M"/>
    <n v="10000000"/>
    <x v="0"/>
    <n v="0"/>
    <n v="0"/>
    <x v="1"/>
    <s v="Photography"/>
    <s v="Null"/>
    <n v="1.32"/>
    <n v="4.0999999999999996"/>
    <n v="11"/>
    <n v="0"/>
    <n v="10000000"/>
  </r>
  <r>
    <x v="2135"/>
    <x v="22"/>
    <n v="4.4000000000000004"/>
    <n v="111066"/>
    <s v="74M"/>
    <n v="5000000"/>
    <x v="0"/>
    <n v="0"/>
    <n v="0"/>
    <x v="1"/>
    <s v="Photography"/>
    <s v="Null"/>
    <s v="4.8.7"/>
    <s v="4.0.3 "/>
    <n v="74"/>
    <n v="0"/>
    <n v="5000000"/>
  </r>
  <r>
    <x v="2136"/>
    <x v="22"/>
    <n v="4.0999999999999996"/>
    <n v="43296"/>
    <s v="Varies with device"/>
    <n v="5000000"/>
    <x v="0"/>
    <n v="0"/>
    <n v="0"/>
    <x v="1"/>
    <s v="Photography"/>
    <s v="Null"/>
    <s v="Varies with device"/>
    <s v="Varies with device"/>
    <n v="0"/>
    <n v="1"/>
    <n v="5000000"/>
  </r>
  <r>
    <x v="2137"/>
    <x v="22"/>
    <n v="4"/>
    <n v="130081"/>
    <s v="5.6M"/>
    <n v="10000000"/>
    <x v="0"/>
    <n v="0"/>
    <n v="0"/>
    <x v="1"/>
    <s v="Photography"/>
    <s v="Null"/>
    <s v="3.31.4"/>
    <n v="4"/>
    <n v="5.6"/>
    <n v="0"/>
    <n v="10000000"/>
  </r>
  <r>
    <x v="2138"/>
    <x v="22"/>
    <n v="4.3"/>
    <n v="462152"/>
    <s v="1.5M"/>
    <n v="10000000"/>
    <x v="0"/>
    <n v="0"/>
    <n v="0"/>
    <x v="1"/>
    <s v="Photography"/>
    <s v="Null"/>
    <s v="2.3.1"/>
    <s v="Varies with device"/>
    <n v="1.5"/>
    <n v="0"/>
    <n v="10000000"/>
  </r>
  <r>
    <x v="2139"/>
    <x v="22"/>
    <n v="4.2"/>
    <n v="140917"/>
    <s v="5.7M"/>
    <n v="10000000"/>
    <x v="0"/>
    <n v="0"/>
    <n v="0"/>
    <x v="1"/>
    <s v="Photography"/>
    <s v="Null"/>
    <s v="2.2.93"/>
    <n v="4"/>
    <n v="5.7"/>
    <n v="0"/>
    <n v="10000000"/>
  </r>
  <r>
    <x v="2140"/>
    <x v="22"/>
    <n v="4"/>
    <n v="88860"/>
    <s v="6.1M"/>
    <n v="5000000"/>
    <x v="0"/>
    <n v="0"/>
    <n v="0"/>
    <x v="1"/>
    <s v="Photography"/>
    <s v="Null"/>
    <s v="6.2.9"/>
    <n v="2.2999999999999998"/>
    <n v="6.1"/>
    <n v="0"/>
    <n v="5000000"/>
  </r>
  <r>
    <x v="2141"/>
    <x v="22"/>
    <n v="4.0999999999999996"/>
    <n v="49211"/>
    <s v="1.9M"/>
    <n v="1000000"/>
    <x v="0"/>
    <n v="0"/>
    <n v="0"/>
    <x v="1"/>
    <s v="Photography"/>
    <s v="Null"/>
    <s v="1.5.5"/>
    <n v="2.1"/>
    <n v="1.9"/>
    <n v="0"/>
    <n v="1000000"/>
  </r>
  <r>
    <x v="2142"/>
    <x v="22"/>
    <n v="4.0999999999999996"/>
    <n v="351254"/>
    <s v="4.0M"/>
    <n v="10000000"/>
    <x v="0"/>
    <n v="0"/>
    <n v="0"/>
    <x v="1"/>
    <s v="Photography"/>
    <s v="Null"/>
    <s v="4.6.0.0"/>
    <n v="4.2"/>
    <n v="4"/>
    <n v="0"/>
    <n v="10000000"/>
  </r>
  <r>
    <x v="2143"/>
    <x v="22"/>
    <n v="4"/>
    <n v="157506"/>
    <s v="47M"/>
    <n v="10000000"/>
    <x v="0"/>
    <n v="0"/>
    <n v="0"/>
    <x v="1"/>
    <s v="Photography"/>
    <s v="Null"/>
    <s v="4.5.2"/>
    <n v="5"/>
    <n v="47"/>
    <n v="0"/>
    <n v="10000000"/>
  </r>
  <r>
    <x v="2144"/>
    <x v="22"/>
    <n v="4.3"/>
    <n v="1871416"/>
    <s v="Varies with device"/>
    <n v="100000000"/>
    <x v="0"/>
    <n v="0"/>
    <n v="0"/>
    <x v="1"/>
    <s v="Photography"/>
    <s v="Null"/>
    <s v="Varies with device"/>
    <s v="Varies with device"/>
    <n v="0"/>
    <n v="1"/>
    <n v="100000000"/>
  </r>
  <r>
    <x v="2145"/>
    <x v="22"/>
    <n v="4.5"/>
    <n v="420973"/>
    <s v="Varies with device"/>
    <n v="10000000"/>
    <x v="0"/>
    <n v="0"/>
    <n v="0"/>
    <x v="1"/>
    <s v="Photography"/>
    <s v="Null"/>
    <s v="Varies with device"/>
    <s v="Varies with device"/>
    <n v="0"/>
    <n v="1"/>
    <n v="10000000"/>
  </r>
  <r>
    <x v="2146"/>
    <x v="22"/>
    <n v="4"/>
    <n v="34753"/>
    <s v="22M"/>
    <n v="1000000"/>
    <x v="0"/>
    <n v="0"/>
    <n v="0"/>
    <x v="1"/>
    <s v="Photography"/>
    <s v="Null"/>
    <s v="1.4.0_180703"/>
    <n v="4.2"/>
    <n v="22"/>
    <n v="0"/>
    <n v="1000000"/>
  </r>
  <r>
    <x v="2147"/>
    <x v="22"/>
    <n v="4.4000000000000004"/>
    <n v="635846"/>
    <s v="14M"/>
    <n v="50000000"/>
    <x v="0"/>
    <n v="0"/>
    <n v="0"/>
    <x v="1"/>
    <s v="Photography"/>
    <s v="Null"/>
    <s v="4.2.14"/>
    <n v="4"/>
    <n v="14"/>
    <n v="0"/>
    <n v="50000000"/>
  </r>
  <r>
    <x v="2148"/>
    <x v="22"/>
    <n v="4.0999999999999996"/>
    <n v="78140"/>
    <s v="10M"/>
    <n v="5000000"/>
    <x v="0"/>
    <n v="0"/>
    <n v="0"/>
    <x v="1"/>
    <s v="Photography"/>
    <s v="Null"/>
    <s v="5.5.2"/>
    <s v="4.0.3 "/>
    <n v="10"/>
    <n v="0"/>
    <n v="5000000"/>
  </r>
  <r>
    <x v="2149"/>
    <x v="22"/>
    <n v="4.3"/>
    <n v="244371"/>
    <s v="Varies with device"/>
    <n v="10000000"/>
    <x v="0"/>
    <n v="0"/>
    <n v="0"/>
    <x v="1"/>
    <s v="Photography"/>
    <s v="Null"/>
    <s v="Varies with device"/>
    <s v="Varies with device"/>
    <n v="0"/>
    <n v="1"/>
    <n v="10000000"/>
  </r>
  <r>
    <x v="2150"/>
    <x v="22"/>
    <n v="4.2"/>
    <n v="215343"/>
    <s v="44M"/>
    <n v="10000000"/>
    <x v="0"/>
    <n v="0"/>
    <n v="0"/>
    <x v="1"/>
    <s v="Photography"/>
    <s v="Null"/>
    <s v="6.4.3"/>
    <s v="4.0.3 "/>
    <n v="44"/>
    <n v="0"/>
    <n v="10000000"/>
  </r>
  <r>
    <x v="2151"/>
    <x v="22"/>
    <n v="4.3"/>
    <n v="6120977"/>
    <s v="Varies with device"/>
    <n v="100000000"/>
    <x v="0"/>
    <n v="0"/>
    <n v="0"/>
    <x v="1"/>
    <s v="Photography"/>
    <s v="Null"/>
    <s v="6.1.0"/>
    <s v="Varies with device"/>
    <n v="0"/>
    <n v="1"/>
    <n v="100000000"/>
  </r>
  <r>
    <x v="2152"/>
    <x v="22"/>
    <n v="4.4000000000000004"/>
    <n v="753115"/>
    <s v="Varies with device"/>
    <n v="50000000"/>
    <x v="0"/>
    <n v="0"/>
    <n v="0"/>
    <x v="1"/>
    <s v="Photography"/>
    <s v="Null"/>
    <n v="71"/>
    <n v="4.4000000000000004"/>
    <n v="0"/>
    <n v="1"/>
    <n v="50000000"/>
  </r>
  <r>
    <x v="2153"/>
    <x v="22"/>
    <n v="4.4000000000000004"/>
    <n v="852649"/>
    <s v="43M"/>
    <n v="50000000"/>
    <x v="0"/>
    <n v="0"/>
    <n v="0"/>
    <x v="0"/>
    <s v="Photography"/>
    <s v="Null"/>
    <s v="4.1.0.1"/>
    <n v="4.2"/>
    <n v="43"/>
    <n v="0"/>
    <n v="50000000"/>
  </r>
  <r>
    <x v="2154"/>
    <x v="22"/>
    <n v="4.4000000000000004"/>
    <n v="1494491"/>
    <s v="21M"/>
    <n v="50000000"/>
    <x v="0"/>
    <n v="0"/>
    <n v="0"/>
    <x v="1"/>
    <s v="Photography"/>
    <s v="Null"/>
    <s v="3.3.8"/>
    <n v="3.1"/>
    <n v="21"/>
    <n v="0"/>
    <n v="50000000"/>
  </r>
  <r>
    <x v="2155"/>
    <x v="22"/>
    <n v="4.5999999999999996"/>
    <n v="819774"/>
    <s v="25M"/>
    <n v="10000000"/>
    <x v="0"/>
    <n v="0"/>
    <n v="0"/>
    <x v="1"/>
    <s v="Photography"/>
    <s v="Null"/>
    <s v="4.2.3"/>
    <n v="4"/>
    <n v="25"/>
    <n v="0"/>
    <n v="10000000"/>
  </r>
  <r>
    <x v="2156"/>
    <x v="22"/>
    <n v="4"/>
    <n v="33439"/>
    <s v="3.9M"/>
    <n v="5000000"/>
    <x v="0"/>
    <n v="0"/>
    <n v="0"/>
    <x v="1"/>
    <s v="Photography"/>
    <s v="Null"/>
    <n v="3.2"/>
    <s v="2.3.3 "/>
    <n v="3.9"/>
    <n v="0"/>
    <n v="5000000"/>
  </r>
  <r>
    <x v="2157"/>
    <x v="22"/>
    <n v="4.2"/>
    <n v="477831"/>
    <s v="51M"/>
    <n v="10000000"/>
    <x v="0"/>
    <n v="0"/>
    <n v="0"/>
    <x v="1"/>
    <s v="Photography"/>
    <s v="Null"/>
    <s v="2.0.17.9"/>
    <n v="4"/>
    <n v="51"/>
    <n v="0"/>
    <n v="10000000"/>
  </r>
  <r>
    <x v="2158"/>
    <x v="22"/>
    <n v="4.5999999999999996"/>
    <n v="126337"/>
    <s v="9.6M"/>
    <n v="1000000"/>
    <x v="0"/>
    <n v="0"/>
    <n v="0"/>
    <x v="1"/>
    <s v="Photography"/>
    <s v="Null"/>
    <s v="2.0.5"/>
    <n v="4"/>
    <n v="9.6"/>
    <n v="0"/>
    <n v="1000000"/>
  </r>
  <r>
    <x v="2159"/>
    <x v="22"/>
    <n v="4.0999999999999996"/>
    <n v="373606"/>
    <s v="Varies with device"/>
    <n v="10000000"/>
    <x v="0"/>
    <n v="0"/>
    <n v="0"/>
    <x v="1"/>
    <s v="Photography"/>
    <s v="Null"/>
    <s v="Varies with device"/>
    <s v="Varies with device"/>
    <n v="0"/>
    <n v="1"/>
    <n v="10000000"/>
  </r>
  <r>
    <x v="2160"/>
    <x v="22"/>
    <n v="4.2"/>
    <n v="15426"/>
    <s v="50M"/>
    <n v="1000000"/>
    <x v="0"/>
    <n v="0"/>
    <n v="0"/>
    <x v="1"/>
    <s v="Photography"/>
    <s v="Null"/>
    <s v="3.8.3"/>
    <n v="5.0999999999999996"/>
    <n v="50"/>
    <n v="0"/>
    <n v="1000000"/>
  </r>
  <r>
    <x v="2161"/>
    <x v="22"/>
    <n v="4.5999999999999996"/>
    <n v="714340"/>
    <s v="Varies with device"/>
    <n v="10000000"/>
    <x v="0"/>
    <n v="0"/>
    <n v="0"/>
    <x v="1"/>
    <s v="Photography"/>
    <s v="Null"/>
    <s v="Varies with device"/>
    <s v="Varies with device"/>
    <n v="0"/>
    <n v="1"/>
    <n v="10000000"/>
  </r>
  <r>
    <x v="2162"/>
    <x v="22"/>
    <n v="4.5999999999999996"/>
    <n v="1451000"/>
    <s v="Varies with device"/>
    <n v="50000000"/>
    <x v="0"/>
    <n v="0"/>
    <n v="0"/>
    <x v="1"/>
    <s v="Photography"/>
    <s v="Null"/>
    <s v="Varies with device"/>
    <s v="Varies with device"/>
    <n v="0"/>
    <n v="1"/>
    <n v="50000000"/>
  </r>
  <r>
    <x v="2163"/>
    <x v="22"/>
    <n v="4.4000000000000004"/>
    <n v="1490732"/>
    <s v="21M"/>
    <n v="50000000"/>
    <x v="0"/>
    <n v="0"/>
    <n v="0"/>
    <x v="1"/>
    <s v="Photography"/>
    <s v="Null"/>
    <s v="4.8.4"/>
    <n v="4.0999999999999996"/>
    <n v="21"/>
    <n v="0"/>
    <n v="50000000"/>
  </r>
  <r>
    <x v="2164"/>
    <x v="22"/>
    <n v="4.7"/>
    <n v="2163282"/>
    <s v="Varies with device"/>
    <n v="50000000"/>
    <x v="0"/>
    <n v="0"/>
    <n v="0"/>
    <x v="1"/>
    <s v="Photography"/>
    <s v="Null"/>
    <s v="Varies with device"/>
    <s v="Varies with device"/>
    <n v="0"/>
    <n v="1"/>
    <n v="50000000"/>
  </r>
  <r>
    <x v="2165"/>
    <x v="22"/>
    <n v="4.4000000000000004"/>
    <n v="1163232"/>
    <s v="31M"/>
    <n v="50000000"/>
    <x v="0"/>
    <n v="0"/>
    <n v="0"/>
    <x v="1"/>
    <s v="Photography"/>
    <s v="Null"/>
    <s v="3.4.0"/>
    <s v="4.0.3 "/>
    <n v="31"/>
    <n v="0"/>
    <n v="50000000"/>
  </r>
  <r>
    <x v="2166"/>
    <x v="22"/>
    <n v="4.3"/>
    <n v="751766"/>
    <s v="Varies with device"/>
    <n v="10000000"/>
    <x v="0"/>
    <n v="0"/>
    <n v="0"/>
    <x v="1"/>
    <s v="Photography"/>
    <s v="Null"/>
    <s v="Varies with device"/>
    <s v="Varies with device"/>
    <n v="0"/>
    <n v="1"/>
    <n v="10000000"/>
  </r>
  <r>
    <x v="2167"/>
    <x v="22"/>
    <n v="4.5"/>
    <n v="7594559"/>
    <s v="34M"/>
    <n v="100000000"/>
    <x v="0"/>
    <n v="0"/>
    <n v="0"/>
    <x v="0"/>
    <s v="Photography"/>
    <s v="Null"/>
    <s v="9.40.3"/>
    <s v="4.0.3 "/>
    <n v="34"/>
    <n v="0"/>
    <n v="100000000"/>
  </r>
  <r>
    <x v="2168"/>
    <x v="22"/>
    <n v="4.2"/>
    <n v="1028637"/>
    <s v="Varies with device"/>
    <n v="100000000"/>
    <x v="0"/>
    <n v="0"/>
    <n v="0"/>
    <x v="1"/>
    <s v="Photography"/>
    <s v="Null"/>
    <s v="Varies with device"/>
    <s v="Varies with device"/>
    <n v="0"/>
    <n v="1"/>
    <n v="100000000"/>
  </r>
  <r>
    <x v="2169"/>
    <x v="22"/>
    <n v="3.8"/>
    <n v="167652"/>
    <s v="12M"/>
    <n v="10000000"/>
    <x v="0"/>
    <n v="0"/>
    <n v="0"/>
    <x v="1"/>
    <s v="Photography"/>
    <s v="Null"/>
    <n v="4.5"/>
    <n v="4.0999999999999996"/>
    <n v="12"/>
    <n v="0"/>
    <n v="10000000"/>
  </r>
  <r>
    <x v="2170"/>
    <x v="22"/>
    <n v="4.4000000000000004"/>
    <n v="1075277"/>
    <s v="47M"/>
    <n v="100000000"/>
    <x v="0"/>
    <n v="0"/>
    <n v="0"/>
    <x v="3"/>
    <s v="Photography"/>
    <s v="Null"/>
    <n v="4.21"/>
    <n v="4.0999999999999996"/>
    <n v="47"/>
    <n v="0"/>
    <n v="100000000"/>
  </r>
  <r>
    <x v="2171"/>
    <x v="22"/>
    <n v="4.5999999999999996"/>
    <n v="7529865"/>
    <s v="Varies with device"/>
    <n v="100000000"/>
    <x v="0"/>
    <n v="0"/>
    <n v="0"/>
    <x v="1"/>
    <s v="Photography"/>
    <s v="Null"/>
    <n v="6.71"/>
    <s v="Varies with device"/>
    <n v="0"/>
    <n v="1"/>
    <n v="100000000"/>
  </r>
  <r>
    <x v="2172"/>
    <x v="22"/>
    <n v="4.2"/>
    <n v="93726"/>
    <s v="9.2M"/>
    <n v="5000000"/>
    <x v="0"/>
    <n v="0"/>
    <n v="0"/>
    <x v="1"/>
    <s v="Photography"/>
    <s v="Null"/>
    <s v="2.0.18"/>
    <n v="4.3"/>
    <n v="9.1999999999999993"/>
    <n v="0"/>
    <n v="5000000"/>
  </r>
  <r>
    <x v="2173"/>
    <x v="22"/>
    <n v="4.5"/>
    <n v="597068"/>
    <s v="Varies with device"/>
    <n v="10000000"/>
    <x v="0"/>
    <n v="0"/>
    <n v="0"/>
    <x v="1"/>
    <s v="Photography"/>
    <s v="Null"/>
    <s v="Varies with device"/>
    <s v="Varies with device"/>
    <n v="0"/>
    <n v="1"/>
    <n v="10000000"/>
  </r>
  <r>
    <x v="2174"/>
    <x v="22"/>
    <n v="4.5"/>
    <n v="823109"/>
    <s v="Varies with device"/>
    <n v="50000000"/>
    <x v="0"/>
    <n v="0"/>
    <n v="0"/>
    <x v="1"/>
    <s v="Photography"/>
    <s v="Null"/>
    <s v="2.19.0.201907232"/>
    <n v="4.4000000000000004"/>
    <n v="0"/>
    <n v="1"/>
    <n v="50000000"/>
  </r>
  <r>
    <x v="2175"/>
    <x v="22"/>
    <n v="4.2"/>
    <n v="197295"/>
    <s v="24M"/>
    <n v="10000000"/>
    <x v="0"/>
    <n v="0"/>
    <n v="0"/>
    <x v="1"/>
    <s v="Photography"/>
    <s v="Null"/>
    <s v="4.0.7"/>
    <n v="4"/>
    <n v="24"/>
    <n v="0"/>
    <n v="10000000"/>
  </r>
  <r>
    <x v="2176"/>
    <x v="22"/>
    <n v="4.0999999999999996"/>
    <n v="21578"/>
    <s v="1.6M"/>
    <n v="1000000"/>
    <x v="0"/>
    <n v="0"/>
    <n v="0"/>
    <x v="1"/>
    <s v="Photography"/>
    <s v="Null"/>
    <s v="1.1.3"/>
    <n v="2.2999999999999998"/>
    <n v="1.6"/>
    <n v="0"/>
    <n v="1000000"/>
  </r>
  <r>
    <x v="2177"/>
    <x v="22"/>
    <n v="4.3"/>
    <n v="307453"/>
    <s v="17M"/>
    <n v="10000000"/>
    <x v="0"/>
    <n v="0"/>
    <n v="0"/>
    <x v="1"/>
    <s v="Photography"/>
    <s v="Null"/>
    <s v="1.7.16"/>
    <s v="4.0.3 "/>
    <n v="17"/>
    <n v="0"/>
    <n v="10000000"/>
  </r>
  <r>
    <x v="2178"/>
    <x v="22"/>
    <n v="4"/>
    <n v="32896"/>
    <s v="31M"/>
    <n v="5000000"/>
    <x v="0"/>
    <n v="0"/>
    <n v="0"/>
    <x v="1"/>
    <s v="Photography"/>
    <s v="Null"/>
    <s v="3.3.5"/>
    <s v="2.3.3 "/>
    <n v="31"/>
    <n v="0"/>
    <n v="5000000"/>
  </r>
  <r>
    <x v="2179"/>
    <x v="22"/>
    <n v="4.3"/>
    <n v="542561"/>
    <s v="46M"/>
    <n v="10000000"/>
    <x v="0"/>
    <n v="0"/>
    <n v="0"/>
    <x v="1"/>
    <s v="Photography"/>
    <s v="Null"/>
    <s v="4.7.0"/>
    <n v="4"/>
    <n v="46"/>
    <n v="0"/>
    <n v="10000000"/>
  </r>
  <r>
    <x v="2180"/>
    <x v="22"/>
    <n v="4.5"/>
    <n v="462702"/>
    <s v="45M"/>
    <n v="10000000"/>
    <x v="0"/>
    <n v="0"/>
    <n v="0"/>
    <x v="1"/>
    <s v="Photography"/>
    <s v="Null"/>
    <s v="8.1.0.6"/>
    <n v="4.3"/>
    <n v="45"/>
    <n v="0"/>
    <n v="10000000"/>
  </r>
  <r>
    <x v="2181"/>
    <x v="23"/>
    <n v="4.2"/>
    <n v="521138"/>
    <s v="Varies with device"/>
    <n v="10000000"/>
    <x v="0"/>
    <n v="0"/>
    <n v="0"/>
    <x v="2"/>
    <s v="Sports"/>
    <s v="Null"/>
    <s v="Varies with device"/>
    <n v="5"/>
    <n v="0"/>
    <n v="1"/>
    <n v="10000000"/>
  </r>
  <r>
    <x v="2182"/>
    <x v="23"/>
    <n v="4.3"/>
    <n v="1802"/>
    <s v="9.8M"/>
    <n v="100000"/>
    <x v="0"/>
    <n v="0"/>
    <n v="0"/>
    <x v="1"/>
    <s v="Sports"/>
    <s v="Null"/>
    <n v="1.4"/>
    <s v="4.0.3 "/>
    <n v="9.8000000000000007"/>
    <n v="0"/>
    <n v="100000"/>
  </r>
  <r>
    <x v="2183"/>
    <x v="23"/>
    <n v="4.4000000000000004"/>
    <n v="283662"/>
    <s v="Varies with device"/>
    <n v="10000000"/>
    <x v="0"/>
    <n v="0"/>
    <n v="0"/>
    <x v="1"/>
    <s v="Sports"/>
    <s v="Null"/>
    <s v="Varies with device"/>
    <n v="4.0999999999999996"/>
    <n v="0"/>
    <n v="1"/>
    <n v="10000000"/>
  </r>
  <r>
    <x v="2184"/>
    <x v="23"/>
    <n v="4.2"/>
    <n v="82882"/>
    <s v="Varies with device"/>
    <n v="5000000"/>
    <x v="0"/>
    <n v="0"/>
    <n v="0"/>
    <x v="1"/>
    <s v="Sports"/>
    <s v="Null"/>
    <s v="Varies with device"/>
    <s v="Varies with device"/>
    <n v="0"/>
    <n v="1"/>
    <n v="5000000"/>
  </r>
  <r>
    <x v="2185"/>
    <x v="23"/>
    <n v="4.0999999999999996"/>
    <n v="459795"/>
    <s v="Varies with device"/>
    <n v="50000000"/>
    <x v="0"/>
    <n v="0"/>
    <n v="0"/>
    <x v="1"/>
    <s v="Sports"/>
    <s v="Null"/>
    <s v="Varies with device"/>
    <s v="Varies with device"/>
    <n v="0"/>
    <n v="1"/>
    <n v="50000000"/>
  </r>
  <r>
    <x v="2186"/>
    <x v="23"/>
    <n v="4.4000000000000004"/>
    <n v="133825"/>
    <s v="34M"/>
    <n v="10000000"/>
    <x v="0"/>
    <n v="0"/>
    <n v="0"/>
    <x v="2"/>
    <s v="Sports"/>
    <s v="Null"/>
    <s v="6.17.2"/>
    <n v="4.4000000000000004"/>
    <n v="34"/>
    <n v="0"/>
    <n v="10000000"/>
  </r>
  <r>
    <x v="2187"/>
    <x v="23"/>
    <n v="4.7"/>
    <n v="911995"/>
    <s v="20M"/>
    <n v="10000000"/>
    <x v="0"/>
    <n v="0"/>
    <n v="0"/>
    <x v="1"/>
    <s v="Sports"/>
    <s v="Null"/>
    <s v="10.8.1.330"/>
    <n v="4.4000000000000004"/>
    <n v="20"/>
    <n v="0"/>
    <n v="10000000"/>
  </r>
  <r>
    <x v="2188"/>
    <x v="23"/>
    <n v="4.5999999999999996"/>
    <n v="1733"/>
    <s v="19M"/>
    <n v="500000"/>
    <x v="0"/>
    <n v="0"/>
    <n v="0"/>
    <x v="1"/>
    <s v="Sports"/>
    <s v="Null"/>
    <n v="2.1"/>
    <n v="4.0999999999999996"/>
    <n v="19"/>
    <n v="0"/>
    <n v="500000"/>
  </r>
  <r>
    <x v="2189"/>
    <x v="23"/>
    <n v="4.2"/>
    <n v="342909"/>
    <s v="6.0M"/>
    <n v="10000000"/>
    <x v="0"/>
    <n v="0"/>
    <n v="0"/>
    <x v="1"/>
    <s v="Sports"/>
    <s v="Null"/>
    <s v="4.3.1"/>
    <n v="4.4000000000000004"/>
    <n v="6"/>
    <n v="0"/>
    <n v="10000000"/>
  </r>
  <r>
    <x v="2190"/>
    <x v="23"/>
    <n v="4.3"/>
    <n v="31908"/>
    <s v="Varies with device"/>
    <n v="1000000"/>
    <x v="0"/>
    <n v="0"/>
    <n v="0"/>
    <x v="1"/>
    <s v="Sports"/>
    <s v="Null"/>
    <s v="Varies with device"/>
    <s v="Varies with device"/>
    <n v="0"/>
    <n v="1"/>
    <n v="1000000"/>
  </r>
  <r>
    <x v="2191"/>
    <x v="23"/>
    <n v="4.3"/>
    <n v="56270"/>
    <s v="15M"/>
    <n v="5000000"/>
    <x v="0"/>
    <n v="0"/>
    <n v="0"/>
    <x v="1"/>
    <s v="Sports"/>
    <s v="Null"/>
    <s v="5.4.2"/>
    <n v="5"/>
    <n v="15"/>
    <n v="0"/>
    <n v="5000000"/>
  </r>
  <r>
    <x v="2192"/>
    <x v="23"/>
    <n v="4.5"/>
    <n v="107724"/>
    <s v="6.5M"/>
    <n v="5000000"/>
    <x v="0"/>
    <n v="0"/>
    <n v="0"/>
    <x v="1"/>
    <s v="Sports"/>
    <s v="Null"/>
    <n v="1004"/>
    <n v="4"/>
    <n v="6.5"/>
    <n v="0"/>
    <n v="5000000"/>
  </r>
  <r>
    <x v="2193"/>
    <x v="23"/>
    <n v="4.5999999999999996"/>
    <n v="101455"/>
    <s v="6.2M"/>
    <n v="5000000"/>
    <x v="0"/>
    <n v="0"/>
    <n v="0"/>
    <x v="1"/>
    <s v="Sports"/>
    <s v="Null"/>
    <s v="2.24.2.0"/>
    <s v="4.0.3 "/>
    <n v="6.2"/>
    <n v="0"/>
    <n v="5000000"/>
  </r>
  <r>
    <x v="2194"/>
    <x v="23"/>
    <n v="4.5"/>
    <n v="152780"/>
    <s v="Varies with device"/>
    <n v="10000000"/>
    <x v="0"/>
    <n v="0"/>
    <n v="0"/>
    <x v="1"/>
    <s v="Sports"/>
    <s v="Null"/>
    <s v="Varies with device"/>
    <s v="Varies with device"/>
    <n v="0"/>
    <n v="1"/>
    <n v="10000000"/>
  </r>
  <r>
    <x v="2195"/>
    <x v="23"/>
    <n v="4.4000000000000004"/>
    <n v="21733"/>
    <s v="Varies with device"/>
    <n v="1000000"/>
    <x v="0"/>
    <n v="0"/>
    <n v="0"/>
    <x v="3"/>
    <s v="Sports"/>
    <s v="Null"/>
    <s v="Varies with device"/>
    <s v="Varies with device"/>
    <n v="0"/>
    <n v="1"/>
    <n v="1000000"/>
  </r>
  <r>
    <x v="2196"/>
    <x v="23"/>
    <n v="4.7"/>
    <n v="410384"/>
    <s v="Varies with device"/>
    <n v="10000000"/>
    <x v="0"/>
    <n v="0"/>
    <n v="0"/>
    <x v="1"/>
    <s v="Sports"/>
    <s v="Null"/>
    <s v="Varies with device"/>
    <s v="Varies with device"/>
    <n v="0"/>
    <n v="1"/>
    <n v="10000000"/>
  </r>
  <r>
    <x v="2197"/>
    <x v="23"/>
    <n v="4.2"/>
    <n v="277902"/>
    <s v="Varies with device"/>
    <n v="5000000"/>
    <x v="0"/>
    <n v="0"/>
    <n v="0"/>
    <x v="3"/>
    <s v="Sports"/>
    <s v="Null"/>
    <s v="Varies with device"/>
    <s v="Varies with device"/>
    <n v="0"/>
    <n v="1"/>
    <n v="5000000"/>
  </r>
  <r>
    <x v="2198"/>
    <x v="23"/>
    <n v="4.3"/>
    <n v="91031"/>
    <s v="Varies with device"/>
    <n v="5000000"/>
    <x v="0"/>
    <n v="0"/>
    <n v="0"/>
    <x v="1"/>
    <s v="Sports"/>
    <s v="Null"/>
    <s v="Varies with device"/>
    <n v="5"/>
    <n v="0"/>
    <n v="1"/>
    <n v="5000000"/>
  </r>
  <r>
    <x v="2199"/>
    <x v="23"/>
    <n v="4.2"/>
    <n v="112725"/>
    <s v="Varies with device"/>
    <n v="5000000"/>
    <x v="0"/>
    <n v="0"/>
    <n v="0"/>
    <x v="1"/>
    <s v="Sports"/>
    <s v="Null"/>
    <s v="Varies with device"/>
    <s v="Varies with device"/>
    <n v="0"/>
    <n v="1"/>
    <n v="5000000"/>
  </r>
  <r>
    <x v="2200"/>
    <x v="23"/>
    <n v="3.9"/>
    <n v="76346"/>
    <s v="14M"/>
    <n v="5000000"/>
    <x v="0"/>
    <n v="0"/>
    <n v="0"/>
    <x v="1"/>
    <s v="Sports"/>
    <s v="Null"/>
    <s v="6.3.3"/>
    <n v="4.0999999999999996"/>
    <n v="14"/>
    <n v="0"/>
    <n v="5000000"/>
  </r>
  <r>
    <x v="2201"/>
    <x v="23"/>
    <n v="3.9"/>
    <n v="63938"/>
    <s v="Varies with device"/>
    <n v="5000000"/>
    <x v="0"/>
    <n v="0"/>
    <n v="0"/>
    <x v="1"/>
    <s v="Sports"/>
    <s v="Null"/>
    <s v="Varies with device"/>
    <s v="Varies with device"/>
    <n v="0"/>
    <n v="1"/>
    <n v="5000000"/>
  </r>
  <r>
    <x v="2202"/>
    <x v="23"/>
    <n v="4.2"/>
    <n v="18678"/>
    <s v="Varies with device"/>
    <n v="1000000"/>
    <x v="0"/>
    <n v="0"/>
    <n v="0"/>
    <x v="1"/>
    <s v="Sports"/>
    <s v="Null"/>
    <s v="Varies with device"/>
    <s v="Varies with device"/>
    <n v="0"/>
    <n v="1"/>
    <n v="1000000"/>
  </r>
  <r>
    <x v="2203"/>
    <x v="23"/>
    <n v="4.3"/>
    <n v="39878"/>
    <s v="6.1M"/>
    <n v="1000000"/>
    <x v="0"/>
    <n v="0"/>
    <n v="0"/>
    <x v="1"/>
    <s v="Sports"/>
    <s v="Null"/>
    <s v="3.6.7"/>
    <n v="4.0999999999999996"/>
    <n v="6.1"/>
    <n v="0"/>
    <n v="1000000"/>
  </r>
  <r>
    <x v="2204"/>
    <x v="23"/>
    <n v="4.5999999999999996"/>
    <n v="152867"/>
    <s v="17M"/>
    <n v="10000000"/>
    <x v="0"/>
    <n v="0"/>
    <n v="0"/>
    <x v="1"/>
    <s v="Sports"/>
    <s v="Null"/>
    <s v="3.0.5"/>
    <n v="4.0999999999999996"/>
    <n v="17"/>
    <n v="0"/>
    <n v="10000000"/>
  </r>
  <r>
    <x v="2205"/>
    <x v="23"/>
    <n v="4.3"/>
    <n v="63580"/>
    <s v="24M"/>
    <n v="5000000"/>
    <x v="0"/>
    <n v="0"/>
    <n v="0"/>
    <x v="1"/>
    <s v="Sports"/>
    <s v="Null"/>
    <s v="1.1.5"/>
    <n v="4.0999999999999996"/>
    <n v="24"/>
    <n v="0"/>
    <n v="5000000"/>
  </r>
  <r>
    <x v="2206"/>
    <x v="23"/>
    <n v="4"/>
    <n v="121003"/>
    <s v="Varies with device"/>
    <n v="10000000"/>
    <x v="0"/>
    <n v="0"/>
    <n v="0"/>
    <x v="1"/>
    <s v="Sports"/>
    <s v="Null"/>
    <s v="Varies with device"/>
    <s v="Varies with device"/>
    <n v="0"/>
    <n v="1"/>
    <n v="10000000"/>
  </r>
  <r>
    <x v="2207"/>
    <x v="23"/>
    <n v="4"/>
    <n v="135763"/>
    <s v="13M"/>
    <n v="10000000"/>
    <x v="0"/>
    <n v="0"/>
    <n v="0"/>
    <x v="1"/>
    <s v="Sports"/>
    <s v="Null"/>
    <s v="1.5.13"/>
    <n v="4.0999999999999996"/>
    <n v="13"/>
    <n v="0"/>
    <n v="10000000"/>
  </r>
  <r>
    <x v="2208"/>
    <x v="23"/>
    <n v="4"/>
    <n v="176448"/>
    <s v="10M"/>
    <n v="5000000"/>
    <x v="0"/>
    <n v="0"/>
    <n v="0"/>
    <x v="1"/>
    <s v="Sports"/>
    <s v="Null"/>
    <s v="5.3.0"/>
    <n v="4.4000000000000004"/>
    <n v="10"/>
    <n v="0"/>
    <n v="5000000"/>
  </r>
  <r>
    <x v="2209"/>
    <x v="23"/>
    <n v="4.5999999999999996"/>
    <n v="1981"/>
    <s v="10M"/>
    <n v="100000"/>
    <x v="0"/>
    <n v="0"/>
    <n v="0"/>
    <x v="1"/>
    <s v="Sports"/>
    <s v="Null"/>
    <s v="2.9.9go"/>
    <n v="4.0999999999999996"/>
    <n v="10"/>
    <n v="0"/>
    <n v="100000"/>
  </r>
  <r>
    <x v="2210"/>
    <x v="23"/>
    <n v="4.3"/>
    <n v="16016"/>
    <s v="6.9M"/>
    <n v="1000000"/>
    <x v="0"/>
    <n v="0"/>
    <n v="0"/>
    <x v="1"/>
    <s v="Sports"/>
    <s v="Null"/>
    <s v="2.7.0"/>
    <n v="4.2"/>
    <n v="6.9"/>
    <n v="0"/>
    <n v="1000000"/>
  </r>
  <r>
    <x v="2211"/>
    <x v="23"/>
    <n v="4.2"/>
    <n v="9992"/>
    <s v="31M"/>
    <n v="1000000"/>
    <x v="0"/>
    <n v="0"/>
    <n v="0"/>
    <x v="1"/>
    <s v="Sports"/>
    <s v="Null"/>
    <n v="6.5"/>
    <n v="4.0999999999999996"/>
    <n v="31"/>
    <n v="0"/>
    <n v="1000000"/>
  </r>
  <r>
    <x v="2212"/>
    <x v="23"/>
    <n v="4.3"/>
    <n v="36490"/>
    <s v="Varies with device"/>
    <n v="1000000"/>
    <x v="0"/>
    <n v="0"/>
    <n v="0"/>
    <x v="1"/>
    <s v="Sports"/>
    <s v="Null"/>
    <s v="Varies with device"/>
    <s v="Varies with device"/>
    <n v="0"/>
    <n v="1"/>
    <n v="1000000"/>
  </r>
  <r>
    <x v="2213"/>
    <x v="23"/>
    <n v="4.4000000000000004"/>
    <n v="122282"/>
    <s v="Varies with device"/>
    <n v="5000000"/>
    <x v="0"/>
    <n v="0"/>
    <n v="0"/>
    <x v="2"/>
    <s v="Sports"/>
    <s v="Null"/>
    <s v="Varies with device"/>
    <s v="Varies with device"/>
    <n v="0"/>
    <n v="1"/>
    <n v="5000000"/>
  </r>
  <r>
    <x v="2214"/>
    <x v="23"/>
    <n v="4"/>
    <n v="218"/>
    <s v="28M"/>
    <n v="100000"/>
    <x v="0"/>
    <n v="0"/>
    <n v="0"/>
    <x v="1"/>
    <s v="Sports"/>
    <s v="Null"/>
    <n v="5"/>
    <n v="4.0999999999999996"/>
    <n v="28"/>
    <n v="0"/>
    <n v="100000"/>
  </r>
  <r>
    <x v="2215"/>
    <x v="23"/>
    <n v="4.5999999999999996"/>
    <n v="4011"/>
    <s v="2.6M"/>
    <n v="500000"/>
    <x v="0"/>
    <n v="0"/>
    <n v="0"/>
    <x v="0"/>
    <s v="Sports"/>
    <s v="Null"/>
    <s v="1.0.16"/>
    <n v="2.2999999999999998"/>
    <n v="2.6"/>
    <n v="0"/>
    <n v="500000"/>
  </r>
  <r>
    <x v="2216"/>
    <x v="23"/>
    <n v="4.7"/>
    <n v="25172"/>
    <s v="30M"/>
    <n v="500000"/>
    <x v="0"/>
    <n v="0"/>
    <n v="0"/>
    <x v="1"/>
    <s v="Sports"/>
    <s v="Null"/>
    <n v="5.5"/>
    <n v="4.0999999999999996"/>
    <n v="30"/>
    <n v="0"/>
    <n v="500000"/>
  </r>
  <r>
    <x v="2217"/>
    <x v="23"/>
    <n v="4.3"/>
    <n v="14123"/>
    <s v="13M"/>
    <n v="500000"/>
    <x v="0"/>
    <n v="0"/>
    <n v="0"/>
    <x v="1"/>
    <s v="Sports"/>
    <s v="Null"/>
    <s v="4.0.0"/>
    <n v="4"/>
    <n v="13"/>
    <n v="0"/>
    <n v="500000"/>
  </r>
  <r>
    <x v="2218"/>
    <x v="23"/>
    <n v="4"/>
    <n v="2487"/>
    <s v="27M"/>
    <n v="1000000"/>
    <x v="0"/>
    <n v="0"/>
    <n v="0"/>
    <x v="1"/>
    <s v="Sports"/>
    <s v="Null"/>
    <n v="12"/>
    <s v="4.0.3 "/>
    <n v="27"/>
    <n v="0"/>
    <n v="1000000"/>
  </r>
  <r>
    <x v="2219"/>
    <x v="23"/>
    <n v="4.5"/>
    <n v="180938"/>
    <s v="29M"/>
    <n v="10000000"/>
    <x v="0"/>
    <n v="0"/>
    <n v="0"/>
    <x v="1"/>
    <s v="Sports"/>
    <s v="Null"/>
    <s v="6.4.8"/>
    <s v="4.0.3 "/>
    <n v="29"/>
    <n v="0"/>
    <n v="10000000"/>
  </r>
  <r>
    <x v="2220"/>
    <x v="23"/>
    <n v="4.7"/>
    <n v="950"/>
    <s v="18M"/>
    <n v="100000"/>
    <x v="0"/>
    <n v="0"/>
    <n v="0"/>
    <x v="1"/>
    <s v="Sports"/>
    <s v="Null"/>
    <n v="2.6"/>
    <n v="4.0999999999999996"/>
    <n v="18"/>
    <n v="0"/>
    <n v="100000"/>
  </r>
  <r>
    <x v="2221"/>
    <x v="23"/>
    <n v="4.4000000000000004"/>
    <n v="232423"/>
    <s v="35M"/>
    <n v="5000000"/>
    <x v="0"/>
    <n v="0"/>
    <n v="0"/>
    <x v="1"/>
    <s v="Sports"/>
    <s v="Null"/>
    <s v="4.2.2"/>
    <s v="4.0.3 "/>
    <n v="35"/>
    <n v="0"/>
    <n v="5000000"/>
  </r>
  <r>
    <x v="2222"/>
    <x v="23"/>
    <n v="4.8"/>
    <n v="1664"/>
    <s v="17M"/>
    <n v="100000"/>
    <x v="0"/>
    <n v="0"/>
    <n v="0"/>
    <x v="1"/>
    <s v="Sports"/>
    <s v="Null"/>
    <s v="1.2.677"/>
    <n v="4.4000000000000004"/>
    <n v="17"/>
    <n v="0"/>
    <n v="100000"/>
  </r>
  <r>
    <x v="2223"/>
    <x v="23"/>
    <n v="3.3"/>
    <n v="1391"/>
    <s v="Varies with device"/>
    <n v="100000"/>
    <x v="0"/>
    <n v="0"/>
    <n v="0"/>
    <x v="1"/>
    <s v="Sports"/>
    <s v="Null"/>
    <s v="Varies with device"/>
    <s v="Varies with device"/>
    <n v="0"/>
    <n v="1"/>
    <n v="100000"/>
  </r>
  <r>
    <x v="2224"/>
    <x v="23"/>
    <n v="4.3"/>
    <n v="2486"/>
    <s v="18M"/>
    <n v="500000"/>
    <x v="0"/>
    <n v="0"/>
    <n v="0"/>
    <x v="1"/>
    <s v="Sports"/>
    <s v="Null"/>
    <s v="06.11.00"/>
    <n v="4.4000000000000004"/>
    <n v="18"/>
    <n v="0"/>
    <n v="500000"/>
  </r>
  <r>
    <x v="2225"/>
    <x v="23"/>
    <n v="3.9"/>
    <n v="188834"/>
    <s v="Varies with device"/>
    <n v="10000000"/>
    <x v="0"/>
    <n v="0"/>
    <n v="0"/>
    <x v="1"/>
    <s v="Sports"/>
    <s v="Null"/>
    <s v="Varies with device"/>
    <s v="Varies with device"/>
    <n v="0"/>
    <n v="1"/>
    <n v="10000000"/>
  </r>
  <r>
    <x v="2226"/>
    <x v="23"/>
    <n v="4.4000000000000004"/>
    <n v="697"/>
    <s v="3.0M"/>
    <n v="100000"/>
    <x v="0"/>
    <n v="0"/>
    <n v="0"/>
    <x v="1"/>
    <s v="Sports"/>
    <s v="Null"/>
    <n v="1.1000000000000001"/>
    <n v="4.0999999999999996"/>
    <n v="3"/>
    <n v="0"/>
    <n v="100000"/>
  </r>
  <r>
    <x v="2227"/>
    <x v="23"/>
    <n v="3.9"/>
    <n v="5510"/>
    <s v="32M"/>
    <n v="1000000"/>
    <x v="0"/>
    <n v="0"/>
    <n v="0"/>
    <x v="1"/>
    <s v="Sports"/>
    <s v="Null"/>
    <s v="7.3.0"/>
    <n v="4.2"/>
    <n v="32"/>
    <n v="0"/>
    <n v="1000000"/>
  </r>
  <r>
    <x v="2228"/>
    <x v="23"/>
    <n v="4.4000000000000004"/>
    <n v="4549"/>
    <s v="24M"/>
    <n v="500000"/>
    <x v="0"/>
    <n v="0"/>
    <n v="0"/>
    <x v="1"/>
    <s v="Sports"/>
    <s v="Null"/>
    <s v="2.4.0"/>
    <n v="4.0999999999999996"/>
    <n v="24"/>
    <n v="0"/>
    <n v="500000"/>
  </r>
  <r>
    <x v="2229"/>
    <x v="23"/>
    <n v="4.4000000000000004"/>
    <n v="6106"/>
    <s v="Varies with device"/>
    <n v="100000"/>
    <x v="0"/>
    <n v="0"/>
    <n v="0"/>
    <x v="1"/>
    <s v="Sports"/>
    <s v="Null"/>
    <s v="Varies with device"/>
    <s v="Varies with device"/>
    <n v="0"/>
    <n v="1"/>
    <n v="100000"/>
  </r>
  <r>
    <x v="2230"/>
    <x v="23"/>
    <n v="4.0999999999999996"/>
    <n v="288809"/>
    <s v="6.6M"/>
    <n v="10000000"/>
    <x v="0"/>
    <n v="0"/>
    <n v="0"/>
    <x v="1"/>
    <s v="Sports"/>
    <s v="Null"/>
    <s v="2.5.1"/>
    <n v="4.4000000000000004"/>
    <n v="6.6"/>
    <n v="0"/>
    <n v="10000000"/>
  </r>
  <r>
    <x v="2231"/>
    <x v="23"/>
    <n v="4"/>
    <n v="43611"/>
    <s v="27M"/>
    <n v="1000000"/>
    <x v="0"/>
    <n v="0"/>
    <n v="0"/>
    <x v="1"/>
    <s v="Sports"/>
    <s v="Null"/>
    <s v="3.17.03"/>
    <n v="5"/>
    <n v="27"/>
    <n v="0"/>
    <n v="1000000"/>
  </r>
  <r>
    <x v="2232"/>
    <x v="23"/>
    <n v="3.1"/>
    <n v="78442"/>
    <s v="25M"/>
    <n v="5000000"/>
    <x v="0"/>
    <n v="0"/>
    <n v="0"/>
    <x v="1"/>
    <s v="Sports"/>
    <s v="Null"/>
    <s v="5.12.4"/>
    <n v="4.0999999999999996"/>
    <n v="25"/>
    <n v="0"/>
    <n v="5000000"/>
  </r>
  <r>
    <x v="2233"/>
    <x v="23"/>
    <n v="2.9"/>
    <n v="3017"/>
    <s v="24M"/>
    <n v="100000"/>
    <x v="0"/>
    <n v="0"/>
    <n v="0"/>
    <x v="1"/>
    <s v="Sports"/>
    <s v="Null"/>
    <n v="3.7"/>
    <n v="4.0999999999999996"/>
    <n v="24"/>
    <n v="0"/>
    <n v="100000"/>
  </r>
  <r>
    <x v="2234"/>
    <x v="23"/>
    <n v="4"/>
    <n v="30840"/>
    <s v="Varies with device"/>
    <n v="1000000"/>
    <x v="0"/>
    <n v="0"/>
    <n v="0"/>
    <x v="0"/>
    <s v="Sports"/>
    <s v="Null"/>
    <s v="Varies with device"/>
    <s v="Varies with device"/>
    <n v="0"/>
    <n v="1"/>
    <n v="1000000"/>
  </r>
  <r>
    <x v="2235"/>
    <x v="23"/>
    <n v="4.5"/>
    <n v="36255"/>
    <s v="25M"/>
    <n v="1000000"/>
    <x v="0"/>
    <n v="0"/>
    <n v="0"/>
    <x v="1"/>
    <s v="Sports"/>
    <s v="Null"/>
    <s v="5.10.5"/>
    <n v="4.0999999999999996"/>
    <n v="25"/>
    <n v="0"/>
    <n v="1000000"/>
  </r>
  <r>
    <x v="2236"/>
    <x v="23"/>
    <n v="4.3"/>
    <n v="752"/>
    <s v="33M"/>
    <n v="100000"/>
    <x v="0"/>
    <n v="0"/>
    <n v="0"/>
    <x v="1"/>
    <s v="Sports"/>
    <s v="Null"/>
    <s v="2.6.3"/>
    <n v="4.0999999999999996"/>
    <n v="33"/>
    <n v="0"/>
    <n v="100000"/>
  </r>
  <r>
    <x v="2237"/>
    <x v="23"/>
    <n v="4.0999999999999996"/>
    <n v="19230"/>
    <s v="88M"/>
    <n v="1000000"/>
    <x v="0"/>
    <n v="0"/>
    <n v="0"/>
    <x v="1"/>
    <s v="Sports"/>
    <s v="Null"/>
    <s v="4.5.19.56"/>
    <n v="4.0999999999999996"/>
    <n v="88"/>
    <n v="0"/>
    <n v="1000000"/>
  </r>
  <r>
    <x v="2238"/>
    <x v="23"/>
    <n v="4.3"/>
    <n v="926"/>
    <s v="9.3M"/>
    <n v="100000"/>
    <x v="0"/>
    <n v="0"/>
    <n v="0"/>
    <x v="1"/>
    <s v="Sports"/>
    <s v="Null"/>
    <n v="5.9"/>
    <n v="4.0999999999999996"/>
    <n v="9.3000000000000007"/>
    <n v="0"/>
    <n v="100000"/>
  </r>
  <r>
    <x v="2239"/>
    <x v="23"/>
    <n v="4.5"/>
    <n v="26102"/>
    <s v="Varies with device"/>
    <n v="1000000"/>
    <x v="0"/>
    <n v="0"/>
    <n v="0"/>
    <x v="1"/>
    <s v="Sports"/>
    <s v="Null"/>
    <s v="Varies with device"/>
    <s v="Varies with device"/>
    <n v="0"/>
    <n v="1"/>
    <n v="1000000"/>
  </r>
  <r>
    <x v="2240"/>
    <x v="23"/>
    <n v="4.5999999999999996"/>
    <n v="37167"/>
    <s v="Varies with device"/>
    <n v="1000000"/>
    <x v="0"/>
    <n v="0"/>
    <n v="0"/>
    <x v="1"/>
    <s v="Sports"/>
    <s v="Null"/>
    <s v="Varies with device"/>
    <n v="4.4000000000000004"/>
    <n v="0"/>
    <n v="1"/>
    <n v="1000000"/>
  </r>
  <r>
    <x v="2241"/>
    <x v="23"/>
    <n v="4.4000000000000004"/>
    <n v="2020"/>
    <s v="84M"/>
    <n v="100000"/>
    <x v="0"/>
    <n v="0"/>
    <n v="0"/>
    <x v="1"/>
    <s v="Sports"/>
    <s v="Null"/>
    <s v="4.4.0"/>
    <n v="5"/>
    <n v="84"/>
    <n v="0"/>
    <n v="100000"/>
  </r>
  <r>
    <x v="2242"/>
    <x v="23"/>
    <n v="4.2"/>
    <n v="798"/>
    <s v="4.7M"/>
    <n v="50000"/>
    <x v="0"/>
    <n v="0"/>
    <n v="0"/>
    <x v="2"/>
    <s v="Sports"/>
    <s v="Null"/>
    <n v="3.5"/>
    <n v="4"/>
    <n v="4.7"/>
    <n v="0"/>
    <n v="50000"/>
  </r>
  <r>
    <x v="2243"/>
    <x v="23"/>
    <n v="4.3"/>
    <n v="7543"/>
    <s v="25M"/>
    <n v="500000"/>
    <x v="0"/>
    <n v="0"/>
    <n v="0"/>
    <x v="1"/>
    <s v="Sports"/>
    <s v="Null"/>
    <s v="1.31.0"/>
    <n v="4.0999999999999996"/>
    <n v="25"/>
    <n v="0"/>
    <n v="500000"/>
  </r>
  <r>
    <x v="2244"/>
    <x v="23"/>
    <n v="3.4"/>
    <n v="1845"/>
    <s v="12M"/>
    <n v="100000"/>
    <x v="0"/>
    <n v="0"/>
    <n v="0"/>
    <x v="1"/>
    <s v="Sports"/>
    <s v="Null"/>
    <s v="1.3.0"/>
    <n v="4.2"/>
    <n v="12"/>
    <n v="0"/>
    <n v="100000"/>
  </r>
  <r>
    <x v="2245"/>
    <x v="23"/>
    <n v="4.5999999999999996"/>
    <n v="13098"/>
    <s v="Varies with device"/>
    <n v="1000000"/>
    <x v="0"/>
    <n v="0"/>
    <n v="0"/>
    <x v="1"/>
    <s v="Sports"/>
    <s v="Null"/>
    <s v="Varies with device"/>
    <s v="Varies with device"/>
    <n v="0"/>
    <n v="1"/>
    <n v="1000000"/>
  </r>
  <r>
    <x v="2246"/>
    <x v="23"/>
    <n v="4.2"/>
    <n v="1904"/>
    <s v="9.9M"/>
    <n v="100000"/>
    <x v="0"/>
    <n v="0"/>
    <n v="0"/>
    <x v="1"/>
    <s v="Sports"/>
    <s v="Null"/>
    <s v="2.0.22"/>
    <n v="2.2999999999999998"/>
    <n v="9.9"/>
    <n v="0"/>
    <n v="100000"/>
  </r>
  <r>
    <x v="2247"/>
    <x v="23"/>
    <n v="4"/>
    <n v="11085"/>
    <s v="61M"/>
    <n v="1000000"/>
    <x v="0"/>
    <n v="0"/>
    <n v="0"/>
    <x v="1"/>
    <s v="Sports"/>
    <s v="Null"/>
    <s v="8.9.3"/>
    <s v="4.0.3 "/>
    <n v="61"/>
    <n v="0"/>
    <n v="1000000"/>
  </r>
  <r>
    <x v="2248"/>
    <x v="23"/>
    <n v="4"/>
    <n v="11151"/>
    <s v="52M"/>
    <n v="1000000"/>
    <x v="0"/>
    <n v="0"/>
    <n v="0"/>
    <x v="1"/>
    <s v="Sports"/>
    <s v="Null"/>
    <n v="2018.6"/>
    <n v="5"/>
    <n v="52"/>
    <n v="0"/>
    <n v="1000000"/>
  </r>
  <r>
    <x v="2249"/>
    <x v="23"/>
    <n v="4.5999999999999996"/>
    <n v="29673"/>
    <s v="57M"/>
    <n v="1000000"/>
    <x v="0"/>
    <n v="0"/>
    <n v="0"/>
    <x v="3"/>
    <s v="Sports"/>
    <s v="Null"/>
    <s v="2.46.1"/>
    <n v="5"/>
    <n v="57"/>
    <n v="0"/>
    <n v="1000000"/>
  </r>
  <r>
    <x v="2250"/>
    <x v="23"/>
    <n v="4.5"/>
    <n v="50017"/>
    <s v="41M"/>
    <n v="1000000"/>
    <x v="0"/>
    <n v="0"/>
    <n v="0"/>
    <x v="4"/>
    <s v="Sports"/>
    <s v="Null"/>
    <s v="3.21.324"/>
    <n v="4.4000000000000004"/>
    <n v="41"/>
    <n v="0"/>
    <n v="1000000"/>
  </r>
  <r>
    <x v="2251"/>
    <x v="23"/>
    <n v="4.4000000000000004"/>
    <n v="63650"/>
    <s v="4.6M"/>
    <n v="1000000"/>
    <x v="0"/>
    <n v="0"/>
    <n v="0"/>
    <x v="1"/>
    <s v="Sports"/>
    <s v="Null"/>
    <s v="7.0.2"/>
    <n v="4.0999999999999996"/>
    <n v="4.5999999999999996"/>
    <n v="0"/>
    <n v="1000000"/>
  </r>
  <r>
    <x v="2252"/>
    <x v="23"/>
    <n v="3.5"/>
    <n v="50179"/>
    <s v="23M"/>
    <n v="1000000"/>
    <x v="0"/>
    <n v="0"/>
    <n v="0"/>
    <x v="1"/>
    <s v="Sports"/>
    <s v="Null"/>
    <s v="2.5.7.1"/>
    <n v="5"/>
    <n v="23"/>
    <n v="0"/>
    <n v="1000000"/>
  </r>
  <r>
    <x v="2253"/>
    <x v="23"/>
    <n v="4"/>
    <n v="9971"/>
    <s v="33M"/>
    <n v="1000000"/>
    <x v="0"/>
    <n v="0"/>
    <n v="0"/>
    <x v="1"/>
    <s v="Sports"/>
    <s v="Null"/>
    <n v="7.1"/>
    <n v="5"/>
    <n v="33"/>
    <n v="0"/>
    <n v="1000000"/>
  </r>
  <r>
    <x v="2254"/>
    <x v="23"/>
    <n v="4.8"/>
    <n v="1660"/>
    <s v="4.7M"/>
    <n v="10000"/>
    <x v="0"/>
    <n v="0"/>
    <n v="0"/>
    <x v="1"/>
    <s v="Sports"/>
    <s v="Null"/>
    <n v="3.9"/>
    <s v="4.0.3 "/>
    <n v="4.7"/>
    <n v="0"/>
    <n v="10000"/>
  </r>
  <r>
    <x v="2255"/>
    <x v="23"/>
    <n v="4.0999999999999996"/>
    <n v="361"/>
    <s v="2.2M"/>
    <n v="50000"/>
    <x v="0"/>
    <n v="0"/>
    <n v="0"/>
    <x v="1"/>
    <s v="Sports"/>
    <s v="Null"/>
    <n v="1"/>
    <n v="2.2999999999999998"/>
    <n v="2.2000000000000002"/>
    <n v="0"/>
    <n v="50000"/>
  </r>
  <r>
    <x v="2256"/>
    <x v="23"/>
    <n v="4.5999999999999996"/>
    <n v="5305"/>
    <s v="Varies with device"/>
    <n v="100000"/>
    <x v="0"/>
    <n v="0"/>
    <n v="0"/>
    <x v="1"/>
    <s v="Sports"/>
    <s v="Null"/>
    <s v="Varies with device"/>
    <s v="Varies with device"/>
    <n v="0"/>
    <n v="1"/>
    <n v="100000"/>
  </r>
  <r>
    <x v="2257"/>
    <x v="23"/>
    <n v="4.3"/>
    <n v="24082"/>
    <s v="95M"/>
    <n v="1000000"/>
    <x v="0"/>
    <n v="0"/>
    <n v="0"/>
    <x v="1"/>
    <s v="Sports"/>
    <s v="Null"/>
    <n v="6.5"/>
    <n v="4.4000000000000004"/>
    <n v="95"/>
    <n v="0"/>
    <n v="1000000"/>
  </r>
  <r>
    <x v="2258"/>
    <x v="23"/>
    <n v="4.5999999999999996"/>
    <n v="990"/>
    <s v="9.4M"/>
    <n v="100000"/>
    <x v="0"/>
    <n v="0"/>
    <n v="0"/>
    <x v="1"/>
    <s v="Sports"/>
    <s v="Null"/>
    <s v="2.28.1"/>
    <n v="4.0999999999999996"/>
    <n v="9.4"/>
    <n v="0"/>
    <n v="100000"/>
  </r>
  <r>
    <x v="2259"/>
    <x v="23"/>
    <n v="4.5"/>
    <n v="32386"/>
    <s v="19M"/>
    <n v="1000000"/>
    <x v="0"/>
    <n v="0"/>
    <n v="0"/>
    <x v="1"/>
    <s v="Sports"/>
    <s v="Null"/>
    <s v="7.8.0"/>
    <n v="5.0999999999999996"/>
    <n v="19"/>
    <n v="0"/>
    <n v="1000000"/>
  </r>
  <r>
    <x v="2260"/>
    <x v="23"/>
    <n v="4.3"/>
    <n v="101"/>
    <s v="3.9M"/>
    <n v="10000"/>
    <x v="0"/>
    <n v="0"/>
    <n v="0"/>
    <x v="1"/>
    <s v="Sports"/>
    <s v="Null"/>
    <n v="5.4"/>
    <n v="4.0999999999999996"/>
    <n v="3.9"/>
    <n v="0"/>
    <n v="10000"/>
  </r>
  <r>
    <x v="2261"/>
    <x v="23"/>
    <n v="4.5"/>
    <n v="35394"/>
    <s v="21M"/>
    <n v="500000"/>
    <x v="0"/>
    <n v="0"/>
    <n v="0"/>
    <x v="1"/>
    <s v="Sports"/>
    <s v="Null"/>
    <s v="1.2.0"/>
    <n v="4.2"/>
    <n v="21"/>
    <n v="0"/>
    <n v="500000"/>
  </r>
  <r>
    <x v="2262"/>
    <x v="23"/>
    <n v="4"/>
    <n v="28895"/>
    <s v="82M"/>
    <n v="5000000"/>
    <x v="0"/>
    <n v="0"/>
    <n v="0"/>
    <x v="0"/>
    <s v="Sports"/>
    <s v="Null"/>
    <s v="4.4.15"/>
    <n v="5"/>
    <n v="82"/>
    <n v="0"/>
    <n v="5000000"/>
  </r>
  <r>
    <x v="2263"/>
    <x v="23"/>
    <n v="4.5999999999999996"/>
    <n v="11549"/>
    <s v="Varies with device"/>
    <n v="100000"/>
    <x v="0"/>
    <n v="0"/>
    <n v="0"/>
    <x v="1"/>
    <s v="Sports"/>
    <s v="Null"/>
    <s v="Varies with device"/>
    <s v="Varies with device"/>
    <n v="0"/>
    <n v="1"/>
    <n v="100000"/>
  </r>
  <r>
    <x v="2264"/>
    <x v="23"/>
    <n v="4.0999999999999996"/>
    <n v="34123"/>
    <s v="19M"/>
    <n v="5000000"/>
    <x v="0"/>
    <n v="0"/>
    <n v="0"/>
    <x v="1"/>
    <s v="Sports"/>
    <s v="Null"/>
    <s v="7.1.0"/>
    <n v="5"/>
    <n v="19"/>
    <n v="0"/>
    <n v="5000000"/>
  </r>
  <r>
    <x v="2265"/>
    <x v="23"/>
    <n v="3.5"/>
    <n v="4057"/>
    <s v="26M"/>
    <n v="500000"/>
    <x v="0"/>
    <n v="0"/>
    <n v="0"/>
    <x v="1"/>
    <s v="Sports"/>
    <s v="Null"/>
    <s v="3.2.12"/>
    <s v="4.0.3 "/>
    <n v="26"/>
    <n v="0"/>
    <n v="500000"/>
  </r>
  <r>
    <x v="2266"/>
    <x v="23"/>
    <n v="4.5"/>
    <n v="5517"/>
    <s v="5.2M"/>
    <n v="500000"/>
    <x v="0"/>
    <n v="0"/>
    <n v="0"/>
    <x v="1"/>
    <s v="Sports"/>
    <s v="Null"/>
    <s v="6.9.12"/>
    <n v="2.2999999999999998"/>
    <n v="5.2"/>
    <n v="0"/>
    <n v="500000"/>
  </r>
  <r>
    <x v="2267"/>
    <x v="23"/>
    <n v="3.9"/>
    <n v="4272"/>
    <s v="16M"/>
    <n v="500000"/>
    <x v="0"/>
    <n v="0"/>
    <n v="0"/>
    <x v="1"/>
    <s v="Sports"/>
    <s v="Null"/>
    <s v="3.0.13"/>
    <n v="4.0999999999999996"/>
    <n v="16"/>
    <n v="0"/>
    <n v="500000"/>
  </r>
  <r>
    <x v="2268"/>
    <x v="23"/>
    <n v="4.5999999999999996"/>
    <n v="539"/>
    <s v="Varies with device"/>
    <n v="10000"/>
    <x v="0"/>
    <n v="0"/>
    <n v="0"/>
    <x v="1"/>
    <s v="Sports"/>
    <s v="Null"/>
    <s v="Varies with device"/>
    <s v="Varies with device"/>
    <n v="0"/>
    <n v="1"/>
    <n v="10000"/>
  </r>
  <r>
    <x v="2269"/>
    <x v="23"/>
    <n v="4.5999999999999996"/>
    <n v="666521"/>
    <s v="25M"/>
    <n v="10000000"/>
    <x v="0"/>
    <n v="0"/>
    <n v="0"/>
    <x v="1"/>
    <s v="Sports"/>
    <s v="Null"/>
    <s v="5.5.9"/>
    <n v="4.0999999999999996"/>
    <n v="25"/>
    <n v="0"/>
    <n v="10000000"/>
  </r>
  <r>
    <x v="2270"/>
    <x v="23"/>
    <n v="4.5"/>
    <n v="838765"/>
    <s v="Varies with device"/>
    <n v="50000000"/>
    <x v="0"/>
    <n v="0"/>
    <n v="0"/>
    <x v="1"/>
    <s v="Sports"/>
    <s v="Null"/>
    <s v="Varies with device"/>
    <s v="Varies with device"/>
    <n v="0"/>
    <n v="1"/>
    <n v="50000000"/>
  </r>
  <r>
    <x v="2271"/>
    <x v="23"/>
    <n v="4.5"/>
    <n v="2943"/>
    <s v="8.1M"/>
    <n v="100000"/>
    <x v="0"/>
    <n v="0"/>
    <n v="0"/>
    <x v="1"/>
    <s v="Sports"/>
    <s v="Null"/>
    <s v="6.1.3"/>
    <s v="2.3.3 "/>
    <n v="8.1"/>
    <n v="0"/>
    <n v="100000"/>
  </r>
  <r>
    <x v="2272"/>
    <x v="23"/>
    <n v="4.4000000000000004"/>
    <n v="108318"/>
    <s v="35M"/>
    <n v="10000000"/>
    <x v="0"/>
    <n v="0"/>
    <n v="0"/>
    <x v="1"/>
    <s v="Sports"/>
    <s v="Null"/>
    <s v="2017.7.1"/>
    <n v="4.4000000000000004"/>
    <n v="35"/>
    <n v="0"/>
    <n v="10000000"/>
  </r>
  <r>
    <x v="2273"/>
    <x v="23"/>
    <n v="4"/>
    <n v="68935"/>
    <s v="48M"/>
    <n v="5000000"/>
    <x v="0"/>
    <n v="0"/>
    <n v="0"/>
    <x v="1"/>
    <s v="Sports"/>
    <s v="Null"/>
    <s v="9.4.0"/>
    <n v="4.2"/>
    <n v="48"/>
    <n v="0"/>
    <n v="5000000"/>
  </r>
  <r>
    <x v="2274"/>
    <x v="23"/>
    <n v="4.2"/>
    <n v="80900"/>
    <s v="21M"/>
    <n v="1000000"/>
    <x v="0"/>
    <n v="0"/>
    <n v="0"/>
    <x v="1"/>
    <s v="Sports"/>
    <s v="Null"/>
    <s v="7.1.7.4"/>
    <n v="4.4000000000000004"/>
    <n v="21"/>
    <n v="0"/>
    <n v="1000000"/>
  </r>
  <r>
    <x v="2275"/>
    <x v="23"/>
    <n v="4.2"/>
    <n v="75545"/>
    <s v="Varies with device"/>
    <n v="5000000"/>
    <x v="0"/>
    <n v="0"/>
    <n v="0"/>
    <x v="1"/>
    <s v="Sports"/>
    <s v="Null"/>
    <s v="Varies with device"/>
    <s v="Varies with device"/>
    <n v="0"/>
    <n v="1"/>
    <n v="5000000"/>
  </r>
  <r>
    <x v="2276"/>
    <x v="23"/>
    <n v="4.5"/>
    <n v="1605267"/>
    <s v="Varies with device"/>
    <n v="10000000"/>
    <x v="0"/>
    <n v="0"/>
    <n v="0"/>
    <x v="1"/>
    <s v="Sports"/>
    <s v="Null"/>
    <s v="Varies with device"/>
    <s v="Varies with device"/>
    <n v="0"/>
    <n v="1"/>
    <n v="10000000"/>
  </r>
  <r>
    <x v="2277"/>
    <x v="24"/>
    <n v="4.0999999999999996"/>
    <n v="136626"/>
    <s v="14M"/>
    <n v="10000000"/>
    <x v="0"/>
    <n v="0"/>
    <n v="0"/>
    <x v="1"/>
    <s v="Travel &amp; Local"/>
    <s v="Null"/>
    <s v="18.30.0"/>
    <n v="5"/>
    <n v="14"/>
    <n v="0"/>
    <n v="10000000"/>
  </r>
  <r>
    <x v="2278"/>
    <x v="24"/>
    <n v="4.2"/>
    <n v="219848"/>
    <s v="Varies with device"/>
    <n v="50000000"/>
    <x v="0"/>
    <n v="0"/>
    <n v="0"/>
    <x v="1"/>
    <s v="Travel &amp; Local"/>
    <s v="Null"/>
    <s v="Varies with device"/>
    <s v="Varies with device"/>
    <n v="0"/>
    <n v="1"/>
    <n v="50000000"/>
  </r>
  <r>
    <x v="2279"/>
    <x v="24"/>
    <n v="4.4000000000000004"/>
    <n v="52029"/>
    <s v="Varies with device"/>
    <n v="5000000"/>
    <x v="0"/>
    <n v="0"/>
    <n v="0"/>
    <x v="1"/>
    <s v="Travel &amp; Local"/>
    <s v="Null"/>
    <s v="Varies with device"/>
    <n v="5"/>
    <n v="0"/>
    <n v="1"/>
    <n v="5000000"/>
  </r>
  <r>
    <x v="2280"/>
    <x v="24"/>
    <n v="4.4000000000000004"/>
    <n v="49190"/>
    <s v="25M"/>
    <n v="1000000"/>
    <x v="0"/>
    <n v="0"/>
    <n v="0"/>
    <x v="1"/>
    <s v="Travel &amp; Local"/>
    <s v="Null"/>
    <s v="7.5.0"/>
    <n v="5"/>
    <n v="25"/>
    <n v="0"/>
    <n v="1000000"/>
  </r>
  <r>
    <x v="2281"/>
    <x v="24"/>
    <n v="4.0999999999999996"/>
    <n v="5150"/>
    <s v="Varies with device"/>
    <n v="500000"/>
    <x v="0"/>
    <n v="0"/>
    <n v="0"/>
    <x v="1"/>
    <s v="Travel &amp; Local"/>
    <s v="Null"/>
    <s v="Varies with device"/>
    <s v="Varies with device"/>
    <n v="0"/>
    <n v="1"/>
    <n v="500000"/>
  </r>
  <r>
    <x v="2282"/>
    <x v="24"/>
    <n v="4.3"/>
    <n v="64713"/>
    <s v="58M"/>
    <n v="1000000"/>
    <x v="0"/>
    <n v="0"/>
    <n v="0"/>
    <x v="1"/>
    <s v="Travel &amp; Local"/>
    <s v="Null"/>
    <s v="10.9.8 (Play)"/>
    <n v="5"/>
    <n v="58"/>
    <n v="0"/>
    <n v="1000000"/>
  </r>
  <r>
    <x v="2283"/>
    <x v="24"/>
    <n v="4.5"/>
    <n v="216388"/>
    <s v="19M"/>
    <n v="10000000"/>
    <x v="0"/>
    <n v="0"/>
    <n v="0"/>
    <x v="1"/>
    <s v="Travel &amp; Local"/>
    <s v="Null"/>
    <s v="Varies with device"/>
    <s v="Varies with device"/>
    <n v="19"/>
    <n v="0"/>
    <n v="10000000"/>
  </r>
  <r>
    <x v="2284"/>
    <x v="24"/>
    <n v="4.5"/>
    <n v="481545"/>
    <s v="29M"/>
    <n v="10000000"/>
    <x v="0"/>
    <n v="0"/>
    <n v="0"/>
    <x v="1"/>
    <s v="Travel &amp; Local"/>
    <s v="Null"/>
    <n v="5.48"/>
    <n v="4.4000000000000004"/>
    <n v="29"/>
    <n v="0"/>
    <n v="10000000"/>
  </r>
  <r>
    <x v="2285"/>
    <x v="24"/>
    <n v="4.4000000000000004"/>
    <n v="6012"/>
    <s v="81M"/>
    <n v="500000"/>
    <x v="0"/>
    <n v="0"/>
    <n v="0"/>
    <x v="1"/>
    <s v="Travel &amp; Local"/>
    <s v="Null"/>
    <s v="4.6.0"/>
    <s v="4.0.3 "/>
    <n v="81"/>
    <n v="0"/>
    <n v="500000"/>
  </r>
  <r>
    <x v="2286"/>
    <x v="24"/>
    <n v="4.5"/>
    <n v="260121"/>
    <s v="Varies with device"/>
    <n v="10000000"/>
    <x v="0"/>
    <n v="0"/>
    <n v="0"/>
    <x v="1"/>
    <s v="Travel &amp; Local"/>
    <s v="Null"/>
    <s v="Varies with device"/>
    <s v="Varies with device"/>
    <n v="0"/>
    <n v="1"/>
    <n v="10000000"/>
  </r>
  <r>
    <x v="2287"/>
    <x v="24"/>
    <n v="4.7"/>
    <n v="1830388"/>
    <s v="Varies with device"/>
    <n v="100000000"/>
    <x v="0"/>
    <n v="0"/>
    <n v="0"/>
    <x v="1"/>
    <s v="Travel &amp; Local"/>
    <s v="Null"/>
    <s v="Varies with device"/>
    <s v="Varies with device"/>
    <n v="0"/>
    <n v="1"/>
    <n v="100000000"/>
  </r>
  <r>
    <x v="2288"/>
    <x v="24"/>
    <n v="4.4000000000000004"/>
    <n v="17878"/>
    <s v="28M"/>
    <n v="1000000"/>
    <x v="0"/>
    <n v="0"/>
    <n v="0"/>
    <x v="1"/>
    <s v="Travel &amp; Local"/>
    <s v="Null"/>
    <s v="6.7.1"/>
    <n v="4.0999999999999996"/>
    <n v="28"/>
    <n v="0"/>
    <n v="1000000"/>
  </r>
  <r>
    <x v="2289"/>
    <x v="24"/>
    <n v="4.0999999999999996"/>
    <n v="26871"/>
    <s v="Varies with device"/>
    <n v="5000000"/>
    <x v="0"/>
    <n v="0"/>
    <n v="0"/>
    <x v="1"/>
    <s v="Travel &amp; Local"/>
    <s v="Null"/>
    <s v="1.10.0.205086730"/>
    <n v="4.0999999999999996"/>
    <n v="0"/>
    <n v="1"/>
    <n v="5000000"/>
  </r>
  <r>
    <x v="2290"/>
    <x v="24"/>
    <n v="4.4000000000000004"/>
    <n v="1162837"/>
    <s v="Varies with device"/>
    <n v="100000000"/>
    <x v="0"/>
    <n v="0"/>
    <n v="0"/>
    <x v="1"/>
    <s v="Travel &amp; Local"/>
    <s v="Null"/>
    <s v="Varies with device"/>
    <s v="Varies with device"/>
    <n v="0"/>
    <n v="1"/>
    <n v="100000000"/>
  </r>
  <r>
    <x v="2291"/>
    <x v="24"/>
    <n v="4.4000000000000004"/>
    <n v="359403"/>
    <s v="Varies with device"/>
    <n v="10000000"/>
    <x v="0"/>
    <n v="0"/>
    <n v="0"/>
    <x v="1"/>
    <s v="Travel &amp; Local"/>
    <s v="Null"/>
    <s v="Varies with device"/>
    <s v="Varies with device"/>
    <n v="0"/>
    <n v="1"/>
    <n v="10000000"/>
  </r>
  <r>
    <x v="2292"/>
    <x v="24"/>
    <n v="4.3"/>
    <n v="9235155"/>
    <s v="Varies with device"/>
    <n v="1000000000"/>
    <x v="0"/>
    <n v="0"/>
    <n v="0"/>
    <x v="1"/>
    <s v="Travel &amp; Local"/>
    <s v="Null"/>
    <s v="Varies with device"/>
    <s v="Varies with device"/>
    <n v="0"/>
    <n v="1"/>
    <n v="1000000000"/>
  </r>
  <r>
    <x v="2293"/>
    <x v="24"/>
    <n v="4"/>
    <n v="33782"/>
    <s v="7.6M"/>
    <n v="5000000"/>
    <x v="0"/>
    <n v="0"/>
    <n v="0"/>
    <x v="1"/>
    <s v="Travel &amp; Local"/>
    <s v="Null"/>
    <n v="4.5999999999999996"/>
    <n v="4"/>
    <n v="7.6"/>
    <n v="0"/>
    <n v="5000000"/>
  </r>
  <r>
    <x v="2294"/>
    <x v="24"/>
    <n v="4.7"/>
    <n v="192641"/>
    <s v="33M"/>
    <n v="5000000"/>
    <x v="0"/>
    <n v="0"/>
    <n v="0"/>
    <x v="1"/>
    <s v="Travel &amp; Local"/>
    <s v="Null"/>
    <s v="17.4.1"/>
    <s v="4.0.3 "/>
    <n v="33"/>
    <n v="0"/>
    <n v="5000000"/>
  </r>
  <r>
    <x v="2295"/>
    <x v="24"/>
    <n v="4.3"/>
    <n v="2338655"/>
    <s v="Varies with device"/>
    <n v="100000000"/>
    <x v="0"/>
    <n v="0"/>
    <n v="0"/>
    <x v="1"/>
    <s v="Travel &amp; Local"/>
    <s v="Null"/>
    <s v="9.2.17.13"/>
    <n v="4.0999999999999996"/>
    <n v="0"/>
    <n v="1"/>
    <n v="100000000"/>
  </r>
  <r>
    <x v="2296"/>
    <x v="24"/>
    <n v="4.5999999999999996"/>
    <n v="751551"/>
    <s v="42M"/>
    <n v="10000000"/>
    <x v="0"/>
    <n v="0"/>
    <n v="0"/>
    <x v="3"/>
    <s v="Travel &amp; Local"/>
    <s v="Null"/>
    <s v="5.2.0 21127"/>
    <n v="4.4000000000000004"/>
    <n v="42"/>
    <n v="0"/>
    <n v="10000000"/>
  </r>
  <r>
    <x v="2297"/>
    <x v="24"/>
    <n v="3.9"/>
    <n v="24781"/>
    <s v="8.3M"/>
    <n v="5000000"/>
    <x v="0"/>
    <n v="0"/>
    <n v="0"/>
    <x v="1"/>
    <s v="Travel &amp; Local"/>
    <s v="Null"/>
    <s v="5.6.1"/>
    <n v="6"/>
    <n v="8.3000000000000007"/>
    <n v="0"/>
    <n v="5000000"/>
  </r>
  <r>
    <x v="2298"/>
    <x v="24"/>
    <n v="3.6"/>
    <n v="32862"/>
    <s v="14M"/>
    <n v="10000000"/>
    <x v="0"/>
    <n v="0"/>
    <n v="0"/>
    <x v="1"/>
    <s v="Travel &amp; Local"/>
    <s v="Null"/>
    <s v="5.10.6.2.8466393"/>
    <n v="4.0999999999999996"/>
    <n v="14"/>
    <n v="0"/>
    <n v="10000000"/>
  </r>
  <r>
    <x v="2299"/>
    <x v="24"/>
    <n v="4"/>
    <n v="16101"/>
    <s v="Varies with device"/>
    <n v="50000000"/>
    <x v="0"/>
    <n v="0"/>
    <n v="0"/>
    <x v="1"/>
    <s v="Travel &amp; Local"/>
    <s v="Null"/>
    <s v="Varies with device"/>
    <n v="4.2"/>
    <n v="0"/>
    <n v="1"/>
    <n v="50000000"/>
  </r>
  <r>
    <x v="2300"/>
    <x v="24"/>
    <n v="4.0999999999999996"/>
    <n v="76779"/>
    <s v="Varies with device"/>
    <n v="10000000"/>
    <x v="0"/>
    <n v="0"/>
    <n v="0"/>
    <x v="1"/>
    <s v="Travel &amp; Local"/>
    <s v="Null"/>
    <s v="Varies with device"/>
    <s v="Varies with device"/>
    <n v="0"/>
    <n v="1"/>
    <n v="10000000"/>
  </r>
  <r>
    <x v="2301"/>
    <x v="24"/>
    <n v="4.2"/>
    <n v="2129689"/>
    <s v="Varies with device"/>
    <n v="1000000000"/>
    <x v="0"/>
    <n v="0"/>
    <n v="0"/>
    <x v="1"/>
    <s v="Travel &amp; Local"/>
    <s v="Null"/>
    <s v="Varies with device"/>
    <s v="Varies with device"/>
    <n v="0"/>
    <n v="1"/>
    <n v="1000000000"/>
  </r>
  <r>
    <x v="2302"/>
    <x v="24"/>
    <n v="3.9"/>
    <n v="98585"/>
    <s v="37M"/>
    <n v="10000000"/>
    <x v="0"/>
    <n v="0"/>
    <n v="0"/>
    <x v="1"/>
    <s v="Travel &amp; Local"/>
    <s v="Null"/>
    <s v="5.0.4"/>
    <n v="4.4000000000000004"/>
    <n v="37"/>
    <n v="0"/>
    <n v="10000000"/>
  </r>
  <r>
    <x v="2303"/>
    <x v="24"/>
    <n v="4.3"/>
    <n v="459851"/>
    <s v="Varies with device"/>
    <n v="10000000"/>
    <x v="0"/>
    <n v="0"/>
    <n v="0"/>
    <x v="1"/>
    <s v="Travel &amp; Local"/>
    <s v="Null"/>
    <s v="3.9.7"/>
    <n v="4.3"/>
    <n v="0"/>
    <n v="1"/>
    <n v="10000000"/>
  </r>
  <r>
    <x v="2304"/>
    <x v="24"/>
    <n v="3.1"/>
    <n v="5572"/>
    <s v="21M"/>
    <n v="1000000"/>
    <x v="0"/>
    <n v="0"/>
    <n v="0"/>
    <x v="1"/>
    <s v="Travel &amp; Local"/>
    <s v="Null"/>
    <s v="5.16.1"/>
    <n v="4.4000000000000004"/>
    <n v="21"/>
    <n v="0"/>
    <n v="1000000"/>
  </r>
  <r>
    <x v="2305"/>
    <x v="24"/>
    <n v="3.7"/>
    <n v="16815"/>
    <s v="28M"/>
    <n v="1000000"/>
    <x v="0"/>
    <n v="0"/>
    <n v="0"/>
    <x v="1"/>
    <s v="Travel &amp; Local"/>
    <s v="Null"/>
    <s v="3.1.3"/>
    <n v="5"/>
    <n v="28"/>
    <n v="0"/>
    <n v="1000000"/>
  </r>
  <r>
    <x v="2306"/>
    <x v="24"/>
    <n v="3.4"/>
    <n v="2277"/>
    <s v="27M"/>
    <n v="1000000"/>
    <x v="0"/>
    <n v="0"/>
    <n v="0"/>
    <x v="1"/>
    <s v="Travel &amp; Local"/>
    <s v="Null"/>
    <s v="4.4.7"/>
    <s v="4.0.3 "/>
    <n v="27"/>
    <n v="0"/>
    <n v="1000000"/>
  </r>
  <r>
    <x v="2307"/>
    <x v="24"/>
    <n v="4.4000000000000004"/>
    <n v="45562"/>
    <s v="Varies with device"/>
    <n v="5000000"/>
    <x v="0"/>
    <n v="0"/>
    <n v="0"/>
    <x v="1"/>
    <s v="Travel &amp; Local"/>
    <s v="Null"/>
    <s v="4.0.9.1"/>
    <n v="4.0999999999999996"/>
    <n v="0"/>
    <n v="1"/>
    <n v="5000000"/>
  </r>
  <r>
    <x v="2308"/>
    <x v="24"/>
    <n v="3.6"/>
    <n v="285"/>
    <s v="39M"/>
    <n v="500000"/>
    <x v="0"/>
    <n v="0"/>
    <n v="0"/>
    <x v="1"/>
    <s v="Travel &amp; Local"/>
    <s v="Null"/>
    <s v="10.7.8.111"/>
    <n v="4.2"/>
    <n v="39"/>
    <n v="0"/>
    <n v="500000"/>
  </r>
  <r>
    <x v="2309"/>
    <x v="24"/>
    <n v="3.3"/>
    <n v="256"/>
    <s v="17M"/>
    <n v="100000"/>
    <x v="0"/>
    <n v="0"/>
    <n v="0"/>
    <x v="1"/>
    <s v="Travel &amp; Local"/>
    <s v="Null"/>
    <s v="1.1.2"/>
    <n v="5"/>
    <n v="17"/>
    <n v="0"/>
    <n v="100000"/>
  </r>
  <r>
    <x v="2310"/>
    <x v="24"/>
    <n v="3.7"/>
    <n v="21443"/>
    <s v="Varies with device"/>
    <n v="5000000"/>
    <x v="0"/>
    <n v="0"/>
    <n v="0"/>
    <x v="1"/>
    <s v="Travel &amp; Local"/>
    <s v="Null"/>
    <s v="Varies with device"/>
    <s v="Varies with device"/>
    <n v="0"/>
    <n v="1"/>
    <n v="5000000"/>
  </r>
  <r>
    <x v="2311"/>
    <x v="24"/>
    <n v="3"/>
    <n v="2750"/>
    <s v="39M"/>
    <n v="5000000"/>
    <x v="0"/>
    <n v="0"/>
    <n v="0"/>
    <x v="1"/>
    <s v="Travel &amp; Local"/>
    <s v="Null"/>
    <s v="10.7.8.111"/>
    <n v="4.2"/>
    <n v="39"/>
    <n v="0"/>
    <n v="5000000"/>
  </r>
  <r>
    <x v="2312"/>
    <x v="24"/>
    <n v="3.6"/>
    <n v="7081"/>
    <s v="51M"/>
    <n v="1000000"/>
    <x v="0"/>
    <n v="0"/>
    <n v="0"/>
    <x v="1"/>
    <s v="Travel &amp; Local"/>
    <s v="Null"/>
    <s v="4.1.21"/>
    <n v="4.4000000000000004"/>
    <n v="51"/>
    <n v="0"/>
    <n v="1000000"/>
  </r>
  <r>
    <x v="2313"/>
    <x v="24"/>
    <n v="4.8"/>
    <n v="17882"/>
    <s v="86M"/>
    <n v="1000000"/>
    <x v="0"/>
    <n v="0"/>
    <n v="0"/>
    <x v="1"/>
    <s v="Travel &amp; Local"/>
    <s v="Null"/>
    <s v="3.4.5"/>
    <n v="5"/>
    <n v="86"/>
    <n v="0"/>
    <n v="1000000"/>
  </r>
  <r>
    <x v="2314"/>
    <x v="24"/>
    <n v="3.9"/>
    <n v="421800"/>
    <s v="Varies with device"/>
    <n v="10000000"/>
    <x v="0"/>
    <n v="0"/>
    <n v="0"/>
    <x v="0"/>
    <s v="Travel &amp; Local"/>
    <s v="Null"/>
    <s v="Varies with device"/>
    <s v="Varies with device"/>
    <n v="0"/>
    <n v="1"/>
    <n v="10000000"/>
  </r>
  <r>
    <x v="2315"/>
    <x v="24"/>
    <n v="3.8"/>
    <n v="43935"/>
    <s v="Varies with device"/>
    <n v="10000000"/>
    <x v="0"/>
    <n v="0"/>
    <n v="0"/>
    <x v="1"/>
    <s v="Travel &amp; Local"/>
    <s v="Null"/>
    <s v="8.13.3"/>
    <n v="5"/>
    <n v="0"/>
    <n v="1"/>
    <n v="10000000"/>
  </r>
  <r>
    <x v="2316"/>
    <x v="24"/>
    <n v="4.3"/>
    <n v="171889"/>
    <s v="Varies with device"/>
    <n v="10000000"/>
    <x v="0"/>
    <n v="0"/>
    <n v="0"/>
    <x v="1"/>
    <s v="Travel &amp; Local"/>
    <s v="Null"/>
    <s v="7.8.0"/>
    <s v="Varies with device"/>
    <n v="0"/>
    <n v="1"/>
    <n v="10000000"/>
  </r>
  <r>
    <x v="2317"/>
    <x v="24"/>
    <n v="4.5"/>
    <n v="251037"/>
    <s v="26M"/>
    <n v="10000000"/>
    <x v="0"/>
    <n v="0"/>
    <n v="0"/>
    <x v="1"/>
    <s v="Travel &amp; Local"/>
    <s v="Null"/>
    <s v="13.0.16"/>
    <n v="4.0999999999999996"/>
    <n v="26"/>
    <n v="0"/>
    <n v="10000000"/>
  </r>
  <r>
    <x v="2318"/>
    <x v="24"/>
    <n v="3.4"/>
    <n v="15750"/>
    <s v="Varies with device"/>
    <n v="5000000"/>
    <x v="0"/>
    <n v="0"/>
    <n v="0"/>
    <x v="1"/>
    <s v="Travel &amp; Local"/>
    <s v="Null"/>
    <s v="Varies with device"/>
    <s v="Varies with device"/>
    <n v="0"/>
    <n v="1"/>
    <n v="5000000"/>
  </r>
  <r>
    <x v="2319"/>
    <x v="24"/>
    <n v="3.7"/>
    <n v="27560"/>
    <s v="46M"/>
    <n v="5000000"/>
    <x v="0"/>
    <n v="0"/>
    <n v="0"/>
    <x v="1"/>
    <s v="Travel &amp; Local"/>
    <s v="Null"/>
    <s v="4.13.2"/>
    <n v="5"/>
    <n v="46"/>
    <n v="0"/>
    <n v="5000000"/>
  </r>
  <r>
    <x v="2320"/>
    <x v="24"/>
    <n v="4.4000000000000004"/>
    <n v="150932"/>
    <s v="27M"/>
    <n v="10000000"/>
    <x v="0"/>
    <n v="0"/>
    <n v="0"/>
    <x v="1"/>
    <s v="Travel &amp; Local"/>
    <s v="Null"/>
    <s v="9.1.0"/>
    <n v="4.0999999999999996"/>
    <n v="27"/>
    <n v="0"/>
    <n v="10000000"/>
  </r>
  <r>
    <x v="2321"/>
    <x v="24"/>
    <n v="4.0999999999999996"/>
    <n v="928"/>
    <s v="14M"/>
    <n v="1000000"/>
    <x v="0"/>
    <n v="0"/>
    <n v="0"/>
    <x v="1"/>
    <s v="Travel &amp; Local"/>
    <s v="Null"/>
    <s v="11.0.269 (m)"/>
    <n v="4.0999999999999996"/>
    <n v="14"/>
    <n v="0"/>
    <n v="1000000"/>
  </r>
  <r>
    <x v="2322"/>
    <x v="24"/>
    <n v="4.5"/>
    <n v="768833"/>
    <s v="Varies with device"/>
    <n v="50000000"/>
    <x v="0"/>
    <n v="0"/>
    <n v="0"/>
    <x v="1"/>
    <s v="Travel &amp; Local"/>
    <s v="Null"/>
    <s v="Varies with device"/>
    <s v="Varies with device"/>
    <n v="0"/>
    <n v="1"/>
    <n v="50000000"/>
  </r>
  <r>
    <x v="2323"/>
    <x v="24"/>
    <n v="4"/>
    <n v="26665"/>
    <s v="10M"/>
    <n v="5000000"/>
    <x v="0"/>
    <n v="0"/>
    <n v="0"/>
    <x v="1"/>
    <s v="Travel &amp; Local"/>
    <s v="Null"/>
    <s v="2.5.26"/>
    <n v="4.0999999999999996"/>
    <n v="10"/>
    <n v="0"/>
    <n v="5000000"/>
  </r>
  <r>
    <x v="2324"/>
    <x v="24"/>
    <n v="3.9"/>
    <n v="13275"/>
    <s v="71M"/>
    <n v="1000000"/>
    <x v="0"/>
    <n v="0"/>
    <n v="0"/>
    <x v="1"/>
    <s v="Travel &amp; Local"/>
    <s v="Null"/>
    <s v="8.60.0.2586"/>
    <n v="4"/>
    <n v="71"/>
    <n v="0"/>
    <n v="1000000"/>
  </r>
  <r>
    <x v="2325"/>
    <x v="24"/>
    <n v="4.4000000000000004"/>
    <n v="48930"/>
    <s v="15M"/>
    <n v="5000000"/>
    <x v="0"/>
    <n v="0"/>
    <n v="0"/>
    <x v="1"/>
    <s v="Travel &amp; Local"/>
    <s v="Null"/>
    <s v="4.38.176"/>
    <n v="4.4000000000000004"/>
    <n v="15"/>
    <n v="0"/>
    <n v="5000000"/>
  </r>
  <r>
    <x v="2326"/>
    <x v="24"/>
    <n v="4.8"/>
    <n v="43054"/>
    <s v="Varies with device"/>
    <n v="1000000"/>
    <x v="0"/>
    <n v="0"/>
    <n v="0"/>
    <x v="1"/>
    <s v="Travel &amp; Local"/>
    <s v="Null"/>
    <s v="Varies with device"/>
    <s v="Varies with device"/>
    <n v="0"/>
    <n v="1"/>
    <n v="1000000"/>
  </r>
  <r>
    <x v="2327"/>
    <x v="24"/>
    <n v="4.3"/>
    <n v="15680"/>
    <s v="11M"/>
    <n v="1000000"/>
    <x v="0"/>
    <n v="0"/>
    <n v="0"/>
    <x v="1"/>
    <s v="Travel &amp; Local"/>
    <s v="Null"/>
    <s v="6.2.3"/>
    <n v="4.0999999999999996"/>
    <n v="11"/>
    <n v="0"/>
    <n v="1000000"/>
  </r>
  <r>
    <x v="2328"/>
    <x v="24"/>
    <n v="3.7"/>
    <n v="16980"/>
    <s v="Varies with device"/>
    <n v="5000000"/>
    <x v="0"/>
    <n v="0"/>
    <n v="0"/>
    <x v="1"/>
    <s v="Travel &amp; Local"/>
    <s v="Null"/>
    <s v="Varies with device"/>
    <s v="Varies with device"/>
    <n v="0"/>
    <n v="1"/>
    <n v="5000000"/>
  </r>
  <r>
    <x v="2329"/>
    <x v="24"/>
    <n v="4.2"/>
    <n v="5112"/>
    <s v="62M"/>
    <n v="1000000"/>
    <x v="0"/>
    <n v="0"/>
    <n v="0"/>
    <x v="1"/>
    <s v="Travel &amp; Local"/>
    <s v="Null"/>
    <s v="8.8.2"/>
    <n v="4.4000000000000004"/>
    <n v="62"/>
    <n v="0"/>
    <n v="1000000"/>
  </r>
  <r>
    <x v="2330"/>
    <x v="24"/>
    <n v="3.5"/>
    <n v="30447"/>
    <s v="80M"/>
    <n v="5000000"/>
    <x v="0"/>
    <n v="0"/>
    <n v="0"/>
    <x v="1"/>
    <s v="Travel &amp; Local"/>
    <s v="Null"/>
    <s v="2.1.56"/>
    <n v="5"/>
    <n v="80"/>
    <n v="0"/>
    <n v="5000000"/>
  </r>
  <r>
    <x v="2331"/>
    <x v="24"/>
    <n v="4.3"/>
    <n v="165299"/>
    <s v="5.4M"/>
    <n v="10000000"/>
    <x v="0"/>
    <n v="0"/>
    <n v="0"/>
    <x v="1"/>
    <s v="Travel &amp; Local"/>
    <s v="Null"/>
    <n v="8"/>
    <n v="4.0999999999999996"/>
    <n v="5.4"/>
    <n v="0"/>
    <n v="10000000"/>
  </r>
  <r>
    <x v="2332"/>
    <x v="24"/>
    <n v="4.7"/>
    <n v="620534"/>
    <s v="9.8M"/>
    <n v="10000000"/>
    <x v="0"/>
    <n v="0"/>
    <n v="0"/>
    <x v="1"/>
    <s v="Travel &amp; Local"/>
    <s v="Null"/>
    <s v="5.7.3"/>
    <s v="4.0.3 "/>
    <n v="9.8000000000000007"/>
    <n v="0"/>
    <n v="10000000"/>
  </r>
  <r>
    <x v="2333"/>
    <x v="24"/>
    <n v="4.3"/>
    <n v="599872"/>
    <s v="Varies with device"/>
    <n v="10000000"/>
    <x v="0"/>
    <n v="0"/>
    <n v="0"/>
    <x v="1"/>
    <s v="Travel &amp; Local"/>
    <s v="Null"/>
    <s v="7.3.3"/>
    <n v="4.4000000000000004"/>
    <n v="0"/>
    <n v="1"/>
    <n v="10000000"/>
  </r>
  <r>
    <x v="2334"/>
    <x v="24"/>
    <n v="4.0999999999999996"/>
    <n v="12564"/>
    <s v="Varies with device"/>
    <n v="1000000"/>
    <x v="0"/>
    <n v="0"/>
    <n v="0"/>
    <x v="1"/>
    <s v="Travel &amp; Local"/>
    <s v="Null"/>
    <s v="Varies with device"/>
    <s v="Varies with device"/>
    <n v="0"/>
    <n v="1"/>
    <n v="1000000"/>
  </r>
  <r>
    <x v="2335"/>
    <x v="24"/>
    <n v="3.1"/>
    <n v="2528"/>
    <s v="Varies with device"/>
    <n v="100000"/>
    <x v="0"/>
    <n v="0"/>
    <n v="0"/>
    <x v="1"/>
    <s v="Travel &amp; Local"/>
    <s v="Null"/>
    <s v="Varies with device"/>
    <s v="Varies with device"/>
    <n v="0"/>
    <n v="1"/>
    <n v="100000"/>
  </r>
  <r>
    <x v="2336"/>
    <x v="24"/>
    <n v="4.3"/>
    <n v="34"/>
    <s v="7.6M"/>
    <n v="1000"/>
    <x v="0"/>
    <n v="0"/>
    <n v="0"/>
    <x v="1"/>
    <s v="Travel &amp; Local"/>
    <s v="Null"/>
    <n v="2.2999999999999998"/>
    <s v="4.0.3 "/>
    <n v="7.6"/>
    <n v="0"/>
    <n v="1000"/>
  </r>
  <r>
    <x v="2337"/>
    <x v="24"/>
    <n v="4.0999999999999996"/>
    <n v="427"/>
    <s v="26M"/>
    <n v="100000"/>
    <x v="0"/>
    <n v="0"/>
    <n v="0"/>
    <x v="1"/>
    <s v="Travel &amp; Local"/>
    <s v="Null"/>
    <s v="1.2.1"/>
    <n v="4.0999999999999996"/>
    <n v="26"/>
    <n v="0"/>
    <n v="100000"/>
  </r>
  <r>
    <x v="2338"/>
    <x v="24"/>
    <n v="4.2"/>
    <n v="35560"/>
    <s v="13M"/>
    <n v="5000000"/>
    <x v="0"/>
    <n v="0"/>
    <n v="0"/>
    <x v="1"/>
    <s v="Travel &amp; Local"/>
    <s v="Null"/>
    <s v="4.0.21"/>
    <s v="4.0.3 "/>
    <n v="13"/>
    <n v="0"/>
    <n v="5000000"/>
  </r>
  <r>
    <x v="2339"/>
    <x v="24"/>
    <n v="4.3"/>
    <n v="397422"/>
    <s v="Varies with device"/>
    <n v="10000000"/>
    <x v="0"/>
    <n v="0"/>
    <n v="0"/>
    <x v="0"/>
    <s v="Travel &amp; Local"/>
    <s v="Null"/>
    <s v="Varies with device"/>
    <s v="Varies with device"/>
    <n v="0"/>
    <n v="1"/>
    <n v="10000000"/>
  </r>
  <r>
    <x v="2340"/>
    <x v="24"/>
    <n v="4.3"/>
    <n v="11182"/>
    <s v="62M"/>
    <n v="1000000"/>
    <x v="0"/>
    <n v="0"/>
    <n v="0"/>
    <x v="1"/>
    <s v="Travel &amp; Local"/>
    <s v="Null"/>
    <n v="11.26"/>
    <n v="4.0999999999999996"/>
    <n v="62"/>
    <n v="0"/>
    <n v="1000000"/>
  </r>
  <r>
    <x v="2341"/>
    <x v="24"/>
    <n v="4.3"/>
    <n v="16734"/>
    <s v="10.0M"/>
    <n v="1000000"/>
    <x v="0"/>
    <n v="0"/>
    <n v="0"/>
    <x v="1"/>
    <s v="Travel &amp; Local"/>
    <s v="Null"/>
    <s v="8.8.2"/>
    <n v="5"/>
    <n v="10"/>
    <n v="0"/>
    <n v="1000000"/>
  </r>
  <r>
    <x v="2342"/>
    <x v="24"/>
    <n v="4.5999999999999996"/>
    <n v="10035"/>
    <s v="Varies with device"/>
    <n v="1000000"/>
    <x v="0"/>
    <n v="0"/>
    <n v="0"/>
    <x v="1"/>
    <s v="Travel &amp; Local"/>
    <s v="Null"/>
    <s v="Varies with device"/>
    <s v="Varies with device"/>
    <n v="0"/>
    <n v="1"/>
    <n v="1000000"/>
  </r>
  <r>
    <x v="2343"/>
    <x v="24"/>
    <n v="4.4000000000000004"/>
    <n v="20313"/>
    <s v="57M"/>
    <n v="100000"/>
    <x v="0"/>
    <n v="0"/>
    <n v="0"/>
    <x v="1"/>
    <s v="Travel &amp; Local"/>
    <s v="Null"/>
    <s v="17.7.8"/>
    <n v="4.4000000000000004"/>
    <n v="57"/>
    <n v="0"/>
    <n v="100000"/>
  </r>
  <r>
    <x v="2344"/>
    <x v="24"/>
    <n v="4.2"/>
    <n v="25740"/>
    <s v="51M"/>
    <n v="1000000"/>
    <x v="0"/>
    <n v="0"/>
    <n v="0"/>
    <x v="1"/>
    <s v="Travel &amp; Local"/>
    <s v="Null"/>
    <n v="4.2"/>
    <n v="4.4000000000000004"/>
    <n v="51"/>
    <n v="0"/>
    <n v="1000000"/>
  </r>
  <r>
    <x v="2345"/>
    <x v="24"/>
    <n v="4.2"/>
    <n v="42546"/>
    <s v="24M"/>
    <n v="5000000"/>
    <x v="0"/>
    <n v="0"/>
    <n v="0"/>
    <x v="1"/>
    <s v="Travel &amp; Local"/>
    <s v="Null"/>
    <s v="7.6.5"/>
    <n v="4.4000000000000004"/>
    <n v="24"/>
    <n v="0"/>
    <n v="5000000"/>
  </r>
  <r>
    <x v="2346"/>
    <x v="24"/>
    <n v="4.4000000000000004"/>
    <n v="6925"/>
    <s v="Varies with device"/>
    <n v="1000000"/>
    <x v="0"/>
    <n v="0"/>
    <n v="0"/>
    <x v="1"/>
    <s v="Travel &amp; Local"/>
    <s v="Null"/>
    <s v="Varies with device"/>
    <s v="Varies with device"/>
    <n v="0"/>
    <n v="1"/>
    <n v="1000000"/>
  </r>
  <r>
    <x v="2347"/>
    <x v="24"/>
    <n v="4.4000000000000004"/>
    <n v="24281"/>
    <s v="29M"/>
    <n v="1000000"/>
    <x v="0"/>
    <n v="0"/>
    <n v="0"/>
    <x v="1"/>
    <s v="Travel &amp; Local"/>
    <s v="Null"/>
    <s v="4.4.2"/>
    <n v="4.4000000000000004"/>
    <n v="29"/>
    <n v="0"/>
    <n v="1000000"/>
  </r>
  <r>
    <x v="2348"/>
    <x v="24"/>
    <n v="4.4000000000000004"/>
    <n v="18039"/>
    <s v="3.1M"/>
    <n v="1000000"/>
    <x v="0"/>
    <n v="0"/>
    <n v="0"/>
    <x v="1"/>
    <s v="Travel &amp; Local"/>
    <s v="Null"/>
    <s v="3.6.6"/>
    <n v="4.0999999999999996"/>
    <n v="3.1"/>
    <n v="0"/>
    <n v="1000000"/>
  </r>
  <r>
    <x v="2349"/>
    <x v="24"/>
    <n v="4.4000000000000004"/>
    <n v="22748"/>
    <s v="55M"/>
    <n v="1000000"/>
    <x v="0"/>
    <n v="0"/>
    <n v="0"/>
    <x v="1"/>
    <s v="Travel &amp; Local"/>
    <s v="Null"/>
    <s v="4.7.1"/>
    <n v="5"/>
    <n v="55"/>
    <n v="0"/>
    <n v="1000000"/>
  </r>
  <r>
    <x v="2350"/>
    <x v="24"/>
    <n v="4.4000000000000004"/>
    <n v="47780"/>
    <s v="19M"/>
    <n v="5000000"/>
    <x v="0"/>
    <n v="0"/>
    <n v="0"/>
    <x v="1"/>
    <s v="Travel &amp; Local"/>
    <s v="Null"/>
    <s v="Varies with device"/>
    <s v="Varies with device"/>
    <n v="19"/>
    <n v="0"/>
    <n v="5000000"/>
  </r>
  <r>
    <x v="2351"/>
    <x v="24"/>
    <n v="3.7"/>
    <n v="7705"/>
    <s v="40M"/>
    <n v="1000000"/>
    <x v="0"/>
    <n v="0"/>
    <n v="0"/>
    <x v="1"/>
    <s v="Travel &amp; Local"/>
    <s v="Null"/>
    <s v="9.7.1"/>
    <n v="4.0999999999999996"/>
    <n v="40"/>
    <n v="0"/>
    <n v="1000000"/>
  </r>
  <r>
    <x v="2352"/>
    <x v="24"/>
    <n v="4.4000000000000004"/>
    <n v="33256"/>
    <s v="Varies with device"/>
    <n v="1000000"/>
    <x v="0"/>
    <n v="0"/>
    <n v="0"/>
    <x v="1"/>
    <s v="Travel &amp; Local"/>
    <s v="Null"/>
    <s v="Varies with device"/>
    <s v="Varies with device"/>
    <n v="0"/>
    <n v="1"/>
    <n v="1000000"/>
  </r>
  <r>
    <x v="2353"/>
    <x v="24"/>
    <n v="3.6"/>
    <n v="14544"/>
    <s v="43M"/>
    <n v="1000000"/>
    <x v="0"/>
    <n v="0"/>
    <n v="0"/>
    <x v="1"/>
    <s v="Travel &amp; Local"/>
    <s v="Null"/>
    <s v="7.2.5"/>
    <n v="4.0999999999999996"/>
    <n v="43"/>
    <n v="0"/>
    <n v="1000000"/>
  </r>
  <r>
    <x v="2354"/>
    <x v="24"/>
    <n v="4.4000000000000004"/>
    <n v="134895"/>
    <s v="50M"/>
    <n v="10000000"/>
    <x v="0"/>
    <n v="0"/>
    <n v="0"/>
    <x v="1"/>
    <s v="Travel &amp; Local"/>
    <s v="Null"/>
    <s v="2.32.2"/>
    <n v="4.2"/>
    <n v="50"/>
    <n v="0"/>
    <n v="10000000"/>
  </r>
  <r>
    <x v="2355"/>
    <x v="24"/>
    <n v="4"/>
    <n v="48082"/>
    <s v="Varies with device"/>
    <n v="5000000"/>
    <x v="0"/>
    <n v="0"/>
    <n v="0"/>
    <x v="1"/>
    <s v="Travel &amp; Local"/>
    <s v="Null"/>
    <s v="4.1.3"/>
    <s v="4.0.3 "/>
    <n v="0"/>
    <n v="1"/>
    <n v="5000000"/>
  </r>
  <r>
    <x v="2356"/>
    <x v="24"/>
    <n v="4.0999999999999996"/>
    <n v="2419"/>
    <s v="13M"/>
    <n v="1000000"/>
    <x v="0"/>
    <n v="0"/>
    <n v="0"/>
    <x v="1"/>
    <s v="Travel &amp; Local"/>
    <s v="Null"/>
    <s v="1.24.5"/>
    <n v="4.0999999999999996"/>
    <n v="13"/>
    <n v="0"/>
    <n v="1000000"/>
  </r>
  <r>
    <x v="2357"/>
    <x v="24"/>
    <n v="4.4000000000000004"/>
    <n v="17915"/>
    <s v="Varies with device"/>
    <n v="1000000"/>
    <x v="0"/>
    <n v="0"/>
    <n v="0"/>
    <x v="1"/>
    <s v="Travel &amp; Local"/>
    <s v="Null"/>
    <s v="Varies with device"/>
    <s v="Varies with device"/>
    <n v="0"/>
    <n v="1"/>
    <n v="1000000"/>
  </r>
  <r>
    <x v="2358"/>
    <x v="24"/>
    <n v="4.4000000000000004"/>
    <n v="61776"/>
    <s v="Varies with device"/>
    <n v="1000000"/>
    <x v="0"/>
    <n v="0"/>
    <n v="0"/>
    <x v="0"/>
    <s v="Travel &amp; Local"/>
    <s v="Null"/>
    <s v="Varies with device"/>
    <s v="Varies with device"/>
    <n v="0"/>
    <n v="1"/>
    <n v="1000000"/>
  </r>
  <r>
    <x v="2359"/>
    <x v="24"/>
    <n v="4.3"/>
    <n v="10323"/>
    <s v="Varies with device"/>
    <n v="1000000"/>
    <x v="0"/>
    <n v="0"/>
    <n v="0"/>
    <x v="1"/>
    <s v="Travel &amp; Local"/>
    <s v="Null"/>
    <s v="Varies with device"/>
    <s v="Varies with device"/>
    <n v="0"/>
    <n v="1"/>
    <n v="1000000"/>
  </r>
  <r>
    <x v="2360"/>
    <x v="24"/>
    <n v="4.2"/>
    <n v="1609"/>
    <s v="4.0M"/>
    <n v="100000"/>
    <x v="0"/>
    <n v="0"/>
    <n v="0"/>
    <x v="1"/>
    <s v="Travel &amp; Local"/>
    <s v="Null"/>
    <s v="53.89.55"/>
    <n v="4.0999999999999996"/>
    <n v="4"/>
    <n v="0"/>
    <n v="100000"/>
  </r>
  <r>
    <x v="2361"/>
    <x v="24"/>
    <n v="4.3"/>
    <n v="30403"/>
    <s v="Varies with device"/>
    <n v="5000000"/>
    <x v="0"/>
    <n v="0"/>
    <n v="0"/>
    <x v="1"/>
    <s v="Travel &amp; Local"/>
    <s v="Null"/>
    <s v="Varies with device"/>
    <s v="Varies with device"/>
    <n v="0"/>
    <n v="1"/>
    <n v="5000000"/>
  </r>
  <r>
    <x v="2362"/>
    <x v="24"/>
    <n v="4.3"/>
    <n v="18622"/>
    <s v="44M"/>
    <n v="1000000"/>
    <x v="0"/>
    <n v="0"/>
    <n v="0"/>
    <x v="1"/>
    <s v="Travel &amp; Local"/>
    <s v="Null"/>
    <s v="4.15.1"/>
    <n v="4.4000000000000004"/>
    <n v="44"/>
    <n v="0"/>
    <n v="1000000"/>
  </r>
  <r>
    <x v="2363"/>
    <x v="24"/>
    <n v="4.2"/>
    <n v="8258"/>
    <s v="22M"/>
    <n v="1000000"/>
    <x v="0"/>
    <n v="0"/>
    <n v="0"/>
    <x v="1"/>
    <s v="Travel &amp; Local"/>
    <s v="Null"/>
    <s v="v5.4.3"/>
    <n v="4.4000000000000004"/>
    <n v="22"/>
    <n v="0"/>
    <n v="1000000"/>
  </r>
  <r>
    <x v="2364"/>
    <x v="24"/>
    <n v="4.4000000000000004"/>
    <n v="57573"/>
    <s v="Varies with device"/>
    <n v="5000000"/>
    <x v="0"/>
    <n v="0"/>
    <n v="0"/>
    <x v="1"/>
    <s v="Travel &amp; Local"/>
    <s v="Null"/>
    <s v="Varies with device"/>
    <s v="Varies with device"/>
    <n v="0"/>
    <n v="1"/>
    <n v="5000000"/>
  </r>
  <r>
    <x v="2365"/>
    <x v="24"/>
    <n v="4.0999999999999996"/>
    <n v="17202"/>
    <s v="12M"/>
    <n v="5000000"/>
    <x v="0"/>
    <n v="0"/>
    <n v="0"/>
    <x v="1"/>
    <s v="Travel &amp; Local"/>
    <s v="Null"/>
    <s v="4.9.2"/>
    <n v="4.0999999999999996"/>
    <n v="12"/>
    <n v="0"/>
    <n v="5000000"/>
  </r>
  <r>
    <x v="2366"/>
    <x v="24"/>
    <n v="4.5999999999999996"/>
    <n v="263525"/>
    <s v="Varies with device"/>
    <n v="10000000"/>
    <x v="0"/>
    <n v="0"/>
    <n v="0"/>
    <x v="1"/>
    <s v="Travel &amp; Local"/>
    <s v="Null"/>
    <s v="Varies with device"/>
    <s v="Varies with device"/>
    <n v="0"/>
    <n v="1"/>
    <n v="10000000"/>
  </r>
  <r>
    <x v="2367"/>
    <x v="24"/>
    <n v="4.4000000000000004"/>
    <n v="14114"/>
    <s v="46M"/>
    <n v="1000000"/>
    <x v="0"/>
    <n v="0"/>
    <n v="0"/>
    <x v="1"/>
    <s v="Travel &amp; Local"/>
    <s v="Null"/>
    <s v="18.21.0"/>
    <n v="5"/>
    <n v="46"/>
    <n v="0"/>
    <n v="1000000"/>
  </r>
  <r>
    <x v="2368"/>
    <x v="24"/>
    <n v="4.0999999999999996"/>
    <n v="890"/>
    <s v="7.6M"/>
    <n v="100000"/>
    <x v="0"/>
    <n v="0"/>
    <n v="0"/>
    <x v="1"/>
    <s v="Travel &amp; Local"/>
    <s v="Action &amp; Adventure"/>
    <s v="4.0.38"/>
    <n v="4.4000000000000004"/>
    <n v="7.6"/>
    <n v="0"/>
    <n v="100000"/>
  </r>
  <r>
    <x v="2369"/>
    <x v="24"/>
    <n v="4.5"/>
    <n v="7153"/>
    <s v="Varies with device"/>
    <n v="1000000"/>
    <x v="0"/>
    <n v="0"/>
    <n v="0"/>
    <x v="1"/>
    <s v="Travel &amp; Local"/>
    <s v="Null"/>
    <s v="Varies with device"/>
    <s v="Varies with device"/>
    <n v="0"/>
    <n v="1"/>
    <n v="1000000"/>
  </r>
  <r>
    <x v="2370"/>
    <x v="24"/>
    <n v="4.5"/>
    <n v="149723"/>
    <s v="4.1M"/>
    <n v="10000000"/>
    <x v="0"/>
    <n v="0"/>
    <n v="0"/>
    <x v="1"/>
    <s v="Travel &amp; Local"/>
    <s v="Null"/>
    <s v="8.1.171"/>
    <n v="4"/>
    <n v="4.0999999999999996"/>
    <n v="0"/>
    <n v="10000000"/>
  </r>
  <r>
    <x v="2371"/>
    <x v="24"/>
    <n v="4.2"/>
    <n v="6762"/>
    <s v="8.5M"/>
    <n v="1000000"/>
    <x v="0"/>
    <n v="0"/>
    <n v="0"/>
    <x v="1"/>
    <s v="Travel &amp; Local"/>
    <s v="Null"/>
    <n v="8"/>
    <n v="4"/>
    <n v="8.5"/>
    <n v="0"/>
    <n v="1000000"/>
  </r>
  <r>
    <x v="2372"/>
    <x v="24"/>
    <n v="4.2"/>
    <n v="120373"/>
    <s v="31M"/>
    <n v="5000000"/>
    <x v="0"/>
    <n v="0"/>
    <n v="0"/>
    <x v="1"/>
    <s v="Travel &amp; Local"/>
    <s v="Null"/>
    <s v="3.19.35.999"/>
    <s v="4.0.3 "/>
    <n v="31"/>
    <n v="0"/>
    <n v="5000000"/>
  </r>
  <r>
    <x v="2373"/>
    <x v="24"/>
    <n v="4.2"/>
    <n v="40225"/>
    <s v="4.1M"/>
    <n v="1000000"/>
    <x v="0"/>
    <n v="0"/>
    <n v="0"/>
    <x v="1"/>
    <s v="Travel &amp; Local"/>
    <s v="Null"/>
    <s v="4.0.3"/>
    <n v="4.0999999999999996"/>
    <n v="4.0999999999999996"/>
    <n v="0"/>
    <n v="1000000"/>
  </r>
  <r>
    <x v="2374"/>
    <x v="24"/>
    <n v="4.5"/>
    <n v="42849"/>
    <s v="Varies with device"/>
    <n v="1000000"/>
    <x v="0"/>
    <n v="0"/>
    <n v="0"/>
    <x v="1"/>
    <s v="Travel &amp; Local"/>
    <s v="Null"/>
    <s v="Varies with device"/>
    <s v="Varies with device"/>
    <n v="0"/>
    <n v="1"/>
    <n v="1000000"/>
  </r>
  <r>
    <x v="2375"/>
    <x v="24"/>
    <n v="4.7"/>
    <n v="9971"/>
    <s v="22M"/>
    <n v="500000"/>
    <x v="0"/>
    <n v="0"/>
    <n v="0"/>
    <x v="0"/>
    <s v="Travel &amp; Local"/>
    <s v="Null"/>
    <s v="1.28.1"/>
    <n v="5"/>
    <n v="22"/>
    <n v="0"/>
    <n v="500000"/>
  </r>
  <r>
    <x v="2376"/>
    <x v="24"/>
    <n v="4"/>
    <n v="5960"/>
    <s v="Varies with device"/>
    <n v="500000"/>
    <x v="0"/>
    <n v="0"/>
    <n v="0"/>
    <x v="1"/>
    <s v="Travel &amp; Local"/>
    <s v="Null"/>
    <s v="Varies with device"/>
    <s v="Varies with device"/>
    <n v="0"/>
    <n v="1"/>
    <n v="500000"/>
  </r>
  <r>
    <x v="2377"/>
    <x v="24"/>
    <n v="4.2"/>
    <n v="18294"/>
    <s v="28M"/>
    <n v="1000000"/>
    <x v="0"/>
    <n v="0"/>
    <n v="0"/>
    <x v="1"/>
    <s v="Travel &amp; Local"/>
    <s v="Null"/>
    <s v="13.8.3"/>
    <n v="4"/>
    <n v="28"/>
    <n v="0"/>
    <n v="1000000"/>
  </r>
  <r>
    <x v="2378"/>
    <x v="25"/>
    <n v="4.0999999999999996"/>
    <n v="38655"/>
    <s v="5.9M"/>
    <n v="10000000"/>
    <x v="0"/>
    <n v="0"/>
    <n v="0"/>
    <x v="1"/>
    <s v="Tools"/>
    <s v="Null"/>
    <s v="v3.7.93"/>
    <n v="5"/>
    <n v="5.9"/>
    <n v="0"/>
    <n v="10000000"/>
  </r>
  <r>
    <x v="2379"/>
    <x v="25"/>
    <n v="4.4000000000000004"/>
    <n v="5745093"/>
    <s v="Varies with device"/>
    <n v="500000000"/>
    <x v="0"/>
    <n v="0"/>
    <n v="0"/>
    <x v="1"/>
    <s v="Tools"/>
    <s v="Null"/>
    <s v="Varies with device"/>
    <s v="Varies with device"/>
    <n v="0"/>
    <n v="1"/>
    <n v="500000000"/>
  </r>
  <r>
    <x v="2380"/>
    <x v="25"/>
    <n v="4.2"/>
    <n v="18239"/>
    <s v="Varies with device"/>
    <n v="10000000"/>
    <x v="0"/>
    <n v="0"/>
    <n v="0"/>
    <x v="1"/>
    <s v="Tools"/>
    <s v="Null"/>
    <s v="Varies with device"/>
    <s v="Varies with device"/>
    <n v="0"/>
    <n v="1"/>
    <n v="10000000"/>
  </r>
  <r>
    <x v="2381"/>
    <x v="25"/>
    <n v="4.2"/>
    <n v="24199"/>
    <s v="3.9M"/>
    <n v="50000000"/>
    <x v="0"/>
    <n v="0"/>
    <n v="0"/>
    <x v="1"/>
    <s v="Tools"/>
    <s v="Null"/>
    <s v="1.02.53"/>
    <n v="4.4000000000000004"/>
    <n v="3.9"/>
    <n v="0"/>
    <n v="50000000"/>
  </r>
  <r>
    <x v="2382"/>
    <x v="25"/>
    <n v="4.0999999999999996"/>
    <n v="37333"/>
    <s v="Varies with device"/>
    <n v="50000000"/>
    <x v="0"/>
    <n v="0"/>
    <n v="0"/>
    <x v="1"/>
    <s v="Tools"/>
    <s v="Null"/>
    <s v="Varies with device"/>
    <s v="Varies with device"/>
    <n v="0"/>
    <n v="1"/>
    <n v="50000000"/>
  </r>
  <r>
    <x v="2383"/>
    <x v="25"/>
    <n v="4.5"/>
    <n v="12759663"/>
    <s v="15M"/>
    <n v="100000000"/>
    <x v="0"/>
    <n v="0"/>
    <n v="0"/>
    <x v="1"/>
    <s v="Tools"/>
    <s v="Null"/>
    <s v="3.1.2"/>
    <n v="4"/>
    <n v="15"/>
    <n v="0"/>
    <n v="100000000"/>
  </r>
  <r>
    <x v="2384"/>
    <x v="25"/>
    <n v="4.5999999999999996"/>
    <n v="308"/>
    <s v="4.3M"/>
    <n v="1000000"/>
    <x v="0"/>
    <n v="0"/>
    <n v="0"/>
    <x v="1"/>
    <s v="Tools"/>
    <s v="Null"/>
    <s v="0.2.32"/>
    <n v="8"/>
    <n v="4.3"/>
    <n v="0"/>
    <n v="1000000"/>
  </r>
  <r>
    <x v="2385"/>
    <x v="25"/>
    <n v="4.0999999999999996"/>
    <n v="33216"/>
    <s v="Varies with device"/>
    <n v="10000000"/>
    <x v="0"/>
    <n v="0"/>
    <n v="0"/>
    <x v="1"/>
    <s v="Tools"/>
    <s v="Null"/>
    <s v="Varies with device"/>
    <s v="Varies with device"/>
    <n v="0"/>
    <n v="1"/>
    <n v="10000000"/>
  </r>
  <r>
    <x v="2386"/>
    <x v="25"/>
    <n v="4.3"/>
    <n v="40770"/>
    <s v="Varies with device"/>
    <n v="100000000"/>
    <x v="0"/>
    <n v="0"/>
    <n v="0"/>
    <x v="1"/>
    <s v="Tools"/>
    <s v="Null"/>
    <s v="Varies with device"/>
    <s v="Varies with device"/>
    <n v="0"/>
    <n v="1"/>
    <n v="100000000"/>
  </r>
  <r>
    <x v="2387"/>
    <x v="25"/>
    <n v="4.2"/>
    <n v="28860"/>
    <s v="Varies with device"/>
    <n v="100000000"/>
    <x v="0"/>
    <n v="0"/>
    <n v="0"/>
    <x v="1"/>
    <s v="Tools"/>
    <s v="Null"/>
    <s v="Varies with device"/>
    <s v="Varies with device"/>
    <n v="0"/>
    <n v="1"/>
    <n v="100000000"/>
  </r>
  <r>
    <x v="2388"/>
    <x v="25"/>
    <n v="4.0999999999999996"/>
    <n v="76604"/>
    <s v="Varies with device"/>
    <n v="100000000"/>
    <x v="0"/>
    <n v="0"/>
    <n v="0"/>
    <x v="1"/>
    <s v="Tools"/>
    <s v="Null"/>
    <s v="Varies with device"/>
    <s v="Varies with device"/>
    <n v="0"/>
    <n v="1"/>
    <n v="100000000"/>
  </r>
  <r>
    <x v="2389"/>
    <x v="25"/>
    <n v="4"/>
    <n v="26189"/>
    <s v="5.3M"/>
    <n v="10000000"/>
    <x v="0"/>
    <n v="0"/>
    <n v="0"/>
    <x v="1"/>
    <s v="Tools"/>
    <s v="Null"/>
    <s v="MyMetro_HTML_2.0_430029"/>
    <n v="4"/>
    <n v="5.3"/>
    <n v="0"/>
    <n v="10000000"/>
  </r>
  <r>
    <x v="2390"/>
    <x v="25"/>
    <n v="4.5999999999999996"/>
    <n v="739329"/>
    <s v="Varies with device"/>
    <n v="50000000"/>
    <x v="0"/>
    <n v="0"/>
    <n v="0"/>
    <x v="1"/>
    <s v="Tools"/>
    <s v="Null"/>
    <s v="Varies with device"/>
    <s v="Varies with device"/>
    <n v="0"/>
    <n v="1"/>
    <n v="50000000"/>
  </r>
  <r>
    <x v="2391"/>
    <x v="25"/>
    <n v="3.1"/>
    <n v="45838"/>
    <s v="16M"/>
    <n v="50000000"/>
    <x v="0"/>
    <n v="0"/>
    <n v="0"/>
    <x v="1"/>
    <s v="Tools"/>
    <s v="Null"/>
    <s v="7.6.1"/>
    <n v="4.0999999999999996"/>
    <n v="16"/>
    <n v="0"/>
    <n v="50000000"/>
  </r>
  <r>
    <x v="2392"/>
    <x v="25"/>
    <n v="4.5999999999999996"/>
    <n v="25592"/>
    <s v="7.5M"/>
    <n v="10000000"/>
    <x v="0"/>
    <n v="0"/>
    <n v="0"/>
    <x v="1"/>
    <s v="Tools"/>
    <s v="Null"/>
    <s v="v8.0.1.8.0629.1"/>
    <n v="4.2"/>
    <n v="7.5"/>
    <n v="0"/>
    <n v="10000000"/>
  </r>
  <r>
    <x v="2393"/>
    <x v="25"/>
    <n v="4.5"/>
    <n v="34126"/>
    <s v="Varies with device"/>
    <n v="10000000"/>
    <x v="0"/>
    <n v="0"/>
    <n v="0"/>
    <x v="1"/>
    <s v="Tools"/>
    <s v="Null"/>
    <s v="Varies with device"/>
    <s v="Varies with device"/>
    <n v="0"/>
    <n v="1"/>
    <n v="10000000"/>
  </r>
  <r>
    <x v="2394"/>
    <x v="25"/>
    <n v="3.2"/>
    <n v="2394"/>
    <s v="Varies with device"/>
    <n v="5000000"/>
    <x v="0"/>
    <n v="0"/>
    <n v="0"/>
    <x v="1"/>
    <s v="Tools"/>
    <s v="Null"/>
    <s v="Varies with device"/>
    <s v="Varies with device"/>
    <n v="0"/>
    <n v="1"/>
    <n v="5000000"/>
  </r>
  <r>
    <x v="2395"/>
    <x v="25"/>
    <n v="4.3"/>
    <n v="330468"/>
    <s v="Varies with device"/>
    <n v="10000000"/>
    <x v="0"/>
    <n v="0"/>
    <n v="0"/>
    <x v="1"/>
    <s v="Tools"/>
    <s v="Null"/>
    <s v="Varies with device"/>
    <s v="Varies with device"/>
    <n v="0"/>
    <n v="1"/>
    <n v="10000000"/>
  </r>
  <r>
    <x v="2396"/>
    <x v="25"/>
    <n v="0"/>
    <n v="1"/>
    <s v="3.7M"/>
    <n v="1000000"/>
    <x v="0"/>
    <n v="0"/>
    <n v="0"/>
    <x v="1"/>
    <s v="Tools"/>
    <s v="Null"/>
    <s v="2.1.02.4477839"/>
    <n v="7"/>
    <n v="3.7"/>
    <n v="0"/>
    <n v="1000000"/>
  </r>
  <r>
    <x v="2397"/>
    <x v="25"/>
    <n v="4.5999999999999996"/>
    <n v="136874"/>
    <s v="Varies with device"/>
    <n v="10000000"/>
    <x v="0"/>
    <n v="0"/>
    <n v="0"/>
    <x v="1"/>
    <s v="Tools"/>
    <s v="Null"/>
    <s v="Varies with device"/>
    <s v="Varies with device"/>
    <n v="0"/>
    <n v="1"/>
    <n v="10000000"/>
  </r>
  <r>
    <x v="2398"/>
    <x v="25"/>
    <n v="4.4000000000000004"/>
    <n v="1236"/>
    <s v="5.8M"/>
    <n v="100000"/>
    <x v="0"/>
    <n v="0"/>
    <n v="0"/>
    <x v="1"/>
    <s v="Tools"/>
    <s v="Null"/>
    <s v="8.1.6"/>
    <n v="4.2"/>
    <n v="5.8"/>
    <n v="0"/>
    <n v="100000"/>
  </r>
  <r>
    <x v="2399"/>
    <x v="25"/>
    <n v="4.5999999999999996"/>
    <n v="7790693"/>
    <s v="17M"/>
    <n v="500000000"/>
    <x v="0"/>
    <n v="0"/>
    <n v="0"/>
    <x v="1"/>
    <s v="Tools"/>
    <s v="Null"/>
    <s v="4.5.28_ww"/>
    <n v="4.0999999999999996"/>
    <n v="17"/>
    <n v="0"/>
    <n v="500000000"/>
  </r>
  <r>
    <x v="2400"/>
    <x v="25"/>
    <n v="4.5"/>
    <n v="537554"/>
    <s v="Varies with device"/>
    <n v="10000000"/>
    <x v="0"/>
    <n v="0"/>
    <n v="0"/>
    <x v="1"/>
    <s v="Tools"/>
    <s v="Null"/>
    <s v="Varies with device"/>
    <s v="Varies with device"/>
    <n v="0"/>
    <n v="1"/>
    <n v="10000000"/>
  </r>
  <r>
    <x v="2401"/>
    <x v="25"/>
    <n v="4.5999999999999996"/>
    <n v="315585"/>
    <s v="8.5M"/>
    <n v="10000000"/>
    <x v="0"/>
    <n v="0"/>
    <n v="0"/>
    <x v="1"/>
    <s v="Tools"/>
    <s v="Null"/>
    <s v="1.0.204375696"/>
    <n v="5"/>
    <n v="8.5"/>
    <n v="0"/>
    <n v="10000000"/>
  </r>
  <r>
    <x v="2402"/>
    <x v="25"/>
    <n v="0"/>
    <n v="142"/>
    <s v="Varies with device"/>
    <n v="1000000"/>
    <x v="0"/>
    <n v="0"/>
    <n v="0"/>
    <x v="1"/>
    <s v="Tools"/>
    <s v="Null"/>
    <s v="Varies with device"/>
    <s v="Varies with device"/>
    <n v="0"/>
    <n v="1"/>
    <n v="1000000"/>
  </r>
  <r>
    <x v="2403"/>
    <x v="25"/>
    <n v="4.4000000000000004"/>
    <n v="12215"/>
    <s v="9.1M"/>
    <n v="5000000"/>
    <x v="0"/>
    <n v="0"/>
    <n v="0"/>
    <x v="1"/>
    <s v="Tools"/>
    <s v="Null"/>
    <s v="1.7.4"/>
    <n v="7"/>
    <n v="9.1"/>
    <n v="0"/>
    <n v="5000000"/>
  </r>
  <r>
    <x v="2404"/>
    <x v="25"/>
    <n v="4.2"/>
    <n v="127223"/>
    <s v="7.6M"/>
    <n v="10000000"/>
    <x v="0"/>
    <n v="0"/>
    <n v="0"/>
    <x v="1"/>
    <s v="Tools"/>
    <s v="Null"/>
    <s v="v7.0.7.1.0625.1_06_0629"/>
    <n v="5"/>
    <n v="7.6"/>
    <n v="0"/>
    <n v="10000000"/>
  </r>
  <r>
    <x v="2405"/>
    <x v="25"/>
    <n v="4.4000000000000004"/>
    <n v="9602"/>
    <s v="2.5M"/>
    <n v="100000000"/>
    <x v="0"/>
    <n v="0"/>
    <n v="0"/>
    <x v="1"/>
    <s v="Tools"/>
    <s v="Null"/>
    <s v="6.0.61.5"/>
    <n v="7"/>
    <n v="2.5"/>
    <n v="0"/>
    <n v="100000000"/>
  </r>
  <r>
    <x v="2406"/>
    <x v="25"/>
    <n v="3.1"/>
    <n v="24151"/>
    <s v="15M"/>
    <n v="10000000"/>
    <x v="0"/>
    <n v="0"/>
    <n v="0"/>
    <x v="1"/>
    <s v="Tools"/>
    <s v="Null"/>
    <s v="11.7.0"/>
    <n v="4.0999999999999996"/>
    <n v="15"/>
    <n v="0"/>
    <n v="10000000"/>
  </r>
  <r>
    <x v="2407"/>
    <x v="25"/>
    <n v="3.6"/>
    <n v="45483"/>
    <s v="Varies with device"/>
    <n v="10000000"/>
    <x v="0"/>
    <n v="0"/>
    <n v="0"/>
    <x v="1"/>
    <s v="Tools"/>
    <s v="Null"/>
    <s v="Varies with device"/>
    <s v="Varies with device"/>
    <n v="0"/>
    <n v="1"/>
    <n v="10000000"/>
  </r>
  <r>
    <x v="2408"/>
    <x v="25"/>
    <n v="4.0999999999999996"/>
    <n v="28250"/>
    <s v="Varies with device"/>
    <n v="10000000"/>
    <x v="0"/>
    <n v="0"/>
    <n v="0"/>
    <x v="1"/>
    <s v="Tools"/>
    <s v="Null"/>
    <s v="Varies with device"/>
    <s v="Varies with device"/>
    <n v="0"/>
    <n v="1"/>
    <n v="10000000"/>
  </r>
  <r>
    <x v="2409"/>
    <x v="25"/>
    <n v="4.2"/>
    <n v="1859115"/>
    <s v="Varies with device"/>
    <n v="500000000"/>
    <x v="0"/>
    <n v="0"/>
    <n v="0"/>
    <x v="1"/>
    <s v="Tools"/>
    <s v="Null"/>
    <s v="Varies with device"/>
    <s v="Varies with device"/>
    <n v="0"/>
    <n v="1"/>
    <n v="500000000"/>
  </r>
  <r>
    <x v="2410"/>
    <x v="25"/>
    <n v="3.5"/>
    <n v="74819"/>
    <s v="Varies with device"/>
    <n v="100000000"/>
    <x v="0"/>
    <n v="0"/>
    <n v="0"/>
    <x v="1"/>
    <s v="Tools"/>
    <s v="Null"/>
    <s v="Varies with device"/>
    <n v="7.1"/>
    <n v="0"/>
    <n v="1"/>
    <n v="100000000"/>
  </r>
  <r>
    <x v="2411"/>
    <x v="25"/>
    <n v="3.9"/>
    <n v="18513"/>
    <s v="6.1M"/>
    <n v="10000000"/>
    <x v="0"/>
    <n v="0"/>
    <n v="0"/>
    <x v="1"/>
    <s v="Tools"/>
    <s v="Null"/>
    <n v="3.2"/>
    <n v="4.0999999999999996"/>
    <n v="6.1"/>
    <n v="0"/>
    <n v="10000000"/>
  </r>
  <r>
    <x v="2412"/>
    <x v="25"/>
    <n v="3"/>
    <n v="66"/>
    <s v="Varies with device"/>
    <n v="10000000"/>
    <x v="0"/>
    <n v="0"/>
    <n v="0"/>
    <x v="1"/>
    <s v="Tools"/>
    <s v="Null"/>
    <s v="Varies with device"/>
    <s v="Varies with device"/>
    <n v="0"/>
    <n v="1"/>
    <n v="10000000"/>
  </r>
  <r>
    <x v="2413"/>
    <x v="25"/>
    <n v="3.9"/>
    <n v="14552"/>
    <s v="17M"/>
    <n v="10000000"/>
    <x v="0"/>
    <n v="0"/>
    <n v="0"/>
    <x v="1"/>
    <s v="Tools"/>
    <s v="Null"/>
    <s v="v7.0.9.1.0526.1_06_0704"/>
    <n v="5"/>
    <n v="17"/>
    <n v="0"/>
    <n v="10000000"/>
  </r>
  <r>
    <x v="2414"/>
    <x v="25"/>
    <n v="4.5"/>
    <n v="87055"/>
    <s v="Varies with device"/>
    <n v="10000000"/>
    <x v="0"/>
    <n v="0"/>
    <n v="0"/>
    <x v="1"/>
    <s v="Tools"/>
    <s v="Null"/>
    <s v="Varies with device"/>
    <s v="Varies with device"/>
    <n v="0"/>
    <n v="1"/>
    <n v="10000000"/>
  </r>
  <r>
    <x v="2415"/>
    <x v="25"/>
    <n v="3.4"/>
    <n v="17030"/>
    <s v="Varies with device"/>
    <n v="10000000"/>
    <x v="0"/>
    <n v="0"/>
    <n v="0"/>
    <x v="1"/>
    <s v="Tools"/>
    <s v="Null"/>
    <s v="Varies with device"/>
    <s v="Varies with device"/>
    <n v="0"/>
    <n v="1"/>
    <n v="10000000"/>
  </r>
  <r>
    <x v="2416"/>
    <x v="25"/>
    <n v="4.4000000000000004"/>
    <n v="1280423"/>
    <s v="Varies with device"/>
    <n v="100000000"/>
    <x v="0"/>
    <n v="0"/>
    <n v="0"/>
    <x v="1"/>
    <s v="Tools"/>
    <s v="Null"/>
    <s v="Varies with device"/>
    <s v="Varies with device"/>
    <n v="0"/>
    <n v="1"/>
    <n v="100000000"/>
  </r>
  <r>
    <x v="2417"/>
    <x v="25"/>
    <n v="3.4"/>
    <n v="25094"/>
    <s v="Varies with device"/>
    <n v="10000000"/>
    <x v="0"/>
    <n v="0"/>
    <n v="0"/>
    <x v="1"/>
    <s v="Tools"/>
    <s v="Null"/>
    <s v="Varies with device"/>
    <s v="Varies with device"/>
    <n v="0"/>
    <n v="1"/>
    <n v="10000000"/>
  </r>
  <r>
    <x v="2418"/>
    <x v="25"/>
    <n v="4.3"/>
    <n v="357"/>
    <s v="58M"/>
    <n v="1000000"/>
    <x v="0"/>
    <n v="0"/>
    <n v="0"/>
    <x v="1"/>
    <s v="Tools"/>
    <s v="Null"/>
    <s v="6.2.6.7"/>
    <s v="4.0.3 "/>
    <n v="58"/>
    <n v="0"/>
    <n v="1000000"/>
  </r>
  <r>
    <x v="2419"/>
    <x v="25"/>
    <n v="3.7"/>
    <n v="315"/>
    <s v="4.6M"/>
    <n v="500000"/>
    <x v="0"/>
    <n v="0"/>
    <n v="0"/>
    <x v="1"/>
    <s v="Tools"/>
    <s v="Null"/>
    <s v="1.8.203182757.armeabi-v7a.release"/>
    <n v="8"/>
    <n v="4.5999999999999996"/>
    <n v="0"/>
    <n v="500000"/>
  </r>
  <r>
    <x v="2420"/>
    <x v="25"/>
    <n v="3.5"/>
    <n v="163997"/>
    <s v="16M"/>
    <n v="10000000"/>
    <x v="0"/>
    <n v="0"/>
    <n v="0"/>
    <x v="1"/>
    <s v="Tools"/>
    <s v="Null"/>
    <n v="5.36"/>
    <n v="4.2"/>
    <n v="16"/>
    <n v="0"/>
    <n v="10000000"/>
  </r>
  <r>
    <x v="2421"/>
    <x v="25"/>
    <n v="3.8"/>
    <n v="5431"/>
    <s v="1.3M"/>
    <n v="10000000"/>
    <x v="0"/>
    <n v="0"/>
    <n v="0"/>
    <x v="1"/>
    <s v="Tools"/>
    <s v="Null"/>
    <s v="1.5.0"/>
    <n v="6"/>
    <n v="1.3"/>
    <n v="0"/>
    <n v="10000000"/>
  </r>
  <r>
    <x v="2422"/>
    <x v="25"/>
    <n v="3.6"/>
    <n v="59"/>
    <s v="2.3M"/>
    <n v="50000"/>
    <x v="0"/>
    <n v="0"/>
    <n v="0"/>
    <x v="1"/>
    <s v="Tools"/>
    <s v="Null"/>
    <s v="9.7.753080"/>
    <n v="4.0999999999999996"/>
    <n v="2.2999999999999998"/>
    <n v="0"/>
    <n v="50000"/>
  </r>
  <r>
    <x v="2423"/>
    <x v="25"/>
    <n v="3.1"/>
    <n v="124"/>
    <s v="1.9M"/>
    <n v="100000"/>
    <x v="0"/>
    <n v="0"/>
    <n v="0"/>
    <x v="1"/>
    <s v="Tools"/>
    <s v="Null"/>
    <s v="9.7.753080"/>
    <n v="4.0999999999999996"/>
    <n v="1.9"/>
    <n v="0"/>
    <n v="100000"/>
  </r>
  <r>
    <x v="2424"/>
    <x v="25"/>
    <n v="3.8"/>
    <n v="1420"/>
    <s v="2.7M"/>
    <n v="100000"/>
    <x v="0"/>
    <n v="0"/>
    <n v="0"/>
    <x v="1"/>
    <s v="Tools"/>
    <s v="Null"/>
    <s v="9.7.753080"/>
    <n v="4.0999999999999996"/>
    <n v="2.7"/>
    <n v="0"/>
    <n v="100000"/>
  </r>
  <r>
    <x v="2425"/>
    <x v="25"/>
    <n v="4.2"/>
    <n v="118439"/>
    <s v="16M"/>
    <n v="10000000"/>
    <x v="0"/>
    <n v="0"/>
    <n v="0"/>
    <x v="1"/>
    <s v="Tools"/>
    <s v="Null"/>
    <n v="10.4"/>
    <n v="4.4000000000000004"/>
    <n v="16"/>
    <n v="0"/>
    <n v="10000000"/>
  </r>
  <r>
    <x v="2426"/>
    <x v="25"/>
    <n v="4"/>
    <n v="59973"/>
    <s v="11M"/>
    <n v="10000000"/>
    <x v="0"/>
    <n v="0"/>
    <n v="0"/>
    <x v="1"/>
    <s v="Tools"/>
    <s v="Null"/>
    <s v="1.2.5"/>
    <n v="4"/>
    <n v="11"/>
    <n v="0"/>
    <n v="10000000"/>
  </r>
  <r>
    <x v="2427"/>
    <x v="25"/>
    <n v="4.3"/>
    <n v="32111"/>
    <s v="5.3M"/>
    <n v="1000000"/>
    <x v="0"/>
    <n v="0"/>
    <n v="0"/>
    <x v="1"/>
    <s v="Tools"/>
    <s v="Null"/>
    <s v="3.1.0.1126"/>
    <n v="4.4000000000000004"/>
    <n v="5.3"/>
    <n v="0"/>
    <n v="1000000"/>
  </r>
  <r>
    <x v="2428"/>
    <x v="25"/>
    <n v="4.3"/>
    <n v="114788"/>
    <s v="Varies with device"/>
    <n v="5000000"/>
    <x v="0"/>
    <n v="0"/>
    <n v="0"/>
    <x v="1"/>
    <s v="Tools"/>
    <s v="Null"/>
    <s v="Varies with device"/>
    <s v="Varies with device"/>
    <n v="0"/>
    <n v="1"/>
    <n v="5000000"/>
  </r>
  <r>
    <x v="2429"/>
    <x v="25"/>
    <n v="4.5"/>
    <n v="70404"/>
    <s v="4.2M"/>
    <n v="1000000"/>
    <x v="0"/>
    <n v="0"/>
    <n v="0"/>
    <x v="1"/>
    <s v="Tools"/>
    <s v="Null"/>
    <s v="3.4.0"/>
    <n v="4"/>
    <n v="4.2"/>
    <n v="0"/>
    <n v="1000000"/>
  </r>
  <r>
    <x v="2430"/>
    <x v="25"/>
    <n v="4.5"/>
    <n v="429580"/>
    <s v="Varies with device"/>
    <n v="10000000"/>
    <x v="0"/>
    <n v="0"/>
    <n v="0"/>
    <x v="1"/>
    <s v="Tools"/>
    <s v="Null"/>
    <s v="Varies with device"/>
    <s v="Varies with device"/>
    <n v="0"/>
    <n v="1"/>
    <n v="10000000"/>
  </r>
  <r>
    <x v="2431"/>
    <x v="25"/>
    <n v="4.5"/>
    <n v="876866"/>
    <s v="9.1M"/>
    <n v="50000000"/>
    <x v="0"/>
    <n v="0"/>
    <n v="0"/>
    <x v="1"/>
    <s v="Tools"/>
    <s v="Null"/>
    <s v="1.4.9"/>
    <s v="4.0.3 "/>
    <n v="9.1"/>
    <n v="0"/>
    <n v="50000000"/>
  </r>
  <r>
    <x v="2432"/>
    <x v="25"/>
    <n v="4.4000000000000004"/>
    <n v="207706"/>
    <s v="4.3M"/>
    <n v="10000000"/>
    <x v="0"/>
    <n v="0"/>
    <n v="0"/>
    <x v="1"/>
    <s v="Tools"/>
    <s v="Null"/>
    <n v="2.4"/>
    <n v="3"/>
    <n v="4.3"/>
    <n v="0"/>
    <n v="10000000"/>
  </r>
  <r>
    <x v="2433"/>
    <x v="25"/>
    <n v="4.4000000000000004"/>
    <n v="4254879"/>
    <s v="Varies with device"/>
    <n v="100000000"/>
    <x v="0"/>
    <n v="0"/>
    <n v="0"/>
    <x v="1"/>
    <s v="Tools"/>
    <s v="Null"/>
    <s v="Varies with device"/>
    <s v="Varies with device"/>
    <n v="0"/>
    <n v="1"/>
    <n v="100000000"/>
  </r>
  <r>
    <x v="2434"/>
    <x v="25"/>
    <n v="4.3"/>
    <n v="111507"/>
    <s v="Varies with device"/>
    <n v="10000000"/>
    <x v="0"/>
    <n v="0"/>
    <n v="0"/>
    <x v="1"/>
    <s v="Tools"/>
    <s v="Null"/>
    <s v="Varies with device"/>
    <s v="Varies with device"/>
    <n v="0"/>
    <n v="1"/>
    <n v="10000000"/>
  </r>
  <r>
    <x v="2435"/>
    <x v="25"/>
    <n v="4.2"/>
    <n v="472904"/>
    <s v="Varies with device"/>
    <n v="50000000"/>
    <x v="0"/>
    <n v="0"/>
    <n v="0"/>
    <x v="1"/>
    <s v="Tools"/>
    <s v="Null"/>
    <s v="Varies with device"/>
    <s v="Varies with device"/>
    <n v="0"/>
    <n v="1"/>
    <n v="50000000"/>
  </r>
  <r>
    <x v="2436"/>
    <x v="25"/>
    <n v="4.7"/>
    <n v="115409"/>
    <s v="Varies with device"/>
    <n v="10000000"/>
    <x v="0"/>
    <n v="0"/>
    <n v="0"/>
    <x v="1"/>
    <s v="Tools"/>
    <s v="Null"/>
    <s v="Varies with device"/>
    <s v="Varies with device"/>
    <n v="0"/>
    <n v="1"/>
    <n v="10000000"/>
  </r>
  <r>
    <x v="2437"/>
    <x v="25"/>
    <n v="4.4000000000000004"/>
    <n v="166367"/>
    <s v="1.8M"/>
    <n v="5000000"/>
    <x v="0"/>
    <n v="0"/>
    <n v="0"/>
    <x v="1"/>
    <s v="Tools"/>
    <s v="Null"/>
    <s v="1.4.0"/>
    <n v="2.2999999999999998"/>
    <n v="1.8"/>
    <n v="0"/>
    <n v="5000000"/>
  </r>
  <r>
    <x v="2438"/>
    <x v="25"/>
    <n v="4.3"/>
    <n v="618918"/>
    <s v="Varies with device"/>
    <n v="50000000"/>
    <x v="0"/>
    <n v="0"/>
    <n v="0"/>
    <x v="1"/>
    <s v="Tools"/>
    <s v="Null"/>
    <s v="Varies with device"/>
    <s v="Varies with device"/>
    <n v="0"/>
    <n v="1"/>
    <n v="50000000"/>
  </r>
  <r>
    <x v="2439"/>
    <x v="25"/>
    <n v="4.4000000000000004"/>
    <n v="192661"/>
    <s v="8.5M"/>
    <n v="10000000"/>
    <x v="0"/>
    <n v="0"/>
    <n v="0"/>
    <x v="1"/>
    <s v="Tools"/>
    <s v="Null"/>
    <s v="2.4.1"/>
    <n v="4.0999999999999996"/>
    <n v="8.5"/>
    <n v="0"/>
    <n v="10000000"/>
  </r>
  <r>
    <x v="2440"/>
    <x v="25"/>
    <n v="4.3"/>
    <n v="54207"/>
    <s v="4.4M"/>
    <n v="5000000"/>
    <x v="0"/>
    <n v="0"/>
    <n v="0"/>
    <x v="1"/>
    <s v="Tools"/>
    <s v="Null"/>
    <n v="3.2"/>
    <n v="3"/>
    <n v="4.4000000000000004"/>
    <n v="0"/>
    <n v="5000000"/>
  </r>
  <r>
    <x v="2441"/>
    <x v="25"/>
    <n v="4.5"/>
    <n v="60571"/>
    <s v="Varies with device"/>
    <n v="5000000"/>
    <x v="0"/>
    <n v="0"/>
    <n v="0"/>
    <x v="1"/>
    <s v="Tools"/>
    <s v="Null"/>
    <s v="Varies with device"/>
    <s v="Varies with device"/>
    <n v="0"/>
    <n v="1"/>
    <n v="5000000"/>
  </r>
  <r>
    <x v="2442"/>
    <x v="25"/>
    <n v="4.7"/>
    <n v="1335799"/>
    <s v="3.8M"/>
    <n v="50000000"/>
    <x v="0"/>
    <n v="0"/>
    <n v="0"/>
    <x v="1"/>
    <s v="Tools"/>
    <s v="Null"/>
    <s v="2.5.2"/>
    <n v="4.2"/>
    <n v="3.8"/>
    <n v="0"/>
    <n v="50000000"/>
  </r>
  <r>
    <x v="2443"/>
    <x v="25"/>
    <n v="4.5"/>
    <n v="148506"/>
    <s v="11M"/>
    <n v="5000000"/>
    <x v="0"/>
    <n v="0"/>
    <n v="0"/>
    <x v="1"/>
    <s v="Tools"/>
    <s v="Null"/>
    <s v="Varies with device"/>
    <s v="Varies with device"/>
    <n v="11"/>
    <n v="0"/>
    <n v="5000000"/>
  </r>
  <r>
    <x v="2444"/>
    <x v="25"/>
    <n v="4.5999999999999996"/>
    <n v="679912"/>
    <s v="Varies with device"/>
    <n v="10000000"/>
    <x v="0"/>
    <n v="0"/>
    <n v="0"/>
    <x v="1"/>
    <s v="Tools"/>
    <s v="Null"/>
    <s v="Varies with device"/>
    <s v="Varies with device"/>
    <n v="0"/>
    <n v="1"/>
    <n v="10000000"/>
  </r>
  <r>
    <x v="2445"/>
    <x v="25"/>
    <n v="4.7"/>
    <n v="152692"/>
    <s v="11M"/>
    <n v="5000000"/>
    <x v="0"/>
    <n v="0"/>
    <n v="0"/>
    <x v="1"/>
    <s v="Tools"/>
    <s v="Null"/>
    <s v="3.5.6"/>
    <n v="4.0999999999999996"/>
    <n v="11"/>
    <n v="0"/>
    <n v="5000000"/>
  </r>
  <r>
    <x v="2446"/>
    <x v="25"/>
    <n v="4.5999999999999996"/>
    <n v="77311"/>
    <s v="Varies with device"/>
    <n v="5000000"/>
    <x v="0"/>
    <n v="0"/>
    <n v="0"/>
    <x v="1"/>
    <s v="Tools"/>
    <s v="Null"/>
    <s v="Varies with device"/>
    <s v="Varies with device"/>
    <n v="0"/>
    <n v="1"/>
    <n v="5000000"/>
  </r>
  <r>
    <x v="2447"/>
    <x v="25"/>
    <n v="4.8"/>
    <n v="48211"/>
    <s v="7.4M"/>
    <n v="1000000"/>
    <x v="0"/>
    <n v="0"/>
    <n v="0"/>
    <x v="1"/>
    <s v="Tools"/>
    <s v="Null"/>
    <n v="32.1"/>
    <n v="4.0999999999999996"/>
    <n v="7.4"/>
    <n v="0"/>
    <n v="1000000"/>
  </r>
  <r>
    <x v="2448"/>
    <x v="25"/>
    <n v="3.9"/>
    <n v="12388"/>
    <s v="5.3M"/>
    <n v="1000000"/>
    <x v="0"/>
    <n v="0"/>
    <n v="0"/>
    <x v="1"/>
    <s v="Tools"/>
    <s v="Null"/>
    <n v="1.17"/>
    <n v="2.2999999999999998"/>
    <n v="5.3"/>
    <n v="0"/>
    <n v="1000000"/>
  </r>
  <r>
    <x v="2449"/>
    <x v="25"/>
    <n v="4.5"/>
    <n v="85387"/>
    <s v="5.4M"/>
    <n v="1000000"/>
    <x v="0"/>
    <n v="0"/>
    <n v="0"/>
    <x v="1"/>
    <s v="Tools"/>
    <s v="Null"/>
    <s v="2.1.54"/>
    <n v="4"/>
    <n v="5.4"/>
    <n v="0"/>
    <n v="1000000"/>
  </r>
  <r>
    <x v="2450"/>
    <x v="25"/>
    <n v="4.5999999999999996"/>
    <n v="33509"/>
    <s v="3.6M"/>
    <n v="1000000"/>
    <x v="0"/>
    <n v="0"/>
    <n v="0"/>
    <x v="1"/>
    <s v="Tools"/>
    <s v="Null"/>
    <s v="2.2.7"/>
    <n v="4.4000000000000004"/>
    <n v="3.6"/>
    <n v="0"/>
    <n v="1000000"/>
  </r>
  <r>
    <x v="2451"/>
    <x v="25"/>
    <n v="4.5"/>
    <n v="342336"/>
    <s v="Varies with device"/>
    <n v="10000000"/>
    <x v="0"/>
    <n v="0"/>
    <n v="0"/>
    <x v="1"/>
    <s v="Tools"/>
    <s v="Education"/>
    <s v="Varies with device"/>
    <s v="Varies with device"/>
    <n v="0"/>
    <n v="1"/>
    <n v="10000000"/>
  </r>
  <r>
    <x v="2452"/>
    <x v="25"/>
    <n v="4.4000000000000004"/>
    <n v="90831"/>
    <s v="4.3M"/>
    <n v="10000000"/>
    <x v="0"/>
    <n v="0"/>
    <n v="0"/>
    <x v="1"/>
    <s v="Tools"/>
    <s v="Null"/>
    <s v="3.1.00"/>
    <n v="4.2"/>
    <n v="4.3"/>
    <n v="0"/>
    <n v="10000000"/>
  </r>
  <r>
    <x v="2453"/>
    <x v="25"/>
    <n v="4.5"/>
    <n v="12718"/>
    <s v="Varies with device"/>
    <n v="1000000"/>
    <x v="0"/>
    <n v="0"/>
    <n v="0"/>
    <x v="1"/>
    <s v="Tools"/>
    <s v="Null"/>
    <s v="Varies with device"/>
    <s v="Varies with device"/>
    <n v="0"/>
    <n v="1"/>
    <n v="1000000"/>
  </r>
  <r>
    <x v="2454"/>
    <x v="25"/>
    <n v="4"/>
    <n v="85659"/>
    <s v="27M"/>
    <n v="5000000"/>
    <x v="0"/>
    <n v="0"/>
    <n v="0"/>
    <x v="1"/>
    <s v="Tools"/>
    <s v="Null"/>
    <n v="1.51"/>
    <n v="3"/>
    <n v="27"/>
    <n v="0"/>
    <n v="5000000"/>
  </r>
  <r>
    <x v="2455"/>
    <x v="25"/>
    <n v="4.3"/>
    <n v="16395"/>
    <s v="Varies with device"/>
    <n v="1000000"/>
    <x v="0"/>
    <n v="0"/>
    <n v="0"/>
    <x v="1"/>
    <s v="Tools"/>
    <s v="Null"/>
    <s v="Varies with device"/>
    <s v="Varies with device"/>
    <n v="0"/>
    <n v="1"/>
    <n v="1000000"/>
  </r>
  <r>
    <x v="2456"/>
    <x v="25"/>
    <n v="4"/>
    <n v="807"/>
    <s v="1.8M"/>
    <n v="100000"/>
    <x v="0"/>
    <n v="0"/>
    <n v="0"/>
    <x v="1"/>
    <s v="Tools"/>
    <s v="Null"/>
    <n v="20180517"/>
    <n v="2.2999999999999998"/>
    <n v="1.8"/>
    <n v="0"/>
    <n v="100000"/>
  </r>
  <r>
    <x v="2457"/>
    <x v="25"/>
    <n v="4.4000000000000004"/>
    <n v="24265"/>
    <s v="3.3M"/>
    <n v="1000000"/>
    <x v="0"/>
    <n v="0"/>
    <n v="0"/>
    <x v="1"/>
    <s v="Tools"/>
    <s v="Null"/>
    <s v="4.0.6"/>
    <s v="4.0.3 "/>
    <n v="3.3"/>
    <n v="0"/>
    <n v="1000000"/>
  </r>
  <r>
    <x v="2458"/>
    <x v="25"/>
    <n v="4.0999999999999996"/>
    <n v="1657"/>
    <s v="2.0M"/>
    <n v="100000"/>
    <x v="0"/>
    <n v="0"/>
    <n v="0"/>
    <x v="1"/>
    <s v="Tools"/>
    <s v="Null"/>
    <s v="2.1.0"/>
    <n v="5"/>
    <n v="2"/>
    <n v="0"/>
    <n v="100000"/>
  </r>
  <r>
    <x v="2459"/>
    <x v="25"/>
    <n v="4.3"/>
    <n v="576454"/>
    <s v="6.1M"/>
    <n v="50000000"/>
    <x v="0"/>
    <n v="0"/>
    <n v="0"/>
    <x v="1"/>
    <s v="Tools"/>
    <s v="Null"/>
    <s v="2.0.9"/>
    <s v="4.0.3 "/>
    <n v="6.1"/>
    <n v="0"/>
    <n v="50000000"/>
  </r>
  <r>
    <x v="2460"/>
    <x v="25"/>
    <n v="4.0999999999999996"/>
    <n v="88675"/>
    <s v="9.6M"/>
    <n v="5000000"/>
    <x v="0"/>
    <n v="0"/>
    <n v="0"/>
    <x v="1"/>
    <s v="Tools"/>
    <s v="Null"/>
    <s v="6.0.1"/>
    <n v="4"/>
    <n v="9.6"/>
    <n v="0"/>
    <n v="5000000"/>
  </r>
  <r>
    <x v="2461"/>
    <x v="25"/>
    <n v="4.3"/>
    <n v="56848"/>
    <s v="9.6M"/>
    <n v="1000000"/>
    <x v="0"/>
    <n v="0"/>
    <n v="0"/>
    <x v="1"/>
    <s v="Tools"/>
    <s v="Null"/>
    <s v="1.6.11"/>
    <n v="4.0999999999999996"/>
    <n v="9.6"/>
    <n v="0"/>
    <n v="1000000"/>
  </r>
  <r>
    <x v="2462"/>
    <x v="25"/>
    <n v="4.2"/>
    <n v="19096"/>
    <s v="10M"/>
    <n v="1000000"/>
    <x v="0"/>
    <n v="0"/>
    <n v="0"/>
    <x v="1"/>
    <s v="Tools"/>
    <s v="Null"/>
    <s v="2.0.2"/>
    <n v="4.0999999999999996"/>
    <n v="10"/>
    <n v="0"/>
    <n v="1000000"/>
  </r>
  <r>
    <x v="2463"/>
    <x v="25"/>
    <n v="4.2"/>
    <n v="1116393"/>
    <s v="8.2M"/>
    <n v="50000000"/>
    <x v="0"/>
    <n v="0"/>
    <n v="0"/>
    <x v="1"/>
    <s v="Tools"/>
    <s v="Null"/>
    <s v="6.1.0"/>
    <n v="4.0999999999999996"/>
    <n v="8.1999999999999993"/>
    <n v="0"/>
    <n v="50000000"/>
  </r>
  <r>
    <x v="2464"/>
    <x v="25"/>
    <n v="4.2"/>
    <n v="154578"/>
    <s v="14M"/>
    <n v="10000000"/>
    <x v="0"/>
    <n v="0"/>
    <n v="0"/>
    <x v="1"/>
    <s v="Tools"/>
    <s v="Null"/>
    <s v="3.0.5"/>
    <n v="4.0999999999999996"/>
    <n v="14"/>
    <n v="0"/>
    <n v="10000000"/>
  </r>
  <r>
    <x v="2465"/>
    <x v="25"/>
    <n v="4.2"/>
    <n v="40676"/>
    <s v="25M"/>
    <n v="1000000"/>
    <x v="0"/>
    <n v="0"/>
    <n v="0"/>
    <x v="1"/>
    <s v="Tools"/>
    <s v="Null"/>
    <s v="2.27.1"/>
    <n v="4.0999999999999996"/>
    <n v="25"/>
    <n v="0"/>
    <n v="1000000"/>
  </r>
  <r>
    <x v="2466"/>
    <x v="25"/>
    <n v="4.3"/>
    <n v="39833"/>
    <s v="9.9M"/>
    <n v="1000000"/>
    <x v="0"/>
    <n v="0"/>
    <n v="0"/>
    <x v="1"/>
    <s v="Tools"/>
    <s v="Null"/>
    <s v="2.5.1.7592"/>
    <s v="4.0.3 "/>
    <n v="9.9"/>
    <n v="0"/>
    <n v="1000000"/>
  </r>
  <r>
    <x v="2467"/>
    <x v="25"/>
    <n v="4.5"/>
    <n v="273283"/>
    <s v="22M"/>
    <n v="5000000"/>
    <x v="0"/>
    <n v="0"/>
    <n v="0"/>
    <x v="1"/>
    <s v="Tools"/>
    <s v="Null"/>
    <s v="4.1.0"/>
    <s v="4.0.3 "/>
    <n v="22"/>
    <n v="0"/>
    <n v="5000000"/>
  </r>
  <r>
    <x v="2468"/>
    <x v="25"/>
    <n v="4.4000000000000004"/>
    <n v="139480"/>
    <s v="Varies with device"/>
    <n v="5000000"/>
    <x v="0"/>
    <n v="0"/>
    <n v="0"/>
    <x v="1"/>
    <s v="Tools"/>
    <s v="Null"/>
    <s v="v150"/>
    <n v="4.0999999999999996"/>
    <n v="0"/>
    <n v="1"/>
    <n v="5000000"/>
  </r>
  <r>
    <x v="2469"/>
    <x v="25"/>
    <n v="4.5"/>
    <n v="801054"/>
    <s v="8.9M"/>
    <n v="10000000"/>
    <x v="0"/>
    <n v="0"/>
    <n v="0"/>
    <x v="1"/>
    <s v="Tools"/>
    <s v="Null"/>
    <s v="4.3.0"/>
    <n v="4.0999999999999996"/>
    <n v="8.9"/>
    <n v="0"/>
    <n v="10000000"/>
  </r>
  <r>
    <x v="2470"/>
    <x v="25"/>
    <n v="4.0999999999999996"/>
    <n v="65597"/>
    <s v="2.4M"/>
    <n v="10000000"/>
    <x v="0"/>
    <n v="0"/>
    <n v="0"/>
    <x v="1"/>
    <s v="Tools"/>
    <s v="Null"/>
    <s v="4.20.1"/>
    <n v="2.2999999999999998"/>
    <n v="2.4"/>
    <n v="0"/>
    <n v="10000000"/>
  </r>
  <r>
    <x v="2471"/>
    <x v="25"/>
    <n v="4.4000000000000004"/>
    <n v="1107320"/>
    <s v="25M"/>
    <n v="50000000"/>
    <x v="0"/>
    <n v="0"/>
    <n v="0"/>
    <x v="1"/>
    <s v="Tools"/>
    <s v="Null"/>
    <s v="3.4.500"/>
    <n v="4.0999999999999996"/>
    <n v="25"/>
    <n v="0"/>
    <n v="50000000"/>
  </r>
  <r>
    <x v="2472"/>
    <x v="25"/>
    <n v="4.5"/>
    <n v="4594198"/>
    <s v="Varies with device"/>
    <n v="100000000"/>
    <x v="0"/>
    <n v="0"/>
    <n v="0"/>
    <x v="1"/>
    <s v="Tools"/>
    <s v="Null"/>
    <s v="Varies with device"/>
    <s v="Varies with device"/>
    <n v="0"/>
    <n v="1"/>
    <n v="100000000"/>
  </r>
  <r>
    <x v="2473"/>
    <x v="25"/>
    <n v="4.3"/>
    <n v="94427"/>
    <s v="Varies with device"/>
    <n v="10000000"/>
    <x v="0"/>
    <n v="0"/>
    <n v="0"/>
    <x v="1"/>
    <s v="Tools"/>
    <s v="Null"/>
    <s v="Varies with device"/>
    <s v="Varies with device"/>
    <n v="0"/>
    <n v="1"/>
    <n v="10000000"/>
  </r>
  <r>
    <x v="2474"/>
    <x v="25"/>
    <n v="4.4000000000000004"/>
    <n v="335115"/>
    <s v="1.8M"/>
    <n v="10000000"/>
    <x v="0"/>
    <n v="0"/>
    <n v="0"/>
    <x v="1"/>
    <s v="Tools"/>
    <s v="Null"/>
    <s v="3.11.2"/>
    <n v="6"/>
    <n v="1.8"/>
    <n v="0"/>
    <n v="10000000"/>
  </r>
  <r>
    <x v="2475"/>
    <x v="25"/>
    <n v="4.0999999999999996"/>
    <n v="33926"/>
    <s v="17M"/>
    <n v="1000000"/>
    <x v="0"/>
    <n v="0"/>
    <n v="0"/>
    <x v="1"/>
    <s v="Tools"/>
    <s v="Null"/>
    <s v="4.78.06"/>
    <n v="4.2"/>
    <n v="17"/>
    <n v="0"/>
    <n v="1000000"/>
  </r>
  <r>
    <x v="2476"/>
    <x v="25"/>
    <n v="4.4000000000000004"/>
    <n v="1028794"/>
    <s v="Varies with device"/>
    <n v="100000000"/>
    <x v="0"/>
    <n v="0"/>
    <n v="0"/>
    <x v="1"/>
    <s v="Tools"/>
    <s v="Null"/>
    <s v="Varies with device"/>
    <s v="Varies with device"/>
    <n v="0"/>
    <n v="1"/>
    <n v="100000000"/>
  </r>
  <r>
    <x v="2477"/>
    <x v="25"/>
    <n v="4.2"/>
    <n v="134203"/>
    <s v="4.1M"/>
    <n v="10000000"/>
    <x v="0"/>
    <n v="0"/>
    <n v="0"/>
    <x v="1"/>
    <s v="Tools"/>
    <s v="Null"/>
    <s v="6.06.14"/>
    <n v="4.4000000000000004"/>
    <n v="4.0999999999999996"/>
    <n v="0"/>
    <n v="10000000"/>
  </r>
  <r>
    <x v="2478"/>
    <x v="25"/>
    <n v="4.0999999999999996"/>
    <n v="15693"/>
    <s v="18M"/>
    <n v="1000000"/>
    <x v="0"/>
    <n v="0"/>
    <n v="0"/>
    <x v="1"/>
    <s v="Tools"/>
    <s v="Null"/>
    <s v="4.32.07"/>
    <n v="4.2"/>
    <n v="18"/>
    <n v="0"/>
    <n v="1000000"/>
  </r>
  <r>
    <x v="2479"/>
    <x v="25"/>
    <n v="4.5999999999999996"/>
    <n v="48979"/>
    <s v="14M"/>
    <n v="1000000"/>
    <x v="0"/>
    <n v="0"/>
    <n v="0"/>
    <x v="1"/>
    <s v="Tools"/>
    <s v="Null"/>
    <s v="5.0.0.8"/>
    <s v="4.0.3 "/>
    <n v="14"/>
    <n v="0"/>
    <n v="1000000"/>
  </r>
  <r>
    <x v="2480"/>
    <x v="25"/>
    <n v="4.5"/>
    <n v="410303"/>
    <s v="Varies with device"/>
    <n v="10000000"/>
    <x v="0"/>
    <n v="0"/>
    <n v="0"/>
    <x v="1"/>
    <s v="Tools"/>
    <s v="Null"/>
    <s v="Varies with device"/>
    <s v="Varies with device"/>
    <n v="0"/>
    <n v="1"/>
    <n v="10000000"/>
  </r>
  <r>
    <x v="2481"/>
    <x v="25"/>
    <n v="4.3"/>
    <n v="63712"/>
    <s v="Varies with device"/>
    <n v="5000000"/>
    <x v="0"/>
    <n v="0"/>
    <n v="0"/>
    <x v="1"/>
    <s v="Tools"/>
    <s v="Null"/>
    <s v="Varies with device"/>
    <n v="2.2999999999999998"/>
    <n v="0"/>
    <n v="1"/>
    <n v="5000000"/>
  </r>
  <r>
    <x v="2482"/>
    <x v="25"/>
    <n v="4.0999999999999996"/>
    <n v="10595"/>
    <s v="Varies with device"/>
    <n v="1000000"/>
    <x v="0"/>
    <n v="0"/>
    <n v="0"/>
    <x v="1"/>
    <s v="Tools"/>
    <s v="Null"/>
    <s v="Varies with device"/>
    <s v="Varies with device"/>
    <n v="0"/>
    <n v="1"/>
    <n v="1000000"/>
  </r>
  <r>
    <x v="2483"/>
    <x v="25"/>
    <n v="4.0999999999999996"/>
    <n v="9496"/>
    <s v="696k"/>
    <n v="1000000"/>
    <x v="0"/>
    <n v="0"/>
    <n v="0"/>
    <x v="1"/>
    <s v="Tools"/>
    <s v="Null"/>
    <s v="1.0.19"/>
    <n v="2.2000000000000002"/>
    <n v="0.6796875"/>
    <n v="0"/>
    <n v="1000000"/>
  </r>
  <r>
    <x v="2484"/>
    <x v="25"/>
    <n v="4.2"/>
    <n v="428581"/>
    <s v="4.7M"/>
    <n v="10000000"/>
    <x v="0"/>
    <n v="0"/>
    <n v="0"/>
    <x v="1"/>
    <s v="Tools"/>
    <s v="Null"/>
    <n v="1.33"/>
    <n v="4"/>
    <n v="4.7"/>
    <n v="0"/>
    <n v="10000000"/>
  </r>
  <r>
    <x v="2485"/>
    <x v="25"/>
    <n v="4.0999999999999996"/>
    <n v="225544"/>
    <s v="8.1M"/>
    <n v="10000000"/>
    <x v="0"/>
    <n v="0"/>
    <n v="0"/>
    <x v="1"/>
    <s v="Tools"/>
    <s v="Null"/>
    <s v="3.1.2"/>
    <n v="4"/>
    <n v="8.1"/>
    <n v="0"/>
    <n v="10000000"/>
  </r>
  <r>
    <x v="2486"/>
    <x v="25"/>
    <n v="4.5999999999999996"/>
    <n v="3090727"/>
    <s v="Varies with device"/>
    <n v="100000000"/>
    <x v="0"/>
    <n v="0"/>
    <n v="0"/>
    <x v="1"/>
    <s v="Tools"/>
    <s v="Null"/>
    <s v="Varies with device"/>
    <s v="Varies with device"/>
    <n v="0"/>
    <n v="1"/>
    <n v="100000000"/>
  </r>
  <r>
    <x v="2487"/>
    <x v="25"/>
    <n v="4.5"/>
    <n v="474439"/>
    <s v="7.9M"/>
    <n v="10000000"/>
    <x v="0"/>
    <n v="0"/>
    <n v="0"/>
    <x v="1"/>
    <s v="Tools"/>
    <s v="Null"/>
    <s v="6.1.7.5"/>
    <n v="4.2"/>
    <n v="7.9"/>
    <n v="0"/>
    <n v="10000000"/>
  </r>
  <r>
    <x v="2488"/>
    <x v="25"/>
    <n v="4"/>
    <n v="41137"/>
    <s v="4.6M"/>
    <n v="1000000"/>
    <x v="0"/>
    <n v="0"/>
    <n v="0"/>
    <x v="1"/>
    <s v="Tools"/>
    <s v="Null"/>
    <s v="1.7.3"/>
    <n v="3.2"/>
    <n v="4.5999999999999996"/>
    <n v="0"/>
    <n v="1000000"/>
  </r>
  <r>
    <x v="2489"/>
    <x v="25"/>
    <n v="3.5"/>
    <n v="75336"/>
    <s v="544k"/>
    <n v="1000000"/>
    <x v="0"/>
    <n v="0"/>
    <n v="0"/>
    <x v="1"/>
    <s v="Tools"/>
    <s v="Null"/>
    <n v="1.3"/>
    <n v="4"/>
    <n v="0.53125"/>
    <n v="0"/>
    <n v="1000000"/>
  </r>
  <r>
    <x v="2490"/>
    <x v="25"/>
    <n v="4.4000000000000004"/>
    <n v="745245"/>
    <s v="3.5M"/>
    <n v="10000000"/>
    <x v="0"/>
    <n v="0"/>
    <n v="0"/>
    <x v="1"/>
    <s v="Tools"/>
    <s v="Null"/>
    <s v="7.2.0"/>
    <n v="2.2999999999999998"/>
    <n v="3.5"/>
    <n v="0"/>
    <n v="10000000"/>
  </r>
  <r>
    <x v="2491"/>
    <x v="25"/>
    <n v="4.4000000000000004"/>
    <n v="4934130"/>
    <s v="Varies with device"/>
    <n v="100000000"/>
    <x v="0"/>
    <n v="0"/>
    <n v="0"/>
    <x v="1"/>
    <s v="Tools"/>
    <s v="Null"/>
    <s v="Varies with device"/>
    <s v="Varies with device"/>
    <n v="0"/>
    <n v="1"/>
    <n v="100000000"/>
  </r>
  <r>
    <x v="2492"/>
    <x v="25"/>
    <n v="4.4000000000000004"/>
    <n v="137562"/>
    <s v="Varies with device"/>
    <n v="10000000"/>
    <x v="0"/>
    <n v="0"/>
    <n v="0"/>
    <x v="1"/>
    <s v="Tools"/>
    <s v="Null"/>
    <s v="Varies with device"/>
    <s v="Varies with device"/>
    <n v="0"/>
    <n v="1"/>
    <n v="10000000"/>
  </r>
  <r>
    <x v="2493"/>
    <x v="25"/>
    <n v="4.0999999999999996"/>
    <n v="172990"/>
    <s v="525k"/>
    <n v="10000000"/>
    <x v="0"/>
    <n v="0"/>
    <n v="0"/>
    <x v="1"/>
    <s v="Tools"/>
    <s v="Null"/>
    <s v="1.17.4"/>
    <n v="2.2000000000000002"/>
    <n v="0.5126953125"/>
    <n v="0"/>
    <n v="10000000"/>
  </r>
  <r>
    <x v="2494"/>
    <x v="25"/>
    <n v="4.2"/>
    <n v="68309"/>
    <s v="2.1M"/>
    <n v="1000000"/>
    <x v="0"/>
    <n v="0"/>
    <n v="0"/>
    <x v="1"/>
    <s v="Tools"/>
    <s v="Null"/>
    <s v="v3.9f"/>
    <n v="4"/>
    <n v="2.1"/>
    <n v="0"/>
    <n v="1000000"/>
  </r>
  <r>
    <x v="2495"/>
    <x v="26"/>
    <n v="4.5999999999999996"/>
    <n v="1121805"/>
    <s v="Varies with device"/>
    <n v="50000000"/>
    <x v="0"/>
    <n v="0"/>
    <n v="0"/>
    <x v="1"/>
    <s v="Personalization"/>
    <s v="Null"/>
    <s v="Varies with device"/>
    <s v="Varies with device"/>
    <n v="0"/>
    <n v="1"/>
    <n v="50000000"/>
  </r>
  <r>
    <x v="2496"/>
    <x v="26"/>
    <n v="4.4000000000000004"/>
    <n v="7146"/>
    <s v="14M"/>
    <n v="1000000"/>
    <x v="0"/>
    <n v="0"/>
    <n v="0"/>
    <x v="2"/>
    <s v="Personalization"/>
    <s v="Null"/>
    <n v="1.1000000000000001"/>
    <n v="4"/>
    <n v="14"/>
    <n v="0"/>
    <n v="1000000"/>
  </r>
  <r>
    <x v="2497"/>
    <x v="26"/>
    <n v="4.5999999999999996"/>
    <n v="6466641"/>
    <s v="Varies with device"/>
    <n v="100000000"/>
    <x v="0"/>
    <n v="0"/>
    <n v="0"/>
    <x v="0"/>
    <s v="Personalization"/>
    <s v="Null"/>
    <s v="Varies with device"/>
    <s v="Varies with device"/>
    <n v="0"/>
    <n v="1"/>
    <n v="100000000"/>
  </r>
  <r>
    <x v="2498"/>
    <x v="26"/>
    <n v="4.5999999999999996"/>
    <n v="49657"/>
    <s v="8.7M"/>
    <n v="5000000"/>
    <x v="0"/>
    <n v="0"/>
    <n v="0"/>
    <x v="1"/>
    <s v="Personalization"/>
    <s v="Null"/>
    <s v="3.6.21_pre"/>
    <n v="4.4000000000000004"/>
    <n v="8.6999999999999993"/>
    <n v="0"/>
    <n v="5000000"/>
  </r>
  <r>
    <x v="2499"/>
    <x v="26"/>
    <n v="4.5"/>
    <n v="1724"/>
    <s v="21M"/>
    <n v="100000"/>
    <x v="0"/>
    <n v="0"/>
    <n v="0"/>
    <x v="3"/>
    <s v="Personalization"/>
    <s v="Null"/>
    <s v="5.34.10"/>
    <s v="4.0.3 "/>
    <n v="21"/>
    <n v="0"/>
    <n v="100000"/>
  </r>
  <r>
    <x v="2500"/>
    <x v="26"/>
    <n v="4.7"/>
    <n v="139258"/>
    <s v="Varies with device"/>
    <n v="5000000"/>
    <x v="0"/>
    <n v="0"/>
    <n v="0"/>
    <x v="1"/>
    <s v="Personalization"/>
    <s v="Null"/>
    <s v="Varies with device"/>
    <n v="4.4000000000000004"/>
    <n v="0"/>
    <n v="1"/>
    <n v="5000000"/>
  </r>
  <r>
    <x v="2501"/>
    <x v="26"/>
    <n v="4.4000000000000004"/>
    <n v="32794"/>
    <s v="12M"/>
    <n v="5000000"/>
    <x v="0"/>
    <n v="0"/>
    <n v="0"/>
    <x v="1"/>
    <s v="Personalization"/>
    <s v="Null"/>
    <s v="1.284.1.83"/>
    <n v="4.2"/>
    <n v="12"/>
    <n v="0"/>
    <n v="5000000"/>
  </r>
  <r>
    <x v="2502"/>
    <x v="26"/>
    <n v="4.5"/>
    <n v="102923"/>
    <s v="18M"/>
    <n v="1000000"/>
    <x v="0"/>
    <n v="0"/>
    <n v="0"/>
    <x v="1"/>
    <s v="Personalization"/>
    <s v="Null"/>
    <s v="2.1.2"/>
    <n v="5"/>
    <n v="18"/>
    <n v="0"/>
    <n v="1000000"/>
  </r>
  <r>
    <x v="2503"/>
    <x v="26"/>
    <n v="4.5999999999999996"/>
    <n v="6702776"/>
    <s v="17M"/>
    <n v="100000000"/>
    <x v="0"/>
    <n v="0"/>
    <n v="0"/>
    <x v="0"/>
    <s v="Personalization"/>
    <s v="Null"/>
    <s v="5.41.0"/>
    <s v="4.0.3 "/>
    <n v="17"/>
    <n v="0"/>
    <n v="100000000"/>
  </r>
  <r>
    <x v="2504"/>
    <x v="26"/>
    <n v="4.5999999999999996"/>
    <n v="7583"/>
    <s v="3.8M"/>
    <n v="500000"/>
    <x v="0"/>
    <n v="0"/>
    <n v="0"/>
    <x v="2"/>
    <s v="Personalization"/>
    <s v="Null"/>
    <s v="2.6.2.1"/>
    <s v="4.0.3 "/>
    <n v="3.8"/>
    <n v="0"/>
    <n v="500000"/>
  </r>
  <r>
    <x v="2505"/>
    <x v="26"/>
    <n v="4"/>
    <n v="24215"/>
    <s v="Varies with device"/>
    <n v="1000000"/>
    <x v="0"/>
    <n v="0"/>
    <n v="0"/>
    <x v="1"/>
    <s v="Personalization"/>
    <s v="Null"/>
    <s v="Varies with device"/>
    <s v="Varies with device"/>
    <n v="0"/>
    <n v="1"/>
    <n v="1000000"/>
  </r>
  <r>
    <x v="2506"/>
    <x v="26"/>
    <n v="4.5999999999999996"/>
    <n v="5073"/>
    <s v="23M"/>
    <n v="1000000"/>
    <x v="0"/>
    <n v="0"/>
    <n v="0"/>
    <x v="2"/>
    <s v="Personalization"/>
    <s v="Null"/>
    <n v="1.1000000000000001"/>
    <n v="4"/>
    <n v="23"/>
    <n v="0"/>
    <n v="1000000"/>
  </r>
  <r>
    <x v="2507"/>
    <x v="26"/>
    <n v="4.5"/>
    <n v="15633"/>
    <s v="14M"/>
    <n v="1000000"/>
    <x v="0"/>
    <n v="0"/>
    <n v="0"/>
    <x v="1"/>
    <s v="Personalization"/>
    <s v="Null"/>
    <n v="1.1000000000000001"/>
    <s v="4.0.3 "/>
    <n v="14"/>
    <n v="0"/>
    <n v="1000000"/>
  </r>
  <r>
    <x v="2508"/>
    <x v="26"/>
    <n v="4.7"/>
    <n v="1141545"/>
    <s v="15M"/>
    <n v="50000000"/>
    <x v="0"/>
    <n v="0"/>
    <n v="0"/>
    <x v="1"/>
    <s v="Personalization"/>
    <s v="Null"/>
    <s v="Varies with device"/>
    <s v="Varies with device"/>
    <n v="15"/>
    <n v="0"/>
    <n v="50000000"/>
  </r>
  <r>
    <x v="2509"/>
    <x v="26"/>
    <n v="4.7"/>
    <n v="29485"/>
    <s v="9.9M"/>
    <n v="1000000"/>
    <x v="0"/>
    <n v="0"/>
    <n v="0"/>
    <x v="1"/>
    <s v="Personalization"/>
    <s v="Null"/>
    <s v="1.0.4"/>
    <n v="4"/>
    <n v="9.9"/>
    <n v="0"/>
    <n v="1000000"/>
  </r>
  <r>
    <x v="2510"/>
    <x v="26"/>
    <n v="4.4000000000000004"/>
    <n v="142393"/>
    <s v="12M"/>
    <n v="10000000"/>
    <x v="0"/>
    <n v="0"/>
    <n v="0"/>
    <x v="1"/>
    <s v="Personalization"/>
    <s v="Null"/>
    <s v="1.284.1.126"/>
    <n v="4.2"/>
    <n v="12"/>
    <n v="0"/>
    <n v="10000000"/>
  </r>
  <r>
    <x v="2511"/>
    <x v="26"/>
    <n v="4.3"/>
    <n v="71688"/>
    <s v="12M"/>
    <n v="10000000"/>
    <x v="0"/>
    <n v="0"/>
    <n v="0"/>
    <x v="1"/>
    <s v="Personalization"/>
    <s v="Null"/>
    <n v="3.5"/>
    <n v="4.0999999999999996"/>
    <n v="12"/>
    <n v="0"/>
    <n v="10000000"/>
  </r>
  <r>
    <x v="2512"/>
    <x v="26"/>
    <n v="4.7"/>
    <n v="114851"/>
    <s v="20M"/>
    <n v="10000000"/>
    <x v="0"/>
    <n v="0"/>
    <n v="0"/>
    <x v="1"/>
    <s v="Personalization"/>
    <s v="Null"/>
    <s v="2.1.9"/>
    <n v="4.0999999999999996"/>
    <n v="20"/>
    <n v="0"/>
    <n v="10000000"/>
  </r>
  <r>
    <x v="2513"/>
    <x v="26"/>
    <n v="4.0999999999999996"/>
    <n v="62209"/>
    <s v="7.4M"/>
    <n v="10000000"/>
    <x v="0"/>
    <n v="0"/>
    <n v="0"/>
    <x v="1"/>
    <s v="Personalization"/>
    <s v="Null"/>
    <s v="6.7.1"/>
    <s v="4.0.3 "/>
    <n v="7.4"/>
    <n v="0"/>
    <n v="10000000"/>
  </r>
  <r>
    <x v="2514"/>
    <x v="26"/>
    <n v="4.7"/>
    <n v="202474"/>
    <s v="3.0M"/>
    <n v="10000000"/>
    <x v="0"/>
    <n v="0"/>
    <n v="0"/>
    <x v="0"/>
    <s v="Personalization"/>
    <s v="Null"/>
    <s v="2.6.0"/>
    <n v="4"/>
    <n v="3"/>
    <n v="0"/>
    <n v="10000000"/>
  </r>
  <r>
    <x v="2515"/>
    <x v="26"/>
    <n v="4.4000000000000004"/>
    <n v="512102"/>
    <s v="Varies with device"/>
    <n v="10000000"/>
    <x v="0"/>
    <n v="0"/>
    <n v="0"/>
    <x v="1"/>
    <s v="Personalization"/>
    <s v="Null"/>
    <s v="Varies with device"/>
    <s v="Varies with device"/>
    <n v="0"/>
    <n v="1"/>
    <n v="10000000"/>
  </r>
  <r>
    <x v="2516"/>
    <x v="26"/>
    <n v="4.5999999999999996"/>
    <n v="298321"/>
    <s v="14M"/>
    <n v="10000000"/>
    <x v="0"/>
    <n v="0"/>
    <n v="0"/>
    <x v="1"/>
    <s v="Personalization"/>
    <s v="Null"/>
    <s v="2.5.5.9"/>
    <n v="4.2"/>
    <n v="14"/>
    <n v="0"/>
    <n v="10000000"/>
  </r>
  <r>
    <x v="2517"/>
    <x v="26"/>
    <n v="4.5"/>
    <n v="5783441"/>
    <s v="14M"/>
    <n v="100000000"/>
    <x v="0"/>
    <n v="0"/>
    <n v="0"/>
    <x v="1"/>
    <s v="Personalization"/>
    <s v="Null"/>
    <s v="3.9.7"/>
    <s v="4.0.3 "/>
    <n v="14"/>
    <n v="0"/>
    <n v="100000000"/>
  </r>
  <r>
    <x v="2518"/>
    <x v="26"/>
    <n v="4.4000000000000004"/>
    <n v="47393"/>
    <s v="7.2M"/>
    <n v="10000000"/>
    <x v="0"/>
    <n v="0"/>
    <n v="0"/>
    <x v="1"/>
    <s v="Personalization"/>
    <s v="Null"/>
    <s v="1.8.0.24_180511"/>
    <n v="5"/>
    <n v="7.2"/>
    <n v="0"/>
    <n v="10000000"/>
  </r>
  <r>
    <x v="2519"/>
    <x v="26"/>
    <n v="4.4000000000000004"/>
    <n v="55525"/>
    <s v="22M"/>
    <n v="10000000"/>
    <x v="0"/>
    <n v="0"/>
    <n v="0"/>
    <x v="1"/>
    <s v="Personalization"/>
    <s v="Null"/>
    <s v="1.2.7"/>
    <n v="4"/>
    <n v="22"/>
    <n v="0"/>
    <n v="10000000"/>
  </r>
  <r>
    <x v="2520"/>
    <x v="26"/>
    <n v="4.3"/>
    <n v="2267"/>
    <s v="7.2M"/>
    <n v="500000"/>
    <x v="0"/>
    <n v="0"/>
    <n v="0"/>
    <x v="1"/>
    <s v="Personalization"/>
    <s v="Null"/>
    <s v="6.7.5"/>
    <s v="4.0.3 "/>
    <n v="7.2"/>
    <n v="0"/>
    <n v="500000"/>
  </r>
  <r>
    <x v="2521"/>
    <x v="26"/>
    <n v="4.3"/>
    <n v="266401"/>
    <s v="Varies with device"/>
    <n v="10000000"/>
    <x v="0"/>
    <n v="0"/>
    <n v="0"/>
    <x v="1"/>
    <s v="Personalization"/>
    <s v="Null"/>
    <s v="Varies with device"/>
    <s v="Varies with device"/>
    <n v="0"/>
    <n v="1"/>
    <n v="10000000"/>
  </r>
  <r>
    <x v="2522"/>
    <x v="26"/>
    <n v="4.5999999999999996"/>
    <n v="649568"/>
    <s v="26M"/>
    <n v="10000000"/>
    <x v="0"/>
    <n v="0"/>
    <n v="0"/>
    <x v="1"/>
    <s v="Personalization"/>
    <s v="Null"/>
    <s v="4.12.0.44682"/>
    <n v="4.2"/>
    <n v="26"/>
    <n v="0"/>
    <n v="10000000"/>
  </r>
  <r>
    <x v="2523"/>
    <x v="26"/>
    <n v="4.7"/>
    <n v="6342"/>
    <s v="38M"/>
    <n v="1000000"/>
    <x v="0"/>
    <n v="0"/>
    <n v="0"/>
    <x v="1"/>
    <s v="Personalization"/>
    <s v="Null"/>
    <n v="1.8"/>
    <n v="4.0999999999999996"/>
    <n v="38"/>
    <n v="0"/>
    <n v="1000000"/>
  </r>
  <r>
    <x v="2524"/>
    <x v="26"/>
    <n v="4.3"/>
    <n v="5413"/>
    <s v="3.9M"/>
    <n v="1000000"/>
    <x v="0"/>
    <n v="0"/>
    <n v="0"/>
    <x v="1"/>
    <s v="Personalization"/>
    <s v="Null"/>
    <s v="3.3.a"/>
    <n v="4"/>
    <n v="3.9"/>
    <n v="0"/>
    <n v="1000000"/>
  </r>
  <r>
    <x v="2525"/>
    <x v="26"/>
    <n v="4.5"/>
    <n v="1237135"/>
    <s v="Varies with device"/>
    <n v="50000000"/>
    <x v="0"/>
    <n v="0"/>
    <n v="0"/>
    <x v="1"/>
    <s v="Personalization"/>
    <s v="Null"/>
    <s v="Varies with device"/>
    <s v="Varies with device"/>
    <n v="0"/>
    <n v="1"/>
    <n v="50000000"/>
  </r>
  <r>
    <x v="2526"/>
    <x v="26"/>
    <n v="4.5999999999999996"/>
    <n v="4724"/>
    <s v="5.4M"/>
    <n v="1000000"/>
    <x v="0"/>
    <n v="0"/>
    <n v="0"/>
    <x v="1"/>
    <s v="Personalization"/>
    <s v="Null"/>
    <n v="1.2"/>
    <s v="4.0.3 "/>
    <n v="5.4"/>
    <n v="0"/>
    <n v="1000000"/>
  </r>
  <r>
    <x v="2527"/>
    <x v="26"/>
    <n v="4.4000000000000004"/>
    <n v="43960"/>
    <s v="9.8M"/>
    <n v="10000000"/>
    <x v="0"/>
    <n v="0"/>
    <n v="0"/>
    <x v="1"/>
    <s v="Personalization"/>
    <s v="Null"/>
    <s v="2.0.0.39_171124"/>
    <n v="5"/>
    <n v="9.8000000000000007"/>
    <n v="0"/>
    <n v="10000000"/>
  </r>
  <r>
    <x v="2528"/>
    <x v="26"/>
    <n v="4.5"/>
    <n v="3277209"/>
    <s v="7.6M"/>
    <n v="100000000"/>
    <x v="0"/>
    <n v="0"/>
    <n v="0"/>
    <x v="1"/>
    <s v="Personalization"/>
    <s v="Null"/>
    <s v="3.2.5"/>
    <n v="4"/>
    <n v="7.6"/>
    <n v="0"/>
    <n v="100000000"/>
  </r>
  <r>
    <x v="2529"/>
    <x v="26"/>
    <n v="4.7"/>
    <n v="229"/>
    <s v="1.1M"/>
    <n v="500000"/>
    <x v="0"/>
    <n v="0"/>
    <n v="0"/>
    <x v="1"/>
    <s v="Personalization"/>
    <s v="Null"/>
    <s v="1.9.1.180419172630.4a15962"/>
    <n v="5"/>
    <n v="1.1000000000000001"/>
    <n v="0"/>
    <n v="500000"/>
  </r>
  <r>
    <x v="2530"/>
    <x v="26"/>
    <n v="4.3"/>
    <n v="6626"/>
    <s v="9.1M"/>
    <n v="1000000"/>
    <x v="0"/>
    <n v="0"/>
    <n v="0"/>
    <x v="1"/>
    <s v="Personalization"/>
    <s v="Null"/>
    <s v="6.7.25.2018"/>
    <s v="4.0.3 "/>
    <n v="9.1"/>
    <n v="0"/>
    <n v="1000000"/>
  </r>
  <r>
    <x v="2531"/>
    <x v="26"/>
    <n v="3.7"/>
    <n v="10796"/>
    <s v="6.8M"/>
    <n v="1000000"/>
    <x v="0"/>
    <n v="0"/>
    <n v="0"/>
    <x v="1"/>
    <s v="Personalization"/>
    <s v="Null"/>
    <s v="6.7.5"/>
    <s v="4.0.3 "/>
    <n v="6.8"/>
    <n v="0"/>
    <n v="1000000"/>
  </r>
  <r>
    <x v="2532"/>
    <x v="26"/>
    <n v="4.7"/>
    <n v="273994"/>
    <s v="12M"/>
    <n v="10000000"/>
    <x v="0"/>
    <n v="0"/>
    <n v="0"/>
    <x v="1"/>
    <s v="Personalization"/>
    <s v="Null"/>
    <s v="2.3.27"/>
    <n v="4.4000000000000004"/>
    <n v="12"/>
    <n v="0"/>
    <n v="10000000"/>
  </r>
  <r>
    <x v="2533"/>
    <x v="26"/>
    <n v="4.5"/>
    <n v="29203"/>
    <s v="3.3M"/>
    <n v="5000000"/>
    <x v="0"/>
    <n v="0"/>
    <n v="0"/>
    <x v="1"/>
    <s v="Personalization"/>
    <s v="Null"/>
    <n v="40"/>
    <n v="4"/>
    <n v="3.3"/>
    <n v="0"/>
    <n v="5000000"/>
  </r>
  <r>
    <x v="2534"/>
    <x v="26"/>
    <n v="4.4000000000000004"/>
    <n v="18918"/>
    <s v="12M"/>
    <n v="5000000"/>
    <x v="0"/>
    <n v="0"/>
    <n v="0"/>
    <x v="1"/>
    <s v="Personalization"/>
    <s v="Null"/>
    <n v="1.1399999999999999"/>
    <n v="4"/>
    <n v="12"/>
    <n v="0"/>
    <n v="5000000"/>
  </r>
  <r>
    <x v="2535"/>
    <x v="26"/>
    <n v="4.3"/>
    <n v="2056"/>
    <s v="9.8M"/>
    <n v="500000"/>
    <x v="0"/>
    <n v="0"/>
    <n v="0"/>
    <x v="1"/>
    <s v="Personalization"/>
    <s v="Null"/>
    <s v="6.7.24.2018"/>
    <s v="4.0.3 "/>
    <n v="9.8000000000000007"/>
    <n v="0"/>
    <n v="500000"/>
  </r>
  <r>
    <x v="2536"/>
    <x v="26"/>
    <n v="4.8"/>
    <n v="440"/>
    <s v="920k"/>
    <n v="500000"/>
    <x v="0"/>
    <n v="0"/>
    <n v="0"/>
    <x v="1"/>
    <s v="Personalization"/>
    <s v="Null"/>
    <s v="1.9.2.180419172639.dbf3246"/>
    <n v="5"/>
    <n v="0.8984375"/>
    <n v="0"/>
    <n v="500000"/>
  </r>
  <r>
    <x v="2537"/>
    <x v="26"/>
    <n v="4.5999999999999996"/>
    <n v="66453"/>
    <s v="14M"/>
    <n v="5000000"/>
    <x v="0"/>
    <n v="0"/>
    <n v="0"/>
    <x v="1"/>
    <s v="Personalization"/>
    <s v="Null"/>
    <n v="1.57"/>
    <n v="2.2999999999999998"/>
    <n v="14"/>
    <n v="0"/>
    <n v="5000000"/>
  </r>
  <r>
    <x v="2538"/>
    <x v="26"/>
    <n v="4.0999999999999996"/>
    <n v="398"/>
    <s v="6.8M"/>
    <n v="100000"/>
    <x v="0"/>
    <n v="0"/>
    <n v="0"/>
    <x v="1"/>
    <s v="Personalization"/>
    <s v="Null"/>
    <s v="6.6.28"/>
    <s v="4.0.3 "/>
    <n v="6.8"/>
    <n v="0"/>
    <n v="100000"/>
  </r>
  <r>
    <x v="2539"/>
    <x v="26"/>
    <n v="4.7"/>
    <n v="12089"/>
    <s v="27M"/>
    <n v="500000"/>
    <x v="0"/>
    <n v="0"/>
    <n v="0"/>
    <x v="1"/>
    <s v="Personalization"/>
    <s v="Null"/>
    <s v="1.2.5"/>
    <n v="4"/>
    <n v="27"/>
    <n v="0"/>
    <n v="500000"/>
  </r>
  <r>
    <x v="2540"/>
    <x v="26"/>
    <n v="4.0999999999999996"/>
    <n v="2828"/>
    <s v="7.4M"/>
    <n v="100000"/>
    <x v="0"/>
    <n v="0"/>
    <n v="0"/>
    <x v="1"/>
    <s v="Personalization"/>
    <s v="Null"/>
    <s v="2.11.5"/>
    <n v="4.0999999999999996"/>
    <n v="7.4"/>
    <n v="0"/>
    <n v="100000"/>
  </r>
  <r>
    <x v="2541"/>
    <x v="26"/>
    <n v="4.2"/>
    <n v="89342"/>
    <s v="29M"/>
    <n v="10000000"/>
    <x v="0"/>
    <n v="0"/>
    <n v="0"/>
    <x v="1"/>
    <s v="Personalization"/>
    <s v="Null"/>
    <n v="1.1299999999999999"/>
    <n v="4.0999999999999996"/>
    <n v="29"/>
    <n v="0"/>
    <n v="10000000"/>
  </r>
  <r>
    <x v="2542"/>
    <x v="26"/>
    <n v="4.3"/>
    <n v="495905"/>
    <s v="Varies with device"/>
    <n v="50000000"/>
    <x v="0"/>
    <n v="0"/>
    <n v="0"/>
    <x v="1"/>
    <s v="Personalization"/>
    <s v="Null"/>
    <s v="Varies with device"/>
    <s v="Varies with device"/>
    <n v="0"/>
    <n v="1"/>
    <n v="50000000"/>
  </r>
  <r>
    <x v="2543"/>
    <x v="26"/>
    <n v="4.2"/>
    <n v="86743"/>
    <s v="Varies with device"/>
    <n v="5000000"/>
    <x v="0"/>
    <n v="0"/>
    <n v="0"/>
    <x v="1"/>
    <s v="Personalization"/>
    <s v="Null"/>
    <s v="Varies with device"/>
    <s v="Varies with device"/>
    <n v="0"/>
    <n v="1"/>
    <n v="5000000"/>
  </r>
  <r>
    <x v="2544"/>
    <x v="26"/>
    <n v="4"/>
    <n v="30498"/>
    <s v="5.9M"/>
    <n v="1000000"/>
    <x v="0"/>
    <n v="0"/>
    <n v="0"/>
    <x v="1"/>
    <s v="Personalization"/>
    <s v="Null"/>
    <n v="2.6"/>
    <n v="3.2"/>
    <n v="5.9"/>
    <n v="0"/>
    <n v="1000000"/>
  </r>
  <r>
    <x v="2545"/>
    <x v="26"/>
    <n v="3.9"/>
    <n v="25037"/>
    <s v="14M"/>
    <n v="1000000"/>
    <x v="0"/>
    <n v="0"/>
    <n v="0"/>
    <x v="1"/>
    <s v="Personalization"/>
    <s v="Null"/>
    <s v="5.7.6"/>
    <n v="2.2999999999999998"/>
    <n v="14"/>
    <n v="0"/>
    <n v="1000000"/>
  </r>
  <r>
    <x v="2546"/>
    <x v="26"/>
    <n v="4.0999999999999996"/>
    <n v="62301"/>
    <s v="1.9M"/>
    <n v="1000000"/>
    <x v="0"/>
    <n v="0"/>
    <n v="0"/>
    <x v="1"/>
    <s v="Personalization"/>
    <s v="Null"/>
    <s v="1.7.2"/>
    <n v="4.2"/>
    <n v="1.9"/>
    <n v="0"/>
    <n v="1000000"/>
  </r>
  <r>
    <x v="2547"/>
    <x v="26"/>
    <n v="4.2"/>
    <n v="37237"/>
    <s v="3.9M"/>
    <n v="5000000"/>
    <x v="0"/>
    <n v="0"/>
    <n v="0"/>
    <x v="1"/>
    <s v="Personalization"/>
    <s v="Null"/>
    <s v="3.5.6"/>
    <n v="1.6"/>
    <n v="3.9"/>
    <n v="0"/>
    <n v="5000000"/>
  </r>
  <r>
    <x v="2548"/>
    <x v="26"/>
    <n v="4.3"/>
    <n v="595120"/>
    <s v="Varies with device"/>
    <n v="10000000"/>
    <x v="0"/>
    <n v="0"/>
    <n v="0"/>
    <x v="1"/>
    <s v="Personalization"/>
    <s v="Null"/>
    <s v="Varies with device"/>
    <s v="Varies with device"/>
    <n v="0"/>
    <n v="1"/>
    <n v="10000000"/>
  </r>
  <r>
    <x v="2549"/>
    <x v="26"/>
    <n v="4.3"/>
    <n v="100130"/>
    <s v="Varies with device"/>
    <n v="5000000"/>
    <x v="0"/>
    <n v="0"/>
    <n v="0"/>
    <x v="1"/>
    <s v="Personalization"/>
    <s v="Null"/>
    <s v="Varies with device"/>
    <s v="Varies with device"/>
    <n v="0"/>
    <n v="1"/>
    <n v="5000000"/>
  </r>
  <r>
    <x v="2550"/>
    <x v="26"/>
    <n v="4.4000000000000004"/>
    <n v="294701"/>
    <s v="5.1M"/>
    <n v="10000000"/>
    <x v="0"/>
    <n v="0"/>
    <n v="0"/>
    <x v="0"/>
    <s v="Personalization"/>
    <s v="Null"/>
    <n v="2.85"/>
    <s v="4.0.3 "/>
    <n v="5.0999999999999996"/>
    <n v="0"/>
    <n v="10000000"/>
  </r>
  <r>
    <x v="2551"/>
    <x v="26"/>
    <n v="4.3"/>
    <n v="63624"/>
    <s v="10M"/>
    <n v="5000000"/>
    <x v="0"/>
    <n v="0"/>
    <n v="0"/>
    <x v="1"/>
    <s v="Personalization"/>
    <s v="Null"/>
    <n v="11"/>
    <s v="4.0.3 "/>
    <n v="10"/>
    <n v="0"/>
    <n v="5000000"/>
  </r>
  <r>
    <x v="2552"/>
    <x v="26"/>
    <n v="4.0999999999999996"/>
    <n v="112977"/>
    <s v="13M"/>
    <n v="10000000"/>
    <x v="0"/>
    <n v="0"/>
    <n v="0"/>
    <x v="1"/>
    <s v="Personalization"/>
    <s v="Null"/>
    <n v="3.6"/>
    <n v="4.0999999999999996"/>
    <n v="13"/>
    <n v="0"/>
    <n v="10000000"/>
  </r>
  <r>
    <x v="2553"/>
    <x v="26"/>
    <n v="4.2"/>
    <n v="58052"/>
    <s v="4.0M"/>
    <n v="5000000"/>
    <x v="0"/>
    <n v="0"/>
    <n v="0"/>
    <x v="0"/>
    <s v="Personalization"/>
    <s v="Null"/>
    <s v="1.1.8"/>
    <s v="2.3.3 "/>
    <n v="4"/>
    <n v="0"/>
    <n v="5000000"/>
  </r>
  <r>
    <x v="2554"/>
    <x v="26"/>
    <n v="4.0999999999999996"/>
    <n v="12180"/>
    <s v="5.4M"/>
    <n v="1000000"/>
    <x v="0"/>
    <n v="0"/>
    <n v="0"/>
    <x v="1"/>
    <s v="Personalization"/>
    <s v="Null"/>
    <n v="1.3"/>
    <n v="2.1"/>
    <n v="5.4"/>
    <n v="0"/>
    <n v="1000000"/>
  </r>
  <r>
    <x v="2555"/>
    <x v="26"/>
    <n v="4.0999999999999996"/>
    <n v="118459"/>
    <s v="3.3M"/>
    <n v="10000000"/>
    <x v="0"/>
    <n v="0"/>
    <n v="0"/>
    <x v="1"/>
    <s v="Personalization"/>
    <s v="Null"/>
    <n v="4"/>
    <n v="4.0999999999999996"/>
    <n v="3.3"/>
    <n v="0"/>
    <n v="10000000"/>
  </r>
  <r>
    <x v="2556"/>
    <x v="26"/>
    <n v="4.2"/>
    <n v="112479"/>
    <s v="4.3M"/>
    <n v="10000000"/>
    <x v="0"/>
    <n v="0"/>
    <n v="0"/>
    <x v="1"/>
    <s v="Personalization"/>
    <s v="Null"/>
    <s v="3.0.5"/>
    <n v="4.2"/>
    <n v="4.3"/>
    <n v="0"/>
    <n v="10000000"/>
  </r>
  <r>
    <x v="2557"/>
    <x v="26"/>
    <n v="4.0999999999999996"/>
    <n v="69417"/>
    <s v="853k"/>
    <n v="10000000"/>
    <x v="0"/>
    <n v="0"/>
    <n v="0"/>
    <x v="1"/>
    <s v="Personalization"/>
    <s v="Null"/>
    <n v="2.41"/>
    <n v="2.1"/>
    <n v="0.8330078125"/>
    <n v="0"/>
    <n v="10000000"/>
  </r>
  <r>
    <x v="2558"/>
    <x v="26"/>
    <n v="4.4000000000000004"/>
    <n v="733838"/>
    <s v="21M"/>
    <n v="10000000"/>
    <x v="0"/>
    <n v="0"/>
    <n v="0"/>
    <x v="1"/>
    <s v="Personalization"/>
    <s v="Null"/>
    <s v="2.4.25"/>
    <s v="4.0.3 "/>
    <n v="21"/>
    <n v="0"/>
    <n v="10000000"/>
  </r>
  <r>
    <x v="2559"/>
    <x v="26"/>
    <n v="4.0999999999999996"/>
    <n v="157495"/>
    <s v="6.4M"/>
    <n v="10000000"/>
    <x v="0"/>
    <n v="0"/>
    <n v="0"/>
    <x v="1"/>
    <s v="Personalization"/>
    <s v="Null"/>
    <s v="4.0.0.7"/>
    <n v="4.4000000000000004"/>
    <n v="6.4"/>
    <n v="0"/>
    <n v="10000000"/>
  </r>
  <r>
    <x v="2560"/>
    <x v="26"/>
    <n v="4.3"/>
    <n v="86481"/>
    <s v="8.6M"/>
    <n v="10000000"/>
    <x v="0"/>
    <n v="0"/>
    <n v="0"/>
    <x v="1"/>
    <s v="Personalization"/>
    <s v="Null"/>
    <s v="4.8.3"/>
    <n v="4"/>
    <n v="8.6"/>
    <n v="0"/>
    <n v="10000000"/>
  </r>
  <r>
    <x v="2561"/>
    <x v="26"/>
    <n v="4.5999999999999996"/>
    <n v="484981"/>
    <s v="2.1M"/>
    <n v="10000000"/>
    <x v="0"/>
    <n v="0"/>
    <n v="0"/>
    <x v="1"/>
    <s v="Personalization"/>
    <s v="Null"/>
    <s v="1.7.1"/>
    <n v="3"/>
    <n v="2.1"/>
    <n v="0"/>
    <n v="10000000"/>
  </r>
  <r>
    <x v="2562"/>
    <x v="26"/>
    <n v="4.0999999999999996"/>
    <n v="77724"/>
    <s v="7.1M"/>
    <n v="5000000"/>
    <x v="0"/>
    <n v="0"/>
    <n v="0"/>
    <x v="0"/>
    <s v="Personalization"/>
    <s v="Null"/>
    <s v="2.7.2"/>
    <n v="4"/>
    <n v="7.1"/>
    <n v="0"/>
    <n v="5000000"/>
  </r>
  <r>
    <x v="2563"/>
    <x v="26"/>
    <n v="4.5999999999999996"/>
    <n v="2390185"/>
    <s v="Varies with device"/>
    <n v="100000000"/>
    <x v="0"/>
    <n v="0"/>
    <n v="0"/>
    <x v="0"/>
    <s v="Personalization"/>
    <s v="Null"/>
    <s v="Varies with device"/>
    <s v="Varies with device"/>
    <n v="0"/>
    <n v="1"/>
    <n v="100000000"/>
  </r>
  <r>
    <x v="2564"/>
    <x v="26"/>
    <n v="4.2"/>
    <n v="33074"/>
    <s v="3.3M"/>
    <n v="1000000"/>
    <x v="0"/>
    <n v="0"/>
    <n v="0"/>
    <x v="1"/>
    <s v="Personalization"/>
    <s v="Null"/>
    <n v="4.0999999999999996"/>
    <n v="4.0999999999999996"/>
    <n v="3.3"/>
    <n v="0"/>
    <n v="1000000"/>
  </r>
  <r>
    <x v="2565"/>
    <x v="26"/>
    <n v="4.0999999999999996"/>
    <n v="35771"/>
    <s v="3.5M"/>
    <n v="5000000"/>
    <x v="0"/>
    <n v="0"/>
    <n v="0"/>
    <x v="1"/>
    <s v="Personalization"/>
    <s v="Null"/>
    <n v="4.0999999999999996"/>
    <n v="4.0999999999999996"/>
    <n v="3.5"/>
    <n v="0"/>
    <n v="5000000"/>
  </r>
  <r>
    <x v="2566"/>
    <x v="26"/>
    <n v="4.2"/>
    <n v="290241"/>
    <s v="4.1M"/>
    <n v="50000000"/>
    <x v="0"/>
    <n v="0"/>
    <n v="0"/>
    <x v="1"/>
    <s v="Personalization"/>
    <s v="Null"/>
    <n v="1.9"/>
    <n v="2.1"/>
    <n v="4.0999999999999996"/>
    <n v="0"/>
    <n v="50000000"/>
  </r>
  <r>
    <x v="2567"/>
    <x v="26"/>
    <n v="4.5"/>
    <n v="69488"/>
    <s v="9.7M"/>
    <n v="1000000"/>
    <x v="0"/>
    <n v="0"/>
    <n v="0"/>
    <x v="1"/>
    <s v="Personalization"/>
    <s v="Null"/>
    <n v="6.07"/>
    <n v="4.0999999999999996"/>
    <n v="9.6999999999999993"/>
    <n v="0"/>
    <n v="1000000"/>
  </r>
  <r>
    <x v="2568"/>
    <x v="26"/>
    <n v="4.3"/>
    <n v="10401"/>
    <s v="3.3M"/>
    <n v="1000000"/>
    <x v="0"/>
    <n v="0"/>
    <n v="0"/>
    <x v="1"/>
    <s v="Personalization"/>
    <s v="Null"/>
    <n v="7.5"/>
    <n v="4.0999999999999996"/>
    <n v="3.3"/>
    <n v="0"/>
    <n v="1000000"/>
  </r>
  <r>
    <x v="2569"/>
    <x v="26"/>
    <n v="4.2"/>
    <n v="28806"/>
    <s v="7.1M"/>
    <n v="1000000"/>
    <x v="0"/>
    <n v="0"/>
    <n v="0"/>
    <x v="1"/>
    <s v="Personalization"/>
    <s v="Null"/>
    <n v="18"/>
    <n v="4.0999999999999996"/>
    <n v="7.1"/>
    <n v="0"/>
    <n v="1000000"/>
  </r>
  <r>
    <x v="2570"/>
    <x v="26"/>
    <n v="4"/>
    <n v="11343"/>
    <s v="8.4M"/>
    <n v="1000000"/>
    <x v="0"/>
    <n v="0"/>
    <n v="0"/>
    <x v="1"/>
    <s v="Personalization"/>
    <s v="Null"/>
    <n v="18"/>
    <n v="4.0999999999999996"/>
    <n v="8.4"/>
    <n v="0"/>
    <n v="1000000"/>
  </r>
  <r>
    <x v="2571"/>
    <x v="26"/>
    <n v="4.2"/>
    <n v="66730"/>
    <s v="7.0M"/>
    <n v="5000000"/>
    <x v="0"/>
    <n v="0"/>
    <n v="0"/>
    <x v="1"/>
    <s v="Personalization"/>
    <s v="Null"/>
    <n v="18"/>
    <n v="4.0999999999999996"/>
    <n v="7"/>
    <n v="0"/>
    <n v="5000000"/>
  </r>
  <r>
    <x v="2572"/>
    <x v="26"/>
    <n v="4.2"/>
    <n v="25807"/>
    <s v="5.5M"/>
    <n v="1000000"/>
    <x v="0"/>
    <n v="0"/>
    <n v="0"/>
    <x v="1"/>
    <s v="Personalization"/>
    <s v="Null"/>
    <n v="15"/>
    <n v="4.0999999999999996"/>
    <n v="5.5"/>
    <n v="0"/>
    <n v="1000000"/>
  </r>
  <r>
    <x v="2573"/>
    <x v="26"/>
    <n v="4.4000000000000004"/>
    <n v="251616"/>
    <s v="13M"/>
    <n v="10000000"/>
    <x v="0"/>
    <n v="0"/>
    <n v="0"/>
    <x v="1"/>
    <s v="Personalization"/>
    <s v="Null"/>
    <s v="1.9.7.07"/>
    <s v="4.0.3 "/>
    <n v="13"/>
    <n v="0"/>
    <n v="10000000"/>
  </r>
  <r>
    <x v="2574"/>
    <x v="26"/>
    <n v="4.4000000000000004"/>
    <n v="87300"/>
    <s v="Varies with device"/>
    <n v="1000000"/>
    <x v="0"/>
    <n v="0"/>
    <n v="0"/>
    <x v="1"/>
    <s v="Personalization"/>
    <s v="Null"/>
    <n v="2.3199999999999998"/>
    <s v="Varies with device"/>
    <n v="0"/>
    <n v="1"/>
    <n v="1000000"/>
  </r>
  <r>
    <x v="2575"/>
    <x v="26"/>
    <n v="4.3"/>
    <n v="181399"/>
    <s v="Varies with device"/>
    <n v="10000000"/>
    <x v="0"/>
    <n v="0"/>
    <n v="0"/>
    <x v="1"/>
    <s v="Personalization"/>
    <s v="Null"/>
    <s v="Varies with device"/>
    <s v="Varies with device"/>
    <n v="0"/>
    <n v="1"/>
    <n v="10000000"/>
  </r>
  <r>
    <x v="2576"/>
    <x v="26"/>
    <n v="4.5"/>
    <n v="624924"/>
    <s v="24M"/>
    <n v="10000000"/>
    <x v="0"/>
    <n v="0"/>
    <n v="0"/>
    <x v="1"/>
    <s v="Personalization"/>
    <s v="Null"/>
    <s v="4.8.2.2195"/>
    <n v="4.0999999999999996"/>
    <n v="24"/>
    <n v="0"/>
    <n v="10000000"/>
  </r>
  <r>
    <x v="2577"/>
    <x v="26"/>
    <n v="4.0999999999999996"/>
    <n v="51145"/>
    <s v="6.2M"/>
    <n v="10000000"/>
    <x v="0"/>
    <n v="0"/>
    <n v="0"/>
    <x v="1"/>
    <s v="Personalization"/>
    <s v="Null"/>
    <n v="1"/>
    <s v="4.0.3 "/>
    <n v="6.2"/>
    <n v="0"/>
    <n v="10000000"/>
  </r>
  <r>
    <x v="2578"/>
    <x v="26"/>
    <n v="4.3"/>
    <n v="647844"/>
    <s v="Varies with device"/>
    <n v="10000000"/>
    <x v="0"/>
    <n v="0"/>
    <n v="0"/>
    <x v="1"/>
    <s v="Personalization"/>
    <s v="Null"/>
    <s v="Varies with device"/>
    <s v="Varies with device"/>
    <n v="0"/>
    <n v="1"/>
    <n v="10000000"/>
  </r>
  <r>
    <x v="2579"/>
    <x v="26"/>
    <n v="4.4000000000000004"/>
    <n v="2591941"/>
    <s v="Varies with device"/>
    <n v="100000000"/>
    <x v="0"/>
    <n v="0"/>
    <n v="0"/>
    <x v="1"/>
    <s v="Personalization"/>
    <s v="Null"/>
    <s v="Varies with device"/>
    <s v="Varies with device"/>
    <n v="0"/>
    <n v="1"/>
    <n v="100000000"/>
  </r>
  <r>
    <x v="2580"/>
    <x v="26"/>
    <n v="4.2"/>
    <n v="7435"/>
    <s v="6.9M"/>
    <n v="1000000"/>
    <x v="0"/>
    <n v="0"/>
    <n v="0"/>
    <x v="1"/>
    <s v="Personalization"/>
    <s v="Null"/>
    <n v="1"/>
    <s v="4.0.3 "/>
    <n v="6.9"/>
    <n v="0"/>
    <n v="1000000"/>
  </r>
  <r>
    <x v="2581"/>
    <x v="26"/>
    <n v="4.2"/>
    <n v="115773"/>
    <s v="Varies with device"/>
    <n v="10000000"/>
    <x v="0"/>
    <n v="0"/>
    <n v="0"/>
    <x v="1"/>
    <s v="Personalization"/>
    <s v="Null"/>
    <s v="Varies with device"/>
    <n v="4.0999999999999996"/>
    <n v="0"/>
    <n v="1"/>
    <n v="10000000"/>
  </r>
  <r>
    <x v="2582"/>
    <x v="26"/>
    <n v="4.0999999999999996"/>
    <n v="12008"/>
    <s v="6.1M"/>
    <n v="1000000"/>
    <x v="0"/>
    <n v="0"/>
    <n v="0"/>
    <x v="1"/>
    <s v="Personalization"/>
    <s v="Null"/>
    <n v="5"/>
    <n v="4"/>
    <n v="6.1"/>
    <n v="0"/>
    <n v="1000000"/>
  </r>
  <r>
    <x v="2583"/>
    <x v="27"/>
    <n v="4.5"/>
    <n v="2084126"/>
    <s v="Varies with device"/>
    <n v="500000000"/>
    <x v="0"/>
    <n v="0"/>
    <n v="0"/>
    <x v="1"/>
    <s v="Productivity"/>
    <s v="Null"/>
    <s v="16.0.10325.20043"/>
    <n v="4.4000000000000004"/>
    <n v="0"/>
    <n v="1"/>
    <n v="500000000"/>
  </r>
  <r>
    <x v="2584"/>
    <x v="27"/>
    <n v="4.7"/>
    <n v="536926"/>
    <s v="Varies with device"/>
    <n v="10000000"/>
    <x v="0"/>
    <n v="0"/>
    <n v="0"/>
    <x v="1"/>
    <s v="Productivity"/>
    <s v="Null"/>
    <s v="Varies with device"/>
    <s v="Varies with device"/>
    <n v="0"/>
    <n v="1"/>
    <n v="10000000"/>
  </r>
  <r>
    <x v="2585"/>
    <x v="27"/>
    <n v="4.3"/>
    <n v="3016297"/>
    <s v="Varies with device"/>
    <n v="100000000"/>
    <x v="0"/>
    <n v="0"/>
    <n v="0"/>
    <x v="1"/>
    <s v="Productivity"/>
    <s v="Null"/>
    <s v="Varies with device"/>
    <s v="Varies with device"/>
    <n v="0"/>
    <n v="1"/>
    <n v="100000000"/>
  </r>
  <r>
    <x v="2586"/>
    <x v="27"/>
    <n v="4.4000000000000004"/>
    <n v="1188154"/>
    <s v="24M"/>
    <n v="10000000"/>
    <x v="0"/>
    <n v="0"/>
    <n v="0"/>
    <x v="1"/>
    <s v="Productivity"/>
    <s v="Null"/>
    <s v="4.6.4"/>
    <n v="4.0999999999999996"/>
    <n v="24"/>
    <n v="0"/>
    <n v="10000000"/>
  </r>
  <r>
    <x v="2587"/>
    <x v="27"/>
    <n v="4.4000000000000004"/>
    <n v="2731171"/>
    <s v="Varies with device"/>
    <n v="1000000000"/>
    <x v="0"/>
    <n v="0"/>
    <n v="0"/>
    <x v="1"/>
    <s v="Productivity"/>
    <s v="Null"/>
    <s v="Varies with device"/>
    <s v="Varies with device"/>
    <n v="0"/>
    <n v="1"/>
    <n v="1000000000"/>
  </r>
  <r>
    <x v="2588"/>
    <x v="27"/>
    <n v="3.8"/>
    <n v="8226"/>
    <s v="4.1M"/>
    <n v="10000000"/>
    <x v="0"/>
    <n v="0"/>
    <n v="0"/>
    <x v="1"/>
    <s v="Productivity"/>
    <s v="Null"/>
    <s v="1.8.4"/>
    <n v="4.4000000000000004"/>
    <n v="4.0999999999999996"/>
    <n v="0"/>
    <n v="10000000"/>
  </r>
  <r>
    <x v="2589"/>
    <x v="27"/>
    <n v="4.4000000000000004"/>
    <n v="228794"/>
    <s v="Varies with device"/>
    <n v="10000000"/>
    <x v="0"/>
    <n v="0"/>
    <n v="0"/>
    <x v="1"/>
    <s v="Productivity"/>
    <s v="Null"/>
    <s v="68.0.3440.91"/>
    <s v="Varies with device"/>
    <n v="0"/>
    <n v="1"/>
    <n v="10000000"/>
  </r>
  <r>
    <x v="2590"/>
    <x v="27"/>
    <n v="4.3"/>
    <n v="3252896"/>
    <s v="50M"/>
    <n v="100000000"/>
    <x v="0"/>
    <n v="0"/>
    <n v="0"/>
    <x v="1"/>
    <s v="Productivity"/>
    <s v="Null"/>
    <s v="2.2.194"/>
    <n v="4.4000000000000004"/>
    <n v="50"/>
    <n v="0"/>
    <n v="100000000"/>
  </r>
  <r>
    <x v="2591"/>
    <x v="27"/>
    <n v="4.2"/>
    <n v="226456"/>
    <s v="Varies with device"/>
    <n v="10000000"/>
    <x v="0"/>
    <n v="0"/>
    <n v="0"/>
    <x v="1"/>
    <s v="Productivity"/>
    <s v="Null"/>
    <s v="Varies with device"/>
    <s v="Varies with device"/>
    <n v="0"/>
    <n v="1"/>
    <n v="10000000"/>
  </r>
  <r>
    <x v="2592"/>
    <x v="27"/>
    <n v="4.5"/>
    <n v="1079491"/>
    <s v="Varies with device"/>
    <n v="100000000"/>
    <x v="0"/>
    <n v="0"/>
    <n v="0"/>
    <x v="1"/>
    <s v="Productivity"/>
    <s v="Null"/>
    <s v="16.0.10325.20059"/>
    <n v="4.4000000000000004"/>
    <n v="0"/>
    <n v="1"/>
    <n v="100000000"/>
  </r>
  <r>
    <x v="2593"/>
    <x v="27"/>
    <n v="3.2"/>
    <n v="11200"/>
    <s v="11M"/>
    <n v="5000000"/>
    <x v="0"/>
    <n v="0"/>
    <n v="0"/>
    <x v="1"/>
    <s v="Productivity"/>
    <s v="Null"/>
    <s v="3.1.1"/>
    <n v="4.4000000000000004"/>
    <n v="11"/>
    <n v="0"/>
    <n v="5000000"/>
  </r>
  <r>
    <x v="2594"/>
    <x v="27"/>
    <n v="4.5"/>
    <n v="9653"/>
    <s v="5.1M"/>
    <n v="1000000"/>
    <x v="0"/>
    <n v="0"/>
    <n v="0"/>
    <x v="1"/>
    <s v="Productivity"/>
    <s v="Null"/>
    <s v="1.2.5"/>
    <n v="4.0999999999999996"/>
    <n v="5.0999999999999996"/>
    <n v="0"/>
    <n v="1000000"/>
  </r>
  <r>
    <x v="2595"/>
    <x v="27"/>
    <n v="4.2"/>
    <n v="58675"/>
    <s v="1.3M"/>
    <n v="10000000"/>
    <x v="0"/>
    <n v="0"/>
    <n v="0"/>
    <x v="1"/>
    <s v="Productivity"/>
    <s v="Null"/>
    <s v="0.1.187945513"/>
    <n v="5"/>
    <n v="1.3"/>
    <n v="0"/>
    <n v="10000000"/>
  </r>
  <r>
    <x v="2596"/>
    <x v="27"/>
    <n v="4.4000000000000004"/>
    <n v="1038306"/>
    <s v="Varies with device"/>
    <n v="100000000"/>
    <x v="0"/>
    <n v="0"/>
    <n v="0"/>
    <x v="1"/>
    <s v="Productivity"/>
    <s v="Null"/>
    <s v="Varies with device"/>
    <s v="Varies with device"/>
    <n v="0"/>
    <n v="1"/>
    <n v="100000000"/>
  </r>
  <r>
    <x v="2597"/>
    <x v="27"/>
    <n v="4.7"/>
    <n v="287250"/>
    <s v="Varies with device"/>
    <n v="50000000"/>
    <x v="0"/>
    <n v="0"/>
    <n v="0"/>
    <x v="1"/>
    <s v="Productivity"/>
    <s v="Null"/>
    <s v="Varies with device"/>
    <s v="Varies with device"/>
    <n v="0"/>
    <n v="1"/>
    <n v="50000000"/>
  </r>
  <r>
    <x v="2598"/>
    <x v="27"/>
    <n v="4.4000000000000004"/>
    <n v="480643"/>
    <s v="Varies with device"/>
    <n v="100000000"/>
    <x v="0"/>
    <n v="0"/>
    <n v="0"/>
    <x v="1"/>
    <s v="Productivity"/>
    <s v="Null"/>
    <s v="16.0.10325.20024"/>
    <n v="4.4000000000000004"/>
    <n v="0"/>
    <n v="1"/>
    <n v="100000000"/>
  </r>
  <r>
    <x v="2599"/>
    <x v="27"/>
    <n v="4"/>
    <n v="27800"/>
    <s v="Varies with device"/>
    <n v="10000000"/>
    <x v="0"/>
    <n v="0"/>
    <n v="0"/>
    <x v="1"/>
    <s v="Productivity"/>
    <s v="Null"/>
    <s v="Varies with device"/>
    <s v="Varies with device"/>
    <n v="0"/>
    <n v="1"/>
    <n v="10000000"/>
  </r>
  <r>
    <x v="2600"/>
    <x v="27"/>
    <n v="4.4000000000000004"/>
    <n v="691474"/>
    <s v="Varies with device"/>
    <n v="100000000"/>
    <x v="0"/>
    <n v="0"/>
    <n v="0"/>
    <x v="1"/>
    <s v="Productivity"/>
    <s v="Null"/>
    <s v="Varies with device"/>
    <s v="Varies with device"/>
    <n v="0"/>
    <n v="1"/>
    <n v="100000000"/>
  </r>
  <r>
    <x v="2601"/>
    <x v="27"/>
    <n v="4"/>
    <n v="2131"/>
    <s v="2.3M"/>
    <n v="5000000"/>
    <x v="0"/>
    <n v="0"/>
    <n v="0"/>
    <x v="1"/>
    <s v="Productivity"/>
    <s v="Null"/>
    <s v="4.1.4"/>
    <n v="4.0999999999999996"/>
    <n v="2.2999999999999998"/>
    <n v="0"/>
    <n v="5000000"/>
  </r>
  <r>
    <x v="2602"/>
    <x v="27"/>
    <n v="4.5999999999999996"/>
    <n v="5383985"/>
    <s v="16M"/>
    <n v="100000000"/>
    <x v="0"/>
    <n v="0"/>
    <n v="0"/>
    <x v="1"/>
    <s v="Productivity"/>
    <s v="Null"/>
    <s v="4.1.8.2.2"/>
    <n v="4"/>
    <n v="16"/>
    <n v="0"/>
    <n v="100000000"/>
  </r>
  <r>
    <x v="2603"/>
    <x v="27"/>
    <n v="4.5"/>
    <n v="26559"/>
    <s v="Varies with device"/>
    <n v="10000000"/>
    <x v="0"/>
    <n v="0"/>
    <n v="0"/>
    <x v="1"/>
    <s v="Productivity"/>
    <s v="Null"/>
    <s v="Varies with device"/>
    <s v="Varies with device"/>
    <n v="0"/>
    <n v="1"/>
    <n v="10000000"/>
  </r>
  <r>
    <x v="2604"/>
    <x v="27"/>
    <n v="4.2"/>
    <n v="13500"/>
    <s v="Varies with device"/>
    <n v="10000000"/>
    <x v="0"/>
    <n v="0"/>
    <n v="0"/>
    <x v="1"/>
    <s v="Productivity"/>
    <s v="Null"/>
    <s v="Varies with device"/>
    <s v="Varies with device"/>
    <n v="0"/>
    <n v="1"/>
    <n v="10000000"/>
  </r>
  <r>
    <x v="2605"/>
    <x v="27"/>
    <n v="4"/>
    <n v="8550"/>
    <s v="15M"/>
    <n v="1000000"/>
    <x v="0"/>
    <n v="0"/>
    <n v="0"/>
    <x v="1"/>
    <s v="Productivity"/>
    <s v="Null"/>
    <s v="2.1.5"/>
    <n v="4"/>
    <n v="15"/>
    <n v="0"/>
    <n v="1000000"/>
  </r>
  <r>
    <x v="2606"/>
    <x v="27"/>
    <n v="4.4000000000000004"/>
    <n v="1861310"/>
    <s v="61M"/>
    <n v="500000000"/>
    <x v="0"/>
    <n v="0"/>
    <n v="0"/>
    <x v="1"/>
    <s v="Productivity"/>
    <s v="Null"/>
    <s v="Varies with device"/>
    <s v="Varies with device"/>
    <n v="61"/>
    <n v="0"/>
    <n v="500000000"/>
  </r>
  <r>
    <x v="2607"/>
    <x v="27"/>
    <n v="4.5"/>
    <n v="23089"/>
    <s v="1.6M"/>
    <n v="10000000"/>
    <x v="0"/>
    <n v="0"/>
    <n v="0"/>
    <x v="1"/>
    <s v="Productivity"/>
    <s v="Null"/>
    <s v="1.10.0.33_180403"/>
    <s v="5.0 - 8.0"/>
    <n v="1.6"/>
    <n v="0"/>
    <n v="10000000"/>
  </r>
  <r>
    <x v="2608"/>
    <x v="27"/>
    <n v="3.9"/>
    <n v="6949"/>
    <s v="Varies with device"/>
    <n v="10000000"/>
    <x v="0"/>
    <n v="0"/>
    <n v="0"/>
    <x v="1"/>
    <s v="Productivity"/>
    <s v="Null"/>
    <s v="Varies with device"/>
    <s v="Varies with device"/>
    <n v="0"/>
    <n v="1"/>
    <n v="10000000"/>
  </r>
  <r>
    <x v="2609"/>
    <x v="27"/>
    <n v="4.2"/>
    <n v="858208"/>
    <s v="Varies with device"/>
    <n v="500000000"/>
    <x v="0"/>
    <n v="0"/>
    <n v="0"/>
    <x v="1"/>
    <s v="Productivity"/>
    <s v="Null"/>
    <s v="Varies with device"/>
    <s v="Varies with device"/>
    <n v="0"/>
    <n v="1"/>
    <n v="500000000"/>
  </r>
  <r>
    <x v="2610"/>
    <x v="27"/>
    <n v="4.3"/>
    <n v="815981"/>
    <s v="Varies with device"/>
    <n v="100000000"/>
    <x v="0"/>
    <n v="0"/>
    <n v="0"/>
    <x v="1"/>
    <s v="Productivity"/>
    <s v="Null"/>
    <s v="Varies with device"/>
    <s v="Varies with device"/>
    <n v="0"/>
    <n v="1"/>
    <n v="100000000"/>
  </r>
  <r>
    <x v="2611"/>
    <x v="27"/>
    <n v="4.2"/>
    <n v="102451"/>
    <s v="Varies with device"/>
    <n v="10000000"/>
    <x v="0"/>
    <n v="0"/>
    <n v="0"/>
    <x v="1"/>
    <s v="Productivity"/>
    <s v="Null"/>
    <s v="Varies with device"/>
    <s v="Varies with device"/>
    <n v="0"/>
    <n v="1"/>
    <n v="10000000"/>
  </r>
  <r>
    <x v="2612"/>
    <x v="27"/>
    <n v="4.2"/>
    <n v="56403"/>
    <s v="49M"/>
    <n v="5000000"/>
    <x v="0"/>
    <n v="0"/>
    <n v="0"/>
    <x v="1"/>
    <s v="Productivity"/>
    <s v="Null"/>
    <s v="4.0.5"/>
    <n v="4.4000000000000004"/>
    <n v="49"/>
    <n v="0"/>
    <n v="5000000"/>
  </r>
  <r>
    <x v="2613"/>
    <x v="27"/>
    <n v="4.4000000000000004"/>
    <n v="115072"/>
    <s v="Varies with device"/>
    <n v="5000000"/>
    <x v="0"/>
    <n v="0"/>
    <n v="0"/>
    <x v="1"/>
    <s v="Productivity"/>
    <s v="Null"/>
    <s v="Varies with device"/>
    <s v="Varies with device"/>
    <n v="0"/>
    <n v="1"/>
    <n v="5000000"/>
  </r>
  <r>
    <x v="2614"/>
    <x v="27"/>
    <n v="4.7"/>
    <n v="19302"/>
    <s v="7.2M"/>
    <n v="5000000"/>
    <x v="0"/>
    <n v="0"/>
    <n v="0"/>
    <x v="1"/>
    <s v="Productivity"/>
    <s v="Null"/>
    <s v="3.5.12"/>
    <s v="4.0.3 "/>
    <n v="7.2"/>
    <n v="0"/>
    <n v="5000000"/>
  </r>
  <r>
    <x v="2615"/>
    <x v="27"/>
    <n v="4.5999999999999996"/>
    <n v="1488396"/>
    <s v="Varies with device"/>
    <n v="100000000"/>
    <x v="0"/>
    <n v="0"/>
    <n v="0"/>
    <x v="1"/>
    <s v="Productivity"/>
    <s v="Null"/>
    <s v="Varies with device"/>
    <s v="Varies with device"/>
    <n v="0"/>
    <n v="1"/>
    <n v="100000000"/>
  </r>
  <r>
    <x v="2616"/>
    <x v="27"/>
    <n v="3.1"/>
    <n v="6572"/>
    <s v="Varies with device"/>
    <n v="10000000"/>
    <x v="0"/>
    <n v="0"/>
    <n v="0"/>
    <x v="1"/>
    <s v="Productivity"/>
    <s v="Null"/>
    <s v="Varies with device"/>
    <s v="Varies with device"/>
    <n v="0"/>
    <n v="1"/>
    <n v="10000000"/>
  </r>
  <r>
    <x v="2617"/>
    <x v="27"/>
    <n v="4.4000000000000004"/>
    <n v="577059"/>
    <s v="1.5M"/>
    <n v="50000000"/>
    <x v="0"/>
    <n v="0"/>
    <n v="0"/>
    <x v="1"/>
    <s v="Productivity"/>
    <s v="Null"/>
    <s v="2.2.1B216"/>
    <s v="2.3.3 "/>
    <n v="1.5"/>
    <n v="0"/>
    <n v="50000000"/>
  </r>
  <r>
    <x v="2618"/>
    <x v="27"/>
    <n v="4.0999999999999996"/>
    <n v="1092367"/>
    <s v="Varies with device"/>
    <n v="10000000"/>
    <x v="0"/>
    <n v="0"/>
    <n v="0"/>
    <x v="1"/>
    <s v="Productivity"/>
    <s v="Null"/>
    <s v="8.0.1.0"/>
    <s v="Varies with device"/>
    <n v="0"/>
    <n v="1"/>
    <n v="10000000"/>
  </r>
  <r>
    <x v="2619"/>
    <x v="27"/>
    <n v="4.5"/>
    <n v="618798"/>
    <s v="Varies with device"/>
    <n v="100000000"/>
    <x v="0"/>
    <n v="0"/>
    <n v="0"/>
    <x v="1"/>
    <s v="Productivity"/>
    <s v="Null"/>
    <s v="16.0.10325.20043"/>
    <n v="4.4000000000000004"/>
    <n v="0"/>
    <n v="1"/>
    <n v="100000000"/>
  </r>
  <r>
    <x v="2620"/>
    <x v="27"/>
    <n v="4.5999999999999996"/>
    <n v="209696"/>
    <s v="49M"/>
    <n v="5000000"/>
    <x v="0"/>
    <n v="0"/>
    <n v="0"/>
    <x v="1"/>
    <s v="Productivity"/>
    <s v="Null"/>
    <s v="3.2.258b ae1da5165"/>
    <n v="4.3"/>
    <n v="49"/>
    <n v="0"/>
    <n v="5000000"/>
  </r>
  <r>
    <x v="2621"/>
    <x v="27"/>
    <n v="4.3"/>
    <n v="1498393"/>
    <s v="14M"/>
    <n v="50000000"/>
    <x v="0"/>
    <n v="0"/>
    <n v="0"/>
    <x v="1"/>
    <s v="Productivity"/>
    <s v="Null"/>
    <s v="4.3.2.0"/>
    <n v="4.2"/>
    <n v="14"/>
    <n v="0"/>
    <n v="50000000"/>
  </r>
  <r>
    <x v="2622"/>
    <x v="27"/>
    <n v="3.9"/>
    <n v="15368"/>
    <s v="Varies with device"/>
    <n v="100000000"/>
    <x v="0"/>
    <n v="0"/>
    <n v="0"/>
    <x v="1"/>
    <s v="Productivity"/>
    <s v="Null"/>
    <s v="Varies with device"/>
    <s v="Varies with device"/>
    <n v="0"/>
    <n v="1"/>
    <n v="100000000"/>
  </r>
  <r>
    <x v="2623"/>
    <x v="27"/>
    <n v="4.5"/>
    <n v="123412"/>
    <s v="Varies with device"/>
    <n v="50000000"/>
    <x v="0"/>
    <n v="0"/>
    <n v="0"/>
    <x v="1"/>
    <s v="Productivity"/>
    <s v="Null"/>
    <s v="Varies with device"/>
    <s v="Varies with device"/>
    <n v="0"/>
    <n v="1"/>
    <n v="50000000"/>
  </r>
  <r>
    <x v="2624"/>
    <x v="27"/>
    <n v="4.3"/>
    <n v="185632"/>
    <s v="Varies with device"/>
    <n v="50000000"/>
    <x v="0"/>
    <n v="0"/>
    <n v="0"/>
    <x v="1"/>
    <s v="Productivity"/>
    <s v="Null"/>
    <s v="Varies with device"/>
    <n v="4.4000000000000004"/>
    <n v="0"/>
    <n v="1"/>
    <n v="50000000"/>
  </r>
  <r>
    <x v="2625"/>
    <x v="27"/>
    <n v="3.7"/>
    <n v="80847"/>
    <s v="Varies with device"/>
    <n v="50000000"/>
    <x v="0"/>
    <n v="0"/>
    <n v="0"/>
    <x v="1"/>
    <s v="Productivity"/>
    <s v="Null"/>
    <s v="Varies with device"/>
    <n v="5"/>
    <n v="0"/>
    <n v="1"/>
    <n v="50000000"/>
  </r>
  <r>
    <x v="2626"/>
    <x v="27"/>
    <n v="4.5"/>
    <n v="2764964"/>
    <s v="Varies with device"/>
    <n v="100000000"/>
    <x v="0"/>
    <n v="0"/>
    <n v="0"/>
    <x v="1"/>
    <s v="Productivity"/>
    <s v="Null"/>
    <s v="Varies with device"/>
    <s v="Varies with device"/>
    <n v="0"/>
    <n v="1"/>
    <n v="100000000"/>
  </r>
  <r>
    <x v="2627"/>
    <x v="27"/>
    <n v="4.4000000000000004"/>
    <n v="41418"/>
    <s v="1.2M"/>
    <n v="1000000"/>
    <x v="0"/>
    <n v="0"/>
    <n v="0"/>
    <x v="1"/>
    <s v="Productivity"/>
    <s v="Null"/>
    <s v="v1.39.3"/>
    <n v="2.2000000000000002"/>
    <n v="1.2"/>
    <n v="0"/>
    <n v="1000000"/>
  </r>
  <r>
    <x v="2628"/>
    <x v="27"/>
    <n v="4"/>
    <n v="549973"/>
    <s v="Varies with device"/>
    <n v="50000000"/>
    <x v="0"/>
    <n v="0"/>
    <n v="0"/>
    <x v="1"/>
    <s v="Productivity"/>
    <s v="Null"/>
    <s v="Varies with device"/>
    <s v="Varies with device"/>
    <n v="0"/>
    <n v="1"/>
    <n v="50000000"/>
  </r>
  <r>
    <x v="2629"/>
    <x v="27"/>
    <n v="4"/>
    <n v="212"/>
    <s v="10.0M"/>
    <n v="1000000"/>
    <x v="0"/>
    <n v="0"/>
    <n v="0"/>
    <x v="1"/>
    <s v="Productivity"/>
    <s v="Null"/>
    <s v="5.0.44"/>
    <n v="4.0999999999999996"/>
    <n v="10"/>
    <n v="0"/>
    <n v="1000000"/>
  </r>
  <r>
    <x v="2630"/>
    <x v="27"/>
    <n v="4.4000000000000004"/>
    <n v="6011"/>
    <s v="4.3M"/>
    <n v="500000"/>
    <x v="0"/>
    <n v="0"/>
    <n v="0"/>
    <x v="1"/>
    <s v="Productivity"/>
    <s v="Null"/>
    <s v="3.2.1"/>
    <n v="4.0999999999999996"/>
    <n v="4.3"/>
    <n v="0"/>
    <n v="500000"/>
  </r>
  <r>
    <x v="2631"/>
    <x v="27"/>
    <n v="4.7"/>
    <n v="17955"/>
    <s v="3.8M"/>
    <n v="1000000"/>
    <x v="0"/>
    <n v="0"/>
    <n v="0"/>
    <x v="1"/>
    <s v="Productivity"/>
    <s v="Null"/>
    <s v="1.7.9"/>
    <s v="4.0.3 "/>
    <n v="3.8"/>
    <n v="0"/>
    <n v="1000000"/>
  </r>
  <r>
    <x v="2632"/>
    <x v="27"/>
    <n v="4.5999999999999996"/>
    <n v="25370"/>
    <s v="Varies with device"/>
    <n v="1000000"/>
    <x v="0"/>
    <n v="0"/>
    <n v="0"/>
    <x v="1"/>
    <s v="Productivity"/>
    <s v="Null"/>
    <s v="Varies with device"/>
    <s v="Varies with device"/>
    <n v="0"/>
    <n v="1"/>
    <n v="1000000"/>
  </r>
  <r>
    <x v="2633"/>
    <x v="27"/>
    <n v="4.2"/>
    <n v="74146"/>
    <s v="32M"/>
    <n v="10000000"/>
    <x v="0"/>
    <n v="0"/>
    <n v="0"/>
    <x v="1"/>
    <s v="Productivity"/>
    <s v="Null"/>
    <s v="12.1.0"/>
    <n v="4.4000000000000004"/>
    <n v="32"/>
    <n v="0"/>
    <n v="10000000"/>
  </r>
  <r>
    <x v="2634"/>
    <x v="27"/>
    <n v="4.5"/>
    <n v="176873"/>
    <s v="4.5M"/>
    <n v="1000000"/>
    <x v="0"/>
    <n v="0"/>
    <n v="0"/>
    <x v="1"/>
    <s v="Productivity"/>
    <s v="Null"/>
    <s v="17.7.20"/>
    <n v="4.0999999999999996"/>
    <n v="4.5"/>
    <n v="0"/>
    <n v="1000000"/>
  </r>
  <r>
    <x v="2635"/>
    <x v="27"/>
    <n v="4.5999999999999996"/>
    <n v="404617"/>
    <s v="Varies with device"/>
    <n v="10000000"/>
    <x v="0"/>
    <n v="0"/>
    <n v="0"/>
    <x v="1"/>
    <s v="Productivity"/>
    <s v="Null"/>
    <s v="Varies with device"/>
    <s v="Varies with device"/>
    <n v="0"/>
    <n v="1"/>
    <n v="10000000"/>
  </r>
  <r>
    <x v="2636"/>
    <x v="27"/>
    <n v="4"/>
    <n v="10270"/>
    <s v="8.4M"/>
    <n v="1000000"/>
    <x v="0"/>
    <n v="0"/>
    <n v="0"/>
    <x v="1"/>
    <s v="Productivity"/>
    <s v="Null"/>
    <s v="4.4.1"/>
    <n v="4"/>
    <n v="8.4"/>
    <n v="0"/>
    <n v="1000000"/>
  </r>
  <r>
    <x v="2637"/>
    <x v="27"/>
    <n v="4.5"/>
    <n v="155999"/>
    <s v="12M"/>
    <n v="10000000"/>
    <x v="0"/>
    <n v="0"/>
    <n v="0"/>
    <x v="1"/>
    <s v="Productivity"/>
    <s v="Null"/>
    <s v="12.8.2"/>
    <n v="4.4000000000000004"/>
    <n v="12"/>
    <n v="0"/>
    <n v="10000000"/>
  </r>
  <r>
    <x v="2638"/>
    <x v="27"/>
    <n v="4.4000000000000004"/>
    <n v="56713"/>
    <s v="25M"/>
    <n v="1000000"/>
    <x v="0"/>
    <n v="0"/>
    <n v="0"/>
    <x v="1"/>
    <s v="Productivity"/>
    <s v="Null"/>
    <s v="9.3.5776"/>
    <n v="4.0999999999999996"/>
    <n v="25"/>
    <n v="0"/>
    <n v="1000000"/>
  </r>
  <r>
    <x v="2639"/>
    <x v="27"/>
    <n v="4.3"/>
    <n v="117255"/>
    <s v="Varies with device"/>
    <n v="1000000"/>
    <x v="0"/>
    <n v="0"/>
    <n v="0"/>
    <x v="1"/>
    <s v="Productivity"/>
    <s v="Null"/>
    <s v="Varies with device"/>
    <s v="Varies with device"/>
    <n v="0"/>
    <n v="1"/>
    <n v="1000000"/>
  </r>
  <r>
    <x v="2640"/>
    <x v="27"/>
    <n v="4.5"/>
    <n v="298843"/>
    <s v="Varies with device"/>
    <n v="10000000"/>
    <x v="0"/>
    <n v="0"/>
    <n v="0"/>
    <x v="1"/>
    <s v="Productivity"/>
    <s v="Null"/>
    <s v="Varies with device"/>
    <s v="Varies with device"/>
    <n v="0"/>
    <n v="1"/>
    <n v="10000000"/>
  </r>
  <r>
    <x v="2641"/>
    <x v="27"/>
    <n v="4.5"/>
    <n v="72513"/>
    <s v="12M"/>
    <n v="5000000"/>
    <x v="0"/>
    <n v="0"/>
    <n v="0"/>
    <x v="1"/>
    <s v="Productivity"/>
    <s v="Null"/>
    <s v="5.0.1.11068-production"/>
    <n v="5"/>
    <n v="12"/>
    <n v="0"/>
    <n v="5000000"/>
  </r>
  <r>
    <x v="2642"/>
    <x v="27"/>
    <n v="4.4000000000000004"/>
    <n v="205191"/>
    <s v="7.1M"/>
    <n v="10000000"/>
    <x v="0"/>
    <n v="0"/>
    <n v="0"/>
    <x v="1"/>
    <s v="Productivity"/>
    <s v="Null"/>
    <s v="2.4.5"/>
    <n v="4.0999999999999996"/>
    <n v="7.1"/>
    <n v="0"/>
    <n v="10000000"/>
  </r>
  <r>
    <x v="2643"/>
    <x v="27"/>
    <n v="4.5999999999999996"/>
    <n v="73695"/>
    <s v="Varies with device"/>
    <n v="1000000"/>
    <x v="0"/>
    <n v="0"/>
    <n v="0"/>
    <x v="1"/>
    <s v="Productivity"/>
    <s v="Null"/>
    <s v="Varies with device"/>
    <n v="5"/>
    <n v="0"/>
    <n v="1"/>
    <n v="1000000"/>
  </r>
  <r>
    <x v="2644"/>
    <x v="27"/>
    <n v="4.3"/>
    <n v="144879"/>
    <s v="Varies with device"/>
    <n v="10000000"/>
    <x v="0"/>
    <n v="0"/>
    <n v="0"/>
    <x v="1"/>
    <s v="Productivity"/>
    <s v="Null"/>
    <s v="3.5.0"/>
    <s v="Varies with device"/>
    <n v="0"/>
    <n v="1"/>
    <n v="10000000"/>
  </r>
  <r>
    <x v="2645"/>
    <x v="27"/>
    <n v="4.5"/>
    <n v="49794"/>
    <s v="6.5M"/>
    <n v="1000000"/>
    <x v="0"/>
    <n v="0"/>
    <n v="0"/>
    <x v="1"/>
    <s v="Productivity"/>
    <s v="Null"/>
    <s v="1.7.3"/>
    <n v="2.2999999999999998"/>
    <n v="6.5"/>
    <n v="0"/>
    <n v="1000000"/>
  </r>
  <r>
    <x v="2646"/>
    <x v="27"/>
    <n v="4.3"/>
    <n v="609182"/>
    <s v="9.2M"/>
    <n v="50000000"/>
    <x v="0"/>
    <n v="0"/>
    <n v="0"/>
    <x v="1"/>
    <s v="Productivity"/>
    <s v="Null"/>
    <s v="6.4.0"/>
    <n v="4"/>
    <n v="9.1999999999999993"/>
    <n v="0"/>
    <n v="50000000"/>
  </r>
  <r>
    <x v="2647"/>
    <x v="27"/>
    <n v="4.0999999999999996"/>
    <n v="979"/>
    <s v="720k"/>
    <n v="100000"/>
    <x v="0"/>
    <n v="0"/>
    <n v="0"/>
    <x v="1"/>
    <s v="Productivity"/>
    <s v="Null"/>
    <s v="2.1.3"/>
    <n v="2.2000000000000002"/>
    <n v="0.703125"/>
    <n v="0"/>
    <n v="100000"/>
  </r>
  <r>
    <x v="2648"/>
    <x v="27"/>
    <n v="4.2"/>
    <n v="53015"/>
    <s v="2.2M"/>
    <n v="5000000"/>
    <x v="0"/>
    <n v="0"/>
    <n v="0"/>
    <x v="1"/>
    <s v="Productivity"/>
    <s v="Null"/>
    <s v="2.2.2"/>
    <n v="2.2999999999999998"/>
    <n v="2.2000000000000002"/>
    <n v="0"/>
    <n v="5000000"/>
  </r>
  <r>
    <x v="2649"/>
    <x v="27"/>
    <n v="4.2"/>
    <n v="277794"/>
    <s v="Varies with device"/>
    <n v="10000000"/>
    <x v="0"/>
    <n v="0"/>
    <n v="0"/>
    <x v="1"/>
    <s v="Productivity"/>
    <s v="Null"/>
    <s v="Varies with device"/>
    <s v="Varies with device"/>
    <n v="0"/>
    <n v="1"/>
    <n v="10000000"/>
  </r>
  <r>
    <x v="2650"/>
    <x v="27"/>
    <n v="4.5999999999999996"/>
    <n v="67523"/>
    <s v="Varies with device"/>
    <n v="1000000"/>
    <x v="0"/>
    <n v="0"/>
    <n v="0"/>
    <x v="1"/>
    <s v="Productivity"/>
    <s v="Null"/>
    <s v="2.5.4"/>
    <n v="4.0999999999999996"/>
    <n v="0"/>
    <n v="1"/>
    <n v="1000000"/>
  </r>
  <r>
    <x v="2651"/>
    <x v="27"/>
    <n v="4.2"/>
    <n v="17415"/>
    <s v="4.1M"/>
    <n v="1000000"/>
    <x v="0"/>
    <n v="0"/>
    <n v="0"/>
    <x v="1"/>
    <s v="Productivity"/>
    <s v="Null"/>
    <s v="3.5.9"/>
    <n v="4"/>
    <n v="4.0999999999999996"/>
    <n v="0"/>
    <n v="1000000"/>
  </r>
  <r>
    <x v="2652"/>
    <x v="27"/>
    <n v="4.3"/>
    <n v="496399"/>
    <s v="Varies with device"/>
    <n v="100000000"/>
    <x v="0"/>
    <n v="0"/>
    <n v="0"/>
    <x v="1"/>
    <s v="Productivity"/>
    <s v="Null"/>
    <s v="Varies with device"/>
    <s v="Varies with device"/>
    <n v="0"/>
    <n v="1"/>
    <n v="100000000"/>
  </r>
  <r>
    <x v="2653"/>
    <x v="27"/>
    <n v="4.3"/>
    <n v="549900"/>
    <s v="60M"/>
    <n v="10000000"/>
    <x v="0"/>
    <n v="0"/>
    <n v="0"/>
    <x v="1"/>
    <s v="Productivity"/>
    <s v="Null"/>
    <s v="7.3.30"/>
    <n v="4.0999999999999996"/>
    <n v="60"/>
    <n v="0"/>
    <n v="10000000"/>
  </r>
  <r>
    <x v="2654"/>
    <x v="27"/>
    <n v="4.5"/>
    <n v="1508137"/>
    <s v="37M"/>
    <n v="100000000"/>
    <x v="0"/>
    <n v="0"/>
    <n v="0"/>
    <x v="1"/>
    <s v="Productivity"/>
    <s v="Null"/>
    <s v="11.1.3"/>
    <n v="4"/>
    <n v="37"/>
    <n v="0"/>
    <n v="100000000"/>
  </r>
  <r>
    <x v="2655"/>
    <x v="27"/>
    <n v="4.2"/>
    <n v="244567"/>
    <s v="Varies with device"/>
    <n v="100000000"/>
    <x v="0"/>
    <n v="0"/>
    <n v="0"/>
    <x v="1"/>
    <s v="Productivity"/>
    <s v="Null"/>
    <s v="Varies with device"/>
    <s v="Varies with device"/>
    <n v="0"/>
    <n v="1"/>
    <n v="100000000"/>
  </r>
  <r>
    <x v="2656"/>
    <x v="27"/>
    <n v="4.5999999999999996"/>
    <n v="2401017"/>
    <s v="Varies with device"/>
    <n v="100000000"/>
    <x v="0"/>
    <n v="0"/>
    <n v="0"/>
    <x v="1"/>
    <s v="Productivity"/>
    <s v="Null"/>
    <s v="Varies with device"/>
    <s v="Varies with device"/>
    <n v="0"/>
    <n v="1"/>
    <n v="100000000"/>
  </r>
  <r>
    <x v="2657"/>
    <x v="27"/>
    <n v="4.4000000000000004"/>
    <n v="57033"/>
    <s v="Varies with device"/>
    <n v="5000000"/>
    <x v="0"/>
    <n v="0"/>
    <n v="0"/>
    <x v="1"/>
    <s v="Productivity"/>
    <s v="Null"/>
    <s v="4.2.11"/>
    <s v="Varies with device"/>
    <n v="0"/>
    <n v="1"/>
    <n v="5000000"/>
  </r>
  <r>
    <x v="2658"/>
    <x v="27"/>
    <n v="4.3"/>
    <n v="12321"/>
    <s v="713k"/>
    <n v="1000000"/>
    <x v="0"/>
    <n v="0"/>
    <n v="0"/>
    <x v="1"/>
    <s v="Productivity"/>
    <s v="Null"/>
    <s v="2.0.1"/>
    <n v="2.2999999999999998"/>
    <n v="0.6962890625"/>
    <n v="0"/>
    <n v="1000000"/>
  </r>
  <r>
    <x v="2659"/>
    <x v="27"/>
    <n v="4.5999999999999996"/>
    <n v="122424"/>
    <s v="4.7M"/>
    <n v="5000000"/>
    <x v="0"/>
    <n v="0"/>
    <n v="0"/>
    <x v="1"/>
    <s v="Productivity"/>
    <s v="Null"/>
    <s v="1.35.2"/>
    <s v="2.3.3 "/>
    <n v="4.7"/>
    <n v="0"/>
    <n v="5000000"/>
  </r>
  <r>
    <x v="2660"/>
    <x v="27"/>
    <n v="4.2"/>
    <n v="21507"/>
    <s v="6.6M"/>
    <n v="1000000"/>
    <x v="0"/>
    <n v="0"/>
    <n v="0"/>
    <x v="1"/>
    <s v="Productivity"/>
    <s v="Null"/>
    <n v="13.4"/>
    <n v="4"/>
    <n v="6.6"/>
    <n v="0"/>
    <n v="1000000"/>
  </r>
  <r>
    <x v="2661"/>
    <x v="27"/>
    <n v="4.2"/>
    <n v="80581"/>
    <s v="2.5M"/>
    <n v="10000000"/>
    <x v="0"/>
    <n v="0"/>
    <n v="0"/>
    <x v="1"/>
    <s v="Productivity"/>
    <s v="Null"/>
    <n v="2.4"/>
    <n v="2.2999999999999998"/>
    <n v="2.5"/>
    <n v="0"/>
    <n v="10000000"/>
  </r>
  <r>
    <x v="2662"/>
    <x v="27"/>
    <n v="4.2"/>
    <n v="37204"/>
    <s v="19M"/>
    <n v="1000000"/>
    <x v="0"/>
    <n v="0"/>
    <n v="0"/>
    <x v="1"/>
    <s v="Productivity"/>
    <s v="Null"/>
    <s v="3.4.4.4-GP"/>
    <n v="4"/>
    <n v="19"/>
    <n v="0"/>
    <n v="1000000"/>
  </r>
  <r>
    <x v="2663"/>
    <x v="27"/>
    <n v="4"/>
    <n v="10643"/>
    <s v="Varies with device"/>
    <n v="5000000"/>
    <x v="0"/>
    <n v="0"/>
    <n v="0"/>
    <x v="1"/>
    <s v="Productivity"/>
    <s v="Null"/>
    <s v="Varies with device"/>
    <s v="Varies with device"/>
    <n v="0"/>
    <n v="1"/>
    <n v="5000000"/>
  </r>
  <r>
    <x v="2664"/>
    <x v="27"/>
    <n v="4.3"/>
    <n v="226295"/>
    <s v="4.2M"/>
    <n v="10000000"/>
    <x v="0"/>
    <n v="0"/>
    <n v="0"/>
    <x v="1"/>
    <s v="Productivity"/>
    <s v="Null"/>
    <s v="4.3.19"/>
    <s v="2.3.3 "/>
    <n v="4.2"/>
    <n v="0"/>
    <n v="10000000"/>
  </r>
  <r>
    <x v="2665"/>
    <x v="27"/>
    <n v="4.5999999999999996"/>
    <n v="57904"/>
    <s v="11M"/>
    <n v="1000000"/>
    <x v="0"/>
    <n v="0"/>
    <n v="0"/>
    <x v="1"/>
    <s v="Productivity"/>
    <s v="Null"/>
    <s v="12.8.2-pi"/>
    <n v="4.2"/>
    <n v="11"/>
    <n v="0"/>
    <n v="1000000"/>
  </r>
  <r>
    <x v="2666"/>
    <x v="27"/>
    <n v="4.3"/>
    <n v="5157"/>
    <s v="Varies with device"/>
    <n v="500000"/>
    <x v="0"/>
    <n v="0"/>
    <n v="0"/>
    <x v="1"/>
    <s v="Productivity"/>
    <s v="Null"/>
    <s v="Varies with device"/>
    <s v="Varies with device"/>
    <n v="0"/>
    <n v="1"/>
    <n v="500000"/>
  </r>
  <r>
    <x v="2667"/>
    <x v="27"/>
    <n v="4"/>
    <n v="8985"/>
    <s v="5.7M"/>
    <n v="1000000"/>
    <x v="0"/>
    <n v="0"/>
    <n v="0"/>
    <x v="1"/>
    <s v="Productivity"/>
    <s v="Null"/>
    <s v="1.07.59"/>
    <s v="4.0.3 "/>
    <n v="5.7"/>
    <n v="0"/>
    <n v="1000000"/>
  </r>
  <r>
    <x v="2668"/>
    <x v="27"/>
    <n v="4.2"/>
    <n v="16349"/>
    <s v="9.0M"/>
    <n v="1000000"/>
    <x v="0"/>
    <n v="0"/>
    <n v="0"/>
    <x v="1"/>
    <s v="Productivity"/>
    <s v="Null"/>
    <s v="4.0.7.3"/>
    <n v="4.0999999999999996"/>
    <n v="9"/>
    <n v="0"/>
    <n v="1000000"/>
  </r>
  <r>
    <x v="2669"/>
    <x v="27"/>
    <n v="4.2"/>
    <n v="30291"/>
    <s v="Varies with device"/>
    <n v="1000000"/>
    <x v="0"/>
    <n v="0"/>
    <n v="0"/>
    <x v="1"/>
    <s v="Productivity"/>
    <s v="Null"/>
    <s v="Varies with device"/>
    <s v="Varies with device"/>
    <n v="0"/>
    <n v="1"/>
    <n v="1000000"/>
  </r>
  <r>
    <x v="2670"/>
    <x v="27"/>
    <n v="4.5"/>
    <n v="25985"/>
    <s v="6.9M"/>
    <n v="1000000"/>
    <x v="0"/>
    <n v="0"/>
    <n v="0"/>
    <x v="1"/>
    <s v="Productivity"/>
    <s v="Null"/>
    <s v="1.0.167"/>
    <s v="4.0.3 "/>
    <n v="6.9"/>
    <n v="0"/>
    <n v="1000000"/>
  </r>
  <r>
    <x v="2671"/>
    <x v="27"/>
    <n v="4.2"/>
    <n v="60840"/>
    <s v="1.9M"/>
    <n v="5000000"/>
    <x v="0"/>
    <n v="0"/>
    <n v="0"/>
    <x v="1"/>
    <s v="Productivity"/>
    <s v="Null"/>
    <s v="1.26.2"/>
    <s v="4.0.3 "/>
    <n v="1.9"/>
    <n v="0"/>
    <n v="5000000"/>
  </r>
  <r>
    <x v="2672"/>
    <x v="27"/>
    <n v="4.4000000000000004"/>
    <n v="133573"/>
    <s v="Varies with device"/>
    <n v="5000000"/>
    <x v="0"/>
    <n v="0"/>
    <n v="0"/>
    <x v="1"/>
    <s v="Productivity"/>
    <s v="Null"/>
    <s v="Varies with device"/>
    <s v="Varies with device"/>
    <n v="0"/>
    <n v="1"/>
    <n v="5000000"/>
  </r>
  <r>
    <x v="2673"/>
    <x v="27"/>
    <n v="4.5999999999999996"/>
    <n v="23393"/>
    <s v="Varies with device"/>
    <n v="1000000"/>
    <x v="0"/>
    <n v="0"/>
    <n v="0"/>
    <x v="1"/>
    <s v="Productivity"/>
    <s v="Null"/>
    <s v="Varies with device"/>
    <s v="Varies with device"/>
    <n v="0"/>
    <n v="1"/>
    <n v="1000000"/>
  </r>
  <r>
    <x v="2674"/>
    <x v="27"/>
    <n v="4.3"/>
    <n v="198051"/>
    <s v="Varies with device"/>
    <n v="10000000"/>
    <x v="0"/>
    <n v="0"/>
    <n v="0"/>
    <x v="1"/>
    <s v="Productivity"/>
    <s v="Null"/>
    <s v="Varies with device"/>
    <s v="Varies with device"/>
    <n v="0"/>
    <n v="1"/>
    <n v="10000000"/>
  </r>
  <r>
    <x v="2675"/>
    <x v="27"/>
    <n v="4.5999999999999996"/>
    <n v="102594"/>
    <s v="15M"/>
    <n v="5000000"/>
    <x v="0"/>
    <n v="0"/>
    <n v="0"/>
    <x v="1"/>
    <s v="Productivity"/>
    <s v="Null"/>
    <s v="2.30.1"/>
    <n v="4.0999999999999996"/>
    <n v="15"/>
    <n v="0"/>
    <n v="5000000"/>
  </r>
  <r>
    <x v="2676"/>
    <x v="27"/>
    <n v="4.4000000000000004"/>
    <n v="80119"/>
    <s v="Varies with device"/>
    <n v="10000000"/>
    <x v="0"/>
    <n v="0"/>
    <n v="0"/>
    <x v="1"/>
    <s v="Productivity"/>
    <s v="Null"/>
    <s v="Varies with device"/>
    <s v="Varies with device"/>
    <n v="0"/>
    <n v="1"/>
    <n v="10000000"/>
  </r>
  <r>
    <x v="2677"/>
    <x v="27"/>
    <n v="4.5999999999999996"/>
    <n v="267189"/>
    <s v="Varies with device"/>
    <n v="5000000"/>
    <x v="0"/>
    <n v="0"/>
    <n v="0"/>
    <x v="1"/>
    <s v="Productivity"/>
    <s v="Null"/>
    <s v="Varies with device"/>
    <s v="Varies with device"/>
    <n v="0"/>
    <n v="1"/>
    <n v="5000000"/>
  </r>
  <r>
    <x v="2678"/>
    <x v="27"/>
    <n v="4.0999999999999996"/>
    <n v="6850"/>
    <s v="11M"/>
    <n v="100000"/>
    <x v="0"/>
    <n v="0"/>
    <n v="0"/>
    <x v="1"/>
    <s v="Productivity"/>
    <s v="Null"/>
    <s v="2.3.3-play"/>
    <n v="4.0999999999999996"/>
    <n v="11"/>
    <n v="0"/>
    <n v="100000"/>
  </r>
  <r>
    <x v="2679"/>
    <x v="27"/>
    <n v="4.4000000000000004"/>
    <n v="18669"/>
    <s v="4.1M"/>
    <n v="1000000"/>
    <x v="0"/>
    <n v="0"/>
    <n v="0"/>
    <x v="1"/>
    <s v="Productivity"/>
    <s v="Null"/>
    <s v="1.9.1.147.0-google"/>
    <n v="4.2"/>
    <n v="4.0999999999999996"/>
    <n v="0"/>
    <n v="1000000"/>
  </r>
  <r>
    <x v="2680"/>
    <x v="27"/>
    <n v="4.0999999999999996"/>
    <n v="16420"/>
    <s v="3.8M"/>
    <n v="1000000"/>
    <x v="0"/>
    <n v="0"/>
    <n v="0"/>
    <x v="1"/>
    <s v="Productivity"/>
    <s v="Null"/>
    <s v="4.4.0.4"/>
    <s v="2.3.3 "/>
    <n v="3.8"/>
    <n v="0"/>
    <n v="1000000"/>
  </r>
  <r>
    <x v="2681"/>
    <x v="27"/>
    <n v="4.3"/>
    <n v="16149"/>
    <s v="Varies with device"/>
    <n v="1000000"/>
    <x v="0"/>
    <n v="0"/>
    <n v="0"/>
    <x v="1"/>
    <s v="Productivity"/>
    <s v="Null"/>
    <s v="Varies with device"/>
    <s v="Varies with device"/>
    <n v="0"/>
    <n v="1"/>
    <n v="1000000"/>
  </r>
  <r>
    <x v="2682"/>
    <x v="27"/>
    <n v="4.0999999999999996"/>
    <n v="71432"/>
    <s v="3.8M"/>
    <n v="5000000"/>
    <x v="0"/>
    <n v="0"/>
    <n v="0"/>
    <x v="1"/>
    <s v="Productivity"/>
    <s v="Null"/>
    <s v="4.2.2"/>
    <n v="4.0999999999999996"/>
    <n v="3.8"/>
    <n v="0"/>
    <n v="5000000"/>
  </r>
  <r>
    <x v="2683"/>
    <x v="27"/>
    <n v="4.0999999999999996"/>
    <n v="282460"/>
    <s v="Varies with device"/>
    <n v="500000000"/>
    <x v="0"/>
    <n v="0"/>
    <n v="0"/>
    <x v="1"/>
    <s v="Productivity"/>
    <s v="Null"/>
    <s v="Varies with device"/>
    <s v="Varies with device"/>
    <n v="0"/>
    <n v="1"/>
    <n v="500000000"/>
  </r>
  <r>
    <x v="2684"/>
    <x v="28"/>
    <n v="4.5"/>
    <n v="86"/>
    <s v="2.8M"/>
    <n v="10000"/>
    <x v="0"/>
    <n v="0"/>
    <n v="0"/>
    <x v="1"/>
    <s v="Parenting"/>
    <s v="Null"/>
    <n v="1.7"/>
    <s v="4.0.3 "/>
    <n v="2.8"/>
    <n v="0"/>
    <n v="10000"/>
  </r>
  <r>
    <x v="2685"/>
    <x v="28"/>
    <n v="3.9"/>
    <n v="17941"/>
    <s v="Varies with device"/>
    <n v="5000000"/>
    <x v="0"/>
    <n v="0"/>
    <n v="0"/>
    <x v="1"/>
    <s v="Parenting"/>
    <s v="Music &amp; Video"/>
    <s v="Varies with device"/>
    <s v="Varies with device"/>
    <n v="0"/>
    <n v="1"/>
    <n v="5000000"/>
  </r>
  <r>
    <x v="2686"/>
    <x v="28"/>
    <n v="0"/>
    <n v="76"/>
    <s v="8.2M"/>
    <n v="10000"/>
    <x v="0"/>
    <n v="0"/>
    <n v="0"/>
    <x v="1"/>
    <s v="Parenting"/>
    <s v="Education"/>
    <s v="1.0.7"/>
    <n v="4"/>
    <n v="8.1999999999999993"/>
    <n v="0"/>
    <n v="10000"/>
  </r>
  <r>
    <x v="2687"/>
    <x v="28"/>
    <n v="3.8"/>
    <n v="3614"/>
    <s v="3.3M"/>
    <n v="1000000"/>
    <x v="0"/>
    <n v="0"/>
    <n v="0"/>
    <x v="1"/>
    <s v="Parenting"/>
    <s v="Brain Games"/>
    <s v="2.15.2714"/>
    <n v="4"/>
    <n v="3.3"/>
    <n v="0"/>
    <n v="1000000"/>
  </r>
  <r>
    <x v="2688"/>
    <x v="28"/>
    <n v="0"/>
    <n v="34"/>
    <s v="6.2M"/>
    <n v="10000"/>
    <x v="0"/>
    <n v="0"/>
    <n v="0"/>
    <x v="1"/>
    <s v="Parenting"/>
    <s v="Null"/>
    <n v="1"/>
    <n v="2.2000000000000002"/>
    <n v="6.2"/>
    <n v="0"/>
    <n v="10000"/>
  </r>
  <r>
    <x v="2689"/>
    <x v="28"/>
    <n v="0"/>
    <n v="31"/>
    <s v="85M"/>
    <n v="10000"/>
    <x v="0"/>
    <n v="0"/>
    <n v="0"/>
    <x v="1"/>
    <s v="Parenting"/>
    <s v="Education"/>
    <n v="3.2"/>
    <s v="4.0.3 "/>
    <n v="85"/>
    <n v="0"/>
    <n v="10000"/>
  </r>
  <r>
    <x v="2690"/>
    <x v="28"/>
    <n v="4.5999999999999996"/>
    <n v="1413"/>
    <s v="14M"/>
    <n v="100000"/>
    <x v="0"/>
    <n v="0"/>
    <n v="0"/>
    <x v="3"/>
    <s v="Parenting"/>
    <s v="Null"/>
    <s v="2.9.9"/>
    <n v="4.0999999999999996"/>
    <n v="14"/>
    <n v="0"/>
    <n v="100000"/>
  </r>
  <r>
    <x v="2691"/>
    <x v="28"/>
    <n v="4.7"/>
    <n v="39"/>
    <s v="95M"/>
    <n v="10000"/>
    <x v="0"/>
    <n v="0"/>
    <n v="0"/>
    <x v="1"/>
    <s v="Parenting"/>
    <s v="Null"/>
    <s v="1.2.5"/>
    <n v="4.2"/>
    <n v="95"/>
    <n v="0"/>
    <n v="10000"/>
  </r>
  <r>
    <x v="2692"/>
    <x v="28"/>
    <n v="0"/>
    <n v="36"/>
    <s v="5.5M"/>
    <n v="5000"/>
    <x v="0"/>
    <n v="0"/>
    <n v="0"/>
    <x v="1"/>
    <s v="Parenting"/>
    <s v="Null"/>
    <n v="4.7"/>
    <n v="4.0999999999999996"/>
    <n v="5.5"/>
    <n v="0"/>
    <n v="5000"/>
  </r>
  <r>
    <x v="2693"/>
    <x v="28"/>
    <n v="4"/>
    <n v="3789"/>
    <s v="42M"/>
    <n v="1000000"/>
    <x v="0"/>
    <n v="0"/>
    <n v="0"/>
    <x v="1"/>
    <s v="Parenting"/>
    <s v="Education"/>
    <s v="8.25.10.00"/>
    <s v="4.0.3 "/>
    <n v="42"/>
    <n v="0"/>
    <n v="1000000"/>
  </r>
  <r>
    <x v="2694"/>
    <x v="28"/>
    <n v="0"/>
    <n v="67"/>
    <s v="15M"/>
    <n v="50000"/>
    <x v="0"/>
    <n v="0"/>
    <n v="0"/>
    <x v="1"/>
    <s v="Parenting"/>
    <s v="Education"/>
    <n v="1.9"/>
    <n v="2.2999999999999998"/>
    <n v="15"/>
    <n v="0"/>
    <n v="50000"/>
  </r>
  <r>
    <x v="2695"/>
    <x v="28"/>
    <n v="4.7"/>
    <n v="107"/>
    <s v="98M"/>
    <n v="50000"/>
    <x v="0"/>
    <n v="0"/>
    <n v="0"/>
    <x v="0"/>
    <s v="Parenting"/>
    <s v="Null"/>
    <s v="1.4.0"/>
    <n v="4.2"/>
    <n v="98"/>
    <n v="0"/>
    <n v="50000"/>
  </r>
  <r>
    <x v="2696"/>
    <x v="28"/>
    <n v="4.0999999999999996"/>
    <n v="559"/>
    <s v="6.4M"/>
    <n v="100000"/>
    <x v="0"/>
    <n v="0"/>
    <n v="0"/>
    <x v="1"/>
    <s v="Parenting"/>
    <s v="Null"/>
    <s v="1.3.1"/>
    <n v="4.0999999999999996"/>
    <n v="6.4"/>
    <n v="0"/>
    <n v="100000"/>
  </r>
  <r>
    <x v="2697"/>
    <x v="28"/>
    <n v="3.7"/>
    <n v="4976"/>
    <s v="2.8M"/>
    <n v="1000000"/>
    <x v="0"/>
    <n v="0"/>
    <n v="0"/>
    <x v="1"/>
    <s v="Parenting"/>
    <s v="Education"/>
    <s v="2.04.2714"/>
    <n v="4"/>
    <n v="2.8"/>
    <n v="0"/>
    <n v="1000000"/>
  </r>
  <r>
    <x v="2698"/>
    <x v="28"/>
    <n v="0"/>
    <n v="3248"/>
    <s v="6.5M"/>
    <n v="100000"/>
    <x v="0"/>
    <n v="0"/>
    <n v="0"/>
    <x v="1"/>
    <s v="Parenting"/>
    <s v="Education"/>
    <n v="2.1"/>
    <n v="4"/>
    <n v="6.5"/>
    <n v="0"/>
    <n v="100000"/>
  </r>
  <r>
    <x v="2699"/>
    <x v="28"/>
    <n v="4.0999999999999996"/>
    <n v="44"/>
    <s v="3.6M"/>
    <n v="10000"/>
    <x v="0"/>
    <n v="0"/>
    <n v="0"/>
    <x v="1"/>
    <s v="Parenting"/>
    <s v="Null"/>
    <n v="8.1999999999999993"/>
    <s v="4.0.3 "/>
    <n v="3.6"/>
    <n v="0"/>
    <n v="10000"/>
  </r>
  <r>
    <x v="2700"/>
    <x v="28"/>
    <n v="3.7"/>
    <n v="9293"/>
    <s v="2.4M"/>
    <n v="1000000"/>
    <x v="0"/>
    <n v="0"/>
    <n v="0"/>
    <x v="1"/>
    <s v="Parenting"/>
    <s v="Null"/>
    <s v="2.03.2714"/>
    <n v="4"/>
    <n v="2.4"/>
    <n v="0"/>
    <n v="1000000"/>
  </r>
  <r>
    <x v="2701"/>
    <x v="28"/>
    <n v="4.5999999999999996"/>
    <n v="62386"/>
    <s v="3.4M"/>
    <n v="1000000"/>
    <x v="0"/>
    <n v="0"/>
    <n v="0"/>
    <x v="1"/>
    <s v="Parenting"/>
    <s v="Null"/>
    <n v="2.7"/>
    <n v="4"/>
    <n v="3.4"/>
    <n v="0"/>
    <n v="1000000"/>
  </r>
  <r>
    <x v="2702"/>
    <x v="28"/>
    <n v="4.4000000000000004"/>
    <n v="162"/>
    <s v="1.5M"/>
    <n v="10000"/>
    <x v="0"/>
    <n v="0"/>
    <n v="0"/>
    <x v="1"/>
    <s v="Parenting"/>
    <s v="Null"/>
    <n v="1"/>
    <n v="4.0999999999999996"/>
    <n v="1.5"/>
    <n v="0"/>
    <n v="10000"/>
  </r>
  <r>
    <x v="2703"/>
    <x v="28"/>
    <n v="4.5999999999999996"/>
    <n v="1002"/>
    <s v="5.0M"/>
    <n v="50000"/>
    <x v="0"/>
    <n v="0"/>
    <n v="0"/>
    <x v="1"/>
    <s v="Parenting"/>
    <s v="Null"/>
    <n v="3"/>
    <s v="4.0.3 "/>
    <n v="5"/>
    <n v="0"/>
    <n v="50000"/>
  </r>
  <r>
    <x v="2704"/>
    <x v="28"/>
    <n v="4.0999999999999996"/>
    <n v="99"/>
    <s v="6.6M"/>
    <n v="10000"/>
    <x v="0"/>
    <n v="0"/>
    <n v="0"/>
    <x v="1"/>
    <s v="Parenting"/>
    <s v="Null"/>
    <n v="1.1000000000000001"/>
    <n v="4.0999999999999996"/>
    <n v="6.6"/>
    <n v="0"/>
    <n v="10000"/>
  </r>
  <r>
    <x v="2705"/>
    <x v="28"/>
    <n v="4.4000000000000004"/>
    <n v="498"/>
    <s v="Varies with device"/>
    <n v="50000"/>
    <x v="0"/>
    <n v="0"/>
    <n v="0"/>
    <x v="1"/>
    <s v="Parenting"/>
    <s v="Null"/>
    <s v="1.5.3.1807"/>
    <n v="4.4000000000000004"/>
    <n v="0"/>
    <n v="1"/>
    <n v="50000"/>
  </r>
  <r>
    <x v="2706"/>
    <x v="28"/>
    <n v="4.7"/>
    <n v="34336"/>
    <s v="Varies with device"/>
    <n v="1000000"/>
    <x v="0"/>
    <n v="0"/>
    <n v="0"/>
    <x v="1"/>
    <s v="Parenting"/>
    <s v="Null"/>
    <s v="Varies with device"/>
    <s v="Varies with device"/>
    <n v="0"/>
    <n v="1"/>
    <n v="1000000"/>
  </r>
  <r>
    <x v="2707"/>
    <x v="28"/>
    <n v="4.4000000000000004"/>
    <n v="9073"/>
    <s v="Varies with device"/>
    <n v="500000"/>
    <x v="0"/>
    <n v="0"/>
    <n v="0"/>
    <x v="1"/>
    <s v="Parenting"/>
    <s v="Null"/>
    <s v="Varies with device"/>
    <n v="4.2"/>
    <n v="0"/>
    <n v="1"/>
    <n v="500000"/>
  </r>
  <r>
    <x v="2708"/>
    <x v="28"/>
    <n v="0"/>
    <n v="163"/>
    <s v="59M"/>
    <n v="100000"/>
    <x v="0"/>
    <n v="0"/>
    <n v="0"/>
    <x v="1"/>
    <s v="Parenting"/>
    <s v="Null"/>
    <n v="1.2"/>
    <s v="4.0.3 "/>
    <n v="59"/>
    <n v="0"/>
    <n v="100000"/>
  </r>
  <r>
    <x v="2709"/>
    <x v="28"/>
    <n v="4.8"/>
    <n v="190"/>
    <s v="6.8M"/>
    <n v="100000"/>
    <x v="0"/>
    <n v="0"/>
    <n v="0"/>
    <x v="1"/>
    <s v="Parenting"/>
    <s v="Null"/>
    <n v="1.5"/>
    <n v="4"/>
    <n v="6.8"/>
    <n v="0"/>
    <n v="100000"/>
  </r>
  <r>
    <x v="2710"/>
    <x v="28"/>
    <n v="4"/>
    <n v="464"/>
    <s v="24M"/>
    <n v="100000"/>
    <x v="0"/>
    <n v="0"/>
    <n v="0"/>
    <x v="1"/>
    <s v="Parenting"/>
    <s v="Null"/>
    <s v="2.3.1"/>
    <n v="5"/>
    <n v="24"/>
    <n v="0"/>
    <n v="100000"/>
  </r>
  <r>
    <x v="2711"/>
    <x v="28"/>
    <n v="4.9000000000000004"/>
    <n v="717"/>
    <s v="6.6M"/>
    <n v="100000"/>
    <x v="0"/>
    <n v="0"/>
    <n v="0"/>
    <x v="1"/>
    <s v="Parenting"/>
    <s v="Null"/>
    <s v="1.6.0"/>
    <n v="4.0999999999999996"/>
    <n v="6.6"/>
    <n v="0"/>
    <n v="100000"/>
  </r>
  <r>
    <x v="2712"/>
    <x v="28"/>
    <n v="0"/>
    <n v="63"/>
    <s v="4.9M"/>
    <n v="10000"/>
    <x v="0"/>
    <n v="0"/>
    <n v="0"/>
    <x v="1"/>
    <s v="Parenting"/>
    <s v="Null"/>
    <s v="1.0.6"/>
    <n v="4"/>
    <n v="4.9000000000000004"/>
    <n v="0"/>
    <n v="10000"/>
  </r>
  <r>
    <x v="2713"/>
    <x v="28"/>
    <n v="4.8"/>
    <n v="7505"/>
    <s v="9.1M"/>
    <n v="100000"/>
    <x v="0"/>
    <n v="0"/>
    <n v="0"/>
    <x v="1"/>
    <s v="Parenting"/>
    <s v="Null"/>
    <s v="1.1.27.477-free"/>
    <n v="2.2999999999999998"/>
    <n v="9.1"/>
    <n v="0"/>
    <n v="100000"/>
  </r>
  <r>
    <x v="2714"/>
    <x v="28"/>
    <n v="4.4000000000000004"/>
    <n v="11501"/>
    <s v="11M"/>
    <n v="1000000"/>
    <x v="0"/>
    <n v="0"/>
    <n v="0"/>
    <x v="1"/>
    <s v="Parenting"/>
    <s v="Null"/>
    <s v="3.7.1"/>
    <s v="4.0.3 "/>
    <n v="11"/>
    <n v="0"/>
    <n v="1000000"/>
  </r>
  <r>
    <x v="2715"/>
    <x v="28"/>
    <n v="4.7"/>
    <n v="69"/>
    <s v="5.8M"/>
    <n v="5000"/>
    <x v="0"/>
    <n v="0"/>
    <n v="0"/>
    <x v="1"/>
    <s v="Parenting"/>
    <s v="Null"/>
    <s v="1.0.6"/>
    <s v="4.0.3 "/>
    <n v="5.8"/>
    <n v="0"/>
    <n v="5000"/>
  </r>
  <r>
    <x v="2716"/>
    <x v="28"/>
    <n v="4.2"/>
    <n v="2715"/>
    <s v="24M"/>
    <n v="500000"/>
    <x v="0"/>
    <n v="0"/>
    <n v="0"/>
    <x v="1"/>
    <s v="Parenting"/>
    <s v="Music &amp; Video"/>
    <s v="FreeTimeApp-aosp_v3.14_Build-1.0.204367.0.13014"/>
    <n v="5"/>
    <n v="24"/>
    <n v="0"/>
    <n v="500000"/>
  </r>
  <r>
    <x v="2717"/>
    <x v="28"/>
    <n v="4.5999999999999996"/>
    <n v="349"/>
    <s v="4.4M"/>
    <n v="100000"/>
    <x v="0"/>
    <n v="0"/>
    <n v="0"/>
    <x v="1"/>
    <s v="Parenting"/>
    <s v="Null"/>
    <n v="1.7"/>
    <n v="4.4000000000000004"/>
    <n v="4.4000000000000004"/>
    <n v="0"/>
    <n v="100000"/>
  </r>
  <r>
    <x v="2718"/>
    <x v="28"/>
    <n v="4.5999999999999996"/>
    <n v="37"/>
    <s v="16M"/>
    <n v="10000"/>
    <x v="0"/>
    <n v="0"/>
    <n v="0"/>
    <x v="1"/>
    <s v="Parenting"/>
    <s v="Null"/>
    <n v="3.19"/>
    <s v="4.0.3 "/>
    <n v="16"/>
    <n v="0"/>
    <n v="10000"/>
  </r>
  <r>
    <x v="2719"/>
    <x v="28"/>
    <n v="4.5"/>
    <n v="806"/>
    <s v="11M"/>
    <n v="500000"/>
    <x v="0"/>
    <n v="0"/>
    <n v="0"/>
    <x v="1"/>
    <s v="Parenting"/>
    <s v="Null"/>
    <n v="4.2"/>
    <s v="4.0.3 "/>
    <n v="11"/>
    <n v="0"/>
    <n v="500000"/>
  </r>
  <r>
    <x v="2720"/>
    <x v="28"/>
    <n v="4.5999999999999996"/>
    <n v="60"/>
    <s v="4.9M"/>
    <n v="10000"/>
    <x v="0"/>
    <n v="0"/>
    <n v="0"/>
    <x v="1"/>
    <s v="Parenting"/>
    <s v="Null"/>
    <s v="Natalia Studio Development"/>
    <s v="4.0.3 "/>
    <n v="4.9000000000000004"/>
    <n v="0"/>
    <n v="10000"/>
  </r>
  <r>
    <x v="2721"/>
    <x v="28"/>
    <n v="4.0999999999999996"/>
    <n v="319"/>
    <s v="11M"/>
    <n v="100000"/>
    <x v="0"/>
    <n v="0"/>
    <n v="0"/>
    <x v="1"/>
    <s v="Parenting"/>
    <s v="Null"/>
    <n v="5.3"/>
    <s v="4.0.3 "/>
    <n v="11"/>
    <n v="0"/>
    <n v="100000"/>
  </r>
  <r>
    <x v="2722"/>
    <x v="28"/>
    <n v="3.8"/>
    <n v="824"/>
    <s v="53M"/>
    <n v="1000000"/>
    <x v="0"/>
    <n v="0"/>
    <n v="0"/>
    <x v="1"/>
    <s v="Parenting"/>
    <s v="Null"/>
    <n v="8.9"/>
    <s v="4.0.3 "/>
    <n v="53"/>
    <n v="0"/>
    <n v="1000000"/>
  </r>
  <r>
    <x v="2723"/>
    <x v="28"/>
    <n v="4.8"/>
    <n v="6668"/>
    <s v="20M"/>
    <n v="100000"/>
    <x v="0"/>
    <n v="0"/>
    <n v="0"/>
    <x v="1"/>
    <s v="Parenting"/>
    <s v="Null"/>
    <s v="2.5.9"/>
    <n v="4.0999999999999996"/>
    <n v="20"/>
    <n v="0"/>
    <n v="100000"/>
  </r>
  <r>
    <x v="2724"/>
    <x v="28"/>
    <n v="4.8"/>
    <n v="1940"/>
    <s v="38M"/>
    <n v="100000"/>
    <x v="0"/>
    <n v="0"/>
    <n v="0"/>
    <x v="1"/>
    <s v="Parenting"/>
    <s v="Music &amp; Video"/>
    <n v="1.04"/>
    <n v="4.2"/>
    <n v="38"/>
    <n v="0"/>
    <n v="100000"/>
  </r>
  <r>
    <x v="2725"/>
    <x v="28"/>
    <n v="0"/>
    <n v="34"/>
    <s v="4.9M"/>
    <n v="10000"/>
    <x v="0"/>
    <n v="0"/>
    <n v="0"/>
    <x v="1"/>
    <s v="Parenting"/>
    <s v="Null"/>
    <n v="1.2"/>
    <n v="4"/>
    <n v="4.9000000000000004"/>
    <n v="0"/>
    <n v="10000"/>
  </r>
  <r>
    <x v="2726"/>
    <x v="28"/>
    <n v="4.5"/>
    <n v="1025"/>
    <s v="17M"/>
    <n v="100000"/>
    <x v="0"/>
    <n v="0"/>
    <n v="0"/>
    <x v="1"/>
    <s v="Parenting"/>
    <s v="Null"/>
    <s v="1.3.9"/>
    <n v="4.0999999999999996"/>
    <n v="17"/>
    <n v="0"/>
    <n v="100000"/>
  </r>
  <r>
    <x v="2727"/>
    <x v="28"/>
    <n v="4"/>
    <n v="3346"/>
    <s v="37M"/>
    <n v="1000000"/>
    <x v="0"/>
    <n v="0"/>
    <n v="0"/>
    <x v="1"/>
    <s v="Parenting"/>
    <s v="Music &amp; Video"/>
    <s v="8.25.10.00"/>
    <s v="4.0.3 "/>
    <n v="37"/>
    <n v="0"/>
    <n v="1000000"/>
  </r>
  <r>
    <x v="2728"/>
    <x v="28"/>
    <n v="4.4000000000000004"/>
    <n v="5343"/>
    <s v="5.2M"/>
    <n v="1000000"/>
    <x v="0"/>
    <n v="0"/>
    <n v="0"/>
    <x v="1"/>
    <s v="Parenting"/>
    <s v="Null"/>
    <s v="2.1.1"/>
    <n v="4.0999999999999996"/>
    <n v="5.2"/>
    <n v="0"/>
    <n v="1000000"/>
  </r>
  <r>
    <x v="2729"/>
    <x v="28"/>
    <n v="4.7"/>
    <n v="247"/>
    <s v="28M"/>
    <n v="100000"/>
    <x v="0"/>
    <n v="0"/>
    <n v="0"/>
    <x v="1"/>
    <s v="Parenting"/>
    <s v="Music &amp; Video"/>
    <s v="1.3.0"/>
    <n v="4.4000000000000004"/>
    <n v="28"/>
    <n v="0"/>
    <n v="100000"/>
  </r>
  <r>
    <x v="2730"/>
    <x v="28"/>
    <n v="0"/>
    <n v="970"/>
    <s v="71M"/>
    <n v="100000"/>
    <x v="0"/>
    <n v="0"/>
    <n v="0"/>
    <x v="1"/>
    <s v="Parenting"/>
    <s v="Null"/>
    <n v="2"/>
    <s v="4.0.3 "/>
    <n v="71"/>
    <n v="0"/>
    <n v="100000"/>
  </r>
  <r>
    <x v="2731"/>
    <x v="28"/>
    <n v="3.9"/>
    <n v="3182"/>
    <s v="46M"/>
    <n v="1000000"/>
    <x v="0"/>
    <n v="0"/>
    <n v="0"/>
    <x v="1"/>
    <s v="Parenting"/>
    <s v="Education"/>
    <s v="8.25.10.00"/>
    <s v="4.0.3 "/>
    <n v="46"/>
    <n v="0"/>
    <n v="1000000"/>
  </r>
  <r>
    <x v="2732"/>
    <x v="28"/>
    <n v="4.4000000000000004"/>
    <n v="1528"/>
    <s v="16M"/>
    <n v="100000"/>
    <x v="0"/>
    <n v="0"/>
    <n v="0"/>
    <x v="1"/>
    <s v="Parenting"/>
    <s v="Null"/>
    <s v="8.1.2"/>
    <n v="4.4000000000000004"/>
    <n v="16"/>
    <n v="0"/>
    <n v="100000"/>
  </r>
  <r>
    <x v="2733"/>
    <x v="28"/>
    <n v="4.4000000000000004"/>
    <n v="39"/>
    <s v="18M"/>
    <n v="10000"/>
    <x v="0"/>
    <n v="0"/>
    <n v="0"/>
    <x v="1"/>
    <s v="Parenting"/>
    <s v="Music &amp; Video"/>
    <n v="1.2"/>
    <n v="4"/>
    <n v="18"/>
    <n v="0"/>
    <n v="10000"/>
  </r>
  <r>
    <x v="2734"/>
    <x v="28"/>
    <n v="4.5"/>
    <n v="76795"/>
    <s v="18M"/>
    <n v="1000000"/>
    <x v="0"/>
    <n v="0"/>
    <n v="0"/>
    <x v="1"/>
    <s v="Parenting"/>
    <s v="Null"/>
    <s v="2.0.6"/>
    <n v="4.0999999999999996"/>
    <n v="18"/>
    <n v="0"/>
    <n v="1000000"/>
  </r>
  <r>
    <x v="2735"/>
    <x v="29"/>
    <n v="4.4000000000000004"/>
    <n v="1558437"/>
    <s v="Varies with device"/>
    <n v="50000000"/>
    <x v="0"/>
    <n v="0"/>
    <n v="0"/>
    <x v="1"/>
    <s v="Weather"/>
    <s v="Null"/>
    <s v="Varies with device"/>
    <s v="Varies with device"/>
    <n v="0"/>
    <n v="1"/>
    <n v="50000000"/>
  </r>
  <r>
    <x v="2736"/>
    <x v="29"/>
    <n v="4.8"/>
    <n v="159455"/>
    <s v="10M"/>
    <n v="1000000"/>
    <x v="0"/>
    <n v="0"/>
    <n v="0"/>
    <x v="1"/>
    <s v="Weather"/>
    <s v="Null"/>
    <s v="1.11.93"/>
    <n v="4.4000000000000004"/>
    <n v="10"/>
    <n v="0"/>
    <n v="1000000"/>
  </r>
  <r>
    <x v="2737"/>
    <x v="29"/>
    <n v="4.4000000000000004"/>
    <n v="2053404"/>
    <s v="Varies with device"/>
    <n v="50000000"/>
    <x v="0"/>
    <n v="0"/>
    <n v="0"/>
    <x v="1"/>
    <s v="Weather"/>
    <s v="Null"/>
    <s v="Varies with device"/>
    <s v="Varies with device"/>
    <n v="0"/>
    <n v="1"/>
    <n v="50000000"/>
  </r>
  <r>
    <x v="2738"/>
    <x v="29"/>
    <n v="4.8"/>
    <n v="892"/>
    <s v="17M"/>
    <n v="10000"/>
    <x v="0"/>
    <n v="0"/>
    <n v="0"/>
    <x v="1"/>
    <s v="Weather"/>
    <s v="Null"/>
    <n v="1.1000000000000001"/>
    <n v="4.4000000000000004"/>
    <n v="17"/>
    <n v="0"/>
    <n v="10000"/>
  </r>
  <r>
    <x v="2739"/>
    <x v="29"/>
    <n v="4.5"/>
    <n v="981995"/>
    <s v="Varies with device"/>
    <n v="10000000"/>
    <x v="0"/>
    <n v="0"/>
    <n v="0"/>
    <x v="1"/>
    <s v="Weather"/>
    <s v="Null"/>
    <s v="Varies with device"/>
    <s v="Varies with device"/>
    <n v="0"/>
    <n v="1"/>
    <n v="10000000"/>
  </r>
  <r>
    <x v="2740"/>
    <x v="29"/>
    <n v="4.7"/>
    <n v="11118"/>
    <s v="9.7M"/>
    <n v="1000000"/>
    <x v="0"/>
    <n v="0"/>
    <n v="0"/>
    <x v="1"/>
    <s v="Weather"/>
    <s v="Null"/>
    <n v="30"/>
    <n v="4"/>
    <n v="9.6999999999999993"/>
    <n v="0"/>
    <n v="1000000"/>
  </r>
  <r>
    <x v="2741"/>
    <x v="29"/>
    <n v="4.5"/>
    <n v="178934"/>
    <s v="Varies with device"/>
    <n v="10000000"/>
    <x v="0"/>
    <n v="0"/>
    <n v="0"/>
    <x v="1"/>
    <s v="Weather"/>
    <s v="Null"/>
    <s v="Varies with device"/>
    <s v="Varies with device"/>
    <n v="0"/>
    <n v="1"/>
    <n v="10000000"/>
  </r>
  <r>
    <x v="2742"/>
    <x v="29"/>
    <n v="3.5"/>
    <n v="11297"/>
    <s v="Varies with device"/>
    <n v="1000000"/>
    <x v="0"/>
    <n v="0"/>
    <n v="0"/>
    <x v="1"/>
    <s v="Weather"/>
    <s v="Null"/>
    <s v="Varies with device"/>
    <s v="Varies with device"/>
    <n v="0"/>
    <n v="1"/>
    <n v="1000000"/>
  </r>
  <r>
    <x v="2743"/>
    <x v="29"/>
    <n v="4.4000000000000004"/>
    <n v="15370"/>
    <s v="21M"/>
    <n v="1000000"/>
    <x v="0"/>
    <n v="0"/>
    <n v="0"/>
    <x v="1"/>
    <s v="Weather"/>
    <s v="Null"/>
    <s v="12.2.6.3660"/>
    <n v="4.0999999999999996"/>
    <n v="21"/>
    <n v="0"/>
    <n v="1000000"/>
  </r>
  <r>
    <x v="2744"/>
    <x v="29"/>
    <n v="4.3"/>
    <n v="18194"/>
    <s v="3.2M"/>
    <n v="1000000"/>
    <x v="0"/>
    <n v="0"/>
    <n v="0"/>
    <x v="1"/>
    <s v="Weather"/>
    <s v="Null"/>
    <s v="1.7.7"/>
    <n v="3"/>
    <n v="3.2"/>
    <n v="0"/>
    <n v="1000000"/>
  </r>
  <r>
    <x v="2745"/>
    <x v="29"/>
    <n v="4.4000000000000004"/>
    <n v="40606"/>
    <s v="15M"/>
    <n v="10000000"/>
    <x v="0"/>
    <n v="0"/>
    <n v="0"/>
    <x v="1"/>
    <s v="Weather"/>
    <s v="Null"/>
    <s v="v7.0.02.3.0516.1_06_0713"/>
    <n v="5"/>
    <n v="15"/>
    <n v="0"/>
    <n v="10000000"/>
  </r>
  <r>
    <x v="2746"/>
    <x v="29"/>
    <n v="4.2"/>
    <n v="133338"/>
    <s v="44M"/>
    <n v="5000000"/>
    <x v="0"/>
    <n v="0"/>
    <n v="0"/>
    <x v="1"/>
    <s v="Weather"/>
    <s v="Null"/>
    <s v="6.1.3"/>
    <n v="4.0999999999999996"/>
    <n v="44"/>
    <n v="0"/>
    <n v="5000000"/>
  </r>
  <r>
    <x v="2747"/>
    <x v="29"/>
    <n v="4.5999999999999996"/>
    <n v="36900"/>
    <s v="4.8M"/>
    <n v="500000"/>
    <x v="0"/>
    <n v="0"/>
    <n v="0"/>
    <x v="1"/>
    <s v="Weather"/>
    <s v="Null"/>
    <s v="1.3.6"/>
    <n v="4"/>
    <n v="4.8"/>
    <n v="0"/>
    <n v="500000"/>
  </r>
  <r>
    <x v="2748"/>
    <x v="29"/>
    <n v="4.4000000000000004"/>
    <n v="1312037"/>
    <s v="Varies with device"/>
    <n v="10000000"/>
    <x v="0"/>
    <n v="0"/>
    <n v="0"/>
    <x v="1"/>
    <s v="Weather"/>
    <s v="Null"/>
    <s v="Varies with device"/>
    <s v="Varies with device"/>
    <n v="0"/>
    <n v="1"/>
    <n v="10000000"/>
  </r>
  <r>
    <x v="2749"/>
    <x v="29"/>
    <n v="4.4000000000000004"/>
    <n v="4184"/>
    <s v="10M"/>
    <n v="1000000"/>
    <x v="0"/>
    <n v="0"/>
    <n v="0"/>
    <x v="1"/>
    <s v="Weather"/>
    <s v="Null"/>
    <s v="7.1.12.12"/>
    <n v="5"/>
    <n v="10"/>
    <n v="0"/>
    <n v="1000000"/>
  </r>
  <r>
    <x v="2750"/>
    <x v="29"/>
    <n v="3.9"/>
    <n v="100994"/>
    <s v="54M"/>
    <n v="5000000"/>
    <x v="0"/>
    <n v="0"/>
    <n v="0"/>
    <x v="1"/>
    <s v="Weather"/>
    <s v="Null"/>
    <s v="5.9.7"/>
    <n v="4.0999999999999996"/>
    <n v="54"/>
    <n v="0"/>
    <n v="5000000"/>
  </r>
  <r>
    <x v="2751"/>
    <x v="29"/>
    <n v="4.3"/>
    <n v="20008"/>
    <s v="9.1M"/>
    <n v="5000000"/>
    <x v="0"/>
    <n v="0"/>
    <n v="0"/>
    <x v="1"/>
    <s v="Weather"/>
    <s v="Null"/>
    <s v="7.1.34.28"/>
    <n v="5"/>
    <n v="9.1"/>
    <n v="0"/>
    <n v="5000000"/>
  </r>
  <r>
    <x v="2752"/>
    <x v="29"/>
    <n v="4.5"/>
    <n v="13426"/>
    <s v="19M"/>
    <n v="1000000"/>
    <x v="0"/>
    <n v="0"/>
    <n v="0"/>
    <x v="1"/>
    <s v="Weather"/>
    <s v="Null"/>
    <s v="9.9.1.1910"/>
    <n v="4.0999999999999996"/>
    <n v="19"/>
    <n v="0"/>
    <n v="1000000"/>
  </r>
  <r>
    <x v="2753"/>
    <x v="29"/>
    <n v="4.2"/>
    <n v="18773"/>
    <s v="12M"/>
    <n v="10000000"/>
    <x v="0"/>
    <n v="0"/>
    <n v="0"/>
    <x v="1"/>
    <s v="Weather"/>
    <s v="Null"/>
    <s v="1.3.A.2.9"/>
    <n v="4.4000000000000004"/>
    <n v="12"/>
    <n v="0"/>
    <n v="10000000"/>
  </r>
  <r>
    <x v="2754"/>
    <x v="29"/>
    <n v="3.7"/>
    <n v="26941"/>
    <s v="Varies with device"/>
    <n v="5000000"/>
    <x v="0"/>
    <n v="0"/>
    <n v="0"/>
    <x v="1"/>
    <s v="Weather"/>
    <s v="Null"/>
    <s v="Varies with device"/>
    <s v="Varies with device"/>
    <n v="0"/>
    <n v="1"/>
    <n v="5000000"/>
  </r>
  <r>
    <x v="2755"/>
    <x v="29"/>
    <n v="4.2"/>
    <n v="7457"/>
    <s v="Varies with device"/>
    <n v="1000000"/>
    <x v="0"/>
    <n v="0"/>
    <n v="0"/>
    <x v="1"/>
    <s v="Weather"/>
    <s v="Null"/>
    <s v="Varies with device"/>
    <s v="Varies with device"/>
    <n v="0"/>
    <n v="1"/>
    <n v="1000000"/>
  </r>
  <r>
    <x v="2756"/>
    <x v="29"/>
    <n v="3.9"/>
    <n v="135337"/>
    <s v="Varies with device"/>
    <n v="5000000"/>
    <x v="0"/>
    <n v="0"/>
    <n v="0"/>
    <x v="1"/>
    <s v="Weather"/>
    <s v="Null"/>
    <s v="Varies with device"/>
    <s v="Varies with device"/>
    <n v="0"/>
    <n v="1"/>
    <n v="5000000"/>
  </r>
  <r>
    <x v="2757"/>
    <x v="29"/>
    <n v="3.6"/>
    <n v="7623"/>
    <s v="19M"/>
    <n v="1000000"/>
    <x v="0"/>
    <n v="0"/>
    <n v="0"/>
    <x v="1"/>
    <s v="Weather"/>
    <s v="Null"/>
    <s v="3.18.5"/>
    <n v="4.4000000000000004"/>
    <n v="19"/>
    <n v="0"/>
    <n v="1000000"/>
  </r>
  <r>
    <x v="2758"/>
    <x v="29"/>
    <n v="4.5"/>
    <n v="1422858"/>
    <s v="Varies with device"/>
    <n v="50000000"/>
    <x v="0"/>
    <n v="0"/>
    <n v="0"/>
    <x v="1"/>
    <s v="Weather"/>
    <s v="Null"/>
    <s v="Varies with device"/>
    <s v="Varies with device"/>
    <n v="0"/>
    <n v="1"/>
    <n v="50000000"/>
  </r>
  <r>
    <x v="2759"/>
    <x v="29"/>
    <n v="4.3"/>
    <n v="21404"/>
    <s v="7.6M"/>
    <n v="1000000"/>
    <x v="0"/>
    <n v="0"/>
    <n v="0"/>
    <x v="1"/>
    <s v="Weather"/>
    <s v="Null"/>
    <n v="2.2000000000000002"/>
    <n v="4.4000000000000004"/>
    <n v="7.6"/>
    <n v="0"/>
    <n v="1000000"/>
  </r>
  <r>
    <x v="2760"/>
    <x v="29"/>
    <n v="4.3"/>
    <n v="2143"/>
    <s v="Varies with device"/>
    <n v="100000"/>
    <x v="0"/>
    <n v="0"/>
    <n v="0"/>
    <x v="1"/>
    <s v="Weather"/>
    <s v="Null"/>
    <s v="Varies with device"/>
    <s v="Varies with device"/>
    <n v="0"/>
    <n v="1"/>
    <n v="100000"/>
  </r>
  <r>
    <x v="2761"/>
    <x v="29"/>
    <n v="4.2"/>
    <n v="189313"/>
    <s v="38M"/>
    <n v="10000000"/>
    <x v="0"/>
    <n v="0"/>
    <n v="0"/>
    <x v="1"/>
    <s v="Weather"/>
    <s v="Null"/>
    <s v="Varies with device"/>
    <s v="Varies with device"/>
    <n v="38"/>
    <n v="0"/>
    <n v="10000000"/>
  </r>
  <r>
    <x v="2762"/>
    <x v="29"/>
    <n v="4.5999999999999996"/>
    <n v="89868"/>
    <s v="Varies with device"/>
    <n v="1000000"/>
    <x v="0"/>
    <n v="0"/>
    <n v="0"/>
    <x v="1"/>
    <s v="Weather"/>
    <s v="Null"/>
    <s v="Varies with device"/>
    <s v="Varies with device"/>
    <n v="0"/>
    <n v="1"/>
    <n v="1000000"/>
  </r>
  <r>
    <x v="2763"/>
    <x v="29"/>
    <n v="4.5"/>
    <n v="309617"/>
    <s v="Varies with device"/>
    <n v="10000000"/>
    <x v="0"/>
    <n v="0"/>
    <n v="0"/>
    <x v="1"/>
    <s v="Weather"/>
    <s v="Null"/>
    <s v="Varies with device"/>
    <s v="Varies with device"/>
    <n v="0"/>
    <n v="1"/>
    <n v="10000000"/>
  </r>
  <r>
    <x v="2764"/>
    <x v="29"/>
    <n v="4.5"/>
    <n v="3478"/>
    <s v="6.1M"/>
    <n v="500000"/>
    <x v="0"/>
    <n v="0"/>
    <n v="0"/>
    <x v="1"/>
    <s v="Weather"/>
    <s v="Null"/>
    <s v="2.9.10"/>
    <n v="4.2"/>
    <n v="6.1"/>
    <n v="0"/>
    <n v="500000"/>
  </r>
  <r>
    <x v="2765"/>
    <x v="29"/>
    <n v="4.2"/>
    <n v="24349"/>
    <s v="9.2M"/>
    <n v="1000000"/>
    <x v="0"/>
    <n v="0"/>
    <n v="0"/>
    <x v="1"/>
    <s v="Weather"/>
    <s v="Null"/>
    <s v="1.8.4.5"/>
    <n v="4.0999999999999996"/>
    <n v="9.1999999999999993"/>
    <n v="0"/>
    <n v="1000000"/>
  </r>
  <r>
    <x v="2766"/>
    <x v="29"/>
    <n v="3.9"/>
    <n v="22154"/>
    <s v="Varies with device"/>
    <n v="10000000"/>
    <x v="0"/>
    <n v="0"/>
    <n v="0"/>
    <x v="1"/>
    <s v="Weather"/>
    <s v="Null"/>
    <s v="8.50.935520"/>
    <n v="4.4000000000000004"/>
    <n v="0"/>
    <n v="1"/>
    <n v="10000000"/>
  </r>
  <r>
    <x v="2767"/>
    <x v="29"/>
    <n v="3.8"/>
    <n v="15966"/>
    <s v="9.2M"/>
    <n v="1000000"/>
    <x v="0"/>
    <n v="0"/>
    <n v="0"/>
    <x v="1"/>
    <s v="Weather"/>
    <s v="Null"/>
    <n v="2"/>
    <n v="2.2999999999999998"/>
    <n v="9.1999999999999993"/>
    <n v="0"/>
    <n v="1000000"/>
  </r>
  <r>
    <x v="2768"/>
    <x v="29"/>
    <n v="4.5"/>
    <n v="2332"/>
    <s v="20M"/>
    <n v="500000"/>
    <x v="0"/>
    <n v="0"/>
    <n v="0"/>
    <x v="0"/>
    <s v="Weather"/>
    <s v="Null"/>
    <s v="12.2.7.3671"/>
    <n v="4.0999999999999996"/>
    <n v="20"/>
    <n v="0"/>
    <n v="500000"/>
  </r>
  <r>
    <x v="2769"/>
    <x v="29"/>
    <n v="4.5"/>
    <n v="29344"/>
    <s v="22M"/>
    <n v="500000"/>
    <x v="0"/>
    <n v="0"/>
    <n v="0"/>
    <x v="1"/>
    <s v="Weather"/>
    <s v="Null"/>
    <s v="4.1.11 - Hegoa"/>
    <n v="4.0999999999999996"/>
    <n v="22"/>
    <n v="0"/>
    <n v="500000"/>
  </r>
  <r>
    <x v="2770"/>
    <x v="29"/>
    <n v="4.2"/>
    <n v="67772"/>
    <s v="Varies with device"/>
    <n v="5000000"/>
    <x v="0"/>
    <n v="0"/>
    <n v="0"/>
    <x v="1"/>
    <s v="Weather"/>
    <s v="Null"/>
    <s v="Varies with device"/>
    <s v="Varies with device"/>
    <n v="0"/>
    <n v="1"/>
    <n v="5000000"/>
  </r>
  <r>
    <x v="2771"/>
    <x v="29"/>
    <n v="4"/>
    <n v="634"/>
    <s v="Varies with device"/>
    <n v="100000"/>
    <x v="0"/>
    <n v="0"/>
    <n v="0"/>
    <x v="1"/>
    <s v="Weather"/>
    <s v="Null"/>
    <s v="1.0.34"/>
    <n v="4.0999999999999996"/>
    <n v="0"/>
    <n v="1"/>
    <n v="100000"/>
  </r>
  <r>
    <x v="2772"/>
    <x v="29"/>
    <n v="4.2"/>
    <n v="18425"/>
    <s v="5.3M"/>
    <n v="1000000"/>
    <x v="0"/>
    <n v="0"/>
    <n v="0"/>
    <x v="1"/>
    <s v="Weather"/>
    <s v="Null"/>
    <s v="3.1.7"/>
    <n v="4.0999999999999996"/>
    <n v="5.3"/>
    <n v="0"/>
    <n v="1000000"/>
  </r>
  <r>
    <x v="2773"/>
    <x v="30"/>
    <n v="4.3"/>
    <n v="25655305"/>
    <s v="Varies with device"/>
    <n v="1000000000"/>
    <x v="0"/>
    <n v="0"/>
    <n v="0"/>
    <x v="0"/>
    <s v="Video Players &amp; Editors"/>
    <s v="Null"/>
    <s v="Varies with device"/>
    <s v="Varies with device"/>
    <n v="0"/>
    <n v="1"/>
    <n v="1000000000"/>
  </r>
  <r>
    <x v="2774"/>
    <x v="30"/>
    <n v="4.3"/>
    <n v="7557"/>
    <s v="5.6M"/>
    <n v="1000000"/>
    <x v="0"/>
    <n v="0"/>
    <n v="0"/>
    <x v="1"/>
    <s v="Video Players &amp; Editors"/>
    <s v="Null"/>
    <s v="1.0.1"/>
    <n v="4.4000000000000004"/>
    <n v="5.6"/>
    <n v="0"/>
    <n v="1000000"/>
  </r>
  <r>
    <x v="2775"/>
    <x v="30"/>
    <n v="4.2"/>
    <n v="59089"/>
    <s v="5.4M"/>
    <n v="10000000"/>
    <x v="0"/>
    <n v="0"/>
    <n v="0"/>
    <x v="1"/>
    <s v="Video Players &amp; Editors"/>
    <s v="Null"/>
    <s v="1.0.8"/>
    <n v="4.4000000000000004"/>
    <n v="5.4"/>
    <n v="0"/>
    <n v="10000000"/>
  </r>
  <r>
    <x v="2776"/>
    <x v="30"/>
    <n v="4.3"/>
    <n v="1551"/>
    <s v="2.9M"/>
    <n v="1000000"/>
    <x v="0"/>
    <n v="0"/>
    <n v="0"/>
    <x v="1"/>
    <s v="Video Players &amp; Editors"/>
    <s v="Null"/>
    <n v="1.1000000000000001"/>
    <n v="4.0999999999999996"/>
    <n v="2.9"/>
    <n v="0"/>
    <n v="1000000"/>
  </r>
  <r>
    <x v="2777"/>
    <x v="30"/>
    <n v="3.6"/>
    <n v="12764"/>
    <s v="25M"/>
    <n v="1000000"/>
    <x v="0"/>
    <n v="0"/>
    <n v="0"/>
    <x v="0"/>
    <s v="Video Players &amp; Editors"/>
    <s v="Null"/>
    <n v="7.1"/>
    <n v="4"/>
    <n v="25"/>
    <n v="0"/>
    <n v="1000000"/>
  </r>
  <r>
    <x v="2778"/>
    <x v="30"/>
    <n v="3.9"/>
    <n v="54807"/>
    <s v="Varies with device"/>
    <n v="100000000"/>
    <x v="0"/>
    <n v="0"/>
    <n v="0"/>
    <x v="1"/>
    <s v="Video Players &amp; Editors"/>
    <s v="Null"/>
    <s v="Varies with device"/>
    <s v="Varies with device"/>
    <n v="0"/>
    <n v="1"/>
    <n v="100000000"/>
  </r>
  <r>
    <x v="2779"/>
    <x v="30"/>
    <n v="4.8"/>
    <n v="259003"/>
    <s v="Varies with device"/>
    <n v="10000000"/>
    <x v="0"/>
    <n v="0"/>
    <n v="0"/>
    <x v="1"/>
    <s v="Video Players &amp; Editors"/>
    <s v="Null"/>
    <s v="Varies with device"/>
    <n v="4.3"/>
    <n v="0"/>
    <n v="1"/>
    <n v="10000000"/>
  </r>
  <r>
    <x v="2780"/>
    <x v="30"/>
    <n v="3.9"/>
    <n v="121916"/>
    <s v="23M"/>
    <n v="100000000"/>
    <x v="0"/>
    <n v="0"/>
    <n v="0"/>
    <x v="1"/>
    <s v="Video Players &amp; Editors"/>
    <s v="Null"/>
    <s v="Varies with device"/>
    <s v="Varies with device"/>
    <n v="23"/>
    <n v="0"/>
    <n v="100000000"/>
  </r>
  <r>
    <x v="2781"/>
    <x v="30"/>
    <n v="3.7"/>
    <n v="400"/>
    <s v="7.2M"/>
    <n v="100000"/>
    <x v="0"/>
    <n v="0"/>
    <n v="0"/>
    <x v="0"/>
    <s v="Video Players &amp; Editors"/>
    <s v="Null"/>
    <s v="v1.0.3"/>
    <s v="4.0.3 "/>
    <n v="7.2"/>
    <n v="0"/>
    <n v="100000"/>
  </r>
  <r>
    <x v="2782"/>
    <x v="30"/>
    <n v="4.5999999999999996"/>
    <n v="3930"/>
    <s v="3.3M"/>
    <n v="500000"/>
    <x v="0"/>
    <n v="0"/>
    <n v="0"/>
    <x v="1"/>
    <s v="Video Players &amp; Editors"/>
    <s v="Null"/>
    <s v="1.1.7"/>
    <s v="4.0.3 "/>
    <n v="3.3"/>
    <n v="0"/>
    <n v="500000"/>
  </r>
  <r>
    <x v="2783"/>
    <x v="30"/>
    <n v="4.4000000000000004"/>
    <n v="1032076"/>
    <s v="Varies with device"/>
    <n v="100000000"/>
    <x v="0"/>
    <n v="0"/>
    <n v="0"/>
    <x v="1"/>
    <s v="Video Players &amp; Editors"/>
    <s v="Null"/>
    <s v="Varies with device"/>
    <n v="2.2999999999999998"/>
    <n v="0"/>
    <n v="1"/>
    <n v="100000000"/>
  </r>
  <r>
    <x v="2784"/>
    <x v="30"/>
    <n v="4.4000000000000004"/>
    <n v="239242"/>
    <s v="Varies with device"/>
    <n v="10000000"/>
    <x v="0"/>
    <n v="0"/>
    <n v="0"/>
    <x v="1"/>
    <s v="Video Players &amp; Editors"/>
    <s v="Null"/>
    <n v="17.600000000000001"/>
    <n v="5"/>
    <n v="0"/>
    <n v="1"/>
    <n v="10000000"/>
  </r>
  <r>
    <x v="2785"/>
    <x v="30"/>
    <n v="4.2"/>
    <n v="193381"/>
    <s v="17M"/>
    <n v="50000000"/>
    <x v="0"/>
    <n v="0"/>
    <n v="0"/>
    <x v="0"/>
    <s v="Video Players &amp; Editors"/>
    <s v="Null"/>
    <n v="1.78"/>
    <s v="4.0.3 "/>
    <n v="17"/>
    <n v="0"/>
    <n v="50000000"/>
  </r>
  <r>
    <x v="2786"/>
    <x v="30"/>
    <n v="4.0999999999999996"/>
    <n v="7624"/>
    <s v="6.0M"/>
    <n v="1000000"/>
    <x v="0"/>
    <n v="0"/>
    <n v="0"/>
    <x v="1"/>
    <s v="Video Players &amp; Editors"/>
    <s v="Null"/>
    <n v="1.9"/>
    <s v="4.0.3 "/>
    <n v="6"/>
    <n v="0"/>
    <n v="1000000"/>
  </r>
  <r>
    <x v="2787"/>
    <x v="30"/>
    <n v="3.8"/>
    <n v="19738"/>
    <s v="33M"/>
    <n v="1000000"/>
    <x v="0"/>
    <n v="0"/>
    <n v="0"/>
    <x v="0"/>
    <s v="Video Players &amp; Editors"/>
    <s v="Null"/>
    <s v="9.7.6"/>
    <n v="4"/>
    <n v="33"/>
    <n v="0"/>
    <n v="1000000"/>
  </r>
  <r>
    <x v="2788"/>
    <x v="30"/>
    <n v="4.4000000000000004"/>
    <n v="259605"/>
    <s v="3.1M"/>
    <n v="10000000"/>
    <x v="0"/>
    <n v="0"/>
    <n v="0"/>
    <x v="1"/>
    <s v="Video Players &amp; Editors"/>
    <s v="Null"/>
    <s v="1.6.1"/>
    <s v="4.0.3 "/>
    <n v="3.1"/>
    <n v="0"/>
    <n v="10000000"/>
  </r>
  <r>
    <x v="2789"/>
    <x v="30"/>
    <n v="4.5"/>
    <n v="18699"/>
    <s v="4.1M"/>
    <n v="1000000"/>
    <x v="0"/>
    <n v="0"/>
    <n v="0"/>
    <x v="1"/>
    <s v="Video Players &amp; Editors"/>
    <s v="Null"/>
    <n v="1"/>
    <s v="4.0.3 "/>
    <n v="4.0999999999999996"/>
    <n v="0"/>
    <n v="1000000"/>
  </r>
  <r>
    <x v="2790"/>
    <x v="30"/>
    <n v="4.5999999999999996"/>
    <n v="98819"/>
    <s v="27M"/>
    <n v="5000000"/>
    <x v="0"/>
    <n v="0"/>
    <n v="0"/>
    <x v="1"/>
    <s v="Video Players &amp; Editors"/>
    <s v="Null"/>
    <s v="1.251.54"/>
    <n v="4.3"/>
    <n v="27"/>
    <n v="0"/>
    <n v="5000000"/>
  </r>
  <r>
    <x v="2791"/>
    <x v="30"/>
    <n v="4.7"/>
    <n v="53006"/>
    <s v="44M"/>
    <n v="1000000"/>
    <x v="0"/>
    <n v="0"/>
    <n v="0"/>
    <x v="1"/>
    <s v="Video Players &amp; Editors"/>
    <s v="Null"/>
    <s v="1.5.1"/>
    <n v="4.4000000000000004"/>
    <n v="44"/>
    <n v="0"/>
    <n v="1000000"/>
  </r>
  <r>
    <x v="2792"/>
    <x v="30"/>
    <n v="4.3"/>
    <n v="436921"/>
    <s v="Varies with device"/>
    <n v="10000000"/>
    <x v="0"/>
    <n v="0"/>
    <n v="0"/>
    <x v="0"/>
    <s v="Video Players &amp; Editors"/>
    <s v="Null"/>
    <s v="Varies with device"/>
    <s v="Varies with device"/>
    <n v="0"/>
    <n v="1"/>
    <n v="10000000"/>
  </r>
  <r>
    <x v="2793"/>
    <x v="30"/>
    <n v="4.5"/>
    <n v="351168"/>
    <s v="13M"/>
    <n v="10000000"/>
    <x v="0"/>
    <n v="0"/>
    <n v="0"/>
    <x v="1"/>
    <s v="Video Players &amp; Editors"/>
    <s v="Null"/>
    <s v="2.0.0"/>
    <n v="2.2999999999999998"/>
    <n v="13"/>
    <n v="0"/>
    <n v="10000000"/>
  </r>
  <r>
    <x v="2794"/>
    <x v="30"/>
    <n v="4.3"/>
    <n v="1615596"/>
    <s v="Varies with device"/>
    <n v="50000000"/>
    <x v="0"/>
    <n v="0"/>
    <n v="0"/>
    <x v="0"/>
    <s v="Video Players &amp; Editors"/>
    <s v="Null"/>
    <s v="Varies with device"/>
    <s v="4.0.3 "/>
    <n v="0"/>
    <n v="1"/>
    <n v="50000000"/>
  </r>
  <r>
    <x v="2795"/>
    <x v="30"/>
    <n v="3.7"/>
    <n v="906384"/>
    <s v="Varies with device"/>
    <n v="1000000000"/>
    <x v="0"/>
    <n v="0"/>
    <n v="0"/>
    <x v="0"/>
    <s v="Video Players &amp; Editors"/>
    <s v="Null"/>
    <s v="Varies with device"/>
    <s v="Varies with device"/>
    <n v="0"/>
    <n v="1"/>
    <n v="1000000000"/>
  </r>
  <r>
    <x v="2796"/>
    <x v="30"/>
    <n v="3.9"/>
    <n v="3484"/>
    <s v="3.0M"/>
    <n v="10000000"/>
    <x v="0"/>
    <n v="0"/>
    <n v="0"/>
    <x v="1"/>
    <s v="Video Players &amp; Editors"/>
    <s v="Null"/>
    <s v="7.10.621414"/>
    <n v="5"/>
    <n v="3"/>
    <n v="0"/>
    <n v="10000000"/>
  </r>
  <r>
    <x v="2797"/>
    <x v="30"/>
    <n v="3.6"/>
    <n v="5639"/>
    <s v="Varies with device"/>
    <n v="1000000"/>
    <x v="0"/>
    <n v="0"/>
    <n v="0"/>
    <x v="1"/>
    <s v="Video Players &amp; Editors"/>
    <s v="Null"/>
    <s v="Varies with device"/>
    <s v="Varies with device"/>
    <n v="0"/>
    <n v="1"/>
    <n v="1000000"/>
  </r>
  <r>
    <x v="2798"/>
    <x v="30"/>
    <n v="4.5"/>
    <n v="504823"/>
    <s v="Varies with device"/>
    <n v="50000000"/>
    <x v="0"/>
    <n v="0"/>
    <n v="0"/>
    <x v="1"/>
    <s v="Video Players &amp; Editors"/>
    <s v="Null"/>
    <s v="Varies with device"/>
    <s v="Varies with device"/>
    <n v="0"/>
    <n v="1"/>
    <n v="50000000"/>
  </r>
  <r>
    <x v="2799"/>
    <x v="30"/>
    <n v="4.4000000000000004"/>
    <n v="25922"/>
    <s v="6.1M"/>
    <n v="50000000"/>
    <x v="0"/>
    <n v="0"/>
    <n v="0"/>
    <x v="1"/>
    <s v="Video Players &amp; Editors"/>
    <s v="Null"/>
    <s v="1.4.08.2"/>
    <n v="7"/>
    <n v="6.1"/>
    <n v="0"/>
    <n v="50000000"/>
  </r>
  <r>
    <x v="2800"/>
    <x v="30"/>
    <n v="3.8"/>
    <n v="5555"/>
    <s v="64M"/>
    <n v="1000000"/>
    <x v="0"/>
    <n v="0"/>
    <n v="0"/>
    <x v="1"/>
    <s v="Video Players &amp; Editors"/>
    <s v="Null"/>
    <s v="2.6.71"/>
    <n v="7.1"/>
    <n v="64"/>
    <n v="0"/>
    <n v="1000000"/>
  </r>
  <r>
    <x v="2801"/>
    <x v="30"/>
    <n v="4.5999999999999996"/>
    <n v="921868"/>
    <s v="47M"/>
    <n v="50000000"/>
    <x v="0"/>
    <n v="0"/>
    <n v="0"/>
    <x v="0"/>
    <s v="Video Players &amp; Editors"/>
    <s v="Null"/>
    <s v="2.4.11"/>
    <n v="4"/>
    <n v="47"/>
    <n v="0"/>
    <n v="50000000"/>
  </r>
  <r>
    <x v="2802"/>
    <x v="30"/>
    <n v="4.2"/>
    <n v="6449"/>
    <s v="Varies with device"/>
    <n v="5000000"/>
    <x v="0"/>
    <n v="0"/>
    <n v="0"/>
    <x v="1"/>
    <s v="Video Players &amp; Editors"/>
    <s v="Null"/>
    <s v="6.5.852058"/>
    <n v="5"/>
    <n v="0"/>
    <n v="1"/>
    <n v="5000000"/>
  </r>
  <r>
    <x v="2803"/>
    <x v="30"/>
    <n v="4.3"/>
    <n v="15874"/>
    <s v="5.4M"/>
    <n v="1000000"/>
    <x v="0"/>
    <n v="0"/>
    <n v="0"/>
    <x v="1"/>
    <s v="Video Players &amp; Editors"/>
    <s v="Null"/>
    <n v="1.2"/>
    <n v="4.0999999999999996"/>
    <n v="5.4"/>
    <n v="0"/>
    <n v="1000000"/>
  </r>
  <r>
    <x v="2804"/>
    <x v="30"/>
    <n v="3.8"/>
    <n v="2093"/>
    <s v="Varies with device"/>
    <n v="5000000"/>
    <x v="0"/>
    <n v="0"/>
    <n v="0"/>
    <x v="1"/>
    <s v="Video Players &amp; Editors"/>
    <s v="Null"/>
    <s v="Varies with device"/>
    <s v="Varies with device"/>
    <n v="0"/>
    <n v="1"/>
    <n v="5000000"/>
  </r>
  <r>
    <x v="2805"/>
    <x v="30"/>
    <n v="4.4000000000000004"/>
    <n v="26421"/>
    <s v="Varies with device"/>
    <n v="1000000"/>
    <x v="0"/>
    <n v="0"/>
    <n v="0"/>
    <x v="1"/>
    <s v="Video Players &amp; Editors"/>
    <s v="Null"/>
    <s v="3.4.5"/>
    <n v="4.0999999999999996"/>
    <n v="0"/>
    <n v="1"/>
    <n v="1000000"/>
  </r>
  <r>
    <x v="2806"/>
    <x v="30"/>
    <n v="3.1"/>
    <n v="2689"/>
    <s v="Varies with device"/>
    <n v="1000000"/>
    <x v="0"/>
    <n v="0"/>
    <n v="0"/>
    <x v="1"/>
    <s v="Video Players &amp; Editors"/>
    <s v="Null"/>
    <s v="Varies with device"/>
    <s v="Varies with device"/>
    <n v="0"/>
    <n v="1"/>
    <n v="1000000"/>
  </r>
  <r>
    <x v="2807"/>
    <x v="30"/>
    <n v="4.5999999999999996"/>
    <n v="36969"/>
    <s v="27M"/>
    <n v="1000000"/>
    <x v="0"/>
    <n v="0"/>
    <n v="0"/>
    <x v="1"/>
    <s v="Video Players &amp; Editors"/>
    <s v="Null"/>
    <s v="1.137.22"/>
    <n v="4.3"/>
    <n v="27"/>
    <n v="0"/>
    <n v="1000000"/>
  </r>
  <r>
    <x v="2808"/>
    <x v="30"/>
    <n v="4.0999999999999996"/>
    <n v="45744"/>
    <s v="Varies with device"/>
    <n v="10000000"/>
    <x v="0"/>
    <n v="0"/>
    <n v="0"/>
    <x v="1"/>
    <s v="Video Players &amp; Editors"/>
    <s v="Null"/>
    <s v="9.51.755029"/>
    <n v="4.4000000000000004"/>
    <n v="0"/>
    <n v="1"/>
    <n v="10000000"/>
  </r>
  <r>
    <x v="2809"/>
    <x v="30"/>
    <n v="4.5"/>
    <n v="714665"/>
    <s v="50M"/>
    <n v="10000000"/>
    <x v="0"/>
    <n v="0"/>
    <n v="0"/>
    <x v="1"/>
    <s v="Video Players &amp; Editors"/>
    <s v="Null"/>
    <s v="4.13.3"/>
    <n v="4.3"/>
    <n v="50"/>
    <n v="0"/>
    <n v="10000000"/>
  </r>
  <r>
    <x v="2810"/>
    <x v="30"/>
    <n v="4"/>
    <n v="119202"/>
    <s v="Varies with device"/>
    <n v="10000000"/>
    <x v="0"/>
    <n v="0"/>
    <n v="0"/>
    <x v="2"/>
    <s v="Video Players &amp; Editors"/>
    <s v="Music &amp; Video"/>
    <s v="Varies with device"/>
    <s v="Varies with device"/>
    <n v="0"/>
    <n v="1"/>
    <n v="10000000"/>
  </r>
  <r>
    <x v="2811"/>
    <x v="30"/>
    <n v="4.5"/>
    <n v="6474426"/>
    <s v="Varies with device"/>
    <n v="500000000"/>
    <x v="0"/>
    <n v="0"/>
    <n v="0"/>
    <x v="1"/>
    <s v="Video Players &amp; Editors"/>
    <s v="Null"/>
    <s v="Varies with device"/>
    <s v="Varies with device"/>
    <n v="0"/>
    <n v="1"/>
    <n v="500000000"/>
  </r>
  <r>
    <x v="2812"/>
    <x v="30"/>
    <n v="4.3"/>
    <n v="6685"/>
    <s v="4.0M"/>
    <n v="1000000"/>
    <x v="0"/>
    <n v="0"/>
    <n v="0"/>
    <x v="1"/>
    <s v="Video Players &amp; Editors"/>
    <s v="Null"/>
    <s v="1.1.4"/>
    <n v="4.0999999999999996"/>
    <n v="4"/>
    <n v="0"/>
    <n v="1000000"/>
  </r>
  <r>
    <x v="2813"/>
    <x v="30"/>
    <n v="0"/>
    <n v="0"/>
    <s v="13M"/>
    <n v="500"/>
    <x v="0"/>
    <n v="0"/>
    <n v="0"/>
    <x v="1"/>
    <s v="Video Players &amp; Editors"/>
    <s v="Null"/>
    <n v="3.1"/>
    <s v="4.0.3 "/>
    <n v="13"/>
    <n v="0"/>
    <n v="500"/>
  </r>
  <r>
    <x v="2814"/>
    <x v="30"/>
    <n v="3.7"/>
    <n v="11549"/>
    <s v="Varies with device"/>
    <n v="1000000"/>
    <x v="0"/>
    <n v="0"/>
    <n v="0"/>
    <x v="0"/>
    <s v="Video Players &amp; Editors"/>
    <s v="Null"/>
    <s v="Varies with device"/>
    <s v="Varies with device"/>
    <n v="0"/>
    <n v="1"/>
    <n v="1000000"/>
  </r>
  <r>
    <x v="2815"/>
    <x v="30"/>
    <n v="3.9"/>
    <n v="28835"/>
    <s v="Varies with device"/>
    <n v="1000000"/>
    <x v="0"/>
    <n v="0"/>
    <n v="0"/>
    <x v="0"/>
    <s v="Video Players &amp; Editors"/>
    <s v="Null"/>
    <s v="Varies with device"/>
    <s v="Varies with device"/>
    <n v="0"/>
    <n v="1"/>
    <n v="1000000"/>
  </r>
  <r>
    <x v="2816"/>
    <x v="30"/>
    <n v="3.5"/>
    <n v="13205"/>
    <s v="44M"/>
    <n v="1000000"/>
    <x v="0"/>
    <n v="0"/>
    <n v="0"/>
    <x v="0"/>
    <s v="Video Players &amp; Editors"/>
    <s v="Null"/>
    <s v="6.2.2.17136"/>
    <n v="3"/>
    <n v="44"/>
    <n v="0"/>
    <n v="1000000"/>
  </r>
  <r>
    <x v="2817"/>
    <x v="30"/>
    <n v="3.3"/>
    <n v="1261"/>
    <s v="2.5M"/>
    <n v="10000"/>
    <x v="0"/>
    <n v="0"/>
    <n v="0"/>
    <x v="1"/>
    <s v="Video Players &amp; Editors"/>
    <s v="Null"/>
    <n v="1"/>
    <n v="2.2999999999999998"/>
    <n v="2.5"/>
    <n v="0"/>
    <n v="10000"/>
  </r>
  <r>
    <x v="2818"/>
    <x v="30"/>
    <n v="4.3"/>
    <n v="1215"/>
    <s v="23M"/>
    <n v="100000"/>
    <x v="0"/>
    <n v="0"/>
    <n v="0"/>
    <x v="2"/>
    <s v="Video Players &amp; Editors"/>
    <s v="Null"/>
    <s v="1.5.4"/>
    <n v="4.0999999999999996"/>
    <n v="23"/>
    <n v="0"/>
    <n v="100000"/>
  </r>
  <r>
    <x v="2819"/>
    <x v="30"/>
    <n v="4.4000000000000004"/>
    <n v="169965"/>
    <s v="14M"/>
    <n v="10000000"/>
    <x v="0"/>
    <n v="0"/>
    <n v="0"/>
    <x v="0"/>
    <s v="Video Players &amp; Editors"/>
    <s v="Null"/>
    <s v="1.32.1"/>
    <n v="4.3"/>
    <n v="14"/>
    <n v="0"/>
    <n v="10000000"/>
  </r>
  <r>
    <x v="2820"/>
    <x v="30"/>
    <n v="4.4000000000000004"/>
    <n v="38630"/>
    <s v="89M"/>
    <n v="1000000"/>
    <x v="0"/>
    <n v="0"/>
    <n v="0"/>
    <x v="1"/>
    <s v="Video Players &amp; Editors"/>
    <s v="Null"/>
    <s v="2.1.6"/>
    <n v="4.4000000000000004"/>
    <n v="89"/>
    <n v="0"/>
    <n v="1000000"/>
  </r>
  <r>
    <x v="2821"/>
    <x v="31"/>
    <n v="4.5"/>
    <n v="249919"/>
    <s v="Varies with device"/>
    <n v="10000000"/>
    <x v="0"/>
    <n v="0"/>
    <n v="0"/>
    <x v="2"/>
    <s v="News &amp; Magazines"/>
    <s v="Null"/>
    <s v="Varies with device"/>
    <s v="Varies with device"/>
    <n v="0"/>
    <n v="1"/>
    <n v="10000000"/>
  </r>
  <r>
    <x v="2822"/>
    <x v="31"/>
    <n v="4.4000000000000004"/>
    <n v="158196"/>
    <s v="Varies with device"/>
    <n v="10000000"/>
    <x v="0"/>
    <n v="0"/>
    <n v="0"/>
    <x v="1"/>
    <s v="News &amp; Magazines"/>
    <s v="Null"/>
    <s v="Varies with device"/>
    <s v="Varies with device"/>
    <n v="0"/>
    <n v="1"/>
    <n v="10000000"/>
  </r>
  <r>
    <x v="2823"/>
    <x v="31"/>
    <n v="4.3"/>
    <n v="42624"/>
    <s v="16M"/>
    <n v="1000000"/>
    <x v="0"/>
    <n v="0"/>
    <n v="0"/>
    <x v="2"/>
    <s v="News &amp; Magazines"/>
    <s v="Null"/>
    <s v="6.6.4"/>
    <n v="4"/>
    <n v="16"/>
    <n v="0"/>
    <n v="1000000"/>
  </r>
  <r>
    <x v="2824"/>
    <x v="31"/>
    <n v="4.5"/>
    <n v="26411"/>
    <s v="26M"/>
    <n v="1000000"/>
    <x v="0"/>
    <n v="0"/>
    <n v="0"/>
    <x v="1"/>
    <s v="News &amp; Magazines"/>
    <s v="Null"/>
    <s v="2.3.2"/>
    <n v="4.0999999999999996"/>
    <n v="26"/>
    <n v="0"/>
    <n v="1000000"/>
  </r>
  <r>
    <x v="2825"/>
    <x v="31"/>
    <n v="4.3"/>
    <n v="296781"/>
    <s v="Varies with device"/>
    <n v="10000000"/>
    <x v="0"/>
    <n v="0"/>
    <n v="0"/>
    <x v="2"/>
    <s v="News &amp; Magazines"/>
    <s v="Null"/>
    <s v="Varies with device"/>
    <s v="Varies with device"/>
    <n v="0"/>
    <n v="1"/>
    <n v="10000000"/>
  </r>
  <r>
    <x v="2826"/>
    <x v="31"/>
    <n v="4.5999999999999996"/>
    <n v="29706"/>
    <s v="11M"/>
    <n v="1000000"/>
    <x v="0"/>
    <n v="0"/>
    <n v="0"/>
    <x v="0"/>
    <s v="News &amp; Magazines"/>
    <s v="Null"/>
    <n v="2.71"/>
    <n v="4.0999999999999996"/>
    <n v="11"/>
    <n v="0"/>
    <n v="1000000"/>
  </r>
  <r>
    <x v="2827"/>
    <x v="31"/>
    <n v="4.0999999999999996"/>
    <n v="30693"/>
    <s v="Varies with device"/>
    <n v="1000000"/>
    <x v="0"/>
    <n v="0"/>
    <n v="0"/>
    <x v="2"/>
    <s v="News &amp; Magazines"/>
    <s v="Null"/>
    <s v="Varies with device"/>
    <s v="Varies with device"/>
    <n v="0"/>
    <n v="1"/>
    <n v="1000000"/>
  </r>
  <r>
    <x v="2828"/>
    <x v="31"/>
    <n v="4.2"/>
    <n v="83558"/>
    <s v="Varies with device"/>
    <n v="5000000"/>
    <x v="0"/>
    <n v="0"/>
    <n v="0"/>
    <x v="1"/>
    <s v="News &amp; Magazines"/>
    <s v="Null"/>
    <s v="Varies with device"/>
    <s v="Varies with device"/>
    <n v="0"/>
    <n v="1"/>
    <n v="5000000"/>
  </r>
  <r>
    <x v="2829"/>
    <x v="31"/>
    <n v="3.5"/>
    <n v="6066"/>
    <s v="56M"/>
    <n v="1000000"/>
    <x v="0"/>
    <n v="0"/>
    <n v="0"/>
    <x v="1"/>
    <s v="News &amp; Magazines"/>
    <s v="Null"/>
    <s v="2.1.4"/>
    <n v="4.4000000000000004"/>
    <n v="56"/>
    <n v="0"/>
    <n v="1000000"/>
  </r>
  <r>
    <x v="2830"/>
    <x v="31"/>
    <n v="4"/>
    <n v="293080"/>
    <s v="25M"/>
    <n v="10000000"/>
    <x v="0"/>
    <n v="0"/>
    <n v="0"/>
    <x v="2"/>
    <s v="News &amp; Magazines"/>
    <s v="Null"/>
    <n v="5.17"/>
    <n v="4.4000000000000004"/>
    <n v="25"/>
    <n v="0"/>
    <n v="10000000"/>
  </r>
  <r>
    <x v="2831"/>
    <x v="31"/>
    <n v="3.8"/>
    <n v="54256"/>
    <s v="Varies with device"/>
    <n v="5000000"/>
    <x v="0"/>
    <n v="0"/>
    <n v="0"/>
    <x v="1"/>
    <s v="News &amp; Magazines"/>
    <s v="Null"/>
    <s v="Varies with device"/>
    <s v="Varies with device"/>
    <n v="0"/>
    <n v="1"/>
    <n v="5000000"/>
  </r>
  <r>
    <x v="2832"/>
    <x v="31"/>
    <n v="4.3"/>
    <n v="355921"/>
    <s v="17M"/>
    <n v="10000000"/>
    <x v="0"/>
    <n v="0"/>
    <n v="0"/>
    <x v="0"/>
    <s v="News &amp; Magazines"/>
    <s v="Null"/>
    <s v="9.1.4"/>
    <n v="4"/>
    <n v="17"/>
    <n v="0"/>
    <n v="10000000"/>
  </r>
  <r>
    <x v="2833"/>
    <x v="31"/>
    <n v="4.3"/>
    <n v="37882"/>
    <s v="9.1M"/>
    <n v="1000000"/>
    <x v="0"/>
    <n v="0"/>
    <n v="0"/>
    <x v="0"/>
    <s v="News &amp; Magazines"/>
    <s v="Null"/>
    <s v="8.2.9"/>
    <s v="4.0.3 "/>
    <n v="9.1"/>
    <n v="0"/>
    <n v="1000000"/>
  </r>
  <r>
    <x v="2834"/>
    <x v="31"/>
    <n v="4.0999999999999996"/>
    <n v="190888"/>
    <s v="11M"/>
    <n v="10000000"/>
    <x v="0"/>
    <n v="0"/>
    <n v="0"/>
    <x v="0"/>
    <s v="News &amp; Magazines"/>
    <s v="Null"/>
    <s v="5.2.5"/>
    <n v="4.0999999999999996"/>
    <n v="11"/>
    <n v="0"/>
    <n v="10000000"/>
  </r>
  <r>
    <x v="2835"/>
    <x v="31"/>
    <n v="4.3"/>
    <n v="948198"/>
    <s v="Varies with device"/>
    <n v="50000000"/>
    <x v="0"/>
    <n v="0"/>
    <n v="0"/>
    <x v="0"/>
    <s v="News &amp; Magazines"/>
    <s v="Null"/>
    <s v="Varies with device"/>
    <s v="Varies with device"/>
    <n v="0"/>
    <n v="1"/>
    <n v="50000000"/>
  </r>
  <r>
    <x v="2836"/>
    <x v="31"/>
    <n v="4.5"/>
    <n v="9548"/>
    <s v="15M"/>
    <n v="1000000"/>
    <x v="0"/>
    <n v="0"/>
    <n v="0"/>
    <x v="1"/>
    <s v="News &amp; Magazines"/>
    <s v="Null"/>
    <s v="6.6.4"/>
    <n v="4"/>
    <n v="15"/>
    <n v="0"/>
    <n v="1000000"/>
  </r>
  <r>
    <x v="2837"/>
    <x v="31"/>
    <n v="4.4000000000000004"/>
    <n v="1071"/>
    <s v="9.7M"/>
    <n v="500000"/>
    <x v="0"/>
    <n v="0"/>
    <n v="0"/>
    <x v="1"/>
    <s v="News &amp; Magazines"/>
    <s v="Null"/>
    <s v="5.8.0"/>
    <n v="4.0999999999999996"/>
    <n v="9.6999999999999993"/>
    <n v="0"/>
    <n v="500000"/>
  </r>
  <r>
    <x v="2838"/>
    <x v="31"/>
    <n v="4"/>
    <n v="11908"/>
    <s v="5.5M"/>
    <n v="1000000"/>
    <x v="0"/>
    <n v="0"/>
    <n v="0"/>
    <x v="1"/>
    <s v="News &amp; Magazines"/>
    <s v="Null"/>
    <n v="8.3000000000000007"/>
    <n v="4.0999999999999996"/>
    <n v="5.5"/>
    <n v="0"/>
    <n v="1000000"/>
  </r>
  <r>
    <x v="2839"/>
    <x v="31"/>
    <n v="4.0999999999999996"/>
    <n v="185058"/>
    <s v="6.7M"/>
    <n v="10000000"/>
    <x v="0"/>
    <n v="0"/>
    <n v="0"/>
    <x v="0"/>
    <s v="News &amp; Magazines"/>
    <s v="Null"/>
    <s v="3.1.6.9"/>
    <n v="4.0999999999999996"/>
    <n v="6.7"/>
    <n v="0"/>
    <n v="10000000"/>
  </r>
  <r>
    <x v="2840"/>
    <x v="31"/>
    <n v="4.5999999999999996"/>
    <n v="697212"/>
    <s v="Varies with device"/>
    <n v="10000000"/>
    <x v="0"/>
    <n v="0"/>
    <n v="0"/>
    <x v="3"/>
    <s v="News &amp; Magazines"/>
    <s v="Null"/>
    <s v="Varies with device"/>
    <s v="Varies with device"/>
    <n v="0"/>
    <n v="1"/>
    <n v="10000000"/>
  </r>
  <r>
    <x v="2841"/>
    <x v="31"/>
    <n v="4.3"/>
    <n v="978"/>
    <s v="2.9M"/>
    <n v="100000"/>
    <x v="0"/>
    <n v="0"/>
    <n v="0"/>
    <x v="1"/>
    <s v="News &amp; Magazines"/>
    <s v="Null"/>
    <s v="1.8.2"/>
    <s v="4.0.3 "/>
    <n v="2.9"/>
    <n v="0"/>
    <n v="100000"/>
  </r>
  <r>
    <x v="2842"/>
    <x v="31"/>
    <n v="3.9"/>
    <n v="877635"/>
    <s v="13M"/>
    <n v="1000000000"/>
    <x v="0"/>
    <n v="0"/>
    <n v="0"/>
    <x v="0"/>
    <s v="News &amp; Magazines"/>
    <s v="Null"/>
    <s v="5.2.0"/>
    <n v="4.4000000000000004"/>
    <n v="13"/>
    <n v="0"/>
    <n v="1000000000"/>
  </r>
  <r>
    <x v="2843"/>
    <x v="31"/>
    <n v="4.5"/>
    <n v="51684"/>
    <s v="8.5M"/>
    <n v="10000000"/>
    <x v="0"/>
    <n v="0"/>
    <n v="0"/>
    <x v="0"/>
    <s v="News &amp; Magazines"/>
    <s v="Null"/>
    <s v="4.2.2254.129147"/>
    <s v="Varies with device"/>
    <n v="8.5"/>
    <n v="0"/>
    <n v="10000000"/>
  </r>
  <r>
    <x v="2844"/>
    <x v="31"/>
    <n v="4.7"/>
    <n v="175110"/>
    <s v="25M"/>
    <n v="10000000"/>
    <x v="0"/>
    <n v="0"/>
    <n v="0"/>
    <x v="3"/>
    <s v="News &amp; Magazines"/>
    <s v="Null"/>
    <s v="6.7.3"/>
    <n v="4"/>
    <n v="25"/>
    <n v="0"/>
    <n v="10000000"/>
  </r>
  <r>
    <x v="2845"/>
    <x v="31"/>
    <n v="4.3"/>
    <n v="11667403"/>
    <s v="Varies with device"/>
    <n v="500000000"/>
    <x v="0"/>
    <n v="0"/>
    <n v="0"/>
    <x v="3"/>
    <s v="News &amp; Magazines"/>
    <s v="Null"/>
    <s v="Varies with device"/>
    <s v="Varies with device"/>
    <n v="0"/>
    <n v="1"/>
    <n v="500000000"/>
  </r>
  <r>
    <x v="2846"/>
    <x v="31"/>
    <n v="4.5"/>
    <n v="357944"/>
    <s v="12M"/>
    <n v="10000000"/>
    <x v="0"/>
    <n v="0"/>
    <n v="0"/>
    <x v="1"/>
    <s v="News &amp; Magazines"/>
    <s v="Null"/>
    <n v="9.1"/>
    <n v="4.0999999999999996"/>
    <n v="12"/>
    <n v="0"/>
    <n v="10000000"/>
  </r>
  <r>
    <x v="2847"/>
    <x v="31"/>
    <n v="3.1"/>
    <n v="735"/>
    <s v="6.3M"/>
    <n v="500000"/>
    <x v="0"/>
    <n v="0"/>
    <n v="0"/>
    <x v="1"/>
    <s v="News &amp; Magazines"/>
    <s v="Null"/>
    <s v="6.3.0"/>
    <s v="4.0.3 "/>
    <n v="6.3"/>
    <n v="0"/>
    <n v="500000"/>
  </r>
  <r>
    <x v="2848"/>
    <x v="31"/>
    <n v="4.7"/>
    <n v="2543"/>
    <s v="6.3M"/>
    <n v="500000"/>
    <x v="0"/>
    <n v="0"/>
    <n v="0"/>
    <x v="1"/>
    <s v="News &amp; Magazines"/>
    <s v="Null"/>
    <s v="8.0.6"/>
    <n v="4.0999999999999996"/>
    <n v="6.3"/>
    <n v="0"/>
    <n v="500000"/>
  </r>
  <r>
    <x v="2849"/>
    <x v="31"/>
    <n v="3.8"/>
    <n v="18818"/>
    <s v="Varies with device"/>
    <n v="1000000"/>
    <x v="0"/>
    <n v="0"/>
    <n v="0"/>
    <x v="2"/>
    <s v="News &amp; Magazines"/>
    <s v="Null"/>
    <s v="Varies with device"/>
    <s v="Varies with device"/>
    <n v="0"/>
    <n v="1"/>
    <n v="1000000"/>
  </r>
  <r>
    <x v="2850"/>
    <x v="31"/>
    <n v="4"/>
    <n v="30287"/>
    <s v="19M"/>
    <n v="1000000"/>
    <x v="0"/>
    <n v="0"/>
    <n v="0"/>
    <x v="2"/>
    <s v="News &amp; Magazines"/>
    <s v="Null"/>
    <s v="4.11.0.611033"/>
    <n v="4.0999999999999996"/>
    <n v="19"/>
    <n v="0"/>
    <n v="1000000"/>
  </r>
  <r>
    <x v="2851"/>
    <x v="31"/>
    <n v="4.2"/>
    <n v="31504"/>
    <s v="31M"/>
    <n v="1000000"/>
    <x v="0"/>
    <n v="0"/>
    <n v="0"/>
    <x v="2"/>
    <s v="News &amp; Magazines"/>
    <s v="Null"/>
    <s v="18.201.01"/>
    <n v="5"/>
    <n v="31"/>
    <n v="0"/>
    <n v="1000000"/>
  </r>
  <r>
    <x v="2852"/>
    <x v="31"/>
    <n v="4"/>
    <n v="13950"/>
    <s v="Varies with device"/>
    <n v="1000000"/>
    <x v="0"/>
    <n v="0"/>
    <n v="0"/>
    <x v="3"/>
    <s v="News &amp; Magazines"/>
    <s v="Null"/>
    <s v="Varies with device"/>
    <s v="Varies with device"/>
    <n v="0"/>
    <n v="1"/>
    <n v="1000000"/>
  </r>
  <r>
    <x v="2853"/>
    <x v="31"/>
    <n v="4.2"/>
    <n v="21147"/>
    <s v="9.0M"/>
    <n v="5000000"/>
    <x v="0"/>
    <n v="0"/>
    <n v="0"/>
    <x v="0"/>
    <s v="News &amp; Magazines"/>
    <s v="Null"/>
    <s v="2.2.1"/>
    <s v="4.0.3 "/>
    <n v="9"/>
    <n v="0"/>
    <n v="5000000"/>
  </r>
  <r>
    <x v="2854"/>
    <x v="31"/>
    <n v="3.4"/>
    <n v="41490"/>
    <s v="25M"/>
    <n v="5000000"/>
    <x v="0"/>
    <n v="0"/>
    <n v="0"/>
    <x v="0"/>
    <s v="News &amp; Magazines"/>
    <s v="Null"/>
    <s v="4.6.0"/>
    <n v="4.0999999999999996"/>
    <n v="25"/>
    <n v="0"/>
    <n v="5000000"/>
  </r>
  <r>
    <x v="2855"/>
    <x v="31"/>
    <n v="4.5999999999999996"/>
    <n v="2090"/>
    <s v="4.6M"/>
    <n v="50000"/>
    <x v="0"/>
    <n v="0"/>
    <n v="0"/>
    <x v="1"/>
    <s v="News &amp; Magazines"/>
    <s v="Null"/>
    <s v="1.9.0"/>
    <n v="4.0999999999999996"/>
    <n v="4.5999999999999996"/>
    <n v="0"/>
    <n v="50000"/>
  </r>
  <r>
    <x v="2856"/>
    <x v="31"/>
    <n v="4.5"/>
    <n v="44274"/>
    <s v="8.0M"/>
    <n v="1000000"/>
    <x v="0"/>
    <n v="0"/>
    <n v="0"/>
    <x v="1"/>
    <s v="News &amp; Magazines"/>
    <s v="Null"/>
    <s v="4.0.6"/>
    <n v="4.4000000000000004"/>
    <n v="8"/>
    <n v="0"/>
    <n v="1000000"/>
  </r>
  <r>
    <x v="2857"/>
    <x v="31"/>
    <n v="4"/>
    <n v="7006"/>
    <s v="23M"/>
    <n v="1000000"/>
    <x v="0"/>
    <n v="0"/>
    <n v="0"/>
    <x v="1"/>
    <s v="News &amp; Magazines"/>
    <s v="Null"/>
    <s v="5.6.40"/>
    <n v="4"/>
    <n v="23"/>
    <n v="0"/>
    <n v="1000000"/>
  </r>
  <r>
    <x v="2858"/>
    <x v="31"/>
    <n v="4.4000000000000004"/>
    <n v="2959"/>
    <s v="9.8M"/>
    <n v="1000000"/>
    <x v="0"/>
    <n v="0"/>
    <n v="0"/>
    <x v="1"/>
    <s v="News &amp; Magazines"/>
    <s v="Null"/>
    <s v="7.5.0"/>
    <n v="4.0999999999999996"/>
    <n v="9.8000000000000007"/>
    <n v="0"/>
    <n v="1000000"/>
  </r>
  <r>
    <x v="2859"/>
    <x v="31"/>
    <n v="4.2"/>
    <n v="40167"/>
    <s v="8.7M"/>
    <n v="1000000"/>
    <x v="0"/>
    <n v="0"/>
    <n v="0"/>
    <x v="1"/>
    <s v="News &amp; Magazines"/>
    <s v="Null"/>
    <s v="3.12.0"/>
    <n v="4.4000000000000004"/>
    <n v="8.6999999999999993"/>
    <n v="0"/>
    <n v="1000000"/>
  </r>
  <r>
    <x v="2860"/>
    <x v="31"/>
    <n v="4.0999999999999996"/>
    <n v="56807"/>
    <s v="Varies with device"/>
    <n v="5000000"/>
    <x v="0"/>
    <n v="0"/>
    <n v="0"/>
    <x v="2"/>
    <s v="News &amp; Magazines"/>
    <s v="Null"/>
    <s v="Varies with device"/>
    <s v="Varies with device"/>
    <n v="0"/>
    <n v="1"/>
    <n v="5000000"/>
  </r>
  <r>
    <x v="2861"/>
    <x v="31"/>
    <n v="4.4000000000000004"/>
    <n v="1284017"/>
    <s v="Varies with device"/>
    <n v="500000000"/>
    <x v="0"/>
    <n v="0"/>
    <n v="0"/>
    <x v="2"/>
    <s v="News &amp; Magazines"/>
    <s v="Null"/>
    <s v="Varies with device"/>
    <s v="Varies with device"/>
    <n v="0"/>
    <n v="1"/>
    <n v="500000000"/>
  </r>
  <r>
    <x v="2862"/>
    <x v="31"/>
    <n v="4"/>
    <n v="4332"/>
    <s v="12M"/>
    <n v="1000000"/>
    <x v="0"/>
    <n v="0"/>
    <n v="0"/>
    <x v="1"/>
    <s v="News &amp; Magazines"/>
    <s v="Null"/>
    <s v="3.0.42"/>
    <n v="4.0999999999999996"/>
    <n v="12"/>
    <n v="0"/>
    <n v="1000000"/>
  </r>
  <r>
    <x v="2863"/>
    <x v="31"/>
    <n v="3.7"/>
    <n v="10382"/>
    <s v="Varies with device"/>
    <n v="1000000"/>
    <x v="0"/>
    <n v="0"/>
    <n v="0"/>
    <x v="1"/>
    <s v="News &amp; Magazines"/>
    <s v="Null"/>
    <s v="Varies with device"/>
    <s v="Varies with device"/>
    <n v="0"/>
    <n v="1"/>
    <n v="1000000"/>
  </r>
  <r>
    <x v="2864"/>
    <x v="31"/>
    <n v="4.5999999999999996"/>
    <n v="413999"/>
    <s v="10M"/>
    <n v="5000000"/>
    <x v="0"/>
    <n v="0"/>
    <n v="0"/>
    <x v="0"/>
    <s v="News &amp; Magazines"/>
    <s v="Null"/>
    <s v="3.53.2"/>
    <n v="4.0999999999999996"/>
    <n v="10"/>
    <n v="0"/>
    <n v="5000000"/>
  </r>
  <r>
    <x v="2865"/>
    <x v="31"/>
    <n v="4.5"/>
    <n v="66978"/>
    <s v="Varies with device"/>
    <n v="1000000"/>
    <x v="0"/>
    <n v="0"/>
    <n v="0"/>
    <x v="0"/>
    <s v="News &amp; Magazines"/>
    <s v="Null"/>
    <s v="Varies with device"/>
    <s v="Varies with device"/>
    <n v="0"/>
    <n v="1"/>
    <n v="1000000"/>
  </r>
  <r>
    <x v="2866"/>
    <x v="31"/>
    <n v="4.5999999999999996"/>
    <n v="66384"/>
    <s v="19M"/>
    <n v="1000000"/>
    <x v="0"/>
    <n v="0"/>
    <n v="0"/>
    <x v="0"/>
    <s v="News &amp; Magazines"/>
    <s v="Null"/>
    <s v="4.1.0.72"/>
    <n v="4"/>
    <n v="19"/>
    <n v="0"/>
    <n v="1000000"/>
  </r>
  <r>
    <x v="2867"/>
    <x v="31"/>
    <n v="4.5"/>
    <n v="17703"/>
    <s v="6.6M"/>
    <n v="500000"/>
    <x v="0"/>
    <n v="0"/>
    <n v="0"/>
    <x v="0"/>
    <s v="News &amp; Magazines"/>
    <s v="Null"/>
    <s v="4.10.0"/>
    <n v="4.4000000000000004"/>
    <n v="6.6"/>
    <n v="0"/>
    <n v="500000"/>
  </r>
  <r>
    <x v="2868"/>
    <x v="31"/>
    <n v="3.9"/>
    <n v="32121"/>
    <s v="Varies with device"/>
    <n v="1000000"/>
    <x v="0"/>
    <n v="0"/>
    <n v="0"/>
    <x v="1"/>
    <s v="News &amp; Magazines"/>
    <s v="Null"/>
    <s v="Varies with device"/>
    <s v="Varies with device"/>
    <n v="0"/>
    <n v="1"/>
    <n v="1000000"/>
  </r>
  <r>
    <x v="2869"/>
    <x v="31"/>
    <n v="4.3"/>
    <n v="350"/>
    <s v="14M"/>
    <n v="10000"/>
    <x v="0"/>
    <n v="0"/>
    <n v="0"/>
    <x v="1"/>
    <s v="News &amp; Magazines"/>
    <s v="Null"/>
    <s v="3.000.1"/>
    <n v="4.2"/>
    <n v="14"/>
    <n v="0"/>
    <n v="10000"/>
  </r>
  <r>
    <x v="2870"/>
    <x v="31"/>
    <n v="4.4000000000000004"/>
    <n v="74425"/>
    <s v="8.6M"/>
    <n v="1000000"/>
    <x v="0"/>
    <n v="0"/>
    <n v="0"/>
    <x v="1"/>
    <s v="News &amp; Magazines"/>
    <s v="Null"/>
    <s v="5.14.0"/>
    <s v="4.0.3 "/>
    <n v="8.6"/>
    <n v="0"/>
    <n v="1000000"/>
  </r>
  <r>
    <x v="2871"/>
    <x v="31"/>
    <n v="4.3"/>
    <n v="131028"/>
    <s v="13M"/>
    <n v="5000000"/>
    <x v="0"/>
    <n v="0"/>
    <n v="0"/>
    <x v="0"/>
    <s v="News &amp; Magazines"/>
    <s v="Null"/>
    <n v="5.38"/>
    <n v="4.4000000000000004"/>
    <n v="13"/>
    <n v="0"/>
    <n v="5000000"/>
  </r>
  <r>
    <x v="2872"/>
    <x v="31"/>
    <n v="4.4000000000000004"/>
    <n v="84957"/>
    <s v="Varies with device"/>
    <n v="1000000"/>
    <x v="0"/>
    <n v="0"/>
    <n v="0"/>
    <x v="2"/>
    <s v="News &amp; Magazines"/>
    <s v="Null"/>
    <s v="Varies with device"/>
    <s v="Varies with device"/>
    <n v="0"/>
    <n v="1"/>
    <n v="1000000"/>
  </r>
  <r>
    <x v="2873"/>
    <x v="31"/>
    <n v="3.6"/>
    <n v="3311"/>
    <s v="10M"/>
    <n v="100000"/>
    <x v="0"/>
    <n v="0"/>
    <n v="0"/>
    <x v="1"/>
    <s v="News &amp; Magazines"/>
    <s v="Null"/>
    <s v="4.0.1"/>
    <n v="4.2"/>
    <n v="10"/>
    <n v="0"/>
    <n v="100000"/>
  </r>
  <r>
    <x v="2874"/>
    <x v="31"/>
    <n v="4.5"/>
    <n v="23158"/>
    <s v="Varies with device"/>
    <n v="1000000"/>
    <x v="0"/>
    <n v="0"/>
    <n v="0"/>
    <x v="2"/>
    <s v="News &amp; Magazines"/>
    <s v="Null"/>
    <s v="Varies with device"/>
    <s v="Varies with device"/>
    <n v="0"/>
    <n v="1"/>
    <n v="1000000"/>
  </r>
  <r>
    <x v="2875"/>
    <x v="31"/>
    <n v="3.6"/>
    <n v="1380"/>
    <s v="Varies with device"/>
    <n v="100000"/>
    <x v="0"/>
    <n v="0"/>
    <n v="0"/>
    <x v="1"/>
    <s v="News &amp; Magazines"/>
    <s v="Null"/>
    <s v="Varies with device"/>
    <n v="4.0999999999999996"/>
    <n v="0"/>
    <n v="1"/>
    <n v="100000"/>
  </r>
  <r>
    <x v="2876"/>
    <x v="31"/>
    <n v="4.0999999999999996"/>
    <n v="49259"/>
    <s v="Varies with device"/>
    <n v="5000000"/>
    <x v="0"/>
    <n v="0"/>
    <n v="0"/>
    <x v="2"/>
    <s v="News &amp; Magazines"/>
    <s v="Null"/>
    <s v="Varies with device"/>
    <s v="Varies with device"/>
    <n v="0"/>
    <n v="1"/>
    <n v="5000000"/>
  </r>
  <r>
    <x v="2877"/>
    <x v="31"/>
    <n v="4.4000000000000004"/>
    <n v="185884"/>
    <s v="7.5M"/>
    <n v="1000000"/>
    <x v="0"/>
    <n v="0"/>
    <n v="0"/>
    <x v="3"/>
    <s v="News &amp; Magazines"/>
    <s v="Null"/>
    <s v="3.1.9"/>
    <n v="4.0999999999999996"/>
    <n v="7.5"/>
    <n v="0"/>
    <n v="1000000"/>
  </r>
  <r>
    <x v="2878"/>
    <x v="31"/>
    <n v="4.0999999999999996"/>
    <n v="40975"/>
    <s v="36M"/>
    <n v="1000000"/>
    <x v="0"/>
    <n v="0"/>
    <n v="0"/>
    <x v="2"/>
    <s v="News &amp; Magazines"/>
    <s v="Null"/>
    <s v="4.4.2.19"/>
    <n v="4.0999999999999996"/>
    <n v="36"/>
    <n v="0"/>
    <n v="1000000"/>
  </r>
  <r>
    <x v="2879"/>
    <x v="31"/>
    <n v="4.2"/>
    <n v="27104"/>
    <s v="8.2M"/>
    <n v="1000000"/>
    <x v="0"/>
    <n v="0"/>
    <n v="0"/>
    <x v="2"/>
    <s v="News &amp; Magazines"/>
    <s v="Null"/>
    <s v="2.42.1.9"/>
    <n v="4.4000000000000004"/>
    <n v="8.1999999999999993"/>
    <n v="0"/>
    <n v="1000000"/>
  </r>
  <r>
    <x v="2880"/>
    <x v="31"/>
    <n v="4.7"/>
    <n v="247992"/>
    <s v="22M"/>
    <n v="5000000"/>
    <x v="0"/>
    <n v="0"/>
    <n v="0"/>
    <x v="0"/>
    <s v="News &amp; Magazines"/>
    <s v="Null"/>
    <s v="6.5.1725"/>
    <n v="4.0999999999999996"/>
    <n v="22"/>
    <n v="0"/>
    <n v="5000000"/>
  </r>
  <r>
    <x v="2881"/>
    <x v="31"/>
    <n v="3.9"/>
    <n v="63647"/>
    <s v="23M"/>
    <n v="10000000"/>
    <x v="0"/>
    <n v="0"/>
    <n v="0"/>
    <x v="2"/>
    <s v="News &amp; Magazines"/>
    <s v="Null"/>
    <s v="6.19.5"/>
    <n v="4.4000000000000004"/>
    <n v="23"/>
    <n v="0"/>
    <n v="10000000"/>
  </r>
  <r>
    <x v="2882"/>
    <x v="31"/>
    <n v="3.9"/>
    <n v="6105"/>
    <s v="Varies with device"/>
    <n v="100000"/>
    <x v="0"/>
    <n v="0"/>
    <n v="0"/>
    <x v="0"/>
    <s v="News &amp; Magazines"/>
    <s v="Null"/>
    <s v="Varies with device"/>
    <s v="Varies with device"/>
    <n v="0"/>
    <n v="1"/>
    <n v="100000"/>
  </r>
  <r>
    <x v="2883"/>
    <x v="31"/>
    <n v="4.4000000000000004"/>
    <n v="30722"/>
    <s v="Varies with device"/>
    <n v="1000000"/>
    <x v="0"/>
    <n v="0"/>
    <n v="0"/>
    <x v="0"/>
    <s v="News &amp; Magazines"/>
    <s v="Null"/>
    <s v="Varies with device"/>
    <s v="Varies with device"/>
    <n v="0"/>
    <n v="1"/>
    <n v="1000000"/>
  </r>
  <r>
    <x v="2884"/>
    <x v="31"/>
    <n v="4.5999999999999996"/>
    <n v="56524"/>
    <s v="14M"/>
    <n v="1000000"/>
    <x v="0"/>
    <n v="0"/>
    <n v="0"/>
    <x v="0"/>
    <s v="News &amp; Magazines"/>
    <s v="Null"/>
    <s v="3.5.13"/>
    <s v="4.0.3 "/>
    <n v="14"/>
    <n v="0"/>
    <n v="1000000"/>
  </r>
  <r>
    <x v="2885"/>
    <x v="31"/>
    <n v="4"/>
    <n v="24790"/>
    <s v="Varies with device"/>
    <n v="1000000"/>
    <x v="0"/>
    <n v="0"/>
    <n v="0"/>
    <x v="1"/>
    <s v="News &amp; Magazines"/>
    <s v="Null"/>
    <s v="Varies with device"/>
    <s v="Varies with device"/>
    <n v="0"/>
    <n v="1"/>
    <n v="1000000"/>
  </r>
  <r>
    <x v="2886"/>
    <x v="31"/>
    <n v="4.3"/>
    <n v="13169"/>
    <s v="25M"/>
    <n v="1000000"/>
    <x v="0"/>
    <n v="0"/>
    <n v="0"/>
    <x v="2"/>
    <s v="News &amp; Magazines"/>
    <s v="Null"/>
    <s v="3.4.4"/>
    <n v="4.0999999999999996"/>
    <n v="25"/>
    <n v="0"/>
    <n v="1000000"/>
  </r>
  <r>
    <x v="2887"/>
    <x v="31"/>
    <n v="4.2"/>
    <n v="61692"/>
    <s v="27M"/>
    <n v="10000000"/>
    <x v="0"/>
    <n v="0"/>
    <n v="0"/>
    <x v="1"/>
    <s v="News &amp; Magazines"/>
    <s v="Null"/>
    <s v="5.9.1.1347176.a3ca6ab274"/>
    <n v="4.4000000000000004"/>
    <n v="27"/>
    <n v="0"/>
    <n v="10000000"/>
  </r>
  <r>
    <x v="2888"/>
    <x v="31"/>
    <n v="4.3"/>
    <n v="3684"/>
    <s v="Varies with device"/>
    <n v="100000"/>
    <x v="0"/>
    <n v="0"/>
    <n v="0"/>
    <x v="2"/>
    <s v="News &amp; Magazines"/>
    <s v="Null"/>
    <s v="Varies with device"/>
    <s v="Varies with device"/>
    <n v="0"/>
    <n v="1"/>
    <n v="100000"/>
  </r>
  <r>
    <x v="2889"/>
    <x v="31"/>
    <n v="4"/>
    <n v="18976"/>
    <s v="35M"/>
    <n v="1000000"/>
    <x v="0"/>
    <n v="0"/>
    <n v="0"/>
    <x v="2"/>
    <s v="News &amp; Magazines"/>
    <s v="Null"/>
    <s v="3.19.11"/>
    <n v="5"/>
    <n v="35"/>
    <n v="0"/>
    <n v="1000000"/>
  </r>
  <r>
    <x v="2890"/>
    <x v="31"/>
    <n v="4.0999999999999996"/>
    <n v="63020"/>
    <s v="Varies with device"/>
    <n v="5000000"/>
    <x v="0"/>
    <n v="0"/>
    <n v="0"/>
    <x v="2"/>
    <s v="News &amp; Magazines"/>
    <s v="Null"/>
    <s v="Varies with device"/>
    <s v="Varies with device"/>
    <n v="0"/>
    <n v="1"/>
    <n v="5000000"/>
  </r>
  <r>
    <x v="2891"/>
    <x v="31"/>
    <n v="4.5999999999999996"/>
    <n v="62740"/>
    <s v="8.6M"/>
    <n v="500000"/>
    <x v="0"/>
    <n v="0"/>
    <n v="0"/>
    <x v="3"/>
    <s v="News &amp; Magazines"/>
    <s v="Null"/>
    <n v="16.3"/>
    <n v="4.0999999999999996"/>
    <n v="8.6"/>
    <n v="0"/>
    <n v="500000"/>
  </r>
  <r>
    <x v="2892"/>
    <x v="31"/>
    <n v="4.5"/>
    <n v="76677"/>
    <s v="4.6M"/>
    <n v="1000000"/>
    <x v="0"/>
    <n v="0"/>
    <n v="0"/>
    <x v="2"/>
    <s v="News &amp; Magazines"/>
    <s v="Null"/>
    <s v="4.4.3"/>
    <n v="4"/>
    <n v="4.5999999999999996"/>
    <n v="0"/>
    <n v="1000000"/>
  </r>
  <r>
    <x v="2893"/>
    <x v="31"/>
    <n v="4.2"/>
    <n v="78154"/>
    <s v="12M"/>
    <n v="1000000"/>
    <x v="0"/>
    <n v="0"/>
    <n v="0"/>
    <x v="2"/>
    <s v="News &amp; Magazines"/>
    <s v="Null"/>
    <s v="19.2.8"/>
    <n v="4.4000000000000004"/>
    <n v="12"/>
    <n v="0"/>
    <n v="1000000"/>
  </r>
  <r>
    <x v="2894"/>
    <x v="31"/>
    <n v="4.3"/>
    <n v="479594"/>
    <s v="18M"/>
    <n v="10000000"/>
    <x v="0"/>
    <n v="0"/>
    <n v="0"/>
    <x v="0"/>
    <s v="News &amp; Magazines"/>
    <s v="Null"/>
    <s v="9.2.3"/>
    <n v="4"/>
    <n v="18"/>
    <n v="0"/>
    <n v="10000000"/>
  </r>
  <r>
    <x v="2895"/>
    <x v="31"/>
    <n v="4.2"/>
    <n v="201737"/>
    <s v="Varies with device"/>
    <n v="10000000"/>
    <x v="0"/>
    <n v="0"/>
    <n v="0"/>
    <x v="2"/>
    <s v="News &amp; Magazines"/>
    <s v="Null"/>
    <s v="Varies with device"/>
    <s v="Varies with device"/>
    <n v="0"/>
    <n v="1"/>
    <n v="10000000"/>
  </r>
  <r>
    <x v="2896"/>
    <x v="31"/>
    <n v="4.2"/>
    <n v="233305"/>
    <s v="3.1M"/>
    <n v="10000000"/>
    <x v="0"/>
    <n v="0"/>
    <n v="0"/>
    <x v="1"/>
    <s v="News &amp; Magazines"/>
    <s v="Null"/>
    <s v="5.1.10"/>
    <n v="2.2000000000000002"/>
    <n v="3.1"/>
    <n v="0"/>
    <n v="10000000"/>
  </r>
  <r>
    <x v="2897"/>
    <x v="31"/>
    <n v="4"/>
    <n v="80368"/>
    <s v="Varies with device"/>
    <n v="10000000"/>
    <x v="0"/>
    <n v="0"/>
    <n v="0"/>
    <x v="1"/>
    <s v="News &amp; Magazines"/>
    <s v="Null"/>
    <s v="Varies with device"/>
    <s v="Varies with device"/>
    <n v="0"/>
    <n v="1"/>
    <n v="10000000"/>
  </r>
  <r>
    <x v="2898"/>
    <x v="31"/>
    <n v="4.2"/>
    <n v="23292"/>
    <s v="14M"/>
    <n v="1000000"/>
    <x v="0"/>
    <n v="0"/>
    <n v="0"/>
    <x v="2"/>
    <s v="News &amp; Magazines"/>
    <s v="Null"/>
    <s v="3.1.12"/>
    <n v="4.0999999999999996"/>
    <n v="14"/>
    <n v="0"/>
    <n v="1000000"/>
  </r>
  <r>
    <x v="2899"/>
    <x v="31"/>
    <n v="4.3"/>
    <n v="23641"/>
    <s v="23M"/>
    <n v="1000000"/>
    <x v="0"/>
    <n v="0"/>
    <n v="0"/>
    <x v="2"/>
    <s v="News &amp; Magazines"/>
    <s v="Null"/>
    <s v="3.9.0"/>
    <n v="4.0999999999999996"/>
    <n v="23"/>
    <n v="0"/>
    <n v="1000000"/>
  </r>
  <r>
    <x v="2900"/>
    <x v="31"/>
    <n v="3.9"/>
    <n v="13217"/>
    <s v="8.8M"/>
    <n v="1000000"/>
    <x v="0"/>
    <n v="0"/>
    <n v="0"/>
    <x v="0"/>
    <s v="News &amp; Magazines"/>
    <s v="Null"/>
    <s v="1.8.7.0"/>
    <n v="5"/>
    <n v="8.8000000000000007"/>
    <n v="0"/>
    <n v="1000000"/>
  </r>
  <r>
    <x v="2901"/>
    <x v="31"/>
    <n v="4"/>
    <n v="17240"/>
    <s v="Varies with device"/>
    <n v="1000000"/>
    <x v="0"/>
    <n v="0"/>
    <n v="0"/>
    <x v="2"/>
    <s v="News &amp; Magazines"/>
    <s v="Null"/>
    <s v="Varies with device"/>
    <n v="4.0999999999999996"/>
    <n v="0"/>
    <n v="1"/>
    <n v="1000000"/>
  </r>
  <r>
    <x v="2902"/>
    <x v="31"/>
    <n v="4.5"/>
    <n v="256680"/>
    <s v="12M"/>
    <n v="10000000"/>
    <x v="0"/>
    <n v="0"/>
    <n v="0"/>
    <x v="1"/>
    <s v="News &amp; Magazines"/>
    <s v="Null"/>
    <s v="6.7.15.7"/>
    <s v="4.0.3 "/>
    <n v="12"/>
    <n v="0"/>
    <n v="10000000"/>
  </r>
  <r>
    <x v="2903"/>
    <x v="31"/>
    <n v="4.0999999999999996"/>
    <n v="62465"/>
    <s v="Varies with device"/>
    <n v="5000000"/>
    <x v="0"/>
    <n v="0"/>
    <n v="0"/>
    <x v="2"/>
    <s v="News &amp; Magazines"/>
    <s v="Null"/>
    <s v="Varies with device"/>
    <s v="Varies with device"/>
    <n v="0"/>
    <n v="1"/>
    <n v="5000000"/>
  </r>
  <r>
    <x v="2904"/>
    <x v="31"/>
    <n v="4.5"/>
    <n v="103074"/>
    <s v="Varies with device"/>
    <n v="1000000"/>
    <x v="0"/>
    <n v="0"/>
    <n v="0"/>
    <x v="3"/>
    <s v="News &amp; Magazines"/>
    <s v="Null"/>
    <s v="Varies with device"/>
    <s v="Varies with device"/>
    <n v="0"/>
    <n v="1"/>
    <n v="1000000"/>
  </r>
  <r>
    <x v="2905"/>
    <x v="32"/>
    <n v="4.5999999999999996"/>
    <n v="7232629"/>
    <s v="Varies with device"/>
    <n v="100000000"/>
    <x v="0"/>
    <n v="0"/>
    <n v="0"/>
    <x v="1"/>
    <s v="Maps &amp; Navigation"/>
    <s v="Null"/>
    <s v="Varies with device"/>
    <s v="Varies with device"/>
    <n v="0"/>
    <n v="1"/>
    <n v="100000000"/>
  </r>
  <r>
    <x v="2906"/>
    <x v="32"/>
    <n v="4.2"/>
    <n v="15681"/>
    <s v="Varies with device"/>
    <n v="5000000"/>
    <x v="0"/>
    <n v="0"/>
    <n v="0"/>
    <x v="1"/>
    <s v="Maps &amp; Navigation"/>
    <s v="Null"/>
    <s v="Varies with device"/>
    <s v="Varies with device"/>
    <n v="0"/>
    <n v="1"/>
    <n v="5000000"/>
  </r>
  <r>
    <x v="2907"/>
    <x v="32"/>
    <n v="4.0999999999999996"/>
    <n v="53481"/>
    <s v="Varies with device"/>
    <n v="10000000"/>
    <x v="0"/>
    <n v="0"/>
    <n v="0"/>
    <x v="1"/>
    <s v="Maps &amp; Navigation"/>
    <s v="Null"/>
    <s v="Varies with device"/>
    <s v="Varies with device"/>
    <n v="0"/>
    <n v="1"/>
    <n v="10000000"/>
  </r>
  <r>
    <x v="2908"/>
    <x v="32"/>
    <n v="4.4000000000000004"/>
    <n v="104800"/>
    <s v="22M"/>
    <n v="10000000"/>
    <x v="0"/>
    <n v="0"/>
    <n v="0"/>
    <x v="1"/>
    <s v="Maps &amp; Navigation"/>
    <s v="Null"/>
    <s v="7.0.1"/>
    <n v="4"/>
    <n v="22"/>
    <n v="0"/>
    <n v="10000000"/>
  </r>
  <r>
    <x v="2909"/>
    <x v="32"/>
    <n v="4.4000000000000004"/>
    <n v="50459"/>
    <s v="Varies with device"/>
    <n v="5000000"/>
    <x v="0"/>
    <n v="0"/>
    <n v="0"/>
    <x v="1"/>
    <s v="Maps &amp; Navigation"/>
    <s v="Null"/>
    <s v="Varies with device"/>
    <s v="Varies with device"/>
    <n v="0"/>
    <n v="1"/>
    <n v="5000000"/>
  </r>
  <r>
    <x v="2910"/>
    <x v="32"/>
    <n v="4.2"/>
    <n v="43269"/>
    <s v="Varies with device"/>
    <n v="5000000"/>
    <x v="0"/>
    <n v="0"/>
    <n v="0"/>
    <x v="1"/>
    <s v="Maps &amp; Navigation"/>
    <s v="Null"/>
    <s v="4.4.7"/>
    <s v="Varies with device"/>
    <n v="0"/>
    <n v="1"/>
    <n v="5000000"/>
  </r>
  <r>
    <x v="2911"/>
    <x v="32"/>
    <n v="4.5"/>
    <n v="56443"/>
    <s v="43M"/>
    <n v="1000000"/>
    <x v="0"/>
    <n v="0"/>
    <n v="0"/>
    <x v="1"/>
    <s v="Maps &amp; Navigation"/>
    <s v="Null"/>
    <s v="6.2.0"/>
    <n v="4.0999999999999996"/>
    <n v="43"/>
    <n v="0"/>
    <n v="1000000"/>
  </r>
  <r>
    <x v="2912"/>
    <x v="32"/>
    <n v="4.2"/>
    <n v="4928420"/>
    <s v="Varies with device"/>
    <n v="100000000"/>
    <x v="0"/>
    <n v="0"/>
    <n v="0"/>
    <x v="1"/>
    <s v="Maps &amp; Navigation"/>
    <s v="Null"/>
    <s v="Varies with device"/>
    <s v="Varies with device"/>
    <n v="0"/>
    <n v="1"/>
    <n v="100000000"/>
  </r>
  <r>
    <x v="2913"/>
    <x v="32"/>
    <n v="4.4000000000000004"/>
    <n v="1421884"/>
    <s v="33M"/>
    <n v="50000000"/>
    <x v="0"/>
    <n v="0"/>
    <n v="0"/>
    <x v="1"/>
    <s v="Maps &amp; Navigation"/>
    <s v="Null"/>
    <s v="17.4.11"/>
    <s v="4.0.3 "/>
    <n v="33"/>
    <n v="0"/>
    <n v="50000000"/>
  </r>
  <r>
    <x v="2914"/>
    <x v="32"/>
    <n v="4.4000000000000004"/>
    <n v="3652"/>
    <s v="32M"/>
    <n v="500000"/>
    <x v="0"/>
    <n v="0"/>
    <n v="0"/>
    <x v="1"/>
    <s v="Maps &amp; Navigation"/>
    <s v="Null"/>
    <s v="4.8.1"/>
    <n v="4.0999999999999996"/>
    <n v="32"/>
    <n v="0"/>
    <n v="500000"/>
  </r>
  <r>
    <x v="2915"/>
    <x v="32"/>
    <n v="4"/>
    <n v="126282"/>
    <s v="Varies with device"/>
    <n v="10000000"/>
    <x v="0"/>
    <n v="0"/>
    <n v="0"/>
    <x v="1"/>
    <s v="Maps &amp; Navigation"/>
    <s v="Null"/>
    <n v="5.7"/>
    <n v="4.0999999999999996"/>
    <n v="0"/>
    <n v="1"/>
    <n v="10000000"/>
  </r>
  <r>
    <x v="2916"/>
    <x v="32"/>
    <n v="4.3"/>
    <n v="14110"/>
    <s v="6.8M"/>
    <n v="1000000"/>
    <x v="0"/>
    <n v="0"/>
    <n v="0"/>
    <x v="1"/>
    <s v="Maps &amp; Navigation"/>
    <s v="Null"/>
    <n v="4.3"/>
    <n v="5"/>
    <n v="6.8"/>
    <n v="0"/>
    <n v="1000000"/>
  </r>
  <r>
    <x v="2917"/>
    <x v="32"/>
    <n v="4.4000000000000004"/>
    <n v="18710"/>
    <s v="4.0M"/>
    <n v="1000000"/>
    <x v="0"/>
    <n v="0"/>
    <n v="0"/>
    <x v="1"/>
    <s v="Maps &amp; Navigation"/>
    <s v="Null"/>
    <s v="3.2.2"/>
    <s v="4.0.3 "/>
    <n v="4"/>
    <n v="0"/>
    <n v="1000000"/>
  </r>
  <r>
    <x v="2918"/>
    <x v="32"/>
    <n v="4.2"/>
    <n v="22063"/>
    <s v="Varies with device"/>
    <n v="1000000"/>
    <x v="0"/>
    <n v="0"/>
    <n v="0"/>
    <x v="1"/>
    <s v="Maps &amp; Navigation"/>
    <s v="Null"/>
    <s v="Varies with device"/>
    <s v="Varies with device"/>
    <n v="0"/>
    <n v="1"/>
    <n v="1000000"/>
  </r>
  <r>
    <x v="2919"/>
    <x v="32"/>
    <n v="4.3"/>
    <n v="286454"/>
    <s v="3.7M"/>
    <n v="10000000"/>
    <x v="0"/>
    <n v="0"/>
    <n v="0"/>
    <x v="1"/>
    <s v="Maps &amp; Navigation"/>
    <s v="Null"/>
    <s v="2.1.2"/>
    <n v="2.2999999999999998"/>
    <n v="3.7"/>
    <n v="0"/>
    <n v="10000000"/>
  </r>
  <r>
    <x v="2920"/>
    <x v="32"/>
    <n v="4.0999999999999996"/>
    <n v="15922"/>
    <s v="Varies with device"/>
    <n v="1000000"/>
    <x v="0"/>
    <n v="0"/>
    <n v="0"/>
    <x v="1"/>
    <s v="Maps &amp; Navigation"/>
    <s v="Null"/>
    <s v="Varies with device"/>
    <s v="Varies with device"/>
    <n v="0"/>
    <n v="1"/>
    <n v="1000000"/>
  </r>
  <r>
    <x v="2921"/>
    <x v="32"/>
    <n v="4.4000000000000004"/>
    <n v="652"/>
    <s v="3.4M"/>
    <n v="100000"/>
    <x v="0"/>
    <n v="0"/>
    <n v="0"/>
    <x v="1"/>
    <s v="Maps &amp; Navigation"/>
    <s v="Null"/>
    <n v="116"/>
    <n v="4.0999999999999996"/>
    <n v="3.4"/>
    <n v="0"/>
    <n v="100000"/>
  </r>
  <r>
    <x v="2922"/>
    <x v="32"/>
    <n v="4.3"/>
    <n v="29768"/>
    <s v="Varies with device"/>
    <n v="5000000"/>
    <x v="0"/>
    <n v="0"/>
    <n v="0"/>
    <x v="1"/>
    <s v="Maps &amp; Navigation"/>
    <s v="Null"/>
    <s v="Varies with device"/>
    <s v="Varies with device"/>
    <n v="0"/>
    <n v="1"/>
    <n v="5000000"/>
  </r>
  <r>
    <x v="2923"/>
    <x v="32"/>
    <n v="4.4000000000000004"/>
    <n v="102248"/>
    <s v="Varies with device"/>
    <n v="5000000"/>
    <x v="0"/>
    <n v="0"/>
    <n v="0"/>
    <x v="1"/>
    <s v="Maps &amp; Navigation"/>
    <s v="Null"/>
    <s v="Varies with device"/>
    <s v="Varies with device"/>
    <n v="0"/>
    <n v="1"/>
    <n v="5000000"/>
  </r>
  <r>
    <x v="2924"/>
    <x v="32"/>
    <n v="4.2"/>
    <n v="41225"/>
    <s v="Varies with device"/>
    <n v="5000000"/>
    <x v="0"/>
    <n v="0"/>
    <n v="0"/>
    <x v="1"/>
    <s v="Maps &amp; Navigation"/>
    <s v="Null"/>
    <s v="Varies with device"/>
    <s v="Varies with device"/>
    <n v="0"/>
    <n v="1"/>
    <n v="5000000"/>
  </r>
  <r>
    <x v="2925"/>
    <x v="32"/>
    <n v="4.7"/>
    <n v="162049"/>
    <s v="48M"/>
    <n v="5000000"/>
    <x v="0"/>
    <n v="0"/>
    <n v="0"/>
    <x v="1"/>
    <s v="Maps &amp; Navigation"/>
    <s v="Null"/>
    <s v="18.0.2"/>
    <n v="4.4000000000000004"/>
    <n v="48"/>
    <n v="0"/>
    <n v="5000000"/>
  </r>
  <r>
    <x v="2926"/>
    <x v="32"/>
    <n v="4.3"/>
    <n v="26014"/>
    <s v="7.7M"/>
    <n v="1000000"/>
    <x v="0"/>
    <n v="0"/>
    <n v="0"/>
    <x v="1"/>
    <s v="Maps &amp; Navigation"/>
    <s v="Null"/>
    <s v="2.4.1"/>
    <s v="4.0.3 "/>
    <n v="7.7"/>
    <n v="0"/>
    <n v="1000000"/>
  </r>
  <r>
    <x v="2927"/>
    <x v="32"/>
    <n v="4.5"/>
    <n v="53562"/>
    <s v="60M"/>
    <n v="1000000"/>
    <x v="0"/>
    <n v="0"/>
    <n v="0"/>
    <x v="1"/>
    <s v="Maps &amp; Navigation"/>
    <s v="Null"/>
    <s v="2.10.06"/>
    <n v="5"/>
    <n v="60"/>
    <n v="0"/>
    <n v="1000000"/>
  </r>
  <r>
    <x v="2928"/>
    <x v="32"/>
    <n v="3.7"/>
    <n v="10562"/>
    <s v="60M"/>
    <n v="1000000"/>
    <x v="0"/>
    <n v="0"/>
    <n v="0"/>
    <x v="1"/>
    <s v="Maps &amp; Navigation"/>
    <s v="Null"/>
    <s v="04.08.00"/>
    <n v="4.4000000000000004"/>
    <n v="60"/>
    <n v="0"/>
    <n v="1000000"/>
  </r>
  <r>
    <x v="2929"/>
    <x v="32"/>
    <n v="4.3"/>
    <n v="21589"/>
    <s v="5.6M"/>
    <n v="1000000"/>
    <x v="0"/>
    <n v="0"/>
    <n v="0"/>
    <x v="1"/>
    <s v="Maps &amp; Navigation"/>
    <s v="Null"/>
    <s v="5.1.0 free"/>
    <n v="4"/>
    <n v="5.6"/>
    <n v="0"/>
    <n v="1000000"/>
  </r>
  <r>
    <x v="2930"/>
    <x v="32"/>
    <n v="4.2"/>
    <n v="3682"/>
    <s v="Varies with device"/>
    <n v="100000"/>
    <x v="0"/>
    <n v="0"/>
    <n v="0"/>
    <x v="1"/>
    <s v="Maps &amp; Navigation"/>
    <s v="Null"/>
    <s v="Varies with device"/>
    <s v="Varies with device"/>
    <n v="0"/>
    <n v="1"/>
    <n v="100000"/>
  </r>
  <r>
    <x v="2931"/>
    <x v="32"/>
    <n v="4.0999999999999996"/>
    <n v="2909"/>
    <s v="5.2M"/>
    <n v="100000"/>
    <x v="0"/>
    <n v="0"/>
    <n v="0"/>
    <x v="1"/>
    <s v="Maps &amp; Navigation"/>
    <s v="Null"/>
    <n v="1.39"/>
    <n v="4.0999999999999996"/>
    <n v="5.2"/>
    <n v="0"/>
    <n v="100000"/>
  </r>
  <r>
    <x v="2932"/>
    <x v="32"/>
    <n v="4.5"/>
    <n v="37937"/>
    <s v="25M"/>
    <n v="1000000"/>
    <x v="0"/>
    <n v="0"/>
    <n v="0"/>
    <x v="1"/>
    <s v="Maps &amp; Navigation"/>
    <s v="Null"/>
    <s v="3.6.7"/>
    <s v="4.0.3 "/>
    <n v="25"/>
    <n v="0"/>
    <n v="1000000"/>
  </r>
  <r>
    <x v="2933"/>
    <x v="32"/>
    <n v="4.8"/>
    <n v="15865"/>
    <s v="3.3M"/>
    <n v="1000000"/>
    <x v="0"/>
    <n v="0"/>
    <n v="0"/>
    <x v="1"/>
    <s v="Maps &amp; Navigation"/>
    <s v="Null"/>
    <n v="10"/>
    <n v="4.0999999999999996"/>
    <n v="3.3"/>
    <n v="0"/>
    <n v="1000000"/>
  </r>
  <r>
    <x v="2934"/>
    <x v="32"/>
    <n v="4.3"/>
    <n v="63920"/>
    <s v="29M"/>
    <n v="5000000"/>
    <x v="0"/>
    <n v="0"/>
    <n v="0"/>
    <x v="1"/>
    <s v="Maps &amp; Navigation"/>
    <s v="Null"/>
    <s v="7.16.8"/>
    <s v="4.0.3 "/>
    <n v="29"/>
    <n v="0"/>
    <n v="5000000"/>
  </r>
  <r>
    <x v="2935"/>
    <x v="32"/>
    <n v="4.7"/>
    <n v="38375"/>
    <s v="49M"/>
    <n v="1000000"/>
    <x v="0"/>
    <n v="0"/>
    <n v="0"/>
    <x v="1"/>
    <s v="Maps &amp; Navigation"/>
    <s v="Null"/>
    <s v="3.0.2"/>
    <n v="4.0999999999999996"/>
    <n v="49"/>
    <n v="0"/>
    <n v="1000000"/>
  </r>
  <r>
    <x v="2936"/>
    <x v="32"/>
    <n v="4.3"/>
    <n v="16657"/>
    <s v="3.6M"/>
    <n v="1000000"/>
    <x v="0"/>
    <n v="0"/>
    <n v="0"/>
    <x v="1"/>
    <s v="Maps &amp; Navigation"/>
    <s v="Null"/>
    <s v="4.7.5"/>
    <s v="4.0.3 "/>
    <n v="3.6"/>
    <n v="0"/>
    <n v="1000000"/>
  </r>
  <r>
    <x v="2937"/>
    <x v="32"/>
    <n v="4.2"/>
    <n v="301413"/>
    <s v="48M"/>
    <n v="5000000"/>
    <x v="0"/>
    <n v="0"/>
    <n v="0"/>
    <x v="1"/>
    <s v="Maps &amp; Navigation"/>
    <s v="Null"/>
    <s v="5.44.1"/>
    <n v="4.0999999999999996"/>
    <n v="48"/>
    <n v="0"/>
    <n v="5000000"/>
  </r>
  <r>
    <x v="2938"/>
    <x v="32"/>
    <n v="3.7"/>
    <n v="20605"/>
    <s v="Varies with device"/>
    <n v="1000000"/>
    <x v="0"/>
    <n v="0"/>
    <n v="0"/>
    <x v="1"/>
    <s v="Maps &amp; Navigation"/>
    <s v="Null"/>
    <s v="Varies with device"/>
    <s v="Varies with device"/>
    <n v="0"/>
    <n v="1"/>
    <n v="1000000"/>
  </r>
  <r>
    <x v="2939"/>
    <x v="32"/>
    <n v="4.5999999999999996"/>
    <n v="16094"/>
    <s v="5.4M"/>
    <n v="1000000"/>
    <x v="0"/>
    <n v="0"/>
    <n v="0"/>
    <x v="1"/>
    <s v="Maps &amp; Navigation"/>
    <s v="Null"/>
    <s v="2.7.2"/>
    <n v="4"/>
    <n v="5.4"/>
    <n v="0"/>
    <n v="1000000"/>
  </r>
  <r>
    <x v="2940"/>
    <x v="32"/>
    <n v="4.5"/>
    <n v="65590"/>
    <s v="18M"/>
    <n v="5000000"/>
    <x v="0"/>
    <n v="0"/>
    <n v="0"/>
    <x v="1"/>
    <s v="Maps &amp; Navigation"/>
    <s v="Null"/>
    <s v="3.1.0"/>
    <n v="4"/>
    <n v="18"/>
    <n v="0"/>
    <n v="5000000"/>
  </r>
  <r>
    <x v="2941"/>
    <x v="32"/>
    <n v="4.3"/>
    <n v="32225"/>
    <s v="3.2M"/>
    <n v="1000000"/>
    <x v="0"/>
    <n v="0"/>
    <n v="0"/>
    <x v="1"/>
    <s v="Maps &amp; Navigation"/>
    <s v="Null"/>
    <s v="2.0.0"/>
    <n v="4.2"/>
    <n v="3.2"/>
    <n v="0"/>
    <n v="1000000"/>
  </r>
  <r>
    <x v="2942"/>
    <x v="32"/>
    <n v="4.5"/>
    <n v="44348"/>
    <s v="11M"/>
    <n v="5000000"/>
    <x v="0"/>
    <n v="0"/>
    <n v="0"/>
    <x v="1"/>
    <s v="Maps &amp; Navigation"/>
    <s v="Null"/>
    <s v="6.2.3"/>
    <n v="4.0999999999999996"/>
    <n v="11"/>
    <n v="0"/>
    <n v="5000000"/>
  </r>
  <r>
    <x v="2943"/>
    <x v="32"/>
    <n v="4.2"/>
    <n v="23279"/>
    <s v="8.5M"/>
    <n v="1000000"/>
    <x v="0"/>
    <n v="0"/>
    <n v="0"/>
    <x v="1"/>
    <s v="Maps &amp; Navigation"/>
    <s v="Null"/>
    <s v="5.2.10"/>
    <n v="4.0999999999999996"/>
    <n v="8.5"/>
    <n v="0"/>
    <n v="1000000"/>
  </r>
  <r>
    <x v="2944"/>
    <x v="32"/>
    <n v="4.2"/>
    <n v="12572"/>
    <s v="24M"/>
    <n v="1000000"/>
    <x v="0"/>
    <n v="0"/>
    <n v="0"/>
    <x v="1"/>
    <s v="Maps &amp; Navigation"/>
    <s v="Null"/>
    <s v="5.4 (30)"/>
    <n v="4"/>
    <n v="24"/>
    <n v="0"/>
    <n v="1000000"/>
  </r>
  <r>
    <x v="2945"/>
    <x v="32"/>
    <n v="4.3"/>
    <n v="70556"/>
    <s v="26M"/>
    <n v="10000000"/>
    <x v="0"/>
    <n v="0"/>
    <n v="0"/>
    <x v="1"/>
    <s v="Maps &amp; Navigation"/>
    <s v="Null"/>
    <n v="4.76"/>
    <n v="4"/>
    <n v="26"/>
    <n v="0"/>
    <n v="10000000"/>
  </r>
  <r>
    <x v="2946"/>
    <x v="32"/>
    <n v="4.3"/>
    <n v="1240"/>
    <s v="14M"/>
    <n v="100000"/>
    <x v="0"/>
    <n v="0"/>
    <n v="0"/>
    <x v="1"/>
    <s v="Maps &amp; Navigation"/>
    <s v="Null"/>
    <s v="2.4.1"/>
    <n v="4.0999999999999996"/>
    <n v="14"/>
    <n v="0"/>
    <n v="100000"/>
  </r>
  <r>
    <x v="2947"/>
    <x v="32"/>
    <n v="4.4000000000000004"/>
    <n v="56471"/>
    <s v="Varies with device"/>
    <n v="5000000"/>
    <x v="0"/>
    <n v="0"/>
    <n v="0"/>
    <x v="1"/>
    <s v="Maps &amp; Navigation"/>
    <s v="Null"/>
    <s v="Varies with device"/>
    <s v="Varies with device"/>
    <n v="0"/>
    <n v="1"/>
    <n v="5000000"/>
  </r>
  <r>
    <x v="2948"/>
    <x v="32"/>
    <n v="3.7"/>
    <n v="6939"/>
    <s v="Varies with device"/>
    <n v="1000000"/>
    <x v="0"/>
    <n v="0"/>
    <n v="0"/>
    <x v="1"/>
    <s v="Maps &amp; Navigation"/>
    <s v="Null"/>
    <s v="Varies with device"/>
    <s v="Varies with device"/>
    <n v="0"/>
    <n v="1"/>
    <n v="1000000"/>
  </r>
  <r>
    <x v="2949"/>
    <x v="32"/>
    <n v="4.4000000000000004"/>
    <n v="10218"/>
    <s v="78M"/>
    <n v="1000000"/>
    <x v="0"/>
    <n v="0"/>
    <n v="0"/>
    <x v="1"/>
    <s v="Maps &amp; Navigation"/>
    <s v="Null"/>
    <s v="5.072.1830.2"/>
    <n v="4.2"/>
    <n v="78"/>
    <n v="0"/>
    <n v="1000000"/>
  </r>
  <r>
    <x v="2950"/>
    <x v="32"/>
    <n v="4.4000000000000004"/>
    <n v="617477"/>
    <s v="Varies with device"/>
    <n v="10000000"/>
    <x v="0"/>
    <n v="0"/>
    <n v="0"/>
    <x v="1"/>
    <s v="Maps &amp; Navigation"/>
    <s v="Null"/>
    <s v="Varies with device"/>
    <s v="Varies with device"/>
    <n v="0"/>
    <n v="1"/>
    <n v="10000000"/>
  </r>
  <r>
    <x v="2951"/>
    <x v="32"/>
    <n v="4.2"/>
    <n v="1688"/>
    <s v="Varies with device"/>
    <n v="50000"/>
    <x v="0"/>
    <n v="0"/>
    <n v="0"/>
    <x v="1"/>
    <s v="Maps &amp; Navigation"/>
    <s v="Null"/>
    <s v="6.1.2"/>
    <n v="4"/>
    <n v="0"/>
    <n v="1"/>
    <n v="50000"/>
  </r>
  <r>
    <x v="2952"/>
    <x v="32"/>
    <n v="3.5"/>
    <n v="18857"/>
    <s v="7.0M"/>
    <n v="1000000"/>
    <x v="0"/>
    <n v="0"/>
    <n v="0"/>
    <x v="1"/>
    <s v="Maps &amp; Navigation"/>
    <s v="Null"/>
    <s v="9.3.3"/>
    <s v="4.0.3 "/>
    <n v="7"/>
    <n v="0"/>
    <n v="1000000"/>
  </r>
  <r>
    <x v="2953"/>
    <x v="32"/>
    <n v="4.2"/>
    <n v="11838"/>
    <s v="9.2M"/>
    <n v="1000000"/>
    <x v="0"/>
    <n v="0"/>
    <n v="0"/>
    <x v="1"/>
    <s v="Maps &amp; Navigation"/>
    <s v="Null"/>
    <s v="1.7.3"/>
    <s v="4.0.3 "/>
    <n v="9.1999999999999993"/>
    <n v="0"/>
    <n v="1000000"/>
  </r>
  <r>
    <x v="2954"/>
    <x v="32"/>
    <n v="4.2"/>
    <n v="60838"/>
    <s v="Varies with device"/>
    <n v="5000000"/>
    <x v="0"/>
    <n v="0"/>
    <n v="0"/>
    <x v="1"/>
    <s v="Maps &amp; Navigation"/>
    <s v="Null"/>
    <s v="Varies with device"/>
    <s v="Varies with device"/>
    <n v="0"/>
    <n v="1"/>
    <n v="5000000"/>
  </r>
  <r>
    <x v="2955"/>
    <x v="18"/>
    <n v="4.2"/>
    <n v="886418"/>
    <s v="6.5M"/>
    <n v="50000000"/>
    <x v="0"/>
    <n v="0"/>
    <n v="0"/>
    <x v="1"/>
    <s v="Strategy"/>
    <s v="Null"/>
    <s v="1.7.3"/>
    <n v="4.0999999999999996"/>
    <n v="6.5"/>
    <n v="0"/>
    <n v="50000000"/>
  </r>
  <r>
    <x v="2956"/>
    <x v="18"/>
    <n v="3.9"/>
    <n v="3720"/>
    <s v="11M"/>
    <n v="1000000"/>
    <x v="0"/>
    <n v="0"/>
    <n v="0"/>
    <x v="1"/>
    <s v="Entertainment"/>
    <s v="Null"/>
    <s v="4.2.3"/>
    <s v="4.0.3 "/>
    <n v="11"/>
    <n v="0"/>
    <n v="1000000"/>
  </r>
  <r>
    <x v="2957"/>
    <x v="17"/>
    <n v="4.3"/>
    <n v="9951"/>
    <s v="96M"/>
    <n v="1000000"/>
    <x v="0"/>
    <n v="0"/>
    <n v="0"/>
    <x v="3"/>
    <s v="Arcade"/>
    <s v="Null"/>
    <n v="1"/>
    <n v="2.2999999999999998"/>
    <n v="96"/>
    <n v="0"/>
    <n v="1000000"/>
  </r>
  <r>
    <x v="2958"/>
    <x v="18"/>
    <n v="3.7"/>
    <n v="2398"/>
    <s v="2.9M"/>
    <n v="500000"/>
    <x v="0"/>
    <n v="0"/>
    <n v="0"/>
    <x v="1"/>
    <s v="Education"/>
    <s v="Null"/>
    <n v="5.8"/>
    <n v="4"/>
    <n v="2.9"/>
    <n v="0"/>
    <n v="500000"/>
  </r>
  <r>
    <x v="2959"/>
    <x v="17"/>
    <n v="4.3"/>
    <n v="213340"/>
    <s v="24M"/>
    <n v="10000000"/>
    <x v="0"/>
    <n v="0"/>
    <n v="0"/>
    <x v="1"/>
    <s v="Adventure"/>
    <s v="Null"/>
    <s v="1.2.1.49"/>
    <n v="4"/>
    <n v="24"/>
    <n v="0"/>
    <n v="10000000"/>
  </r>
  <r>
    <x v="2960"/>
    <x v="18"/>
    <n v="4.3"/>
    <n v="1805398"/>
    <s v="55M"/>
    <n v="50000000"/>
    <x v="0"/>
    <n v="0"/>
    <n v="0"/>
    <x v="0"/>
    <s v="Entertainment"/>
    <s v="Null"/>
    <s v="6.5.2"/>
    <n v="4.4000000000000004"/>
    <n v="55"/>
    <n v="0"/>
    <n v="50000000"/>
  </r>
  <r>
    <x v="2961"/>
    <x v="18"/>
    <n v="4.5999999999999996"/>
    <n v="94989"/>
    <s v="74M"/>
    <n v="5000000"/>
    <x v="0"/>
    <n v="0"/>
    <n v="0"/>
    <x v="0"/>
    <s v="Simulation"/>
    <s v="Null"/>
    <n v="8.6"/>
    <n v="4"/>
    <n v="74"/>
    <n v="0"/>
    <n v="5000000"/>
  </r>
  <r>
    <x v="2962"/>
    <x v="18"/>
    <n v="4.5999999999999996"/>
    <n v="10247"/>
    <s v="15M"/>
    <n v="1000000"/>
    <x v="0"/>
    <n v="0"/>
    <n v="0"/>
    <x v="1"/>
    <s v="Entertainment"/>
    <s v="Null"/>
    <s v="1.3.13"/>
    <n v="4.0999999999999996"/>
    <n v="15"/>
    <n v="0"/>
    <n v="1000000"/>
  </r>
  <r>
    <x v="2963"/>
    <x v="11"/>
    <n v="3.9"/>
    <n v="730"/>
    <s v="6.3M"/>
    <n v="10000"/>
    <x v="0"/>
    <n v="0"/>
    <n v="0"/>
    <x v="1"/>
    <s v="Fi0ce"/>
    <s v="Null"/>
    <s v="5.4.4"/>
    <n v="4.4000000000000004"/>
    <n v="6.3"/>
    <n v="0"/>
    <n v="10000"/>
  </r>
  <r>
    <x v="2964"/>
    <x v="18"/>
    <n v="4.5999999999999996"/>
    <n v="263454"/>
    <s v="74M"/>
    <n v="10000000"/>
    <x v="0"/>
    <n v="0"/>
    <n v="0"/>
    <x v="1"/>
    <s v="Puzzle"/>
    <s v="Null"/>
    <s v="2.1.1"/>
    <n v="4.0999999999999996"/>
    <n v="74"/>
    <n v="0"/>
    <n v="10000000"/>
  </r>
  <r>
    <x v="2965"/>
    <x v="17"/>
    <n v="4.0999999999999996"/>
    <n v="1728557"/>
    <s v="Varies with device"/>
    <n v="50000000"/>
    <x v="0"/>
    <n v="0"/>
    <n v="0"/>
    <x v="1"/>
    <s v="Card"/>
    <s v="Null"/>
    <s v="Varies with device"/>
    <s v="Varies with device"/>
    <n v="0"/>
    <n v="1"/>
    <n v="50000000"/>
  </r>
  <r>
    <x v="2966"/>
    <x v="18"/>
    <n v="4.8"/>
    <n v="39480"/>
    <s v="14M"/>
    <n v="500000"/>
    <x v="0"/>
    <n v="0"/>
    <n v="0"/>
    <x v="1"/>
    <s v="Puzzle"/>
    <s v="Null"/>
    <s v="4.1.1"/>
    <n v="4.0999999999999996"/>
    <n v="14"/>
    <n v="0"/>
    <n v="500000"/>
  </r>
  <r>
    <x v="2967"/>
    <x v="18"/>
    <n v="4.3"/>
    <n v="1311"/>
    <s v="14M"/>
    <n v="10000"/>
    <x v="0"/>
    <n v="0"/>
    <n v="0"/>
    <x v="1"/>
    <s v="Education"/>
    <s v="Null"/>
    <s v="4.5.2"/>
    <n v="4.4000000000000004"/>
    <n v="14"/>
    <n v="0"/>
    <n v="10000"/>
  </r>
  <r>
    <x v="2968"/>
    <x v="18"/>
    <n v="4.4000000000000004"/>
    <n v="174"/>
    <s v="5.7M"/>
    <n v="10000"/>
    <x v="0"/>
    <n v="0"/>
    <n v="0"/>
    <x v="1"/>
    <s v="Education"/>
    <s v="Null"/>
    <s v="2.0.7"/>
    <n v="4.0999999999999996"/>
    <n v="5.7"/>
    <n v="0"/>
    <n v="10000"/>
  </r>
  <r>
    <x v="2969"/>
    <x v="18"/>
    <n v="3.3"/>
    <n v="8642"/>
    <s v="19M"/>
    <n v="500000"/>
    <x v="0"/>
    <n v="0"/>
    <n v="0"/>
    <x v="0"/>
    <s v="Casual"/>
    <s v="Null"/>
    <s v="4.0.4"/>
    <n v="2.2999999999999998"/>
    <n v="19"/>
    <n v="0"/>
    <n v="500000"/>
  </r>
  <r>
    <x v="2970"/>
    <x v="6"/>
    <n v="4.2"/>
    <n v="1092337"/>
    <s v="Varies with device"/>
    <n v="50000000"/>
    <x v="0"/>
    <n v="0"/>
    <n v="0"/>
    <x v="3"/>
    <s v="Communication"/>
    <s v="Null"/>
    <s v="Varies with device"/>
    <s v="Varies with device"/>
    <n v="0"/>
    <n v="1"/>
    <n v="50000000"/>
  </r>
  <r>
    <x v="2971"/>
    <x v="17"/>
    <n v="3.8"/>
    <n v="4257"/>
    <s v="Varies with device"/>
    <n v="500000"/>
    <x v="0"/>
    <n v="0"/>
    <n v="0"/>
    <x v="1"/>
    <s v="Board"/>
    <s v="Null"/>
    <s v="Varies with device"/>
    <s v="Varies with device"/>
    <n v="0"/>
    <n v="1"/>
    <n v="500000"/>
  </r>
  <r>
    <x v="2972"/>
    <x v="17"/>
    <n v="3.7"/>
    <n v="1221896"/>
    <s v="70M"/>
    <n v="100000000"/>
    <x v="0"/>
    <n v="0"/>
    <n v="0"/>
    <x v="1"/>
    <s v="Action"/>
    <s v="Null"/>
    <s v="3.0.11"/>
    <n v="4.2"/>
    <n v="70"/>
    <n v="0"/>
    <n v="100000000"/>
  </r>
  <r>
    <x v="2973"/>
    <x v="17"/>
    <n v="4.5"/>
    <n v="152658"/>
    <s v="29M"/>
    <n v="1000000"/>
    <x v="0"/>
    <n v="0"/>
    <n v="0"/>
    <x v="0"/>
    <s v="Adventure"/>
    <s v="Null"/>
    <s v="2.1.8"/>
    <n v="2.1"/>
    <n v="29"/>
    <n v="0"/>
    <n v="1000000"/>
  </r>
  <r>
    <x v="2974"/>
    <x v="6"/>
    <n v="4.0999999999999996"/>
    <n v="14766"/>
    <s v="16M"/>
    <n v="500000"/>
    <x v="0"/>
    <n v="0"/>
    <n v="0"/>
    <x v="0"/>
    <s v="Communication"/>
    <s v="Null"/>
    <s v="0.81 beta"/>
    <s v="4.0.3 "/>
    <n v="16"/>
    <n v="0"/>
    <n v="500000"/>
  </r>
  <r>
    <x v="2975"/>
    <x v="18"/>
    <n v="4.4000000000000004"/>
    <n v="1852384"/>
    <s v="Varies with device"/>
    <n v="10000000"/>
    <x v="0"/>
    <n v="0"/>
    <n v="0"/>
    <x v="1"/>
    <s v="Simulation"/>
    <s v="Null"/>
    <s v="9.3.6"/>
    <s v="4.0.3 "/>
    <n v="0"/>
    <n v="1"/>
    <n v="10000000"/>
  </r>
  <r>
    <x v="2976"/>
    <x v="18"/>
    <n v="3.7"/>
    <n v="353342"/>
    <s v="13M"/>
    <n v="50000000"/>
    <x v="0"/>
    <n v="0"/>
    <n v="0"/>
    <x v="1"/>
    <s v="Entertainment"/>
    <s v="Null"/>
    <s v="2.0.7"/>
    <n v="4"/>
    <n v="13"/>
    <n v="0"/>
    <n v="50000000"/>
  </r>
  <r>
    <x v="2977"/>
    <x v="18"/>
    <n v="4.8"/>
    <n v="3053"/>
    <s v="17M"/>
    <n v="50000"/>
    <x v="0"/>
    <n v="0"/>
    <n v="0"/>
    <x v="1"/>
    <s v="Education"/>
    <s v="Null"/>
    <n v="1.7"/>
    <n v="4.2"/>
    <n v="17"/>
    <n v="0"/>
    <n v="50000"/>
  </r>
  <r>
    <x v="2978"/>
    <x v="30"/>
    <n v="4.3"/>
    <n v="960726"/>
    <s v="Varies with device"/>
    <n v="10000000"/>
    <x v="0"/>
    <n v="0"/>
    <n v="0"/>
    <x v="1"/>
    <s v="Video Players &amp; Editors"/>
    <s v="Null"/>
    <s v="Varies with device"/>
    <s v="Varies with device"/>
    <n v="0"/>
    <n v="1"/>
    <n v="10000000"/>
  </r>
  <r>
    <x v="2979"/>
    <x v="17"/>
    <n v="4.0999999999999996"/>
    <n v="1703479"/>
    <s v="Varies with device"/>
    <n v="100000000"/>
    <x v="0"/>
    <n v="0"/>
    <n v="0"/>
    <x v="1"/>
    <s v="Arcade"/>
    <s v="Null"/>
    <s v="1.3.8"/>
    <n v="4.0999999999999996"/>
    <n v="0"/>
    <n v="1"/>
    <n v="100000000"/>
  </r>
  <r>
    <x v="2980"/>
    <x v="17"/>
    <n v="4.5"/>
    <n v="8389714"/>
    <s v="92M"/>
    <n v="100000000"/>
    <x v="0"/>
    <n v="0"/>
    <n v="0"/>
    <x v="0"/>
    <s v="Racing"/>
    <s v="Null"/>
    <s v="3.7.1a"/>
    <s v="4.0.3 "/>
    <n v="92"/>
    <n v="0"/>
    <n v="100000000"/>
  </r>
  <r>
    <x v="2981"/>
    <x v="23"/>
    <n v="4.4000000000000004"/>
    <n v="867920"/>
    <s v="45M"/>
    <n v="10000000"/>
    <x v="0"/>
    <n v="0"/>
    <n v="0"/>
    <x v="1"/>
    <s v="Sports"/>
    <s v="Null"/>
    <s v="1.16.2"/>
    <s v="4.0.3 "/>
    <n v="45"/>
    <n v="0"/>
    <n v="10000000"/>
  </r>
  <r>
    <x v="2982"/>
    <x v="17"/>
    <n v="4.3"/>
    <n v="798522"/>
    <s v="57M"/>
    <n v="100000000"/>
    <x v="0"/>
    <n v="0"/>
    <n v="0"/>
    <x v="2"/>
    <s v="Arcade"/>
    <s v="Null"/>
    <s v="1.9.8.0"/>
    <n v="4.0999999999999996"/>
    <n v="57"/>
    <n v="0"/>
    <n v="100000000"/>
  </r>
  <r>
    <x v="2983"/>
    <x v="18"/>
    <n v="3.8"/>
    <n v="6760"/>
    <s v="26M"/>
    <n v="500000"/>
    <x v="0"/>
    <n v="0"/>
    <n v="0"/>
    <x v="1"/>
    <s v="Entertainment"/>
    <s v="Null"/>
    <s v="1.4.6"/>
    <n v="3.2"/>
    <n v="26"/>
    <n v="0"/>
    <n v="500000"/>
  </r>
  <r>
    <x v="2984"/>
    <x v="17"/>
    <n v="4.5"/>
    <n v="13118"/>
    <s v="47M"/>
    <n v="500000"/>
    <x v="0"/>
    <n v="0"/>
    <n v="0"/>
    <x v="0"/>
    <s v="Adventure"/>
    <s v="Null"/>
    <s v="1.0.19"/>
    <s v="4.0.3 "/>
    <n v="47"/>
    <n v="0"/>
    <n v="500000"/>
  </r>
  <r>
    <x v="2985"/>
    <x v="17"/>
    <n v="3.7"/>
    <n v="413609"/>
    <s v="22M"/>
    <n v="10000000"/>
    <x v="0"/>
    <n v="0"/>
    <n v="0"/>
    <x v="3"/>
    <s v="Racing"/>
    <s v="Null"/>
    <n v="2.8"/>
    <n v="4.0999999999999996"/>
    <n v="22"/>
    <n v="0"/>
    <n v="10000000"/>
  </r>
  <r>
    <x v="2986"/>
    <x v="17"/>
    <n v="4.5"/>
    <n v="1117212"/>
    <s v="50M"/>
    <n v="50000000"/>
    <x v="0"/>
    <n v="0"/>
    <n v="0"/>
    <x v="1"/>
    <s v="Board"/>
    <s v="Null"/>
    <s v="Varies with device"/>
    <s v="4.0.3 "/>
    <n v="50"/>
    <n v="0"/>
    <n v="50000000"/>
  </r>
  <r>
    <x v="2987"/>
    <x v="18"/>
    <n v="4.5999999999999996"/>
    <n v="305765"/>
    <s v="34M"/>
    <n v="10000000"/>
    <x v="0"/>
    <n v="0"/>
    <n v="0"/>
    <x v="1"/>
    <s v="Role Playing"/>
    <s v="Null"/>
    <s v="1.1.7"/>
    <n v="4.0999999999999996"/>
    <n v="34"/>
    <n v="0"/>
    <n v="10000000"/>
  </r>
  <r>
    <x v="2988"/>
    <x v="27"/>
    <n v="4.3"/>
    <n v="154668"/>
    <s v="Varies with device"/>
    <n v="10000000"/>
    <x v="0"/>
    <n v="0"/>
    <n v="0"/>
    <x v="1"/>
    <s v="Productivity"/>
    <s v="Null"/>
    <s v="Varies with device"/>
    <s v="Varies with device"/>
    <n v="0"/>
    <n v="1"/>
    <n v="10000000"/>
  </r>
  <r>
    <x v="2989"/>
    <x v="18"/>
    <n v="4.4000000000000004"/>
    <n v="98324"/>
    <s v="70M"/>
    <n v="1000000"/>
    <x v="0"/>
    <n v="0"/>
    <n v="0"/>
    <x v="1"/>
    <s v="Simulation"/>
    <s v="Null"/>
    <s v="1.19.1"/>
    <n v="4.0999999999999996"/>
    <n v="70"/>
    <n v="0"/>
    <n v="1000000"/>
  </r>
  <r>
    <x v="2990"/>
    <x v="17"/>
    <n v="4.3"/>
    <n v="133195"/>
    <s v="11M"/>
    <n v="5000000"/>
    <x v="0"/>
    <n v="0"/>
    <n v="0"/>
    <x v="1"/>
    <s v="Board"/>
    <s v="Null"/>
    <n v="1.58"/>
    <n v="4.0999999999999996"/>
    <n v="11"/>
    <n v="0"/>
    <n v="5000000"/>
  </r>
  <r>
    <x v="2991"/>
    <x v="18"/>
    <n v="4.4000000000000004"/>
    <n v="17069"/>
    <s v="94M"/>
    <n v="500000"/>
    <x v="0"/>
    <n v="0"/>
    <n v="0"/>
    <x v="2"/>
    <s v="Role Playing"/>
    <s v="Null"/>
    <s v="1.0.17.2"/>
    <n v="5"/>
    <n v="94"/>
    <n v="0"/>
    <n v="500000"/>
  </r>
  <r>
    <x v="2992"/>
    <x v="27"/>
    <n v="4.2"/>
    <n v="145088"/>
    <s v="24M"/>
    <n v="10000000"/>
    <x v="0"/>
    <n v="0"/>
    <n v="0"/>
    <x v="1"/>
    <s v="Productivity"/>
    <s v="Null"/>
    <s v="4.5.19"/>
    <n v="4.4000000000000004"/>
    <n v="24"/>
    <n v="0"/>
    <n v="10000000"/>
  </r>
  <r>
    <x v="2993"/>
    <x v="18"/>
    <n v="4.9000000000000004"/>
    <n v="46253"/>
    <s v="56M"/>
    <n v="500000"/>
    <x v="0"/>
    <n v="0"/>
    <n v="0"/>
    <x v="2"/>
    <s v="Simulation"/>
    <s v="Null"/>
    <s v="1.0.1"/>
    <n v="4"/>
    <n v="56"/>
    <n v="0"/>
    <n v="500000"/>
  </r>
  <r>
    <x v="2994"/>
    <x v="18"/>
    <n v="4.5999999999999996"/>
    <n v="111741"/>
    <s v="66M"/>
    <n v="5000000"/>
    <x v="0"/>
    <n v="0"/>
    <n v="0"/>
    <x v="0"/>
    <s v="Simulation"/>
    <s v="Null"/>
    <n v="5.4"/>
    <n v="4"/>
    <n v="66"/>
    <n v="0"/>
    <n v="5000000"/>
  </r>
  <r>
    <x v="2995"/>
    <x v="11"/>
    <n v="4.5999999999999996"/>
    <n v="49275"/>
    <s v="91M"/>
    <n v="500000"/>
    <x v="0"/>
    <n v="0"/>
    <n v="0"/>
    <x v="1"/>
    <s v="Fi0ce"/>
    <s v="Null"/>
    <s v="2.0.3.1"/>
    <n v="4.4000000000000004"/>
    <n v="91"/>
    <n v="0"/>
    <n v="500000"/>
  </r>
  <r>
    <x v="2996"/>
    <x v="17"/>
    <n v="3.4"/>
    <n v="29265"/>
    <s v="17M"/>
    <n v="1000000"/>
    <x v="0"/>
    <n v="0"/>
    <n v="0"/>
    <x v="1"/>
    <s v="Adventure"/>
    <s v="Null"/>
    <s v="1.1.0"/>
    <s v="4.0.3 "/>
    <n v="17"/>
    <n v="0"/>
    <n v="1000000"/>
  </r>
  <r>
    <x v="2997"/>
    <x v="23"/>
    <n v="3.8"/>
    <n v="85763"/>
    <s v="21M"/>
    <n v="1000000"/>
    <x v="0"/>
    <n v="0"/>
    <n v="0"/>
    <x v="1"/>
    <s v="Sports"/>
    <s v="Null"/>
    <s v="2.8.0.17"/>
    <n v="3"/>
    <n v="21"/>
    <n v="0"/>
    <n v="1000000"/>
  </r>
  <r>
    <x v="2998"/>
    <x v="3"/>
    <n v="4.7"/>
    <n v="2440695"/>
    <s v="Varies with device"/>
    <n v="100000000"/>
    <x v="0"/>
    <n v="0"/>
    <n v="0"/>
    <x v="0"/>
    <s v="Books &amp; Reference"/>
    <s v="Null"/>
    <s v="Varies with device"/>
    <s v="Varies with device"/>
    <n v="0"/>
    <n v="1"/>
    <n v="100000000"/>
  </r>
  <r>
    <x v="2999"/>
    <x v="18"/>
    <n v="4.5999999999999996"/>
    <n v="137198"/>
    <s v="81M"/>
    <n v="5000000"/>
    <x v="0"/>
    <n v="0"/>
    <n v="0"/>
    <x v="2"/>
    <s v="Simulation"/>
    <s v="Null"/>
    <n v="3.7"/>
    <n v="4"/>
    <n v="81"/>
    <n v="0"/>
    <n v="5000000"/>
  </r>
  <r>
    <x v="3000"/>
    <x v="17"/>
    <n v="3.8"/>
    <n v="22191"/>
    <s v="3.0M"/>
    <n v="1000000"/>
    <x v="0"/>
    <n v="0"/>
    <n v="0"/>
    <x v="1"/>
    <s v="Board"/>
    <s v="Null"/>
    <n v="1.1000000000000001"/>
    <n v="2.2999999999999998"/>
    <n v="3"/>
    <n v="0"/>
    <n v="1000000"/>
  </r>
  <r>
    <x v="3001"/>
    <x v="20"/>
    <n v="4.4000000000000004"/>
    <n v="5637451"/>
    <s v="59M"/>
    <n v="100000000"/>
    <x v="0"/>
    <n v="0"/>
    <n v="0"/>
    <x v="0"/>
    <s v="Social"/>
    <s v="Null"/>
    <s v="8.0.0"/>
    <n v="4.0999999999999996"/>
    <n v="59"/>
    <n v="0"/>
    <n v="100000000"/>
  </r>
  <r>
    <x v="3002"/>
    <x v="18"/>
    <n v="3.9"/>
    <n v="31061"/>
    <s v="83M"/>
    <n v="1000000"/>
    <x v="0"/>
    <n v="0"/>
    <n v="0"/>
    <x v="1"/>
    <s v="Health &amp; Fitness"/>
    <s v="Action &amp; Adventure"/>
    <s v="4.0.6"/>
    <n v="4.2"/>
    <n v="83"/>
    <n v="0"/>
    <n v="1000000"/>
  </r>
  <r>
    <x v="3003"/>
    <x v="20"/>
    <n v="4.0999999999999996"/>
    <n v="12495"/>
    <s v="19M"/>
    <n v="1000000"/>
    <x v="0"/>
    <n v="0"/>
    <n v="0"/>
    <x v="3"/>
    <s v="Social"/>
    <s v="Null"/>
    <s v="7.1.1"/>
    <n v="2.2999999999999998"/>
    <n v="19"/>
    <n v="0"/>
    <n v="1000000"/>
  </r>
  <r>
    <x v="3004"/>
    <x v="22"/>
    <n v="4.5"/>
    <n v="512996"/>
    <s v="23M"/>
    <n v="10000000"/>
    <x v="0"/>
    <n v="0"/>
    <n v="0"/>
    <x v="1"/>
    <s v="Photography"/>
    <s v="Null"/>
    <s v="4.0.3.5"/>
    <n v="4.0999999999999996"/>
    <n v="23"/>
    <n v="0"/>
    <n v="10000000"/>
  </r>
  <r>
    <x v="3005"/>
    <x v="11"/>
    <n v="3.7"/>
    <n v="800"/>
    <s v="32M"/>
    <n v="50000"/>
    <x v="0"/>
    <n v="0"/>
    <n v="0"/>
    <x v="1"/>
    <s v="Fi0ce"/>
    <s v="Null"/>
    <s v="2.16.5426"/>
    <n v="4.4000000000000004"/>
    <n v="32"/>
    <n v="0"/>
    <n v="50000"/>
  </r>
  <r>
    <x v="3006"/>
    <x v="20"/>
    <n v="4.4000000000000004"/>
    <n v="2349421"/>
    <s v="39M"/>
    <n v="100000000"/>
    <x v="0"/>
    <n v="0"/>
    <n v="0"/>
    <x v="0"/>
    <s v="Social"/>
    <s v="Null"/>
    <s v="4.1.0"/>
    <n v="4"/>
    <n v="39"/>
    <n v="0"/>
    <n v="100000000"/>
  </r>
  <r>
    <x v="3007"/>
    <x v="25"/>
    <n v="3.8"/>
    <n v="159"/>
    <s v="7.5M"/>
    <n v="10000"/>
    <x v="0"/>
    <n v="0"/>
    <n v="0"/>
    <x v="1"/>
    <s v="Tools"/>
    <s v="Null"/>
    <n v="5.5"/>
    <n v="5"/>
    <n v="7.5"/>
    <n v="0"/>
    <n v="10000"/>
  </r>
  <r>
    <x v="3008"/>
    <x v="17"/>
    <n v="3.1"/>
    <n v="50"/>
    <s v="7.4M"/>
    <n v="10000"/>
    <x v="0"/>
    <n v="0"/>
    <n v="0"/>
    <x v="1"/>
    <s v="Music"/>
    <s v="Null"/>
    <n v="2"/>
    <n v="4"/>
    <n v="7.4"/>
    <n v="0"/>
    <n v="10000"/>
  </r>
  <r>
    <x v="3009"/>
    <x v="17"/>
    <n v="4.4000000000000004"/>
    <n v="3039889"/>
    <s v="18M"/>
    <n v="10000000"/>
    <x v="0"/>
    <n v="0"/>
    <n v="0"/>
    <x v="3"/>
    <s v="Action"/>
    <s v="Null"/>
    <s v="1.18.2"/>
    <n v="4"/>
    <n v="18"/>
    <n v="0"/>
    <n v="10000000"/>
  </r>
  <r>
    <x v="3010"/>
    <x v="17"/>
    <n v="4.3"/>
    <n v="1305050"/>
    <s v="Varies with device"/>
    <n v="50000000"/>
    <x v="0"/>
    <n v="0"/>
    <n v="0"/>
    <x v="2"/>
    <s v="Adventure"/>
    <s v="Null"/>
    <s v="1.1.11.11"/>
    <n v="4.0999999999999996"/>
    <n v="0"/>
    <n v="1"/>
    <n v="50000000"/>
  </r>
  <r>
    <x v="3011"/>
    <x v="12"/>
    <n v="2.9"/>
    <n v="155"/>
    <s v="20M"/>
    <n v="10000"/>
    <x v="0"/>
    <n v="0"/>
    <n v="0"/>
    <x v="1"/>
    <s v="Food &amp; Drink"/>
    <s v="Null"/>
    <s v="4.94.19"/>
    <n v="4.0999999999999996"/>
    <n v="20"/>
    <n v="0"/>
    <n v="10000"/>
  </r>
  <r>
    <x v="3012"/>
    <x v="16"/>
    <n v="3.1"/>
    <n v="3042"/>
    <s v="Varies with device"/>
    <n v="500000"/>
    <x v="0"/>
    <n v="0"/>
    <n v="0"/>
    <x v="1"/>
    <s v="Lifestyle"/>
    <s v="Null"/>
    <s v="Varies with device"/>
    <s v="Varies with device"/>
    <n v="0"/>
    <n v="1"/>
    <n v="500000"/>
  </r>
  <r>
    <x v="3013"/>
    <x v="13"/>
    <n v="3.3"/>
    <n v="14210"/>
    <s v="96M"/>
    <n v="1000000"/>
    <x v="0"/>
    <n v="0"/>
    <n v="0"/>
    <x v="1"/>
    <s v="Health &amp; Fitness"/>
    <s v="Null"/>
    <s v="6.0.1"/>
    <n v="5"/>
    <n v="96"/>
    <n v="0"/>
    <n v="1000000"/>
  </r>
  <r>
    <x v="3014"/>
    <x v="17"/>
    <n v="4.5"/>
    <n v="4487182"/>
    <s v="55M"/>
    <n v="50000000"/>
    <x v="0"/>
    <n v="0"/>
    <n v="0"/>
    <x v="0"/>
    <s v="Action"/>
    <s v="Null"/>
    <s v="15.1.2"/>
    <s v="4.0.3 "/>
    <n v="55"/>
    <n v="0"/>
    <n v="50000000"/>
  </r>
  <r>
    <x v="3015"/>
    <x v="25"/>
    <n v="4.3"/>
    <n v="668"/>
    <s v="13M"/>
    <n v="50000"/>
    <x v="0"/>
    <n v="0"/>
    <n v="0"/>
    <x v="1"/>
    <s v="Tools"/>
    <s v="Null"/>
    <s v="2.1.8"/>
    <n v="2.1"/>
    <n v="13"/>
    <n v="0"/>
    <n v="50000"/>
  </r>
  <r>
    <x v="3016"/>
    <x v="24"/>
    <n v="2.2000000000000002"/>
    <n v="83"/>
    <s v="6.7M"/>
    <n v="50000"/>
    <x v="0"/>
    <n v="0"/>
    <n v="0"/>
    <x v="1"/>
    <s v="Travel &amp; Local"/>
    <s v="Null"/>
    <s v="1.0.17.3905"/>
    <n v="4.4000000000000004"/>
    <n v="6.7"/>
    <n v="0"/>
    <n v="50000"/>
  </r>
  <r>
    <x v="3017"/>
    <x v="17"/>
    <n v="4.2"/>
    <n v="828489"/>
    <s v="Varies with device"/>
    <n v="50000000"/>
    <x v="0"/>
    <n v="0"/>
    <n v="0"/>
    <x v="1"/>
    <s v="Music"/>
    <s v="Null"/>
    <s v="Varies with device"/>
    <s v="Varies with device"/>
    <n v="0"/>
    <n v="1"/>
    <n v="50000000"/>
  </r>
  <r>
    <x v="3018"/>
    <x v="18"/>
    <n v="4.5"/>
    <n v="10053186"/>
    <s v="94M"/>
    <n v="100000000"/>
    <x v="0"/>
    <n v="0"/>
    <n v="0"/>
    <x v="1"/>
    <s v="Casual"/>
    <s v="Null"/>
    <s v="1_39_93"/>
    <s v="4.0.3 "/>
    <n v="94"/>
    <n v="0"/>
    <n v="100000000"/>
  </r>
  <r>
    <x v="3019"/>
    <x v="26"/>
    <n v="4.0999999999999996"/>
    <n v="8"/>
    <s v="4.5M"/>
    <n v="1000"/>
    <x v="0"/>
    <n v="0"/>
    <n v="0"/>
    <x v="1"/>
    <s v="Personalization"/>
    <s v="Null"/>
    <n v="3.1"/>
    <s v="4.0.3 "/>
    <n v="4.5"/>
    <n v="0"/>
    <n v="1000"/>
  </r>
  <r>
    <x v="3020"/>
    <x v="32"/>
    <n v="3.3"/>
    <n v="19"/>
    <s v="6.0M"/>
    <n v="5000"/>
    <x v="0"/>
    <n v="0"/>
    <n v="0"/>
    <x v="1"/>
    <s v="Maps &amp; Navigation"/>
    <s v="Null"/>
    <n v="1.2"/>
    <n v="4.3"/>
    <n v="6"/>
    <n v="0"/>
    <n v="5000"/>
  </r>
  <r>
    <x v="3021"/>
    <x v="18"/>
    <n v="4.5"/>
    <n v="472247"/>
    <s v="Varies with device"/>
    <n v="50000000"/>
    <x v="0"/>
    <n v="0"/>
    <n v="0"/>
    <x v="1"/>
    <s v="Puzzle"/>
    <s v="Null"/>
    <s v="1.5.10"/>
    <n v="4.0999999999999996"/>
    <n v="0"/>
    <n v="1"/>
    <n v="50000000"/>
  </r>
  <r>
    <x v="3022"/>
    <x v="22"/>
    <n v="4.0999999999999996"/>
    <n v="283"/>
    <s v="7.4M"/>
    <n v="100000"/>
    <x v="0"/>
    <n v="0"/>
    <n v="0"/>
    <x v="1"/>
    <s v="Photography"/>
    <s v="Null"/>
    <s v="1.1.7.4"/>
    <n v="4"/>
    <n v="7.4"/>
    <n v="0"/>
    <n v="100000"/>
  </r>
  <r>
    <x v="3023"/>
    <x v="0"/>
    <n v="4.7"/>
    <n v="353"/>
    <s v="4.2M"/>
    <n v="10000"/>
    <x v="0"/>
    <n v="0"/>
    <n v="0"/>
    <x v="0"/>
    <s v="Art &amp; Design"/>
    <s v="Null"/>
    <n v="1.6"/>
    <n v="4.0999999999999996"/>
    <n v="4.2"/>
    <n v="0"/>
    <n v="10000"/>
  </r>
  <r>
    <x v="3024"/>
    <x v="32"/>
    <n v="4.0999999999999996"/>
    <n v="41"/>
    <s v="25M"/>
    <n v="1000"/>
    <x v="0"/>
    <n v="0"/>
    <n v="0"/>
    <x v="1"/>
    <s v="Maps &amp; Navigation"/>
    <s v="Null"/>
    <s v="0.19.13-SPECTRUM"/>
    <s v="4.0.3 "/>
    <n v="25"/>
    <n v="0"/>
    <n v="1000"/>
  </r>
  <r>
    <x v="3025"/>
    <x v="26"/>
    <n v="4.5"/>
    <n v="2"/>
    <s v="10M"/>
    <n v="500"/>
    <x v="0"/>
    <n v="0"/>
    <n v="0"/>
    <x v="3"/>
    <s v="Personalization"/>
    <s v="Null"/>
    <n v="1.3"/>
    <s v="4.0.3 "/>
    <n v="10"/>
    <n v="0"/>
    <n v="500"/>
  </r>
  <r>
    <x v="3026"/>
    <x v="18"/>
    <n v="4.5"/>
    <n v="349"/>
    <s v="11M"/>
    <n v="50000"/>
    <x v="0"/>
    <n v="0"/>
    <n v="0"/>
    <x v="1"/>
    <s v="Education"/>
    <s v="Null"/>
    <s v="2.1.1"/>
    <n v="4"/>
    <n v="11"/>
    <n v="0"/>
    <n v="50000"/>
  </r>
  <r>
    <x v="3027"/>
    <x v="18"/>
    <n v="4.3"/>
    <n v="4624"/>
    <s v="78M"/>
    <n v="100000"/>
    <x v="0"/>
    <n v="0"/>
    <n v="0"/>
    <x v="1"/>
    <s v="Education"/>
    <s v="Null"/>
    <s v="2.5.1"/>
    <s v="4.0.3 "/>
    <n v="78"/>
    <n v="0"/>
    <n v="100000"/>
  </r>
  <r>
    <x v="3028"/>
    <x v="17"/>
    <n v="4.4000000000000004"/>
    <n v="1397944"/>
    <s v="50M"/>
    <n v="10000000"/>
    <x v="0"/>
    <n v="0"/>
    <n v="0"/>
    <x v="0"/>
    <s v="Action"/>
    <s v="Null"/>
    <s v="0.9.10.f96"/>
    <n v="4.4000000000000004"/>
    <n v="50"/>
    <n v="0"/>
    <n v="10000000"/>
  </r>
  <r>
    <x v="3029"/>
    <x v="21"/>
    <n v="4.4000000000000004"/>
    <n v="27275"/>
    <s v="8.3M"/>
    <n v="1000000"/>
    <x v="0"/>
    <n v="0"/>
    <n v="0"/>
    <x v="0"/>
    <s v="Shopping"/>
    <s v="Null"/>
    <n v="27500000"/>
    <n v="4.0999999999999996"/>
    <n v="8.3000000000000007"/>
    <n v="0"/>
    <n v="1000000"/>
  </r>
  <r>
    <x v="3030"/>
    <x v="3"/>
    <n v="4.2"/>
    <n v="873"/>
    <s v="2.5M"/>
    <n v="50000"/>
    <x v="0"/>
    <n v="0"/>
    <n v="0"/>
    <x v="1"/>
    <s v="Books &amp; Reference"/>
    <s v="Null"/>
    <n v="2.2000000000000002"/>
    <n v="2.1"/>
    <n v="2.5"/>
    <n v="0"/>
    <n v="50000"/>
  </r>
  <r>
    <x v="3031"/>
    <x v="26"/>
    <n v="4.5"/>
    <n v="901110"/>
    <s v="Varies with device"/>
    <n v="10000000"/>
    <x v="0"/>
    <n v="0"/>
    <n v="0"/>
    <x v="2"/>
    <s v="Personalization"/>
    <s v="Null"/>
    <s v="Varies with device"/>
    <s v="Varies with device"/>
    <n v="0"/>
    <n v="1"/>
    <n v="10000000"/>
  </r>
  <r>
    <x v="3032"/>
    <x v="18"/>
    <n v="4.5999999999999996"/>
    <n v="1218"/>
    <s v="4.0M"/>
    <n v="50000"/>
    <x v="0"/>
    <n v="0"/>
    <n v="0"/>
    <x v="1"/>
    <s v="Education"/>
    <s v="Null"/>
    <n v="3"/>
    <s v="4.0.3 "/>
    <n v="4"/>
    <n v="0"/>
    <n v="50000"/>
  </r>
  <r>
    <x v="3033"/>
    <x v="3"/>
    <n v="4.7"/>
    <n v="88"/>
    <s v="4.2M"/>
    <n v="1000"/>
    <x v="0"/>
    <n v="0"/>
    <n v="0"/>
    <x v="1"/>
    <s v="Books &amp; Reference"/>
    <s v="Null"/>
    <s v="1.0.1"/>
    <n v="4.0999999999999996"/>
    <n v="4.2"/>
    <n v="0"/>
    <n v="1000"/>
  </r>
  <r>
    <x v="3034"/>
    <x v="18"/>
    <n v="4.7"/>
    <n v="2387"/>
    <s v="6.9M"/>
    <n v="100000"/>
    <x v="0"/>
    <n v="0"/>
    <n v="0"/>
    <x v="1"/>
    <s v="Education"/>
    <s v="Null"/>
    <s v="2.5.1"/>
    <n v="4.0999999999999996"/>
    <n v="6.9"/>
    <n v="0"/>
    <n v="100000"/>
  </r>
  <r>
    <x v="3035"/>
    <x v="25"/>
    <n v="4.7"/>
    <n v="42916526"/>
    <s v="Varies with device"/>
    <n v="500000000"/>
    <x v="0"/>
    <n v="0"/>
    <n v="0"/>
    <x v="1"/>
    <s v="Tools"/>
    <s v="Null"/>
    <s v="Varies with device"/>
    <s v="Varies with device"/>
    <n v="0"/>
    <n v="1"/>
    <n v="500000000"/>
  </r>
  <r>
    <x v="3036"/>
    <x v="16"/>
    <n v="1.7"/>
    <n v="686"/>
    <s v="6.6M"/>
    <n v="10000"/>
    <x v="0"/>
    <n v="0"/>
    <n v="0"/>
    <x v="1"/>
    <s v="Lifestyle"/>
    <s v="Null"/>
    <s v="4.1.07"/>
    <n v="4.3"/>
    <n v="6.6"/>
    <n v="0"/>
    <n v="10000"/>
  </r>
  <r>
    <x v="3037"/>
    <x v="16"/>
    <n v="4.5"/>
    <n v="8096"/>
    <s v="16M"/>
    <n v="1000000"/>
    <x v="0"/>
    <n v="0"/>
    <n v="0"/>
    <x v="3"/>
    <s v="Lifestyle"/>
    <s v="Null"/>
    <s v="1.6.4"/>
    <n v="4.0999999999999996"/>
    <n v="16"/>
    <n v="0"/>
    <n v="1000000"/>
  </r>
  <r>
    <x v="3038"/>
    <x v="27"/>
    <n v="4"/>
    <n v="499"/>
    <s v="4.7M"/>
    <n v="10000"/>
    <x v="0"/>
    <n v="0"/>
    <n v="0"/>
    <x v="1"/>
    <s v="Productivity"/>
    <s v="Null"/>
    <n v="1.37"/>
    <n v="4"/>
    <n v="4.7"/>
    <n v="0"/>
    <n v="10000"/>
  </r>
  <r>
    <x v="3039"/>
    <x v="18"/>
    <n v="3.6"/>
    <n v="608"/>
    <s v="5.4M"/>
    <n v="100000"/>
    <x v="0"/>
    <n v="0"/>
    <n v="0"/>
    <x v="1"/>
    <s v="Entertainment"/>
    <s v="Null"/>
    <s v="4.3.2"/>
    <n v="4.0999999999999996"/>
    <n v="5.4"/>
    <n v="0"/>
    <n v="100000"/>
  </r>
  <r>
    <x v="3040"/>
    <x v="25"/>
    <n v="2"/>
    <n v="24"/>
    <s v="35M"/>
    <n v="1000"/>
    <x v="0"/>
    <n v="0"/>
    <n v="0"/>
    <x v="1"/>
    <s v="Tools"/>
    <s v="Null"/>
    <n v="1.7"/>
    <n v="6"/>
    <n v="35"/>
    <n v="0"/>
    <n v="1000"/>
  </r>
  <r>
    <x v="3041"/>
    <x v="16"/>
    <n v="4.7"/>
    <n v="707"/>
    <s v="26M"/>
    <n v="5000"/>
    <x v="0"/>
    <n v="0"/>
    <n v="0"/>
    <x v="1"/>
    <s v="Lifestyle"/>
    <s v="Null"/>
    <s v="2.2.0"/>
    <n v="4.4000000000000004"/>
    <n v="26"/>
    <n v="0"/>
    <n v="5000"/>
  </r>
  <r>
    <x v="3042"/>
    <x v="27"/>
    <n v="4.0999999999999996"/>
    <n v="376"/>
    <s v="32M"/>
    <n v="50000"/>
    <x v="0"/>
    <n v="0"/>
    <n v="0"/>
    <x v="1"/>
    <s v="Productivity"/>
    <s v="Null"/>
    <s v="2.15.1"/>
    <n v="4.4000000000000004"/>
    <n v="32"/>
    <n v="0"/>
    <n v="50000"/>
  </r>
  <r>
    <x v="3043"/>
    <x v="18"/>
    <n v="4.3"/>
    <n v="109"/>
    <s v="2.7M"/>
    <n v="5000"/>
    <x v="0"/>
    <n v="0"/>
    <n v="0"/>
    <x v="1"/>
    <s v="Education"/>
    <s v="Null"/>
    <n v="4.0999999999999996"/>
    <n v="4"/>
    <n v="2.7"/>
    <n v="0"/>
    <n v="5000"/>
  </r>
  <r>
    <x v="3044"/>
    <x v="18"/>
    <n v="4.3"/>
    <n v="43"/>
    <s v="3.7M"/>
    <n v="10000"/>
    <x v="0"/>
    <n v="0"/>
    <n v="0"/>
    <x v="1"/>
    <s v="Education"/>
    <s v="Null"/>
    <s v="1.0.3"/>
    <n v="4.0999999999999996"/>
    <n v="3.7"/>
    <n v="0"/>
    <n v="10000"/>
  </r>
  <r>
    <x v="3045"/>
    <x v="18"/>
    <n v="4.5"/>
    <n v="2751"/>
    <s v="7.0M"/>
    <n v="100000"/>
    <x v="0"/>
    <n v="0"/>
    <n v="0"/>
    <x v="1"/>
    <s v="Education"/>
    <s v="Null"/>
    <s v="3.2.8"/>
    <s v="4.0.3 "/>
    <n v="7"/>
    <n v="0"/>
    <n v="100000"/>
  </r>
  <r>
    <x v="3046"/>
    <x v="18"/>
    <n v="4.4000000000000004"/>
    <n v="77"/>
    <s v="6.9M"/>
    <n v="5000"/>
    <x v="0"/>
    <n v="0"/>
    <n v="0"/>
    <x v="1"/>
    <s v="Education"/>
    <s v="Null"/>
    <s v="1.1.9"/>
    <n v="5"/>
    <n v="6.9"/>
    <n v="0"/>
    <n v="5000"/>
  </r>
  <r>
    <x v="3047"/>
    <x v="18"/>
    <n v="4.5999999999999996"/>
    <n v="130"/>
    <s v="2.2M"/>
    <n v="10000"/>
    <x v="0"/>
    <n v="0"/>
    <n v="0"/>
    <x v="1"/>
    <s v="Education"/>
    <s v="Null"/>
    <s v="1.0.3"/>
    <s v="4.0.3 "/>
    <n v="2.2000000000000002"/>
    <n v="0"/>
    <n v="10000"/>
  </r>
  <r>
    <x v="3048"/>
    <x v="18"/>
    <n v="3.7"/>
    <n v="452"/>
    <s v="30M"/>
    <n v="100000"/>
    <x v="0"/>
    <n v="0"/>
    <n v="0"/>
    <x v="1"/>
    <s v="Entertainment"/>
    <s v="Null"/>
    <s v="1.0.8"/>
    <n v="4.4000000000000004"/>
    <n v="30"/>
    <n v="0"/>
    <n v="100000"/>
  </r>
  <r>
    <x v="3049"/>
    <x v="18"/>
    <n v="4.5"/>
    <n v="4115"/>
    <s v="5.8M"/>
    <n v="100000"/>
    <x v="0"/>
    <n v="0"/>
    <n v="0"/>
    <x v="1"/>
    <s v="Education"/>
    <s v="Null"/>
    <s v="7.1.0"/>
    <n v="4"/>
    <n v="5.8"/>
    <n v="0"/>
    <n v="100000"/>
  </r>
  <r>
    <x v="3050"/>
    <x v="3"/>
    <n v="4"/>
    <n v="459"/>
    <s v="3.1M"/>
    <n v="50000"/>
    <x v="0"/>
    <n v="0"/>
    <n v="0"/>
    <x v="1"/>
    <s v="Books &amp; Reference"/>
    <s v="Null"/>
    <s v="2.2.3.3"/>
    <n v="4"/>
    <n v="3.1"/>
    <n v="0"/>
    <n v="50000"/>
  </r>
  <r>
    <x v="3051"/>
    <x v="18"/>
    <n v="4.8"/>
    <n v="55"/>
    <s v="1.5M"/>
    <n v="1000"/>
    <x v="0"/>
    <n v="0"/>
    <n v="0"/>
    <x v="1"/>
    <s v="Education"/>
    <s v="Null"/>
    <n v="1"/>
    <s v="4.0.3 "/>
    <n v="1.5"/>
    <n v="0"/>
    <n v="1000"/>
  </r>
  <r>
    <x v="3052"/>
    <x v="18"/>
    <n v="4"/>
    <n v="1320"/>
    <s v="8.6M"/>
    <n v="100000"/>
    <x v="0"/>
    <n v="0"/>
    <n v="0"/>
    <x v="1"/>
    <s v="Education"/>
    <s v="Null"/>
    <s v="4.1.0"/>
    <n v="4.0999999999999996"/>
    <n v="8.6"/>
    <n v="0"/>
    <n v="100000"/>
  </r>
  <r>
    <x v="3053"/>
    <x v="18"/>
    <n v="4.7"/>
    <n v="27"/>
    <s v="772k"/>
    <n v="5000"/>
    <x v="0"/>
    <n v="0"/>
    <n v="0"/>
    <x v="1"/>
    <s v="Education"/>
    <s v="Null"/>
    <n v="1"/>
    <n v="3"/>
    <n v="0.75390625"/>
    <n v="0"/>
    <n v="5000"/>
  </r>
  <r>
    <x v="3054"/>
    <x v="18"/>
    <n v="4.8"/>
    <n v="306"/>
    <s v="3.3M"/>
    <n v="5000"/>
    <x v="0"/>
    <n v="0"/>
    <n v="0"/>
    <x v="1"/>
    <s v="Education"/>
    <s v="Null"/>
    <n v="1.2"/>
    <n v="4.0999999999999996"/>
    <n v="3.3"/>
    <n v="0"/>
    <n v="5000"/>
  </r>
  <r>
    <x v="3055"/>
    <x v="18"/>
    <n v="4.5999999999999996"/>
    <n v="498"/>
    <s v="5.0M"/>
    <n v="50000"/>
    <x v="0"/>
    <n v="0"/>
    <n v="0"/>
    <x v="1"/>
    <s v="Education"/>
    <s v="Null"/>
    <n v="2"/>
    <s v="4.0.3 "/>
    <n v="5"/>
    <n v="0"/>
    <n v="50000"/>
  </r>
  <r>
    <x v="3056"/>
    <x v="18"/>
    <n v="4.3"/>
    <n v="36"/>
    <s v="1.1M"/>
    <n v="5000"/>
    <x v="0"/>
    <n v="0"/>
    <n v="0"/>
    <x v="1"/>
    <s v="Education"/>
    <s v="Null"/>
    <n v="1.2"/>
    <n v="3"/>
    <n v="1.1000000000000001"/>
    <n v="0"/>
    <n v="5000"/>
  </r>
  <r>
    <x v="3057"/>
    <x v="18"/>
    <n v="4.2"/>
    <n v="1002"/>
    <s v="4.4M"/>
    <n v="10000"/>
    <x v="0"/>
    <n v="0"/>
    <n v="0"/>
    <x v="1"/>
    <s v="Education"/>
    <s v="Null"/>
    <n v="3.9"/>
    <n v="4"/>
    <n v="4.4000000000000004"/>
    <n v="0"/>
    <n v="10000"/>
  </r>
  <r>
    <x v="3058"/>
    <x v="18"/>
    <n v="4.8"/>
    <n v="138"/>
    <s v="2.1M"/>
    <n v="10000"/>
    <x v="0"/>
    <n v="0"/>
    <n v="0"/>
    <x v="1"/>
    <s v="Education"/>
    <s v="Null"/>
    <n v="1"/>
    <n v="3"/>
    <n v="2.1"/>
    <n v="0"/>
    <n v="10000"/>
  </r>
  <r>
    <x v="3059"/>
    <x v="18"/>
    <n v="4.2"/>
    <n v="20"/>
    <s v="1.6M"/>
    <n v="5000"/>
    <x v="0"/>
    <n v="0"/>
    <n v="0"/>
    <x v="1"/>
    <s v="Education"/>
    <s v="Null"/>
    <n v="1"/>
    <n v="4"/>
    <n v="1.6"/>
    <n v="0"/>
    <n v="5000"/>
  </r>
  <r>
    <x v="3060"/>
    <x v="30"/>
    <n v="4.2"/>
    <n v="1971777"/>
    <s v="29M"/>
    <n v="100000000"/>
    <x v="0"/>
    <n v="0"/>
    <n v="0"/>
    <x v="0"/>
    <s v="Video Players &amp; Editors"/>
    <s v="Null"/>
    <s v="2.35.8"/>
    <n v="4.0999999999999996"/>
    <n v="29"/>
    <n v="0"/>
    <n v="100000000"/>
  </r>
  <r>
    <x v="3061"/>
    <x v="6"/>
    <n v="4.5"/>
    <n v="305347"/>
    <s v="39M"/>
    <n v="10000000"/>
    <x v="0"/>
    <n v="0"/>
    <n v="0"/>
    <x v="0"/>
    <s v="Communication"/>
    <s v="Null"/>
    <s v="7.1.8"/>
    <n v="4.0999999999999996"/>
    <n v="39"/>
    <n v="0"/>
    <n v="10000000"/>
  </r>
  <r>
    <x v="3062"/>
    <x v="17"/>
    <n v="4.5"/>
    <n v="1736105"/>
    <s v="14M"/>
    <n v="10000000"/>
    <x v="0"/>
    <n v="0"/>
    <n v="0"/>
    <x v="3"/>
    <s v="Action"/>
    <s v="Null"/>
    <s v="3.0.4"/>
    <n v="2.1"/>
    <n v="14"/>
    <n v="0"/>
    <n v="10000000"/>
  </r>
  <r>
    <x v="3063"/>
    <x v="17"/>
    <n v="4.3"/>
    <n v="5091448"/>
    <s v="41M"/>
    <n v="100000000"/>
    <x v="0"/>
    <n v="0"/>
    <n v="0"/>
    <x v="1"/>
    <s v="Arcade"/>
    <s v="Null"/>
    <s v="2.6.7.487220"/>
    <n v="4.0999999999999996"/>
    <n v="41"/>
    <n v="0"/>
    <n v="100000000"/>
  </r>
  <r>
    <x v="3064"/>
    <x v="30"/>
    <n v="4.8"/>
    <n v="2588730"/>
    <s v="9.7M"/>
    <n v="50000000"/>
    <x v="0"/>
    <n v="0"/>
    <n v="0"/>
    <x v="1"/>
    <s v="Video Players &amp; Editors"/>
    <s v="Null"/>
    <s v="1.7.1.3"/>
    <n v="5"/>
    <n v="9.6999999999999993"/>
    <n v="0"/>
    <n v="50000000"/>
  </r>
  <r>
    <x v="3065"/>
    <x v="17"/>
    <n v="4.2"/>
    <n v="640974"/>
    <s v="47M"/>
    <n v="50000000"/>
    <x v="0"/>
    <n v="0"/>
    <n v="0"/>
    <x v="1"/>
    <s v="Racing"/>
    <s v="Null"/>
    <n v="1.5"/>
    <s v="4.0.3 "/>
    <n v="47"/>
    <n v="0"/>
    <n v="50000000"/>
  </r>
  <r>
    <x v="3066"/>
    <x v="17"/>
    <n v="4.4000000000000004"/>
    <n v="3058687"/>
    <s v="89M"/>
    <n v="100000000"/>
    <x v="0"/>
    <n v="0"/>
    <n v="0"/>
    <x v="2"/>
    <s v="Arcade"/>
    <s v="Null"/>
    <s v="1.2.0"/>
    <n v="4"/>
    <n v="89"/>
    <n v="0"/>
    <n v="100000000"/>
  </r>
  <r>
    <x v="3067"/>
    <x v="17"/>
    <n v="4.5"/>
    <n v="4972230"/>
    <s v="9.9M"/>
    <n v="100000000"/>
    <x v="0"/>
    <n v="0"/>
    <n v="0"/>
    <x v="1"/>
    <s v="Racing"/>
    <s v="Null"/>
    <n v="1.52"/>
    <s v="4.0.3 "/>
    <n v="9.9"/>
    <n v="0"/>
    <n v="100000000"/>
  </r>
  <r>
    <x v="3068"/>
    <x v="17"/>
    <n v="4.2"/>
    <n v="951"/>
    <s v="64M"/>
    <n v="100000"/>
    <x v="0"/>
    <n v="0"/>
    <n v="0"/>
    <x v="0"/>
    <s v="Action"/>
    <s v="Null"/>
    <n v="1.2"/>
    <n v="4.0999999999999996"/>
    <n v="64"/>
    <n v="0"/>
    <n v="100000"/>
  </r>
  <r>
    <x v="3069"/>
    <x v="17"/>
    <n v="4.5999999999999996"/>
    <n v="1591129"/>
    <s v="48M"/>
    <n v="50000000"/>
    <x v="0"/>
    <n v="0"/>
    <n v="0"/>
    <x v="1"/>
    <s v="Arcade"/>
    <s v="Null"/>
    <n v="1.01"/>
    <n v="4"/>
    <n v="48"/>
    <n v="0"/>
    <n v="50000000"/>
  </r>
  <r>
    <x v="3070"/>
    <x v="30"/>
    <n v="4.5"/>
    <n v="1013867"/>
    <s v="32M"/>
    <n v="50000000"/>
    <x v="0"/>
    <n v="0"/>
    <n v="0"/>
    <x v="1"/>
    <s v="Video Players &amp; Editors"/>
    <s v="Null"/>
    <s v="4.5.0.10701.GP"/>
    <n v="4.0999999999999996"/>
    <n v="32"/>
    <n v="0"/>
    <n v="50000000"/>
  </r>
  <r>
    <x v="3071"/>
    <x v="18"/>
    <n v="4.5"/>
    <n v="762706"/>
    <s v="28M"/>
    <n v="10000000"/>
    <x v="0"/>
    <n v="0"/>
    <n v="0"/>
    <x v="0"/>
    <s v="Simulation"/>
    <s v="Null"/>
    <s v="6.7.5"/>
    <n v="4"/>
    <n v="28"/>
    <n v="0"/>
    <n v="10000000"/>
  </r>
  <r>
    <x v="3072"/>
    <x v="17"/>
    <n v="4.5"/>
    <n v="2586261"/>
    <s v="Varies with device"/>
    <n v="100000000"/>
    <x v="0"/>
    <n v="0"/>
    <n v="0"/>
    <x v="1"/>
    <s v="Racing"/>
    <s v="Null"/>
    <s v="7.7.9"/>
    <n v="4.2"/>
    <n v="0"/>
    <n v="1"/>
    <n v="100000000"/>
  </r>
  <r>
    <x v="3073"/>
    <x v="18"/>
    <n v="4.4000000000000004"/>
    <n v="91171"/>
    <s v="36M"/>
    <n v="1000000"/>
    <x v="0"/>
    <n v="0"/>
    <n v="0"/>
    <x v="1"/>
    <s v="Role Playing"/>
    <s v="Null"/>
    <s v="1.0.8"/>
    <n v="4.0999999999999996"/>
    <n v="36"/>
    <n v="0"/>
    <n v="1000000"/>
  </r>
  <r>
    <x v="3074"/>
    <x v="23"/>
    <n v="4.0999999999999996"/>
    <n v="1076243"/>
    <s v="13M"/>
    <n v="100000000"/>
    <x v="0"/>
    <n v="0"/>
    <n v="0"/>
    <x v="1"/>
    <s v="Sports"/>
    <s v="Null"/>
    <n v="3.1"/>
    <s v="2.0.1 "/>
    <n v="13"/>
    <n v="0"/>
    <n v="100000000"/>
  </r>
  <r>
    <x v="3075"/>
    <x v="26"/>
    <n v="4.5"/>
    <n v="10158"/>
    <s v="3.6M"/>
    <n v="500000"/>
    <x v="0"/>
    <n v="0"/>
    <n v="0"/>
    <x v="1"/>
    <s v="Personalization"/>
    <s v="Null"/>
    <n v="1.5"/>
    <s v="4.0.3 "/>
    <n v="3.6"/>
    <n v="0"/>
    <n v="500000"/>
  </r>
  <r>
    <x v="3076"/>
    <x v="17"/>
    <n v="4.5"/>
    <n v="4147718"/>
    <s v="79M"/>
    <n v="100000000"/>
    <x v="0"/>
    <n v="0"/>
    <n v="0"/>
    <x v="1"/>
    <s v="Arcade"/>
    <s v="Null"/>
    <s v="1.4.0"/>
    <n v="2.2999999999999998"/>
    <n v="79"/>
    <n v="0"/>
    <n v="100000000"/>
  </r>
  <r>
    <x v="3077"/>
    <x v="18"/>
    <n v="4.3"/>
    <n v="1168959"/>
    <s v="66M"/>
    <n v="50000000"/>
    <x v="0"/>
    <n v="0"/>
    <n v="0"/>
    <x v="1"/>
    <s v="Puzzle"/>
    <s v="Null"/>
    <s v="2.3.3"/>
    <n v="4.0999999999999996"/>
    <n v="66"/>
    <n v="0"/>
    <n v="50000000"/>
  </r>
  <r>
    <x v="3078"/>
    <x v="17"/>
    <n v="4.3"/>
    <n v="4000433"/>
    <s v="42M"/>
    <n v="100000000"/>
    <x v="0"/>
    <n v="0"/>
    <n v="0"/>
    <x v="1"/>
    <s v="Arcade"/>
    <s v="Null"/>
    <s v="1.9.1"/>
    <n v="4"/>
    <n v="42"/>
    <n v="0"/>
    <n v="100000000"/>
  </r>
  <r>
    <x v="3079"/>
    <x v="18"/>
    <n v="3.3"/>
    <n v="23682"/>
    <s v="9.8M"/>
    <n v="1000000"/>
    <x v="0"/>
    <n v="0"/>
    <n v="0"/>
    <x v="0"/>
    <s v="Casual"/>
    <s v="Null"/>
    <n v="6.2"/>
    <n v="4"/>
    <n v="9.8000000000000007"/>
    <n v="0"/>
    <n v="1000000"/>
  </r>
  <r>
    <x v="3080"/>
    <x v="25"/>
    <n v="3.7"/>
    <n v="338449"/>
    <s v="2.8M"/>
    <n v="10000000"/>
    <x v="0"/>
    <n v="0"/>
    <n v="0"/>
    <x v="1"/>
    <s v="Tools"/>
    <s v="Null"/>
    <n v="8.6"/>
    <s v="2.3.3 "/>
    <n v="2.8"/>
    <n v="0"/>
    <n v="10000000"/>
  </r>
  <r>
    <x v="3081"/>
    <x v="25"/>
    <n v="4.5"/>
    <n v="214265"/>
    <s v="Varies with device"/>
    <n v="10000000"/>
    <x v="0"/>
    <n v="0"/>
    <n v="0"/>
    <x v="1"/>
    <s v="Tools"/>
    <s v="Null"/>
    <s v="Varies with device"/>
    <s v="Varies with device"/>
    <n v="0"/>
    <n v="1"/>
    <n v="10000000"/>
  </r>
  <r>
    <x v="3082"/>
    <x v="18"/>
    <n v="4.4000000000000004"/>
    <n v="187892"/>
    <s v="40M"/>
    <n v="5000000"/>
    <x v="0"/>
    <n v="0"/>
    <n v="0"/>
    <x v="1"/>
    <s v="Simulation"/>
    <s v="Null"/>
    <s v="1.2.0"/>
    <n v="4"/>
    <n v="40"/>
    <n v="0"/>
    <n v="5000000"/>
  </r>
  <r>
    <x v="3083"/>
    <x v="18"/>
    <n v="3.1"/>
    <n v="740"/>
    <s v="20M"/>
    <n v="100000"/>
    <x v="0"/>
    <n v="0"/>
    <n v="0"/>
    <x v="0"/>
    <s v="Entertainment"/>
    <s v="Null"/>
    <s v="3.3.1.41"/>
    <n v="4.4000000000000004"/>
    <n v="20"/>
    <n v="0"/>
    <n v="100000"/>
  </r>
  <r>
    <x v="3084"/>
    <x v="31"/>
    <n v="4"/>
    <n v="15443"/>
    <s v="25M"/>
    <n v="1000000"/>
    <x v="0"/>
    <n v="0"/>
    <n v="0"/>
    <x v="0"/>
    <s v="News &amp; Magazines"/>
    <s v="Null"/>
    <s v="4.2.133"/>
    <n v="4.4000000000000004"/>
    <n v="25"/>
    <n v="0"/>
    <n v="1000000"/>
  </r>
  <r>
    <x v="3085"/>
    <x v="18"/>
    <n v="3.9"/>
    <n v="94910"/>
    <s v="44M"/>
    <n v="10000000"/>
    <x v="0"/>
    <n v="0"/>
    <n v="0"/>
    <x v="1"/>
    <s v="Action"/>
    <s v="Action &amp; Adventure"/>
    <n v="1.1200000000000001"/>
    <n v="4.3"/>
    <n v="44"/>
    <n v="0"/>
    <n v="10000000"/>
  </r>
  <r>
    <x v="3086"/>
    <x v="18"/>
    <n v="4.4000000000000004"/>
    <n v="63773"/>
    <s v="8.8M"/>
    <n v="5000000"/>
    <x v="0"/>
    <n v="0"/>
    <n v="0"/>
    <x v="1"/>
    <s v="Entertainment"/>
    <s v="Null"/>
    <s v="5.7.2"/>
    <n v="5"/>
    <n v="8.8000000000000007"/>
    <n v="0"/>
    <n v="5000000"/>
  </r>
  <r>
    <x v="3087"/>
    <x v="18"/>
    <n v="4.8"/>
    <n v="1506783"/>
    <s v="89M"/>
    <n v="10000000"/>
    <x v="0"/>
    <n v="0"/>
    <n v="0"/>
    <x v="0"/>
    <s v="Role Playing"/>
    <s v="Null"/>
    <s v="1.2.115"/>
    <n v="4"/>
    <n v="89"/>
    <n v="0"/>
    <n v="10000000"/>
  </r>
  <r>
    <x v="3088"/>
    <x v="18"/>
    <n v="3.6"/>
    <n v="1354"/>
    <s v="4.8M"/>
    <n v="500000"/>
    <x v="0"/>
    <n v="0"/>
    <n v="0"/>
    <x v="3"/>
    <s v="Entertainment"/>
    <s v="Null"/>
    <n v="1"/>
    <n v="2.2999999999999998"/>
    <n v="4.8"/>
    <n v="0"/>
    <n v="500000"/>
  </r>
  <r>
    <x v="3089"/>
    <x v="16"/>
    <n v="3.4"/>
    <n v="4082"/>
    <s v="318k"/>
    <n v="500000"/>
    <x v="0"/>
    <n v="0"/>
    <n v="0"/>
    <x v="1"/>
    <s v="Lifestyle"/>
    <s v="Null"/>
    <n v="1"/>
    <n v="4.2"/>
    <n v="0.310546875"/>
    <n v="0"/>
    <n v="500000"/>
  </r>
  <r>
    <x v="3090"/>
    <x v="27"/>
    <n v="4.7"/>
    <n v="564759"/>
    <s v="Varies with device"/>
    <n v="10000000"/>
    <x v="0"/>
    <n v="0"/>
    <n v="0"/>
    <x v="1"/>
    <s v="Productivity"/>
    <s v="Null"/>
    <s v="Varies with device"/>
    <s v="Varies with device"/>
    <n v="0"/>
    <n v="1"/>
    <n v="10000000"/>
  </r>
  <r>
    <x v="3091"/>
    <x v="25"/>
    <n v="4.4000000000000004"/>
    <n v="951413"/>
    <s v="13M"/>
    <n v="100000000"/>
    <x v="0"/>
    <n v="0"/>
    <n v="0"/>
    <x v="1"/>
    <s v="Tools"/>
    <s v="Null"/>
    <s v="10.23.2-964159b"/>
    <n v="4.4000000000000004"/>
    <n v="13"/>
    <n v="0"/>
    <n v="100000000"/>
  </r>
  <r>
    <x v="3092"/>
    <x v="18"/>
    <n v="4.4000000000000004"/>
    <n v="1657"/>
    <s v="4.9M"/>
    <n v="100000"/>
    <x v="0"/>
    <n v="0"/>
    <n v="0"/>
    <x v="1"/>
    <s v="Education"/>
    <s v="Education"/>
    <n v="1.35"/>
    <n v="4.0999999999999996"/>
    <n v="4.9000000000000004"/>
    <n v="0"/>
    <n v="100000"/>
  </r>
  <r>
    <x v="3093"/>
    <x v="20"/>
    <n v="4.5"/>
    <n v="17350"/>
    <s v="12M"/>
    <n v="500000"/>
    <x v="0"/>
    <n v="0"/>
    <n v="0"/>
    <x v="1"/>
    <s v="Social"/>
    <s v="Null"/>
    <n v="1.0780000000000001"/>
    <s v="Varies with device"/>
    <n v="12"/>
    <n v="0"/>
    <n v="500000"/>
  </r>
  <r>
    <x v="3094"/>
    <x v="23"/>
    <n v="4.5"/>
    <n v="16257"/>
    <s v="14M"/>
    <n v="500000"/>
    <x v="0"/>
    <n v="0"/>
    <n v="0"/>
    <x v="2"/>
    <s v="Sports"/>
    <s v="Null"/>
    <n v="2.8"/>
    <n v="4.0999999999999996"/>
    <n v="14"/>
    <n v="0"/>
    <n v="500000"/>
  </r>
  <r>
    <x v="3095"/>
    <x v="27"/>
    <n v="4"/>
    <n v="4660"/>
    <s v="5.9M"/>
    <n v="1000000"/>
    <x v="0"/>
    <n v="0"/>
    <n v="0"/>
    <x v="1"/>
    <s v="Productivity"/>
    <s v="Null"/>
    <n v="1"/>
    <n v="4"/>
    <n v="5.9"/>
    <n v="0"/>
    <n v="1000000"/>
  </r>
  <r>
    <x v="3096"/>
    <x v="3"/>
    <n v="4.3"/>
    <n v="1476"/>
    <s v="41M"/>
    <n v="100000"/>
    <x v="0"/>
    <n v="0"/>
    <n v="0"/>
    <x v="1"/>
    <s v="Books &amp; Reference"/>
    <s v="Null"/>
    <n v="1"/>
    <n v="3"/>
    <n v="41"/>
    <n v="0"/>
    <n v="100000"/>
  </r>
  <r>
    <x v="3097"/>
    <x v="27"/>
    <n v="4.5"/>
    <n v="75951"/>
    <s v="Varies with device"/>
    <n v="5000000"/>
    <x v="0"/>
    <n v="0"/>
    <n v="0"/>
    <x v="1"/>
    <s v="Productivity"/>
    <s v="Null"/>
    <s v="Varies with device"/>
    <s v="Varies with device"/>
    <n v="0"/>
    <n v="1"/>
    <n v="5000000"/>
  </r>
  <r>
    <x v="3098"/>
    <x v="11"/>
    <n v="4"/>
    <n v="10374"/>
    <s v="Varies with device"/>
    <n v="500000"/>
    <x v="0"/>
    <n v="0"/>
    <n v="0"/>
    <x v="1"/>
    <s v="Fi0ce"/>
    <s v="Null"/>
    <s v="Varies with device"/>
    <s v="Varies with device"/>
    <n v="0"/>
    <n v="1"/>
    <n v="500000"/>
  </r>
  <r>
    <x v="3099"/>
    <x v="3"/>
    <n v="4.2"/>
    <n v="210534"/>
    <s v="22M"/>
    <n v="10000000"/>
    <x v="0"/>
    <n v="0"/>
    <n v="0"/>
    <x v="1"/>
    <s v="Books &amp; Reference"/>
    <s v="Null"/>
    <s v="3.0.58"/>
    <n v="4"/>
    <n v="22"/>
    <n v="0"/>
    <n v="10000000"/>
  </r>
  <r>
    <x v="3100"/>
    <x v="11"/>
    <n v="4.3"/>
    <n v="9400"/>
    <s v="6.1M"/>
    <n v="1000000"/>
    <x v="0"/>
    <n v="0"/>
    <n v="0"/>
    <x v="1"/>
    <s v="Fi0ce"/>
    <s v="Null"/>
    <n v="1.0900000000000001"/>
    <n v="2.2000000000000002"/>
    <n v="6.1"/>
    <n v="0"/>
    <n v="1000000"/>
  </r>
  <r>
    <x v="3101"/>
    <x v="25"/>
    <n v="4.5999999999999996"/>
    <n v="894435"/>
    <s v="3.1M"/>
    <n v="50000000"/>
    <x v="0"/>
    <n v="0"/>
    <n v="0"/>
    <x v="0"/>
    <s v="Tools"/>
    <s v="Null"/>
    <s v="2.2.8"/>
    <n v="4"/>
    <n v="3.1"/>
    <n v="0"/>
    <n v="50000000"/>
  </r>
  <r>
    <x v="3102"/>
    <x v="18"/>
    <n v="4.3"/>
    <n v="4551"/>
    <s v="79M"/>
    <n v="500000"/>
    <x v="0"/>
    <n v="0"/>
    <n v="0"/>
    <x v="1"/>
    <s v="Simulation"/>
    <s v="Null"/>
    <n v="1"/>
    <n v="2.2999999999999998"/>
    <n v="79"/>
    <n v="0"/>
    <n v="500000"/>
  </r>
  <r>
    <x v="3103"/>
    <x v="22"/>
    <n v="4.2"/>
    <n v="12726"/>
    <s v="15M"/>
    <n v="1000000"/>
    <x v="0"/>
    <n v="0"/>
    <n v="0"/>
    <x v="1"/>
    <s v="Photography"/>
    <s v="Null"/>
    <s v="4.9.18"/>
    <n v="4.0999999999999996"/>
    <n v="15"/>
    <n v="0"/>
    <n v="1000000"/>
  </r>
  <r>
    <x v="3104"/>
    <x v="18"/>
    <n v="4.3"/>
    <n v="3213548"/>
    <s v="55M"/>
    <n v="100000000"/>
    <x v="0"/>
    <n v="0"/>
    <n v="0"/>
    <x v="2"/>
    <s v="Entertainment"/>
    <s v="Null"/>
    <s v="5.3.5.16"/>
    <n v="4.0999999999999996"/>
    <n v="55"/>
    <n v="0"/>
    <n v="100000000"/>
  </r>
  <r>
    <x v="3105"/>
    <x v="25"/>
    <n v="4.3"/>
    <n v="3943"/>
    <s v="11M"/>
    <n v="100000"/>
    <x v="0"/>
    <n v="0"/>
    <n v="0"/>
    <x v="1"/>
    <s v="Tools"/>
    <s v="Null"/>
    <s v="1.4.2"/>
    <n v="5"/>
    <n v="11"/>
    <n v="0"/>
    <n v="100000"/>
  </r>
  <r>
    <x v="3106"/>
    <x v="25"/>
    <n v="4.5999999999999996"/>
    <n v="57"/>
    <s v="13M"/>
    <n v="5000"/>
    <x v="0"/>
    <n v="0"/>
    <n v="0"/>
    <x v="1"/>
    <s v="Tools"/>
    <s v="Null"/>
    <s v="1.0.988"/>
    <n v="5"/>
    <n v="13"/>
    <n v="0"/>
    <n v="5000"/>
  </r>
  <r>
    <x v="3107"/>
    <x v="17"/>
    <n v="3.6"/>
    <n v="214"/>
    <s v="4.9M"/>
    <n v="50000"/>
    <x v="0"/>
    <n v="0"/>
    <n v="0"/>
    <x v="1"/>
    <s v="Adventure"/>
    <s v="Null"/>
    <s v="3.0.1"/>
    <n v="4.2"/>
    <n v="4.9000000000000004"/>
    <n v="0"/>
    <n v="50000"/>
  </r>
  <r>
    <x v="3108"/>
    <x v="25"/>
    <n v="4.2"/>
    <n v="2588"/>
    <s v="7.6M"/>
    <n v="100000"/>
    <x v="0"/>
    <n v="0"/>
    <n v="0"/>
    <x v="1"/>
    <s v="Tools"/>
    <s v="Null"/>
    <s v="4.7.4"/>
    <n v="4"/>
    <n v="7.6"/>
    <n v="0"/>
    <n v="100000"/>
  </r>
  <r>
    <x v="3109"/>
    <x v="27"/>
    <n v="4.2"/>
    <n v="1117"/>
    <s v="3.0M"/>
    <n v="50000"/>
    <x v="0"/>
    <n v="0"/>
    <n v="0"/>
    <x v="1"/>
    <s v="Productivity"/>
    <s v="Null"/>
    <s v="1.0.6"/>
    <n v="5"/>
    <n v="3"/>
    <n v="0"/>
    <n v="50000"/>
  </r>
  <r>
    <x v="3110"/>
    <x v="27"/>
    <n v="4.4000000000000004"/>
    <n v="607"/>
    <s v="37M"/>
    <n v="50000"/>
    <x v="0"/>
    <n v="0"/>
    <n v="0"/>
    <x v="1"/>
    <s v="Productivity"/>
    <s v="Null"/>
    <n v="1.1000000000000001"/>
    <s v="4.0.3 "/>
    <n v="37"/>
    <n v="0"/>
    <n v="50000"/>
  </r>
  <r>
    <x v="3111"/>
    <x v="25"/>
    <n v="4.3"/>
    <n v="9433"/>
    <s v="9.3M"/>
    <n v="500000"/>
    <x v="0"/>
    <n v="0"/>
    <n v="0"/>
    <x v="1"/>
    <s v="Tools"/>
    <s v="Null"/>
    <s v="17.4.0014017"/>
    <n v="5"/>
    <n v="9.3000000000000007"/>
    <n v="0"/>
    <n v="500000"/>
  </r>
  <r>
    <x v="3112"/>
    <x v="1"/>
    <n v="4.9000000000000004"/>
    <n v="73"/>
    <s v="23M"/>
    <n v="1000"/>
    <x v="0"/>
    <n v="0"/>
    <n v="0"/>
    <x v="1"/>
    <s v="Auto &amp; Vehicles"/>
    <s v="Null"/>
    <s v="version 0.994"/>
    <n v="3.2"/>
    <n v="23"/>
    <n v="0"/>
    <n v="1000"/>
  </r>
  <r>
    <x v="3113"/>
    <x v="25"/>
    <n v="4.5"/>
    <n v="1250"/>
    <s v="241k"/>
    <n v="50000"/>
    <x v="0"/>
    <n v="0"/>
    <n v="0"/>
    <x v="1"/>
    <s v="Tools"/>
    <s v="Null"/>
    <s v="1.0.1"/>
    <s v="4.0.3 "/>
    <n v="0.2353515625"/>
    <n v="0"/>
    <n v="50000"/>
  </r>
  <r>
    <x v="3114"/>
    <x v="25"/>
    <n v="4.2"/>
    <n v="13096"/>
    <s v="9.2M"/>
    <n v="500000"/>
    <x v="0"/>
    <n v="0"/>
    <n v="0"/>
    <x v="1"/>
    <s v="Tools"/>
    <s v="Null"/>
    <s v="17.4.0014017"/>
    <n v="5"/>
    <n v="9.1999999999999993"/>
    <n v="0"/>
    <n v="500000"/>
  </r>
  <r>
    <x v="3115"/>
    <x v="16"/>
    <n v="3.8"/>
    <n v="38"/>
    <s v="4.8M"/>
    <n v="5000"/>
    <x v="0"/>
    <n v="0"/>
    <n v="0"/>
    <x v="1"/>
    <s v="Lifestyle"/>
    <s v="Null"/>
    <s v="2.6.3"/>
    <n v="4"/>
    <n v="4.8"/>
    <n v="0"/>
    <n v="5000"/>
  </r>
  <r>
    <x v="3116"/>
    <x v="18"/>
    <n v="4.2"/>
    <n v="1671658"/>
    <s v="Varies with device"/>
    <n v="50000000"/>
    <x v="0"/>
    <n v="0"/>
    <n v="0"/>
    <x v="0"/>
    <s v="Casual"/>
    <s v="Null"/>
    <s v="Varies with device"/>
    <s v="Varies with device"/>
    <n v="0"/>
    <n v="1"/>
    <n v="50000000"/>
  </r>
  <r>
    <x v="3117"/>
    <x v="29"/>
    <n v="4.4000000000000004"/>
    <n v="6495"/>
    <s v="40M"/>
    <n v="100000"/>
    <x v="0"/>
    <n v="0"/>
    <n v="0"/>
    <x v="0"/>
    <s v="Weather"/>
    <s v="Null"/>
    <s v="4.4.4"/>
    <n v="4.4000000000000004"/>
    <n v="40"/>
    <n v="0"/>
    <n v="100000"/>
  </r>
  <r>
    <x v="3118"/>
    <x v="11"/>
    <n v="4"/>
    <n v="43"/>
    <s v="13M"/>
    <n v="5000"/>
    <x v="0"/>
    <n v="0"/>
    <n v="0"/>
    <x v="1"/>
    <s v="Fi0ce"/>
    <s v="Null"/>
    <s v="4.5.0"/>
    <n v="4"/>
    <n v="13"/>
    <n v="0"/>
    <n v="5000"/>
  </r>
  <r>
    <x v="3119"/>
    <x v="25"/>
    <n v="0"/>
    <n v="6"/>
    <s v="4.9M"/>
    <n v="500"/>
    <x v="0"/>
    <n v="0"/>
    <n v="0"/>
    <x v="1"/>
    <s v="Tools"/>
    <s v="Null"/>
    <s v="1.0.2"/>
    <n v="4"/>
    <n v="4.9000000000000004"/>
    <n v="0"/>
    <n v="500"/>
  </r>
  <r>
    <x v="3120"/>
    <x v="18"/>
    <n v="4.4000000000000004"/>
    <n v="20368"/>
    <s v="31M"/>
    <n v="500000"/>
    <x v="0"/>
    <n v="0"/>
    <n v="0"/>
    <x v="0"/>
    <s v="Role Playing"/>
    <s v="Null"/>
    <s v="3.0.0fr"/>
    <n v="2.2999999999999998"/>
    <n v="31"/>
    <n v="0"/>
    <n v="500000"/>
  </r>
  <r>
    <x v="3121"/>
    <x v="4"/>
    <n v="3.4"/>
    <n v="58"/>
    <s v="3.0M"/>
    <n v="10000"/>
    <x v="0"/>
    <n v="0"/>
    <n v="0"/>
    <x v="1"/>
    <s v="Business"/>
    <s v="Null"/>
    <n v="1"/>
    <n v="4.4000000000000004"/>
    <n v="3"/>
    <n v="0"/>
    <n v="10000"/>
  </r>
  <r>
    <x v="3122"/>
    <x v="4"/>
    <n v="3.8"/>
    <n v="183"/>
    <s v="9.9M"/>
    <n v="50000"/>
    <x v="0"/>
    <n v="0"/>
    <n v="0"/>
    <x v="1"/>
    <s v="Business"/>
    <s v="Null"/>
    <s v="2.5.1.7594.psb"/>
    <s v="4.0.3 "/>
    <n v="9.9"/>
    <n v="0"/>
    <n v="50000"/>
  </r>
  <r>
    <x v="3123"/>
    <x v="13"/>
    <n v="3.7"/>
    <n v="5559"/>
    <s v="3.7M"/>
    <n v="500000"/>
    <x v="0"/>
    <n v="0"/>
    <n v="0"/>
    <x v="1"/>
    <s v="Health &amp; Fitness"/>
    <s v="Null"/>
    <n v="22"/>
    <s v="4.0.3 "/>
    <n v="3.7"/>
    <n v="0"/>
    <n v="500000"/>
  </r>
  <r>
    <x v="3124"/>
    <x v="25"/>
    <n v="4.4000000000000004"/>
    <n v="51"/>
    <s v="2.1M"/>
    <n v="5000"/>
    <x v="0"/>
    <n v="0"/>
    <n v="0"/>
    <x v="1"/>
    <s v="Tools"/>
    <s v="Null"/>
    <s v="1.5.8"/>
    <n v="4"/>
    <n v="2.1"/>
    <n v="0"/>
    <n v="5000"/>
  </r>
  <r>
    <x v="3125"/>
    <x v="4"/>
    <n v="4.2"/>
    <n v="127"/>
    <s v="1.4M"/>
    <n v="10000"/>
    <x v="0"/>
    <n v="0"/>
    <n v="0"/>
    <x v="1"/>
    <s v="Business"/>
    <s v="Null"/>
    <s v="2.1.3"/>
    <n v="4"/>
    <n v="1.4"/>
    <n v="0"/>
    <n v="10000"/>
  </r>
  <r>
    <x v="3126"/>
    <x v="17"/>
    <n v="4.5"/>
    <n v="4830407"/>
    <s v="32M"/>
    <n v="50000000"/>
    <x v="0"/>
    <n v="0"/>
    <n v="0"/>
    <x v="3"/>
    <s v="Action"/>
    <s v="Null"/>
    <s v="3.7.1a"/>
    <s v="Varies with device"/>
    <n v="32"/>
    <n v="0"/>
    <n v="50000000"/>
  </r>
  <r>
    <x v="3127"/>
    <x v="18"/>
    <n v="4.3"/>
    <n v="64884"/>
    <s v="37M"/>
    <n v="5000000"/>
    <x v="0"/>
    <n v="0"/>
    <n v="0"/>
    <x v="1"/>
    <s v="Simulation"/>
    <s v="Null"/>
    <n v="1"/>
    <s v="2.3.3 "/>
    <n v="37"/>
    <n v="0"/>
    <n v="5000000"/>
  </r>
  <r>
    <x v="3128"/>
    <x v="25"/>
    <n v="4.2"/>
    <n v="857215"/>
    <s v="7.9M"/>
    <n v="100000000"/>
    <x v="0"/>
    <n v="0"/>
    <n v="0"/>
    <x v="1"/>
    <s v="Tools"/>
    <s v="Null"/>
    <s v="1.4.large"/>
    <s v="4.1 - 7.1.1"/>
    <n v="7.9"/>
    <n v="0"/>
    <n v="100000000"/>
  </r>
  <r>
    <x v="3129"/>
    <x v="17"/>
    <n v="3.6"/>
    <n v="2065"/>
    <s v="25M"/>
    <n v="100000"/>
    <x v="0"/>
    <n v="0"/>
    <n v="0"/>
    <x v="1"/>
    <s v="Adventure"/>
    <s v="Null"/>
    <n v="1"/>
    <s v="2.3.3 "/>
    <n v="25"/>
    <n v="0"/>
    <n v="100000"/>
  </r>
  <r>
    <x v="3130"/>
    <x v="17"/>
    <n v="4.4000000000000004"/>
    <n v="12683"/>
    <s v="19M"/>
    <n v="1000000"/>
    <x v="0"/>
    <n v="0"/>
    <n v="0"/>
    <x v="1"/>
    <s v="Action"/>
    <s v="Null"/>
    <n v="1.1000000000000001"/>
    <n v="2.2999999999999998"/>
    <n v="19"/>
    <n v="0"/>
    <n v="1000000"/>
  </r>
  <r>
    <x v="3131"/>
    <x v="17"/>
    <n v="4.5999999999999996"/>
    <n v="3656"/>
    <s v="39M"/>
    <n v="100000"/>
    <x v="0"/>
    <n v="0"/>
    <n v="0"/>
    <x v="1"/>
    <s v="Action"/>
    <s v="Null"/>
    <s v="1.1.3"/>
    <n v="3"/>
    <n v="39"/>
    <n v="0"/>
    <n v="100000"/>
  </r>
  <r>
    <x v="3132"/>
    <x v="20"/>
    <n v="4.4000000000000004"/>
    <n v="120"/>
    <s v="2.3M"/>
    <n v="10000"/>
    <x v="0"/>
    <n v="0"/>
    <n v="0"/>
    <x v="0"/>
    <s v="Social"/>
    <s v="Null"/>
    <n v="1"/>
    <s v="4.0.3 "/>
    <n v="2.2999999999999998"/>
    <n v="0"/>
    <n v="10000"/>
  </r>
  <r>
    <x v="3133"/>
    <x v="23"/>
    <n v="4.3"/>
    <n v="989344"/>
    <s v="51M"/>
    <n v="50000000"/>
    <x v="0"/>
    <n v="0"/>
    <n v="0"/>
    <x v="0"/>
    <s v="Sports"/>
    <s v="Null"/>
    <n v="1.64"/>
    <n v="4"/>
    <n v="51"/>
    <n v="0"/>
    <n v="50000000"/>
  </r>
  <r>
    <x v="3134"/>
    <x v="17"/>
    <n v="3.8"/>
    <n v="4116"/>
    <s v="8.8M"/>
    <n v="100000"/>
    <x v="0"/>
    <n v="0"/>
    <n v="0"/>
    <x v="1"/>
    <s v="Action"/>
    <s v="Null"/>
    <s v="1.3.4"/>
    <n v="2.2999999999999998"/>
    <n v="8.8000000000000007"/>
    <n v="0"/>
    <n v="100000"/>
  </r>
  <r>
    <x v="3135"/>
    <x v="18"/>
    <n v="4.4000000000000004"/>
    <n v="7715"/>
    <s v="28M"/>
    <n v="500000"/>
    <x v="0"/>
    <n v="0"/>
    <n v="0"/>
    <x v="1"/>
    <s v="Simulation"/>
    <s v="Null"/>
    <n v="1.7"/>
    <n v="4.0999999999999996"/>
    <n v="28"/>
    <n v="0"/>
    <n v="500000"/>
  </r>
  <r>
    <x v="3136"/>
    <x v="16"/>
    <n v="3"/>
    <n v="4710"/>
    <s v="Varies with device"/>
    <n v="100000"/>
    <x v="0"/>
    <n v="0"/>
    <n v="0"/>
    <x v="1"/>
    <s v="Lifestyle"/>
    <s v="Null"/>
    <s v="Varies with device"/>
    <s v="Varies with device"/>
    <n v="0"/>
    <n v="1"/>
    <n v="100000"/>
  </r>
  <r>
    <x v="3137"/>
    <x v="32"/>
    <n v="3.7"/>
    <n v="96"/>
    <s v="14M"/>
    <n v="10000"/>
    <x v="0"/>
    <n v="0"/>
    <n v="0"/>
    <x v="1"/>
    <s v="Maps &amp; Navigation"/>
    <s v="Null"/>
    <s v="1.4.0"/>
    <n v="4.0999999999999996"/>
    <n v="14"/>
    <n v="0"/>
    <n v="10000"/>
  </r>
  <r>
    <x v="3138"/>
    <x v="16"/>
    <n v="3"/>
    <n v="543"/>
    <s v="94M"/>
    <n v="50000"/>
    <x v="0"/>
    <n v="0"/>
    <n v="0"/>
    <x v="1"/>
    <s v="Lifestyle"/>
    <s v="Null"/>
    <s v="1.4.1(0629A)"/>
    <n v="5"/>
    <n v="94"/>
    <n v="0"/>
    <n v="50000"/>
  </r>
  <r>
    <x v="3139"/>
    <x v="16"/>
    <n v="3.1"/>
    <n v="777"/>
    <s v="14M"/>
    <n v="50000"/>
    <x v="0"/>
    <n v="0"/>
    <n v="0"/>
    <x v="1"/>
    <s v="Lifestyle"/>
    <s v="Null"/>
    <s v="3.0.20"/>
    <n v="4"/>
    <n v="14"/>
    <n v="0"/>
    <n v="50000"/>
  </r>
  <r>
    <x v="3140"/>
    <x v="25"/>
    <n v="3.8"/>
    <n v="415"/>
    <s v="2.7M"/>
    <n v="50000"/>
    <x v="0"/>
    <n v="0"/>
    <n v="0"/>
    <x v="1"/>
    <s v="Tools"/>
    <s v="Null"/>
    <n v="7"/>
    <n v="2.2999999999999998"/>
    <n v="2.7"/>
    <n v="0"/>
    <n v="50000"/>
  </r>
  <r>
    <x v="3141"/>
    <x v="17"/>
    <n v="3.6"/>
    <n v="517"/>
    <s v="47M"/>
    <n v="50000"/>
    <x v="0"/>
    <n v="0"/>
    <n v="0"/>
    <x v="1"/>
    <s v="Arcade"/>
    <s v="Null"/>
    <n v="1.4"/>
    <n v="4.0999999999999996"/>
    <n v="47"/>
    <n v="0"/>
    <n v="50000"/>
  </r>
  <r>
    <x v="3142"/>
    <x v="14"/>
    <n v="4.5"/>
    <n v="30"/>
    <s v="25M"/>
    <n v="1000"/>
    <x v="0"/>
    <n v="0"/>
    <n v="0"/>
    <x v="1"/>
    <s v="House &amp; Home"/>
    <s v="Null"/>
    <n v="2.4"/>
    <s v="4.0.3 "/>
    <n v="25"/>
    <n v="0"/>
    <n v="1000"/>
  </r>
  <r>
    <x v="3143"/>
    <x v="25"/>
    <n v="4.2"/>
    <n v="184"/>
    <s v="1.3M"/>
    <n v="10000"/>
    <x v="0"/>
    <n v="0"/>
    <n v="0"/>
    <x v="1"/>
    <s v="Tools"/>
    <s v="Null"/>
    <n v="2.23"/>
    <n v="4"/>
    <n v="1.3"/>
    <n v="0"/>
    <n v="10000"/>
  </r>
  <r>
    <x v="3144"/>
    <x v="25"/>
    <n v="4.3"/>
    <n v="99290"/>
    <s v="3.9M"/>
    <n v="5000000"/>
    <x v="0"/>
    <n v="0"/>
    <n v="0"/>
    <x v="1"/>
    <s v="Tools"/>
    <s v="Null"/>
    <s v="3.1 Release b2"/>
    <n v="2.2999999999999998"/>
    <n v="3.9"/>
    <n v="0"/>
    <n v="5000000"/>
  </r>
  <r>
    <x v="3145"/>
    <x v="18"/>
    <n v="4.2"/>
    <n v="1960"/>
    <s v="87M"/>
    <n v="100000"/>
    <x v="0"/>
    <n v="0"/>
    <n v="0"/>
    <x v="1"/>
    <s v="Simulation"/>
    <s v="Null"/>
    <n v="1.4"/>
    <n v="2.2999999999999998"/>
    <n v="87"/>
    <n v="0"/>
    <n v="100000"/>
  </r>
  <r>
    <x v="3146"/>
    <x v="18"/>
    <n v="3.8"/>
    <n v="29544"/>
    <s v="10M"/>
    <n v="10000000"/>
    <x v="0"/>
    <n v="0"/>
    <n v="0"/>
    <x v="1"/>
    <s v="Entertainment"/>
    <s v="Null"/>
    <n v="3.15"/>
    <n v="4"/>
    <n v="10"/>
    <n v="0"/>
    <n v="10000000"/>
  </r>
  <r>
    <x v="3147"/>
    <x v="13"/>
    <n v="2.9"/>
    <n v="1786"/>
    <s v="5.9M"/>
    <n v="100000"/>
    <x v="0"/>
    <n v="0"/>
    <n v="0"/>
    <x v="1"/>
    <s v="Health &amp; Fitness"/>
    <s v="Null"/>
    <s v="3.5.2"/>
    <n v="4.4000000000000004"/>
    <n v="5.9"/>
    <n v="0"/>
    <n v="100000"/>
  </r>
  <r>
    <x v="3148"/>
    <x v="17"/>
    <n v="4.5"/>
    <n v="6181640"/>
    <s v="58M"/>
    <n v="100000000"/>
    <x v="0"/>
    <n v="0"/>
    <n v="0"/>
    <x v="1"/>
    <s v="Arcade"/>
    <s v="Null"/>
    <n v="2.2000000000000002"/>
    <n v="4"/>
    <n v="58"/>
    <n v="0"/>
    <n v="100000000"/>
  </r>
  <r>
    <x v="3149"/>
    <x v="25"/>
    <n v="4.3"/>
    <n v="123"/>
    <s v="1.9M"/>
    <n v="5000"/>
    <x v="0"/>
    <n v="0"/>
    <n v="0"/>
    <x v="1"/>
    <s v="Tools"/>
    <s v="Null"/>
    <n v="1.2"/>
    <n v="4"/>
    <n v="1.9"/>
    <n v="0"/>
    <n v="5000"/>
  </r>
  <r>
    <x v="3150"/>
    <x v="17"/>
    <n v="4.4000000000000004"/>
    <n v="19816"/>
    <s v="57M"/>
    <n v="1000000"/>
    <x v="0"/>
    <n v="0"/>
    <n v="0"/>
    <x v="1"/>
    <s v="Racing"/>
    <s v="Null"/>
    <s v="1.8.1"/>
    <n v="4.4000000000000004"/>
    <n v="57"/>
    <n v="0"/>
    <n v="1000000"/>
  </r>
  <r>
    <x v="3151"/>
    <x v="0"/>
    <n v="4.7"/>
    <n v="158"/>
    <s v="11M"/>
    <n v="10000"/>
    <x v="0"/>
    <n v="0"/>
    <n v="0"/>
    <x v="1"/>
    <s v="Art &amp; Design"/>
    <s v="Null"/>
    <n v="1.3"/>
    <s v="4.0.3 "/>
    <n v="11"/>
    <n v="0"/>
    <n v="10000"/>
  </r>
  <r>
    <x v="3152"/>
    <x v="13"/>
    <n v="2.9"/>
    <n v="4031"/>
    <s v="8.9M"/>
    <n v="500000"/>
    <x v="0"/>
    <n v="0"/>
    <n v="0"/>
    <x v="1"/>
    <s v="Health &amp; Fitness"/>
    <s v="Null"/>
    <s v="3.0.2"/>
    <n v="4.4000000000000004"/>
    <n v="8.9"/>
    <n v="0"/>
    <n v="500000"/>
  </r>
  <r>
    <x v="3153"/>
    <x v="7"/>
    <n v="4.2"/>
    <n v="46"/>
    <s v="26M"/>
    <n v="10000"/>
    <x v="0"/>
    <n v="0"/>
    <n v="0"/>
    <x v="3"/>
    <s v="Dating"/>
    <s v="Null"/>
    <s v="2.1.6"/>
    <n v="5"/>
    <n v="26"/>
    <n v="0"/>
    <n v="10000"/>
  </r>
  <r>
    <x v="3154"/>
    <x v="13"/>
    <n v="4"/>
    <n v="50"/>
    <s v="15M"/>
    <n v="5000"/>
    <x v="0"/>
    <n v="0"/>
    <n v="0"/>
    <x v="1"/>
    <s v="Health &amp; Fitness"/>
    <s v="Null"/>
    <n v="2.14"/>
    <n v="4.4000000000000004"/>
    <n v="15"/>
    <n v="0"/>
    <n v="5000"/>
  </r>
  <r>
    <x v="3155"/>
    <x v="6"/>
    <n v="4.3"/>
    <n v="15439"/>
    <s v="2.2M"/>
    <n v="1000000"/>
    <x v="0"/>
    <n v="0"/>
    <n v="0"/>
    <x v="1"/>
    <s v="Communication"/>
    <s v="Null"/>
    <s v="2.0.0"/>
    <n v="2.2999999999999998"/>
    <n v="2.2000000000000002"/>
    <n v="0"/>
    <n v="1000000"/>
  </r>
  <r>
    <x v="3156"/>
    <x v="18"/>
    <n v="3.9"/>
    <n v="38"/>
    <s v="42M"/>
    <n v="5000"/>
    <x v="0"/>
    <n v="0"/>
    <n v="0"/>
    <x v="1"/>
    <s v="Entertainment"/>
    <s v="Null"/>
    <s v="5055.524.5"/>
    <n v="4.0999999999999996"/>
    <n v="42"/>
    <n v="0"/>
    <n v="5000"/>
  </r>
  <r>
    <x v="3157"/>
    <x v="20"/>
    <n v="0"/>
    <n v="17"/>
    <s v="8.5M"/>
    <n v="1000"/>
    <x v="0"/>
    <n v="0"/>
    <n v="0"/>
    <x v="0"/>
    <s v="Social"/>
    <s v="Null"/>
    <n v="16.7"/>
    <s v="4.0.3 "/>
    <n v="8.5"/>
    <n v="0"/>
    <n v="1000"/>
  </r>
  <r>
    <x v="3158"/>
    <x v="13"/>
    <n v="4"/>
    <n v="214"/>
    <s v="8.9M"/>
    <n v="10000"/>
    <x v="0"/>
    <n v="0"/>
    <n v="0"/>
    <x v="1"/>
    <s v="Health &amp; Fitness"/>
    <s v="Null"/>
    <s v="3.0.2"/>
    <n v="4.4000000000000004"/>
    <n v="8.9"/>
    <n v="0"/>
    <n v="10000"/>
  </r>
  <r>
    <x v="3159"/>
    <x v="18"/>
    <n v="3.7"/>
    <n v="126"/>
    <s v="13M"/>
    <n v="10000"/>
    <x v="0"/>
    <n v="0"/>
    <n v="0"/>
    <x v="1"/>
    <s v="Entertainment"/>
    <s v="Null"/>
    <s v="1.0-build20170819"/>
    <n v="4.0999999999999996"/>
    <n v="13"/>
    <n v="0"/>
    <n v="10000"/>
  </r>
  <r>
    <x v="3160"/>
    <x v="14"/>
    <n v="4"/>
    <n v="65914"/>
    <s v="Varies with device"/>
    <n v="10000000"/>
    <x v="0"/>
    <n v="0"/>
    <n v="0"/>
    <x v="1"/>
    <s v="House &amp; Home"/>
    <s v="Null"/>
    <s v="Varies with device"/>
    <s v="Varies with device"/>
    <n v="0"/>
    <n v="1"/>
    <n v="10000000"/>
  </r>
  <r>
    <x v="3161"/>
    <x v="26"/>
    <n v="4.5999999999999996"/>
    <n v="621"/>
    <s v="5.4M"/>
    <n v="50000"/>
    <x v="0"/>
    <n v="0"/>
    <n v="0"/>
    <x v="1"/>
    <s v="Personalization"/>
    <s v="Null"/>
    <s v="a.2"/>
    <n v="4.4000000000000004"/>
    <n v="5.4"/>
    <n v="0"/>
    <n v="50000"/>
  </r>
  <r>
    <x v="3162"/>
    <x v="17"/>
    <n v="4.4000000000000004"/>
    <n v="3250"/>
    <s v="27M"/>
    <n v="1000000"/>
    <x v="0"/>
    <n v="0"/>
    <n v="0"/>
    <x v="1"/>
    <s v="Racing"/>
    <s v="Null"/>
    <n v="1.2"/>
    <n v="4"/>
    <n v="27"/>
    <n v="0"/>
    <n v="1000000"/>
  </r>
  <r>
    <x v="3163"/>
    <x v="26"/>
    <n v="4.5"/>
    <n v="2"/>
    <s v="3.0M"/>
    <n v="100"/>
    <x v="0"/>
    <n v="0"/>
    <n v="0"/>
    <x v="1"/>
    <s v="Personalization"/>
    <s v="Null"/>
    <n v="1"/>
    <n v="4.0999999999999996"/>
    <n v="3"/>
    <n v="0"/>
    <n v="100"/>
  </r>
  <r>
    <x v="3164"/>
    <x v="18"/>
    <n v="3"/>
    <n v="4"/>
    <s v="19M"/>
    <n v="1000"/>
    <x v="0"/>
    <n v="0"/>
    <n v="0"/>
    <x v="1"/>
    <s v="Entertainment"/>
    <s v="Null"/>
    <s v="3.0.1"/>
    <n v="4.0999999999999996"/>
    <n v="19"/>
    <n v="0"/>
    <n v="1000"/>
  </r>
  <r>
    <x v="3165"/>
    <x v="27"/>
    <n v="3.1"/>
    <n v="67"/>
    <s v="8.3M"/>
    <n v="10000"/>
    <x v="0"/>
    <n v="0"/>
    <n v="0"/>
    <x v="1"/>
    <s v="Productivity"/>
    <s v="Null"/>
    <s v="3.5.3"/>
    <s v="4.0.3 "/>
    <n v="8.3000000000000007"/>
    <n v="0"/>
    <n v="10000"/>
  </r>
  <r>
    <x v="3166"/>
    <x v="27"/>
    <n v="4.5"/>
    <n v="107"/>
    <s v="1.2M"/>
    <n v="50000"/>
    <x v="0"/>
    <n v="0"/>
    <n v="0"/>
    <x v="1"/>
    <s v="Productivity"/>
    <s v="Null"/>
    <s v="10.0.3148"/>
    <n v="4"/>
    <n v="1.2"/>
    <n v="0"/>
    <n v="50000"/>
  </r>
  <r>
    <x v="3167"/>
    <x v="18"/>
    <n v="4.5"/>
    <n v="681"/>
    <s v="2.8M"/>
    <n v="50000"/>
    <x v="0"/>
    <n v="0"/>
    <n v="0"/>
    <x v="1"/>
    <s v="Education"/>
    <s v="Null"/>
    <n v="1.1000000000000001"/>
    <n v="2.2999999999999998"/>
    <n v="2.8"/>
    <n v="0"/>
    <n v="50000"/>
  </r>
  <r>
    <x v="3168"/>
    <x v="4"/>
    <n v="4.5"/>
    <n v="176"/>
    <s v="19M"/>
    <n v="10000"/>
    <x v="0"/>
    <n v="0"/>
    <n v="0"/>
    <x v="1"/>
    <s v="Business"/>
    <s v="Null"/>
    <n v="2"/>
    <n v="5"/>
    <n v="19"/>
    <n v="0"/>
    <n v="10000"/>
  </r>
  <r>
    <x v="3169"/>
    <x v="25"/>
    <n v="4.0999999999999996"/>
    <n v="10426"/>
    <s v="7.2M"/>
    <n v="1000000"/>
    <x v="0"/>
    <n v="0"/>
    <n v="0"/>
    <x v="1"/>
    <s v="Tools"/>
    <s v="Null"/>
    <n v="1.4"/>
    <n v="4"/>
    <n v="7.2"/>
    <n v="0"/>
    <n v="1000000"/>
  </r>
  <r>
    <x v="3170"/>
    <x v="18"/>
    <n v="4.2"/>
    <n v="1752017"/>
    <s v="52M"/>
    <n v="100000000"/>
    <x v="0"/>
    <n v="0"/>
    <n v="0"/>
    <x v="1"/>
    <s v="Entertainment"/>
    <s v="Null"/>
    <s v="2.5.6.11"/>
    <n v="4.0999999999999996"/>
    <n v="52"/>
    <n v="0"/>
    <n v="100000000"/>
  </r>
  <r>
    <x v="3171"/>
    <x v="17"/>
    <n v="3.9"/>
    <n v="178723"/>
    <s v="65M"/>
    <n v="10000000"/>
    <x v="0"/>
    <n v="0"/>
    <n v="0"/>
    <x v="1"/>
    <s v="Racing"/>
    <s v="Null"/>
    <n v="4.0999999999999996"/>
    <s v="2.3.3 "/>
    <n v="65"/>
    <n v="0"/>
    <n v="10000000"/>
  </r>
  <r>
    <x v="3172"/>
    <x v="17"/>
    <n v="3.9"/>
    <n v="2454"/>
    <s v="37M"/>
    <n v="500000"/>
    <x v="0"/>
    <n v="0"/>
    <n v="0"/>
    <x v="1"/>
    <s v="Arcade"/>
    <s v="Null"/>
    <n v="1.2"/>
    <n v="4"/>
    <n v="37"/>
    <n v="0"/>
    <n v="500000"/>
  </r>
  <r>
    <x v="3173"/>
    <x v="25"/>
    <n v="3.9"/>
    <n v="19758"/>
    <s v="2.9M"/>
    <n v="5000000"/>
    <x v="0"/>
    <n v="0"/>
    <n v="0"/>
    <x v="1"/>
    <s v="Tools"/>
    <s v="Null"/>
    <n v="2.7"/>
    <n v="4"/>
    <n v="2.9"/>
    <n v="0"/>
    <n v="5000000"/>
  </r>
  <r>
    <x v="3174"/>
    <x v="18"/>
    <n v="4.2"/>
    <n v="3133"/>
    <s v="34M"/>
    <n v="500000"/>
    <x v="0"/>
    <n v="0"/>
    <n v="0"/>
    <x v="1"/>
    <s v="Casual"/>
    <s v="Null"/>
    <s v="1.1.1"/>
    <n v="3.1"/>
    <n v="34"/>
    <n v="0"/>
    <n v="500000"/>
  </r>
  <r>
    <x v="3175"/>
    <x v="18"/>
    <n v="3.7"/>
    <n v="7453"/>
    <s v="6.5M"/>
    <n v="1000000"/>
    <x v="0"/>
    <n v="0"/>
    <n v="0"/>
    <x v="1"/>
    <s v="Entertainment"/>
    <s v="Null"/>
    <n v="2.1"/>
    <n v="4.0999999999999996"/>
    <n v="6.5"/>
    <n v="0"/>
    <n v="1000000"/>
  </r>
  <r>
    <x v="3176"/>
    <x v="18"/>
    <n v="2.8"/>
    <n v="4635"/>
    <s v="3.9M"/>
    <n v="1000000"/>
    <x v="0"/>
    <n v="0"/>
    <n v="0"/>
    <x v="1"/>
    <s v="Entertainment"/>
    <s v="Null"/>
    <n v="1.7"/>
    <n v="4"/>
    <n v="3.9"/>
    <n v="0"/>
    <n v="1000000"/>
  </r>
  <r>
    <x v="3177"/>
    <x v="25"/>
    <n v="4.0999999999999996"/>
    <n v="8137"/>
    <s v="3.9M"/>
    <n v="1000000"/>
    <x v="0"/>
    <n v="0"/>
    <n v="0"/>
    <x v="1"/>
    <s v="Tools"/>
    <s v="Null"/>
    <n v="1.1100000000000001"/>
    <n v="4.3"/>
    <n v="3.9"/>
    <n v="0"/>
    <n v="1000000"/>
  </r>
  <r>
    <x v="3178"/>
    <x v="18"/>
    <n v="4.4000000000000004"/>
    <n v="1372013"/>
    <s v="57M"/>
    <n v="100000000"/>
    <x v="0"/>
    <n v="0"/>
    <n v="0"/>
    <x v="1"/>
    <s v="Puzzle"/>
    <s v="Brain Games"/>
    <s v="1.10.0"/>
    <n v="4.0999999999999996"/>
    <n v="57"/>
    <n v="0"/>
    <n v="100000000"/>
  </r>
  <r>
    <x v="3179"/>
    <x v="22"/>
    <n v="2.7"/>
    <n v="3032"/>
    <s v="2.8M"/>
    <n v="500000"/>
    <x v="0"/>
    <n v="0"/>
    <n v="0"/>
    <x v="1"/>
    <s v="Photography"/>
    <s v="Null"/>
    <n v="1.3"/>
    <n v="3"/>
    <n v="2.8"/>
    <n v="0"/>
    <n v="500000"/>
  </r>
  <r>
    <x v="3180"/>
    <x v="17"/>
    <n v="4.7"/>
    <n v="403911"/>
    <s v="23M"/>
    <n v="10000000"/>
    <x v="0"/>
    <n v="0"/>
    <n v="0"/>
    <x v="1"/>
    <s v="Card"/>
    <s v="Null"/>
    <s v="2.277.0"/>
    <n v="4.0999999999999996"/>
    <n v="23"/>
    <n v="0"/>
    <n v="10000000"/>
  </r>
  <r>
    <x v="3181"/>
    <x v="17"/>
    <n v="4.2"/>
    <n v="249308"/>
    <s v="55M"/>
    <n v="10000000"/>
    <x v="0"/>
    <n v="0"/>
    <n v="0"/>
    <x v="1"/>
    <s v="Arcade"/>
    <s v="Null"/>
    <n v="5.26"/>
    <n v="2.2999999999999998"/>
    <n v="55"/>
    <n v="0"/>
    <n v="10000000"/>
  </r>
  <r>
    <x v="3182"/>
    <x v="23"/>
    <n v="4.4000000000000004"/>
    <n v="29864"/>
    <s v="40M"/>
    <n v="1000000"/>
    <x v="0"/>
    <n v="0"/>
    <n v="0"/>
    <x v="1"/>
    <s v="Sports"/>
    <s v="Null"/>
    <n v="2.5"/>
    <n v="4.0999999999999996"/>
    <n v="40"/>
    <n v="0"/>
    <n v="1000000"/>
  </r>
  <r>
    <x v="3183"/>
    <x v="18"/>
    <n v="4"/>
    <n v="250257"/>
    <s v="50M"/>
    <n v="5000000"/>
    <x v="0"/>
    <n v="0"/>
    <n v="0"/>
    <x v="1"/>
    <s v="Simulation"/>
    <s v="Null"/>
    <s v="1.1.5"/>
    <s v="2.3.3 "/>
    <n v="50"/>
    <n v="0"/>
    <n v="5000000"/>
  </r>
  <r>
    <x v="3184"/>
    <x v="20"/>
    <n v="4"/>
    <n v="80987"/>
    <s v="25M"/>
    <n v="5000000"/>
    <x v="0"/>
    <n v="0"/>
    <n v="0"/>
    <x v="0"/>
    <s v="Social"/>
    <s v="Null"/>
    <s v="2.2.4"/>
    <n v="4.4000000000000004"/>
    <n v="25"/>
    <n v="0"/>
    <n v="5000000"/>
  </r>
  <r>
    <x v="3185"/>
    <x v="0"/>
    <n v="4.2"/>
    <n v="117"/>
    <s v="15M"/>
    <n v="10000"/>
    <x v="0"/>
    <n v="0"/>
    <n v="0"/>
    <x v="1"/>
    <s v="Art &amp; Design"/>
    <s v="Null"/>
    <s v="2.0.1"/>
    <s v="4.0.3 "/>
    <n v="15"/>
    <n v="0"/>
    <n v="10000"/>
  </r>
  <r>
    <x v="3186"/>
    <x v="20"/>
    <n v="4.7"/>
    <n v="896118"/>
    <s v="6.6M"/>
    <n v="5000000"/>
    <x v="0"/>
    <n v="0"/>
    <n v="0"/>
    <x v="1"/>
    <s v="Social"/>
    <s v="Null"/>
    <s v="1.3.0"/>
    <n v="4.0999999999999996"/>
    <n v="6.6"/>
    <n v="0"/>
    <n v="5000000"/>
  </r>
  <r>
    <x v="3187"/>
    <x v="17"/>
    <n v="4.3"/>
    <n v="421000"/>
    <s v="36M"/>
    <n v="10000000"/>
    <x v="0"/>
    <n v="0"/>
    <n v="0"/>
    <x v="1"/>
    <s v="Arcade"/>
    <s v="Null"/>
    <s v="3.1.1"/>
    <n v="4.0999999999999996"/>
    <n v="36"/>
    <n v="0"/>
    <n v="10000000"/>
  </r>
  <r>
    <x v="3188"/>
    <x v="20"/>
    <n v="4.4000000000000004"/>
    <n v="90082"/>
    <s v="8.8M"/>
    <n v="1000000"/>
    <x v="0"/>
    <n v="0"/>
    <n v="0"/>
    <x v="1"/>
    <s v="Social"/>
    <s v="Null"/>
    <n v="2.44"/>
    <n v="4.0999999999999996"/>
    <n v="8.8000000000000007"/>
    <n v="0"/>
    <n v="1000000"/>
  </r>
  <r>
    <x v="3189"/>
    <x v="18"/>
    <n v="4"/>
    <n v="83875"/>
    <s v="43M"/>
    <n v="1000000"/>
    <x v="0"/>
    <n v="0"/>
    <n v="0"/>
    <x v="1"/>
    <s v="Simulation"/>
    <s v="Null"/>
    <s v="1.6.1"/>
    <s v="2.3.3 "/>
    <n v="43"/>
    <n v="0"/>
    <n v="1000000"/>
  </r>
  <r>
    <x v="3190"/>
    <x v="18"/>
    <n v="4.3"/>
    <n v="1838090"/>
    <s v="Varies with device"/>
    <n v="100000000"/>
    <x v="0"/>
    <n v="0"/>
    <n v="0"/>
    <x v="2"/>
    <s v="Casual"/>
    <s v="Null"/>
    <s v="Varies with device"/>
    <n v="4.0999999999999996"/>
    <n v="0"/>
    <n v="1"/>
    <n v="100000000"/>
  </r>
  <r>
    <x v="3191"/>
    <x v="17"/>
    <n v="4.2"/>
    <n v="307398"/>
    <s v="9.9M"/>
    <n v="10000000"/>
    <x v="0"/>
    <n v="0"/>
    <n v="0"/>
    <x v="1"/>
    <s v="Arcade"/>
    <s v="Null"/>
    <s v="1.12.5.1"/>
    <n v="2.1"/>
    <n v="9.9"/>
    <n v="0"/>
    <n v="10000000"/>
  </r>
  <r>
    <x v="3192"/>
    <x v="25"/>
    <n v="4.5999999999999996"/>
    <n v="2176"/>
    <s v="953k"/>
    <n v="100000"/>
    <x v="0"/>
    <n v="0"/>
    <n v="0"/>
    <x v="1"/>
    <s v="Tools"/>
    <s v="Null"/>
    <s v="1.5.1-GP"/>
    <n v="4.0999999999999996"/>
    <n v="0.9306640625"/>
    <n v="0"/>
    <n v="100000"/>
  </r>
  <r>
    <x v="3193"/>
    <x v="18"/>
    <n v="3.3"/>
    <n v="162"/>
    <s v="9.0M"/>
    <n v="10000"/>
    <x v="0"/>
    <n v="0"/>
    <n v="0"/>
    <x v="0"/>
    <s v="Entertainment"/>
    <s v="Null"/>
    <n v="1.2"/>
    <n v="4.0999999999999996"/>
    <n v="9"/>
    <n v="0"/>
    <n v="10000"/>
  </r>
  <r>
    <x v="3194"/>
    <x v="13"/>
    <n v="2.2999999999999998"/>
    <n v="74"/>
    <s v="2.6M"/>
    <n v="10000"/>
    <x v="0"/>
    <n v="0"/>
    <n v="0"/>
    <x v="1"/>
    <s v="Health &amp; Fitness"/>
    <s v="Null"/>
    <n v="1.1000000000000001"/>
    <n v="4.3"/>
    <n v="2.6"/>
    <n v="0"/>
    <n v="10000"/>
  </r>
  <r>
    <x v="3195"/>
    <x v="18"/>
    <n v="4.2"/>
    <n v="56259"/>
    <s v="23M"/>
    <n v="10000000"/>
    <x v="0"/>
    <n v="0"/>
    <n v="0"/>
    <x v="1"/>
    <s v="Casual"/>
    <s v="Null"/>
    <n v="4"/>
    <n v="4"/>
    <n v="23"/>
    <n v="0"/>
    <n v="10000000"/>
  </r>
  <r>
    <x v="3196"/>
    <x v="18"/>
    <n v="4.0999999999999996"/>
    <n v="705805"/>
    <s v="35M"/>
    <n v="50000000"/>
    <x v="0"/>
    <n v="0"/>
    <n v="0"/>
    <x v="1"/>
    <s v="Entertainment"/>
    <s v="Null"/>
    <s v="2.3.1.8"/>
    <n v="4.0999999999999996"/>
    <n v="35"/>
    <n v="0"/>
    <n v="50000000"/>
  </r>
  <r>
    <x v="3197"/>
    <x v="23"/>
    <n v="0"/>
    <n v="7"/>
    <s v="7.2M"/>
    <n v="1000"/>
    <x v="0"/>
    <n v="0"/>
    <n v="0"/>
    <x v="2"/>
    <s v="Sports"/>
    <s v="Null"/>
    <s v="5.2.2"/>
    <n v="4.0999999999999996"/>
    <n v="7.2"/>
    <n v="0"/>
    <n v="1000"/>
  </r>
  <r>
    <x v="3198"/>
    <x v="20"/>
    <n v="3.2"/>
    <n v="185"/>
    <s v="4.7M"/>
    <n v="10000"/>
    <x v="0"/>
    <n v="0"/>
    <n v="0"/>
    <x v="0"/>
    <s v="Social"/>
    <s v="Null"/>
    <s v="1.0.1"/>
    <n v="4.0999999999999996"/>
    <n v="4.7"/>
    <n v="0"/>
    <n v="10000"/>
  </r>
  <r>
    <x v="3199"/>
    <x v="18"/>
    <n v="3.5"/>
    <n v="339"/>
    <s v="Varies with device"/>
    <n v="100000"/>
    <x v="0"/>
    <n v="0"/>
    <n v="0"/>
    <x v="1"/>
    <s v="Entertainment"/>
    <s v="Null"/>
    <s v="Varies with device"/>
    <s v="4.0.3 "/>
    <n v="0"/>
    <n v="1"/>
    <n v="100000"/>
  </r>
  <r>
    <x v="3200"/>
    <x v="18"/>
    <n v="4.0999999999999996"/>
    <n v="405824"/>
    <s v="Varies with device"/>
    <n v="10000000"/>
    <x v="0"/>
    <n v="0"/>
    <n v="0"/>
    <x v="1"/>
    <s v="Entertainment"/>
    <s v="Null"/>
    <s v="7.1.1"/>
    <n v="4.2"/>
    <n v="0"/>
    <n v="1"/>
    <n v="10000000"/>
  </r>
  <r>
    <x v="3201"/>
    <x v="26"/>
    <n v="4.0999999999999996"/>
    <n v="8"/>
    <s v="3.1M"/>
    <n v="1000"/>
    <x v="0"/>
    <n v="0"/>
    <n v="0"/>
    <x v="1"/>
    <s v="Personalization"/>
    <s v="Null"/>
    <n v="1"/>
    <n v="4.0999999999999996"/>
    <n v="3.1"/>
    <n v="0"/>
    <n v="1000"/>
  </r>
  <r>
    <x v="3202"/>
    <x v="26"/>
    <n v="4.0999999999999996"/>
    <n v="797"/>
    <s v="6.7M"/>
    <n v="50000"/>
    <x v="0"/>
    <n v="0"/>
    <n v="0"/>
    <x v="1"/>
    <s v="Personalization"/>
    <s v="Null"/>
    <s v="1.279.13.98"/>
    <s v="4.0.3 "/>
    <n v="6.7"/>
    <n v="0"/>
    <n v="50000"/>
  </r>
  <r>
    <x v="3203"/>
    <x v="18"/>
    <n v="4.7"/>
    <n v="36"/>
    <s v="7.1M"/>
    <n v="1000"/>
    <x v="0"/>
    <n v="0"/>
    <n v="0"/>
    <x v="1"/>
    <s v="Entertainment"/>
    <s v="Null"/>
    <n v="1.3"/>
    <s v="4.0.3 "/>
    <n v="7.1"/>
    <n v="0"/>
    <n v="1000"/>
  </r>
  <r>
    <x v="3204"/>
    <x v="25"/>
    <n v="3.5"/>
    <n v="81747"/>
    <s v="9.1M"/>
    <n v="10000000"/>
    <x v="0"/>
    <n v="0"/>
    <n v="0"/>
    <x v="1"/>
    <s v="Tools"/>
    <s v="Null"/>
    <s v="3.8.2"/>
    <n v="4.0999999999999996"/>
    <n v="9.1"/>
    <n v="0"/>
    <n v="10000000"/>
  </r>
  <r>
    <x v="3205"/>
    <x v="18"/>
    <n v="3.9"/>
    <n v="28"/>
    <s v="98M"/>
    <n v="1000"/>
    <x v="0"/>
    <n v="0"/>
    <n v="0"/>
    <x v="1"/>
    <s v="Entertainment"/>
    <s v="Null"/>
    <s v="0.4.4"/>
    <n v="4.4000000000000004"/>
    <n v="98"/>
    <n v="0"/>
    <n v="1000"/>
  </r>
  <r>
    <x v="3206"/>
    <x v="17"/>
    <n v="0"/>
    <n v="6"/>
    <s v="30M"/>
    <n v="500"/>
    <x v="0"/>
    <n v="0"/>
    <n v="0"/>
    <x v="1"/>
    <s v="Music"/>
    <s v="Null"/>
    <n v="2"/>
    <n v="4.0999999999999996"/>
    <n v="30"/>
    <n v="0"/>
    <n v="500"/>
  </r>
  <r>
    <x v="3207"/>
    <x v="17"/>
    <n v="0"/>
    <n v="28"/>
    <s v="8.9M"/>
    <n v="1000"/>
    <x v="0"/>
    <n v="0"/>
    <n v="0"/>
    <x v="1"/>
    <s v="Trivia"/>
    <s v="Null"/>
    <n v="1.1000000000000001"/>
    <n v="4.0999999999999996"/>
    <n v="8.9"/>
    <n v="0"/>
    <n v="1000"/>
  </r>
  <r>
    <x v="3208"/>
    <x v="17"/>
    <n v="4.0999999999999996"/>
    <n v="609"/>
    <s v="13M"/>
    <n v="10000"/>
    <x v="0"/>
    <n v="0"/>
    <n v="0"/>
    <x v="1"/>
    <s v="Action"/>
    <s v="Null"/>
    <n v="1.7"/>
    <n v="2.2000000000000002"/>
    <n v="13"/>
    <n v="0"/>
    <n v="10000"/>
  </r>
  <r>
    <x v="3209"/>
    <x v="18"/>
    <n v="4.7"/>
    <n v="17"/>
    <s v="2.4M"/>
    <n v="1000"/>
    <x v="0"/>
    <n v="0"/>
    <n v="0"/>
    <x v="1"/>
    <s v="Puzzle"/>
    <s v="Null"/>
    <n v="1"/>
    <s v="2.3.3 "/>
    <n v="2.4"/>
    <n v="0"/>
    <n v="1000"/>
  </r>
  <r>
    <x v="3210"/>
    <x v="27"/>
    <n v="0"/>
    <n v="0"/>
    <s v="44M"/>
    <n v="100"/>
    <x v="0"/>
    <n v="0"/>
    <n v="0"/>
    <x v="1"/>
    <s v="Productivity"/>
    <s v="Null"/>
    <s v="1.1.4"/>
    <n v="5"/>
    <n v="44"/>
    <n v="0"/>
    <n v="100"/>
  </r>
  <r>
    <x v="3211"/>
    <x v="18"/>
    <n v="4.5999999999999996"/>
    <n v="7"/>
    <s v="7.3M"/>
    <n v="1000"/>
    <x v="0"/>
    <n v="0"/>
    <n v="0"/>
    <x v="3"/>
    <s v="Entertainment"/>
    <s v="Null"/>
    <n v="1.3"/>
    <s v="4.0.3 "/>
    <n v="7.3"/>
    <n v="0"/>
    <n v="1000"/>
  </r>
  <r>
    <x v="3212"/>
    <x v="26"/>
    <n v="4.5"/>
    <n v="164"/>
    <s v="33M"/>
    <n v="10000"/>
    <x v="0"/>
    <n v="0"/>
    <n v="0"/>
    <x v="1"/>
    <s v="Personalization"/>
    <s v="Null"/>
    <n v="4.3"/>
    <n v="6"/>
    <n v="33"/>
    <n v="0"/>
    <n v="10000"/>
  </r>
  <r>
    <x v="3213"/>
    <x v="26"/>
    <n v="4.7"/>
    <n v="98"/>
    <s v="3.4M"/>
    <n v="10000"/>
    <x v="0"/>
    <n v="0"/>
    <n v="0"/>
    <x v="1"/>
    <s v="Personalization"/>
    <s v="Null"/>
    <s v="1.1.1"/>
    <n v="4"/>
    <n v="3.4"/>
    <n v="0"/>
    <n v="10000"/>
  </r>
  <r>
    <x v="3214"/>
    <x v="26"/>
    <n v="4.9000000000000004"/>
    <n v="934"/>
    <s v="3.8M"/>
    <n v="10000"/>
    <x v="0"/>
    <n v="0"/>
    <n v="0"/>
    <x v="1"/>
    <s v="Personalization"/>
    <s v="Null"/>
    <n v="4.0999999999999996"/>
    <s v="4.0.3 "/>
    <n v="3.8"/>
    <n v="0"/>
    <n v="10000"/>
  </r>
  <r>
    <x v="3215"/>
    <x v="26"/>
    <n v="0"/>
    <n v="4"/>
    <s v="3.6M"/>
    <n v="500"/>
    <x v="0"/>
    <n v="0"/>
    <n v="0"/>
    <x v="1"/>
    <s v="Personalization"/>
    <s v="Null"/>
    <s v="2.1.4"/>
    <n v="4"/>
    <n v="3.6"/>
    <n v="0"/>
    <n v="500"/>
  </r>
  <r>
    <x v="3216"/>
    <x v="6"/>
    <n v="4.3"/>
    <n v="2451136"/>
    <s v="Varies with device"/>
    <n v="100000000"/>
    <x v="0"/>
    <n v="0"/>
    <n v="0"/>
    <x v="0"/>
    <s v="Communication"/>
    <s v="Null"/>
    <s v="Varies with device"/>
    <s v="Varies with device"/>
    <n v="0"/>
    <n v="1"/>
    <n v="100000000"/>
  </r>
  <r>
    <x v="3217"/>
    <x v="13"/>
    <n v="4.0999999999999996"/>
    <n v="290"/>
    <s v="40M"/>
    <n v="50000"/>
    <x v="0"/>
    <n v="0"/>
    <n v="0"/>
    <x v="0"/>
    <s v="Health &amp; Fitness"/>
    <s v="Null"/>
    <s v="1.7.2992"/>
    <n v="4.0999999999999996"/>
    <n v="40"/>
    <n v="0"/>
    <n v="50000"/>
  </r>
  <r>
    <x v="3218"/>
    <x v="21"/>
    <n v="4.4000000000000004"/>
    <n v="9140"/>
    <s v="14M"/>
    <n v="500000"/>
    <x v="0"/>
    <n v="0"/>
    <n v="0"/>
    <x v="1"/>
    <s v="Shopping"/>
    <s v="Null"/>
    <s v="5.9.0"/>
    <n v="4.4000000000000004"/>
    <n v="14"/>
    <n v="0"/>
    <n v="500000"/>
  </r>
  <r>
    <x v="3219"/>
    <x v="6"/>
    <n v="4.0999999999999996"/>
    <n v="1760"/>
    <s v="Varies with device"/>
    <n v="100000"/>
    <x v="0"/>
    <n v="0"/>
    <n v="0"/>
    <x v="1"/>
    <s v="Communication"/>
    <s v="Null"/>
    <s v="Varies with device"/>
    <s v="Varies with device"/>
    <n v="0"/>
    <n v="1"/>
    <n v="100000"/>
  </r>
  <r>
    <x v="3220"/>
    <x v="22"/>
    <n v="4.5999999999999996"/>
    <n v="1656808"/>
    <s v="Varies with device"/>
    <n v="50000000"/>
    <x v="0"/>
    <n v="0"/>
    <n v="0"/>
    <x v="1"/>
    <s v="Photography"/>
    <s v="Null"/>
    <s v="9.14.1"/>
    <n v="4.4000000000000004"/>
    <n v="0"/>
    <n v="1"/>
    <n v="50000000"/>
  </r>
  <r>
    <x v="3221"/>
    <x v="17"/>
    <n v="4.3"/>
    <n v="1017408"/>
    <s v="34M"/>
    <n v="10000000"/>
    <x v="0"/>
    <n v="0"/>
    <n v="0"/>
    <x v="0"/>
    <s v="Adventure"/>
    <s v="Null"/>
    <s v="9.2.0"/>
    <n v="4"/>
    <n v="34"/>
    <n v="0"/>
    <n v="10000000"/>
  </r>
  <r>
    <x v="3222"/>
    <x v="18"/>
    <n v="4.4000000000000004"/>
    <n v="1185"/>
    <s v="40M"/>
    <n v="100000"/>
    <x v="0"/>
    <n v="0"/>
    <n v="0"/>
    <x v="1"/>
    <s v="Educational"/>
    <s v="Education"/>
    <s v="1.5.1"/>
    <n v="4.0999999999999996"/>
    <n v="40"/>
    <n v="0"/>
    <n v="100000"/>
  </r>
  <r>
    <x v="3223"/>
    <x v="26"/>
    <n v="4.5"/>
    <n v="14"/>
    <s v="11M"/>
    <n v="1000"/>
    <x v="0"/>
    <n v="0"/>
    <n v="0"/>
    <x v="1"/>
    <s v="Personalization"/>
    <s v="Null"/>
    <n v="31"/>
    <n v="7"/>
    <n v="11"/>
    <n v="0"/>
    <n v="1000"/>
  </r>
  <r>
    <x v="3224"/>
    <x v="20"/>
    <n v="4.5999999999999996"/>
    <n v="4046"/>
    <s v="63M"/>
    <n v="100000"/>
    <x v="0"/>
    <n v="0"/>
    <n v="0"/>
    <x v="0"/>
    <s v="Social"/>
    <s v="Null"/>
    <s v="1.8.19106"/>
    <s v="4.0.3 "/>
    <n v="63"/>
    <n v="0"/>
    <n v="100000"/>
  </r>
  <r>
    <x v="3225"/>
    <x v="25"/>
    <n v="4.8"/>
    <n v="1955"/>
    <s v="14M"/>
    <n v="100000"/>
    <x v="0"/>
    <n v="0"/>
    <n v="0"/>
    <x v="1"/>
    <s v="Tools"/>
    <s v="Null"/>
    <s v="1.0.8"/>
    <n v="4.0999999999999996"/>
    <n v="14"/>
    <n v="0"/>
    <n v="100000"/>
  </r>
  <r>
    <x v="3226"/>
    <x v="18"/>
    <n v="4.3"/>
    <n v="1065"/>
    <s v="61M"/>
    <n v="100000"/>
    <x v="0"/>
    <n v="0"/>
    <n v="0"/>
    <x v="1"/>
    <s v="Educational"/>
    <s v="Education"/>
    <s v="4.1.10"/>
    <n v="4.0999999999999996"/>
    <n v="61"/>
    <n v="0"/>
    <n v="100000"/>
  </r>
  <r>
    <x v="3227"/>
    <x v="20"/>
    <n v="4.8"/>
    <n v="19047"/>
    <s v="63M"/>
    <n v="100000"/>
    <x v="0"/>
    <n v="0"/>
    <n v="0"/>
    <x v="0"/>
    <s v="Social"/>
    <s v="Null"/>
    <s v="1.8.19106"/>
    <s v="4.0.3 "/>
    <n v="63"/>
    <n v="0"/>
    <n v="100000"/>
  </r>
  <r>
    <x v="3228"/>
    <x v="25"/>
    <n v="3.7"/>
    <n v="43"/>
    <s v="10M"/>
    <n v="5000"/>
    <x v="0"/>
    <n v="0"/>
    <n v="0"/>
    <x v="3"/>
    <s v="Tools"/>
    <s v="Null"/>
    <s v="2.1.2"/>
    <n v="4.0999999999999996"/>
    <n v="10"/>
    <n v="0"/>
    <n v="5000"/>
  </r>
  <r>
    <x v="3229"/>
    <x v="18"/>
    <n v="4.0999999999999996"/>
    <n v="9019"/>
    <s v="44M"/>
    <n v="1000000"/>
    <x v="0"/>
    <n v="0"/>
    <n v="0"/>
    <x v="1"/>
    <s v="Casual"/>
    <s v="Education"/>
    <n v="6.6"/>
    <n v="4"/>
    <n v="44"/>
    <n v="0"/>
    <n v="1000000"/>
  </r>
  <r>
    <x v="3230"/>
    <x v="18"/>
    <n v="3.7"/>
    <n v="4444"/>
    <s v="10M"/>
    <n v="500000"/>
    <x v="0"/>
    <n v="0"/>
    <n v="0"/>
    <x v="1"/>
    <s v="Entertainment"/>
    <s v="Null"/>
    <s v="3.0.12"/>
    <n v="4.0999999999999996"/>
    <n v="10"/>
    <n v="0"/>
    <n v="500000"/>
  </r>
  <r>
    <x v="3231"/>
    <x v="18"/>
    <n v="4.2"/>
    <n v="6418"/>
    <s v="59M"/>
    <n v="100000"/>
    <x v="0"/>
    <n v="0"/>
    <n v="0"/>
    <x v="1"/>
    <s v="Casual"/>
    <s v="Null"/>
    <n v="1.3"/>
    <n v="4.0999999999999996"/>
    <n v="59"/>
    <n v="0"/>
    <n v="100000"/>
  </r>
  <r>
    <x v="3232"/>
    <x v="18"/>
    <n v="4.5"/>
    <n v="39"/>
    <s v="7.4M"/>
    <n v="1000"/>
    <x v="0"/>
    <n v="0"/>
    <n v="0"/>
    <x v="1"/>
    <s v="Entertainment"/>
    <s v="Null"/>
    <s v="3.0.57"/>
    <n v="4.0999999999999996"/>
    <n v="7.4"/>
    <n v="0"/>
    <n v="1000"/>
  </r>
  <r>
    <x v="3233"/>
    <x v="18"/>
    <n v="0"/>
    <n v="2"/>
    <s v="15M"/>
    <n v="1000"/>
    <x v="0"/>
    <n v="0"/>
    <n v="0"/>
    <x v="1"/>
    <s v="Education"/>
    <s v="Null"/>
    <n v="1"/>
    <s v="2.3.3 "/>
    <n v="15"/>
    <n v="0"/>
    <n v="1000"/>
  </r>
  <r>
    <x v="3234"/>
    <x v="18"/>
    <n v="4.9000000000000004"/>
    <n v="55"/>
    <s v="40M"/>
    <n v="1000"/>
    <x v="0"/>
    <n v="0"/>
    <n v="0"/>
    <x v="1"/>
    <s v="Puzzle"/>
    <s v="Null"/>
    <n v="108"/>
    <n v="4.0999999999999996"/>
    <n v="40"/>
    <n v="0"/>
    <n v="1000"/>
  </r>
  <r>
    <x v="3235"/>
    <x v="17"/>
    <n v="4.4000000000000004"/>
    <n v="2351"/>
    <s v="62M"/>
    <n v="100000"/>
    <x v="0"/>
    <n v="0"/>
    <n v="0"/>
    <x v="1"/>
    <s v="Music"/>
    <s v="Null"/>
    <n v="1009001"/>
    <n v="4"/>
    <n v="62"/>
    <n v="0"/>
    <n v="100000"/>
  </r>
  <r>
    <x v="3236"/>
    <x v="18"/>
    <n v="4.5999999999999996"/>
    <n v="60"/>
    <s v="2.1M"/>
    <n v="10000"/>
    <x v="0"/>
    <n v="0"/>
    <n v="0"/>
    <x v="1"/>
    <s v="Education"/>
    <s v="Null"/>
    <n v="1"/>
    <n v="2.2000000000000002"/>
    <n v="2.1"/>
    <n v="0"/>
    <n v="10000"/>
  </r>
  <r>
    <x v="3237"/>
    <x v="18"/>
    <n v="0"/>
    <n v="19"/>
    <s v="31M"/>
    <n v="5000"/>
    <x v="0"/>
    <n v="0"/>
    <n v="0"/>
    <x v="1"/>
    <s v="Educational"/>
    <s v="Education"/>
    <n v="3.01"/>
    <n v="4.0999999999999996"/>
    <n v="31"/>
    <n v="0"/>
    <n v="5000"/>
  </r>
  <r>
    <x v="3238"/>
    <x v="27"/>
    <n v="0"/>
    <n v="0"/>
    <s v="19M"/>
    <n v="100"/>
    <x v="0"/>
    <n v="0"/>
    <n v="0"/>
    <x v="1"/>
    <s v="Productivity"/>
    <s v="Null"/>
    <s v="3.27.1"/>
    <n v="4.4000000000000004"/>
    <n v="19"/>
    <n v="0"/>
    <n v="100"/>
  </r>
  <r>
    <x v="3239"/>
    <x v="16"/>
    <n v="4"/>
    <n v="42"/>
    <s v="26M"/>
    <n v="5000"/>
    <x v="0"/>
    <n v="0"/>
    <n v="0"/>
    <x v="1"/>
    <s v="Lifestyle"/>
    <s v="Null"/>
    <s v="1.0.1"/>
    <n v="4.4000000000000004"/>
    <n v="26"/>
    <n v="0"/>
    <n v="5000"/>
  </r>
  <r>
    <x v="3240"/>
    <x v="18"/>
    <n v="4.8"/>
    <n v="39"/>
    <s v="3.6M"/>
    <n v="1000"/>
    <x v="0"/>
    <n v="0"/>
    <n v="0"/>
    <x v="1"/>
    <s v="Education"/>
    <s v="Null"/>
    <n v="1.53"/>
    <s v="4.0.3 "/>
    <n v="3.6"/>
    <n v="0"/>
    <n v="1000"/>
  </r>
  <r>
    <x v="3241"/>
    <x v="18"/>
    <n v="4.3"/>
    <n v="159"/>
    <s v="13M"/>
    <n v="10000"/>
    <x v="0"/>
    <n v="0"/>
    <n v="0"/>
    <x v="1"/>
    <s v="Education"/>
    <s v="Education"/>
    <n v="1"/>
    <n v="4"/>
    <n v="13"/>
    <n v="0"/>
    <n v="10000"/>
  </r>
  <r>
    <x v="3242"/>
    <x v="6"/>
    <n v="4.4000000000000004"/>
    <n v="64"/>
    <s v="4.5M"/>
    <n v="5000"/>
    <x v="0"/>
    <n v="0"/>
    <n v="0"/>
    <x v="0"/>
    <s v="Communication"/>
    <s v="Null"/>
    <n v="5.2060000000000004"/>
    <n v="5"/>
    <n v="4.5"/>
    <n v="0"/>
    <n v="5000"/>
  </r>
  <r>
    <x v="3243"/>
    <x v="18"/>
    <n v="4.2"/>
    <n v="11263"/>
    <s v="35M"/>
    <n v="1000000"/>
    <x v="0"/>
    <n v="0"/>
    <n v="0"/>
    <x v="1"/>
    <s v="Entertainment"/>
    <s v="Music &amp; Video"/>
    <s v="2.1.0.2173"/>
    <s v="4.0.3 "/>
    <n v="35"/>
    <n v="0"/>
    <n v="1000000"/>
  </r>
  <r>
    <x v="3244"/>
    <x v="17"/>
    <n v="4.5999999999999996"/>
    <n v="4304"/>
    <s v="71M"/>
    <n v="100000"/>
    <x v="0"/>
    <n v="0"/>
    <n v="0"/>
    <x v="1"/>
    <s v="Music"/>
    <s v="Null"/>
    <n v="1900001"/>
    <n v="4"/>
    <n v="71"/>
    <n v="0"/>
    <n v="100000"/>
  </r>
  <r>
    <x v="3245"/>
    <x v="26"/>
    <n v="0"/>
    <n v="35"/>
    <s v="15M"/>
    <n v="10000"/>
    <x v="0"/>
    <n v="0"/>
    <n v="0"/>
    <x v="0"/>
    <s v="Personalization"/>
    <s v="Null"/>
    <n v="1"/>
    <s v="2.3.3 "/>
    <n v="15"/>
    <n v="0"/>
    <n v="10000"/>
  </r>
  <r>
    <x v="3246"/>
    <x v="18"/>
    <n v="4"/>
    <n v="369"/>
    <s v="3.5M"/>
    <n v="10000"/>
    <x v="0"/>
    <n v="0"/>
    <n v="0"/>
    <x v="1"/>
    <s v="Entertainment"/>
    <s v="Null"/>
    <s v="2.0.0"/>
    <n v="2.2999999999999998"/>
    <n v="3.5"/>
    <n v="0"/>
    <n v="10000"/>
  </r>
  <r>
    <x v="3247"/>
    <x v="18"/>
    <n v="4.3"/>
    <n v="264"/>
    <s v="60M"/>
    <n v="10000"/>
    <x v="0"/>
    <n v="0"/>
    <n v="0"/>
    <x v="1"/>
    <s v="Education"/>
    <s v="Null"/>
    <s v="v8[1.0.10]"/>
    <n v="2.2999999999999998"/>
    <n v="60"/>
    <n v="0"/>
    <n v="10000"/>
  </r>
  <r>
    <x v="3248"/>
    <x v="17"/>
    <n v="4.7"/>
    <n v="703"/>
    <s v="40M"/>
    <n v="10000"/>
    <x v="0"/>
    <n v="0"/>
    <n v="0"/>
    <x v="2"/>
    <s v="Word"/>
    <s v="Null"/>
    <s v="1.0.4"/>
    <n v="4.0999999999999996"/>
    <n v="40"/>
    <n v="0"/>
    <n v="10000"/>
  </r>
  <r>
    <x v="3249"/>
    <x v="17"/>
    <n v="4.3"/>
    <n v="696019"/>
    <s v="Varies with device"/>
    <n v="50000000"/>
    <x v="0"/>
    <n v="0"/>
    <n v="0"/>
    <x v="2"/>
    <s v="Arcade"/>
    <s v="Null"/>
    <s v="3.0.6"/>
    <n v="4.0999999999999996"/>
    <n v="0"/>
    <n v="1"/>
    <n v="50000000"/>
  </r>
  <r>
    <x v="3250"/>
    <x v="16"/>
    <n v="4"/>
    <n v="45224"/>
    <s v="49M"/>
    <n v="5000000"/>
    <x v="0"/>
    <n v="0"/>
    <n v="0"/>
    <x v="1"/>
    <s v="Lifestyle"/>
    <s v="Null"/>
    <s v="6.5.1"/>
    <n v="4.0999999999999996"/>
    <n v="49"/>
    <n v="0"/>
    <n v="5000000"/>
  </r>
  <r>
    <x v="3251"/>
    <x v="18"/>
    <n v="4"/>
    <n v="576210"/>
    <s v="48M"/>
    <n v="50000000"/>
    <x v="0"/>
    <n v="0"/>
    <n v="0"/>
    <x v="1"/>
    <s v="Casual"/>
    <s v="Null"/>
    <s v="3.25.3"/>
    <s v="2.3.3 "/>
    <n v="48"/>
    <n v="0"/>
    <n v="50000000"/>
  </r>
  <r>
    <x v="3252"/>
    <x v="26"/>
    <n v="4"/>
    <n v="6263"/>
    <s v="20M"/>
    <n v="500000"/>
    <x v="0"/>
    <n v="0"/>
    <n v="0"/>
    <x v="1"/>
    <s v="Personalization"/>
    <s v="Null"/>
    <n v="7.46"/>
    <n v="2.2999999999999998"/>
    <n v="20"/>
    <n v="0"/>
    <n v="500000"/>
  </r>
  <r>
    <x v="3253"/>
    <x v="18"/>
    <n v="4.0999999999999996"/>
    <n v="1111915"/>
    <s v="50M"/>
    <n v="100000000"/>
    <x v="0"/>
    <n v="0"/>
    <n v="0"/>
    <x v="1"/>
    <s v="Entertainment"/>
    <s v="Null"/>
    <s v="2.2.1.3"/>
    <n v="4.0999999999999996"/>
    <n v="50"/>
    <n v="0"/>
    <n v="100000000"/>
  </r>
  <r>
    <x v="3254"/>
    <x v="18"/>
    <n v="4.5999999999999996"/>
    <n v="67410"/>
    <s v="865k"/>
    <n v="1000000"/>
    <x v="0"/>
    <n v="0"/>
    <n v="0"/>
    <x v="1"/>
    <s v="Entertainment"/>
    <s v="Null"/>
    <s v="1.0.9"/>
    <n v="2.2000000000000002"/>
    <n v="0.8447265625"/>
    <n v="0"/>
    <n v="1000000"/>
  </r>
  <r>
    <x v="3255"/>
    <x v="18"/>
    <n v="3.1"/>
    <n v="306"/>
    <s v="2.9M"/>
    <n v="50000"/>
    <x v="0"/>
    <n v="0"/>
    <n v="0"/>
    <x v="1"/>
    <s v="Simulation"/>
    <s v="Null"/>
    <s v="1.2.1"/>
    <s v="4.0.3 "/>
    <n v="2.9"/>
    <n v="0"/>
    <n v="50000"/>
  </r>
  <r>
    <x v="3256"/>
    <x v="20"/>
    <n v="4.9000000000000004"/>
    <n v="5677"/>
    <s v="67M"/>
    <n v="50000"/>
    <x v="0"/>
    <n v="0"/>
    <n v="0"/>
    <x v="0"/>
    <s v="Social"/>
    <s v="Null"/>
    <s v="1.8.19106"/>
    <s v="4.0.3 "/>
    <n v="67"/>
    <n v="0"/>
    <n v="50000"/>
  </r>
  <r>
    <x v="3257"/>
    <x v="27"/>
    <n v="4.5"/>
    <n v="2965"/>
    <s v="2.4M"/>
    <n v="100000"/>
    <x v="0"/>
    <n v="0"/>
    <n v="0"/>
    <x v="1"/>
    <s v="Productivity"/>
    <s v="Null"/>
    <s v="1.1.3"/>
    <n v="4.3"/>
    <n v="2.4"/>
    <n v="0"/>
    <n v="100000"/>
  </r>
  <r>
    <x v="3258"/>
    <x v="18"/>
    <n v="4"/>
    <n v="155276"/>
    <s v="61M"/>
    <n v="10000000"/>
    <x v="0"/>
    <n v="0"/>
    <n v="0"/>
    <x v="1"/>
    <s v="Role Playing"/>
    <s v="Pretend Play"/>
    <s v="1.1.0"/>
    <n v="4.0999999999999996"/>
    <n v="61"/>
    <n v="0"/>
    <n v="10000000"/>
  </r>
  <r>
    <x v="3259"/>
    <x v="27"/>
    <n v="4"/>
    <n v="11535"/>
    <s v="6.8M"/>
    <n v="1000000"/>
    <x v="0"/>
    <n v="0"/>
    <n v="0"/>
    <x v="1"/>
    <s v="Productivity"/>
    <s v="Null"/>
    <n v="1.42"/>
    <n v="4"/>
    <n v="6.8"/>
    <n v="0"/>
    <n v="1000000"/>
  </r>
  <r>
    <x v="3260"/>
    <x v="26"/>
    <n v="3.6"/>
    <n v="5525"/>
    <s v="2.6M"/>
    <n v="500000"/>
    <x v="0"/>
    <n v="0"/>
    <n v="0"/>
    <x v="1"/>
    <s v="Personalization"/>
    <s v="Null"/>
    <n v="1.6"/>
    <n v="2.2999999999999998"/>
    <n v="2.6"/>
    <n v="0"/>
    <n v="500000"/>
  </r>
  <r>
    <x v="3261"/>
    <x v="18"/>
    <n v="4.5"/>
    <n v="4251"/>
    <s v="13M"/>
    <n v="1000000"/>
    <x v="0"/>
    <n v="0"/>
    <n v="0"/>
    <x v="1"/>
    <s v="Education"/>
    <s v="Null"/>
    <n v="23"/>
    <s v="4.0.3 "/>
    <n v="13"/>
    <n v="0"/>
    <n v="1000000"/>
  </r>
  <r>
    <x v="3262"/>
    <x v="17"/>
    <n v="4.2"/>
    <n v="1185148"/>
    <s v="29M"/>
    <n v="100000000"/>
    <x v="0"/>
    <n v="0"/>
    <n v="0"/>
    <x v="1"/>
    <s v="Arcade"/>
    <s v="Null"/>
    <n v="9.5500000000000007"/>
    <s v="4.0.3 "/>
    <n v="29"/>
    <n v="0"/>
    <n v="100000000"/>
  </r>
  <r>
    <x v="3263"/>
    <x v="17"/>
    <n v="4.3"/>
    <n v="90415"/>
    <s v="84M"/>
    <n v="10000000"/>
    <x v="0"/>
    <n v="0"/>
    <n v="0"/>
    <x v="1"/>
    <s v="Arcade"/>
    <s v="Null"/>
    <s v="1.0.20"/>
    <n v="4.0999999999999996"/>
    <n v="84"/>
    <n v="0"/>
    <n v="10000000"/>
  </r>
  <r>
    <x v="3264"/>
    <x v="26"/>
    <n v="3.9"/>
    <n v="2852"/>
    <s v="5.4M"/>
    <n v="100000"/>
    <x v="0"/>
    <n v="0"/>
    <n v="0"/>
    <x v="1"/>
    <s v="Personalization"/>
    <s v="Null"/>
    <n v="1.3"/>
    <n v="4"/>
    <n v="5.4"/>
    <n v="0"/>
    <n v="100000"/>
  </r>
  <r>
    <x v="3265"/>
    <x v="26"/>
    <n v="4.3"/>
    <n v="1734"/>
    <s v="2.8M"/>
    <n v="100000"/>
    <x v="0"/>
    <n v="0"/>
    <n v="0"/>
    <x v="3"/>
    <s v="Personalization"/>
    <s v="Null"/>
    <n v="4"/>
    <s v="4.0.3 "/>
    <n v="2.8"/>
    <n v="0"/>
    <n v="100000"/>
  </r>
  <r>
    <x v="3266"/>
    <x v="21"/>
    <n v="4.3"/>
    <n v="85"/>
    <s v="2.9M"/>
    <n v="50000"/>
    <x v="0"/>
    <n v="0"/>
    <n v="0"/>
    <x v="1"/>
    <s v="Shopping"/>
    <s v="Null"/>
    <n v="1.24"/>
    <n v="4.4000000000000004"/>
    <n v="2.9"/>
    <n v="0"/>
    <n v="50000"/>
  </r>
  <r>
    <x v="3267"/>
    <x v="18"/>
    <n v="4.4000000000000004"/>
    <n v="222308"/>
    <s v="6.9M"/>
    <n v="10000000"/>
    <x v="0"/>
    <n v="0"/>
    <n v="0"/>
    <x v="1"/>
    <s v="Entertainment"/>
    <s v="Null"/>
    <s v="3.0.2"/>
    <n v="4.4000000000000004"/>
    <n v="6.9"/>
    <n v="0"/>
    <n v="10000000"/>
  </r>
  <r>
    <x v="3268"/>
    <x v="18"/>
    <n v="4.3"/>
    <n v="556659"/>
    <s v="46M"/>
    <n v="10000000"/>
    <x v="0"/>
    <n v="0"/>
    <n v="0"/>
    <x v="1"/>
    <s v="Entertainment"/>
    <s v="Null"/>
    <s v="1805.0618.1637"/>
    <n v="4.0999999999999996"/>
    <n v="46"/>
    <n v="0"/>
    <n v="10000000"/>
  </r>
  <r>
    <x v="3269"/>
    <x v="18"/>
    <n v="4.4000000000000004"/>
    <n v="499"/>
    <s v="27M"/>
    <n v="100000"/>
    <x v="0"/>
    <n v="0"/>
    <n v="0"/>
    <x v="1"/>
    <s v="Education"/>
    <s v="Null"/>
    <n v="2.4"/>
    <s v="4.0.3 "/>
    <n v="27"/>
    <n v="0"/>
    <n v="100000"/>
  </r>
  <r>
    <x v="3270"/>
    <x v="27"/>
    <n v="4.3"/>
    <n v="1827212"/>
    <s v="Varies with device"/>
    <n v="50000000"/>
    <x v="0"/>
    <n v="0"/>
    <n v="0"/>
    <x v="1"/>
    <s v="Productivity"/>
    <s v="Null"/>
    <s v="3.6.0.28"/>
    <n v="4.4000000000000004"/>
    <n v="0"/>
    <n v="1"/>
    <n v="50000000"/>
  </r>
  <r>
    <x v="3271"/>
    <x v="30"/>
    <n v="4.4000000000000004"/>
    <n v="953894"/>
    <s v="37M"/>
    <n v="10000000"/>
    <x v="0"/>
    <n v="0"/>
    <n v="0"/>
    <x v="1"/>
    <s v="Video Players &amp; Editors"/>
    <s v="Null"/>
    <s v="3.5.1.8"/>
    <s v="Varies with device"/>
    <n v="37"/>
    <n v="0"/>
    <n v="10000000"/>
  </r>
  <r>
    <x v="3272"/>
    <x v="18"/>
    <n v="3.5"/>
    <n v="31538"/>
    <s v="82M"/>
    <n v="1000000"/>
    <x v="0"/>
    <n v="0"/>
    <n v="0"/>
    <x v="2"/>
    <s v="Role Playing"/>
    <s v="Null"/>
    <s v="1.2703.273"/>
    <n v="4.4000000000000004"/>
    <n v="82"/>
    <n v="0"/>
    <n v="1000000"/>
  </r>
  <r>
    <x v="3273"/>
    <x v="4"/>
    <n v="4.4000000000000004"/>
    <n v="236"/>
    <s v="44M"/>
    <n v="10000"/>
    <x v="0"/>
    <n v="0"/>
    <n v="0"/>
    <x v="1"/>
    <s v="Business"/>
    <s v="Null"/>
    <s v="3.1.1"/>
    <n v="4.4000000000000004"/>
    <n v="44"/>
    <n v="0"/>
    <n v="10000"/>
  </r>
  <r>
    <x v="3274"/>
    <x v="26"/>
    <n v="4.4000000000000004"/>
    <n v="37234"/>
    <s v="7.3M"/>
    <n v="1000000"/>
    <x v="0"/>
    <n v="0"/>
    <n v="0"/>
    <x v="1"/>
    <s v="Personalization"/>
    <s v="Null"/>
    <s v="1.4.9"/>
    <n v="4.0999999999999996"/>
    <n v="7.3"/>
    <n v="0"/>
    <n v="1000000"/>
  </r>
  <r>
    <x v="3275"/>
    <x v="30"/>
    <n v="4.5"/>
    <n v="58820"/>
    <s v="37M"/>
    <n v="1000000"/>
    <x v="0"/>
    <n v="0"/>
    <n v="0"/>
    <x v="1"/>
    <s v="Video Players &amp; Editors"/>
    <s v="Null"/>
    <s v="3.5.1.8"/>
    <n v="4.4000000000000004"/>
    <n v="37"/>
    <n v="0"/>
    <n v="1000000"/>
  </r>
  <r>
    <x v="3276"/>
    <x v="22"/>
    <n v="4.4000000000000004"/>
    <n v="758780"/>
    <s v="53M"/>
    <n v="50000000"/>
    <x v="0"/>
    <n v="0"/>
    <n v="0"/>
    <x v="1"/>
    <s v="Photography"/>
    <s v="Null"/>
    <s v="4.0.55"/>
    <s v="4.0.3 "/>
    <n v="53"/>
    <n v="0"/>
    <n v="50000000"/>
  </r>
  <r>
    <x v="3277"/>
    <x v="17"/>
    <n v="4.4000000000000004"/>
    <n v="596"/>
    <s v="44M"/>
    <n v="100000"/>
    <x v="0"/>
    <n v="0"/>
    <n v="0"/>
    <x v="1"/>
    <s v="Arcade"/>
    <s v="Null"/>
    <s v="1,01"/>
    <n v="4"/>
    <n v="44"/>
    <n v="0"/>
    <n v="100000"/>
  </r>
  <r>
    <x v="3278"/>
    <x v="25"/>
    <n v="3.9"/>
    <n v="84"/>
    <s v="24M"/>
    <n v="10000"/>
    <x v="0"/>
    <n v="0"/>
    <n v="0"/>
    <x v="1"/>
    <s v="Tools"/>
    <s v="Null"/>
    <n v="2.1800000000000002"/>
    <s v="4.0.3 "/>
    <n v="24"/>
    <n v="0"/>
    <n v="10000"/>
  </r>
  <r>
    <x v="3279"/>
    <x v="17"/>
    <n v="3.9"/>
    <n v="1202"/>
    <s v="34M"/>
    <n v="100000"/>
    <x v="0"/>
    <n v="0"/>
    <n v="0"/>
    <x v="1"/>
    <s v="Racing"/>
    <s v="Null"/>
    <n v="1.6"/>
    <n v="4.0999999999999996"/>
    <n v="34"/>
    <n v="0"/>
    <n v="100000"/>
  </r>
  <r>
    <x v="3280"/>
    <x v="31"/>
    <n v="4.9000000000000004"/>
    <n v="198"/>
    <s v="9.1M"/>
    <n v="10000"/>
    <x v="0"/>
    <n v="0"/>
    <n v="0"/>
    <x v="1"/>
    <s v="News &amp; Magazines"/>
    <s v="Null"/>
    <s v="3.2.2"/>
    <n v="5"/>
    <n v="9.1"/>
    <n v="0"/>
    <n v="10000"/>
  </r>
  <r>
    <x v="3281"/>
    <x v="17"/>
    <n v="3.7"/>
    <n v="303"/>
    <s v="38M"/>
    <n v="100000"/>
    <x v="0"/>
    <n v="0"/>
    <n v="0"/>
    <x v="1"/>
    <s v="Arcade"/>
    <s v="Null"/>
    <n v="1.6"/>
    <s v="4.0.3 "/>
    <n v="38"/>
    <n v="0"/>
    <n v="100000"/>
  </r>
  <r>
    <x v="3282"/>
    <x v="30"/>
    <n v="3.3"/>
    <n v="30"/>
    <s v="15M"/>
    <n v="5000"/>
    <x v="0"/>
    <n v="0"/>
    <n v="0"/>
    <x v="1"/>
    <s v="Video Players &amp; Editors"/>
    <s v="Null"/>
    <s v="3.1.0.1-r4"/>
    <n v="4"/>
    <n v="15"/>
    <n v="0"/>
    <n v="5000"/>
  </r>
  <r>
    <x v="3283"/>
    <x v="17"/>
    <n v="3.5"/>
    <n v="901"/>
    <s v="63M"/>
    <n v="50000"/>
    <x v="0"/>
    <n v="0"/>
    <n v="0"/>
    <x v="1"/>
    <s v="Adventure"/>
    <s v="Null"/>
    <s v="1.8.5"/>
    <n v="2.2999999999999998"/>
    <n v="63"/>
    <n v="0"/>
    <n v="50000"/>
  </r>
  <r>
    <x v="3284"/>
    <x v="25"/>
    <n v="4.2"/>
    <n v="38"/>
    <s v="251k"/>
    <n v="5000"/>
    <x v="0"/>
    <n v="0"/>
    <n v="0"/>
    <x v="1"/>
    <s v="Tools"/>
    <s v="Null"/>
    <n v="1.4"/>
    <n v="1.6"/>
    <n v="0.2451171875"/>
    <n v="0"/>
    <n v="5000"/>
  </r>
  <r>
    <x v="3285"/>
    <x v="6"/>
    <n v="3.5"/>
    <n v="400"/>
    <s v="4.2M"/>
    <n v="100000"/>
    <x v="0"/>
    <n v="0"/>
    <n v="0"/>
    <x v="1"/>
    <s v="Communication"/>
    <s v="Null"/>
    <s v="3.8.8"/>
    <n v="2.2000000000000002"/>
    <n v="4.2"/>
    <n v="0"/>
    <n v="100000"/>
  </r>
  <r>
    <x v="3286"/>
    <x v="6"/>
    <n v="3.9"/>
    <n v="167229"/>
    <s v="9.7M"/>
    <n v="10000000"/>
    <x v="0"/>
    <n v="0"/>
    <n v="0"/>
    <x v="1"/>
    <s v="Communication"/>
    <s v="Null"/>
    <n v="8.1"/>
    <n v="4.0999999999999996"/>
    <n v="9.6999999999999993"/>
    <n v="0"/>
    <n v="10000000"/>
  </r>
  <r>
    <x v="3287"/>
    <x v="25"/>
    <n v="4.2"/>
    <n v="2803"/>
    <s v="1.4M"/>
    <n v="100000"/>
    <x v="0"/>
    <n v="0"/>
    <n v="0"/>
    <x v="1"/>
    <s v="Tools"/>
    <s v="Null"/>
    <s v="1.0.4"/>
    <n v="4"/>
    <n v="1.4"/>
    <n v="0"/>
    <n v="100000"/>
  </r>
  <r>
    <x v="3288"/>
    <x v="26"/>
    <n v="4.2"/>
    <n v="202"/>
    <s v="4.9M"/>
    <n v="10000"/>
    <x v="0"/>
    <n v="0"/>
    <n v="0"/>
    <x v="1"/>
    <s v="Personalization"/>
    <s v="Null"/>
    <s v="1.2.3"/>
    <n v="3"/>
    <n v="4.9000000000000004"/>
    <n v="0"/>
    <n v="10000"/>
  </r>
  <r>
    <x v="3289"/>
    <x v="11"/>
    <n v="4"/>
    <n v="142"/>
    <s v="6.2M"/>
    <n v="10000"/>
    <x v="0"/>
    <n v="0"/>
    <n v="0"/>
    <x v="1"/>
    <s v="Fi0ce"/>
    <s v="Null"/>
    <n v="5.3"/>
    <s v="4.0.3 "/>
    <n v="6.2"/>
    <n v="0"/>
    <n v="10000"/>
  </r>
  <r>
    <x v="3290"/>
    <x v="6"/>
    <n v="3.2"/>
    <n v="559"/>
    <s v="6.0M"/>
    <n v="10000"/>
    <x v="0"/>
    <n v="0"/>
    <n v="0"/>
    <x v="1"/>
    <s v="Communication"/>
    <s v="Null"/>
    <n v="3.4"/>
    <n v="3"/>
    <n v="6"/>
    <n v="0"/>
    <n v="10000"/>
  </r>
  <r>
    <x v="3291"/>
    <x v="19"/>
    <n v="2.4"/>
    <n v="102"/>
    <s v="1.2M"/>
    <n v="10000"/>
    <x v="0"/>
    <n v="0"/>
    <n v="0"/>
    <x v="1"/>
    <s v="Medical"/>
    <s v="Null"/>
    <n v="1.2"/>
    <n v="4.4000000000000004"/>
    <n v="1.2"/>
    <n v="0"/>
    <n v="10000"/>
  </r>
  <r>
    <x v="3292"/>
    <x v="1"/>
    <n v="4.5"/>
    <n v="189"/>
    <s v="16M"/>
    <n v="10000"/>
    <x v="0"/>
    <n v="0"/>
    <n v="0"/>
    <x v="1"/>
    <s v="Auto &amp; Vehicles"/>
    <s v="Null"/>
    <s v="1.1.6"/>
    <n v="6"/>
    <n v="16"/>
    <n v="0"/>
    <n v="10000"/>
  </r>
  <r>
    <x v="3293"/>
    <x v="17"/>
    <n v="4.0999999999999996"/>
    <n v="234606"/>
    <s v="59M"/>
    <n v="10000000"/>
    <x v="0"/>
    <n v="0"/>
    <n v="0"/>
    <x v="1"/>
    <s v="Action"/>
    <s v="Null"/>
    <n v="3.1"/>
    <n v="2.2999999999999998"/>
    <n v="59"/>
    <n v="0"/>
    <n v="10000000"/>
  </r>
  <r>
    <x v="3294"/>
    <x v="26"/>
    <n v="4.2"/>
    <n v="128"/>
    <s v="7.7M"/>
    <n v="10000"/>
    <x v="0"/>
    <n v="0"/>
    <n v="0"/>
    <x v="1"/>
    <s v="Personalization"/>
    <s v="Null"/>
    <n v="1"/>
    <n v="4.0999999999999996"/>
    <n v="7.7"/>
    <n v="0"/>
    <n v="10000"/>
  </r>
  <r>
    <x v="3295"/>
    <x v="18"/>
    <n v="3.7"/>
    <n v="10035"/>
    <s v="30M"/>
    <n v="1000000"/>
    <x v="0"/>
    <n v="0"/>
    <n v="0"/>
    <x v="0"/>
    <s v="Simulation"/>
    <s v="Null"/>
    <n v="2.0699999999999998"/>
    <n v="4.0999999999999996"/>
    <n v="30"/>
    <n v="0"/>
    <n v="1000000"/>
  </r>
  <r>
    <x v="3296"/>
    <x v="17"/>
    <n v="4.2"/>
    <n v="156862"/>
    <s v="64M"/>
    <n v="5000000"/>
    <x v="0"/>
    <n v="0"/>
    <n v="0"/>
    <x v="2"/>
    <s v="Action"/>
    <s v="Null"/>
    <s v="7.0.4"/>
    <n v="4.0999999999999996"/>
    <n v="64"/>
    <n v="0"/>
    <n v="5000000"/>
  </r>
  <r>
    <x v="3297"/>
    <x v="17"/>
    <n v="4.0999999999999996"/>
    <n v="63680"/>
    <s v="46M"/>
    <n v="1000000"/>
    <x v="0"/>
    <n v="0"/>
    <n v="0"/>
    <x v="2"/>
    <s v="Adventure"/>
    <s v="Null"/>
    <s v="2.2.2"/>
    <n v="4.0999999999999996"/>
    <n v="46"/>
    <n v="0"/>
    <n v="1000000"/>
  </r>
  <r>
    <x v="3298"/>
    <x v="18"/>
    <n v="3.9"/>
    <n v="19727"/>
    <s v="76M"/>
    <n v="1000000"/>
    <x v="0"/>
    <n v="0"/>
    <n v="0"/>
    <x v="0"/>
    <s v="Simulation"/>
    <s v="Null"/>
    <n v="32"/>
    <n v="4.0999999999999996"/>
    <n v="76"/>
    <n v="0"/>
    <n v="1000000"/>
  </r>
  <r>
    <x v="3299"/>
    <x v="17"/>
    <n v="3.8"/>
    <n v="4719"/>
    <s v="54M"/>
    <n v="500000"/>
    <x v="0"/>
    <n v="0"/>
    <n v="0"/>
    <x v="1"/>
    <s v="Action"/>
    <s v="Null"/>
    <s v="5.1.3"/>
    <n v="4.0999999999999996"/>
    <n v="54"/>
    <n v="0"/>
    <n v="500000"/>
  </r>
  <r>
    <x v="3300"/>
    <x v="26"/>
    <n v="4.4000000000000004"/>
    <n v="32597"/>
    <s v="8.4M"/>
    <n v="1000000"/>
    <x v="0"/>
    <n v="0"/>
    <n v="0"/>
    <x v="1"/>
    <s v="Personalization"/>
    <s v="Null"/>
    <s v="1.5.2"/>
    <n v="4.0999999999999996"/>
    <n v="8.4"/>
    <n v="0"/>
    <n v="1000000"/>
  </r>
  <r>
    <x v="3301"/>
    <x v="16"/>
    <n v="3.4"/>
    <n v="552"/>
    <s v="22M"/>
    <n v="10000"/>
    <x v="0"/>
    <n v="0"/>
    <n v="0"/>
    <x v="1"/>
    <s v="Lifestyle"/>
    <s v="Null"/>
    <s v="3.0.4"/>
    <n v="4.4000000000000004"/>
    <n v="22"/>
    <n v="0"/>
    <n v="10000"/>
  </r>
  <r>
    <x v="3302"/>
    <x v="17"/>
    <n v="4"/>
    <n v="166033"/>
    <s v="23M"/>
    <n v="10000000"/>
    <x v="0"/>
    <n v="0"/>
    <n v="0"/>
    <x v="2"/>
    <s v="Arcade"/>
    <s v="Null"/>
    <n v="3.6"/>
    <n v="2.2999999999999998"/>
    <n v="23"/>
    <n v="0"/>
    <n v="10000000"/>
  </r>
  <r>
    <x v="3303"/>
    <x v="27"/>
    <n v="4.4000000000000004"/>
    <n v="253"/>
    <s v="8.2M"/>
    <n v="10000"/>
    <x v="0"/>
    <n v="0"/>
    <n v="0"/>
    <x v="1"/>
    <s v="Productivity"/>
    <s v="Null"/>
    <s v="0.1.22"/>
    <n v="4.0999999999999996"/>
    <n v="8.1999999999999993"/>
    <n v="0"/>
    <n v="10000"/>
  </r>
  <r>
    <x v="3304"/>
    <x v="6"/>
    <n v="3.3"/>
    <n v="960"/>
    <s v="3.8M"/>
    <n v="50000"/>
    <x v="0"/>
    <n v="0"/>
    <n v="0"/>
    <x v="1"/>
    <s v="Communication"/>
    <s v="Null"/>
    <s v="2.1.2"/>
    <s v="2.3.3 "/>
    <n v="3.8"/>
    <n v="0"/>
    <n v="50000"/>
  </r>
  <r>
    <x v="3305"/>
    <x v="17"/>
    <n v="4.8"/>
    <n v="133180"/>
    <s v="54M"/>
    <n v="1000000"/>
    <x v="0"/>
    <n v="0"/>
    <n v="0"/>
    <x v="2"/>
    <s v="Arcade"/>
    <s v="Null"/>
    <s v="1.1.1"/>
    <n v="4.4000000000000004"/>
    <n v="54"/>
    <n v="0"/>
    <n v="1000000"/>
  </r>
  <r>
    <x v="3306"/>
    <x v="21"/>
    <n v="3.4"/>
    <n v="620"/>
    <s v="40M"/>
    <n v="100000"/>
    <x v="0"/>
    <n v="0"/>
    <n v="0"/>
    <x v="1"/>
    <s v="Shopping"/>
    <s v="Null"/>
    <s v="2.2.8"/>
    <n v="4.0999999999999996"/>
    <n v="40"/>
    <n v="0"/>
    <n v="100000"/>
  </r>
  <r>
    <x v="3307"/>
    <x v="18"/>
    <n v="4.3"/>
    <n v="817"/>
    <s v="28M"/>
    <n v="100000"/>
    <x v="0"/>
    <n v="0"/>
    <n v="0"/>
    <x v="1"/>
    <s v="Educational"/>
    <s v="Null"/>
    <s v="2.4.2"/>
    <n v="4.0999999999999996"/>
    <n v="28"/>
    <n v="0"/>
    <n v="100000"/>
  </r>
  <r>
    <x v="3308"/>
    <x v="27"/>
    <n v="4.3"/>
    <n v="369"/>
    <s v="11M"/>
    <n v="10000"/>
    <x v="0"/>
    <n v="0"/>
    <n v="0"/>
    <x v="1"/>
    <s v="Productivity"/>
    <s v="Null"/>
    <s v="2.9.5"/>
    <n v="4.0999999999999996"/>
    <n v="11"/>
    <n v="0"/>
    <n v="10000"/>
  </r>
  <r>
    <x v="3309"/>
    <x v="17"/>
    <n v="4"/>
    <n v="37789"/>
    <s v="58M"/>
    <n v="1000000"/>
    <x v="0"/>
    <n v="0"/>
    <n v="0"/>
    <x v="0"/>
    <s v="Adventure"/>
    <s v="Null"/>
    <s v="1.5.2"/>
    <n v="4.0999999999999996"/>
    <n v="58"/>
    <n v="0"/>
    <n v="1000000"/>
  </r>
  <r>
    <x v="3310"/>
    <x v="18"/>
    <n v="3.8"/>
    <n v="48929"/>
    <s v="45M"/>
    <n v="5000000"/>
    <x v="0"/>
    <n v="0"/>
    <n v="0"/>
    <x v="1"/>
    <s v="Educational"/>
    <s v="Education"/>
    <s v="1.5.0"/>
    <n v="4"/>
    <n v="45"/>
    <n v="0"/>
    <n v="5000000"/>
  </r>
  <r>
    <x v="3311"/>
    <x v="18"/>
    <n v="4.4000000000000004"/>
    <n v="89947"/>
    <s v="22M"/>
    <n v="5000000"/>
    <x v="0"/>
    <n v="0"/>
    <n v="0"/>
    <x v="2"/>
    <s v="Strategy"/>
    <s v="Null"/>
    <s v="1.8.2"/>
    <n v="4"/>
    <n v="22"/>
    <n v="0"/>
    <n v="5000000"/>
  </r>
  <r>
    <x v="3312"/>
    <x v="17"/>
    <n v="4.2"/>
    <n v="30630"/>
    <s v="17M"/>
    <n v="1000000"/>
    <x v="0"/>
    <n v="0"/>
    <n v="0"/>
    <x v="1"/>
    <s v="Racing"/>
    <s v="Null"/>
    <s v="1.2.5"/>
    <n v="4.0999999999999996"/>
    <n v="17"/>
    <n v="0"/>
    <n v="1000000"/>
  </r>
  <r>
    <x v="3313"/>
    <x v="18"/>
    <n v="3.8"/>
    <n v="7462"/>
    <s v="31M"/>
    <n v="1000000"/>
    <x v="0"/>
    <n v="0"/>
    <n v="0"/>
    <x v="1"/>
    <s v="Education"/>
    <s v="Music &amp; Video"/>
    <n v="3.42"/>
    <n v="2.2999999999999998"/>
    <n v="31"/>
    <n v="0"/>
    <n v="1000000"/>
  </r>
  <r>
    <x v="3314"/>
    <x v="18"/>
    <n v="4.7"/>
    <n v="8600"/>
    <s v="91M"/>
    <n v="500000"/>
    <x v="0"/>
    <n v="0"/>
    <n v="0"/>
    <x v="1"/>
    <s v="Puzzle"/>
    <s v="Null"/>
    <s v="1.0.7"/>
    <s v="4.0.3 "/>
    <n v="91"/>
    <n v="0"/>
    <n v="500000"/>
  </r>
  <r>
    <x v="3315"/>
    <x v="16"/>
    <n v="3.5"/>
    <n v="292"/>
    <s v="20M"/>
    <n v="50000"/>
    <x v="0"/>
    <n v="0"/>
    <n v="0"/>
    <x v="1"/>
    <s v="Lifestyle"/>
    <s v="Null"/>
    <s v="3.1.3"/>
    <n v="4"/>
    <n v="20"/>
    <n v="0"/>
    <n v="50000"/>
  </r>
  <r>
    <x v="3316"/>
    <x v="17"/>
    <n v="3.9"/>
    <n v="29505"/>
    <s v="69M"/>
    <n v="1000000"/>
    <x v="0"/>
    <n v="0"/>
    <n v="0"/>
    <x v="1"/>
    <s v="Word"/>
    <s v="Null"/>
    <s v="3.0.11"/>
    <s v="4.0.3 "/>
    <n v="69"/>
    <n v="0"/>
    <n v="1000000"/>
  </r>
  <r>
    <x v="3317"/>
    <x v="18"/>
    <n v="4.2"/>
    <n v="106"/>
    <s v="71M"/>
    <n v="50000"/>
    <x v="0"/>
    <n v="0"/>
    <n v="0"/>
    <x v="1"/>
    <s v="Simulation"/>
    <s v="Null"/>
    <n v="1.8"/>
    <s v="4.0.3 "/>
    <n v="71"/>
    <n v="0"/>
    <n v="50000"/>
  </r>
  <r>
    <x v="3318"/>
    <x v="17"/>
    <n v="4.7"/>
    <n v="6187"/>
    <s v="33M"/>
    <n v="100000"/>
    <x v="0"/>
    <n v="0"/>
    <n v="0"/>
    <x v="0"/>
    <s v="Casino"/>
    <s v="Null"/>
    <s v="1.15.0"/>
    <s v="4.0.3 "/>
    <n v="33"/>
    <n v="0"/>
    <n v="100000"/>
  </r>
  <r>
    <x v="3319"/>
    <x v="30"/>
    <n v="3.8"/>
    <n v="3965"/>
    <s v="6.4M"/>
    <n v="100000"/>
    <x v="0"/>
    <n v="0"/>
    <n v="0"/>
    <x v="1"/>
    <s v="Video Players &amp; Editors"/>
    <s v="Null"/>
    <s v="2.2.9"/>
    <n v="4.0999999999999996"/>
    <n v="6.4"/>
    <n v="0"/>
    <n v="100000"/>
  </r>
  <r>
    <x v="3320"/>
    <x v="17"/>
    <n v="3.7"/>
    <n v="80"/>
    <s v="7.6M"/>
    <n v="10000"/>
    <x v="0"/>
    <n v="0"/>
    <n v="0"/>
    <x v="1"/>
    <s v="Trivia"/>
    <s v="Null"/>
    <n v="5"/>
    <n v="4.0999999999999996"/>
    <n v="7.6"/>
    <n v="0"/>
    <n v="10000"/>
  </r>
  <r>
    <x v="3321"/>
    <x v="18"/>
    <n v="3.5"/>
    <n v="205"/>
    <s v="62M"/>
    <n v="50000"/>
    <x v="0"/>
    <n v="0"/>
    <n v="0"/>
    <x v="1"/>
    <s v="Educational"/>
    <s v="Education"/>
    <s v="1.0.4"/>
    <n v="4.3"/>
    <n v="62"/>
    <n v="0"/>
    <n v="50000"/>
  </r>
  <r>
    <x v="3322"/>
    <x v="18"/>
    <n v="4.0999999999999996"/>
    <n v="413"/>
    <s v="930k"/>
    <n v="10000"/>
    <x v="0"/>
    <n v="0"/>
    <n v="0"/>
    <x v="1"/>
    <s v="Puzzle"/>
    <s v="Null"/>
    <n v="1.6"/>
    <n v="2.1"/>
    <n v="0.908203125"/>
    <n v="0"/>
    <n v="10000"/>
  </r>
  <r>
    <x v="3323"/>
    <x v="18"/>
    <n v="4.4000000000000004"/>
    <n v="148826"/>
    <s v="49M"/>
    <n v="1000000"/>
    <x v="0"/>
    <n v="0"/>
    <n v="0"/>
    <x v="0"/>
    <s v="Role Playing"/>
    <s v="Null"/>
    <s v="1.4.9"/>
    <s v="4.0.3 "/>
    <n v="49"/>
    <n v="0"/>
    <n v="1000000"/>
  </r>
  <r>
    <x v="3324"/>
    <x v="18"/>
    <n v="4"/>
    <n v="1699"/>
    <s v="72M"/>
    <n v="100000"/>
    <x v="0"/>
    <n v="0"/>
    <n v="0"/>
    <x v="1"/>
    <s v="Entertainment"/>
    <s v="Music &amp; Video"/>
    <s v="1.0.1.24"/>
    <n v="4.3"/>
    <n v="72"/>
    <n v="0"/>
    <n v="100000"/>
  </r>
  <r>
    <x v="3325"/>
    <x v="25"/>
    <n v="4.4000000000000004"/>
    <n v="11393"/>
    <s v="8.7M"/>
    <n v="1000000"/>
    <x v="0"/>
    <n v="0"/>
    <n v="0"/>
    <x v="1"/>
    <s v="Tools"/>
    <s v="Null"/>
    <n v="3.9"/>
    <n v="4.4000000000000004"/>
    <n v="8.6999999999999993"/>
    <n v="0"/>
    <n v="1000000"/>
  </r>
  <r>
    <x v="3326"/>
    <x v="6"/>
    <n v="4.4000000000000004"/>
    <n v="401530"/>
    <s v="Varies with device"/>
    <n v="10000000"/>
    <x v="0"/>
    <n v="0"/>
    <n v="0"/>
    <x v="1"/>
    <s v="Communication"/>
    <s v="Null"/>
    <s v="Varies with device"/>
    <s v="Varies with device"/>
    <n v="0"/>
    <n v="1"/>
    <n v="10000000"/>
  </r>
  <r>
    <x v="3327"/>
    <x v="27"/>
    <n v="4"/>
    <n v="736"/>
    <s v="6.8M"/>
    <n v="50000"/>
    <x v="0"/>
    <n v="0"/>
    <n v="0"/>
    <x v="1"/>
    <s v="Productivity"/>
    <s v="Null"/>
    <s v="1.80.03"/>
    <n v="4.0999999999999996"/>
    <n v="6.8"/>
    <n v="0"/>
    <n v="50000"/>
  </r>
  <r>
    <x v="3328"/>
    <x v="21"/>
    <n v="3.9"/>
    <n v="671"/>
    <s v="3.6M"/>
    <n v="100000"/>
    <x v="0"/>
    <n v="0"/>
    <n v="0"/>
    <x v="1"/>
    <s v="Shopping"/>
    <s v="Null"/>
    <s v="1.1.2"/>
    <s v="4.0.3 "/>
    <n v="3.6"/>
    <n v="0"/>
    <n v="100000"/>
  </r>
  <r>
    <x v="3329"/>
    <x v="25"/>
    <n v="3.7"/>
    <n v="274"/>
    <s v="26M"/>
    <n v="50000"/>
    <x v="0"/>
    <n v="0"/>
    <n v="0"/>
    <x v="1"/>
    <s v="Tools"/>
    <s v="Null"/>
    <s v="6.1.7"/>
    <n v="4.2"/>
    <n v="26"/>
    <n v="0"/>
    <n v="50000"/>
  </r>
  <r>
    <x v="3330"/>
    <x v="17"/>
    <n v="4.0999999999999996"/>
    <n v="140"/>
    <s v="45M"/>
    <n v="50000"/>
    <x v="0"/>
    <n v="0"/>
    <n v="0"/>
    <x v="3"/>
    <s v="Card"/>
    <s v="Null"/>
    <n v="1.64"/>
    <s v="4.0.3 "/>
    <n v="45"/>
    <n v="0"/>
    <n v="50000"/>
  </r>
  <r>
    <x v="3331"/>
    <x v="27"/>
    <n v="4.3"/>
    <n v="30443"/>
    <s v="540k"/>
    <n v="1000000"/>
    <x v="0"/>
    <n v="0"/>
    <n v="0"/>
    <x v="1"/>
    <s v="Productivity"/>
    <s v="Null"/>
    <s v="0.54.2.4"/>
    <n v="2.1"/>
    <n v="0.52734375"/>
    <n v="0"/>
    <n v="1000000"/>
  </r>
  <r>
    <x v="3332"/>
    <x v="3"/>
    <n v="4.3"/>
    <n v="22401"/>
    <s v="4.6M"/>
    <n v="500000"/>
    <x v="0"/>
    <n v="0"/>
    <n v="0"/>
    <x v="1"/>
    <s v="Books &amp; Reference"/>
    <s v="Null"/>
    <s v="6.1.2"/>
    <n v="5"/>
    <n v="4.5999999999999996"/>
    <n v="0"/>
    <n v="500000"/>
  </r>
  <r>
    <x v="3333"/>
    <x v="26"/>
    <n v="4.4000000000000004"/>
    <n v="14832"/>
    <s v="8.6M"/>
    <n v="1000000"/>
    <x v="0"/>
    <n v="0"/>
    <n v="0"/>
    <x v="1"/>
    <s v="Personalization"/>
    <s v="Null"/>
    <n v="4.5999999999999996"/>
    <n v="4"/>
    <n v="8.6"/>
    <n v="0"/>
    <n v="1000000"/>
  </r>
  <r>
    <x v="3334"/>
    <x v="16"/>
    <n v="3.8"/>
    <n v="1140"/>
    <s v="746k"/>
    <n v="100000"/>
    <x v="0"/>
    <n v="0"/>
    <n v="0"/>
    <x v="1"/>
    <s v="Lifestyle"/>
    <s v="Null"/>
    <n v="0.11"/>
    <n v="2.1"/>
    <n v="0.728515625"/>
    <n v="0"/>
    <n v="100000"/>
  </r>
  <r>
    <x v="3335"/>
    <x v="25"/>
    <n v="4.3"/>
    <n v="2059"/>
    <s v="10M"/>
    <n v="100000"/>
    <x v="0"/>
    <n v="0"/>
    <n v="0"/>
    <x v="1"/>
    <s v="Tools"/>
    <s v="Null"/>
    <s v="1.1.4"/>
    <n v="5"/>
    <n v="10"/>
    <n v="0"/>
    <n v="100000"/>
  </r>
  <r>
    <x v="3336"/>
    <x v="20"/>
    <n v="3.8"/>
    <n v="826"/>
    <s v="5.1M"/>
    <n v="500000"/>
    <x v="0"/>
    <n v="0"/>
    <n v="0"/>
    <x v="0"/>
    <s v="Social"/>
    <s v="Null"/>
    <n v="2"/>
    <n v="4.0999999999999996"/>
    <n v="5.0999999999999996"/>
    <n v="0"/>
    <n v="500000"/>
  </r>
  <r>
    <x v="3337"/>
    <x v="22"/>
    <n v="4.5"/>
    <n v="180697"/>
    <s v="6.1M"/>
    <n v="10000000"/>
    <x v="0"/>
    <n v="0"/>
    <n v="0"/>
    <x v="1"/>
    <s v="Photography"/>
    <s v="Null"/>
    <s v="2.2.5"/>
    <n v="2.1"/>
    <n v="6.1"/>
    <n v="0"/>
    <n v="10000000"/>
  </r>
  <r>
    <x v="3338"/>
    <x v="18"/>
    <n v="3.8"/>
    <n v="589"/>
    <s v="28M"/>
    <n v="100000"/>
    <x v="0"/>
    <n v="0"/>
    <n v="0"/>
    <x v="1"/>
    <s v="Education"/>
    <s v="Null"/>
    <s v="8.3.2"/>
    <s v="4.0.3 "/>
    <n v="28"/>
    <n v="0"/>
    <n v="100000"/>
  </r>
  <r>
    <x v="3339"/>
    <x v="25"/>
    <n v="3.9"/>
    <n v="145"/>
    <s v="5.2M"/>
    <n v="50000"/>
    <x v="0"/>
    <n v="0"/>
    <n v="0"/>
    <x v="1"/>
    <s v="Tools"/>
    <s v="Null"/>
    <s v="1.0.7"/>
    <n v="4.0999999999999996"/>
    <n v="5.2"/>
    <n v="0"/>
    <n v="50000"/>
  </r>
  <r>
    <x v="3340"/>
    <x v="17"/>
    <n v="4"/>
    <n v="428268"/>
    <s v="22M"/>
    <n v="10000000"/>
    <x v="0"/>
    <n v="0"/>
    <n v="0"/>
    <x v="1"/>
    <s v="Action"/>
    <s v="Null"/>
    <s v="1.8.1"/>
    <n v="2.2999999999999998"/>
    <n v="22"/>
    <n v="0"/>
    <n v="10000000"/>
  </r>
  <r>
    <x v="3341"/>
    <x v="6"/>
    <n v="4.3"/>
    <n v="298041"/>
    <s v="Varies with device"/>
    <n v="10000000"/>
    <x v="0"/>
    <n v="0"/>
    <n v="0"/>
    <x v="1"/>
    <s v="Communication"/>
    <s v="Null"/>
    <s v="Varies with device"/>
    <s v="Varies with device"/>
    <n v="0"/>
    <n v="1"/>
    <n v="10000000"/>
  </r>
  <r>
    <x v="3342"/>
    <x v="26"/>
    <n v="4.4000000000000004"/>
    <n v="38"/>
    <s v="51M"/>
    <n v="1000"/>
    <x v="0"/>
    <n v="0"/>
    <n v="0"/>
    <x v="1"/>
    <s v="Personalization"/>
    <s v="Null"/>
    <s v="1.0.3"/>
    <n v="4.0999999999999996"/>
    <n v="51"/>
    <n v="0"/>
    <n v="1000"/>
  </r>
  <r>
    <x v="3343"/>
    <x v="25"/>
    <n v="4.4000000000000004"/>
    <n v="2026"/>
    <s v="7.5M"/>
    <n v="100000"/>
    <x v="0"/>
    <n v="0"/>
    <n v="0"/>
    <x v="1"/>
    <s v="Tools"/>
    <s v="Null"/>
    <n v="1.9"/>
    <n v="4"/>
    <n v="7.5"/>
    <n v="0"/>
    <n v="100000"/>
  </r>
  <r>
    <x v="3344"/>
    <x v="20"/>
    <n v="4.2"/>
    <n v="86956"/>
    <s v="24M"/>
    <n v="1000000"/>
    <x v="0"/>
    <n v="0"/>
    <n v="0"/>
    <x v="3"/>
    <s v="Social"/>
    <s v="Null"/>
    <s v="5.0.109"/>
    <n v="4.4000000000000004"/>
    <n v="24"/>
    <n v="0"/>
    <n v="1000000"/>
  </r>
  <r>
    <x v="3345"/>
    <x v="26"/>
    <n v="3.9"/>
    <n v="35"/>
    <s v="6.3M"/>
    <n v="5000"/>
    <x v="0"/>
    <n v="0"/>
    <n v="0"/>
    <x v="1"/>
    <s v="Personalization"/>
    <s v="Null"/>
    <s v="0.9.3"/>
    <n v="5"/>
    <n v="6.3"/>
    <n v="0"/>
    <n v="5000"/>
  </r>
  <r>
    <x v="3346"/>
    <x v="22"/>
    <n v="4.5999999999999996"/>
    <n v="108002"/>
    <s v="Varies with device"/>
    <n v="10000000"/>
    <x v="0"/>
    <n v="0"/>
    <n v="0"/>
    <x v="1"/>
    <s v="Photography"/>
    <s v="Null"/>
    <s v="Varies with device"/>
    <s v="Varies with device"/>
    <n v="0"/>
    <n v="1"/>
    <n v="10000000"/>
  </r>
  <r>
    <x v="3347"/>
    <x v="26"/>
    <n v="3.9"/>
    <n v="213"/>
    <s v="28M"/>
    <n v="10000"/>
    <x v="0"/>
    <n v="0"/>
    <n v="0"/>
    <x v="1"/>
    <s v="Personalization"/>
    <s v="Null"/>
    <n v="1.4"/>
    <n v="4"/>
    <n v="28"/>
    <n v="0"/>
    <n v="10000"/>
  </r>
  <r>
    <x v="3348"/>
    <x v="26"/>
    <n v="4.5"/>
    <n v="216"/>
    <s v="5.7M"/>
    <n v="50000"/>
    <x v="0"/>
    <n v="0"/>
    <n v="0"/>
    <x v="1"/>
    <s v="Personalization"/>
    <s v="Null"/>
    <n v="1.4"/>
    <n v="4.0999999999999996"/>
    <n v="5.7"/>
    <n v="0"/>
    <n v="50000"/>
  </r>
  <r>
    <x v="3349"/>
    <x v="26"/>
    <n v="3"/>
    <n v="12"/>
    <s v="4.9M"/>
    <n v="500"/>
    <x v="0"/>
    <n v="0"/>
    <n v="0"/>
    <x v="1"/>
    <s v="Personalization"/>
    <s v="Null"/>
    <n v="2"/>
    <s v="4.0.3 "/>
    <n v="4.9000000000000004"/>
    <n v="0"/>
    <n v="500"/>
  </r>
  <r>
    <x v="3350"/>
    <x v="26"/>
    <n v="3.6"/>
    <n v="53"/>
    <s v="2.0M"/>
    <n v="5000"/>
    <x v="0"/>
    <n v="0"/>
    <n v="0"/>
    <x v="1"/>
    <s v="Personalization"/>
    <s v="Null"/>
    <n v="1"/>
    <s v="4.0.3 "/>
    <n v="2"/>
    <n v="0"/>
    <n v="5000"/>
  </r>
  <r>
    <x v="3351"/>
    <x v="26"/>
    <n v="4.4000000000000004"/>
    <n v="147"/>
    <s v="16M"/>
    <n v="10000"/>
    <x v="0"/>
    <n v="0"/>
    <n v="0"/>
    <x v="1"/>
    <s v="Personalization"/>
    <s v="Null"/>
    <s v="1.0.0"/>
    <n v="4.4000000000000004"/>
    <n v="16"/>
    <n v="0"/>
    <n v="10000"/>
  </r>
  <r>
    <x v="3352"/>
    <x v="26"/>
    <n v="4.5999999999999996"/>
    <n v="3062845"/>
    <s v="7.4M"/>
    <n v="100000000"/>
    <x v="0"/>
    <n v="0"/>
    <n v="0"/>
    <x v="1"/>
    <s v="Personalization"/>
    <s v="Null"/>
    <s v="4.0.8552"/>
    <s v="4.0.3 "/>
    <n v="7.4"/>
    <n v="0"/>
    <n v="100000000"/>
  </r>
  <r>
    <x v="3353"/>
    <x v="26"/>
    <n v="0"/>
    <n v="13"/>
    <s v="4.3M"/>
    <n v="1000"/>
    <x v="0"/>
    <n v="0"/>
    <n v="0"/>
    <x v="1"/>
    <s v="Personalization"/>
    <s v="Null"/>
    <s v="1.1.4"/>
    <n v="4"/>
    <n v="4.3"/>
    <n v="0"/>
    <n v="1000"/>
  </r>
  <r>
    <x v="3354"/>
    <x v="25"/>
    <n v="4.3"/>
    <n v="1162"/>
    <s v="7.3M"/>
    <n v="100000"/>
    <x v="0"/>
    <n v="0"/>
    <n v="0"/>
    <x v="1"/>
    <s v="Tools"/>
    <s v="Null"/>
    <n v="2.5"/>
    <n v="4.0999999999999996"/>
    <n v="7.3"/>
    <n v="0"/>
    <n v="100000"/>
  </r>
  <r>
    <x v="3355"/>
    <x v="26"/>
    <n v="4.5"/>
    <n v="16"/>
    <s v="3.7M"/>
    <n v="1000"/>
    <x v="0"/>
    <n v="0"/>
    <n v="0"/>
    <x v="1"/>
    <s v="Personalization"/>
    <s v="Null"/>
    <s v="2.3.0"/>
    <n v="5"/>
    <n v="3.7"/>
    <n v="0"/>
    <n v="1000"/>
  </r>
  <r>
    <x v="3356"/>
    <x v="26"/>
    <n v="4.0999999999999996"/>
    <n v="169"/>
    <s v="24M"/>
    <n v="10000"/>
    <x v="0"/>
    <n v="0"/>
    <n v="0"/>
    <x v="1"/>
    <s v="Personalization"/>
    <s v="Null"/>
    <n v="7"/>
    <n v="4.4000000000000004"/>
    <n v="24"/>
    <n v="0"/>
    <n v="10000"/>
  </r>
  <r>
    <x v="3357"/>
    <x v="26"/>
    <n v="4.0999999999999996"/>
    <n v="720"/>
    <s v="10M"/>
    <n v="100000"/>
    <x v="0"/>
    <n v="0"/>
    <n v="0"/>
    <x v="1"/>
    <s v="Personalization"/>
    <s v="Null"/>
    <n v="12"/>
    <n v="4.4000000000000004"/>
    <n v="10"/>
    <n v="0"/>
    <n v="100000"/>
  </r>
  <r>
    <x v="3358"/>
    <x v="26"/>
    <n v="4.5"/>
    <n v="61"/>
    <s v="7.5M"/>
    <n v="10000"/>
    <x v="0"/>
    <n v="0"/>
    <n v="0"/>
    <x v="1"/>
    <s v="Personalization"/>
    <s v="Null"/>
    <n v="4"/>
    <n v="4.4000000000000004"/>
    <n v="7.5"/>
    <n v="0"/>
    <n v="10000"/>
  </r>
  <r>
    <x v="3359"/>
    <x v="26"/>
    <n v="0"/>
    <n v="3"/>
    <s v="13M"/>
    <n v="500"/>
    <x v="0"/>
    <n v="0"/>
    <n v="0"/>
    <x v="1"/>
    <s v="Personalization"/>
    <s v="Null"/>
    <s v="1.0.0"/>
    <n v="4.4000000000000004"/>
    <n v="13"/>
    <n v="0"/>
    <n v="500"/>
  </r>
  <r>
    <x v="3360"/>
    <x v="26"/>
    <n v="4.8"/>
    <n v="24"/>
    <s v="3.6M"/>
    <n v="1000"/>
    <x v="0"/>
    <n v="0"/>
    <n v="0"/>
    <x v="1"/>
    <s v="Personalization"/>
    <s v="Null"/>
    <n v="2.2440000000000002"/>
    <n v="5"/>
    <n v="3.6"/>
    <n v="0"/>
    <n v="1000"/>
  </r>
  <r>
    <x v="3361"/>
    <x v="25"/>
    <n v="4.5"/>
    <n v="502"/>
    <s v="2.0M"/>
    <n v="10000"/>
    <x v="0"/>
    <n v="0"/>
    <n v="0"/>
    <x v="1"/>
    <s v="Tools"/>
    <s v="Null"/>
    <n v="1.5"/>
    <n v="5"/>
    <n v="2"/>
    <n v="0"/>
    <n v="10000"/>
  </r>
  <r>
    <x v="3362"/>
    <x v="26"/>
    <n v="0"/>
    <n v="12"/>
    <s v="14M"/>
    <n v="1000"/>
    <x v="0"/>
    <n v="0"/>
    <n v="0"/>
    <x v="1"/>
    <s v="Personalization"/>
    <s v="Null"/>
    <s v="1.0.0"/>
    <n v="4.4000000000000004"/>
    <n v="14"/>
    <n v="0"/>
    <n v="1000"/>
  </r>
  <r>
    <x v="3363"/>
    <x v="25"/>
    <n v="4"/>
    <n v="164"/>
    <s v="2.3M"/>
    <n v="10000"/>
    <x v="0"/>
    <n v="0"/>
    <n v="0"/>
    <x v="1"/>
    <s v="Tools"/>
    <s v="Null"/>
    <n v="1"/>
    <n v="5"/>
    <n v="2.2999999999999998"/>
    <n v="0"/>
    <n v="10000"/>
  </r>
  <r>
    <x v="3364"/>
    <x v="26"/>
    <n v="4.5"/>
    <n v="189"/>
    <s v="2.1M"/>
    <n v="10000"/>
    <x v="0"/>
    <n v="0"/>
    <n v="0"/>
    <x v="1"/>
    <s v="Personalization"/>
    <s v="Null"/>
    <n v="1.1000000000000001"/>
    <n v="0"/>
    <n v="2.1"/>
    <n v="0"/>
    <n v="10000"/>
  </r>
  <r>
    <x v="3365"/>
    <x v="17"/>
    <n v="2.7"/>
    <n v="1486"/>
    <s v="14M"/>
    <n v="100000"/>
    <x v="0"/>
    <n v="0"/>
    <n v="0"/>
    <x v="1"/>
    <s v="Trivia"/>
    <s v="Null"/>
    <s v="2.4.8"/>
    <n v="5"/>
    <n v="14"/>
    <n v="0"/>
    <n v="100000"/>
  </r>
  <r>
    <x v="3366"/>
    <x v="16"/>
    <n v="2.9"/>
    <n v="6627"/>
    <s v="18M"/>
    <n v="500000"/>
    <x v="0"/>
    <n v="0"/>
    <n v="0"/>
    <x v="1"/>
    <s v="Lifestyle"/>
    <s v="Null"/>
    <s v="2.5.1"/>
    <n v="4.4000000000000004"/>
    <n v="18"/>
    <n v="0"/>
    <n v="500000"/>
  </r>
  <r>
    <x v="3367"/>
    <x v="18"/>
    <n v="4.2"/>
    <n v="69126"/>
    <s v="60M"/>
    <n v="1000000"/>
    <x v="0"/>
    <n v="0"/>
    <n v="0"/>
    <x v="1"/>
    <s v="Puzzle"/>
    <s v="Null"/>
    <s v="2.9.4"/>
    <n v="4"/>
    <n v="60"/>
    <n v="0"/>
    <n v="1000000"/>
  </r>
  <r>
    <x v="3368"/>
    <x v="27"/>
    <n v="4.4000000000000004"/>
    <n v="3031"/>
    <s v="Varies with device"/>
    <n v="500000"/>
    <x v="0"/>
    <n v="0"/>
    <n v="0"/>
    <x v="1"/>
    <s v="Productivity"/>
    <s v="Null"/>
    <s v="Varies with device"/>
    <s v="Varies with device"/>
    <n v="0"/>
    <n v="1"/>
    <n v="500000"/>
  </r>
  <r>
    <x v="3369"/>
    <x v="26"/>
    <n v="4.2"/>
    <n v="4383"/>
    <s v="7.1M"/>
    <n v="500000"/>
    <x v="0"/>
    <n v="0"/>
    <n v="0"/>
    <x v="0"/>
    <s v="Personalization"/>
    <s v="Null"/>
    <n v="2.7"/>
    <s v="2.3.3 "/>
    <n v="7.1"/>
    <n v="0"/>
    <n v="500000"/>
  </r>
  <r>
    <x v="3370"/>
    <x v="4"/>
    <n v="3.4"/>
    <n v="24"/>
    <s v="Varies with device"/>
    <n v="10000"/>
    <x v="0"/>
    <n v="0"/>
    <n v="0"/>
    <x v="1"/>
    <s v="Business"/>
    <s v="Null"/>
    <s v="Varies with device"/>
    <s v="Varies with device"/>
    <n v="0"/>
    <n v="1"/>
    <n v="10000"/>
  </r>
  <r>
    <x v="3371"/>
    <x v="16"/>
    <n v="2.6"/>
    <n v="680"/>
    <s v="60M"/>
    <n v="50000"/>
    <x v="0"/>
    <n v="0"/>
    <n v="0"/>
    <x v="1"/>
    <s v="Lifestyle"/>
    <s v="Null"/>
    <s v="1.0.1"/>
    <n v="4.4000000000000004"/>
    <n v="60"/>
    <n v="0"/>
    <n v="50000"/>
  </r>
  <r>
    <x v="3372"/>
    <x v="18"/>
    <n v="4.0999999999999996"/>
    <n v="24668"/>
    <s v="40M"/>
    <n v="1000000"/>
    <x v="0"/>
    <n v="0"/>
    <n v="0"/>
    <x v="1"/>
    <s v="Simulation"/>
    <s v="Null"/>
    <s v="1.0.2"/>
    <s v="2.3.3 "/>
    <n v="40"/>
    <n v="0"/>
    <n v="1000000"/>
  </r>
  <r>
    <x v="3373"/>
    <x v="17"/>
    <n v="4.3"/>
    <n v="13788"/>
    <s v="55M"/>
    <n v="1000000"/>
    <x v="0"/>
    <n v="0"/>
    <n v="0"/>
    <x v="1"/>
    <s v="Arcade"/>
    <s v="Null"/>
    <n v="1.1000000000000001"/>
    <n v="4.4000000000000004"/>
    <n v="55"/>
    <n v="0"/>
    <n v="1000000"/>
  </r>
  <r>
    <x v="3374"/>
    <x v="17"/>
    <n v="4.2"/>
    <n v="26893"/>
    <s v="20M"/>
    <n v="1000000"/>
    <x v="0"/>
    <n v="0"/>
    <n v="0"/>
    <x v="0"/>
    <s v="Arcade"/>
    <s v="Null"/>
    <s v="1.0.5"/>
    <n v="2.2999999999999998"/>
    <n v="20"/>
    <n v="0"/>
    <n v="1000000"/>
  </r>
  <r>
    <x v="3375"/>
    <x v="18"/>
    <n v="4.4000000000000004"/>
    <n v="591411"/>
    <s v="19M"/>
    <n v="10000000"/>
    <x v="0"/>
    <n v="0"/>
    <n v="0"/>
    <x v="0"/>
    <s v="Entertainment"/>
    <s v="Null"/>
    <s v="3.4.1"/>
    <n v="3"/>
    <n v="19"/>
    <n v="0"/>
    <n v="10000000"/>
  </r>
  <r>
    <x v="3376"/>
    <x v="27"/>
    <n v="0"/>
    <n v="0"/>
    <s v="Varies with device"/>
    <n v="500"/>
    <x v="0"/>
    <n v="0"/>
    <n v="0"/>
    <x v="1"/>
    <s v="Productivity"/>
    <s v="Null"/>
    <s v="Varies with device"/>
    <s v="Varies with device"/>
    <n v="0"/>
    <n v="1"/>
    <n v="500"/>
  </r>
  <r>
    <x v="3377"/>
    <x v="27"/>
    <n v="4"/>
    <n v="2194"/>
    <s v="17M"/>
    <n v="500000"/>
    <x v="0"/>
    <n v="0"/>
    <n v="0"/>
    <x v="1"/>
    <s v="Productivity"/>
    <s v="Null"/>
    <s v="2.0.4"/>
    <n v="4.4000000000000004"/>
    <n v="17"/>
    <n v="0"/>
    <n v="500000"/>
  </r>
  <r>
    <x v="3378"/>
    <x v="5"/>
    <n v="4.4000000000000004"/>
    <n v="2012"/>
    <s v="3.6M"/>
    <n v="100000"/>
    <x v="0"/>
    <n v="0"/>
    <n v="0"/>
    <x v="1"/>
    <s v="Comics"/>
    <s v="Null"/>
    <s v="1.3.5"/>
    <n v="2.2999999999999998"/>
    <n v="3.6"/>
    <n v="0"/>
    <n v="100000"/>
  </r>
  <r>
    <x v="3379"/>
    <x v="18"/>
    <n v="4.0999999999999996"/>
    <n v="41"/>
    <s v="4.5M"/>
    <n v="1000"/>
    <x v="0"/>
    <n v="0"/>
    <n v="0"/>
    <x v="1"/>
    <s v="Entertainment"/>
    <s v="Null"/>
    <s v="1.1.2.1"/>
    <s v="4.0.3 "/>
    <n v="4.5"/>
    <n v="0"/>
    <n v="1000"/>
  </r>
  <r>
    <x v="3380"/>
    <x v="30"/>
    <n v="2.2000000000000002"/>
    <n v="32"/>
    <s v="33M"/>
    <n v="5000"/>
    <x v="0"/>
    <n v="0"/>
    <n v="0"/>
    <x v="1"/>
    <s v="Video Players &amp; Editors"/>
    <s v="Null"/>
    <s v="3.1.0"/>
    <s v="4.0.3 "/>
    <n v="33"/>
    <n v="0"/>
    <n v="5000"/>
  </r>
  <r>
    <x v="3381"/>
    <x v="18"/>
    <n v="3.8"/>
    <n v="156"/>
    <s v="43M"/>
    <n v="10000"/>
    <x v="0"/>
    <n v="0"/>
    <n v="0"/>
    <x v="1"/>
    <s v="Education"/>
    <s v="Education"/>
    <s v="2.0.13"/>
    <n v="4.0999999999999996"/>
    <n v="43"/>
    <n v="0"/>
    <n v="10000"/>
  </r>
  <r>
    <x v="3382"/>
    <x v="25"/>
    <n v="3.1"/>
    <n v="657"/>
    <s v="21M"/>
    <n v="100000"/>
    <x v="0"/>
    <n v="0"/>
    <n v="0"/>
    <x v="1"/>
    <s v="Tools"/>
    <s v="Null"/>
    <s v="3.49.0202"/>
    <s v="4.0.3 "/>
    <n v="21"/>
    <n v="0"/>
    <n v="100000"/>
  </r>
  <r>
    <x v="3383"/>
    <x v="22"/>
    <n v="3.1"/>
    <n v="133"/>
    <s v="2.3M"/>
    <n v="10000"/>
    <x v="0"/>
    <n v="0"/>
    <n v="0"/>
    <x v="1"/>
    <s v="Photography"/>
    <s v="Null"/>
    <s v="1.0.2.1"/>
    <n v="4"/>
    <n v="2.2999999999999998"/>
    <n v="0"/>
    <n v="10000"/>
  </r>
  <r>
    <x v="3384"/>
    <x v="25"/>
    <n v="3.8"/>
    <n v="4264"/>
    <s v="14M"/>
    <n v="500000"/>
    <x v="0"/>
    <n v="0"/>
    <n v="0"/>
    <x v="1"/>
    <s v="Tools"/>
    <s v="Null"/>
    <s v="2.6.1"/>
    <n v="2.2999999999999998"/>
    <n v="14"/>
    <n v="0"/>
    <n v="500000"/>
  </r>
  <r>
    <x v="3385"/>
    <x v="32"/>
    <n v="3.8"/>
    <n v="114"/>
    <s v="19M"/>
    <n v="10000"/>
    <x v="0"/>
    <n v="0"/>
    <n v="0"/>
    <x v="1"/>
    <s v="Maps &amp; Navigation"/>
    <s v="Null"/>
    <s v="1.8.3111"/>
    <n v="4.3"/>
    <n v="19"/>
    <n v="0"/>
    <n v="10000"/>
  </r>
  <r>
    <x v="3386"/>
    <x v="17"/>
    <n v="4.3"/>
    <n v="21107"/>
    <s v="95M"/>
    <n v="100000"/>
    <x v="0"/>
    <n v="0"/>
    <n v="0"/>
    <x v="1"/>
    <s v="Music"/>
    <s v="Null"/>
    <s v="1.2.1"/>
    <s v="4.0.3 "/>
    <n v="95"/>
    <n v="0"/>
    <n v="100000"/>
  </r>
  <r>
    <x v="3387"/>
    <x v="25"/>
    <n v="3.6"/>
    <n v="3642"/>
    <s v="29M"/>
    <n v="100000"/>
    <x v="0"/>
    <n v="0"/>
    <n v="0"/>
    <x v="1"/>
    <s v="Tools"/>
    <s v="Null"/>
    <s v="3.2.0"/>
    <s v="4.0.3 "/>
    <n v="29"/>
    <n v="0"/>
    <n v="100000"/>
  </r>
  <r>
    <x v="3388"/>
    <x v="25"/>
    <n v="4"/>
    <n v="495971"/>
    <s v="2.7M"/>
    <n v="50000000"/>
    <x v="0"/>
    <n v="0"/>
    <n v="0"/>
    <x v="1"/>
    <s v="Tools"/>
    <s v="Null"/>
    <n v="2.2999999999999998"/>
    <s v="2.3.3 "/>
    <n v="2.7"/>
    <n v="0"/>
    <n v="50000000"/>
  </r>
  <r>
    <x v="3389"/>
    <x v="6"/>
    <n v="4.4000000000000004"/>
    <n v="697939"/>
    <s v="Varies with device"/>
    <n v="10000000"/>
    <x v="0"/>
    <n v="0"/>
    <n v="0"/>
    <x v="1"/>
    <s v="Communication"/>
    <s v="Null"/>
    <s v="7.3(823181)"/>
    <n v="4.4000000000000004"/>
    <n v="0"/>
    <n v="1"/>
    <n v="10000000"/>
  </r>
  <r>
    <x v="3390"/>
    <x v="4"/>
    <n v="4.5999999999999996"/>
    <n v="60"/>
    <s v="Varies with device"/>
    <n v="1000"/>
    <x v="0"/>
    <n v="0"/>
    <n v="0"/>
    <x v="1"/>
    <s v="Business"/>
    <s v="Null"/>
    <s v="1.10.4"/>
    <n v="4.3"/>
    <n v="0"/>
    <n v="1"/>
    <n v="1000"/>
  </r>
  <r>
    <x v="3391"/>
    <x v="25"/>
    <n v="0"/>
    <n v="20"/>
    <s v="16M"/>
    <n v="1000"/>
    <x v="0"/>
    <n v="0"/>
    <n v="0"/>
    <x v="1"/>
    <s v="Tools"/>
    <s v="Null"/>
    <n v="2.1"/>
    <n v="4"/>
    <n v="16"/>
    <n v="0"/>
    <n v="1000"/>
  </r>
  <r>
    <x v="3392"/>
    <x v="12"/>
    <n v="1.8"/>
    <n v="17"/>
    <s v="3.1M"/>
    <n v="10000"/>
    <x v="0"/>
    <n v="0"/>
    <n v="0"/>
    <x v="1"/>
    <s v="Food &amp; Drink"/>
    <s v="Null"/>
    <s v="1.6.3"/>
    <n v="4.4000000000000004"/>
    <n v="3.1"/>
    <n v="0"/>
    <n v="10000"/>
  </r>
  <r>
    <x v="3393"/>
    <x v="11"/>
    <n v="4.7"/>
    <n v="460"/>
    <s v="12M"/>
    <n v="10000"/>
    <x v="0"/>
    <n v="0"/>
    <n v="0"/>
    <x v="1"/>
    <s v="Fi0ce"/>
    <s v="Null"/>
    <s v="5.9.1.0"/>
    <n v="5"/>
    <n v="12"/>
    <n v="0"/>
    <n v="10000"/>
  </r>
  <r>
    <x v="3394"/>
    <x v="18"/>
    <n v="3.9"/>
    <n v="159"/>
    <s v="39M"/>
    <n v="5000"/>
    <x v="0"/>
    <n v="0"/>
    <n v="0"/>
    <x v="1"/>
    <s v="Education"/>
    <s v="Null"/>
    <n v="2.2999999999999998"/>
    <n v="2.2999999999999998"/>
    <n v="39"/>
    <n v="0"/>
    <n v="5000"/>
  </r>
  <r>
    <x v="3395"/>
    <x v="32"/>
    <n v="4.4000000000000004"/>
    <n v="75"/>
    <s v="26M"/>
    <n v="5000"/>
    <x v="0"/>
    <n v="0"/>
    <n v="0"/>
    <x v="1"/>
    <s v="Maps &amp; Navigation"/>
    <s v="Null"/>
    <n v="3.0019999999999998"/>
    <s v="4.0.3 "/>
    <n v="26"/>
    <n v="0"/>
    <n v="5000"/>
  </r>
  <r>
    <x v="3396"/>
    <x v="25"/>
    <n v="3.6"/>
    <n v="7357"/>
    <s v="19M"/>
    <n v="100000"/>
    <x v="0"/>
    <n v="0"/>
    <n v="0"/>
    <x v="1"/>
    <s v="Tools"/>
    <s v="Null"/>
    <s v="4.4.1"/>
    <n v="5"/>
    <n v="19"/>
    <n v="0"/>
    <n v="100000"/>
  </r>
  <r>
    <x v="3397"/>
    <x v="18"/>
    <n v="4.4000000000000004"/>
    <n v="944"/>
    <s v="12M"/>
    <n v="100000"/>
    <x v="0"/>
    <n v="0"/>
    <n v="0"/>
    <x v="1"/>
    <s v="Education"/>
    <s v="Null"/>
    <s v="3.1.0"/>
    <n v="4.0999999999999996"/>
    <n v="12"/>
    <n v="0"/>
    <n v="100000"/>
  </r>
  <r>
    <x v="3398"/>
    <x v="3"/>
    <n v="3.9"/>
    <n v="54"/>
    <s v="2.8M"/>
    <n v="10000"/>
    <x v="0"/>
    <n v="0"/>
    <n v="0"/>
    <x v="1"/>
    <s v="Books &amp; Reference"/>
    <s v="Null"/>
    <n v="1.1100000000000001"/>
    <n v="4"/>
    <n v="2.8"/>
    <n v="0"/>
    <n v="10000"/>
  </r>
  <r>
    <x v="3399"/>
    <x v="18"/>
    <n v="3.9"/>
    <n v="8"/>
    <s v="6.2M"/>
    <n v="1000"/>
    <x v="0"/>
    <n v="0"/>
    <n v="0"/>
    <x v="1"/>
    <s v="Education"/>
    <s v="Null"/>
    <s v="1.1 Build 226"/>
    <n v="2.2000000000000002"/>
    <n v="6.2"/>
    <n v="0"/>
    <n v="1000"/>
  </r>
  <r>
    <x v="3400"/>
    <x v="18"/>
    <n v="3.8"/>
    <n v="39"/>
    <s v="2.9M"/>
    <n v="1000"/>
    <x v="0"/>
    <n v="0"/>
    <n v="0"/>
    <x v="1"/>
    <s v="Education"/>
    <s v="Null"/>
    <n v="1"/>
    <n v="4.2"/>
    <n v="2.9"/>
    <n v="0"/>
    <n v="1000"/>
  </r>
  <r>
    <x v="3401"/>
    <x v="18"/>
    <n v="0"/>
    <n v="2"/>
    <s v="5.9M"/>
    <n v="1000"/>
    <x v="0"/>
    <n v="0"/>
    <n v="0"/>
    <x v="1"/>
    <s v="Education"/>
    <s v="Null"/>
    <n v="1"/>
    <s v="4.0.3 "/>
    <n v="5.9"/>
    <n v="0"/>
    <n v="1000"/>
  </r>
  <r>
    <x v="3402"/>
    <x v="18"/>
    <n v="4.2"/>
    <n v="5369"/>
    <s v="60M"/>
    <n v="500000"/>
    <x v="0"/>
    <n v="0"/>
    <n v="0"/>
    <x v="1"/>
    <s v="Puzzle"/>
    <s v="Null"/>
    <s v="1.0.16"/>
    <n v="4.3"/>
    <n v="60"/>
    <n v="0"/>
    <n v="500000"/>
  </r>
  <r>
    <x v="3403"/>
    <x v="18"/>
    <n v="4.4000000000000004"/>
    <n v="1852"/>
    <s v="62M"/>
    <n v="100000"/>
    <x v="0"/>
    <n v="0"/>
    <n v="0"/>
    <x v="1"/>
    <s v="Simulation"/>
    <s v="Null"/>
    <n v="1"/>
    <n v="2.2999999999999998"/>
    <n v="62"/>
    <n v="0"/>
    <n v="100000"/>
  </r>
  <r>
    <x v="3404"/>
    <x v="18"/>
    <n v="4.4000000000000004"/>
    <n v="6367"/>
    <s v="96M"/>
    <n v="1000000"/>
    <x v="0"/>
    <n v="0"/>
    <n v="0"/>
    <x v="1"/>
    <s v="Simulation"/>
    <s v="Null"/>
    <n v="1.4"/>
    <n v="2.2999999999999998"/>
    <n v="96"/>
    <n v="0"/>
    <n v="1000000"/>
  </r>
  <r>
    <x v="3405"/>
    <x v="3"/>
    <n v="0"/>
    <n v="11"/>
    <s v="9.2M"/>
    <n v="5000"/>
    <x v="0"/>
    <n v="0"/>
    <n v="0"/>
    <x v="1"/>
    <s v="Books &amp; Reference"/>
    <s v="Null"/>
    <n v="1.5"/>
    <n v="5"/>
    <n v="9.1999999999999993"/>
    <n v="0"/>
    <n v="5000"/>
  </r>
  <r>
    <x v="3406"/>
    <x v="18"/>
    <n v="0"/>
    <n v="5"/>
    <s v="2.8M"/>
    <n v="1000"/>
    <x v="0"/>
    <n v="0"/>
    <n v="0"/>
    <x v="1"/>
    <s v="Education"/>
    <s v="Null"/>
    <n v="1"/>
    <s v="4.0.3 "/>
    <n v="2.8"/>
    <n v="0"/>
    <n v="1000"/>
  </r>
  <r>
    <x v="3407"/>
    <x v="3"/>
    <n v="5"/>
    <n v="4"/>
    <s v="3.9M"/>
    <n v="1000"/>
    <x v="0"/>
    <n v="0"/>
    <n v="0"/>
    <x v="1"/>
    <s v="Books &amp; Reference"/>
    <s v="Null"/>
    <s v="1.0.0"/>
    <n v="4.0999999999999996"/>
    <n v="3.9"/>
    <n v="0"/>
    <n v="1000"/>
  </r>
  <r>
    <x v="3408"/>
    <x v="18"/>
    <n v="4.0999999999999996"/>
    <n v="17"/>
    <s v="2.2M"/>
    <n v="10000"/>
    <x v="0"/>
    <n v="0"/>
    <n v="0"/>
    <x v="1"/>
    <s v="Education"/>
    <s v="Null"/>
    <n v="1.22"/>
    <s v="4.0.3 "/>
    <n v="2.2000000000000002"/>
    <n v="0"/>
    <n v="10000"/>
  </r>
  <r>
    <x v="3409"/>
    <x v="25"/>
    <n v="4.5"/>
    <n v="259"/>
    <s v="203k"/>
    <n v="10000"/>
    <x v="0"/>
    <n v="0"/>
    <n v="0"/>
    <x v="1"/>
    <s v="Tools"/>
    <s v="Null"/>
    <s v="1.1.06"/>
    <n v="1.5"/>
    <n v="0.1982421875"/>
    <n v="0"/>
    <n v="10000"/>
  </r>
  <r>
    <x v="3410"/>
    <x v="3"/>
    <n v="0"/>
    <n v="0"/>
    <s v="3.7M"/>
    <n v="5"/>
    <x v="0"/>
    <n v="0"/>
    <n v="0"/>
    <x v="1"/>
    <s v="Books &amp; Reference"/>
    <s v="Null"/>
    <s v="1.0.0"/>
    <n v="4.0999999999999996"/>
    <n v="3.7"/>
    <n v="0"/>
    <n v="5"/>
  </r>
  <r>
    <x v="3411"/>
    <x v="18"/>
    <n v="3.9"/>
    <n v="169"/>
    <s v="7.7M"/>
    <n v="10000"/>
    <x v="0"/>
    <n v="0"/>
    <n v="0"/>
    <x v="1"/>
    <s v="Education"/>
    <s v="Null"/>
    <s v="1.0.3"/>
    <n v="4"/>
    <n v="7.7"/>
    <n v="0"/>
    <n v="10000"/>
  </r>
  <r>
    <x v="3412"/>
    <x v="18"/>
    <n v="3.5"/>
    <n v="6"/>
    <s v="2.9M"/>
    <n v="1000"/>
    <x v="0"/>
    <n v="0"/>
    <n v="0"/>
    <x v="1"/>
    <s v="Education"/>
    <s v="Null"/>
    <s v="1.0.1"/>
    <s v="4.0.3 "/>
    <n v="2.9"/>
    <n v="0"/>
    <n v="1000"/>
  </r>
  <r>
    <x v="3413"/>
    <x v="3"/>
    <n v="0"/>
    <n v="0"/>
    <s v="29M"/>
    <n v="10"/>
    <x v="0"/>
    <n v="0"/>
    <n v="0"/>
    <x v="1"/>
    <s v="Books &amp; Reference"/>
    <s v="Null"/>
    <n v="1"/>
    <n v="4.0999999999999996"/>
    <n v="29"/>
    <n v="0"/>
    <n v="10"/>
  </r>
  <r>
    <x v="3414"/>
    <x v="18"/>
    <n v="3.2"/>
    <n v="513"/>
    <s v="34M"/>
    <n v="100000"/>
    <x v="0"/>
    <n v="0"/>
    <n v="0"/>
    <x v="1"/>
    <s v="Simulation"/>
    <s v="Null"/>
    <n v="1"/>
    <n v="4"/>
    <n v="34"/>
    <n v="0"/>
    <n v="100000"/>
  </r>
  <r>
    <x v="3415"/>
    <x v="3"/>
    <n v="0"/>
    <n v="6"/>
    <s v="3.6M"/>
    <n v="1000"/>
    <x v="0"/>
    <n v="0"/>
    <n v="0"/>
    <x v="1"/>
    <s v="Books &amp; Reference"/>
    <s v="Null"/>
    <n v="1.2"/>
    <n v="2.2999999999999998"/>
    <n v="3.6"/>
    <n v="0"/>
    <n v="1000"/>
  </r>
  <r>
    <x v="3416"/>
    <x v="18"/>
    <n v="0"/>
    <n v="1"/>
    <s v="5.7M"/>
    <n v="50"/>
    <x v="0"/>
    <n v="0"/>
    <n v="0"/>
    <x v="1"/>
    <s v="Education"/>
    <s v="Null"/>
    <s v="1.0.0"/>
    <n v="4"/>
    <n v="5.7"/>
    <n v="0"/>
    <n v="50"/>
  </r>
  <r>
    <x v="3417"/>
    <x v="18"/>
    <n v="0"/>
    <n v="4"/>
    <s v="64M"/>
    <n v="1"/>
    <x v="0"/>
    <n v="0"/>
    <n v="0"/>
    <x v="1"/>
    <s v="Education"/>
    <s v="Null"/>
    <s v="1.0.1"/>
    <n v="4.4000000000000004"/>
    <n v="64"/>
    <n v="0"/>
    <n v="1"/>
  </r>
  <r>
    <x v="3418"/>
    <x v="18"/>
    <n v="0"/>
    <n v="0"/>
    <s v="3.4M"/>
    <n v="10"/>
    <x v="0"/>
    <n v="0"/>
    <n v="0"/>
    <x v="1"/>
    <s v="Education"/>
    <s v="Null"/>
    <n v="1"/>
    <s v="4.0.3 "/>
    <n v="3.4"/>
    <n v="0"/>
    <n v="10"/>
  </r>
  <r>
    <x v="3419"/>
    <x v="27"/>
    <n v="3.3"/>
    <n v="48"/>
    <s v="58k"/>
    <n v="5000"/>
    <x v="0"/>
    <n v="0"/>
    <n v="0"/>
    <x v="1"/>
    <s v="Productivity"/>
    <s v="Null"/>
    <n v="1"/>
    <n v="3.1"/>
    <n v="5.6640625E-2"/>
    <n v="0"/>
    <n v="5000"/>
  </r>
  <r>
    <x v="3420"/>
    <x v="25"/>
    <n v="4.8"/>
    <n v="17"/>
    <s v="6.7M"/>
    <n v="50"/>
    <x v="0"/>
    <n v="0"/>
    <n v="0"/>
    <x v="1"/>
    <s v="Tools"/>
    <s v="Null"/>
    <s v="v2"/>
    <n v="4.4000000000000004"/>
    <n v="6.7"/>
    <n v="0"/>
    <n v="50"/>
  </r>
  <r>
    <x v="3421"/>
    <x v="21"/>
    <n v="3.7"/>
    <n v="23"/>
    <s v="8.9M"/>
    <n v="5000"/>
    <x v="0"/>
    <n v="0"/>
    <n v="0"/>
    <x v="1"/>
    <s v="Shopping"/>
    <s v="Null"/>
    <s v="2.1.1"/>
    <s v="4.0.3 "/>
    <n v="8.9"/>
    <n v="0"/>
    <n v="5000"/>
  </r>
  <r>
    <x v="3422"/>
    <x v="20"/>
    <n v="4.7"/>
    <n v="144"/>
    <s v="12M"/>
    <n v="1000"/>
    <x v="0"/>
    <n v="0"/>
    <n v="0"/>
    <x v="0"/>
    <s v="Social"/>
    <s v="Null"/>
    <s v="1.0.12"/>
    <s v="4.0.3 "/>
    <n v="12"/>
    <n v="0"/>
    <n v="1000"/>
  </r>
  <r>
    <x v="3423"/>
    <x v="11"/>
    <n v="4.3"/>
    <n v="90"/>
    <s v="13M"/>
    <n v="5000"/>
    <x v="0"/>
    <n v="0"/>
    <n v="0"/>
    <x v="1"/>
    <s v="Fi0ce"/>
    <s v="Null"/>
    <s v="5.9.1.0"/>
    <n v="5"/>
    <n v="13"/>
    <n v="0"/>
    <n v="5000"/>
  </r>
  <r>
    <x v="3424"/>
    <x v="18"/>
    <n v="4.0999999999999996"/>
    <n v="1655"/>
    <s v="83M"/>
    <n v="100000"/>
    <x v="0"/>
    <n v="0"/>
    <n v="0"/>
    <x v="1"/>
    <s v="Role Playing"/>
    <s v="Null"/>
    <s v="1.1.52"/>
    <n v="4.3"/>
    <n v="83"/>
    <n v="0"/>
    <n v="100000"/>
  </r>
  <r>
    <x v="3425"/>
    <x v="27"/>
    <n v="0"/>
    <n v="5"/>
    <s v="28M"/>
    <n v="100"/>
    <x v="0"/>
    <n v="0"/>
    <n v="0"/>
    <x v="1"/>
    <s v="Productivity"/>
    <s v="Null"/>
    <s v="1.0.5"/>
    <n v="5"/>
    <n v="28"/>
    <n v="0"/>
    <n v="100"/>
  </r>
  <r>
    <x v="3426"/>
    <x v="18"/>
    <n v="4.2"/>
    <n v="1696"/>
    <s v="2.7M"/>
    <n v="100000"/>
    <x v="0"/>
    <n v="0"/>
    <n v="0"/>
    <x v="3"/>
    <s v="Entertainment"/>
    <s v="Null"/>
    <n v="1.4"/>
    <n v="2.1"/>
    <n v="2.7"/>
    <n v="0"/>
    <n v="100000"/>
  </r>
  <r>
    <x v="3427"/>
    <x v="18"/>
    <n v="0"/>
    <n v="2"/>
    <s v="4.4M"/>
    <n v="500"/>
    <x v="0"/>
    <n v="0"/>
    <n v="0"/>
    <x v="1"/>
    <s v="Education"/>
    <s v="Null"/>
    <n v="1"/>
    <n v="4"/>
    <n v="4.4000000000000004"/>
    <n v="0"/>
    <n v="500"/>
  </r>
  <r>
    <x v="3428"/>
    <x v="18"/>
    <n v="0"/>
    <n v="1"/>
    <s v="3.4M"/>
    <n v="10"/>
    <x v="0"/>
    <n v="0"/>
    <n v="0"/>
    <x v="1"/>
    <s v="Education"/>
    <s v="Null"/>
    <n v="1"/>
    <s v="4.0.3 "/>
    <n v="3.4"/>
    <n v="0"/>
    <n v="10"/>
  </r>
  <r>
    <x v="3429"/>
    <x v="26"/>
    <n v="4.2"/>
    <n v="11244"/>
    <s v="2.2M"/>
    <n v="1000000"/>
    <x v="0"/>
    <n v="0"/>
    <n v="0"/>
    <x v="1"/>
    <s v="Personalization"/>
    <s v="Null"/>
    <s v="1.1.1"/>
    <n v="4.0999999999999996"/>
    <n v="2.2000000000000002"/>
    <n v="0"/>
    <n v="1000000"/>
  </r>
  <r>
    <x v="3430"/>
    <x v="25"/>
    <n v="4.5999999999999996"/>
    <n v="16771865"/>
    <s v="Varies with device"/>
    <n v="100000000"/>
    <x v="0"/>
    <n v="0"/>
    <n v="0"/>
    <x v="1"/>
    <s v="Tools"/>
    <s v="Null"/>
    <s v="Varies with device"/>
    <s v="Varies with device"/>
    <n v="0"/>
    <n v="1"/>
    <n v="100000000"/>
  </r>
  <r>
    <x v="3431"/>
    <x v="25"/>
    <n v="4.5999999999999996"/>
    <n v="14224"/>
    <s v="7.1M"/>
    <n v="1000000"/>
    <x v="0"/>
    <n v="0"/>
    <n v="0"/>
    <x v="1"/>
    <s v="Tools"/>
    <s v="Null"/>
    <s v="1.0.98_ww"/>
    <n v="2.2999999999999998"/>
    <n v="7.1"/>
    <n v="0"/>
    <n v="1000000"/>
  </r>
  <r>
    <x v="3432"/>
    <x v="18"/>
    <n v="4.2"/>
    <n v="5178"/>
    <s v="20M"/>
    <n v="1000000"/>
    <x v="0"/>
    <n v="0"/>
    <n v="0"/>
    <x v="1"/>
    <s v="Simulation"/>
    <s v="Null"/>
    <n v="1.7"/>
    <n v="2.2999999999999998"/>
    <n v="20"/>
    <n v="0"/>
    <n v="1000000"/>
  </r>
  <r>
    <x v="3433"/>
    <x v="16"/>
    <n v="3.5"/>
    <n v="628"/>
    <s v="Varies with device"/>
    <n v="100000"/>
    <x v="0"/>
    <n v="0"/>
    <n v="0"/>
    <x v="1"/>
    <s v="Lifestyle"/>
    <s v="Null"/>
    <s v="Varies with device"/>
    <n v="4.3"/>
    <n v="0"/>
    <n v="1"/>
    <n v="100000"/>
  </r>
  <r>
    <x v="3434"/>
    <x v="27"/>
    <n v="4.0999999999999996"/>
    <n v="12435"/>
    <s v="31M"/>
    <n v="10000000"/>
    <x v="0"/>
    <n v="0"/>
    <n v="0"/>
    <x v="1"/>
    <s v="Productivity"/>
    <s v="Null"/>
    <s v="Varies with device"/>
    <n v="6"/>
    <n v="31"/>
    <n v="0"/>
    <n v="10000000"/>
  </r>
  <r>
    <x v="3435"/>
    <x v="22"/>
    <n v="4.4000000000000004"/>
    <n v="972574"/>
    <s v="45M"/>
    <n v="100000000"/>
    <x v="0"/>
    <n v="0"/>
    <n v="0"/>
    <x v="1"/>
    <s v="Photography"/>
    <s v="Null"/>
    <n v="2.31"/>
    <n v="4.0999999999999996"/>
    <n v="45"/>
    <n v="0"/>
    <n v="100000000"/>
  </r>
  <r>
    <x v="3436"/>
    <x v="17"/>
    <n v="4.5"/>
    <n v="464900"/>
    <s v="33M"/>
    <n v="10000000"/>
    <x v="0"/>
    <n v="0"/>
    <n v="0"/>
    <x v="0"/>
    <s v="Arcade"/>
    <s v="Null"/>
    <s v="2.0.5"/>
    <n v="4.2"/>
    <n v="33"/>
    <n v="0"/>
    <n v="10000000"/>
  </r>
  <r>
    <x v="3437"/>
    <x v="27"/>
    <n v="4.0999999999999996"/>
    <n v="15097"/>
    <s v="14M"/>
    <n v="1000000"/>
    <x v="0"/>
    <n v="0"/>
    <n v="0"/>
    <x v="1"/>
    <s v="Productivity"/>
    <s v="Null"/>
    <s v="1.6.0"/>
    <n v="4.2"/>
    <n v="14"/>
    <n v="0"/>
    <n v="1000000"/>
  </r>
  <r>
    <x v="3438"/>
    <x v="25"/>
    <n v="4.3"/>
    <n v="146913"/>
    <s v="24M"/>
    <n v="100000000"/>
    <x v="0"/>
    <n v="0"/>
    <n v="0"/>
    <x v="1"/>
    <s v="Tools"/>
    <s v="Null"/>
    <s v="3.5.02.15"/>
    <n v="4"/>
    <n v="24"/>
    <n v="0"/>
    <n v="100000000"/>
  </r>
  <r>
    <x v="3439"/>
    <x v="25"/>
    <n v="4.4000000000000004"/>
    <n v="22503"/>
    <s v="6.5M"/>
    <n v="1000000"/>
    <x v="0"/>
    <n v="0"/>
    <n v="0"/>
    <x v="1"/>
    <s v="Tools"/>
    <s v="Null"/>
    <n v="4.0999999999999996"/>
    <n v="4.0999999999999996"/>
    <n v="6.5"/>
    <n v="0"/>
    <n v="1000000"/>
  </r>
  <r>
    <x v="3440"/>
    <x v="18"/>
    <n v="4.3"/>
    <n v="1503544"/>
    <s v="40M"/>
    <n v="50000000"/>
    <x v="0"/>
    <n v="0"/>
    <n v="0"/>
    <x v="0"/>
    <s v="Strategy"/>
    <s v="Null"/>
    <n v="1.07"/>
    <n v="2.2999999999999998"/>
    <n v="40"/>
    <n v="0"/>
    <n v="50000000"/>
  </r>
  <r>
    <x v="3441"/>
    <x v="17"/>
    <n v="4.3"/>
    <n v="5785"/>
    <s v="93M"/>
    <n v="500000"/>
    <x v="0"/>
    <n v="0"/>
    <n v="0"/>
    <x v="0"/>
    <s v="Racing"/>
    <s v="Null"/>
    <n v="1.2"/>
    <n v="2.2999999999999998"/>
    <n v="93"/>
    <n v="0"/>
    <n v="500000"/>
  </r>
  <r>
    <x v="3442"/>
    <x v="25"/>
    <n v="3.8"/>
    <n v="560"/>
    <s v="314k"/>
    <n v="50000"/>
    <x v="0"/>
    <n v="0"/>
    <n v="0"/>
    <x v="1"/>
    <s v="Tools"/>
    <s v="Null"/>
    <s v="2.1.0.032"/>
    <s v="4.0.3 "/>
    <n v="0.306640625"/>
    <n v="0"/>
    <n v="50000"/>
  </r>
  <r>
    <x v="3443"/>
    <x v="27"/>
    <n v="3.9"/>
    <n v="334"/>
    <s v="3.7M"/>
    <n v="50000"/>
    <x v="0"/>
    <n v="0"/>
    <n v="0"/>
    <x v="1"/>
    <s v="Productivity"/>
    <s v="Null"/>
    <n v="1.07"/>
    <n v="4.0999999999999996"/>
    <n v="3.7"/>
    <n v="0"/>
    <n v="50000"/>
  </r>
  <r>
    <x v="3444"/>
    <x v="18"/>
    <n v="4.0999999999999996"/>
    <n v="16111"/>
    <s v="57M"/>
    <n v="1000000"/>
    <x v="0"/>
    <n v="0"/>
    <n v="0"/>
    <x v="1"/>
    <s v="Simulation"/>
    <s v="Null"/>
    <n v="1.1100000000000001"/>
    <n v="4.0999999999999996"/>
    <n v="57"/>
    <n v="0"/>
    <n v="1000000"/>
  </r>
  <r>
    <x v="3445"/>
    <x v="16"/>
    <n v="4"/>
    <n v="2789775"/>
    <s v="68M"/>
    <n v="100000000"/>
    <x v="0"/>
    <n v="0"/>
    <n v="0"/>
    <x v="3"/>
    <s v="Lifestyle"/>
    <s v="Null"/>
    <s v="9.5.0"/>
    <n v="4.4000000000000004"/>
    <n v="68"/>
    <n v="0"/>
    <n v="100000000"/>
  </r>
  <r>
    <x v="3446"/>
    <x v="25"/>
    <n v="4.3"/>
    <n v="482630"/>
    <s v="Varies with device"/>
    <n v="10000000"/>
    <x v="0"/>
    <n v="0"/>
    <n v="0"/>
    <x v="1"/>
    <s v="Tools"/>
    <s v="Null"/>
    <s v="Varies with device"/>
    <s v="Varies with device"/>
    <n v="0"/>
    <n v="1"/>
    <n v="10000000"/>
  </r>
  <r>
    <x v="3447"/>
    <x v="17"/>
    <n v="4"/>
    <n v="69115"/>
    <s v="2.4M"/>
    <n v="10000000"/>
    <x v="0"/>
    <n v="0"/>
    <n v="0"/>
    <x v="1"/>
    <s v="Arcade"/>
    <s v="Null"/>
    <n v="1.36"/>
    <n v="4.0999999999999996"/>
    <n v="2.4"/>
    <n v="0"/>
    <n v="10000000"/>
  </r>
  <r>
    <x v="3448"/>
    <x v="18"/>
    <n v="3.7"/>
    <n v="38606"/>
    <s v="96M"/>
    <n v="1000000"/>
    <x v="0"/>
    <n v="0"/>
    <n v="0"/>
    <x v="1"/>
    <s v="Entertainment"/>
    <s v="Null"/>
    <s v="5.9.0.0031"/>
    <n v="4.0999999999999996"/>
    <n v="96"/>
    <n v="0"/>
    <n v="1000000"/>
  </r>
  <r>
    <x v="3449"/>
    <x v="6"/>
    <n v="3.3"/>
    <n v="3044"/>
    <s v="Varies with device"/>
    <n v="1000000"/>
    <x v="0"/>
    <n v="0"/>
    <n v="0"/>
    <x v="1"/>
    <s v="Communication"/>
    <s v="Null"/>
    <s v="Varies with device"/>
    <s v="Varies with device"/>
    <n v="0"/>
    <n v="1"/>
    <n v="1000000"/>
  </r>
  <r>
    <x v="3450"/>
    <x v="18"/>
    <n v="4.0999999999999996"/>
    <n v="75"/>
    <s v="2.2M"/>
    <n v="10000"/>
    <x v="0"/>
    <n v="0"/>
    <n v="0"/>
    <x v="1"/>
    <s v="Education"/>
    <s v="Null"/>
    <s v="0.1.5"/>
    <n v="4"/>
    <n v="2.2000000000000002"/>
    <n v="0"/>
    <n v="10000"/>
  </r>
  <r>
    <x v="3451"/>
    <x v="6"/>
    <n v="3"/>
    <n v="1820"/>
    <s v="33M"/>
    <n v="100000"/>
    <x v="0"/>
    <n v="0"/>
    <n v="0"/>
    <x v="1"/>
    <s v="Communication"/>
    <s v="Null"/>
    <s v="1.1.50"/>
    <n v="4.4000000000000004"/>
    <n v="33"/>
    <n v="0"/>
    <n v="100000"/>
  </r>
  <r>
    <x v="3452"/>
    <x v="16"/>
    <n v="4.0999999999999996"/>
    <n v="10067"/>
    <s v="Varies with device"/>
    <n v="1000000"/>
    <x v="0"/>
    <n v="0"/>
    <n v="0"/>
    <x v="1"/>
    <s v="Lifestyle"/>
    <s v="Null"/>
    <s v="Varies with device"/>
    <n v="4.3"/>
    <n v="0"/>
    <n v="1"/>
    <n v="1000000"/>
  </r>
  <r>
    <x v="3453"/>
    <x v="18"/>
    <n v="3"/>
    <n v="480"/>
    <s v="19M"/>
    <n v="1000000"/>
    <x v="0"/>
    <n v="0"/>
    <n v="0"/>
    <x v="1"/>
    <s v="Entertainment"/>
    <s v="Null"/>
    <n v="2.4"/>
    <n v="6"/>
    <n v="19"/>
    <n v="0"/>
    <n v="1000000"/>
  </r>
  <r>
    <x v="3454"/>
    <x v="16"/>
    <n v="3.8"/>
    <n v="2300"/>
    <s v="Varies with device"/>
    <n v="10000000"/>
    <x v="0"/>
    <n v="0"/>
    <n v="0"/>
    <x v="1"/>
    <s v="Lifestyle"/>
    <s v="Null"/>
    <s v="Varies with device"/>
    <s v="Varies with device"/>
    <n v="0"/>
    <n v="1"/>
    <n v="10000000"/>
  </r>
  <r>
    <x v="3455"/>
    <x v="16"/>
    <n v="4"/>
    <n v="53144"/>
    <s v="21M"/>
    <n v="5000000"/>
    <x v="0"/>
    <n v="0"/>
    <n v="0"/>
    <x v="1"/>
    <s v="Lifestyle"/>
    <s v="Null"/>
    <s v="4.8.0"/>
    <n v="5"/>
    <n v="21"/>
    <n v="0"/>
    <n v="5000000"/>
  </r>
  <r>
    <x v="3456"/>
    <x v="27"/>
    <n v="4.5999999999999996"/>
    <n v="22775"/>
    <s v="26M"/>
    <n v="10000000"/>
    <x v="0"/>
    <n v="0"/>
    <n v="0"/>
    <x v="1"/>
    <s v="Productivity"/>
    <s v="Null"/>
    <s v="3.8.2"/>
    <n v="4.4000000000000004"/>
    <n v="26"/>
    <n v="0"/>
    <n v="10000000"/>
  </r>
  <r>
    <x v="3457"/>
    <x v="27"/>
    <n v="4.0999999999999996"/>
    <n v="370"/>
    <s v="29M"/>
    <n v="500000"/>
    <x v="0"/>
    <n v="0"/>
    <n v="0"/>
    <x v="1"/>
    <s v="Productivity"/>
    <s v="Null"/>
    <s v="2.1.5"/>
    <n v="4"/>
    <n v="29"/>
    <n v="0"/>
    <n v="500000"/>
  </r>
  <r>
    <x v="3458"/>
    <x v="25"/>
    <n v="3.6"/>
    <n v="41502"/>
    <s v="Varies with device"/>
    <n v="50000000"/>
    <x v="0"/>
    <n v="0"/>
    <n v="0"/>
    <x v="1"/>
    <s v="Tools"/>
    <s v="Null"/>
    <s v="Varies with device"/>
    <s v="Varies with device"/>
    <n v="0"/>
    <n v="1"/>
    <n v="50000000"/>
  </r>
  <r>
    <x v="3459"/>
    <x v="25"/>
    <n v="3.5"/>
    <n v="21592"/>
    <s v="25M"/>
    <n v="10000000"/>
    <x v="0"/>
    <n v="0"/>
    <n v="0"/>
    <x v="1"/>
    <s v="Tools"/>
    <s v="Null"/>
    <s v="10.1.1"/>
    <s v="4.0.3 "/>
    <n v="25"/>
    <n v="0"/>
    <n v="10000000"/>
  </r>
  <r>
    <x v="3460"/>
    <x v="28"/>
    <n v="3.1"/>
    <n v="103"/>
    <s v="28M"/>
    <n v="10000"/>
    <x v="0"/>
    <n v="0"/>
    <n v="0"/>
    <x v="1"/>
    <s v="Parenting"/>
    <s v="Null"/>
    <s v="1.0.2-alpha4"/>
    <n v="4.4000000000000004"/>
    <n v="28"/>
    <n v="0"/>
    <n v="10000"/>
  </r>
  <r>
    <x v="3461"/>
    <x v="6"/>
    <n v="3.9"/>
    <n v="138129"/>
    <s v="2.1M"/>
    <n v="10000000"/>
    <x v="0"/>
    <n v="0"/>
    <n v="0"/>
    <x v="1"/>
    <s v="Communication"/>
    <s v="Null"/>
    <s v="1.5.2.4-23"/>
    <n v="2.2999999999999998"/>
    <n v="2.1"/>
    <n v="0"/>
    <n v="10000000"/>
  </r>
  <r>
    <x v="3462"/>
    <x v="6"/>
    <n v="4.2"/>
    <n v="6454"/>
    <s v="15M"/>
    <n v="5000000"/>
    <x v="0"/>
    <n v="0"/>
    <n v="0"/>
    <x v="1"/>
    <s v="Communication"/>
    <s v="Null"/>
    <s v="1.5.13-3598"/>
    <n v="5"/>
    <n v="15"/>
    <n v="0"/>
    <n v="5000000"/>
  </r>
  <r>
    <x v="3463"/>
    <x v="32"/>
    <n v="3.3"/>
    <n v="8465"/>
    <s v="8.9M"/>
    <n v="10000000"/>
    <x v="0"/>
    <n v="0"/>
    <n v="0"/>
    <x v="1"/>
    <s v="Maps &amp; Navigation"/>
    <s v="Null"/>
    <s v="1.0.4.3"/>
    <n v="4.0999999999999996"/>
    <n v="8.9"/>
    <n v="0"/>
    <n v="10000000"/>
  </r>
  <r>
    <x v="3464"/>
    <x v="10"/>
    <n v="4.8"/>
    <n v="48"/>
    <s v="13M"/>
    <n v="1000"/>
    <x v="0"/>
    <n v="0"/>
    <n v="0"/>
    <x v="1"/>
    <s v="Events"/>
    <s v="Null"/>
    <n v="8.8000000000000007"/>
    <n v="4.2"/>
    <n v="13"/>
    <n v="0"/>
    <n v="1000"/>
  </r>
  <r>
    <x v="3465"/>
    <x v="25"/>
    <n v="3.8"/>
    <n v="21943"/>
    <s v="2.3M"/>
    <n v="5000000"/>
    <x v="0"/>
    <n v="0"/>
    <n v="0"/>
    <x v="1"/>
    <s v="Tools"/>
    <s v="Null"/>
    <n v="30"/>
    <n v="2.2999999999999998"/>
    <n v="2.2999999999999998"/>
    <n v="0"/>
    <n v="5000000"/>
  </r>
  <r>
    <x v="3466"/>
    <x v="1"/>
    <n v="4"/>
    <n v="1981"/>
    <s v="18M"/>
    <n v="100000"/>
    <x v="0"/>
    <n v="0"/>
    <n v="0"/>
    <x v="1"/>
    <s v="Auto &amp; Vehicles"/>
    <s v="Null"/>
    <s v="2.15.1.4"/>
    <n v="5"/>
    <n v="18"/>
    <n v="0"/>
    <n v="100000"/>
  </r>
  <r>
    <x v="3467"/>
    <x v="16"/>
    <n v="4.2"/>
    <n v="29756"/>
    <s v="45M"/>
    <n v="1000000"/>
    <x v="0"/>
    <n v="0"/>
    <n v="0"/>
    <x v="1"/>
    <s v="Lifestyle"/>
    <s v="Null"/>
    <s v="1.1.6.1"/>
    <n v="4.0999999999999996"/>
    <n v="45"/>
    <n v="0"/>
    <n v="1000000"/>
  </r>
  <r>
    <x v="3468"/>
    <x v="32"/>
    <n v="3.8"/>
    <n v="82"/>
    <s v="5.6M"/>
    <n v="5000"/>
    <x v="0"/>
    <n v="0"/>
    <n v="0"/>
    <x v="1"/>
    <s v="Maps &amp; Navigation"/>
    <s v="Null"/>
    <s v="5.1.0"/>
    <n v="4.0999999999999996"/>
    <n v="5.6"/>
    <n v="0"/>
    <n v="5000"/>
  </r>
  <r>
    <x v="3469"/>
    <x v="11"/>
    <n v="4.5"/>
    <n v="1057"/>
    <s v="4.5M"/>
    <n v="50000"/>
    <x v="0"/>
    <n v="0"/>
    <n v="0"/>
    <x v="1"/>
    <s v="Fi0ce"/>
    <s v="Null"/>
    <n v="1.7"/>
    <n v="6"/>
    <n v="4.5"/>
    <n v="0"/>
    <n v="50000"/>
  </r>
  <r>
    <x v="3470"/>
    <x v="27"/>
    <n v="3.7"/>
    <n v="10490"/>
    <s v="5.8M"/>
    <n v="1000000"/>
    <x v="0"/>
    <n v="0"/>
    <n v="0"/>
    <x v="1"/>
    <s v="Productivity"/>
    <s v="Null"/>
    <s v="3.1.7"/>
    <n v="4.0999999999999996"/>
    <n v="5.8"/>
    <n v="0"/>
    <n v="1000000"/>
  </r>
  <r>
    <x v="3471"/>
    <x v="11"/>
    <n v="4.3"/>
    <n v="16600"/>
    <s v="24M"/>
    <n v="1000000"/>
    <x v="0"/>
    <n v="0"/>
    <n v="0"/>
    <x v="1"/>
    <s v="Fi0ce"/>
    <s v="Null"/>
    <s v="1.7.7"/>
    <n v="4.4000000000000004"/>
    <n v="24"/>
    <n v="0"/>
    <n v="1000000"/>
  </r>
  <r>
    <x v="3472"/>
    <x v="20"/>
    <n v="4.5"/>
    <n v="67611"/>
    <s v="21M"/>
    <n v="1000000"/>
    <x v="0"/>
    <n v="0"/>
    <n v="0"/>
    <x v="3"/>
    <s v="Social"/>
    <s v="Null"/>
    <s v="263.16.29"/>
    <s v="4.0.3 "/>
    <n v="21"/>
    <n v="0"/>
    <n v="1000000"/>
  </r>
  <r>
    <x v="3473"/>
    <x v="6"/>
    <n v="4.0999999999999996"/>
    <n v="6601"/>
    <s v="31M"/>
    <n v="500000"/>
    <x v="0"/>
    <n v="0"/>
    <n v="0"/>
    <x v="1"/>
    <s v="Communication"/>
    <s v="Null"/>
    <s v="4.7.0"/>
    <n v="4.0999999999999996"/>
    <n v="31"/>
    <n v="0"/>
    <n v="500000"/>
  </r>
  <r>
    <x v="3474"/>
    <x v="18"/>
    <n v="4.2"/>
    <n v="233588"/>
    <s v="74M"/>
    <n v="5000000"/>
    <x v="0"/>
    <n v="0"/>
    <n v="0"/>
    <x v="0"/>
    <s v="Simulation"/>
    <s v="Null"/>
    <s v="3.8.0"/>
    <s v="4.0.3 "/>
    <n v="74"/>
    <n v="0"/>
    <n v="5000000"/>
  </r>
  <r>
    <x v="3475"/>
    <x v="18"/>
    <n v="4.5"/>
    <n v="166886"/>
    <s v="21M"/>
    <n v="10000000"/>
    <x v="0"/>
    <n v="0"/>
    <n v="0"/>
    <x v="2"/>
    <s v="Education"/>
    <s v="Null"/>
    <s v="3.6.2"/>
    <s v="4.0.3 "/>
    <n v="21"/>
    <n v="0"/>
    <n v="10000000"/>
  </r>
  <r>
    <x v="3476"/>
    <x v="30"/>
    <n v="4"/>
    <n v="93638"/>
    <s v="7.3M"/>
    <n v="10000000"/>
    <x v="0"/>
    <n v="0"/>
    <n v="0"/>
    <x v="3"/>
    <s v="Video Players &amp; Editors"/>
    <s v="Null"/>
    <s v="3.2.2"/>
    <n v="4.0999999999999996"/>
    <n v="7.3"/>
    <n v="0"/>
    <n v="10000000"/>
  </r>
  <r>
    <x v="3477"/>
    <x v="18"/>
    <n v="4.3"/>
    <n v="83977"/>
    <s v="11M"/>
    <n v="500000"/>
    <x v="0"/>
    <n v="0"/>
    <n v="0"/>
    <x v="1"/>
    <s v="Casual"/>
    <s v="Null"/>
    <s v="1.2.2"/>
    <n v="2.1"/>
    <n v="11"/>
    <n v="0"/>
    <n v="500000"/>
  </r>
  <r>
    <x v="3478"/>
    <x v="6"/>
    <n v="4.7"/>
    <n v="573"/>
    <s v="53M"/>
    <n v="10000"/>
    <x v="0"/>
    <n v="0"/>
    <n v="0"/>
    <x v="3"/>
    <s v="Communication"/>
    <s v="Null"/>
    <s v="4.2.4"/>
    <n v="4.0999999999999996"/>
    <n v="53"/>
    <n v="0"/>
    <n v="10000"/>
  </r>
  <r>
    <x v="3479"/>
    <x v="24"/>
    <n v="3.2"/>
    <n v="852"/>
    <s v="37M"/>
    <n v="100000"/>
    <x v="0"/>
    <n v="0"/>
    <n v="0"/>
    <x v="1"/>
    <s v="Travel &amp; Local"/>
    <s v="Null"/>
    <s v="2.2.1"/>
    <n v="4.4000000000000004"/>
    <n v="37"/>
    <n v="0"/>
    <n v="100000"/>
  </r>
  <r>
    <x v="3480"/>
    <x v="32"/>
    <n v="3.9"/>
    <n v="139"/>
    <s v="2.0M"/>
    <n v="10000"/>
    <x v="0"/>
    <n v="0"/>
    <n v="0"/>
    <x v="1"/>
    <s v="Maps &amp; Navigation"/>
    <s v="Null"/>
    <s v="1.21.0"/>
    <n v="4"/>
    <n v="2"/>
    <n v="0"/>
    <n v="10000"/>
  </r>
  <r>
    <x v="3481"/>
    <x v="16"/>
    <n v="4.0999999999999996"/>
    <n v="438"/>
    <s v="26M"/>
    <n v="50000"/>
    <x v="0"/>
    <n v="0"/>
    <n v="0"/>
    <x v="1"/>
    <s v="Lifestyle"/>
    <s v="Null"/>
    <s v="2.0.0"/>
    <n v="2.1"/>
    <n v="26"/>
    <n v="0"/>
    <n v="50000"/>
  </r>
  <r>
    <x v="3482"/>
    <x v="25"/>
    <n v="3.4"/>
    <n v="784"/>
    <s v="42M"/>
    <n v="50000"/>
    <x v="0"/>
    <n v="0"/>
    <n v="0"/>
    <x v="1"/>
    <s v="Tools"/>
    <s v="Null"/>
    <s v="1.2.6 (94)"/>
    <n v="2.2000000000000002"/>
    <n v="42"/>
    <n v="0"/>
    <n v="50000"/>
  </r>
  <r>
    <x v="3483"/>
    <x v="24"/>
    <n v="3"/>
    <n v="331"/>
    <s v="7.8M"/>
    <n v="50000"/>
    <x v="0"/>
    <n v="0"/>
    <n v="0"/>
    <x v="1"/>
    <s v="Travel &amp; Local"/>
    <s v="Null"/>
    <s v="1.1.47"/>
    <n v="4.3"/>
    <n v="7.8"/>
    <n v="0"/>
    <n v="50000"/>
  </r>
  <r>
    <x v="3484"/>
    <x v="26"/>
    <n v="4.5999999999999996"/>
    <n v="655"/>
    <s v="3.5M"/>
    <n v="100000"/>
    <x v="0"/>
    <n v="0"/>
    <n v="0"/>
    <x v="1"/>
    <s v="Personalization"/>
    <s v="Null"/>
    <n v="4.3"/>
    <n v="4.0999999999999996"/>
    <n v="3.5"/>
    <n v="0"/>
    <n v="100000"/>
  </r>
  <r>
    <x v="3485"/>
    <x v="18"/>
    <n v="4.5999999999999996"/>
    <n v="34"/>
    <s v="14M"/>
    <n v="1000"/>
    <x v="0"/>
    <n v="0"/>
    <n v="0"/>
    <x v="1"/>
    <s v="Entertainment"/>
    <s v="Null"/>
    <n v="1.3"/>
    <n v="4.0999999999999996"/>
    <n v="14"/>
    <n v="0"/>
    <n v="1000"/>
  </r>
  <r>
    <x v="3486"/>
    <x v="25"/>
    <n v="4.0999999999999996"/>
    <n v="3315"/>
    <s v="5.1M"/>
    <n v="500000"/>
    <x v="0"/>
    <n v="0"/>
    <n v="0"/>
    <x v="1"/>
    <s v="Tools"/>
    <s v="Null"/>
    <s v="1.0.24"/>
    <n v="4.0999999999999996"/>
    <n v="5.0999999999999996"/>
    <n v="0"/>
    <n v="500000"/>
  </r>
  <r>
    <x v="3487"/>
    <x v="4"/>
    <n v="3.1"/>
    <n v="71"/>
    <s v="1.9M"/>
    <n v="10000"/>
    <x v="0"/>
    <n v="0"/>
    <n v="0"/>
    <x v="1"/>
    <s v="Business"/>
    <s v="Null"/>
    <n v="1"/>
    <n v="1.6"/>
    <n v="1.9"/>
    <n v="0"/>
    <n v="10000"/>
  </r>
  <r>
    <x v="3488"/>
    <x v="18"/>
    <n v="3.4"/>
    <n v="1178"/>
    <s v="38M"/>
    <n v="100000"/>
    <x v="0"/>
    <n v="0"/>
    <n v="0"/>
    <x v="2"/>
    <s v="Simulation"/>
    <s v="Null"/>
    <s v="1.0.1"/>
    <n v="5"/>
    <n v="38"/>
    <n v="0"/>
    <n v="100000"/>
  </r>
  <r>
    <x v="3489"/>
    <x v="22"/>
    <n v="4.2"/>
    <n v="2158"/>
    <s v="3.0M"/>
    <n v="500000"/>
    <x v="0"/>
    <n v="0"/>
    <n v="0"/>
    <x v="1"/>
    <s v="Photography"/>
    <s v="Null"/>
    <s v="1.0.3"/>
    <n v="4"/>
    <n v="3"/>
    <n v="0"/>
    <n v="500000"/>
  </r>
  <r>
    <x v="3490"/>
    <x v="25"/>
    <n v="4.2"/>
    <n v="26"/>
    <s v="2.2M"/>
    <n v="5000"/>
    <x v="0"/>
    <n v="0"/>
    <n v="0"/>
    <x v="1"/>
    <s v="Tools"/>
    <s v="Null"/>
    <s v="1.3.5"/>
    <n v="4"/>
    <n v="2.2000000000000002"/>
    <n v="0"/>
    <n v="5000"/>
  </r>
  <r>
    <x v="3491"/>
    <x v="25"/>
    <n v="3"/>
    <n v="245"/>
    <s v="3.5M"/>
    <n v="10000"/>
    <x v="0"/>
    <n v="0"/>
    <n v="0"/>
    <x v="1"/>
    <s v="Tools"/>
    <s v="Null"/>
    <s v="1.1.6.6"/>
    <n v="2.2999999999999998"/>
    <n v="3.5"/>
    <n v="0"/>
    <n v="10000"/>
  </r>
  <r>
    <x v="3492"/>
    <x v="18"/>
    <n v="2.4"/>
    <n v="210"/>
    <s v="4.0M"/>
    <n v="10000"/>
    <x v="0"/>
    <n v="0"/>
    <n v="0"/>
    <x v="1"/>
    <s v="Casual"/>
    <s v="Null"/>
    <n v="2"/>
    <n v="2.2999999999999998"/>
    <n v="4"/>
    <n v="0"/>
    <n v="10000"/>
  </r>
  <r>
    <x v="3493"/>
    <x v="20"/>
    <n v="4.0999999999999996"/>
    <n v="568"/>
    <s v="27M"/>
    <n v="100000"/>
    <x v="0"/>
    <n v="0"/>
    <n v="0"/>
    <x v="3"/>
    <s v="Social"/>
    <s v="Null"/>
    <s v="1.4.1"/>
    <n v="4.0999999999999996"/>
    <n v="27"/>
    <n v="0"/>
    <n v="100000"/>
  </r>
  <r>
    <x v="3494"/>
    <x v="6"/>
    <n v="2.9"/>
    <n v="83"/>
    <s v="13M"/>
    <n v="10000"/>
    <x v="0"/>
    <n v="0"/>
    <n v="0"/>
    <x v="1"/>
    <s v="Communication"/>
    <s v="Null"/>
    <s v="2.4.0"/>
    <n v="5"/>
    <n v="13"/>
    <n v="0"/>
    <n v="10000"/>
  </r>
  <r>
    <x v="3495"/>
    <x v="20"/>
    <n v="4"/>
    <n v="712"/>
    <s v="21M"/>
    <n v="100000"/>
    <x v="0"/>
    <n v="0"/>
    <n v="0"/>
    <x v="0"/>
    <s v="Social"/>
    <s v="Null"/>
    <s v="2.3.9"/>
    <n v="4.0999999999999996"/>
    <n v="21"/>
    <n v="0"/>
    <n v="100000"/>
  </r>
  <r>
    <x v="3496"/>
    <x v="27"/>
    <n v="4"/>
    <n v="198"/>
    <s v="3.5M"/>
    <n v="50000"/>
    <x v="0"/>
    <n v="0"/>
    <n v="0"/>
    <x v="1"/>
    <s v="Productivity"/>
    <s v="Null"/>
    <s v="2.0.16"/>
    <n v="2.2999999999999998"/>
    <n v="3.5"/>
    <n v="0"/>
    <n v="50000"/>
  </r>
  <r>
    <x v="3497"/>
    <x v="27"/>
    <n v="3.8"/>
    <n v="24517"/>
    <s v="22M"/>
    <n v="10000000"/>
    <x v="0"/>
    <n v="0"/>
    <n v="0"/>
    <x v="1"/>
    <s v="Productivity"/>
    <s v="Null"/>
    <s v="4.2.17"/>
    <n v="5"/>
    <n v="22"/>
    <n v="0"/>
    <n v="10000000"/>
  </r>
  <r>
    <x v="3498"/>
    <x v="18"/>
    <n v="2.4"/>
    <n v="468"/>
    <s v="7.2M"/>
    <n v="10000"/>
    <x v="0"/>
    <n v="0"/>
    <n v="0"/>
    <x v="1"/>
    <s v="Entertainment"/>
    <s v="Null"/>
    <s v="0.0.1"/>
    <n v="4.0999999999999996"/>
    <n v="7.2"/>
    <n v="0"/>
    <n v="10000"/>
  </r>
  <r>
    <x v="3499"/>
    <x v="26"/>
    <n v="4.4000000000000004"/>
    <n v="5599"/>
    <s v="4.8M"/>
    <n v="500000"/>
    <x v="0"/>
    <n v="0"/>
    <n v="0"/>
    <x v="1"/>
    <s v="Personalization"/>
    <s v="Null"/>
    <s v="2.0.40"/>
    <n v="2.2999999999999998"/>
    <n v="4.8"/>
    <n v="0"/>
    <n v="500000"/>
  </r>
  <r>
    <x v="3500"/>
    <x v="11"/>
    <n v="3.7"/>
    <n v="52"/>
    <s v="13M"/>
    <n v="5000"/>
    <x v="0"/>
    <n v="0"/>
    <n v="0"/>
    <x v="1"/>
    <s v="Fi0ce"/>
    <s v="Null"/>
    <s v="4.16.10"/>
    <n v="4.4000000000000004"/>
    <n v="13"/>
    <n v="0"/>
    <n v="5000"/>
  </r>
  <r>
    <x v="3501"/>
    <x v="20"/>
    <n v="4.3"/>
    <n v="241"/>
    <s v="7.5M"/>
    <n v="10000"/>
    <x v="0"/>
    <n v="0"/>
    <n v="0"/>
    <x v="0"/>
    <s v="Social"/>
    <s v="Null"/>
    <s v="2.8.4"/>
    <s v="4.0.3 "/>
    <n v="7.5"/>
    <n v="0"/>
    <n v="10000"/>
  </r>
  <r>
    <x v="3502"/>
    <x v="20"/>
    <n v="4.5999999999999996"/>
    <n v="4435"/>
    <s v="5.4M"/>
    <n v="100000"/>
    <x v="0"/>
    <n v="0"/>
    <n v="0"/>
    <x v="3"/>
    <s v="Social"/>
    <s v="Null"/>
    <s v="1.0.3386"/>
    <s v="4.0.3 "/>
    <n v="5.4"/>
    <n v="0"/>
    <n v="100000"/>
  </r>
  <r>
    <x v="3503"/>
    <x v="18"/>
    <n v="4.2"/>
    <n v="11404"/>
    <s v="30M"/>
    <n v="100000"/>
    <x v="0"/>
    <n v="0"/>
    <n v="0"/>
    <x v="1"/>
    <s v="Strategy"/>
    <s v="Null"/>
    <s v="1.0.14"/>
    <s v="4.0.3 "/>
    <n v="30"/>
    <n v="0"/>
    <n v="100000"/>
  </r>
  <r>
    <x v="3504"/>
    <x v="18"/>
    <n v="3.6"/>
    <n v="906"/>
    <s v="196k"/>
    <n v="100000"/>
    <x v="0"/>
    <n v="0"/>
    <n v="0"/>
    <x v="1"/>
    <s v="Entertainment"/>
    <s v="Null"/>
    <s v="1.7.3"/>
    <n v="2.2999999999999998"/>
    <n v="0.19140625"/>
    <n v="0"/>
    <n v="100000"/>
  </r>
  <r>
    <x v="3505"/>
    <x v="18"/>
    <n v="3.2"/>
    <n v="1011"/>
    <s v="Varies with device"/>
    <n v="100000"/>
    <x v="0"/>
    <n v="0"/>
    <n v="0"/>
    <x v="0"/>
    <s v="Entertainment"/>
    <s v="Null"/>
    <s v="Varies with device"/>
    <n v="4.0999999999999996"/>
    <n v="0"/>
    <n v="1"/>
    <n v="100000"/>
  </r>
  <r>
    <x v="3506"/>
    <x v="16"/>
    <n v="4"/>
    <n v="889"/>
    <s v="16M"/>
    <n v="100000"/>
    <x v="0"/>
    <n v="0"/>
    <n v="0"/>
    <x v="1"/>
    <s v="Lifestyle"/>
    <s v="Null"/>
    <s v="1.1.4.38"/>
    <n v="4.2"/>
    <n v="16"/>
    <n v="0"/>
    <n v="100000"/>
  </r>
  <r>
    <x v="3507"/>
    <x v="17"/>
    <n v="3.5"/>
    <n v="4575"/>
    <s v="3.8M"/>
    <n v="500000"/>
    <x v="0"/>
    <n v="0"/>
    <n v="0"/>
    <x v="1"/>
    <s v="Arcade"/>
    <s v="Null"/>
    <n v="1.24"/>
    <s v="4.0.3 "/>
    <n v="3.8"/>
    <n v="0"/>
    <n v="500000"/>
  </r>
  <r>
    <x v="3508"/>
    <x v="32"/>
    <n v="4.4000000000000004"/>
    <n v="509"/>
    <s v="17M"/>
    <n v="100000"/>
    <x v="0"/>
    <n v="0"/>
    <n v="0"/>
    <x v="1"/>
    <s v="Maps &amp; Navigation"/>
    <s v="Null"/>
    <s v="1.0.7"/>
    <n v="5"/>
    <n v="17"/>
    <n v="0"/>
    <n v="100000"/>
  </r>
  <r>
    <x v="3509"/>
    <x v="25"/>
    <n v="2.5"/>
    <n v="20"/>
    <s v="26M"/>
    <n v="5000"/>
    <x v="0"/>
    <n v="0"/>
    <n v="0"/>
    <x v="1"/>
    <s v="Tools"/>
    <s v="Null"/>
    <s v="6.1.5"/>
    <n v="4.2"/>
    <n v="26"/>
    <n v="0"/>
    <n v="5000"/>
  </r>
  <r>
    <x v="3510"/>
    <x v="18"/>
    <n v="3.9"/>
    <n v="93"/>
    <s v="28M"/>
    <n v="10000"/>
    <x v="0"/>
    <n v="0"/>
    <n v="0"/>
    <x v="1"/>
    <s v="Education"/>
    <s v="Null"/>
    <s v="3.0.6"/>
    <n v="4.2"/>
    <n v="28"/>
    <n v="0"/>
    <n v="10000"/>
  </r>
  <r>
    <x v="3511"/>
    <x v="18"/>
    <n v="4.4000000000000004"/>
    <n v="397147"/>
    <s v="Varies with device"/>
    <n v="10000000"/>
    <x v="0"/>
    <n v="0"/>
    <n v="0"/>
    <x v="0"/>
    <s v="Entertainment"/>
    <s v="Null"/>
    <s v="Varies with device"/>
    <s v="Varies with device"/>
    <n v="0"/>
    <n v="1"/>
    <n v="10000000"/>
  </r>
  <r>
    <x v="3512"/>
    <x v="17"/>
    <n v="4.2"/>
    <n v="109263"/>
    <s v="38M"/>
    <n v="1000000"/>
    <x v="0"/>
    <n v="0"/>
    <n v="0"/>
    <x v="0"/>
    <s v="Action"/>
    <s v="Null"/>
    <s v="1.0.144431"/>
    <n v="4.0999999999999996"/>
    <n v="38"/>
    <n v="0"/>
    <n v="1000000"/>
  </r>
  <r>
    <x v="3513"/>
    <x v="30"/>
    <n v="4.2"/>
    <n v="192677"/>
    <s v="17M"/>
    <n v="50000000"/>
    <x v="0"/>
    <n v="0"/>
    <n v="0"/>
    <x v="0"/>
    <s v="Video Players &amp; Editors"/>
    <s v="Null"/>
    <n v="1.78"/>
    <s v="4.0.3 "/>
    <n v="17"/>
    <n v="0"/>
    <n v="50000000"/>
  </r>
  <r>
    <x v="3514"/>
    <x v="3"/>
    <n v="4.3"/>
    <n v="241"/>
    <s v="20M"/>
    <n v="100000"/>
    <x v="0"/>
    <n v="0"/>
    <n v="0"/>
    <x v="1"/>
    <s v="Books &amp; Reference"/>
    <s v="Null"/>
    <n v="1"/>
    <s v="4.0.3 "/>
    <n v="20"/>
    <n v="0"/>
    <n v="100000"/>
  </r>
  <r>
    <x v="3515"/>
    <x v="18"/>
    <n v="4.0999999999999996"/>
    <n v="182103"/>
    <s v="6.9M"/>
    <n v="5000000"/>
    <x v="0"/>
    <n v="0"/>
    <n v="0"/>
    <x v="0"/>
    <s v="Entertainment"/>
    <s v="Null"/>
    <s v="5.0.12"/>
    <n v="3"/>
    <n v="6.9"/>
    <n v="0"/>
    <n v="5000000"/>
  </r>
  <r>
    <x v="3516"/>
    <x v="17"/>
    <n v="4.2"/>
    <n v="16876"/>
    <s v="59M"/>
    <n v="1000000"/>
    <x v="0"/>
    <n v="0"/>
    <n v="0"/>
    <x v="0"/>
    <s v="Trivia"/>
    <s v="Null"/>
    <s v="3.0.1"/>
    <n v="6"/>
    <n v="59"/>
    <n v="0"/>
    <n v="1000000"/>
  </r>
  <r>
    <x v="3517"/>
    <x v="17"/>
    <n v="4.2"/>
    <n v="2113"/>
    <s v="67M"/>
    <n v="100000"/>
    <x v="0"/>
    <n v="0"/>
    <n v="0"/>
    <x v="2"/>
    <s v="Action"/>
    <s v="Null"/>
    <s v="Varies with device"/>
    <s v="4.0.3 "/>
    <n v="67"/>
    <n v="0"/>
    <n v="100000"/>
  </r>
  <r>
    <x v="3518"/>
    <x v="17"/>
    <n v="3.9"/>
    <n v="6121"/>
    <s v="61M"/>
    <n v="500000"/>
    <x v="0"/>
    <n v="0"/>
    <n v="0"/>
    <x v="3"/>
    <s v="Action"/>
    <s v="Null"/>
    <n v="2.1"/>
    <n v="4.0999999999999996"/>
    <n v="61"/>
    <n v="0"/>
    <n v="500000"/>
  </r>
  <r>
    <x v="3519"/>
    <x v="18"/>
    <n v="3.9"/>
    <n v="85578"/>
    <s v="Varies with device"/>
    <n v="10000000"/>
    <x v="0"/>
    <n v="0"/>
    <n v="0"/>
    <x v="0"/>
    <s v="Entertainment"/>
    <s v="Null"/>
    <s v="Varies with device"/>
    <s v="Varies with device"/>
    <n v="0"/>
    <n v="1"/>
    <n v="10000000"/>
  </r>
  <r>
    <x v="3520"/>
    <x v="30"/>
    <n v="3.8"/>
    <n v="165723"/>
    <s v="1.6M"/>
    <n v="10000000"/>
    <x v="0"/>
    <n v="0"/>
    <n v="0"/>
    <x v="1"/>
    <s v="Video Players &amp; Editors"/>
    <s v="Null"/>
    <s v="7.5.9"/>
    <n v="4"/>
    <n v="1.6"/>
    <n v="0"/>
    <n v="10000000"/>
  </r>
  <r>
    <x v="3521"/>
    <x v="4"/>
    <n v="4.5"/>
    <n v="984451"/>
    <s v="Varies with device"/>
    <n v="50000000"/>
    <x v="0"/>
    <n v="0"/>
    <n v="0"/>
    <x v="1"/>
    <s v="Business"/>
    <s v="Null"/>
    <s v="Varies with device"/>
    <s v="Varies with device"/>
    <n v="0"/>
    <n v="1"/>
    <n v="50000000"/>
  </r>
  <r>
    <x v="3522"/>
    <x v="30"/>
    <n v="4.2"/>
    <n v="3546"/>
    <s v="3.7M"/>
    <n v="1000000"/>
    <x v="0"/>
    <n v="0"/>
    <n v="0"/>
    <x v="1"/>
    <s v="Video Players &amp; Editors"/>
    <s v="Null"/>
    <s v="2.0.19"/>
    <n v="4.0999999999999996"/>
    <n v="3.7"/>
    <n v="0"/>
    <n v="1000000"/>
  </r>
  <r>
    <x v="3523"/>
    <x v="30"/>
    <n v="3.7"/>
    <n v="430643"/>
    <s v="4.9M"/>
    <n v="50000000"/>
    <x v="0"/>
    <n v="0"/>
    <n v="0"/>
    <x v="1"/>
    <s v="Video Players &amp; Editors"/>
    <s v="Null"/>
    <s v="2.5.0"/>
    <n v="4.0999999999999996"/>
    <n v="4.9000000000000004"/>
    <n v="0"/>
    <n v="50000000"/>
  </r>
  <r>
    <x v="3524"/>
    <x v="4"/>
    <n v="4.3"/>
    <n v="542"/>
    <s v="30M"/>
    <n v="100000"/>
    <x v="0"/>
    <n v="0"/>
    <n v="0"/>
    <x v="1"/>
    <s v="Business"/>
    <s v="Null"/>
    <s v="1.23.0"/>
    <n v="4"/>
    <n v="30"/>
    <n v="0"/>
    <n v="100000"/>
  </r>
  <r>
    <x v="3525"/>
    <x v="30"/>
    <n v="4.5999999999999996"/>
    <n v="9879473"/>
    <s v="40M"/>
    <n v="100000000"/>
    <x v="0"/>
    <n v="0"/>
    <n v="0"/>
    <x v="0"/>
    <s v="Video Players &amp; Editors"/>
    <s v="Null"/>
    <s v="7.2.1"/>
    <n v="4.0999999999999996"/>
    <n v="40"/>
    <n v="0"/>
    <n v="100000000"/>
  </r>
  <r>
    <x v="3526"/>
    <x v="18"/>
    <n v="3.3"/>
    <n v="4288"/>
    <s v="10M"/>
    <n v="500000"/>
    <x v="0"/>
    <n v="0"/>
    <n v="0"/>
    <x v="1"/>
    <s v="Entertainment"/>
    <s v="Null"/>
    <s v="1.2.3.4.5"/>
    <s v="4.0.3 "/>
    <n v="10"/>
    <n v="0"/>
    <n v="500000"/>
  </r>
  <r>
    <x v="3527"/>
    <x v="13"/>
    <n v="3.6"/>
    <n v="124"/>
    <s v="100M"/>
    <n v="5000"/>
    <x v="0"/>
    <n v="0"/>
    <n v="0"/>
    <x v="1"/>
    <s v="Health &amp; Fitness"/>
    <s v="Null"/>
    <s v="2.0.0.11"/>
    <n v="5"/>
    <n v="100"/>
    <n v="0"/>
    <n v="5000"/>
  </r>
  <r>
    <x v="3528"/>
    <x v="17"/>
    <n v="4.0999999999999996"/>
    <n v="2399"/>
    <s v="42M"/>
    <n v="100000"/>
    <x v="0"/>
    <n v="0"/>
    <n v="0"/>
    <x v="3"/>
    <s v="Action"/>
    <s v="Null"/>
    <s v="1.0.1"/>
    <n v="2.2999999999999998"/>
    <n v="42"/>
    <n v="0"/>
    <n v="100000"/>
  </r>
  <r>
    <x v="3529"/>
    <x v="18"/>
    <n v="3.8"/>
    <n v="3478"/>
    <s v="95M"/>
    <n v="1000000"/>
    <x v="0"/>
    <n v="0"/>
    <n v="0"/>
    <x v="1"/>
    <s v="Simulation"/>
    <s v="Null"/>
    <n v="4"/>
    <n v="4.0999999999999996"/>
    <n v="95"/>
    <n v="0"/>
    <n v="1000000"/>
  </r>
  <r>
    <x v="3530"/>
    <x v="22"/>
    <n v="3.3"/>
    <n v="582"/>
    <s v="28M"/>
    <n v="100000"/>
    <x v="0"/>
    <n v="0"/>
    <n v="0"/>
    <x v="1"/>
    <s v="Photography"/>
    <s v="Null"/>
    <s v="1.1.6"/>
    <n v="4.4000000000000004"/>
    <n v="28"/>
    <n v="0"/>
    <n v="100000"/>
  </r>
  <r>
    <x v="3531"/>
    <x v="26"/>
    <n v="4.8"/>
    <n v="3283"/>
    <s v="3.6M"/>
    <n v="100000"/>
    <x v="0"/>
    <n v="0"/>
    <n v="0"/>
    <x v="1"/>
    <s v="Personalization"/>
    <s v="Null"/>
    <n v="4.0999999999999996"/>
    <s v="4.0.3 "/>
    <n v="3.6"/>
    <n v="0"/>
    <n v="100000"/>
  </r>
  <r>
    <x v="3532"/>
    <x v="30"/>
    <n v="4.5999999999999996"/>
    <n v="4016834"/>
    <s v="Varies with device"/>
    <n v="100000000"/>
    <x v="0"/>
    <n v="0"/>
    <n v="0"/>
    <x v="1"/>
    <s v="Video Players &amp; Editors"/>
    <s v="Null"/>
    <s v="Varies with device"/>
    <s v="Varies with device"/>
    <n v="0"/>
    <n v="1"/>
    <n v="100000000"/>
  </r>
  <r>
    <x v="3533"/>
    <x v="20"/>
    <n v="4.3"/>
    <n v="903"/>
    <s v="4.6M"/>
    <n v="1000000"/>
    <x v="0"/>
    <n v="0"/>
    <n v="0"/>
    <x v="0"/>
    <s v="Social"/>
    <s v="Null"/>
    <n v="1.76"/>
    <s v="4.0.3 "/>
    <n v="4.5999999999999996"/>
    <n v="0"/>
    <n v="1000000"/>
  </r>
  <r>
    <x v="3534"/>
    <x v="26"/>
    <n v="4.5"/>
    <n v="292"/>
    <s v="7.9M"/>
    <n v="10000"/>
    <x v="0"/>
    <n v="0"/>
    <n v="0"/>
    <x v="1"/>
    <s v="Personalization"/>
    <s v="Null"/>
    <s v="v1.0.50"/>
    <n v="2.2999999999999998"/>
    <n v="7.9"/>
    <n v="0"/>
    <n v="10000"/>
  </r>
  <r>
    <x v="3535"/>
    <x v="26"/>
    <n v="3.8"/>
    <n v="87"/>
    <s v="4.3M"/>
    <n v="10000"/>
    <x v="0"/>
    <n v="0"/>
    <n v="0"/>
    <x v="2"/>
    <s v="Personalization"/>
    <s v="Null"/>
    <n v="1.1000000000000001"/>
    <s v="4.0.3 "/>
    <n v="4.3"/>
    <n v="0"/>
    <n v="10000"/>
  </r>
  <r>
    <x v="3536"/>
    <x v="20"/>
    <n v="4.7"/>
    <n v="594"/>
    <s v="3.6M"/>
    <n v="1000"/>
    <x v="0"/>
    <n v="0"/>
    <n v="0"/>
    <x v="1"/>
    <s v="Social"/>
    <s v="Null"/>
    <n v="1"/>
    <n v="2.1"/>
    <n v="3.6"/>
    <n v="0"/>
    <n v="1000"/>
  </r>
  <r>
    <x v="3537"/>
    <x v="18"/>
    <n v="4.2"/>
    <n v="450"/>
    <s v="5.9M"/>
    <n v="100000"/>
    <x v="0"/>
    <n v="0"/>
    <n v="0"/>
    <x v="1"/>
    <s v="Entertainment"/>
    <s v="Null"/>
    <n v="6"/>
    <n v="4"/>
    <n v="5.9"/>
    <n v="0"/>
    <n v="100000"/>
  </r>
  <r>
    <x v="3538"/>
    <x v="18"/>
    <n v="4.3"/>
    <n v="2772"/>
    <s v="35M"/>
    <n v="500000"/>
    <x v="0"/>
    <n v="0"/>
    <n v="0"/>
    <x v="0"/>
    <s v="Puzzle"/>
    <s v="Null"/>
    <s v="1.0.1"/>
    <n v="2.1"/>
    <n v="35"/>
    <n v="0"/>
    <n v="500000"/>
  </r>
  <r>
    <x v="3539"/>
    <x v="18"/>
    <n v="4.7"/>
    <n v="1997"/>
    <s v="1.8M"/>
    <n v="5000"/>
    <x v="0"/>
    <n v="0"/>
    <n v="0"/>
    <x v="1"/>
    <s v="Entertainment"/>
    <s v="Null"/>
    <n v="1"/>
    <n v="4.4000000000000004"/>
    <n v="1.8"/>
    <n v="0"/>
    <n v="5000"/>
  </r>
  <r>
    <x v="3540"/>
    <x v="26"/>
    <n v="4.7"/>
    <n v="127"/>
    <s v="9.5M"/>
    <n v="5000"/>
    <x v="0"/>
    <n v="0"/>
    <n v="0"/>
    <x v="1"/>
    <s v="Personalization"/>
    <s v="Null"/>
    <n v="8"/>
    <n v="3"/>
    <n v="9.5"/>
    <n v="0"/>
    <n v="5000"/>
  </r>
  <r>
    <x v="3541"/>
    <x v="18"/>
    <n v="3.6"/>
    <n v="309"/>
    <s v="19M"/>
    <n v="10000"/>
    <x v="0"/>
    <n v="0"/>
    <n v="0"/>
    <x v="1"/>
    <s v="Entertainment"/>
    <s v="Null"/>
    <s v="1.1.0.0402"/>
    <n v="4.2"/>
    <n v="19"/>
    <n v="0"/>
    <n v="10000"/>
  </r>
  <r>
    <x v="3542"/>
    <x v="17"/>
    <n v="4"/>
    <n v="1744"/>
    <s v="37M"/>
    <n v="100000"/>
    <x v="0"/>
    <n v="0"/>
    <n v="0"/>
    <x v="3"/>
    <s v="Action"/>
    <s v="Null"/>
    <s v="1.0.1"/>
    <n v="4.0999999999999996"/>
    <n v="37"/>
    <n v="0"/>
    <n v="100000"/>
  </r>
  <r>
    <x v="3543"/>
    <x v="18"/>
    <n v="4.3"/>
    <n v="589"/>
    <s v="3.6M"/>
    <n v="100000"/>
    <x v="0"/>
    <n v="0"/>
    <n v="0"/>
    <x v="3"/>
    <s v="Entertainment"/>
    <s v="Null"/>
    <s v="1.8.0"/>
    <n v="4"/>
    <n v="3.6"/>
    <n v="0"/>
    <n v="100000"/>
  </r>
  <r>
    <x v="3544"/>
    <x v="18"/>
    <n v="4.5999999999999996"/>
    <n v="856"/>
    <s v="2.9M"/>
    <n v="5000"/>
    <x v="0"/>
    <n v="0"/>
    <n v="0"/>
    <x v="1"/>
    <s v="Entertainment"/>
    <s v="Null"/>
    <n v="1"/>
    <n v="2.1"/>
    <n v="2.9"/>
    <n v="0"/>
    <n v="5000"/>
  </r>
  <r>
    <x v="3545"/>
    <x v="26"/>
    <n v="4.8"/>
    <n v="51"/>
    <s v="3.4M"/>
    <n v="5000"/>
    <x v="0"/>
    <n v="0"/>
    <n v="0"/>
    <x v="1"/>
    <s v="Personalization"/>
    <s v="Null"/>
    <s v="1.1.1"/>
    <n v="4"/>
    <n v="3.4"/>
    <n v="0"/>
    <n v="5000"/>
  </r>
  <r>
    <x v="3546"/>
    <x v="29"/>
    <n v="4.2"/>
    <n v="29"/>
    <s v="3.5M"/>
    <n v="5000"/>
    <x v="0"/>
    <n v="0"/>
    <n v="0"/>
    <x v="1"/>
    <s v="Weather"/>
    <s v="Null"/>
    <n v="1.1000000000000001"/>
    <n v="4.0999999999999996"/>
    <n v="3.5"/>
    <n v="0"/>
    <n v="5000"/>
  </r>
  <r>
    <x v="3547"/>
    <x v="17"/>
    <n v="4.3"/>
    <n v="1704112"/>
    <s v="Varies with device"/>
    <n v="50000000"/>
    <x v="0"/>
    <n v="0"/>
    <n v="0"/>
    <x v="1"/>
    <s v="Word"/>
    <s v="Null"/>
    <s v="Varies with device"/>
    <s v="Varies with device"/>
    <n v="0"/>
    <n v="1"/>
    <n v="50000000"/>
  </r>
  <r>
    <x v="3548"/>
    <x v="18"/>
    <n v="4.3"/>
    <n v="2142"/>
    <s v="47M"/>
    <n v="50000"/>
    <x v="0"/>
    <n v="0"/>
    <n v="0"/>
    <x v="2"/>
    <s v="Role Playing"/>
    <s v="Null"/>
    <s v="1.5.4"/>
    <n v="4.0999999999999996"/>
    <n v="47"/>
    <n v="0"/>
    <n v="50000"/>
  </r>
  <r>
    <x v="3549"/>
    <x v="29"/>
    <n v="4.4000000000000004"/>
    <n v="2371543"/>
    <s v="11M"/>
    <n v="50000000"/>
    <x v="0"/>
    <n v="0"/>
    <n v="0"/>
    <x v="1"/>
    <s v="Weather"/>
    <s v="Null"/>
    <s v="5.9.4.0"/>
    <s v="4.0.3 "/>
    <n v="11"/>
    <n v="0"/>
    <n v="50000000"/>
  </r>
  <r>
    <x v="3550"/>
    <x v="30"/>
    <n v="1.9"/>
    <n v="105"/>
    <s v="9.1M"/>
    <n v="10000"/>
    <x v="0"/>
    <n v="0"/>
    <n v="0"/>
    <x v="1"/>
    <s v="Video Players &amp; Editors"/>
    <s v="Null"/>
    <s v="4.0.4"/>
    <s v="2.3.3 "/>
    <n v="9.1"/>
    <n v="0"/>
    <n v="10000"/>
  </r>
  <r>
    <x v="3551"/>
    <x v="30"/>
    <n v="2.5"/>
    <n v="24"/>
    <s v="16M"/>
    <n v="5000"/>
    <x v="0"/>
    <n v="0"/>
    <n v="0"/>
    <x v="1"/>
    <s v="Video Players &amp; Editors"/>
    <s v="Null"/>
    <s v="4.0.3"/>
    <n v="3"/>
    <n v="16"/>
    <n v="0"/>
    <n v="5000"/>
  </r>
  <r>
    <x v="3552"/>
    <x v="25"/>
    <n v="4.2"/>
    <n v="2447"/>
    <s v="2.5M"/>
    <n v="100000"/>
    <x v="0"/>
    <n v="0"/>
    <n v="0"/>
    <x v="1"/>
    <s v="Tools"/>
    <s v="Null"/>
    <n v="1.19"/>
    <n v="5"/>
    <n v="2.5"/>
    <n v="0"/>
    <n v="100000"/>
  </r>
  <r>
    <x v="3553"/>
    <x v="25"/>
    <n v="4.3"/>
    <n v="352097"/>
    <s v="6.7M"/>
    <n v="10000000"/>
    <x v="0"/>
    <n v="0"/>
    <n v="0"/>
    <x v="1"/>
    <s v="Tools"/>
    <s v="Null"/>
    <s v="3.8.5"/>
    <n v="4"/>
    <n v="6.7"/>
    <n v="0"/>
    <n v="10000000"/>
  </r>
  <r>
    <x v="3554"/>
    <x v="25"/>
    <n v="4"/>
    <n v="75"/>
    <s v="1.9M"/>
    <n v="10000"/>
    <x v="0"/>
    <n v="0"/>
    <n v="0"/>
    <x v="1"/>
    <s v="Tools"/>
    <s v="Null"/>
    <n v="2.5"/>
    <n v="2.2000000000000002"/>
    <n v="1.9"/>
    <n v="0"/>
    <n v="10000"/>
  </r>
  <r>
    <x v="3555"/>
    <x v="25"/>
    <n v="4.5"/>
    <n v="37607"/>
    <s v="Varies with device"/>
    <n v="1000000"/>
    <x v="0"/>
    <n v="0"/>
    <n v="0"/>
    <x v="1"/>
    <s v="Tools"/>
    <s v="Null"/>
    <s v="Varies with device"/>
    <s v="Varies with device"/>
    <n v="0"/>
    <n v="1"/>
    <n v="1000000"/>
  </r>
  <r>
    <x v="3556"/>
    <x v="4"/>
    <n v="4.8"/>
    <n v="492"/>
    <s v="27M"/>
    <n v="10000"/>
    <x v="0"/>
    <n v="0"/>
    <n v="0"/>
    <x v="1"/>
    <s v="Business"/>
    <s v="Null"/>
    <s v="1.7.11"/>
    <n v="5"/>
    <n v="27"/>
    <n v="0"/>
    <n v="10000"/>
  </r>
  <r>
    <x v="3557"/>
    <x v="20"/>
    <n v="4.5999999999999996"/>
    <n v="22098"/>
    <s v="18M"/>
    <n v="1000000"/>
    <x v="0"/>
    <n v="0"/>
    <n v="0"/>
    <x v="1"/>
    <s v="Social"/>
    <s v="Null"/>
    <s v="4.2.4"/>
    <s v="4.0.3 "/>
    <n v="18"/>
    <n v="0"/>
    <n v="1000000"/>
  </r>
  <r>
    <x v="3558"/>
    <x v="26"/>
    <n v="4.7"/>
    <n v="65"/>
    <s v="7.6M"/>
    <n v="5000"/>
    <x v="0"/>
    <n v="0"/>
    <n v="0"/>
    <x v="1"/>
    <s v="Personalization"/>
    <s v="Null"/>
    <s v="1.0.1"/>
    <n v="4.0999999999999996"/>
    <n v="7.6"/>
    <n v="0"/>
    <n v="5000"/>
  </r>
  <r>
    <x v="3559"/>
    <x v="16"/>
    <n v="4.4000000000000004"/>
    <n v="101957"/>
    <s v="8.2M"/>
    <n v="5000000"/>
    <x v="0"/>
    <n v="0"/>
    <n v="0"/>
    <x v="1"/>
    <s v="Lifestyle"/>
    <s v="Null"/>
    <s v="2.11.0"/>
    <s v="4.0.3 "/>
    <n v="8.1999999999999993"/>
    <n v="0"/>
    <n v="5000000"/>
  </r>
  <r>
    <x v="3560"/>
    <x v="12"/>
    <n v="4.4000000000000004"/>
    <n v="205"/>
    <s v="33M"/>
    <n v="50000"/>
    <x v="0"/>
    <n v="0"/>
    <n v="0"/>
    <x v="1"/>
    <s v="Food &amp; Drink"/>
    <s v="Null"/>
    <s v="2.2.2"/>
    <n v="4.4000000000000004"/>
    <n v="33"/>
    <n v="0"/>
    <n v="50000"/>
  </r>
  <r>
    <x v="3561"/>
    <x v="25"/>
    <n v="4.4000000000000004"/>
    <n v="95080"/>
    <s v="3.1M"/>
    <n v="10000000"/>
    <x v="0"/>
    <n v="0"/>
    <n v="0"/>
    <x v="1"/>
    <s v="Tools"/>
    <s v="Null"/>
    <s v="1.6.22"/>
    <n v="4.0999999999999996"/>
    <n v="3.1"/>
    <n v="0"/>
    <n v="10000000"/>
  </r>
  <r>
    <x v="3562"/>
    <x v="25"/>
    <n v="4.2"/>
    <n v="12121"/>
    <s v="79k"/>
    <n v="1000000"/>
    <x v="0"/>
    <n v="0"/>
    <n v="0"/>
    <x v="1"/>
    <s v="Tools"/>
    <s v="Null"/>
    <n v="1.1200000000000001"/>
    <s v="2.3.3 "/>
    <n v="7.71484375E-2"/>
    <n v="0"/>
    <n v="1000000"/>
  </r>
  <r>
    <x v="3563"/>
    <x v="3"/>
    <n v="4.5999999999999996"/>
    <n v="124970"/>
    <s v="Varies with device"/>
    <n v="5000000"/>
    <x v="0"/>
    <n v="0"/>
    <n v="0"/>
    <x v="0"/>
    <s v="Books &amp; Reference"/>
    <s v="Null"/>
    <s v="Varies with device"/>
    <s v="Varies with device"/>
    <n v="0"/>
    <n v="1"/>
    <n v="5000000"/>
  </r>
  <r>
    <x v="3564"/>
    <x v="22"/>
    <n v="4.2"/>
    <n v="348"/>
    <s v="1.5M"/>
    <n v="10000"/>
    <x v="0"/>
    <n v="0"/>
    <n v="0"/>
    <x v="1"/>
    <s v="Photography"/>
    <s v="Null"/>
    <s v="3.1.50"/>
    <s v="2.3.3 "/>
    <n v="1.5"/>
    <n v="0"/>
    <n v="10000"/>
  </r>
  <r>
    <x v="3565"/>
    <x v="17"/>
    <n v="4.2"/>
    <n v="1092106"/>
    <s v="43M"/>
    <n v="50000000"/>
    <x v="0"/>
    <n v="0"/>
    <n v="0"/>
    <x v="1"/>
    <s v="Word"/>
    <s v="Null"/>
    <s v="2.400.022"/>
    <n v="4.4000000000000004"/>
    <n v="43"/>
    <n v="0"/>
    <n v="50000000"/>
  </r>
  <r>
    <x v="3566"/>
    <x v="25"/>
    <n v="4.5"/>
    <n v="40617"/>
    <s v="21M"/>
    <n v="5000000"/>
    <x v="0"/>
    <n v="0"/>
    <n v="0"/>
    <x v="1"/>
    <s v="Tools"/>
    <s v="Null"/>
    <n v="65"/>
    <n v="4.0999999999999996"/>
    <n v="21"/>
    <n v="0"/>
    <n v="5000000"/>
  </r>
  <r>
    <x v="3567"/>
    <x v="0"/>
    <n v="4.2"/>
    <n v="26"/>
    <s v="12M"/>
    <n v="10000"/>
    <x v="0"/>
    <n v="0"/>
    <n v="0"/>
    <x v="1"/>
    <s v="Art &amp; Design"/>
    <s v="Null"/>
    <s v="1.0.0"/>
    <n v="4.0999999999999996"/>
    <n v="12"/>
    <n v="0"/>
    <n v="10000"/>
  </r>
  <r>
    <x v="3568"/>
    <x v="25"/>
    <n v="4.2"/>
    <n v="54063"/>
    <s v="16M"/>
    <n v="5000000"/>
    <x v="0"/>
    <n v="0"/>
    <n v="0"/>
    <x v="1"/>
    <s v="Tools"/>
    <s v="Null"/>
    <s v="2.7.2"/>
    <n v="4.0999999999999996"/>
    <n v="16"/>
    <n v="0"/>
    <n v="5000000"/>
  </r>
  <r>
    <x v="3569"/>
    <x v="25"/>
    <n v="4.4000000000000004"/>
    <n v="1166"/>
    <s v="13M"/>
    <n v="100000"/>
    <x v="0"/>
    <n v="0"/>
    <n v="0"/>
    <x v="1"/>
    <s v="Tools"/>
    <s v="Null"/>
    <n v="8.8000000000000007"/>
    <n v="4.3"/>
    <n v="13"/>
    <n v="0"/>
    <n v="100000"/>
  </r>
  <r>
    <x v="3570"/>
    <x v="18"/>
    <n v="3.2"/>
    <n v="37584"/>
    <s v="34M"/>
    <n v="5000000"/>
    <x v="0"/>
    <n v="0"/>
    <n v="0"/>
    <x v="1"/>
    <s v="Casual"/>
    <s v="Pretend Play"/>
    <s v="1.0.8"/>
    <n v="4.0999999999999996"/>
    <n v="34"/>
    <n v="0"/>
    <n v="5000000"/>
  </r>
  <r>
    <x v="3571"/>
    <x v="25"/>
    <n v="4.0999999999999996"/>
    <n v="1925"/>
    <s v="8.3M"/>
    <n v="100000"/>
    <x v="0"/>
    <n v="0"/>
    <n v="0"/>
    <x v="1"/>
    <s v="Tools"/>
    <s v="Null"/>
    <n v="3.1"/>
    <n v="4.4000000000000004"/>
    <n v="8.3000000000000007"/>
    <n v="0"/>
    <n v="100000"/>
  </r>
  <r>
    <x v="3572"/>
    <x v="6"/>
    <n v="4"/>
    <n v="142"/>
    <s v="2.5M"/>
    <n v="50000"/>
    <x v="0"/>
    <n v="0"/>
    <n v="0"/>
    <x v="1"/>
    <s v="Communication"/>
    <s v="Null"/>
    <s v="1.1.1"/>
    <n v="4"/>
    <n v="2.5"/>
    <n v="0"/>
    <n v="50000"/>
  </r>
  <r>
    <x v="3573"/>
    <x v="25"/>
    <n v="4.5999999999999996"/>
    <n v="168487"/>
    <s v="6.4M"/>
    <n v="10000000"/>
    <x v="0"/>
    <n v="0"/>
    <n v="0"/>
    <x v="1"/>
    <s v="Tools"/>
    <s v="Null"/>
    <s v="4.01.00"/>
    <n v="4.3"/>
    <n v="6.4"/>
    <n v="0"/>
    <n v="10000000"/>
  </r>
  <r>
    <x v="3574"/>
    <x v="25"/>
    <n v="4.5999999999999996"/>
    <n v="20418"/>
    <s v="4.3M"/>
    <n v="1000000"/>
    <x v="0"/>
    <n v="0"/>
    <n v="0"/>
    <x v="1"/>
    <s v="Tools"/>
    <s v="Null"/>
    <n v="4.54"/>
    <n v="4"/>
    <n v="4.3"/>
    <n v="0"/>
    <n v="1000000"/>
  </r>
  <r>
    <x v="3575"/>
    <x v="25"/>
    <n v="4.7"/>
    <n v="58366"/>
    <s v="6.3M"/>
    <n v="1000000"/>
    <x v="0"/>
    <n v="0"/>
    <n v="0"/>
    <x v="1"/>
    <s v="Tools"/>
    <s v="Null"/>
    <n v="1"/>
    <n v="4.0999999999999996"/>
    <n v="6.3"/>
    <n v="0"/>
    <n v="1000000"/>
  </r>
  <r>
    <x v="3576"/>
    <x v="25"/>
    <n v="4.5999999999999996"/>
    <n v="4210"/>
    <s v="1.9M"/>
    <n v="100000"/>
    <x v="0"/>
    <n v="0"/>
    <n v="0"/>
    <x v="1"/>
    <s v="Tools"/>
    <s v="Null"/>
    <s v="1.5.0"/>
    <n v="4.0999999999999996"/>
    <n v="1.9"/>
    <n v="0"/>
    <n v="100000"/>
  </r>
  <r>
    <x v="3577"/>
    <x v="25"/>
    <n v="4.2"/>
    <n v="12147"/>
    <s v="118k"/>
    <n v="1000000"/>
    <x v="0"/>
    <n v="0"/>
    <n v="0"/>
    <x v="1"/>
    <s v="Tools"/>
    <s v="Null"/>
    <n v="1.18"/>
    <s v="4.0.3 "/>
    <n v="0.115234375"/>
    <n v="0"/>
    <n v="1000000"/>
  </r>
  <r>
    <x v="3578"/>
    <x v="17"/>
    <n v="4.3"/>
    <n v="10806"/>
    <s v="49M"/>
    <n v="5000000"/>
    <x v="0"/>
    <n v="0"/>
    <n v="0"/>
    <x v="1"/>
    <s v="Racing"/>
    <s v="Null"/>
    <s v="1.5.1"/>
    <n v="4"/>
    <n v="49"/>
    <n v="0"/>
    <n v="5000000"/>
  </r>
  <r>
    <x v="3579"/>
    <x v="18"/>
    <n v="3.3"/>
    <n v="355837"/>
    <s v="3.7M"/>
    <n v="10000000"/>
    <x v="0"/>
    <n v="0"/>
    <n v="0"/>
    <x v="1"/>
    <s v="Entertainment"/>
    <s v="Null"/>
    <n v="14"/>
    <n v="2.2999999999999998"/>
    <n v="3.7"/>
    <n v="0"/>
    <n v="10000000"/>
  </r>
  <r>
    <x v="3580"/>
    <x v="18"/>
    <n v="4.5"/>
    <n v="22018"/>
    <s v="53M"/>
    <n v="500000"/>
    <x v="0"/>
    <n v="0"/>
    <n v="0"/>
    <x v="0"/>
    <s v="Casual"/>
    <s v="Null"/>
    <s v="2.6.1"/>
    <n v="5"/>
    <n v="53"/>
    <n v="0"/>
    <n v="500000"/>
  </r>
  <r>
    <x v="3581"/>
    <x v="26"/>
    <n v="4"/>
    <n v="126"/>
    <s v="8.0M"/>
    <n v="10000"/>
    <x v="0"/>
    <n v="0"/>
    <n v="0"/>
    <x v="1"/>
    <s v="Personalization"/>
    <s v="Null"/>
    <n v="1"/>
    <s v="2.3.3 "/>
    <n v="8"/>
    <n v="0"/>
    <n v="10000"/>
  </r>
  <r>
    <x v="3582"/>
    <x v="17"/>
    <n v="4.5"/>
    <n v="30515"/>
    <s v="Varies with device"/>
    <n v="1000000"/>
    <x v="0"/>
    <n v="0"/>
    <n v="0"/>
    <x v="0"/>
    <s v="Casino"/>
    <s v="Null"/>
    <n v="2.92"/>
    <n v="4"/>
    <n v="0"/>
    <n v="1"/>
    <n v="1000000"/>
  </r>
  <r>
    <x v="3583"/>
    <x v="17"/>
    <n v="4.2"/>
    <n v="4878"/>
    <s v="27M"/>
    <n v="100000"/>
    <x v="0"/>
    <n v="0"/>
    <n v="0"/>
    <x v="2"/>
    <s v="Adventure"/>
    <s v="Null"/>
    <s v="1.2.0"/>
    <n v="4.0999999999999996"/>
    <n v="27"/>
    <n v="0"/>
    <n v="100000"/>
  </r>
  <r>
    <x v="3584"/>
    <x v="18"/>
    <n v="4.2"/>
    <n v="63197"/>
    <s v="11M"/>
    <n v="1000000"/>
    <x v="0"/>
    <n v="0"/>
    <n v="0"/>
    <x v="1"/>
    <s v="Simulation"/>
    <s v="Null"/>
    <s v="Varies with device"/>
    <s v="Varies with device"/>
    <n v="11"/>
    <n v="0"/>
    <n v="1000000"/>
  </r>
  <r>
    <x v="3585"/>
    <x v="26"/>
    <n v="4.7"/>
    <n v="32613"/>
    <s v="3.2M"/>
    <n v="1000000"/>
    <x v="0"/>
    <n v="0"/>
    <n v="0"/>
    <x v="1"/>
    <s v="Personalization"/>
    <s v="Null"/>
    <n v="3.11"/>
    <n v="4.0999999999999996"/>
    <n v="3.2"/>
    <n v="0"/>
    <n v="1000000"/>
  </r>
  <r>
    <x v="3586"/>
    <x v="26"/>
    <n v="4.7"/>
    <n v="8642"/>
    <s v="3.7M"/>
    <n v="500000"/>
    <x v="0"/>
    <n v="0"/>
    <n v="0"/>
    <x v="1"/>
    <s v="Personalization"/>
    <s v="Null"/>
    <s v="1.1.6"/>
    <n v="4"/>
    <n v="3.7"/>
    <n v="0"/>
    <n v="500000"/>
  </r>
  <r>
    <x v="3587"/>
    <x v="25"/>
    <n v="4.3"/>
    <n v="514"/>
    <s v="8.4M"/>
    <n v="50000"/>
    <x v="0"/>
    <n v="0"/>
    <n v="0"/>
    <x v="1"/>
    <s v="Tools"/>
    <s v="Null"/>
    <n v="1.8"/>
    <n v="4.4000000000000004"/>
    <n v="8.4"/>
    <n v="0"/>
    <n v="50000"/>
  </r>
  <r>
    <x v="3588"/>
    <x v="26"/>
    <n v="4.3"/>
    <n v="1714"/>
    <s v="31M"/>
    <n v="100000"/>
    <x v="0"/>
    <n v="0"/>
    <n v="0"/>
    <x v="1"/>
    <s v="Personalization"/>
    <s v="Null"/>
    <s v="1.4.7"/>
    <n v="4.0999999999999996"/>
    <n v="31"/>
    <n v="0"/>
    <n v="100000"/>
  </r>
  <r>
    <x v="3589"/>
    <x v="17"/>
    <n v="4.5"/>
    <n v="24210"/>
    <s v="45M"/>
    <n v="500000"/>
    <x v="0"/>
    <n v="0"/>
    <n v="0"/>
    <x v="0"/>
    <s v="Action"/>
    <s v="Null"/>
    <n v="1.091"/>
    <n v="2.2000000000000002"/>
    <n v="45"/>
    <n v="0"/>
    <n v="500000"/>
  </r>
  <r>
    <x v="3590"/>
    <x v="17"/>
    <n v="4.4000000000000004"/>
    <n v="12736"/>
    <s v="56M"/>
    <n v="1000000"/>
    <x v="0"/>
    <n v="0"/>
    <n v="0"/>
    <x v="0"/>
    <s v="Arcade"/>
    <s v="Null"/>
    <n v="1.02"/>
    <n v="4"/>
    <n v="56"/>
    <n v="0"/>
    <n v="1000000"/>
  </r>
  <r>
    <x v="3591"/>
    <x v="3"/>
    <n v="4.5999999999999996"/>
    <n v="586"/>
    <s v="17M"/>
    <n v="100000"/>
    <x v="0"/>
    <n v="0"/>
    <n v="0"/>
    <x v="1"/>
    <s v="Books &amp; Reference"/>
    <s v="Null"/>
    <s v="1.1.1"/>
    <n v="3"/>
    <n v="17"/>
    <n v="0"/>
    <n v="100000"/>
  </r>
  <r>
    <x v="3592"/>
    <x v="18"/>
    <n v="3.8"/>
    <n v="44636"/>
    <s v="Varies with device"/>
    <n v="1000000"/>
    <x v="0"/>
    <n v="0"/>
    <n v="0"/>
    <x v="1"/>
    <s v="Simulation"/>
    <s v="Null"/>
    <s v="Varies with device"/>
    <s v="Varies with device"/>
    <n v="0"/>
    <n v="1"/>
    <n v="1000000"/>
  </r>
  <r>
    <x v="3593"/>
    <x v="17"/>
    <n v="4.5"/>
    <n v="3432"/>
    <s v="99M"/>
    <n v="1000000"/>
    <x v="0"/>
    <n v="0"/>
    <n v="0"/>
    <x v="3"/>
    <s v="Action"/>
    <s v="Null"/>
    <n v="1"/>
    <n v="2.2999999999999998"/>
    <n v="99"/>
    <n v="0"/>
    <n v="1000000"/>
  </r>
  <r>
    <x v="3594"/>
    <x v="17"/>
    <n v="4.5"/>
    <n v="10748"/>
    <s v="47M"/>
    <n v="1000000"/>
    <x v="0"/>
    <n v="0"/>
    <n v="0"/>
    <x v="1"/>
    <s v="Arcade"/>
    <s v="Null"/>
    <n v="4"/>
    <n v="4.0999999999999996"/>
    <n v="47"/>
    <n v="0"/>
    <n v="1000000"/>
  </r>
  <r>
    <x v="3595"/>
    <x v="26"/>
    <n v="3.9"/>
    <n v="916"/>
    <s v="36M"/>
    <n v="100000"/>
    <x v="0"/>
    <n v="0"/>
    <n v="0"/>
    <x v="1"/>
    <s v="Personalization"/>
    <s v="Null"/>
    <n v="5"/>
    <n v="4.4000000000000004"/>
    <n v="36"/>
    <n v="0"/>
    <n v="100000"/>
  </r>
  <r>
    <x v="3596"/>
    <x v="24"/>
    <n v="4"/>
    <n v="875"/>
    <s v="21M"/>
    <n v="100000"/>
    <x v="0"/>
    <n v="0"/>
    <n v="0"/>
    <x v="1"/>
    <s v="Travel &amp; Local"/>
    <s v="Null"/>
    <s v="3.5.3"/>
    <n v="4.0999999999999996"/>
    <n v="21"/>
    <n v="0"/>
    <n v="100000"/>
  </r>
  <r>
    <x v="3597"/>
    <x v="18"/>
    <n v="2.7"/>
    <n v="1616"/>
    <s v="3.0M"/>
    <n v="500000"/>
    <x v="0"/>
    <n v="0"/>
    <n v="0"/>
    <x v="1"/>
    <s v="Casual"/>
    <s v="Null"/>
    <n v="7"/>
    <n v="2.1"/>
    <n v="3"/>
    <n v="0"/>
    <n v="500000"/>
  </r>
  <r>
    <x v="3598"/>
    <x v="16"/>
    <n v="2.9"/>
    <n v="2160"/>
    <s v="15M"/>
    <n v="100000"/>
    <x v="0"/>
    <n v="0"/>
    <n v="0"/>
    <x v="1"/>
    <s v="Lifestyle"/>
    <s v="Null"/>
    <s v="1.6.5"/>
    <n v="4.3"/>
    <n v="15"/>
    <n v="0"/>
    <n v="100000"/>
  </r>
  <r>
    <x v="3599"/>
    <x v="18"/>
    <n v="4.5999999999999996"/>
    <n v="5898"/>
    <s v="50M"/>
    <n v="100000"/>
    <x v="0"/>
    <n v="0"/>
    <n v="0"/>
    <x v="1"/>
    <s v="Entertainment"/>
    <s v="Null"/>
    <s v="3.3.8.03082017"/>
    <n v="1.6"/>
    <n v="50"/>
    <n v="0"/>
    <n v="100000"/>
  </r>
  <r>
    <x v="3600"/>
    <x v="18"/>
    <n v="4.4000000000000004"/>
    <n v="38517"/>
    <s v="17M"/>
    <n v="1000000"/>
    <x v="0"/>
    <n v="0"/>
    <n v="0"/>
    <x v="0"/>
    <s v="Entertainment"/>
    <s v="Null"/>
    <s v="2.29.2"/>
    <n v="5"/>
    <n v="17"/>
    <n v="0"/>
    <n v="1000000"/>
  </r>
  <r>
    <x v="3601"/>
    <x v="18"/>
    <n v="4.5999999999999996"/>
    <n v="5227"/>
    <s v="1.9M"/>
    <n v="500000"/>
    <x v="0"/>
    <n v="0"/>
    <n v="0"/>
    <x v="1"/>
    <s v="Education"/>
    <s v="Null"/>
    <n v="1"/>
    <s v="4.0.3 "/>
    <n v="1.9"/>
    <n v="0"/>
    <n v="500000"/>
  </r>
  <r>
    <x v="3602"/>
    <x v="18"/>
    <n v="4.4000000000000004"/>
    <n v="281448"/>
    <s v="70M"/>
    <n v="10000000"/>
    <x v="0"/>
    <n v="0"/>
    <n v="0"/>
    <x v="1"/>
    <s v="Racing"/>
    <s v="Action &amp; Adventure"/>
    <s v="1.5.0"/>
    <n v="4"/>
    <n v="70"/>
    <n v="0"/>
    <n v="10000000"/>
  </r>
  <r>
    <x v="3603"/>
    <x v="18"/>
    <n v="4.4000000000000004"/>
    <n v="1131937"/>
    <s v="41M"/>
    <n v="100000000"/>
    <x v="0"/>
    <n v="0"/>
    <n v="0"/>
    <x v="1"/>
    <s v="Entertainment"/>
    <s v="Null"/>
    <s v="2.4.0.7"/>
    <n v="4.0999999999999996"/>
    <n v="41"/>
    <n v="0"/>
    <n v="100000000"/>
  </r>
  <r>
    <x v="3604"/>
    <x v="18"/>
    <n v="4.2"/>
    <n v="721646"/>
    <s v="99M"/>
    <n v="50000000"/>
    <x v="0"/>
    <n v="0"/>
    <n v="0"/>
    <x v="0"/>
    <s v="Simulation"/>
    <s v="Null"/>
    <n v="2.7"/>
    <n v="4.0999999999999996"/>
    <n v="99"/>
    <n v="0"/>
    <n v="50000000"/>
  </r>
  <r>
    <x v="3605"/>
    <x v="18"/>
    <n v="4.8"/>
    <n v="1499466"/>
    <s v="96M"/>
    <n v="10000000"/>
    <x v="0"/>
    <n v="0"/>
    <n v="0"/>
    <x v="0"/>
    <s v="Casual"/>
    <s v="Null"/>
    <s v="1.25.0"/>
    <n v="4.0999999999999996"/>
    <n v="96"/>
    <n v="0"/>
    <n v="10000000"/>
  </r>
  <r>
    <x v="3606"/>
    <x v="17"/>
    <n v="4.3"/>
    <n v="285814"/>
    <s v="84M"/>
    <n v="10000000"/>
    <x v="0"/>
    <n v="0"/>
    <n v="0"/>
    <x v="0"/>
    <s v="Action"/>
    <s v="Null"/>
    <n v="3.5"/>
    <n v="4"/>
    <n v="84"/>
    <n v="0"/>
    <n v="10000000"/>
  </r>
  <r>
    <x v="3607"/>
    <x v="25"/>
    <n v="4.5999999999999996"/>
    <n v="351267"/>
    <s v="5.0M"/>
    <n v="10000000"/>
    <x v="0"/>
    <n v="0"/>
    <n v="0"/>
    <x v="1"/>
    <s v="Tools"/>
    <s v="Null"/>
    <s v="3.1.0"/>
    <n v="4"/>
    <n v="5"/>
    <n v="0"/>
    <n v="10000000"/>
  </r>
  <r>
    <x v="3608"/>
    <x v="25"/>
    <n v="4.5999999999999996"/>
    <n v="16936"/>
    <s v="5.0M"/>
    <n v="1000000"/>
    <x v="0"/>
    <n v="0"/>
    <n v="0"/>
    <x v="1"/>
    <s v="Tools"/>
    <s v="Null"/>
    <n v="2.94"/>
    <n v="4"/>
    <n v="5"/>
    <n v="0"/>
    <n v="1000000"/>
  </r>
  <r>
    <x v="3609"/>
    <x v="17"/>
    <n v="4.0999999999999996"/>
    <n v="74842"/>
    <s v="99M"/>
    <n v="5000000"/>
    <x v="0"/>
    <n v="0"/>
    <n v="0"/>
    <x v="0"/>
    <s v="Action"/>
    <s v="Null"/>
    <n v="1.7"/>
    <n v="2.2999999999999998"/>
    <n v="99"/>
    <n v="0"/>
    <n v="5000000"/>
  </r>
  <r>
    <x v="3610"/>
    <x v="17"/>
    <n v="4.4000000000000004"/>
    <n v="45871"/>
    <s v="99M"/>
    <n v="5000000"/>
    <x v="0"/>
    <n v="0"/>
    <n v="0"/>
    <x v="0"/>
    <s v="Action"/>
    <s v="Null"/>
    <n v="1.6"/>
    <n v="2.2999999999999998"/>
    <n v="99"/>
    <n v="0"/>
    <n v="5000000"/>
  </r>
  <r>
    <x v="3611"/>
    <x v="25"/>
    <n v="4.5"/>
    <n v="5180480"/>
    <s v="26M"/>
    <n v="100000000"/>
    <x v="0"/>
    <n v="0"/>
    <n v="0"/>
    <x v="1"/>
    <s v="Tools"/>
    <s v="Null"/>
    <s v="6.11.4"/>
    <n v="4.0999999999999996"/>
    <n v="26"/>
    <n v="0"/>
    <n v="100000000"/>
  </r>
  <r>
    <x v="3612"/>
    <x v="27"/>
    <n v="4.4000000000000004"/>
    <n v="427185"/>
    <s v="Varies with device"/>
    <n v="10000000"/>
    <x v="0"/>
    <n v="0"/>
    <n v="0"/>
    <x v="0"/>
    <s v="Productivity"/>
    <s v="Null"/>
    <s v="Varies with device"/>
    <s v="Varies with device"/>
    <n v="0"/>
    <n v="1"/>
    <n v="10000000"/>
  </r>
  <r>
    <x v="3613"/>
    <x v="18"/>
    <n v="4.2"/>
    <n v="50771"/>
    <s v="Varies with device"/>
    <n v="1000000"/>
    <x v="0"/>
    <n v="0"/>
    <n v="0"/>
    <x v="1"/>
    <s v="Education"/>
    <s v="Null"/>
    <s v="Varies with device"/>
    <s v="Varies with device"/>
    <n v="0"/>
    <n v="1"/>
    <n v="1000000"/>
  </r>
  <r>
    <x v="3614"/>
    <x v="26"/>
    <n v="4.5"/>
    <n v="7464996"/>
    <s v="Varies with device"/>
    <n v="100000000"/>
    <x v="0"/>
    <n v="0"/>
    <n v="0"/>
    <x v="1"/>
    <s v="Personalization"/>
    <s v="Null"/>
    <s v="Varies with device"/>
    <s v="Varies with device"/>
    <n v="0"/>
    <n v="1"/>
    <n v="100000000"/>
  </r>
  <r>
    <x v="3615"/>
    <x v="25"/>
    <n v="4.5"/>
    <n v="337242"/>
    <s v="Varies with device"/>
    <n v="10000000"/>
    <x v="0"/>
    <n v="0"/>
    <n v="0"/>
    <x v="1"/>
    <s v="Tools"/>
    <s v="Null"/>
    <s v="Varies with device"/>
    <s v="Varies with device"/>
    <n v="0"/>
    <n v="1"/>
    <n v="10000000"/>
  </r>
  <r>
    <x v="3616"/>
    <x v="25"/>
    <n v="4.5999999999999996"/>
    <n v="387958"/>
    <s v="9.0M"/>
    <n v="10000000"/>
    <x v="0"/>
    <n v="0"/>
    <n v="0"/>
    <x v="0"/>
    <s v="Tools"/>
    <s v="Null"/>
    <s v="5.6.2 (US)"/>
    <s v="4.0.3 "/>
    <n v="9"/>
    <n v="0"/>
    <n v="10000000"/>
  </r>
  <r>
    <x v="3617"/>
    <x v="17"/>
    <n v="4"/>
    <n v="229329"/>
    <s v="88M"/>
    <n v="10000000"/>
    <x v="0"/>
    <n v="0"/>
    <n v="0"/>
    <x v="3"/>
    <s v="Action"/>
    <s v="Null"/>
    <n v="2.14"/>
    <n v="4.0999999999999996"/>
    <n v="88"/>
    <n v="0"/>
    <n v="10000000"/>
  </r>
  <r>
    <x v="3618"/>
    <x v="18"/>
    <n v="4.5"/>
    <n v="97071"/>
    <s v="87M"/>
    <n v="5000000"/>
    <x v="0"/>
    <n v="0"/>
    <n v="0"/>
    <x v="0"/>
    <s v="Strategy"/>
    <s v="Null"/>
    <s v="0.1.219"/>
    <s v="2.3.3 "/>
    <n v="87"/>
    <n v="0"/>
    <n v="5000000"/>
  </r>
  <r>
    <x v="3619"/>
    <x v="18"/>
    <n v="4.2"/>
    <n v="853495"/>
    <s v="78M"/>
    <n v="50000000"/>
    <x v="0"/>
    <n v="0"/>
    <n v="0"/>
    <x v="0"/>
    <s v="Strategy"/>
    <s v="Null"/>
    <s v="1.0.208"/>
    <s v="4.0.3 "/>
    <n v="78"/>
    <n v="0"/>
    <n v="50000000"/>
  </r>
  <r>
    <x v="3620"/>
    <x v="18"/>
    <n v="3.9"/>
    <n v="5894"/>
    <s v="67M"/>
    <n v="1000000"/>
    <x v="0"/>
    <n v="0"/>
    <n v="0"/>
    <x v="2"/>
    <s v="Strategy"/>
    <s v="Null"/>
    <s v="1.0.2"/>
    <s v="4.0.3 "/>
    <n v="67"/>
    <n v="0"/>
    <n v="1000000"/>
  </r>
  <r>
    <x v="3621"/>
    <x v="17"/>
    <n v="4.7"/>
    <n v="96028"/>
    <s v="59M"/>
    <n v="1000000"/>
    <x v="0"/>
    <n v="0"/>
    <n v="0"/>
    <x v="0"/>
    <s v="Arcade"/>
    <s v="Null"/>
    <s v="Varies with device"/>
    <n v="4"/>
    <n v="59"/>
    <n v="0"/>
    <n v="1000000"/>
  </r>
  <r>
    <x v="3622"/>
    <x v="25"/>
    <n v="4.5"/>
    <n v="295430"/>
    <s v="1.4M"/>
    <n v="10000000"/>
    <x v="0"/>
    <n v="0"/>
    <n v="0"/>
    <x v="1"/>
    <s v="Tools"/>
    <s v="Null"/>
    <n v="1.26"/>
    <n v="2.2000000000000002"/>
    <n v="1.4"/>
    <n v="0"/>
    <n v="10000000"/>
  </r>
  <r>
    <x v="3623"/>
    <x v="17"/>
    <n v="4.3"/>
    <n v="121612"/>
    <s v="59M"/>
    <n v="1000000"/>
    <x v="0"/>
    <n v="0"/>
    <n v="0"/>
    <x v="0"/>
    <s v="Action"/>
    <s v="Null"/>
    <s v="1.0.6.4"/>
    <n v="4"/>
    <n v="59"/>
    <n v="0"/>
    <n v="1000000"/>
  </r>
  <r>
    <x v="3624"/>
    <x v="18"/>
    <n v="4.2"/>
    <n v="367951"/>
    <s v="76M"/>
    <n v="5000000"/>
    <x v="0"/>
    <n v="0"/>
    <n v="0"/>
    <x v="0"/>
    <s v="Strategy"/>
    <s v="Null"/>
    <s v="2.2.8"/>
    <s v="4.0.3 "/>
    <n v="76"/>
    <n v="0"/>
    <n v="5000000"/>
  </r>
  <r>
    <x v="3625"/>
    <x v="17"/>
    <n v="3.9"/>
    <n v="1987"/>
    <s v="62M"/>
    <n v="100000"/>
    <x v="0"/>
    <n v="0"/>
    <n v="0"/>
    <x v="3"/>
    <s v="Action"/>
    <s v="Null"/>
    <n v="1.8"/>
    <s v="4.0.3 "/>
    <n v="62"/>
    <n v="0"/>
    <n v="100000"/>
  </r>
  <r>
    <x v="3626"/>
    <x v="17"/>
    <n v="4.0999999999999996"/>
    <n v="650114"/>
    <s v="80M"/>
    <n v="10000000"/>
    <x v="0"/>
    <n v="0"/>
    <n v="0"/>
    <x v="0"/>
    <s v="Action"/>
    <s v="Null"/>
    <s v="3.11.0"/>
    <s v="4.0.3 "/>
    <n v="80"/>
    <n v="0"/>
    <n v="10000000"/>
  </r>
  <r>
    <x v="3627"/>
    <x v="25"/>
    <n v="2.2000000000000002"/>
    <n v="605"/>
    <s v="3.8M"/>
    <n v="1000000"/>
    <x v="0"/>
    <n v="0"/>
    <n v="0"/>
    <x v="1"/>
    <s v="Tools"/>
    <s v="Null"/>
    <s v="02.02.0045"/>
    <n v="5"/>
    <n v="3.8"/>
    <n v="0"/>
    <n v="1000000"/>
  </r>
  <r>
    <x v="3628"/>
    <x v="17"/>
    <n v="4.2"/>
    <n v="41444"/>
    <s v="56M"/>
    <n v="1000000"/>
    <x v="0"/>
    <n v="0"/>
    <n v="0"/>
    <x v="0"/>
    <s v="Action"/>
    <s v="Null"/>
    <s v="1.0.11"/>
    <s v="4.0.3 "/>
    <n v="56"/>
    <n v="0"/>
    <n v="1000000"/>
  </r>
  <r>
    <x v="3629"/>
    <x v="18"/>
    <n v="4.2"/>
    <n v="62301"/>
    <s v="72M"/>
    <n v="5000000"/>
    <x v="0"/>
    <n v="0"/>
    <n v="0"/>
    <x v="0"/>
    <s v="Strategy"/>
    <s v="Null"/>
    <n v="1.6"/>
    <n v="4.0999999999999996"/>
    <n v="72"/>
    <n v="0"/>
    <n v="5000000"/>
  </r>
  <r>
    <x v="3630"/>
    <x v="16"/>
    <n v="2.8"/>
    <n v="405"/>
    <s v="25M"/>
    <n v="50000"/>
    <x v="0"/>
    <n v="0"/>
    <n v="0"/>
    <x v="1"/>
    <s v="Lifestyle"/>
    <s v="Null"/>
    <s v="4.2.45"/>
    <n v="4.4000000000000004"/>
    <n v="25"/>
    <n v="0"/>
    <n v="50000"/>
  </r>
  <r>
    <x v="3631"/>
    <x v="17"/>
    <n v="3.9"/>
    <n v="145"/>
    <s v="79M"/>
    <n v="10000"/>
    <x v="0"/>
    <n v="0"/>
    <n v="0"/>
    <x v="1"/>
    <s v="Action"/>
    <s v="Null"/>
    <s v="1.7.6"/>
    <n v="4.4000000000000004"/>
    <n v="79"/>
    <n v="0"/>
    <n v="10000"/>
  </r>
  <r>
    <x v="3632"/>
    <x v="18"/>
    <n v="4.3"/>
    <n v="3976"/>
    <s v="98M"/>
    <n v="100000"/>
    <x v="0"/>
    <n v="0"/>
    <n v="0"/>
    <x v="0"/>
    <s v="Strategy"/>
    <s v="Null"/>
    <s v="1.1.6"/>
    <n v="4"/>
    <n v="98"/>
    <n v="0"/>
    <n v="100000"/>
  </r>
  <r>
    <x v="3633"/>
    <x v="17"/>
    <n v="4.3"/>
    <n v="1655"/>
    <s v="91M"/>
    <n v="100000"/>
    <x v="0"/>
    <n v="0"/>
    <n v="0"/>
    <x v="2"/>
    <s v="Action"/>
    <s v="Null"/>
    <s v="1.6.2"/>
    <n v="4.4000000000000004"/>
    <n v="91"/>
    <n v="0"/>
    <n v="100000"/>
  </r>
  <r>
    <x v="3634"/>
    <x v="17"/>
    <n v="4.0999999999999996"/>
    <n v="11258"/>
    <s v="44M"/>
    <n v="500000"/>
    <x v="0"/>
    <n v="0"/>
    <n v="0"/>
    <x v="3"/>
    <s v="Action"/>
    <s v="Null"/>
    <n v="1.25"/>
    <n v="4.2"/>
    <n v="44"/>
    <n v="0"/>
    <n v="500000"/>
  </r>
  <r>
    <x v="3635"/>
    <x v="17"/>
    <n v="4.2"/>
    <n v="11408"/>
    <s v="96M"/>
    <n v="1000000"/>
    <x v="0"/>
    <n v="0"/>
    <n v="0"/>
    <x v="0"/>
    <s v="Action"/>
    <s v="Null"/>
    <n v="4.0999999999999996"/>
    <n v="4"/>
    <n v="96"/>
    <n v="0"/>
    <n v="1000000"/>
  </r>
  <r>
    <x v="3636"/>
    <x v="17"/>
    <n v="4.4000000000000004"/>
    <n v="306"/>
    <s v="61M"/>
    <n v="10000"/>
    <x v="0"/>
    <n v="0"/>
    <n v="0"/>
    <x v="1"/>
    <s v="Adventure"/>
    <s v="Null"/>
    <s v="2.0.2"/>
    <n v="4"/>
    <n v="61"/>
    <n v="0"/>
    <n v="10000"/>
  </r>
  <r>
    <x v="3637"/>
    <x v="17"/>
    <n v="4.0999999999999996"/>
    <n v="94661"/>
    <s v="Varies with device"/>
    <n v="1000000"/>
    <x v="0"/>
    <n v="0"/>
    <n v="0"/>
    <x v="0"/>
    <s v="Action"/>
    <s v="Null"/>
    <s v="1.4.0"/>
    <n v="4.4000000000000004"/>
    <n v="0"/>
    <n v="1"/>
    <n v="1000000"/>
  </r>
  <r>
    <x v="3638"/>
    <x v="18"/>
    <n v="4.5999999999999996"/>
    <n v="99"/>
    <s v="19M"/>
    <n v="10000"/>
    <x v="0"/>
    <n v="0"/>
    <n v="0"/>
    <x v="0"/>
    <s v="Strategy"/>
    <s v="Null"/>
    <s v="1.8.7"/>
    <s v="4.0.3 "/>
    <n v="19"/>
    <n v="0"/>
    <n v="10000"/>
  </r>
  <r>
    <x v="3639"/>
    <x v="26"/>
    <n v="4.3"/>
    <n v="71829"/>
    <s v="8.8M"/>
    <n v="5000000"/>
    <x v="0"/>
    <n v="0"/>
    <n v="0"/>
    <x v="1"/>
    <s v="Personalization"/>
    <s v="Null"/>
    <n v="4.16"/>
    <n v="4"/>
    <n v="8.8000000000000007"/>
    <n v="0"/>
    <n v="5000000"/>
  </r>
  <r>
    <x v="3640"/>
    <x v="22"/>
    <n v="3.8"/>
    <n v="142"/>
    <s v="7.7M"/>
    <n v="10000"/>
    <x v="0"/>
    <n v="0"/>
    <n v="0"/>
    <x v="1"/>
    <s v="Photography"/>
    <s v="Null"/>
    <n v="1.8"/>
    <n v="4"/>
    <n v="7.7"/>
    <n v="0"/>
    <n v="10000"/>
  </r>
  <r>
    <x v="3641"/>
    <x v="26"/>
    <n v="3.8"/>
    <n v="24198"/>
    <s v="2.2M"/>
    <n v="1000000"/>
    <x v="0"/>
    <n v="0"/>
    <n v="0"/>
    <x v="1"/>
    <s v="Personalization"/>
    <s v="Null"/>
    <n v="1"/>
    <n v="1.6"/>
    <n v="2.2000000000000002"/>
    <n v="0"/>
    <n v="1000000"/>
  </r>
  <r>
    <x v="3642"/>
    <x v="17"/>
    <n v="3.9"/>
    <n v="24697"/>
    <s v="16M"/>
    <n v="500000"/>
    <x v="0"/>
    <n v="0"/>
    <n v="0"/>
    <x v="0"/>
    <s v="Action"/>
    <s v="Null"/>
    <n v="1.5"/>
    <n v="4"/>
    <n v="16"/>
    <n v="0"/>
    <n v="500000"/>
  </r>
  <r>
    <x v="3643"/>
    <x v="17"/>
    <n v="4.3"/>
    <n v="8537"/>
    <s v="29M"/>
    <n v="100000"/>
    <x v="0"/>
    <n v="0"/>
    <n v="0"/>
    <x v="2"/>
    <s v="Action"/>
    <s v="Null"/>
    <s v="1.1.4"/>
    <n v="2.2999999999999998"/>
    <n v="29"/>
    <n v="0"/>
    <n v="100000"/>
  </r>
  <r>
    <x v="3644"/>
    <x v="17"/>
    <n v="4.3"/>
    <n v="180"/>
    <s v="24M"/>
    <n v="5000"/>
    <x v="0"/>
    <n v="0"/>
    <n v="0"/>
    <x v="1"/>
    <s v="Action"/>
    <s v="Null"/>
    <n v="2"/>
    <n v="4.4000000000000004"/>
    <n v="24"/>
    <n v="0"/>
    <n v="5000"/>
  </r>
  <r>
    <x v="3645"/>
    <x v="26"/>
    <n v="4.3"/>
    <n v="29540"/>
    <s v="4.3M"/>
    <n v="1000000"/>
    <x v="0"/>
    <n v="0"/>
    <n v="0"/>
    <x v="1"/>
    <s v="Personalization"/>
    <s v="Null"/>
    <n v="2"/>
    <n v="5"/>
    <n v="4.3"/>
    <n v="0"/>
    <n v="1000000"/>
  </r>
  <r>
    <x v="3646"/>
    <x v="18"/>
    <n v="4.0999999999999996"/>
    <n v="133"/>
    <s v="48M"/>
    <n v="10000"/>
    <x v="0"/>
    <n v="0"/>
    <n v="0"/>
    <x v="1"/>
    <s v="Casual"/>
    <s v="Null"/>
    <s v="1.0.4"/>
    <n v="4"/>
    <n v="48"/>
    <n v="0"/>
    <n v="10000"/>
  </r>
  <r>
    <x v="3647"/>
    <x v="26"/>
    <n v="4.2"/>
    <n v="63699"/>
    <s v="2.3M"/>
    <n v="5000000"/>
    <x v="0"/>
    <n v="0"/>
    <n v="0"/>
    <x v="0"/>
    <s v="Personalization"/>
    <s v="Null"/>
    <s v="1.1.6"/>
    <n v="2.2999999999999998"/>
    <n v="2.2999999999999998"/>
    <n v="0"/>
    <n v="5000000"/>
  </r>
  <r>
    <x v="3648"/>
    <x v="13"/>
    <n v="4.5"/>
    <n v="1886"/>
    <s v="7.6M"/>
    <n v="500000"/>
    <x v="0"/>
    <n v="0"/>
    <n v="0"/>
    <x v="1"/>
    <s v="Health &amp; Fitness"/>
    <s v="Null"/>
    <s v="3.2.1"/>
    <n v="4"/>
    <n v="7.6"/>
    <n v="0"/>
    <n v="500000"/>
  </r>
  <r>
    <x v="3649"/>
    <x v="18"/>
    <n v="4.5999999999999996"/>
    <n v="253115"/>
    <s v="99M"/>
    <n v="10000000"/>
    <x v="0"/>
    <n v="0"/>
    <n v="0"/>
    <x v="1"/>
    <s v="Puzzle"/>
    <s v="Null"/>
    <s v="1.6.4"/>
    <n v="4.4000000000000004"/>
    <n v="99"/>
    <n v="0"/>
    <n v="10000000"/>
  </r>
  <r>
    <x v="3650"/>
    <x v="18"/>
    <n v="3.8"/>
    <n v="10"/>
    <s v="22M"/>
    <n v="1000"/>
    <x v="0"/>
    <n v="0"/>
    <n v="0"/>
    <x v="1"/>
    <s v="Casual"/>
    <s v="Null"/>
    <n v="1"/>
    <n v="4"/>
    <n v="22"/>
    <n v="0"/>
    <n v="1000"/>
  </r>
  <r>
    <x v="3651"/>
    <x v="13"/>
    <n v="4.7"/>
    <n v="55571"/>
    <s v="12M"/>
    <n v="1000000"/>
    <x v="0"/>
    <n v="0"/>
    <n v="0"/>
    <x v="1"/>
    <s v="Health &amp; Fitness"/>
    <s v="Null"/>
    <n v="1.23"/>
    <n v="4"/>
    <n v="12"/>
    <n v="0"/>
    <n v="1000000"/>
  </r>
  <r>
    <x v="3652"/>
    <x v="18"/>
    <n v="4.5"/>
    <n v="384602"/>
    <s v="88M"/>
    <n v="10000000"/>
    <x v="0"/>
    <n v="0"/>
    <n v="0"/>
    <x v="1"/>
    <s v="Role Playing"/>
    <s v="Null"/>
    <s v="1.21.1"/>
    <n v="5"/>
    <n v="88"/>
    <n v="0"/>
    <n v="10000000"/>
  </r>
  <r>
    <x v="3653"/>
    <x v="18"/>
    <n v="4.7"/>
    <n v="227401"/>
    <s v="91M"/>
    <n v="5000000"/>
    <x v="0"/>
    <n v="0"/>
    <n v="0"/>
    <x v="1"/>
    <s v="Puzzle"/>
    <s v="Null"/>
    <s v="1.5.0"/>
    <n v="5"/>
    <n v="91"/>
    <n v="0"/>
    <n v="5000000"/>
  </r>
  <r>
    <x v="3654"/>
    <x v="18"/>
    <n v="4.5"/>
    <n v="596628"/>
    <s v="99M"/>
    <n v="10000000"/>
    <x v="0"/>
    <n v="0"/>
    <n v="0"/>
    <x v="1"/>
    <s v="Casual"/>
    <s v="Null"/>
    <s v="3.39.0"/>
    <n v="4.0999999999999996"/>
    <n v="99"/>
    <n v="0"/>
    <n v="10000000"/>
  </r>
  <r>
    <x v="3655"/>
    <x v="13"/>
    <n v="4.8"/>
    <n v="69279"/>
    <s v="10M"/>
    <n v="10000000"/>
    <x v="0"/>
    <n v="0"/>
    <n v="0"/>
    <x v="1"/>
    <s v="Health &amp; Fitness"/>
    <s v="Null"/>
    <s v="1.1.8"/>
    <n v="4.2"/>
    <n v="10"/>
    <n v="0"/>
    <n v="10000000"/>
  </r>
  <r>
    <x v="3656"/>
    <x v="13"/>
    <n v="4.5999999999999996"/>
    <n v="18921"/>
    <s v="Varies with device"/>
    <n v="1000000"/>
    <x v="0"/>
    <n v="0"/>
    <n v="0"/>
    <x v="1"/>
    <s v="Health &amp; Fitness"/>
    <s v="Null"/>
    <s v="Varies with device"/>
    <s v="Varies with device"/>
    <n v="0"/>
    <n v="1"/>
    <n v="1000000"/>
  </r>
  <r>
    <x v="3657"/>
    <x v="30"/>
    <n v="4.3"/>
    <n v="1628"/>
    <s v="18M"/>
    <n v="100000"/>
    <x v="0"/>
    <n v="0"/>
    <n v="0"/>
    <x v="1"/>
    <s v="Video Players &amp; Editors"/>
    <s v="Null"/>
    <s v="4.1.1"/>
    <n v="4.4000000000000004"/>
    <n v="18"/>
    <n v="0"/>
    <n v="100000"/>
  </r>
  <r>
    <x v="3658"/>
    <x v="13"/>
    <n v="4.8"/>
    <n v="3908"/>
    <s v="33M"/>
    <n v="100000"/>
    <x v="0"/>
    <n v="0"/>
    <n v="0"/>
    <x v="1"/>
    <s v="Health &amp; Fitness"/>
    <s v="Null"/>
    <s v="1.5.8"/>
    <n v="4.0999999999999996"/>
    <n v="33"/>
    <n v="0"/>
    <n v="100000"/>
  </r>
  <r>
    <x v="3659"/>
    <x v="13"/>
    <n v="3.4"/>
    <n v="2105"/>
    <s v="8.2M"/>
    <n v="100000"/>
    <x v="0"/>
    <n v="0"/>
    <n v="0"/>
    <x v="1"/>
    <s v="Health &amp; Fitness"/>
    <s v="Null"/>
    <s v="2.1.0"/>
    <s v="4.0.3 "/>
    <n v="8.1999999999999993"/>
    <n v="0"/>
    <n v="100000"/>
  </r>
  <r>
    <x v="3660"/>
    <x v="18"/>
    <n v="4.5"/>
    <n v="2634605"/>
    <s v="63M"/>
    <n v="10000000"/>
    <x v="0"/>
    <n v="0"/>
    <n v="0"/>
    <x v="1"/>
    <s v="Role Playing"/>
    <s v="Null"/>
    <s v="3.0.27430.4799"/>
    <n v="4.4000000000000004"/>
    <n v="63"/>
    <n v="0"/>
    <n v="10000000"/>
  </r>
  <r>
    <x v="3661"/>
    <x v="30"/>
    <n v="4.4000000000000004"/>
    <n v="32"/>
    <s v="239k"/>
    <n v="5000"/>
    <x v="0"/>
    <n v="0"/>
    <n v="0"/>
    <x v="1"/>
    <s v="Video Players &amp; Editors"/>
    <s v="Null"/>
    <n v="1.8"/>
    <n v="3"/>
    <n v="0.2333984375"/>
    <n v="0"/>
    <n v="5000"/>
  </r>
  <r>
    <x v="3662"/>
    <x v="13"/>
    <n v="4.4000000000000004"/>
    <n v="44939"/>
    <s v="Varies with device"/>
    <n v="10000000"/>
    <x v="0"/>
    <n v="0"/>
    <n v="0"/>
    <x v="1"/>
    <s v="Health &amp; Fitness"/>
    <s v="Null"/>
    <s v="Varies with device"/>
    <s v="Varies with device"/>
    <n v="0"/>
    <n v="1"/>
    <n v="10000000"/>
  </r>
  <r>
    <x v="3663"/>
    <x v="13"/>
    <n v="4.5999999999999996"/>
    <n v="37224"/>
    <s v="Varies with device"/>
    <n v="1000000"/>
    <x v="0"/>
    <n v="0"/>
    <n v="0"/>
    <x v="1"/>
    <s v="Health &amp; Fitness"/>
    <s v="Null"/>
    <s v="Varies with device"/>
    <s v="Varies with device"/>
    <n v="0"/>
    <n v="1"/>
    <n v="1000000"/>
  </r>
  <r>
    <x v="3664"/>
    <x v="17"/>
    <n v="4.2"/>
    <n v="829753"/>
    <s v="48M"/>
    <n v="50000000"/>
    <x v="0"/>
    <n v="0"/>
    <n v="0"/>
    <x v="1"/>
    <s v="Arcade"/>
    <s v="Null"/>
    <s v="4.9.0"/>
    <n v="4.0999999999999996"/>
    <n v="48"/>
    <n v="0"/>
    <n v="50000000"/>
  </r>
  <r>
    <x v="3665"/>
    <x v="13"/>
    <n v="4.3"/>
    <n v="48253"/>
    <s v="Varies with device"/>
    <n v="1000000"/>
    <x v="0"/>
    <n v="0"/>
    <n v="0"/>
    <x v="1"/>
    <s v="Health &amp; Fitness"/>
    <s v="Null"/>
    <s v="Varies with device"/>
    <s v="Varies with device"/>
    <n v="0"/>
    <n v="1"/>
    <n v="1000000"/>
  </r>
  <r>
    <x v="3666"/>
    <x v="18"/>
    <n v="4.3"/>
    <n v="111"/>
    <s v="48M"/>
    <n v="10000"/>
    <x v="0"/>
    <n v="0"/>
    <n v="0"/>
    <x v="1"/>
    <s v="Puzzle"/>
    <s v="Null"/>
    <n v="1.1299999999999999"/>
    <n v="4.0999999999999996"/>
    <n v="48"/>
    <n v="0"/>
    <n v="10000"/>
  </r>
  <r>
    <x v="3667"/>
    <x v="21"/>
    <n v="3.8"/>
    <n v="454"/>
    <s v="18M"/>
    <n v="100000"/>
    <x v="0"/>
    <n v="0"/>
    <n v="0"/>
    <x v="1"/>
    <s v="Shopping"/>
    <s v="Null"/>
    <s v="1.1.0.0"/>
    <n v="4.0999999999999996"/>
    <n v="18"/>
    <n v="0"/>
    <n v="100000"/>
  </r>
  <r>
    <x v="3668"/>
    <x v="18"/>
    <n v="3.9"/>
    <n v="2371"/>
    <s v="8.3M"/>
    <n v="500000"/>
    <x v="0"/>
    <n v="0"/>
    <n v="0"/>
    <x v="1"/>
    <s v="Educational"/>
    <s v="Education"/>
    <s v="3.9.3"/>
    <s v="4.0.3 "/>
    <n v="8.3000000000000007"/>
    <n v="0"/>
    <n v="500000"/>
  </r>
  <r>
    <x v="3669"/>
    <x v="18"/>
    <n v="4.3"/>
    <n v="96"/>
    <s v="54M"/>
    <n v="10000"/>
    <x v="0"/>
    <n v="0"/>
    <n v="0"/>
    <x v="1"/>
    <s v="Casual"/>
    <s v="Null"/>
    <n v="1.1000000000000001"/>
    <n v="2.2999999999999998"/>
    <n v="54"/>
    <n v="0"/>
    <n v="10000"/>
  </r>
  <r>
    <x v="3670"/>
    <x v="13"/>
    <n v="4.8"/>
    <n v="5103"/>
    <s v="Varies with device"/>
    <n v="100000"/>
    <x v="0"/>
    <n v="0"/>
    <n v="0"/>
    <x v="1"/>
    <s v="Health &amp; Fitness"/>
    <s v="Null"/>
    <s v="2.0.5"/>
    <s v="4.0.3 "/>
    <n v="0"/>
    <n v="1"/>
    <n v="100000"/>
  </r>
  <r>
    <x v="3671"/>
    <x v="18"/>
    <n v="4.2"/>
    <n v="9"/>
    <s v="30M"/>
    <n v="1000"/>
    <x v="0"/>
    <n v="0"/>
    <n v="0"/>
    <x v="1"/>
    <s v="Casual"/>
    <s v="Null"/>
    <s v="1.0.4"/>
    <n v="4.0999999999999996"/>
    <n v="30"/>
    <n v="0"/>
    <n v="1000"/>
  </r>
  <r>
    <x v="3672"/>
    <x v="13"/>
    <n v="4.8"/>
    <n v="527"/>
    <s v="23M"/>
    <n v="100000"/>
    <x v="0"/>
    <n v="0"/>
    <n v="0"/>
    <x v="1"/>
    <s v="Health &amp; Fitness"/>
    <s v="Null"/>
    <n v="2.0099999999999998"/>
    <n v="4.0999999999999996"/>
    <n v="23"/>
    <n v="0"/>
    <n v="100000"/>
  </r>
  <r>
    <x v="3673"/>
    <x v="11"/>
    <n v="0"/>
    <n v="3"/>
    <s v="11M"/>
    <n v="500"/>
    <x v="0"/>
    <n v="0"/>
    <n v="0"/>
    <x v="1"/>
    <s v="Fi0ce"/>
    <s v="Null"/>
    <s v="4.17.82"/>
    <n v="4.4000000000000004"/>
    <n v="11"/>
    <n v="0"/>
    <n v="500"/>
  </r>
  <r>
    <x v="3674"/>
    <x v="13"/>
    <n v="4.5999999999999996"/>
    <n v="2067"/>
    <s v="8.4M"/>
    <n v="50000"/>
    <x v="0"/>
    <n v="0"/>
    <n v="0"/>
    <x v="1"/>
    <s v="Health &amp; Fitness"/>
    <s v="Null"/>
    <s v="2.0.4"/>
    <n v="4.0999999999999996"/>
    <n v="8.4"/>
    <n v="0"/>
    <n v="50000"/>
  </r>
  <r>
    <x v="3675"/>
    <x v="17"/>
    <n v="4.2"/>
    <n v="3846378"/>
    <s v="82M"/>
    <n v="50000000"/>
    <x v="0"/>
    <n v="0"/>
    <n v="0"/>
    <x v="1"/>
    <s v="Racing"/>
    <s v="Null"/>
    <s v="2.8.2"/>
    <n v="4.0999999999999996"/>
    <n v="82"/>
    <n v="0"/>
    <n v="50000000"/>
  </r>
  <r>
    <x v="3676"/>
    <x v="25"/>
    <n v="4.2"/>
    <n v="533"/>
    <s v="5.0M"/>
    <n v="10000"/>
    <x v="0"/>
    <n v="0"/>
    <n v="0"/>
    <x v="1"/>
    <s v="Tools"/>
    <s v="Null"/>
    <n v="2.8"/>
    <n v="5"/>
    <n v="5"/>
    <n v="0"/>
    <n v="10000"/>
  </r>
  <r>
    <x v="3677"/>
    <x v="22"/>
    <n v="4"/>
    <n v="5967"/>
    <s v="17M"/>
    <n v="1000000"/>
    <x v="0"/>
    <n v="0"/>
    <n v="0"/>
    <x v="1"/>
    <s v="Photography"/>
    <s v="Null"/>
    <n v="2"/>
    <n v="3"/>
    <n v="17"/>
    <n v="0"/>
    <n v="1000000"/>
  </r>
  <r>
    <x v="3678"/>
    <x v="16"/>
    <n v="0"/>
    <n v="3"/>
    <s v="37M"/>
    <n v="1000"/>
    <x v="0"/>
    <n v="0"/>
    <n v="0"/>
    <x v="1"/>
    <s v="Lifestyle"/>
    <s v="Null"/>
    <n v="1.2"/>
    <s v="4.0.3 "/>
    <n v="37"/>
    <n v="0"/>
    <n v="1000"/>
  </r>
  <r>
    <x v="3679"/>
    <x v="17"/>
    <n v="4.3"/>
    <n v="1218055"/>
    <s v="45M"/>
    <n v="100000000"/>
    <x v="0"/>
    <n v="0"/>
    <n v="0"/>
    <x v="1"/>
    <s v="Arcade"/>
    <s v="Null"/>
    <s v="1.5.12"/>
    <n v="4.0999999999999996"/>
    <n v="45"/>
    <n v="0"/>
    <n v="100000000"/>
  </r>
  <r>
    <x v="3680"/>
    <x v="13"/>
    <n v="4.8"/>
    <n v="793"/>
    <s v="40M"/>
    <n v="10000"/>
    <x v="0"/>
    <n v="0"/>
    <n v="0"/>
    <x v="1"/>
    <s v="Health &amp; Fitness"/>
    <s v="Null"/>
    <s v="1.0.3"/>
    <s v="4.0.3 "/>
    <n v="40"/>
    <n v="0"/>
    <n v="10000"/>
  </r>
  <r>
    <x v="3681"/>
    <x v="13"/>
    <n v="4.0999999999999996"/>
    <n v="27501"/>
    <s v="7.0M"/>
    <n v="1000000"/>
    <x v="0"/>
    <n v="0"/>
    <n v="0"/>
    <x v="1"/>
    <s v="Health &amp; Fitness"/>
    <s v="Null"/>
    <s v="5.1.9"/>
    <n v="4"/>
    <n v="7"/>
    <n v="0"/>
    <n v="1000000"/>
  </r>
  <r>
    <x v="3682"/>
    <x v="13"/>
    <n v="4.7"/>
    <n v="21"/>
    <s v="3.8M"/>
    <n v="1000"/>
    <x v="0"/>
    <n v="0"/>
    <n v="0"/>
    <x v="1"/>
    <s v="Health &amp; Fitness"/>
    <s v="Null"/>
    <s v="2.0.0"/>
    <n v="4.0999999999999996"/>
    <n v="3.8"/>
    <n v="0"/>
    <n v="1000"/>
  </r>
  <r>
    <x v="3683"/>
    <x v="18"/>
    <n v="0"/>
    <n v="9"/>
    <s v="22M"/>
    <n v="1000"/>
    <x v="0"/>
    <n v="0"/>
    <n v="0"/>
    <x v="1"/>
    <s v="Entertainment"/>
    <s v="Null"/>
    <s v="2.7.0621"/>
    <n v="4.2"/>
    <n v="22"/>
    <n v="0"/>
    <n v="1000"/>
  </r>
  <r>
    <x v="3684"/>
    <x v="13"/>
    <n v="4.8"/>
    <n v="18604"/>
    <s v="15M"/>
    <n v="1000000"/>
    <x v="0"/>
    <n v="0"/>
    <n v="0"/>
    <x v="1"/>
    <s v="Health &amp; Fitness"/>
    <s v="Null"/>
    <s v="1.0.0.9"/>
    <n v="4.0999999999999996"/>
    <n v="15"/>
    <n v="0"/>
    <n v="1000000"/>
  </r>
  <r>
    <x v="3685"/>
    <x v="13"/>
    <n v="4"/>
    <n v="12906"/>
    <s v="8.5M"/>
    <n v="1000000"/>
    <x v="0"/>
    <n v="0"/>
    <n v="0"/>
    <x v="1"/>
    <s v="Health &amp; Fitness"/>
    <s v="Null"/>
    <n v="1.01"/>
    <n v="2.1"/>
    <n v="8.5"/>
    <n v="0"/>
    <n v="1000000"/>
  </r>
  <r>
    <x v="3686"/>
    <x v="13"/>
    <n v="3.5"/>
    <n v="224"/>
    <s v="371k"/>
    <n v="10000"/>
    <x v="0"/>
    <n v="0"/>
    <n v="0"/>
    <x v="1"/>
    <s v="Health &amp; Fitness"/>
    <s v="Null"/>
    <s v="1.2.6"/>
    <n v="4.0999999999999996"/>
    <n v="0.3623046875"/>
    <n v="0"/>
    <n v="10000"/>
  </r>
  <r>
    <x v="3687"/>
    <x v="25"/>
    <n v="3.8"/>
    <n v="40934"/>
    <s v="5.2M"/>
    <n v="1000000"/>
    <x v="0"/>
    <n v="0"/>
    <n v="0"/>
    <x v="1"/>
    <s v="Tools"/>
    <s v="Null"/>
    <s v="acremotecontrol18"/>
    <s v="4.0.3 "/>
    <n v="5.2"/>
    <n v="0"/>
    <n v="1000000"/>
  </r>
  <r>
    <x v="3688"/>
    <x v="4"/>
    <n v="3.5"/>
    <n v="537"/>
    <s v="Varies with device"/>
    <n v="100000"/>
    <x v="0"/>
    <n v="0"/>
    <n v="0"/>
    <x v="1"/>
    <s v="Business"/>
    <s v="Null"/>
    <s v="Varies with device"/>
    <s v="Varies with device"/>
    <n v="0"/>
    <n v="1"/>
    <n v="100000"/>
  </r>
  <r>
    <x v="3689"/>
    <x v="25"/>
    <n v="3.3"/>
    <n v="4786"/>
    <s v="13M"/>
    <n v="500000"/>
    <x v="0"/>
    <n v="0"/>
    <n v="0"/>
    <x v="1"/>
    <s v="Tools"/>
    <s v="Null"/>
    <s v="1.2.84"/>
    <n v="2.2000000000000002"/>
    <n v="13"/>
    <n v="0"/>
    <n v="500000"/>
  </r>
  <r>
    <x v="3690"/>
    <x v="25"/>
    <n v="3.3"/>
    <n v="472"/>
    <s v="2.0M"/>
    <n v="100000"/>
    <x v="0"/>
    <n v="0"/>
    <n v="0"/>
    <x v="1"/>
    <s v="Tools"/>
    <s v="Null"/>
    <n v="1.3"/>
    <n v="4.0999999999999996"/>
    <n v="2"/>
    <n v="0"/>
    <n v="100000"/>
  </r>
  <r>
    <x v="3691"/>
    <x v="25"/>
    <n v="3.4"/>
    <n v="29854"/>
    <s v="5.0M"/>
    <n v="1000000"/>
    <x v="0"/>
    <n v="0"/>
    <n v="0"/>
    <x v="1"/>
    <s v="Tools"/>
    <s v="Null"/>
    <n v="5"/>
    <n v="2.2999999999999998"/>
    <n v="5"/>
    <n v="0"/>
    <n v="1000000"/>
  </r>
  <r>
    <x v="3692"/>
    <x v="18"/>
    <n v="1.8"/>
    <n v="3270"/>
    <s v="1.8M"/>
    <n v="500000"/>
    <x v="0"/>
    <n v="0"/>
    <n v="0"/>
    <x v="1"/>
    <s v="Entertainment"/>
    <s v="Null"/>
    <n v="1"/>
    <n v="2.2000000000000002"/>
    <n v="1.8"/>
    <n v="0"/>
    <n v="500000"/>
  </r>
  <r>
    <x v="3693"/>
    <x v="18"/>
    <n v="1.6"/>
    <n v="402"/>
    <s v="1.7M"/>
    <n v="100000"/>
    <x v="0"/>
    <n v="0"/>
    <n v="0"/>
    <x v="1"/>
    <s v="Entertainment"/>
    <s v="Null"/>
    <n v="1"/>
    <n v="2.2000000000000002"/>
    <n v="1.7"/>
    <n v="0"/>
    <n v="100000"/>
  </r>
  <r>
    <x v="3694"/>
    <x v="16"/>
    <n v="1.9"/>
    <n v="71"/>
    <s v="24M"/>
    <n v="5000"/>
    <x v="0"/>
    <n v="0"/>
    <n v="0"/>
    <x v="1"/>
    <s v="Lifestyle"/>
    <s v="Null"/>
    <s v="1.0.11"/>
    <n v="4.4000000000000004"/>
    <n v="24"/>
    <n v="0"/>
    <n v="5000"/>
  </r>
  <r>
    <x v="3695"/>
    <x v="25"/>
    <n v="3.6"/>
    <n v="41"/>
    <s v="23M"/>
    <n v="10000"/>
    <x v="0"/>
    <n v="0"/>
    <n v="0"/>
    <x v="1"/>
    <s v="Tools"/>
    <s v="Null"/>
    <s v="1.0.3"/>
    <n v="2.2999999999999998"/>
    <n v="23"/>
    <n v="0"/>
    <n v="10000"/>
  </r>
  <r>
    <x v="3696"/>
    <x v="25"/>
    <n v="3.4"/>
    <n v="7816"/>
    <s v="5.1M"/>
    <n v="1000000"/>
    <x v="0"/>
    <n v="0"/>
    <n v="0"/>
    <x v="1"/>
    <s v="Tools"/>
    <s v="Null"/>
    <s v="1.1.1"/>
    <n v="3"/>
    <n v="5.0999999999999996"/>
    <n v="0"/>
    <n v="1000000"/>
  </r>
  <r>
    <x v="3697"/>
    <x v="25"/>
    <n v="3.2"/>
    <n v="409"/>
    <s v="7.9M"/>
    <n v="50000"/>
    <x v="0"/>
    <n v="0"/>
    <n v="0"/>
    <x v="1"/>
    <s v="Tools"/>
    <s v="Null"/>
    <s v="1.0.18"/>
    <n v="2.2000000000000002"/>
    <n v="7.9"/>
    <n v="0"/>
    <n v="50000"/>
  </r>
  <r>
    <x v="3698"/>
    <x v="25"/>
    <n v="2.5"/>
    <n v="362"/>
    <s v="7.8M"/>
    <n v="100000"/>
    <x v="0"/>
    <n v="0"/>
    <n v="0"/>
    <x v="1"/>
    <s v="Tools"/>
    <s v="Null"/>
    <s v="v67_slk3.0_20180115_01"/>
    <n v="4"/>
    <n v="7.8"/>
    <n v="0"/>
    <n v="100000"/>
  </r>
  <r>
    <x v="3699"/>
    <x v="25"/>
    <n v="4.7"/>
    <n v="147"/>
    <s v="4.2M"/>
    <n v="10000"/>
    <x v="0"/>
    <n v="0"/>
    <n v="0"/>
    <x v="1"/>
    <s v="Tools"/>
    <s v="Null"/>
    <n v="1.3"/>
    <n v="3"/>
    <n v="4.2"/>
    <n v="0"/>
    <n v="10000"/>
  </r>
  <r>
    <x v="3700"/>
    <x v="25"/>
    <n v="2.6"/>
    <n v="60"/>
    <s v="18M"/>
    <n v="10000"/>
    <x v="0"/>
    <n v="0"/>
    <n v="0"/>
    <x v="1"/>
    <s v="Tools"/>
    <s v="Null"/>
    <s v="2.1.20180804_01"/>
    <s v="4.0.3 "/>
    <n v="18"/>
    <n v="0"/>
    <n v="10000"/>
  </r>
  <r>
    <x v="3701"/>
    <x v="25"/>
    <n v="2.8"/>
    <n v="48"/>
    <s v="3.3M"/>
    <n v="10000"/>
    <x v="0"/>
    <n v="0"/>
    <n v="0"/>
    <x v="1"/>
    <s v="Tools"/>
    <s v="Null"/>
    <s v="0.0.2"/>
    <n v="4.3"/>
    <n v="3.3"/>
    <n v="0"/>
    <n v="10000"/>
  </r>
  <r>
    <x v="3702"/>
    <x v="25"/>
    <n v="3.9"/>
    <n v="3043"/>
    <s v="7.7M"/>
    <n v="100000"/>
    <x v="0"/>
    <n v="0"/>
    <n v="0"/>
    <x v="1"/>
    <s v="Tools"/>
    <s v="Null"/>
    <s v="1.3 acremotecontrol"/>
    <s v="4.0.3 "/>
    <n v="7.7"/>
    <n v="0"/>
    <n v="100000"/>
  </r>
  <r>
    <x v="3703"/>
    <x v="3"/>
    <n v="4.2"/>
    <n v="27"/>
    <s v="3.1M"/>
    <n v="5000"/>
    <x v="0"/>
    <n v="0"/>
    <n v="0"/>
    <x v="1"/>
    <s v="Books &amp; Reference"/>
    <s v="Null"/>
    <n v="1.1000000000000001"/>
    <n v="4"/>
    <n v="3.1"/>
    <n v="0"/>
    <n v="5000"/>
  </r>
  <r>
    <x v="3704"/>
    <x v="25"/>
    <n v="3.9"/>
    <n v="336"/>
    <s v="27M"/>
    <n v="50000"/>
    <x v="0"/>
    <n v="0"/>
    <n v="0"/>
    <x v="1"/>
    <s v="Tools"/>
    <s v="Null"/>
    <s v="6.1.7"/>
    <n v="4.2"/>
    <n v="27"/>
    <n v="0"/>
    <n v="50000"/>
  </r>
  <r>
    <x v="3705"/>
    <x v="27"/>
    <n v="4"/>
    <n v="11"/>
    <s v="220k"/>
    <n v="5000"/>
    <x v="0"/>
    <n v="0"/>
    <n v="0"/>
    <x v="1"/>
    <s v="Productivity"/>
    <s v="Null"/>
    <s v="airConditionerMainte0ce_13112015"/>
    <s v="2.3.3 "/>
    <n v="0.21484375"/>
    <n v="0"/>
    <n v="5000"/>
  </r>
  <r>
    <x v="3706"/>
    <x v="25"/>
    <n v="3.5"/>
    <n v="383"/>
    <s v="26M"/>
    <n v="50000"/>
    <x v="0"/>
    <n v="0"/>
    <n v="0"/>
    <x v="1"/>
    <s v="Tools"/>
    <s v="Null"/>
    <s v="6.1.7"/>
    <n v="4.2"/>
    <n v="26"/>
    <n v="0"/>
    <n v="50000"/>
  </r>
  <r>
    <x v="3707"/>
    <x v="25"/>
    <n v="3.1"/>
    <n v="3263"/>
    <s v="3.0M"/>
    <n v="1000000"/>
    <x v="0"/>
    <n v="0"/>
    <n v="0"/>
    <x v="1"/>
    <s v="Tools"/>
    <s v="Null"/>
    <n v="1.17"/>
    <n v="3"/>
    <n v="3"/>
    <n v="0"/>
    <n v="1000000"/>
  </r>
  <r>
    <x v="3708"/>
    <x v="25"/>
    <n v="3.7"/>
    <n v="1041"/>
    <s v="28M"/>
    <n v="100000"/>
    <x v="0"/>
    <n v="0"/>
    <n v="0"/>
    <x v="1"/>
    <s v="Tools"/>
    <s v="Null"/>
    <s v="6.1.7"/>
    <n v="4.2"/>
    <n v="28"/>
    <n v="0"/>
    <n v="100000"/>
  </r>
  <r>
    <x v="3709"/>
    <x v="25"/>
    <n v="3.6"/>
    <n v="126"/>
    <s v="11M"/>
    <n v="10000"/>
    <x v="0"/>
    <n v="0"/>
    <n v="0"/>
    <x v="1"/>
    <s v="Tools"/>
    <s v="Null"/>
    <s v="v1.1072.35.0"/>
    <n v="4"/>
    <n v="11"/>
    <n v="0"/>
    <n v="10000"/>
  </r>
  <r>
    <x v="3710"/>
    <x v="16"/>
    <n v="3.4"/>
    <n v="377"/>
    <s v="6.1M"/>
    <n v="100000"/>
    <x v="0"/>
    <n v="0"/>
    <n v="0"/>
    <x v="1"/>
    <s v="Lifestyle"/>
    <s v="Null"/>
    <s v="1.1.4"/>
    <n v="4"/>
    <n v="6.1"/>
    <n v="0"/>
    <n v="100000"/>
  </r>
  <r>
    <x v="3711"/>
    <x v="25"/>
    <n v="4"/>
    <n v="448"/>
    <s v="26M"/>
    <n v="100000"/>
    <x v="0"/>
    <n v="0"/>
    <n v="0"/>
    <x v="1"/>
    <s v="Tools"/>
    <s v="Null"/>
    <s v="6.1.7"/>
    <n v="4.2"/>
    <n v="26"/>
    <n v="0"/>
    <n v="100000"/>
  </r>
  <r>
    <x v="3712"/>
    <x v="4"/>
    <n v="1.7"/>
    <n v="84"/>
    <s v="2.1M"/>
    <n v="10000"/>
    <x v="0"/>
    <n v="0"/>
    <n v="0"/>
    <x v="1"/>
    <s v="Business"/>
    <s v="Null"/>
    <n v="1"/>
    <n v="4.0999999999999996"/>
    <n v="2.1"/>
    <n v="0"/>
    <n v="10000"/>
  </r>
  <r>
    <x v="3713"/>
    <x v="27"/>
    <n v="2.4"/>
    <n v="166"/>
    <s v="6.1M"/>
    <n v="10000"/>
    <x v="0"/>
    <n v="0"/>
    <n v="0"/>
    <x v="1"/>
    <s v="Productivity"/>
    <s v="Null"/>
    <n v="1.1000000000000001"/>
    <s v="4.0.3 "/>
    <n v="6.1"/>
    <n v="0"/>
    <n v="10000"/>
  </r>
  <r>
    <x v="3714"/>
    <x v="16"/>
    <n v="4.3"/>
    <n v="45"/>
    <s v="2.2M"/>
    <n v="10000"/>
    <x v="0"/>
    <n v="0"/>
    <n v="0"/>
    <x v="1"/>
    <s v="Lifestyle"/>
    <s v="Null"/>
    <n v="0.8"/>
    <n v="4.0999999999999996"/>
    <n v="2.2000000000000002"/>
    <n v="0"/>
    <n v="10000"/>
  </r>
  <r>
    <x v="3715"/>
    <x v="18"/>
    <n v="3.3"/>
    <n v="353"/>
    <s v="2.3M"/>
    <n v="100000"/>
    <x v="0"/>
    <n v="0"/>
    <n v="0"/>
    <x v="1"/>
    <s v="Entertainment"/>
    <s v="Null"/>
    <n v="1"/>
    <s v="4.0.3 "/>
    <n v="2.2999999999999998"/>
    <n v="0"/>
    <n v="100000"/>
  </r>
  <r>
    <x v="3716"/>
    <x v="25"/>
    <n v="4.0999999999999996"/>
    <n v="114340"/>
    <s v="28M"/>
    <n v="10000000"/>
    <x v="0"/>
    <n v="0"/>
    <n v="0"/>
    <x v="1"/>
    <s v="Tools"/>
    <s v="Null"/>
    <s v="5.7.1"/>
    <n v="4.2"/>
    <n v="28"/>
    <n v="0"/>
    <n v="10000000"/>
  </r>
  <r>
    <x v="3717"/>
    <x v="26"/>
    <n v="4.0999999999999996"/>
    <n v="66473"/>
    <s v="3.0M"/>
    <n v="1000000"/>
    <x v="0"/>
    <n v="0"/>
    <n v="0"/>
    <x v="1"/>
    <s v="Personalization"/>
    <s v="Null"/>
    <s v="3.8.4"/>
    <n v="4.0999999999999996"/>
    <n v="3"/>
    <n v="0"/>
    <n v="1000000"/>
  </r>
  <r>
    <x v="3718"/>
    <x v="14"/>
    <n v="3.4"/>
    <n v="1450"/>
    <s v="9.7M"/>
    <n v="100000"/>
    <x v="0"/>
    <n v="0"/>
    <n v="0"/>
    <x v="1"/>
    <s v="House &amp; Home"/>
    <s v="Null"/>
    <n v="2.4"/>
    <n v="2.2000000000000002"/>
    <n v="9.6999999999999993"/>
    <n v="0"/>
    <n v="100000"/>
  </r>
  <r>
    <x v="3719"/>
    <x v="25"/>
    <n v="3"/>
    <n v="1298"/>
    <s v="3.4M"/>
    <n v="100000"/>
    <x v="0"/>
    <n v="0"/>
    <n v="0"/>
    <x v="1"/>
    <s v="Tools"/>
    <s v="Null"/>
    <n v="1"/>
    <n v="4"/>
    <n v="3.4"/>
    <n v="0"/>
    <n v="100000"/>
  </r>
  <r>
    <x v="3720"/>
    <x v="18"/>
    <n v="3"/>
    <n v="119"/>
    <s v="3.9M"/>
    <n v="50000"/>
    <x v="0"/>
    <n v="0"/>
    <n v="0"/>
    <x v="1"/>
    <s v="Entertainment"/>
    <s v="Null"/>
    <n v="1"/>
    <n v="4"/>
    <n v="3.9"/>
    <n v="0"/>
    <n v="50000"/>
  </r>
  <r>
    <x v="3721"/>
    <x v="25"/>
    <n v="2.2000000000000002"/>
    <n v="32"/>
    <s v="9.4M"/>
    <n v="1000"/>
    <x v="0"/>
    <n v="0"/>
    <n v="0"/>
    <x v="1"/>
    <s v="Tools"/>
    <s v="Null"/>
    <s v="1.1.0"/>
    <n v="4.4000000000000004"/>
    <n v="9.4"/>
    <n v="0"/>
    <n v="1000"/>
  </r>
  <r>
    <x v="3722"/>
    <x v="25"/>
    <n v="3.7"/>
    <n v="332"/>
    <s v="26M"/>
    <n v="50000"/>
    <x v="0"/>
    <n v="0"/>
    <n v="0"/>
    <x v="1"/>
    <s v="Tools"/>
    <s v="Null"/>
    <s v="6.1.7"/>
    <n v="4.2"/>
    <n v="26"/>
    <n v="0"/>
    <n v="50000"/>
  </r>
  <r>
    <x v="3723"/>
    <x v="25"/>
    <n v="3.7"/>
    <n v="566"/>
    <s v="27M"/>
    <n v="100000"/>
    <x v="0"/>
    <n v="0"/>
    <n v="0"/>
    <x v="1"/>
    <s v="Tools"/>
    <s v="Null"/>
    <s v="6.1.7"/>
    <n v="4.2"/>
    <n v="27"/>
    <n v="0"/>
    <n v="100000"/>
  </r>
  <r>
    <x v="3724"/>
    <x v="25"/>
    <n v="3.7"/>
    <n v="163"/>
    <s v="26M"/>
    <n v="10000"/>
    <x v="0"/>
    <n v="0"/>
    <n v="0"/>
    <x v="1"/>
    <s v="Tools"/>
    <s v="Null"/>
    <s v="6.1.7"/>
    <n v="4.2"/>
    <n v="26"/>
    <n v="0"/>
    <n v="10000"/>
  </r>
  <r>
    <x v="3725"/>
    <x v="25"/>
    <n v="3.6"/>
    <n v="3632"/>
    <s v="3.2M"/>
    <n v="1000000"/>
    <x v="0"/>
    <n v="0"/>
    <n v="0"/>
    <x v="1"/>
    <s v="Tools"/>
    <s v="Null"/>
    <s v="11;11.26"/>
    <s v="4.0.3 "/>
    <n v="3.2"/>
    <n v="0"/>
    <n v="1000000"/>
  </r>
  <r>
    <x v="3726"/>
    <x v="6"/>
    <n v="4.4000000000000004"/>
    <n v="152470"/>
    <s v="Varies with device"/>
    <n v="10000000"/>
    <x v="0"/>
    <n v="0"/>
    <n v="0"/>
    <x v="1"/>
    <s v="Communication"/>
    <s v="Null"/>
    <s v="Varies with device"/>
    <s v="Varies with device"/>
    <n v="0"/>
    <n v="1"/>
    <n v="10000000"/>
  </r>
  <r>
    <x v="3727"/>
    <x v="27"/>
    <n v="3.8"/>
    <n v="5107"/>
    <s v="1.4M"/>
    <n v="500000"/>
    <x v="0"/>
    <n v="0"/>
    <n v="0"/>
    <x v="1"/>
    <s v="Productivity"/>
    <s v="Null"/>
    <s v="1.6.3"/>
    <n v="2.2999999999999998"/>
    <n v="1.4"/>
    <n v="0"/>
    <n v="500000"/>
  </r>
  <r>
    <x v="3728"/>
    <x v="25"/>
    <n v="3.7"/>
    <n v="9221"/>
    <s v="1.7M"/>
    <n v="1000000"/>
    <x v="0"/>
    <n v="0"/>
    <n v="0"/>
    <x v="1"/>
    <s v="Tools"/>
    <s v="Null"/>
    <s v="2.2.1"/>
    <n v="4.0999999999999996"/>
    <n v="1.7"/>
    <n v="0"/>
    <n v="1000000"/>
  </r>
  <r>
    <x v="3729"/>
    <x v="31"/>
    <n v="3.7"/>
    <n v="10369"/>
    <s v="Varies with device"/>
    <n v="1000000"/>
    <x v="0"/>
    <n v="0"/>
    <n v="0"/>
    <x v="1"/>
    <s v="News &amp; Magazines"/>
    <s v="Null"/>
    <s v="Varies with device"/>
    <s v="Varies with device"/>
    <n v="0"/>
    <n v="1"/>
    <n v="1000000"/>
  </r>
  <r>
    <x v="3730"/>
    <x v="25"/>
    <n v="4.2"/>
    <n v="1586"/>
    <s v="1.5M"/>
    <n v="500000"/>
    <x v="0"/>
    <n v="0"/>
    <n v="0"/>
    <x v="1"/>
    <s v="Tools"/>
    <s v="Null"/>
    <s v="1.0.5"/>
    <n v="5"/>
    <n v="1.5"/>
    <n v="0"/>
    <n v="500000"/>
  </r>
  <r>
    <x v="3731"/>
    <x v="6"/>
    <n v="4.0999999999999996"/>
    <n v="121113"/>
    <s v="39M"/>
    <n v="10000000"/>
    <x v="0"/>
    <n v="0"/>
    <n v="0"/>
    <x v="1"/>
    <s v="Communication"/>
    <s v="Null"/>
    <s v="1.4.0"/>
    <n v="4.0999999999999996"/>
    <n v="39"/>
    <n v="0"/>
    <n v="10000000"/>
  </r>
  <r>
    <x v="3732"/>
    <x v="25"/>
    <n v="4.0999999999999996"/>
    <n v="14491"/>
    <s v="4.3M"/>
    <n v="1000000"/>
    <x v="0"/>
    <n v="0"/>
    <n v="0"/>
    <x v="1"/>
    <s v="Tools"/>
    <s v="Null"/>
    <s v="2.1.2"/>
    <s v="Varies with device"/>
    <n v="4.3"/>
    <n v="0"/>
    <n v="1000000"/>
  </r>
  <r>
    <x v="3733"/>
    <x v="25"/>
    <n v="3.8"/>
    <n v="208"/>
    <s v="730k"/>
    <n v="50000"/>
    <x v="0"/>
    <n v="0"/>
    <n v="0"/>
    <x v="1"/>
    <s v="Tools"/>
    <s v="Null"/>
    <n v="1"/>
    <n v="2.2999999999999998"/>
    <n v="0.712890625"/>
    <n v="0"/>
    <n v="50000"/>
  </r>
  <r>
    <x v="3734"/>
    <x v="6"/>
    <n v="4"/>
    <n v="8769"/>
    <s v="2.1M"/>
    <n v="1000000"/>
    <x v="0"/>
    <n v="0"/>
    <n v="0"/>
    <x v="1"/>
    <s v="Communication"/>
    <s v="Null"/>
    <s v="1.1.4"/>
    <n v="5"/>
    <n v="2.1"/>
    <n v="0"/>
    <n v="1000000"/>
  </r>
  <r>
    <x v="3735"/>
    <x v="27"/>
    <n v="4.5999999999999996"/>
    <n v="3362"/>
    <s v="756k"/>
    <n v="50000"/>
    <x v="0"/>
    <n v="0"/>
    <n v="0"/>
    <x v="1"/>
    <s v="Productivity"/>
    <s v="Null"/>
    <n v="1.7"/>
    <n v="4"/>
    <n v="0.73828125"/>
    <n v="0"/>
    <n v="50000"/>
  </r>
  <r>
    <x v="3736"/>
    <x v="27"/>
    <n v="4.0999999999999996"/>
    <n v="9914"/>
    <s v="3.2M"/>
    <n v="1000000"/>
    <x v="0"/>
    <n v="0"/>
    <n v="0"/>
    <x v="1"/>
    <s v="Productivity"/>
    <s v="Null"/>
    <s v="1.4.0"/>
    <n v="5"/>
    <n v="3.2"/>
    <n v="0"/>
    <n v="1000000"/>
  </r>
  <r>
    <x v="3737"/>
    <x v="5"/>
    <n v="3.7"/>
    <n v="705"/>
    <s v="20M"/>
    <n v="50000"/>
    <x v="0"/>
    <n v="0"/>
    <n v="0"/>
    <x v="0"/>
    <s v="Comics"/>
    <s v="Null"/>
    <s v="1.3.0"/>
    <s v="4.0.3 "/>
    <n v="20"/>
    <n v="0"/>
    <n v="50000"/>
  </r>
  <r>
    <x v="3738"/>
    <x v="25"/>
    <n v="3.9"/>
    <n v="18751"/>
    <s v="3.6M"/>
    <n v="1000000"/>
    <x v="0"/>
    <n v="0"/>
    <n v="0"/>
    <x v="1"/>
    <s v="Tools"/>
    <s v="Null"/>
    <n v="3.6"/>
    <n v="4.0999999999999996"/>
    <n v="3.6"/>
    <n v="0"/>
    <n v="1000000"/>
  </r>
  <r>
    <x v="3739"/>
    <x v="6"/>
    <n v="3.9"/>
    <n v="107"/>
    <s v="44M"/>
    <n v="10000"/>
    <x v="0"/>
    <n v="0"/>
    <n v="0"/>
    <x v="1"/>
    <s v="Communication"/>
    <s v="Null"/>
    <s v="1.0.5"/>
    <n v="4.0999999999999996"/>
    <n v="44"/>
    <n v="0"/>
    <n v="10000"/>
  </r>
  <r>
    <x v="3740"/>
    <x v="27"/>
    <n v="4.3"/>
    <n v="52677"/>
    <s v="2.9M"/>
    <n v="1000000"/>
    <x v="0"/>
    <n v="0"/>
    <n v="0"/>
    <x v="1"/>
    <s v="Productivity"/>
    <s v="Null"/>
    <n v="3.3"/>
    <n v="4"/>
    <n v="2.9"/>
    <n v="0"/>
    <n v="1000000"/>
  </r>
  <r>
    <x v="3741"/>
    <x v="18"/>
    <n v="4.5"/>
    <n v="118"/>
    <s v="24M"/>
    <n v="10000"/>
    <x v="0"/>
    <n v="0"/>
    <n v="0"/>
    <x v="1"/>
    <s v="Education"/>
    <s v="Null"/>
    <s v="6.3.1"/>
    <n v="4.2"/>
    <n v="24"/>
    <n v="0"/>
    <n v="10000"/>
  </r>
  <r>
    <x v="3742"/>
    <x v="30"/>
    <n v="4.7"/>
    <n v="8696"/>
    <s v="14M"/>
    <n v="100000"/>
    <x v="0"/>
    <n v="0"/>
    <n v="0"/>
    <x v="1"/>
    <s v="Video Players &amp; Editors"/>
    <s v="Null"/>
    <s v="2.1.4"/>
    <n v="5"/>
    <n v="14"/>
    <n v="0"/>
    <n v="100000"/>
  </r>
  <r>
    <x v="3743"/>
    <x v="27"/>
    <n v="4.7"/>
    <n v="10672"/>
    <s v="6.9M"/>
    <n v="100000"/>
    <x v="0"/>
    <n v="0"/>
    <n v="0"/>
    <x v="1"/>
    <s v="Productivity"/>
    <s v="Null"/>
    <s v="2.1.1"/>
    <n v="4.0999999999999996"/>
    <n v="6.9"/>
    <n v="0"/>
    <n v="100000"/>
  </r>
  <r>
    <x v="3744"/>
    <x v="4"/>
    <n v="4.0999999999999996"/>
    <n v="7"/>
    <s v="12M"/>
    <n v="1000"/>
    <x v="0"/>
    <n v="0"/>
    <n v="0"/>
    <x v="1"/>
    <s v="Business"/>
    <s v="Null"/>
    <s v="3.3.270"/>
    <n v="4"/>
    <n v="12"/>
    <n v="0"/>
    <n v="1000"/>
  </r>
  <r>
    <x v="3745"/>
    <x v="25"/>
    <n v="3.3"/>
    <n v="999"/>
    <s v="91k"/>
    <n v="100000"/>
    <x v="0"/>
    <n v="0"/>
    <n v="0"/>
    <x v="1"/>
    <s v="Tools"/>
    <s v="Null"/>
    <n v="3.2"/>
    <n v="2.2000000000000002"/>
    <n v="8.88671875E-2"/>
    <n v="0"/>
    <n v="100000"/>
  </r>
  <r>
    <x v="3746"/>
    <x v="25"/>
    <n v="4.0999999999999996"/>
    <n v="6267"/>
    <s v="1.7M"/>
    <n v="1000000"/>
    <x v="0"/>
    <n v="0"/>
    <n v="0"/>
    <x v="1"/>
    <s v="Tools"/>
    <s v="Null"/>
    <n v="2.1"/>
    <n v="3.2"/>
    <n v="1.7"/>
    <n v="0"/>
    <n v="1000000"/>
  </r>
  <r>
    <x v="3747"/>
    <x v="6"/>
    <n v="4.3"/>
    <n v="40241"/>
    <s v="Varies with device"/>
    <n v="5000000"/>
    <x v="0"/>
    <n v="0"/>
    <n v="0"/>
    <x v="1"/>
    <s v="Communication"/>
    <s v="Null"/>
    <s v="1.0.52"/>
    <n v="4.0999999999999996"/>
    <n v="0"/>
    <n v="1"/>
    <n v="5000000"/>
  </r>
  <r>
    <x v="3748"/>
    <x v="17"/>
    <n v="4.9000000000000004"/>
    <n v="37302"/>
    <s v="35M"/>
    <n v="500000"/>
    <x v="0"/>
    <n v="0"/>
    <n v="0"/>
    <x v="1"/>
    <s v="Card"/>
    <s v="Null"/>
    <s v="1.3.3"/>
    <n v="4.0999999999999996"/>
    <n v="35"/>
    <n v="0"/>
    <n v="500000"/>
  </r>
  <r>
    <x v="3749"/>
    <x v="29"/>
    <n v="4.5"/>
    <n v="3252"/>
    <s v="3.8M"/>
    <n v="50000"/>
    <x v="0"/>
    <n v="0"/>
    <n v="0"/>
    <x v="1"/>
    <s v="Weather"/>
    <s v="Null"/>
    <s v="1.2.6"/>
    <n v="4.0999999999999996"/>
    <n v="3.8"/>
    <n v="0"/>
    <n v="50000"/>
  </r>
  <r>
    <x v="3750"/>
    <x v="16"/>
    <n v="4.4000000000000004"/>
    <n v="317"/>
    <s v="74k"/>
    <n v="50000"/>
    <x v="0"/>
    <n v="0"/>
    <n v="0"/>
    <x v="1"/>
    <s v="Lifestyle"/>
    <s v="Null"/>
    <n v="3"/>
    <n v="2.2999999999999998"/>
    <n v="7.2265625E-2"/>
    <n v="0"/>
    <n v="50000"/>
  </r>
  <r>
    <x v="3751"/>
    <x v="25"/>
    <n v="3.4"/>
    <n v="1555"/>
    <s v="4.1M"/>
    <n v="100000"/>
    <x v="0"/>
    <n v="0"/>
    <n v="0"/>
    <x v="1"/>
    <s v="Tools"/>
    <s v="Null"/>
    <n v="1.4"/>
    <n v="3"/>
    <n v="4.0999999999999996"/>
    <n v="0"/>
    <n v="100000"/>
  </r>
  <r>
    <x v="3752"/>
    <x v="4"/>
    <n v="4.0999999999999996"/>
    <n v="1828"/>
    <s v="13M"/>
    <n v="100000"/>
    <x v="0"/>
    <n v="0"/>
    <n v="0"/>
    <x v="1"/>
    <s v="Business"/>
    <s v="Null"/>
    <s v="2.13.2"/>
    <n v="4.0999999999999996"/>
    <n v="13"/>
    <n v="0"/>
    <n v="100000"/>
  </r>
  <r>
    <x v="3753"/>
    <x v="25"/>
    <n v="3.5"/>
    <n v="315"/>
    <s v="8.3M"/>
    <n v="100000"/>
    <x v="0"/>
    <n v="0"/>
    <n v="0"/>
    <x v="1"/>
    <s v="Tools"/>
    <s v="Null"/>
    <n v="25"/>
    <s v="4.0.3 "/>
    <n v="8.3000000000000007"/>
    <n v="0"/>
    <n v="100000"/>
  </r>
  <r>
    <x v="3754"/>
    <x v="27"/>
    <n v="3.8"/>
    <n v="1343"/>
    <s v="9.0M"/>
    <n v="100000"/>
    <x v="0"/>
    <n v="0"/>
    <n v="0"/>
    <x v="1"/>
    <s v="Productivity"/>
    <s v="Null"/>
    <s v="1.0.26"/>
    <n v="5"/>
    <n v="9"/>
    <n v="0"/>
    <n v="100000"/>
  </r>
  <r>
    <x v="3755"/>
    <x v="18"/>
    <n v="4.5999999999999996"/>
    <n v="20178"/>
    <s v="9.0M"/>
    <n v="100000"/>
    <x v="0"/>
    <n v="0"/>
    <n v="0"/>
    <x v="1"/>
    <s v="Puzzle"/>
    <s v="Null"/>
    <s v="1.7.3"/>
    <n v="1.6"/>
    <n v="9"/>
    <n v="0"/>
    <n v="100000"/>
  </r>
  <r>
    <x v="3756"/>
    <x v="21"/>
    <n v="4.2"/>
    <n v="20476"/>
    <s v="28M"/>
    <n v="1000000"/>
    <x v="0"/>
    <n v="0"/>
    <n v="0"/>
    <x v="1"/>
    <s v="Shopping"/>
    <s v="Null"/>
    <s v="5.6.0"/>
    <n v="4.4000000000000004"/>
    <n v="28"/>
    <n v="0"/>
    <n v="1000000"/>
  </r>
  <r>
    <x v="3757"/>
    <x v="30"/>
    <n v="3.9"/>
    <n v="39495"/>
    <s v="59M"/>
    <n v="5000000"/>
    <x v="0"/>
    <n v="0"/>
    <n v="0"/>
    <x v="1"/>
    <s v="Video Players &amp; Editors"/>
    <s v="Null"/>
    <s v="1.1.4.1296"/>
    <n v="4.4000000000000004"/>
    <n v="59"/>
    <n v="0"/>
    <n v="5000000"/>
  </r>
  <r>
    <x v="3758"/>
    <x v="18"/>
    <n v="3.7"/>
    <n v="464"/>
    <s v="1.9M"/>
    <n v="50000"/>
    <x v="0"/>
    <n v="0"/>
    <n v="0"/>
    <x v="1"/>
    <s v="Education"/>
    <s v="Null"/>
    <n v="1"/>
    <n v="2.2999999999999998"/>
    <n v="1.9"/>
    <n v="0"/>
    <n v="50000"/>
  </r>
  <r>
    <x v="3759"/>
    <x v="18"/>
    <n v="4.3"/>
    <n v="2171"/>
    <s v="12M"/>
    <n v="100000"/>
    <x v="0"/>
    <n v="0"/>
    <n v="0"/>
    <x v="1"/>
    <s v="Puzzle"/>
    <s v="Null"/>
    <s v="1.1.0"/>
    <n v="2.2000000000000002"/>
    <n v="12"/>
    <n v="0"/>
    <n v="100000"/>
  </r>
  <r>
    <x v="3760"/>
    <x v="27"/>
    <n v="1.9"/>
    <n v="63"/>
    <s v="1.8M"/>
    <n v="5000"/>
    <x v="0"/>
    <n v="0"/>
    <n v="0"/>
    <x v="1"/>
    <s v="Productivity"/>
    <s v="Null"/>
    <s v="2.0.1027"/>
    <n v="3"/>
    <n v="1.8"/>
    <n v="0"/>
    <n v="5000"/>
  </r>
  <r>
    <x v="3761"/>
    <x v="17"/>
    <n v="4.2"/>
    <n v="652"/>
    <s v="30M"/>
    <n v="10000"/>
    <x v="0"/>
    <n v="0"/>
    <n v="0"/>
    <x v="1"/>
    <s v="Action"/>
    <s v="Null"/>
    <n v="1"/>
    <n v="2.2999999999999998"/>
    <n v="30"/>
    <n v="0"/>
    <n v="10000"/>
  </r>
  <r>
    <x v="3762"/>
    <x v="18"/>
    <n v="4.2"/>
    <n v="6973"/>
    <s v="Varies with device"/>
    <n v="100000"/>
    <x v="0"/>
    <n v="0"/>
    <n v="0"/>
    <x v="1"/>
    <s v="Casual"/>
    <s v="Null"/>
    <s v="Varies with device"/>
    <s v="Varies with device"/>
    <n v="0"/>
    <n v="1"/>
    <n v="100000"/>
  </r>
  <r>
    <x v="3763"/>
    <x v="23"/>
    <n v="4"/>
    <n v="8100"/>
    <s v="Varies with device"/>
    <n v="1000000"/>
    <x v="0"/>
    <n v="0"/>
    <n v="0"/>
    <x v="1"/>
    <s v="Sports"/>
    <s v="Null"/>
    <s v="Varies with device"/>
    <s v="Varies with device"/>
    <n v="0"/>
    <n v="1"/>
    <n v="1000000"/>
  </r>
  <r>
    <x v="3764"/>
    <x v="17"/>
    <n v="4.4000000000000004"/>
    <n v="61746"/>
    <s v="Varies with device"/>
    <n v="500000"/>
    <x v="0"/>
    <n v="0"/>
    <n v="0"/>
    <x v="0"/>
    <s v="Casino"/>
    <s v="Null"/>
    <s v="Varies with device"/>
    <s v="2.3.3 "/>
    <n v="0"/>
    <n v="1"/>
    <n v="500000"/>
  </r>
  <r>
    <x v="3765"/>
    <x v="17"/>
    <n v="4.2"/>
    <n v="960"/>
    <s v="18M"/>
    <n v="50000"/>
    <x v="0"/>
    <n v="0"/>
    <n v="0"/>
    <x v="1"/>
    <s v="Action"/>
    <s v="Null"/>
    <s v="1.0.5"/>
    <n v="3"/>
    <n v="18"/>
    <n v="0"/>
    <n v="50000"/>
  </r>
  <r>
    <x v="3766"/>
    <x v="17"/>
    <n v="4.5"/>
    <n v="17263"/>
    <s v="Varies with device"/>
    <n v="500000"/>
    <x v="0"/>
    <n v="0"/>
    <n v="0"/>
    <x v="1"/>
    <s v="Card"/>
    <s v="Null"/>
    <s v="Varies with device"/>
    <s v="Varies with device"/>
    <n v="0"/>
    <n v="1"/>
    <n v="500000"/>
  </r>
  <r>
    <x v="3767"/>
    <x v="17"/>
    <n v="4.3"/>
    <n v="30002"/>
    <s v="29M"/>
    <n v="1000000"/>
    <x v="0"/>
    <n v="0"/>
    <n v="0"/>
    <x v="0"/>
    <s v="Casino"/>
    <s v="Null"/>
    <s v="2.3.5"/>
    <s v="4.0.3 "/>
    <n v="29"/>
    <n v="0"/>
    <n v="1000000"/>
  </r>
  <r>
    <x v="3768"/>
    <x v="18"/>
    <n v="4.4000000000000004"/>
    <n v="5262"/>
    <s v="26M"/>
    <n v="100000"/>
    <x v="0"/>
    <n v="0"/>
    <n v="0"/>
    <x v="1"/>
    <s v="Casual"/>
    <s v="Null"/>
    <s v="1.1.2"/>
    <n v="2.2999999999999998"/>
    <n v="26"/>
    <n v="0"/>
    <n v="100000"/>
  </r>
  <r>
    <x v="3769"/>
    <x v="17"/>
    <n v="4"/>
    <n v="41759"/>
    <s v="12M"/>
    <n v="1000000"/>
    <x v="0"/>
    <n v="0"/>
    <n v="0"/>
    <x v="1"/>
    <s v="Arcade"/>
    <s v="Null"/>
    <s v="2.4.4"/>
    <n v="2"/>
    <n v="12"/>
    <n v="0"/>
    <n v="1000000"/>
  </r>
  <r>
    <x v="3770"/>
    <x v="17"/>
    <n v="4.3"/>
    <n v="18277"/>
    <s v="17M"/>
    <n v="1000000"/>
    <x v="0"/>
    <n v="0"/>
    <n v="0"/>
    <x v="0"/>
    <s v="Arcade"/>
    <s v="Null"/>
    <s v="2.0.2"/>
    <n v="2.2999999999999998"/>
    <n v="17"/>
    <n v="0"/>
    <n v="1000000"/>
  </r>
  <r>
    <x v="3771"/>
    <x v="17"/>
    <n v="4"/>
    <n v="721"/>
    <s v="18M"/>
    <n v="50000"/>
    <x v="0"/>
    <n v="0"/>
    <n v="0"/>
    <x v="0"/>
    <s v="Casino"/>
    <s v="Null"/>
    <s v="1.3.2"/>
    <n v="2.2999999999999998"/>
    <n v="18"/>
    <n v="0"/>
    <n v="50000"/>
  </r>
  <r>
    <x v="3772"/>
    <x v="17"/>
    <n v="4.3"/>
    <n v="1776"/>
    <s v="26M"/>
    <n v="50000"/>
    <x v="0"/>
    <n v="0"/>
    <n v="0"/>
    <x v="1"/>
    <s v="Card"/>
    <s v="Null"/>
    <s v="2.3.4"/>
    <s v="4.0.3 "/>
    <n v="26"/>
    <n v="0"/>
    <n v="50000"/>
  </r>
  <r>
    <x v="3773"/>
    <x v="23"/>
    <n v="3.9"/>
    <n v="8638"/>
    <s v="Varies with device"/>
    <n v="500000"/>
    <x v="0"/>
    <n v="0"/>
    <n v="0"/>
    <x v="1"/>
    <s v="Sports"/>
    <s v="Null"/>
    <s v="Varies with device"/>
    <s v="Varies with device"/>
    <n v="0"/>
    <n v="1"/>
    <n v="500000"/>
  </r>
  <r>
    <x v="3774"/>
    <x v="17"/>
    <n v="4"/>
    <n v="1417"/>
    <s v="17M"/>
    <n v="100000"/>
    <x v="0"/>
    <n v="0"/>
    <n v="0"/>
    <x v="0"/>
    <s v="Card"/>
    <s v="Null"/>
    <s v="1.3.1"/>
    <n v="2.2999999999999998"/>
    <n v="17"/>
    <n v="0"/>
    <n v="100000"/>
  </r>
  <r>
    <x v="3775"/>
    <x v="17"/>
    <n v="3.7"/>
    <n v="8581"/>
    <s v="12M"/>
    <n v="1000000"/>
    <x v="0"/>
    <n v="0"/>
    <n v="0"/>
    <x v="1"/>
    <s v="Arcade"/>
    <s v="Null"/>
    <s v="1.0.2"/>
    <n v="2.2000000000000002"/>
    <n v="12"/>
    <n v="0"/>
    <n v="1000000"/>
  </r>
  <r>
    <x v="3776"/>
    <x v="25"/>
    <n v="4.0999999999999996"/>
    <n v="19"/>
    <s v="317k"/>
    <n v="1000"/>
    <x v="0"/>
    <n v="0"/>
    <n v="0"/>
    <x v="1"/>
    <s v="Tools"/>
    <s v="Null"/>
    <s v="2.0.131112"/>
    <n v="2.2999999999999998"/>
    <n v="0.3095703125"/>
    <n v="0"/>
    <n v="1000"/>
  </r>
  <r>
    <x v="3777"/>
    <x v="18"/>
    <n v="3.9"/>
    <n v="109"/>
    <s v="7.5M"/>
    <n v="10000"/>
    <x v="0"/>
    <n v="0"/>
    <n v="0"/>
    <x v="1"/>
    <s v="Entertainment"/>
    <s v="Null"/>
    <s v="1.0.4"/>
    <n v="4.4000000000000004"/>
    <n v="7.5"/>
    <n v="0"/>
    <n v="10000"/>
  </r>
  <r>
    <x v="3778"/>
    <x v="17"/>
    <n v="4.2"/>
    <n v="74902"/>
    <s v="Varies with device"/>
    <n v="5000000"/>
    <x v="0"/>
    <n v="0"/>
    <n v="0"/>
    <x v="1"/>
    <s v="Racing"/>
    <s v="Null"/>
    <s v="Varies with device"/>
    <s v="Varies with device"/>
    <n v="0"/>
    <n v="1"/>
    <n v="5000000"/>
  </r>
  <r>
    <x v="3779"/>
    <x v="1"/>
    <n v="4.4000000000000004"/>
    <n v="64"/>
    <s v="66M"/>
    <n v="1000"/>
    <x v="0"/>
    <n v="0"/>
    <n v="0"/>
    <x v="1"/>
    <s v="Auto &amp; Vehicles"/>
    <s v="Null"/>
    <n v="1"/>
    <n v="4.0999999999999996"/>
    <n v="66"/>
    <n v="0"/>
    <n v="1000"/>
  </r>
  <r>
    <x v="3780"/>
    <x v="3"/>
    <n v="4.5"/>
    <n v="14"/>
    <s v="30M"/>
    <n v="1000"/>
    <x v="0"/>
    <n v="0"/>
    <n v="0"/>
    <x v="1"/>
    <s v="Books &amp; Reference"/>
    <s v="Null"/>
    <s v="2.2.5"/>
    <s v="4.0.3 "/>
    <n v="30"/>
    <n v="0"/>
    <n v="1000"/>
  </r>
  <r>
    <x v="3781"/>
    <x v="17"/>
    <n v="3.9"/>
    <n v="6988"/>
    <s v="35M"/>
    <n v="100000"/>
    <x v="0"/>
    <n v="0"/>
    <n v="0"/>
    <x v="2"/>
    <s v="Racing"/>
    <s v="Null"/>
    <s v="Varies with device"/>
    <s v="Varies with device"/>
    <n v="35"/>
    <n v="0"/>
    <n v="100000"/>
  </r>
  <r>
    <x v="3782"/>
    <x v="17"/>
    <n v="3.9"/>
    <n v="2588"/>
    <s v="26M"/>
    <n v="100000"/>
    <x v="0"/>
    <n v="0"/>
    <n v="0"/>
    <x v="2"/>
    <s v="Racing"/>
    <s v="Null"/>
    <s v="1.7.1"/>
    <n v="2.2999999999999998"/>
    <n v="26"/>
    <n v="0"/>
    <n v="100000"/>
  </r>
  <r>
    <x v="3783"/>
    <x v="17"/>
    <n v="4.2"/>
    <n v="358"/>
    <s v="15M"/>
    <n v="10000"/>
    <x v="0"/>
    <n v="0"/>
    <n v="0"/>
    <x v="1"/>
    <s v="Card"/>
    <s v="Null"/>
    <s v="1.1.5"/>
    <n v="2.2999999999999998"/>
    <n v="15"/>
    <n v="0"/>
    <n v="10000"/>
  </r>
  <r>
    <x v="3784"/>
    <x v="17"/>
    <n v="4.5"/>
    <n v="804"/>
    <s v="27M"/>
    <n v="10000"/>
    <x v="0"/>
    <n v="0"/>
    <n v="0"/>
    <x v="1"/>
    <s v="Action"/>
    <s v="Null"/>
    <s v="1.0.4"/>
    <n v="4"/>
    <n v="27"/>
    <n v="0"/>
    <n v="10000"/>
  </r>
  <r>
    <x v="3785"/>
    <x v="17"/>
    <n v="4.0999999999999996"/>
    <n v="533"/>
    <s v="39M"/>
    <n v="10000"/>
    <x v="0"/>
    <n v="0"/>
    <n v="0"/>
    <x v="2"/>
    <s v="Action"/>
    <s v="Null"/>
    <n v="1"/>
    <n v="2.1"/>
    <n v="39"/>
    <n v="0"/>
    <n v="10000"/>
  </r>
  <r>
    <x v="3786"/>
    <x v="3"/>
    <n v="4.7"/>
    <n v="263"/>
    <s v="9.1M"/>
    <n v="10000"/>
    <x v="0"/>
    <n v="0"/>
    <n v="0"/>
    <x v="1"/>
    <s v="Books &amp; Reference"/>
    <s v="Null"/>
    <n v="2"/>
    <n v="2.1"/>
    <n v="9.1"/>
    <n v="0"/>
    <n v="10000"/>
  </r>
  <r>
    <x v="3787"/>
    <x v="1"/>
    <n v="0"/>
    <n v="0"/>
    <s v="13M"/>
    <n v="10"/>
    <x v="0"/>
    <n v="0"/>
    <n v="0"/>
    <x v="1"/>
    <s v="Auto &amp; Vehicles"/>
    <s v="Null"/>
    <n v="1255162018"/>
    <n v="6"/>
    <n v="13"/>
    <n v="0"/>
    <n v="10"/>
  </r>
  <r>
    <x v="3788"/>
    <x v="30"/>
    <n v="4.4000000000000004"/>
    <n v="238459"/>
    <s v="35M"/>
    <n v="10000000"/>
    <x v="0"/>
    <n v="0"/>
    <n v="0"/>
    <x v="1"/>
    <s v="Video Players &amp; Editors"/>
    <s v="Null"/>
    <s v="3.1.4"/>
    <n v="4.2"/>
    <n v="35"/>
    <n v="0"/>
    <n v="10000000"/>
  </r>
  <r>
    <x v="3789"/>
    <x v="10"/>
    <n v="4.7"/>
    <n v="120"/>
    <s v="5.1M"/>
    <n v="10000"/>
    <x v="0"/>
    <n v="0"/>
    <n v="0"/>
    <x v="1"/>
    <s v="Events"/>
    <s v="Null"/>
    <n v="2.5"/>
    <s v="4.0.3 "/>
    <n v="5.0999999999999996"/>
    <n v="0"/>
    <n v="10000"/>
  </r>
  <r>
    <x v="3790"/>
    <x v="18"/>
    <n v="4.7"/>
    <n v="557"/>
    <s v="6.7M"/>
    <n v="10000"/>
    <x v="0"/>
    <n v="0"/>
    <n v="0"/>
    <x v="1"/>
    <s v="Education"/>
    <s v="Null"/>
    <n v="1"/>
    <n v="2.1"/>
    <n v="6.7"/>
    <n v="0"/>
    <n v="10000"/>
  </r>
  <r>
    <x v="3791"/>
    <x v="17"/>
    <n v="4"/>
    <n v="17876"/>
    <s v="37M"/>
    <n v="1000000"/>
    <x v="0"/>
    <n v="0"/>
    <n v="0"/>
    <x v="1"/>
    <s v="Racing"/>
    <s v="Null"/>
    <s v="1.8.6"/>
    <n v="2.2999999999999998"/>
    <n v="37"/>
    <n v="0"/>
    <n v="1000000"/>
  </r>
  <r>
    <x v="3792"/>
    <x v="22"/>
    <n v="3.9"/>
    <n v="4726"/>
    <s v="3.9M"/>
    <n v="500000"/>
    <x v="0"/>
    <n v="0"/>
    <n v="0"/>
    <x v="1"/>
    <s v="Photography"/>
    <s v="Null"/>
    <s v="v1.0"/>
    <n v="3.1"/>
    <n v="3.9"/>
    <n v="0"/>
    <n v="500000"/>
  </r>
  <r>
    <x v="3793"/>
    <x v="25"/>
    <n v="0"/>
    <n v="0"/>
    <s v="4.0M"/>
    <n v="100"/>
    <x v="0"/>
    <n v="0"/>
    <n v="0"/>
    <x v="1"/>
    <s v="Tools"/>
    <s v="Null"/>
    <s v="1.0.0"/>
    <s v="4.0.3 "/>
    <n v="4"/>
    <n v="0"/>
    <n v="100"/>
  </r>
  <r>
    <x v="3794"/>
    <x v="23"/>
    <n v="3.8"/>
    <n v="926"/>
    <s v="7.6M"/>
    <n v="50000"/>
    <x v="0"/>
    <n v="0"/>
    <n v="0"/>
    <x v="1"/>
    <s v="Sports"/>
    <s v="Null"/>
    <s v="1.0.0"/>
    <n v="2.2000000000000002"/>
    <n v="7.6"/>
    <n v="0"/>
    <n v="50000"/>
  </r>
  <r>
    <x v="3795"/>
    <x v="24"/>
    <n v="3.9"/>
    <n v="194"/>
    <s v="Varies with device"/>
    <n v="10000"/>
    <x v="0"/>
    <n v="0"/>
    <n v="0"/>
    <x v="1"/>
    <s v="Travel &amp; Local"/>
    <s v="Null"/>
    <s v="Varies with device"/>
    <s v="Varies with device"/>
    <n v="0"/>
    <n v="1"/>
    <n v="10000"/>
  </r>
  <r>
    <x v="3796"/>
    <x v="17"/>
    <n v="4.4000000000000004"/>
    <n v="14"/>
    <s v="6.6M"/>
    <n v="1000"/>
    <x v="0"/>
    <n v="0"/>
    <n v="0"/>
    <x v="1"/>
    <s v="Adventure"/>
    <s v="Null"/>
    <s v="0.0.3"/>
    <n v="3"/>
    <n v="6.6"/>
    <n v="0"/>
    <n v="1000"/>
  </r>
  <r>
    <x v="3797"/>
    <x v="30"/>
    <n v="4.5"/>
    <n v="74531"/>
    <s v="32M"/>
    <n v="5000000"/>
    <x v="0"/>
    <n v="0"/>
    <n v="0"/>
    <x v="1"/>
    <s v="Video Players &amp; Editors"/>
    <s v="Null"/>
    <s v="2.12.0"/>
    <n v="4.3"/>
    <n v="32"/>
    <n v="0"/>
    <n v="5000000"/>
  </r>
  <r>
    <x v="3798"/>
    <x v="4"/>
    <n v="0"/>
    <n v="1"/>
    <s v="2.9M"/>
    <n v="1000"/>
    <x v="0"/>
    <n v="0"/>
    <n v="0"/>
    <x v="1"/>
    <s v="Business"/>
    <s v="Null"/>
    <s v="11.0.0"/>
    <s v="4.0.3 "/>
    <n v="2.9"/>
    <n v="0"/>
    <n v="1000"/>
  </r>
  <r>
    <x v="3799"/>
    <x v="21"/>
    <n v="3.8"/>
    <n v="208"/>
    <s v="78k"/>
    <n v="10000"/>
    <x v="0"/>
    <n v="0"/>
    <n v="0"/>
    <x v="1"/>
    <s v="Shopping"/>
    <s v="Null"/>
    <s v="1.3.1"/>
    <n v="2.2999999999999998"/>
    <n v="7.6171875E-2"/>
    <n v="0"/>
    <n v="10000"/>
  </r>
  <r>
    <x v="3800"/>
    <x v="22"/>
    <n v="4.2"/>
    <n v="165224"/>
    <s v="15M"/>
    <n v="10000000"/>
    <x v="0"/>
    <n v="0"/>
    <n v="0"/>
    <x v="1"/>
    <s v="Photography"/>
    <s v="Null"/>
    <s v="2.1.0"/>
    <s v="4.0.3 "/>
    <n v="15"/>
    <n v="0"/>
    <n v="10000000"/>
  </r>
  <r>
    <x v="3801"/>
    <x v="31"/>
    <n v="4.7"/>
    <n v="210"/>
    <s v="18M"/>
    <n v="10000"/>
    <x v="0"/>
    <n v="0"/>
    <n v="0"/>
    <x v="1"/>
    <s v="News &amp; Magazines"/>
    <s v="Null"/>
    <s v="v4.29.0.9"/>
    <n v="4.4000000000000004"/>
    <n v="18"/>
    <n v="0"/>
    <n v="10000"/>
  </r>
  <r>
    <x v="3802"/>
    <x v="13"/>
    <n v="2"/>
    <n v="136"/>
    <s v="15M"/>
    <n v="10000"/>
    <x v="0"/>
    <n v="0"/>
    <n v="0"/>
    <x v="1"/>
    <s v="Health &amp; Fitness"/>
    <s v="Null"/>
    <s v="1.0.5"/>
    <n v="4.4000000000000004"/>
    <n v="15"/>
    <n v="0"/>
    <n v="10000"/>
  </r>
  <r>
    <x v="3803"/>
    <x v="5"/>
    <n v="2.8"/>
    <n v="5"/>
    <s v="4.1M"/>
    <n v="100"/>
    <x v="0"/>
    <n v="0"/>
    <n v="0"/>
    <x v="1"/>
    <s v="Comics"/>
    <s v="Null"/>
    <n v="1"/>
    <n v="4.0999999999999996"/>
    <n v="4.0999999999999996"/>
    <n v="0"/>
    <n v="100"/>
  </r>
  <r>
    <x v="3804"/>
    <x v="18"/>
    <n v="3.9"/>
    <n v="12"/>
    <s v="3.5M"/>
    <n v="1000"/>
    <x v="0"/>
    <n v="0"/>
    <n v="0"/>
    <x v="1"/>
    <s v="Entertainment"/>
    <s v="Null"/>
    <n v="1"/>
    <n v="4"/>
    <n v="3.5"/>
    <n v="0"/>
    <n v="1000"/>
  </r>
  <r>
    <x v="3805"/>
    <x v="19"/>
    <n v="4.2"/>
    <n v="4559"/>
    <s v="6.4M"/>
    <n v="100000"/>
    <x v="0"/>
    <n v="0"/>
    <n v="0"/>
    <x v="1"/>
    <s v="Medical"/>
    <s v="Null"/>
    <n v="117"/>
    <n v="3"/>
    <n v="6.4"/>
    <n v="0"/>
    <n v="100000"/>
  </r>
  <r>
    <x v="3806"/>
    <x v="22"/>
    <n v="3.4"/>
    <n v="30"/>
    <s v="3.0M"/>
    <n v="10000"/>
    <x v="0"/>
    <n v="0"/>
    <n v="0"/>
    <x v="1"/>
    <s v="Photography"/>
    <s v="Null"/>
    <s v="5.1.2"/>
    <s v="4.0.3 "/>
    <n v="3"/>
    <n v="0"/>
    <n v="10000"/>
  </r>
  <r>
    <x v="3807"/>
    <x v="19"/>
    <n v="4.5"/>
    <n v="93"/>
    <s v="924k"/>
    <n v="10000"/>
    <x v="0"/>
    <n v="0"/>
    <n v="0"/>
    <x v="0"/>
    <s v="Medical"/>
    <s v="Null"/>
    <n v="1.1000000000000001"/>
    <n v="2.1"/>
    <n v="0.90234375"/>
    <n v="0"/>
    <n v="10000"/>
  </r>
  <r>
    <x v="3808"/>
    <x v="11"/>
    <n v="4.7"/>
    <n v="51"/>
    <s v="11M"/>
    <n v="1000"/>
    <x v="0"/>
    <n v="0"/>
    <n v="0"/>
    <x v="1"/>
    <s v="Fi0ce"/>
    <s v="Null"/>
    <s v="1.4.0"/>
    <n v="4.0999999999999996"/>
    <n v="11"/>
    <n v="0"/>
    <n v="1000"/>
  </r>
  <r>
    <x v="3809"/>
    <x v="25"/>
    <n v="2"/>
    <n v="2221"/>
    <s v="4.9M"/>
    <n v="5000000"/>
    <x v="0"/>
    <n v="0"/>
    <n v="0"/>
    <x v="1"/>
    <s v="Tools"/>
    <s v="Null"/>
    <s v="1.8.2.7"/>
    <n v="5"/>
    <n v="4.9000000000000004"/>
    <n v="0"/>
    <n v="5000000"/>
  </r>
  <r>
    <x v="3810"/>
    <x v="18"/>
    <n v="4.4000000000000004"/>
    <n v="503757"/>
    <s v="Varies with device"/>
    <n v="10000000"/>
    <x v="0"/>
    <n v="0"/>
    <n v="0"/>
    <x v="3"/>
    <s v="Entertainment"/>
    <s v="Null"/>
    <s v="Varies with device"/>
    <s v="Varies with device"/>
    <n v="0"/>
    <n v="1"/>
    <n v="10000000"/>
  </r>
  <r>
    <x v="3811"/>
    <x v="24"/>
    <n v="0"/>
    <n v="8"/>
    <s v="6.1M"/>
    <n v="5000"/>
    <x v="0"/>
    <n v="0"/>
    <n v="0"/>
    <x v="1"/>
    <s v="Travel &amp; Local"/>
    <s v="Null"/>
    <s v="8.3.0"/>
    <n v="4.4000000000000004"/>
    <n v="6.1"/>
    <n v="0"/>
    <n v="5000"/>
  </r>
  <r>
    <x v="3812"/>
    <x v="20"/>
    <n v="0"/>
    <n v="2"/>
    <s v="53M"/>
    <n v="100"/>
    <x v="0"/>
    <n v="0"/>
    <n v="0"/>
    <x v="0"/>
    <s v="Social"/>
    <s v="Null"/>
    <s v="1.16.5"/>
    <n v="4.0999999999999996"/>
    <n v="53"/>
    <n v="0"/>
    <n v="100"/>
  </r>
  <r>
    <x v="3813"/>
    <x v="21"/>
    <n v="4.7"/>
    <n v="13"/>
    <s v="1.3M"/>
    <n v="500"/>
    <x v="0"/>
    <n v="0"/>
    <n v="0"/>
    <x v="1"/>
    <s v="Shopping"/>
    <s v="Null"/>
    <s v="cli-6.5.0"/>
    <n v="4"/>
    <n v="1.3"/>
    <n v="0"/>
    <n v="500"/>
  </r>
  <r>
    <x v="3814"/>
    <x v="25"/>
    <n v="3.3"/>
    <n v="75"/>
    <s v="4.7M"/>
    <n v="10000"/>
    <x v="0"/>
    <n v="0"/>
    <n v="0"/>
    <x v="1"/>
    <s v="Tools"/>
    <s v="Null"/>
    <n v="1.3"/>
    <s v="4.0.3 "/>
    <n v="4.7"/>
    <n v="0"/>
    <n v="10000"/>
  </r>
  <r>
    <x v="3815"/>
    <x v="31"/>
    <n v="4.0999999999999996"/>
    <n v="20"/>
    <s v="3.1M"/>
    <n v="5000"/>
    <x v="0"/>
    <n v="0"/>
    <n v="0"/>
    <x v="1"/>
    <s v="News &amp; Magazines"/>
    <s v="Null"/>
    <n v="1.1000000000000001"/>
    <n v="4"/>
    <n v="3.1"/>
    <n v="0"/>
    <n v="5000"/>
  </r>
  <r>
    <x v="3816"/>
    <x v="4"/>
    <n v="0"/>
    <n v="0"/>
    <s v="11M"/>
    <n v="50"/>
    <x v="0"/>
    <n v="0"/>
    <n v="0"/>
    <x v="0"/>
    <s v="Business"/>
    <s v="Null"/>
    <s v="v2.7.11.6"/>
    <n v="4.0999999999999996"/>
    <n v="11"/>
    <n v="0"/>
    <n v="50"/>
  </r>
  <r>
    <x v="3817"/>
    <x v="22"/>
    <n v="4.2"/>
    <n v="79792"/>
    <s v="Varies with device"/>
    <n v="100000000"/>
    <x v="0"/>
    <n v="0"/>
    <n v="0"/>
    <x v="1"/>
    <s v="Photography"/>
    <s v="Null"/>
    <s v="Varies with device"/>
    <s v="Varies with device"/>
    <n v="0"/>
    <n v="1"/>
    <n v="100000000"/>
  </r>
  <r>
    <x v="3818"/>
    <x v="22"/>
    <n v="4.4000000000000004"/>
    <n v="626366"/>
    <s v="Varies with device"/>
    <n v="10000000"/>
    <x v="0"/>
    <n v="0"/>
    <n v="0"/>
    <x v="1"/>
    <s v="Photography"/>
    <s v="Null"/>
    <s v="Varies with device"/>
    <s v="Varies with device"/>
    <n v="0"/>
    <n v="1"/>
    <n v="10000000"/>
  </r>
  <r>
    <x v="3819"/>
    <x v="21"/>
    <n v="0"/>
    <n v="3"/>
    <s v="3.7M"/>
    <n v="100"/>
    <x v="0"/>
    <n v="0"/>
    <n v="0"/>
    <x v="1"/>
    <s v="Shopping"/>
    <s v="Null"/>
    <n v="1"/>
    <n v="4"/>
    <n v="3.7"/>
    <n v="0"/>
    <n v="100"/>
  </r>
  <r>
    <x v="3820"/>
    <x v="22"/>
    <n v="3.7"/>
    <n v="3396"/>
    <s v="266k"/>
    <n v="500000"/>
    <x v="0"/>
    <n v="0"/>
    <n v="0"/>
    <x v="1"/>
    <s v="Photography"/>
    <s v="Null"/>
    <s v="1.2.0"/>
    <n v="2.2000000000000002"/>
    <n v="0.259765625"/>
    <n v="0"/>
    <n v="500000"/>
  </r>
  <r>
    <x v="3821"/>
    <x v="13"/>
    <n v="0"/>
    <n v="6"/>
    <s v="19M"/>
    <n v="100"/>
    <x v="0"/>
    <n v="0"/>
    <n v="0"/>
    <x v="1"/>
    <s v="Health &amp; Fitness"/>
    <s v="Null"/>
    <n v="1.3"/>
    <n v="4.0999999999999996"/>
    <n v="19"/>
    <n v="0"/>
    <n v="100"/>
  </r>
  <r>
    <x v="3822"/>
    <x v="22"/>
    <n v="3.9"/>
    <n v="38055"/>
    <s v="4.1M"/>
    <n v="5000000"/>
    <x v="0"/>
    <n v="0"/>
    <n v="0"/>
    <x v="1"/>
    <s v="Photography"/>
    <s v="Null"/>
    <n v="1.17"/>
    <n v="4"/>
    <n v="4.0999999999999996"/>
    <n v="0"/>
    <n v="5000000"/>
  </r>
  <r>
    <x v="3823"/>
    <x v="16"/>
    <n v="5"/>
    <n v="7"/>
    <s v="3.4M"/>
    <n v="1000"/>
    <x v="0"/>
    <n v="0"/>
    <n v="0"/>
    <x v="1"/>
    <s v="Lifestyle"/>
    <s v="Null"/>
    <n v="1.4"/>
    <n v="4"/>
    <n v="3.4"/>
    <n v="0"/>
    <n v="1000"/>
  </r>
  <r>
    <x v="3824"/>
    <x v="22"/>
    <n v="4.0999999999999996"/>
    <n v="7479"/>
    <s v="13M"/>
    <n v="1000000"/>
    <x v="0"/>
    <n v="0"/>
    <n v="0"/>
    <x v="1"/>
    <s v="Photography"/>
    <s v="Null"/>
    <n v="5.4"/>
    <n v="4"/>
    <n v="13"/>
    <n v="0"/>
    <n v="1000000"/>
  </r>
  <r>
    <x v="3825"/>
    <x v="31"/>
    <n v="4.8"/>
    <n v="46"/>
    <s v="46M"/>
    <n v="1000"/>
    <x v="0"/>
    <n v="0"/>
    <n v="0"/>
    <x v="1"/>
    <s v="News &amp; Magazines"/>
    <s v="Null"/>
    <s v="1.0.1"/>
    <n v="4.0999999999999996"/>
    <n v="46"/>
    <n v="0"/>
    <n v="1000"/>
  </r>
  <r>
    <x v="3826"/>
    <x v="22"/>
    <n v="4"/>
    <n v="26530"/>
    <s v="3.9M"/>
    <n v="1000000"/>
    <x v="0"/>
    <n v="0"/>
    <n v="0"/>
    <x v="1"/>
    <s v="Photography"/>
    <s v="Null"/>
    <s v="2.3.5"/>
    <n v="3.2"/>
    <n v="3.9"/>
    <n v="0"/>
    <n v="1000000"/>
  </r>
  <r>
    <x v="3827"/>
    <x v="4"/>
    <n v="0"/>
    <n v="0"/>
    <s v="11M"/>
    <n v="100"/>
    <x v="0"/>
    <n v="0"/>
    <n v="0"/>
    <x v="1"/>
    <s v="Business"/>
    <s v="Null"/>
    <s v="v2.7.10.6"/>
    <n v="4.0999999999999996"/>
    <n v="11"/>
    <n v="0"/>
    <n v="100"/>
  </r>
  <r>
    <x v="3828"/>
    <x v="22"/>
    <n v="4.0999999999999996"/>
    <n v="76484"/>
    <s v="Varies with device"/>
    <n v="5000000"/>
    <x v="0"/>
    <n v="0"/>
    <n v="0"/>
    <x v="1"/>
    <s v="Photography"/>
    <s v="Null"/>
    <n v="3.52"/>
    <n v="4"/>
    <n v="0"/>
    <n v="1"/>
    <n v="5000000"/>
  </r>
  <r>
    <x v="3829"/>
    <x v="22"/>
    <n v="3.8"/>
    <n v="6"/>
    <s v="3.5M"/>
    <n v="1000"/>
    <x v="0"/>
    <n v="0"/>
    <n v="0"/>
    <x v="1"/>
    <s v="Photography"/>
    <s v="Null"/>
    <n v="1.6"/>
    <s v="4.0.3 "/>
    <n v="3.5"/>
    <n v="0"/>
    <n v="1000"/>
  </r>
  <r>
    <x v="3830"/>
    <x v="18"/>
    <n v="4.5999999999999996"/>
    <n v="1450632"/>
    <s v="Varies with device"/>
    <n v="10000000"/>
    <x v="0"/>
    <n v="0"/>
    <n v="0"/>
    <x v="0"/>
    <s v="Entertainment"/>
    <s v="Null"/>
    <s v="Varies with device"/>
    <s v="Varies with device"/>
    <n v="0"/>
    <n v="1"/>
    <n v="10000000"/>
  </r>
  <r>
    <x v="3831"/>
    <x v="18"/>
    <n v="0"/>
    <n v="3"/>
    <s v="11M"/>
    <n v="100"/>
    <x v="0"/>
    <n v="0"/>
    <n v="0"/>
    <x v="1"/>
    <s v="Education"/>
    <s v="Null"/>
    <s v="1.0.3"/>
    <n v="4.0999999999999996"/>
    <n v="11"/>
    <n v="0"/>
    <n v="100"/>
  </r>
  <r>
    <x v="3832"/>
    <x v="22"/>
    <n v="4.3"/>
    <n v="61990"/>
    <s v="Varies with device"/>
    <n v="10000000"/>
    <x v="0"/>
    <n v="0"/>
    <n v="0"/>
    <x v="1"/>
    <s v="Photography"/>
    <s v="Null"/>
    <s v="1.5.1.182070924"/>
    <n v="5"/>
    <n v="0"/>
    <n v="1"/>
    <n v="10000000"/>
  </r>
  <r>
    <x v="3833"/>
    <x v="17"/>
    <n v="4.0999999999999996"/>
    <n v="94761"/>
    <s v="17M"/>
    <n v="10000000"/>
    <x v="0"/>
    <n v="0"/>
    <n v="0"/>
    <x v="0"/>
    <s v="Action"/>
    <s v="Null"/>
    <s v="1.1.4"/>
    <n v="2.2999999999999998"/>
    <n v="17"/>
    <n v="0"/>
    <n v="10000000"/>
  </r>
  <r>
    <x v="3834"/>
    <x v="3"/>
    <n v="4.0999999999999996"/>
    <n v="52312"/>
    <s v="11M"/>
    <n v="5000000"/>
    <x v="0"/>
    <n v="0"/>
    <n v="0"/>
    <x v="0"/>
    <s v="Books &amp; Reference"/>
    <s v="Null"/>
    <s v="5.3.4"/>
    <n v="4.4000000000000004"/>
    <n v="11"/>
    <n v="0"/>
    <n v="5000000"/>
  </r>
  <r>
    <x v="3835"/>
    <x v="18"/>
    <n v="4.2"/>
    <n v="306652"/>
    <s v="64M"/>
    <n v="10000000"/>
    <x v="0"/>
    <n v="0"/>
    <n v="0"/>
    <x v="2"/>
    <s v="Strategy"/>
    <s v="Null"/>
    <s v="4.6.4"/>
    <s v="4.0.3 "/>
    <n v="64"/>
    <n v="0"/>
    <n v="10000000"/>
  </r>
  <r>
    <x v="3836"/>
    <x v="16"/>
    <n v="4.0999999999999996"/>
    <n v="23453"/>
    <s v="10M"/>
    <n v="1000000"/>
    <x v="0"/>
    <n v="0"/>
    <n v="0"/>
    <x v="1"/>
    <s v="Lifestyle"/>
    <s v="Null"/>
    <n v="2"/>
    <n v="4"/>
    <n v="10"/>
    <n v="0"/>
    <n v="1000000"/>
  </r>
  <r>
    <x v="3837"/>
    <x v="22"/>
    <n v="4.3"/>
    <n v="50893"/>
    <s v="35M"/>
    <n v="1000000"/>
    <x v="0"/>
    <n v="0"/>
    <n v="0"/>
    <x v="1"/>
    <s v="Photography"/>
    <s v="Null"/>
    <s v="1.0.6"/>
    <s v="4.0.3 "/>
    <n v="35"/>
    <n v="0"/>
    <n v="1000000"/>
  </r>
  <r>
    <x v="3838"/>
    <x v="22"/>
    <n v="4.3"/>
    <n v="2215"/>
    <s v="12M"/>
    <n v="500000"/>
    <x v="0"/>
    <n v="0"/>
    <n v="0"/>
    <x v="1"/>
    <s v="Photography"/>
    <s v="Null"/>
    <n v="1.1200000000000001"/>
    <n v="4.3"/>
    <n v="12"/>
    <n v="0"/>
    <n v="500000"/>
  </r>
  <r>
    <x v="3839"/>
    <x v="22"/>
    <n v="4"/>
    <n v="9013"/>
    <s v="2.4M"/>
    <n v="1000000"/>
    <x v="0"/>
    <n v="0"/>
    <n v="0"/>
    <x v="1"/>
    <s v="Photography"/>
    <s v="Null"/>
    <s v="4.0.2"/>
    <n v="4.4000000000000004"/>
    <n v="2.4"/>
    <n v="0"/>
    <n v="1000000"/>
  </r>
  <r>
    <x v="3840"/>
    <x v="3"/>
    <n v="4.0999999999999996"/>
    <n v="114"/>
    <s v="6.3M"/>
    <n v="10000"/>
    <x v="0"/>
    <n v="0"/>
    <n v="0"/>
    <x v="1"/>
    <s v="Books &amp; Reference"/>
    <s v="Null"/>
    <n v="2"/>
    <n v="2.2999999999999998"/>
    <n v="6.3"/>
    <n v="0"/>
    <n v="10000"/>
  </r>
  <r>
    <x v="3841"/>
    <x v="17"/>
    <n v="3.8"/>
    <n v="164"/>
    <s v="22M"/>
    <n v="10000"/>
    <x v="0"/>
    <n v="0"/>
    <n v="0"/>
    <x v="1"/>
    <s v="Adventure"/>
    <s v="Null"/>
    <s v="1.0.1"/>
    <s v="2.3.3 "/>
    <n v="22"/>
    <n v="0"/>
    <n v="10000"/>
  </r>
  <r>
    <x v="3842"/>
    <x v="23"/>
    <n v="0"/>
    <n v="0"/>
    <s v="10.0M"/>
    <n v="1000"/>
    <x v="0"/>
    <n v="0"/>
    <n v="0"/>
    <x v="1"/>
    <s v="Sports"/>
    <s v="Null"/>
    <n v="1"/>
    <n v="4"/>
    <n v="10"/>
    <n v="0"/>
    <n v="1000"/>
  </r>
  <r>
    <x v="3843"/>
    <x v="6"/>
    <n v="4.5"/>
    <n v="185"/>
    <s v="3.7M"/>
    <n v="5000"/>
    <x v="0"/>
    <n v="0"/>
    <n v="0"/>
    <x v="1"/>
    <s v="Communication"/>
    <s v="Null"/>
    <s v="8.05.18.14250"/>
    <s v="4.0.3 "/>
    <n v="3.7"/>
    <n v="0"/>
    <n v="5000"/>
  </r>
  <r>
    <x v="3844"/>
    <x v="29"/>
    <n v="0"/>
    <n v="0"/>
    <s v="4.6M"/>
    <n v="500"/>
    <x v="0"/>
    <n v="0"/>
    <n v="0"/>
    <x v="1"/>
    <s v="Weather"/>
    <s v="Null"/>
    <s v="1.0.1"/>
    <n v="5"/>
    <n v="4.5999999999999996"/>
    <n v="0"/>
    <n v="500"/>
  </r>
  <r>
    <x v="3845"/>
    <x v="27"/>
    <n v="4.0999999999999996"/>
    <n v="85"/>
    <s v="44M"/>
    <n v="10000"/>
    <x v="0"/>
    <n v="0"/>
    <n v="0"/>
    <x v="1"/>
    <s v="Productivity"/>
    <s v="Null"/>
    <s v="2.7.8"/>
    <n v="4.0999999999999996"/>
    <n v="44"/>
    <n v="0"/>
    <n v="10000"/>
  </r>
  <r>
    <x v="3846"/>
    <x v="25"/>
    <n v="0"/>
    <n v="2"/>
    <s v="18M"/>
    <n v="1000"/>
    <x v="0"/>
    <n v="0"/>
    <n v="0"/>
    <x v="1"/>
    <s v="Tools"/>
    <s v="Null"/>
    <n v="1"/>
    <s v="4.0.3 "/>
    <n v="18"/>
    <n v="0"/>
    <n v="1000"/>
  </r>
  <r>
    <x v="3847"/>
    <x v="3"/>
    <n v="3.9"/>
    <n v="20"/>
    <s v="9.7M"/>
    <n v="10000"/>
    <x v="0"/>
    <n v="0"/>
    <n v="0"/>
    <x v="1"/>
    <s v="Books &amp; Reference"/>
    <s v="Null"/>
    <n v="1"/>
    <s v="4.0.3 "/>
    <n v="9.6999999999999993"/>
    <n v="0"/>
    <n v="10000"/>
  </r>
  <r>
    <x v="3848"/>
    <x v="25"/>
    <n v="3.7"/>
    <n v="7"/>
    <s v="2.7M"/>
    <n v="1000"/>
    <x v="0"/>
    <n v="0"/>
    <n v="0"/>
    <x v="1"/>
    <s v="Tools"/>
    <s v="Null"/>
    <n v="3"/>
    <n v="5"/>
    <n v="2.7"/>
    <n v="0"/>
    <n v="1000"/>
  </r>
  <r>
    <x v="3849"/>
    <x v="25"/>
    <n v="0"/>
    <n v="1"/>
    <s v="51M"/>
    <n v="1000"/>
    <x v="0"/>
    <n v="0"/>
    <n v="0"/>
    <x v="1"/>
    <s v="Tools"/>
    <s v="Null"/>
    <s v="1.0.2"/>
    <n v="4"/>
    <n v="51"/>
    <n v="0"/>
    <n v="1000"/>
  </r>
  <r>
    <x v="3850"/>
    <x v="18"/>
    <n v="4.4000000000000004"/>
    <n v="6738"/>
    <s v="56M"/>
    <n v="100000"/>
    <x v="0"/>
    <n v="0"/>
    <n v="0"/>
    <x v="1"/>
    <s v="Simulation"/>
    <s v="Null"/>
    <s v="1.2.6"/>
    <n v="4.0999999999999996"/>
    <n v="56"/>
    <n v="0"/>
    <n v="100000"/>
  </r>
  <r>
    <x v="3851"/>
    <x v="16"/>
    <n v="0"/>
    <n v="7"/>
    <s v="Varies with device"/>
    <n v="100"/>
    <x v="0"/>
    <n v="0"/>
    <n v="0"/>
    <x v="1"/>
    <s v="Lifestyle"/>
    <s v="Null"/>
    <n v="1"/>
    <n v="4.2"/>
    <n v="0"/>
    <n v="1"/>
    <n v="100"/>
  </r>
  <r>
    <x v="3852"/>
    <x v="11"/>
    <n v="3.4"/>
    <n v="19"/>
    <s v="24M"/>
    <n v="5000"/>
    <x v="0"/>
    <n v="0"/>
    <n v="0"/>
    <x v="1"/>
    <s v="Fi0ce"/>
    <s v="Null"/>
    <s v="9.0.00"/>
    <n v="3"/>
    <n v="24"/>
    <n v="0"/>
    <n v="5000"/>
  </r>
  <r>
    <x v="3853"/>
    <x v="18"/>
    <n v="0"/>
    <n v="0"/>
    <s v="Varies with device"/>
    <n v="1000"/>
    <x v="0"/>
    <n v="0"/>
    <n v="0"/>
    <x v="1"/>
    <s v="Simulation"/>
    <s v="Null"/>
    <s v="Varies with device"/>
    <s v="Varies with device"/>
    <n v="0"/>
    <n v="1"/>
    <n v="1000"/>
  </r>
  <r>
    <x v="3854"/>
    <x v="25"/>
    <n v="0"/>
    <n v="0"/>
    <s v="52M"/>
    <n v="100"/>
    <x v="0"/>
    <n v="0"/>
    <n v="0"/>
    <x v="1"/>
    <s v="Tools"/>
    <s v="Null"/>
    <s v="1.0.1"/>
    <n v="4"/>
    <n v="52"/>
    <n v="0"/>
    <n v="100"/>
  </r>
  <r>
    <x v="3855"/>
    <x v="6"/>
    <n v="0"/>
    <n v="0"/>
    <s v="4.9M"/>
    <n v="10"/>
    <x v="0"/>
    <n v="0"/>
    <n v="0"/>
    <x v="1"/>
    <s v="Communication"/>
    <s v="Null"/>
    <s v="2.2.3"/>
    <s v="4.0.3 "/>
    <n v="4.9000000000000004"/>
    <n v="0"/>
    <n v="10"/>
  </r>
  <r>
    <x v="3856"/>
    <x v="1"/>
    <n v="0"/>
    <n v="5"/>
    <s v="1.7M"/>
    <n v="100"/>
    <x v="0"/>
    <n v="0"/>
    <n v="0"/>
    <x v="1"/>
    <s v="Auto &amp; Vehicles"/>
    <s v="Null"/>
    <s v="1.0.8"/>
    <n v="4.4000000000000004"/>
    <n v="1.7"/>
    <n v="0"/>
    <n v="100"/>
  </r>
  <r>
    <x v="3857"/>
    <x v="27"/>
    <n v="2.2999999999999998"/>
    <n v="3"/>
    <s v="16M"/>
    <n v="1000"/>
    <x v="0"/>
    <n v="0"/>
    <n v="0"/>
    <x v="1"/>
    <s v="Productivity"/>
    <s v="Null"/>
    <s v="1.24.1"/>
    <n v="4.4000000000000004"/>
    <n v="16"/>
    <n v="0"/>
    <n v="1000"/>
  </r>
  <r>
    <x v="3858"/>
    <x v="21"/>
    <n v="4.7"/>
    <n v="68"/>
    <s v="6.5M"/>
    <n v="10000"/>
    <x v="0"/>
    <n v="0"/>
    <n v="0"/>
    <x v="1"/>
    <s v="Shopping"/>
    <s v="Null"/>
    <s v="5.26.0"/>
    <n v="5"/>
    <n v="6.5"/>
    <n v="0"/>
    <n v="10000"/>
  </r>
  <r>
    <x v="3859"/>
    <x v="17"/>
    <n v="3.4"/>
    <n v="13"/>
    <s v="27M"/>
    <n v="1000"/>
    <x v="0"/>
    <n v="0"/>
    <n v="0"/>
    <x v="1"/>
    <s v="Racing"/>
    <s v="Null"/>
    <n v="1.1000000000000001"/>
    <n v="4.0999999999999996"/>
    <n v="27"/>
    <n v="0"/>
    <n v="1000"/>
  </r>
  <r>
    <x v="3860"/>
    <x v="4"/>
    <n v="4.7"/>
    <n v="3"/>
    <s v="36M"/>
    <n v="100"/>
    <x v="0"/>
    <n v="0"/>
    <n v="0"/>
    <x v="1"/>
    <s v="Business"/>
    <s v="Null"/>
    <s v="2.0.3"/>
    <s v="4.0.3 "/>
    <n v="36"/>
    <n v="0"/>
    <n v="100"/>
  </r>
  <r>
    <x v="3861"/>
    <x v="3"/>
    <n v="0"/>
    <n v="0"/>
    <s v="5.2M"/>
    <n v="1000"/>
    <x v="0"/>
    <n v="0"/>
    <n v="0"/>
    <x v="1"/>
    <s v="Books &amp; Reference"/>
    <s v="Null"/>
    <n v="2"/>
    <s v="4.0.3 "/>
    <n v="5.2"/>
    <n v="0"/>
    <n v="1000"/>
  </r>
  <r>
    <x v="3862"/>
    <x v="27"/>
    <n v="0"/>
    <n v="0"/>
    <s v="43M"/>
    <n v="100"/>
    <x v="0"/>
    <n v="0"/>
    <n v="0"/>
    <x v="1"/>
    <s v="Productivity"/>
    <s v="Null"/>
    <n v="8"/>
    <s v="4.0.3 "/>
    <n v="43"/>
    <n v="0"/>
    <n v="100"/>
  </r>
  <r>
    <x v="3863"/>
    <x v="16"/>
    <n v="5"/>
    <n v="3"/>
    <s v="8.6M"/>
    <n v="50"/>
    <x v="0"/>
    <n v="0"/>
    <n v="0"/>
    <x v="1"/>
    <s v="Lifestyle"/>
    <s v="Null"/>
    <n v="1"/>
    <n v="4.0999999999999996"/>
    <n v="8.6"/>
    <n v="0"/>
    <n v="50"/>
  </r>
  <r>
    <x v="3864"/>
    <x v="27"/>
    <n v="0"/>
    <n v="1"/>
    <s v="2.0M"/>
    <n v="100"/>
    <x v="0"/>
    <n v="0"/>
    <n v="0"/>
    <x v="1"/>
    <s v="Productivity"/>
    <s v="Null"/>
    <s v="1.0.0"/>
    <n v="4"/>
    <n v="2"/>
    <n v="0"/>
    <n v="100"/>
  </r>
  <r>
    <x v="3865"/>
    <x v="29"/>
    <n v="0"/>
    <n v="3"/>
    <s v="14M"/>
    <n v="1000"/>
    <x v="0"/>
    <n v="0"/>
    <n v="0"/>
    <x v="1"/>
    <s v="Weather"/>
    <s v="Null"/>
    <s v="v1.0"/>
    <n v="4.3"/>
    <n v="14"/>
    <n v="0"/>
    <n v="1000"/>
  </r>
  <r>
    <x v="3866"/>
    <x v="18"/>
    <n v="0"/>
    <n v="0"/>
    <s v="15M"/>
    <n v="10"/>
    <x v="0"/>
    <n v="0"/>
    <n v="0"/>
    <x v="1"/>
    <s v="Educational"/>
    <s v="Education"/>
    <s v="1.0.0"/>
    <n v="4.0999999999999996"/>
    <n v="15"/>
    <n v="0"/>
    <n v="10"/>
  </r>
  <r>
    <x v="3867"/>
    <x v="4"/>
    <n v="0"/>
    <n v="0"/>
    <s v="12M"/>
    <n v="50"/>
    <x v="0"/>
    <n v="0"/>
    <n v="0"/>
    <x v="1"/>
    <s v="Business"/>
    <s v="Null"/>
    <n v="2.1"/>
    <n v="4.3"/>
    <n v="12"/>
    <n v="0"/>
    <n v="50"/>
  </r>
  <r>
    <x v="3868"/>
    <x v="4"/>
    <n v="0"/>
    <n v="0"/>
    <s v="45M"/>
    <n v="50"/>
    <x v="0"/>
    <n v="0"/>
    <n v="0"/>
    <x v="1"/>
    <s v="Business"/>
    <s v="Null"/>
    <s v="2.3.0"/>
    <n v="4.4000000000000004"/>
    <n v="45"/>
    <n v="0"/>
    <n v="50"/>
  </r>
  <r>
    <x v="3869"/>
    <x v="27"/>
    <n v="0"/>
    <n v="1"/>
    <s v="3.2M"/>
    <n v="50"/>
    <x v="0"/>
    <n v="0"/>
    <n v="0"/>
    <x v="1"/>
    <s v="Productivity"/>
    <s v="Null"/>
    <n v="1.2"/>
    <n v="5.0999999999999996"/>
    <n v="3.2"/>
    <n v="0"/>
    <n v="50"/>
  </r>
  <r>
    <x v="3870"/>
    <x v="11"/>
    <n v="0"/>
    <n v="0"/>
    <s v="Varies with device"/>
    <n v="100"/>
    <x v="0"/>
    <n v="0"/>
    <n v="0"/>
    <x v="1"/>
    <s v="Fi0ce"/>
    <s v="Null"/>
    <s v="5.3.4"/>
    <n v="4.4000000000000004"/>
    <n v="0"/>
    <n v="1"/>
    <n v="100"/>
  </r>
  <r>
    <x v="3871"/>
    <x v="18"/>
    <n v="0"/>
    <n v="3"/>
    <s v="62M"/>
    <n v="500"/>
    <x v="0"/>
    <n v="0"/>
    <n v="0"/>
    <x v="1"/>
    <s v="Entertainment"/>
    <s v="Null"/>
    <n v="1.35"/>
    <n v="4"/>
    <n v="62"/>
    <n v="0"/>
    <n v="500"/>
  </r>
  <r>
    <x v="3872"/>
    <x v="27"/>
    <n v="3.6"/>
    <n v="64"/>
    <s v="15M"/>
    <n v="10000"/>
    <x v="0"/>
    <n v="0"/>
    <n v="0"/>
    <x v="1"/>
    <s v="Productivity"/>
    <s v="Null"/>
    <n v="4.2"/>
    <n v="4.4000000000000004"/>
    <n v="15"/>
    <n v="0"/>
    <n v="10000"/>
  </r>
  <r>
    <x v="3873"/>
    <x v="20"/>
    <n v="5"/>
    <n v="30"/>
    <s v="13M"/>
    <n v="100"/>
    <x v="0"/>
    <n v="0"/>
    <n v="0"/>
    <x v="0"/>
    <s v="Social"/>
    <s v="Null"/>
    <n v="1.04"/>
    <s v="4.0.3 "/>
    <n v="13"/>
    <n v="0"/>
    <n v="100"/>
  </r>
  <r>
    <x v="3874"/>
    <x v="25"/>
    <n v="0"/>
    <n v="3"/>
    <s v="18M"/>
    <n v="100"/>
    <x v="0"/>
    <n v="0"/>
    <n v="0"/>
    <x v="1"/>
    <s v="Tools"/>
    <s v="Null"/>
    <s v="1.0.2"/>
    <n v="4.0999999999999996"/>
    <n v="18"/>
    <n v="0"/>
    <n v="100"/>
  </r>
  <r>
    <x v="3875"/>
    <x v="4"/>
    <n v="0"/>
    <n v="3"/>
    <s v="1.7M"/>
    <n v="100"/>
    <x v="0"/>
    <n v="0"/>
    <n v="0"/>
    <x v="1"/>
    <s v="Business"/>
    <s v="Null"/>
    <n v="1.2"/>
    <n v="4"/>
    <n v="1.7"/>
    <n v="0"/>
    <n v="100"/>
  </r>
  <r>
    <x v="3876"/>
    <x v="15"/>
    <n v="4.3"/>
    <n v="375"/>
    <s v="15M"/>
    <n v="10000"/>
    <x v="0"/>
    <n v="0"/>
    <n v="0"/>
    <x v="1"/>
    <s v="Libraries &amp; Demo"/>
    <s v="Null"/>
    <s v="2.0.1"/>
    <s v="4.0.3 "/>
    <n v="15"/>
    <n v="0"/>
    <n v="10000"/>
  </r>
  <r>
    <x v="3877"/>
    <x v="11"/>
    <n v="0"/>
    <n v="0"/>
    <s v="2.9M"/>
    <n v="100"/>
    <x v="0"/>
    <n v="0"/>
    <n v="0"/>
    <x v="1"/>
    <s v="Fi0ce"/>
    <s v="Null"/>
    <s v="3.1.10"/>
    <n v="4.0999999999999996"/>
    <n v="2.9"/>
    <n v="0"/>
    <n v="100"/>
  </r>
  <r>
    <x v="3878"/>
    <x v="3"/>
    <n v="0"/>
    <n v="0"/>
    <s v="5.9M"/>
    <n v="1000"/>
    <x v="0"/>
    <n v="0"/>
    <n v="0"/>
    <x v="1"/>
    <s v="Books &amp; Reference"/>
    <s v="Null"/>
    <s v="1.0.3"/>
    <s v="4.0.3 "/>
    <n v="5.9"/>
    <n v="0"/>
    <n v="1000"/>
  </r>
  <r>
    <x v="3879"/>
    <x v="4"/>
    <n v="0"/>
    <n v="0"/>
    <s v="4.2M"/>
    <n v="5"/>
    <x v="0"/>
    <n v="0"/>
    <n v="0"/>
    <x v="1"/>
    <s v="Business"/>
    <s v="Null"/>
    <s v="30.0.0"/>
    <n v="4.4000000000000004"/>
    <n v="4.2"/>
    <n v="0"/>
    <n v="5"/>
  </r>
  <r>
    <x v="3880"/>
    <x v="4"/>
    <n v="5"/>
    <n v="6"/>
    <s v="74M"/>
    <n v="500"/>
    <x v="0"/>
    <n v="0"/>
    <n v="0"/>
    <x v="1"/>
    <s v="Business"/>
    <s v="Null"/>
    <n v="2.2999999999999998"/>
    <n v="4"/>
    <n v="74"/>
    <n v="0"/>
    <n v="500"/>
  </r>
  <r>
    <x v="3881"/>
    <x v="4"/>
    <n v="0"/>
    <n v="0"/>
    <s v="47M"/>
    <n v="10"/>
    <x v="0"/>
    <n v="0"/>
    <n v="0"/>
    <x v="1"/>
    <s v="Business"/>
    <s v="Null"/>
    <s v="2.4.3"/>
    <n v="4.4000000000000004"/>
    <n v="47"/>
    <n v="0"/>
    <n v="10"/>
  </r>
  <r>
    <x v="3882"/>
    <x v="3"/>
    <n v="4.0999999999999996"/>
    <n v="295"/>
    <s v="6.9M"/>
    <n v="50000"/>
    <x v="0"/>
    <n v="0"/>
    <n v="0"/>
    <x v="1"/>
    <s v="Books &amp; Reference"/>
    <s v="Null"/>
    <s v="2.0.3"/>
    <s v="4.0.3 "/>
    <n v="6.9"/>
    <n v="0"/>
    <n v="50000"/>
  </r>
  <r>
    <x v="3883"/>
    <x v="25"/>
    <n v="4.0999999999999996"/>
    <n v="12"/>
    <s v="8.7M"/>
    <n v="100"/>
    <x v="0"/>
    <n v="0"/>
    <n v="0"/>
    <x v="1"/>
    <s v="Tools"/>
    <s v="Null"/>
    <n v="3.3"/>
    <n v="4"/>
    <n v="8.6999999999999993"/>
    <n v="0"/>
    <n v="100"/>
  </r>
  <r>
    <x v="3884"/>
    <x v="18"/>
    <n v="4.5"/>
    <n v="2931"/>
    <s v="818k"/>
    <n v="100000"/>
    <x v="0"/>
    <n v="0"/>
    <n v="0"/>
    <x v="1"/>
    <s v="Entertainment"/>
    <s v="Null"/>
    <n v="1.1000000000000001"/>
    <n v="4.2"/>
    <n v="0.798828125"/>
    <n v="0"/>
    <n v="100000"/>
  </r>
  <r>
    <x v="3885"/>
    <x v="19"/>
    <n v="0"/>
    <n v="0"/>
    <s v="28M"/>
    <n v="100"/>
    <x v="0"/>
    <n v="0"/>
    <n v="0"/>
    <x v="1"/>
    <s v="Medical"/>
    <s v="Null"/>
    <s v="300000.0.95"/>
    <s v="4.0.3 "/>
    <n v="28"/>
    <n v="0"/>
    <n v="100"/>
  </r>
  <r>
    <x v="3886"/>
    <x v="19"/>
    <n v="0"/>
    <n v="0"/>
    <s v="29M"/>
    <n v="100"/>
    <x v="0"/>
    <n v="0"/>
    <n v="0"/>
    <x v="1"/>
    <s v="Medical"/>
    <s v="Null"/>
    <s v="300000.0.98"/>
    <s v="4.0.3 "/>
    <n v="29"/>
    <n v="0"/>
    <n v="100"/>
  </r>
  <r>
    <x v="3887"/>
    <x v="13"/>
    <n v="3.4"/>
    <n v="5"/>
    <s v="59M"/>
    <n v="1000"/>
    <x v="0"/>
    <n v="0"/>
    <n v="0"/>
    <x v="1"/>
    <s v="Health &amp; Fitness"/>
    <s v="Null"/>
    <s v="3.5.1"/>
    <n v="4.4000000000000004"/>
    <n v="59"/>
    <n v="0"/>
    <n v="1000"/>
  </r>
  <r>
    <x v="3888"/>
    <x v="19"/>
    <n v="0"/>
    <n v="0"/>
    <s v="Varies with device"/>
    <n v="50"/>
    <x v="0"/>
    <n v="0"/>
    <n v="0"/>
    <x v="1"/>
    <s v="Medical"/>
    <s v="Null"/>
    <s v="300000.0.97"/>
    <s v="4.0.3 "/>
    <n v="0"/>
    <n v="1"/>
    <n v="50"/>
  </r>
  <r>
    <x v="3889"/>
    <x v="19"/>
    <n v="0"/>
    <n v="1"/>
    <s v="29M"/>
    <n v="100"/>
    <x v="0"/>
    <n v="0"/>
    <n v="0"/>
    <x v="1"/>
    <s v="Medical"/>
    <s v="Null"/>
    <s v="300000.0.85"/>
    <s v="4.0.3 "/>
    <n v="29"/>
    <n v="0"/>
    <n v="100"/>
  </r>
  <r>
    <x v="3890"/>
    <x v="19"/>
    <n v="0"/>
    <n v="0"/>
    <s v="29M"/>
    <n v="50"/>
    <x v="0"/>
    <n v="0"/>
    <n v="0"/>
    <x v="1"/>
    <s v="Medical"/>
    <s v="Null"/>
    <s v="300000.0.91"/>
    <s v="4.0.3 "/>
    <n v="29"/>
    <n v="0"/>
    <n v="50"/>
  </r>
  <r>
    <x v="3891"/>
    <x v="25"/>
    <n v="2.9"/>
    <n v="33"/>
    <s v="Varies with device"/>
    <n v="10000"/>
    <x v="0"/>
    <n v="0"/>
    <n v="0"/>
    <x v="1"/>
    <s v="Tools"/>
    <s v="Null"/>
    <s v="Varies with device"/>
    <s v="Varies with device"/>
    <n v="0"/>
    <n v="1"/>
    <n v="10000"/>
  </r>
  <r>
    <x v="3892"/>
    <x v="26"/>
    <n v="4.5999999999999996"/>
    <n v="644"/>
    <s v="59M"/>
    <n v="50000"/>
    <x v="0"/>
    <n v="0"/>
    <n v="0"/>
    <x v="1"/>
    <s v="Personalization"/>
    <s v="Null"/>
    <s v="Version 1.20"/>
    <n v="4.4000000000000004"/>
    <n v="59"/>
    <n v="0"/>
    <n v="50000"/>
  </r>
  <r>
    <x v="3893"/>
    <x v="19"/>
    <n v="5"/>
    <n v="1"/>
    <s v="27M"/>
    <n v="100"/>
    <x v="0"/>
    <n v="0"/>
    <n v="0"/>
    <x v="1"/>
    <s v="Medical"/>
    <s v="Null"/>
    <s v="300000.0.78"/>
    <s v="4.0.3 "/>
    <n v="27"/>
    <n v="0"/>
    <n v="100"/>
  </r>
  <r>
    <x v="3894"/>
    <x v="19"/>
    <n v="0"/>
    <n v="0"/>
    <s v="29M"/>
    <n v="50"/>
    <x v="0"/>
    <n v="0"/>
    <n v="0"/>
    <x v="1"/>
    <s v="Medical"/>
    <s v="Null"/>
    <s v="300000.0.97"/>
    <s v="4.0.3 "/>
    <n v="29"/>
    <n v="0"/>
    <n v="50"/>
  </r>
  <r>
    <x v="3895"/>
    <x v="19"/>
    <n v="0"/>
    <n v="1"/>
    <s v="29M"/>
    <n v="100"/>
    <x v="0"/>
    <n v="0"/>
    <n v="0"/>
    <x v="1"/>
    <s v="Medical"/>
    <s v="Null"/>
    <s v="300000.0.94"/>
    <s v="4.0.3 "/>
    <n v="29"/>
    <n v="0"/>
    <n v="100"/>
  </r>
  <r>
    <x v="3896"/>
    <x v="18"/>
    <n v="0"/>
    <n v="4"/>
    <s v="14M"/>
    <n v="100"/>
    <x v="0"/>
    <n v="0"/>
    <n v="0"/>
    <x v="1"/>
    <s v="Entertainment"/>
    <s v="Null"/>
    <n v="1"/>
    <n v="2.1"/>
    <n v="14"/>
    <n v="0"/>
    <n v="100"/>
  </r>
  <r>
    <x v="3897"/>
    <x v="18"/>
    <n v="3.9"/>
    <n v="536"/>
    <s v="10M"/>
    <n v="10000"/>
    <x v="0"/>
    <n v="0"/>
    <n v="0"/>
    <x v="1"/>
    <s v="Casual"/>
    <s v="Null"/>
    <s v="2.0.0"/>
    <n v="4"/>
    <n v="10"/>
    <n v="0"/>
    <n v="10000"/>
  </r>
  <r>
    <x v="3898"/>
    <x v="19"/>
    <n v="5"/>
    <n v="3"/>
    <s v="28M"/>
    <n v="100"/>
    <x v="0"/>
    <n v="0"/>
    <n v="0"/>
    <x v="1"/>
    <s v="Medical"/>
    <s v="Null"/>
    <s v="300000.0.80"/>
    <s v="4.0.3 "/>
    <n v="28"/>
    <n v="0"/>
    <n v="100"/>
  </r>
  <r>
    <x v="3899"/>
    <x v="18"/>
    <n v="4.0999999999999996"/>
    <n v="1998"/>
    <s v="9.8M"/>
    <n v="100000"/>
    <x v="0"/>
    <n v="0"/>
    <n v="0"/>
    <x v="1"/>
    <s v="Casual"/>
    <s v="Null"/>
    <s v="4.0.0"/>
    <n v="4"/>
    <n v="9.8000000000000007"/>
    <n v="0"/>
    <n v="100000"/>
  </r>
  <r>
    <x v="3900"/>
    <x v="19"/>
    <n v="5"/>
    <n v="5"/>
    <s v="28M"/>
    <n v="100"/>
    <x v="0"/>
    <n v="0"/>
    <n v="0"/>
    <x v="1"/>
    <s v="Medical"/>
    <s v="Null"/>
    <s v="300000.0.90"/>
    <s v="4.0.3 "/>
    <n v="28"/>
    <n v="0"/>
    <n v="100"/>
  </r>
  <r>
    <x v="3901"/>
    <x v="18"/>
    <n v="3"/>
    <n v="30"/>
    <s v="318k"/>
    <n v="5000"/>
    <x v="0"/>
    <n v="0"/>
    <n v="0"/>
    <x v="1"/>
    <s v="Entertainment"/>
    <s v="Null"/>
    <n v="1.2"/>
    <n v="2.2999999999999998"/>
    <n v="0.310546875"/>
    <n v="0"/>
    <n v="5000"/>
  </r>
  <r>
    <x v="3902"/>
    <x v="6"/>
    <n v="4"/>
    <n v="4"/>
    <s v="5.4M"/>
    <n v="100"/>
    <x v="0"/>
    <n v="0"/>
    <n v="0"/>
    <x v="0"/>
    <s v="Communication"/>
    <s v="Null"/>
    <s v="2.26.5.0"/>
    <n v="5"/>
    <n v="5.4"/>
    <n v="0"/>
    <n v="100"/>
  </r>
  <r>
    <x v="3903"/>
    <x v="19"/>
    <n v="1"/>
    <n v="1"/>
    <s v="28M"/>
    <n v="50"/>
    <x v="0"/>
    <n v="0"/>
    <n v="0"/>
    <x v="1"/>
    <s v="Medical"/>
    <s v="Null"/>
    <s v="300000.0.81"/>
    <s v="4.0.3 "/>
    <n v="28"/>
    <n v="0"/>
    <n v="50"/>
  </r>
  <r>
    <x v="3904"/>
    <x v="19"/>
    <n v="0"/>
    <n v="0"/>
    <s v="29M"/>
    <n v="100"/>
    <x v="0"/>
    <n v="0"/>
    <n v="0"/>
    <x v="1"/>
    <s v="Medical"/>
    <s v="Null"/>
    <s v="300000.0.80"/>
    <s v="4.0.3 "/>
    <n v="29"/>
    <n v="0"/>
    <n v="100"/>
  </r>
  <r>
    <x v="3905"/>
    <x v="19"/>
    <n v="4"/>
    <n v="2"/>
    <s v="29M"/>
    <n v="100"/>
    <x v="0"/>
    <n v="0"/>
    <n v="0"/>
    <x v="1"/>
    <s v="Medical"/>
    <s v="Null"/>
    <s v="300000.0.81"/>
    <s v="4.0.3 "/>
    <n v="29"/>
    <n v="0"/>
    <n v="100"/>
  </r>
  <r>
    <x v="3906"/>
    <x v="19"/>
    <n v="0"/>
    <n v="0"/>
    <s v="29M"/>
    <n v="100"/>
    <x v="0"/>
    <n v="0"/>
    <n v="0"/>
    <x v="1"/>
    <s v="Medical"/>
    <s v="Null"/>
    <s v="300000.0.97"/>
    <s v="4.0.3 "/>
    <n v="29"/>
    <n v="0"/>
    <n v="100"/>
  </r>
  <r>
    <x v="3907"/>
    <x v="18"/>
    <n v="0"/>
    <n v="10"/>
    <s v="3.0M"/>
    <n v="100"/>
    <x v="0"/>
    <n v="0"/>
    <n v="0"/>
    <x v="1"/>
    <s v="Entertainment"/>
    <s v="Null"/>
    <n v="1"/>
    <n v="5"/>
    <n v="3"/>
    <n v="0"/>
    <n v="100"/>
  </r>
  <r>
    <x v="3908"/>
    <x v="19"/>
    <n v="4"/>
    <n v="4"/>
    <s v="27M"/>
    <n v="500"/>
    <x v="0"/>
    <n v="0"/>
    <n v="0"/>
    <x v="1"/>
    <s v="Medical"/>
    <s v="Null"/>
    <s v="300000.0.79"/>
    <s v="4.0.3 "/>
    <n v="27"/>
    <n v="0"/>
    <n v="500"/>
  </r>
  <r>
    <x v="3909"/>
    <x v="19"/>
    <n v="0"/>
    <n v="1"/>
    <s v="29M"/>
    <n v="50"/>
    <x v="0"/>
    <n v="0"/>
    <n v="0"/>
    <x v="1"/>
    <s v="Medical"/>
    <s v="Null"/>
    <s v="300000.0.93"/>
    <s v="4.0.3 "/>
    <n v="29"/>
    <n v="0"/>
    <n v="50"/>
  </r>
  <r>
    <x v="3910"/>
    <x v="17"/>
    <n v="3.8"/>
    <n v="1088"/>
    <s v="86M"/>
    <n v="100000"/>
    <x v="0"/>
    <n v="0"/>
    <n v="0"/>
    <x v="0"/>
    <s v="Action"/>
    <s v="Null"/>
    <s v="1.0.1"/>
    <n v="4.3"/>
    <n v="86"/>
    <n v="0"/>
    <n v="100000"/>
  </r>
  <r>
    <x v="3911"/>
    <x v="18"/>
    <n v="0"/>
    <n v="3"/>
    <s v="22M"/>
    <n v="50"/>
    <x v="0"/>
    <n v="0"/>
    <n v="0"/>
    <x v="1"/>
    <s v="Entertainment"/>
    <s v="Null"/>
    <s v="1.1.2"/>
    <n v="5"/>
    <n v="22"/>
    <n v="0"/>
    <n v="50"/>
  </r>
  <r>
    <x v="3912"/>
    <x v="19"/>
    <n v="0"/>
    <n v="0"/>
    <s v="29M"/>
    <n v="1"/>
    <x v="0"/>
    <n v="0"/>
    <n v="0"/>
    <x v="1"/>
    <s v="Medical"/>
    <s v="Null"/>
    <s v="300000.0.97"/>
    <s v="4.0.3 "/>
    <n v="29"/>
    <n v="0"/>
    <n v="1"/>
  </r>
  <r>
    <x v="3913"/>
    <x v="19"/>
    <n v="0"/>
    <n v="0"/>
    <s v="29M"/>
    <n v="50"/>
    <x v="0"/>
    <n v="0"/>
    <n v="0"/>
    <x v="1"/>
    <s v="Medical"/>
    <s v="Null"/>
    <s v="300000.1.08"/>
    <s v="4.0.3 "/>
    <n v="29"/>
    <n v="0"/>
    <n v="50"/>
  </r>
  <r>
    <x v="3914"/>
    <x v="19"/>
    <n v="0"/>
    <n v="0"/>
    <s v="29M"/>
    <n v="100"/>
    <x v="0"/>
    <n v="0"/>
    <n v="0"/>
    <x v="1"/>
    <s v="Medical"/>
    <s v="Null"/>
    <s v="300000.0.96"/>
    <s v="4.0.3 "/>
    <n v="29"/>
    <n v="0"/>
    <n v="100"/>
  </r>
  <r>
    <x v="3915"/>
    <x v="18"/>
    <n v="0"/>
    <n v="2"/>
    <s v="16M"/>
    <n v="100"/>
    <x v="0"/>
    <n v="0"/>
    <n v="0"/>
    <x v="1"/>
    <s v="Casual"/>
    <s v="Null"/>
    <n v="1"/>
    <n v="4"/>
    <n v="16"/>
    <n v="0"/>
    <n v="100"/>
  </r>
  <r>
    <x v="3916"/>
    <x v="19"/>
    <n v="0"/>
    <n v="3"/>
    <s v="27M"/>
    <n v="100"/>
    <x v="0"/>
    <n v="0"/>
    <n v="0"/>
    <x v="1"/>
    <s v="Medical"/>
    <s v="Null"/>
    <s v="300000.0.78"/>
    <s v="4.0.3 "/>
    <n v="27"/>
    <n v="0"/>
    <n v="100"/>
  </r>
  <r>
    <x v="3917"/>
    <x v="19"/>
    <n v="0"/>
    <n v="0"/>
    <s v="29M"/>
    <n v="100"/>
    <x v="0"/>
    <n v="0"/>
    <n v="0"/>
    <x v="1"/>
    <s v="Medical"/>
    <s v="Null"/>
    <s v="300000.0.86"/>
    <s v="4.0.3 "/>
    <n v="29"/>
    <n v="0"/>
    <n v="100"/>
  </r>
  <r>
    <x v="3918"/>
    <x v="13"/>
    <n v="0"/>
    <n v="5"/>
    <s v="5.7M"/>
    <n v="10"/>
    <x v="0"/>
    <n v="0"/>
    <n v="0"/>
    <x v="1"/>
    <s v="Health &amp; Fitness"/>
    <s v="Null"/>
    <n v="1"/>
    <n v="2.2999999999999998"/>
    <n v="5.7"/>
    <n v="0"/>
    <n v="10"/>
  </r>
  <r>
    <x v="3919"/>
    <x v="23"/>
    <n v="3.5"/>
    <n v="1689"/>
    <s v="5.7M"/>
    <n v="100000"/>
    <x v="0"/>
    <n v="0"/>
    <n v="0"/>
    <x v="1"/>
    <s v="Sports"/>
    <s v="Null"/>
    <s v="1.5.062"/>
    <n v="4.3"/>
    <n v="5.7"/>
    <n v="0"/>
    <n v="100000"/>
  </r>
  <r>
    <x v="3920"/>
    <x v="19"/>
    <n v="0"/>
    <n v="0"/>
    <s v="29M"/>
    <n v="100"/>
    <x v="0"/>
    <n v="0"/>
    <n v="0"/>
    <x v="1"/>
    <s v="Medical"/>
    <s v="Null"/>
    <s v="300000.0.96"/>
    <s v="4.0.3 "/>
    <n v="29"/>
    <n v="0"/>
    <n v="100"/>
  </r>
  <r>
    <x v="3921"/>
    <x v="18"/>
    <n v="0"/>
    <n v="11"/>
    <s v="2.0M"/>
    <n v="100"/>
    <x v="0"/>
    <n v="0"/>
    <n v="0"/>
    <x v="1"/>
    <s v="Entertainment"/>
    <s v="Null"/>
    <n v="1.1000000000000001"/>
    <n v="4.0999999999999996"/>
    <n v="2"/>
    <n v="0"/>
    <n v="100"/>
  </r>
  <r>
    <x v="3922"/>
    <x v="19"/>
    <n v="0"/>
    <n v="1"/>
    <s v="29M"/>
    <n v="50"/>
    <x v="0"/>
    <n v="0"/>
    <n v="0"/>
    <x v="1"/>
    <s v="Medical"/>
    <s v="Null"/>
    <s v="300000.0.98"/>
    <s v="4.0.3 "/>
    <n v="29"/>
    <n v="0"/>
    <n v="50"/>
  </r>
  <r>
    <x v="3923"/>
    <x v="25"/>
    <n v="0"/>
    <n v="0"/>
    <s v="20M"/>
    <n v="1"/>
    <x v="0"/>
    <n v="0"/>
    <n v="0"/>
    <x v="1"/>
    <s v="Tools"/>
    <s v="Null"/>
    <s v="1.0.4"/>
    <n v="4.0999999999999996"/>
    <n v="20"/>
    <n v="0"/>
    <n v="1"/>
  </r>
  <r>
    <x v="3924"/>
    <x v="19"/>
    <n v="0"/>
    <n v="0"/>
    <s v="28M"/>
    <n v="50"/>
    <x v="0"/>
    <n v="0"/>
    <n v="0"/>
    <x v="1"/>
    <s v="Medical"/>
    <s v="Null"/>
    <s v="300000.0.84"/>
    <s v="4.0.3 "/>
    <n v="28"/>
    <n v="0"/>
    <n v="50"/>
  </r>
  <r>
    <x v="3925"/>
    <x v="19"/>
    <n v="2.6"/>
    <n v="5"/>
    <s v="27M"/>
    <n v="100"/>
    <x v="0"/>
    <n v="0"/>
    <n v="0"/>
    <x v="1"/>
    <s v="Medical"/>
    <s v="Null"/>
    <s v="300000.0.79"/>
    <s v="4.0.3 "/>
    <n v="27"/>
    <n v="0"/>
    <n v="100"/>
  </r>
  <r>
    <x v="3926"/>
    <x v="19"/>
    <n v="0"/>
    <n v="0"/>
    <s v="29M"/>
    <n v="10"/>
    <x v="0"/>
    <n v="0"/>
    <n v="0"/>
    <x v="1"/>
    <s v="Medical"/>
    <s v="Null"/>
    <s v="300000.1.01"/>
    <s v="4.0.3 "/>
    <n v="29"/>
    <n v="0"/>
    <n v="10"/>
  </r>
  <r>
    <x v="3927"/>
    <x v="17"/>
    <n v="3.4"/>
    <n v="256"/>
    <s v="9.1M"/>
    <n v="50000"/>
    <x v="0"/>
    <n v="0"/>
    <n v="0"/>
    <x v="1"/>
    <s v="Action"/>
    <s v="Null"/>
    <s v="1.0.0"/>
    <n v="2.2999999999999998"/>
    <n v="9.1"/>
    <n v="0"/>
    <n v="50000"/>
  </r>
  <r>
    <x v="3928"/>
    <x v="19"/>
    <n v="0"/>
    <n v="0"/>
    <s v="29M"/>
    <n v="50"/>
    <x v="0"/>
    <n v="0"/>
    <n v="0"/>
    <x v="1"/>
    <s v="Medical"/>
    <s v="Null"/>
    <s v="300000.1.08"/>
    <s v="4.0.3 "/>
    <n v="29"/>
    <n v="0"/>
    <n v="50"/>
  </r>
  <r>
    <x v="3929"/>
    <x v="19"/>
    <n v="0"/>
    <n v="0"/>
    <s v="29M"/>
    <n v="100"/>
    <x v="0"/>
    <n v="0"/>
    <n v="0"/>
    <x v="1"/>
    <s v="Medical"/>
    <s v="Null"/>
    <s v="300000.0.93"/>
    <s v="4.0.3 "/>
    <n v="29"/>
    <n v="0"/>
    <n v="100"/>
  </r>
  <r>
    <x v="3930"/>
    <x v="18"/>
    <n v="4.5"/>
    <n v="45458"/>
    <s v="35M"/>
    <n v="1000000"/>
    <x v="0"/>
    <n v="0"/>
    <n v="0"/>
    <x v="3"/>
    <s v="Entertainment"/>
    <s v="Null"/>
    <s v="1.5.49"/>
    <n v="4.4000000000000004"/>
    <n v="35"/>
    <n v="0"/>
    <n v="1000000"/>
  </r>
  <r>
    <x v="3931"/>
    <x v="0"/>
    <n v="4.3"/>
    <n v="132"/>
    <s v="7.7M"/>
    <n v="10000"/>
    <x v="0"/>
    <n v="0"/>
    <n v="0"/>
    <x v="1"/>
    <s v="Art &amp; Design"/>
    <s v="Null"/>
    <n v="1"/>
    <n v="4.0999999999999996"/>
    <n v="7.7"/>
    <n v="0"/>
    <n v="10000"/>
  </r>
  <r>
    <x v="3932"/>
    <x v="18"/>
    <n v="3.8"/>
    <n v="949"/>
    <s v="1.2M"/>
    <n v="50000"/>
    <x v="0"/>
    <n v="0"/>
    <n v="0"/>
    <x v="1"/>
    <s v="Entertainment"/>
    <s v="Null"/>
    <n v="4.9000000000000004"/>
    <n v="4"/>
    <n v="1.2"/>
    <n v="0"/>
    <n v="50000"/>
  </r>
  <r>
    <x v="3933"/>
    <x v="18"/>
    <n v="4.4000000000000004"/>
    <n v="80927"/>
    <s v="27M"/>
    <n v="1000000"/>
    <x v="0"/>
    <n v="0"/>
    <n v="0"/>
    <x v="1"/>
    <s v="Entertainment"/>
    <s v="Null"/>
    <s v="7.2.5"/>
    <n v="4"/>
    <n v="27"/>
    <n v="0"/>
    <n v="1000000"/>
  </r>
  <r>
    <x v="3934"/>
    <x v="18"/>
    <n v="4"/>
    <n v="51"/>
    <s v="3.2M"/>
    <n v="1000"/>
    <x v="0"/>
    <n v="0"/>
    <n v="0"/>
    <x v="1"/>
    <s v="Entertainment"/>
    <s v="Null"/>
    <s v="1.3.4"/>
    <n v="4"/>
    <n v="3.2"/>
    <n v="0"/>
    <n v="1000"/>
  </r>
  <r>
    <x v="3935"/>
    <x v="18"/>
    <n v="3.9"/>
    <n v="339"/>
    <s v="4.2M"/>
    <n v="50000"/>
    <x v="0"/>
    <n v="0"/>
    <n v="0"/>
    <x v="1"/>
    <s v="Education"/>
    <s v="Null"/>
    <n v="6.2"/>
    <n v="4"/>
    <n v="4.2"/>
    <n v="0"/>
    <n v="50000"/>
  </r>
  <r>
    <x v="3936"/>
    <x v="18"/>
    <n v="4.5999999999999996"/>
    <n v="116973"/>
    <s v="31M"/>
    <n v="1000000"/>
    <x v="0"/>
    <n v="0"/>
    <n v="0"/>
    <x v="1"/>
    <s v="Puzzle"/>
    <s v="Null"/>
    <s v="1.1.9.1"/>
    <n v="4.0999999999999996"/>
    <n v="31"/>
    <n v="0"/>
    <n v="1000000"/>
  </r>
  <r>
    <x v="3937"/>
    <x v="25"/>
    <n v="3.8"/>
    <n v="89"/>
    <s v="3.9M"/>
    <n v="10000"/>
    <x v="0"/>
    <n v="0"/>
    <n v="0"/>
    <x v="1"/>
    <s v="Tools"/>
    <s v="Null"/>
    <s v="3.0.4"/>
    <n v="4.0999999999999996"/>
    <n v="3.9"/>
    <n v="0"/>
    <n v="10000"/>
  </r>
  <r>
    <x v="3938"/>
    <x v="18"/>
    <n v="3.8"/>
    <n v="3597"/>
    <s v="25M"/>
    <n v="100000"/>
    <x v="0"/>
    <n v="0"/>
    <n v="0"/>
    <x v="2"/>
    <s v="Entertainment"/>
    <s v="Null"/>
    <s v="1.0.16"/>
    <s v="4.0.3 "/>
    <n v="25"/>
    <n v="0"/>
    <n v="100000"/>
  </r>
  <r>
    <x v="3939"/>
    <x v="25"/>
    <n v="4"/>
    <n v="66"/>
    <s v="Varies with device"/>
    <n v="10000"/>
    <x v="0"/>
    <n v="0"/>
    <n v="0"/>
    <x v="1"/>
    <s v="Tools"/>
    <s v="Null"/>
    <s v="Varies with device"/>
    <s v="Varies with device"/>
    <n v="0"/>
    <n v="1"/>
    <n v="10000"/>
  </r>
  <r>
    <x v="3940"/>
    <x v="25"/>
    <n v="3.6"/>
    <n v="448"/>
    <s v="4.3M"/>
    <n v="50000"/>
    <x v="0"/>
    <n v="0"/>
    <n v="0"/>
    <x v="1"/>
    <s v="Tools"/>
    <s v="Null"/>
    <n v="1.9"/>
    <n v="1.6"/>
    <n v="4.3"/>
    <n v="0"/>
    <n v="50000"/>
  </r>
  <r>
    <x v="3941"/>
    <x v="27"/>
    <n v="4.4000000000000004"/>
    <n v="25627"/>
    <s v="9.8M"/>
    <n v="1000000"/>
    <x v="0"/>
    <n v="0"/>
    <n v="0"/>
    <x v="1"/>
    <s v="Productivity"/>
    <s v="Null"/>
    <n v="132"/>
    <n v="5"/>
    <n v="9.8000000000000007"/>
    <n v="0"/>
    <n v="1000000"/>
  </r>
  <r>
    <x v="3942"/>
    <x v="2"/>
    <n v="3.1"/>
    <n v="40"/>
    <s v="13M"/>
    <n v="10000"/>
    <x v="0"/>
    <n v="0"/>
    <n v="0"/>
    <x v="1"/>
    <s v="Beauty"/>
    <s v="Null"/>
    <n v="20"/>
    <n v="4.0999999999999996"/>
    <n v="13"/>
    <n v="0"/>
    <n v="10000"/>
  </r>
  <r>
    <x v="3943"/>
    <x v="32"/>
    <n v="4.2"/>
    <n v="55313"/>
    <s v="16M"/>
    <n v="1000000"/>
    <x v="0"/>
    <n v="0"/>
    <n v="0"/>
    <x v="1"/>
    <s v="Maps &amp; Navigation"/>
    <s v="Null"/>
    <n v="4.4349999999999996"/>
    <n v="4.0999999999999996"/>
    <n v="16"/>
    <n v="0"/>
    <n v="1000000"/>
  </r>
  <r>
    <x v="3944"/>
    <x v="18"/>
    <n v="4.5999999999999996"/>
    <n v="27"/>
    <s v="4.2M"/>
    <n v="10000"/>
    <x v="0"/>
    <n v="0"/>
    <n v="0"/>
    <x v="1"/>
    <s v="Education"/>
    <s v="Null"/>
    <s v="1.1.4"/>
    <n v="4.0999999999999996"/>
    <n v="4.2"/>
    <n v="0"/>
    <n v="10000"/>
  </r>
  <r>
    <x v="3945"/>
    <x v="25"/>
    <n v="4"/>
    <n v="97"/>
    <s v="99M"/>
    <n v="5000"/>
    <x v="0"/>
    <n v="0"/>
    <n v="0"/>
    <x v="1"/>
    <s v="Tools"/>
    <s v="Null"/>
    <s v="2.0.0"/>
    <n v="4.0999999999999996"/>
    <n v="99"/>
    <n v="0"/>
    <n v="5000"/>
  </r>
  <r>
    <x v="3946"/>
    <x v="31"/>
    <n v="5"/>
    <n v="43"/>
    <s v="2.3M"/>
    <n v="100"/>
    <x v="0"/>
    <n v="0"/>
    <n v="0"/>
    <x v="1"/>
    <s v="News &amp; Magazines"/>
    <s v="Null"/>
    <n v="1"/>
    <n v="4.4000000000000004"/>
    <n v="2.2999999999999998"/>
    <n v="0"/>
    <n v="100"/>
  </r>
  <r>
    <x v="3947"/>
    <x v="18"/>
    <n v="3.3"/>
    <n v="40"/>
    <s v="3.6M"/>
    <n v="1000"/>
    <x v="0"/>
    <n v="0"/>
    <n v="0"/>
    <x v="1"/>
    <s v="Entertainment"/>
    <s v="Null"/>
    <n v="1"/>
    <s v="4.0.3 "/>
    <n v="3.6"/>
    <n v="0"/>
    <n v="1000"/>
  </r>
  <r>
    <x v="3948"/>
    <x v="27"/>
    <n v="4.0999999999999996"/>
    <n v="22"/>
    <s v="26M"/>
    <n v="1000"/>
    <x v="0"/>
    <n v="0"/>
    <n v="0"/>
    <x v="1"/>
    <s v="Productivity"/>
    <s v="Null"/>
    <n v="1.5"/>
    <s v="4.0.3 "/>
    <n v="26"/>
    <n v="0"/>
    <n v="1000"/>
  </r>
  <r>
    <x v="3949"/>
    <x v="27"/>
    <n v="3.6"/>
    <n v="8"/>
    <s v="3.2M"/>
    <n v="100"/>
    <x v="0"/>
    <n v="0"/>
    <n v="0"/>
    <x v="1"/>
    <s v="Productivity"/>
    <s v="Null"/>
    <s v="1.2-Release"/>
    <n v="4.0999999999999996"/>
    <n v="3.2"/>
    <n v="0"/>
    <n v="100"/>
  </r>
  <r>
    <x v="3950"/>
    <x v="18"/>
    <n v="3.2"/>
    <n v="32"/>
    <s v="2.8M"/>
    <n v="1000"/>
    <x v="0"/>
    <n v="0"/>
    <n v="0"/>
    <x v="1"/>
    <s v="Entertainment"/>
    <s v="Null"/>
    <n v="1"/>
    <n v="4"/>
    <n v="2.8"/>
    <n v="0"/>
    <n v="1000"/>
  </r>
  <r>
    <x v="3951"/>
    <x v="27"/>
    <n v="4.4000000000000004"/>
    <n v="2087"/>
    <s v="8.3M"/>
    <n v="100000"/>
    <x v="0"/>
    <n v="0"/>
    <n v="0"/>
    <x v="1"/>
    <s v="Productivity"/>
    <s v="Null"/>
    <n v="20"/>
    <n v="5"/>
    <n v="8.3000000000000007"/>
    <n v="0"/>
    <n v="100000"/>
  </r>
  <r>
    <x v="3952"/>
    <x v="22"/>
    <n v="4"/>
    <n v="529"/>
    <s v="Varies with device"/>
    <n v="100000"/>
    <x v="0"/>
    <n v="0"/>
    <n v="0"/>
    <x v="1"/>
    <s v="Photography"/>
    <s v="Null"/>
    <s v="1.2.3"/>
    <n v="6"/>
    <n v="0"/>
    <n v="1"/>
    <n v="100000"/>
  </r>
  <r>
    <x v="3953"/>
    <x v="25"/>
    <n v="4.4000000000000004"/>
    <n v="26"/>
    <s v="3.8M"/>
    <n v="500"/>
    <x v="0"/>
    <n v="0"/>
    <n v="0"/>
    <x v="1"/>
    <s v="Tools"/>
    <s v="Null"/>
    <n v="1.2"/>
    <n v="4"/>
    <n v="3.8"/>
    <n v="0"/>
    <n v="500"/>
  </r>
  <r>
    <x v="3954"/>
    <x v="27"/>
    <n v="4.5"/>
    <n v="41624"/>
    <s v="3.4M"/>
    <n v="1000000"/>
    <x v="0"/>
    <n v="0"/>
    <n v="0"/>
    <x v="1"/>
    <s v="Productivity"/>
    <s v="Null"/>
    <s v="1.2.4"/>
    <s v="4.0.3 "/>
    <n v="3.4"/>
    <n v="0"/>
    <n v="1000000"/>
  </r>
  <r>
    <x v="3955"/>
    <x v="18"/>
    <n v="4.3"/>
    <n v="20"/>
    <s v="3.5M"/>
    <n v="1000"/>
    <x v="0"/>
    <n v="0"/>
    <n v="0"/>
    <x v="1"/>
    <s v="Casual"/>
    <s v="Null"/>
    <n v="0.33"/>
    <n v="2.2999999999999998"/>
    <n v="3.5"/>
    <n v="0"/>
    <n v="1000"/>
  </r>
  <r>
    <x v="3956"/>
    <x v="26"/>
    <n v="4.7"/>
    <n v="1891"/>
    <s v="1.9M"/>
    <n v="100000"/>
    <x v="0"/>
    <n v="0"/>
    <n v="0"/>
    <x v="1"/>
    <s v="Personalization"/>
    <s v="Null"/>
    <n v="10001008"/>
    <s v="4.0.3 "/>
    <n v="1.9"/>
    <n v="0"/>
    <n v="100000"/>
  </r>
  <r>
    <x v="3957"/>
    <x v="18"/>
    <n v="4.4000000000000004"/>
    <n v="8"/>
    <s v="3.3M"/>
    <n v="5000"/>
    <x v="0"/>
    <n v="0"/>
    <n v="0"/>
    <x v="1"/>
    <s v="Education"/>
    <s v="Null"/>
    <s v="1.0.4"/>
    <n v="4.0999999999999996"/>
    <n v="3.3"/>
    <n v="0"/>
    <n v="5000"/>
  </r>
  <r>
    <x v="3958"/>
    <x v="27"/>
    <n v="0"/>
    <n v="0"/>
    <s v="Varies with device"/>
    <n v="10000"/>
    <x v="0"/>
    <n v="0"/>
    <n v="0"/>
    <x v="1"/>
    <s v="Productivity"/>
    <s v="Null"/>
    <s v="Varies with device"/>
    <s v="Varies with device"/>
    <n v="0"/>
    <n v="1"/>
    <n v="10000"/>
  </r>
  <r>
    <x v="3959"/>
    <x v="22"/>
    <n v="4.4000000000000004"/>
    <n v="65766"/>
    <s v="Varies with device"/>
    <n v="5000000"/>
    <x v="0"/>
    <n v="0"/>
    <n v="0"/>
    <x v="1"/>
    <s v="Photography"/>
    <s v="Null"/>
    <s v="3.4.23"/>
    <n v="5"/>
    <n v="0"/>
    <n v="1"/>
    <n v="5000000"/>
  </r>
  <r>
    <x v="3960"/>
    <x v="22"/>
    <n v="4.4000000000000004"/>
    <n v="346681"/>
    <s v="7.1M"/>
    <n v="10000000"/>
    <x v="0"/>
    <n v="0"/>
    <n v="0"/>
    <x v="1"/>
    <s v="Photography"/>
    <s v="Null"/>
    <s v="2.0.949"/>
    <n v="4.4000000000000004"/>
    <n v="7.1"/>
    <n v="0"/>
    <n v="10000000"/>
  </r>
  <r>
    <x v="3961"/>
    <x v="20"/>
    <n v="3.7"/>
    <n v="3"/>
    <s v="7.9M"/>
    <n v="100"/>
    <x v="0"/>
    <n v="0"/>
    <n v="0"/>
    <x v="1"/>
    <s v="Social"/>
    <s v="Null"/>
    <s v="1.3.1-lite"/>
    <n v="5"/>
    <n v="7.9"/>
    <n v="0"/>
    <n v="100"/>
  </r>
  <r>
    <x v="3962"/>
    <x v="18"/>
    <n v="3.3"/>
    <n v="1407"/>
    <s v="1.4M"/>
    <n v="100000"/>
    <x v="0"/>
    <n v="0"/>
    <n v="0"/>
    <x v="1"/>
    <s v="Entertainment"/>
    <s v="Null"/>
    <n v="2.1"/>
    <n v="2.2000000000000002"/>
    <n v="1.4"/>
    <n v="0"/>
    <n v="100000"/>
  </r>
  <r>
    <x v="3963"/>
    <x v="27"/>
    <n v="3.7"/>
    <n v="3"/>
    <s v="7.5M"/>
    <n v="100"/>
    <x v="0"/>
    <n v="0"/>
    <n v="0"/>
    <x v="1"/>
    <s v="Productivity"/>
    <s v="Null"/>
    <n v="11.04"/>
    <n v="4.0999999999999996"/>
    <n v="7.5"/>
    <n v="0"/>
    <n v="100"/>
  </r>
  <r>
    <x v="3964"/>
    <x v="27"/>
    <n v="2.6"/>
    <n v="91"/>
    <s v="2.8M"/>
    <n v="5000"/>
    <x v="0"/>
    <n v="0"/>
    <n v="0"/>
    <x v="1"/>
    <s v="Productivity"/>
    <s v="Null"/>
    <s v="0.0.52"/>
    <s v="4.0.3 "/>
    <n v="2.8"/>
    <n v="0"/>
    <n v="5000"/>
  </r>
  <r>
    <x v="3965"/>
    <x v="22"/>
    <n v="0"/>
    <n v="0"/>
    <s v="3.7M"/>
    <n v="500"/>
    <x v="0"/>
    <n v="0"/>
    <n v="0"/>
    <x v="1"/>
    <s v="Photography"/>
    <s v="Null"/>
    <s v="closed"/>
    <n v="4"/>
    <n v="3.7"/>
    <n v="0"/>
    <n v="500"/>
  </r>
  <r>
    <x v="3966"/>
    <x v="27"/>
    <n v="3.5"/>
    <n v="43"/>
    <s v="48M"/>
    <n v="1000"/>
    <x v="0"/>
    <n v="0"/>
    <n v="0"/>
    <x v="1"/>
    <s v="Productivity"/>
    <s v="Null"/>
    <n v="1.2"/>
    <s v="4.0.3 "/>
    <n v="48"/>
    <n v="0"/>
    <n v="1000"/>
  </r>
  <r>
    <x v="3967"/>
    <x v="18"/>
    <n v="3.9"/>
    <n v="253"/>
    <s v="14M"/>
    <n v="10000"/>
    <x v="0"/>
    <n v="0"/>
    <n v="0"/>
    <x v="1"/>
    <s v="Entertainment"/>
    <s v="Null"/>
    <n v="1.1000000000000001"/>
    <n v="2.2999999999999998"/>
    <n v="14"/>
    <n v="0"/>
    <n v="10000"/>
  </r>
  <r>
    <x v="3968"/>
    <x v="16"/>
    <n v="3.8"/>
    <n v="89"/>
    <s v="939k"/>
    <n v="10000"/>
    <x v="0"/>
    <n v="0"/>
    <n v="0"/>
    <x v="1"/>
    <s v="Lifestyle"/>
    <s v="Null"/>
    <n v="2.2999999999999998"/>
    <n v="2.1"/>
    <n v="0.9169921875"/>
    <n v="0"/>
    <n v="10000"/>
  </r>
  <r>
    <x v="3969"/>
    <x v="18"/>
    <n v="4.5"/>
    <n v="1564"/>
    <s v="35M"/>
    <n v="50000"/>
    <x v="0"/>
    <n v="0"/>
    <n v="0"/>
    <x v="1"/>
    <s v="Educational"/>
    <s v="Education"/>
    <s v="1.1.0"/>
    <n v="4.0999999999999996"/>
    <n v="35"/>
    <n v="0"/>
    <n v="50000"/>
  </r>
  <r>
    <x v="3970"/>
    <x v="18"/>
    <n v="4.5"/>
    <n v="6750"/>
    <s v="43M"/>
    <n v="100000"/>
    <x v="0"/>
    <n v="0"/>
    <n v="0"/>
    <x v="1"/>
    <s v="Casual"/>
    <s v="Null"/>
    <s v="2.0.3"/>
    <n v="4.3"/>
    <n v="43"/>
    <n v="0"/>
    <n v="100000"/>
  </r>
  <r>
    <x v="3971"/>
    <x v="20"/>
    <n v="4.7"/>
    <n v="3873"/>
    <s v="63M"/>
    <n v="10000"/>
    <x v="0"/>
    <n v="0"/>
    <n v="0"/>
    <x v="0"/>
    <s v="Social"/>
    <s v="Null"/>
    <s v="1.8.19106"/>
    <s v="4.0.3 "/>
    <n v="63"/>
    <n v="0"/>
    <n v="10000"/>
  </r>
  <r>
    <x v="3972"/>
    <x v="18"/>
    <n v="4.4000000000000004"/>
    <n v="74744"/>
    <s v="60M"/>
    <n v="1000000"/>
    <x v="0"/>
    <n v="0"/>
    <n v="0"/>
    <x v="1"/>
    <s v="Strategy"/>
    <s v="Null"/>
    <s v="1.5.6"/>
    <n v="4.0999999999999996"/>
    <n v="60"/>
    <n v="0"/>
    <n v="1000000"/>
  </r>
  <r>
    <x v="3973"/>
    <x v="31"/>
    <n v="0"/>
    <n v="0"/>
    <s v="Varies with device"/>
    <n v="1000"/>
    <x v="0"/>
    <n v="0"/>
    <n v="0"/>
    <x v="1"/>
    <s v="News &amp; Magazines"/>
    <s v="Null"/>
    <s v="Varies with device"/>
    <s v="Varies with device"/>
    <n v="0"/>
    <n v="1"/>
    <n v="1000"/>
  </r>
  <r>
    <x v="3974"/>
    <x v="22"/>
    <n v="5"/>
    <n v="44"/>
    <s v="2.8M"/>
    <n v="100"/>
    <x v="0"/>
    <n v="0"/>
    <n v="0"/>
    <x v="1"/>
    <s v="Photography"/>
    <s v="Null"/>
    <n v="1"/>
    <n v="4.0999999999999996"/>
    <n v="2.8"/>
    <n v="0"/>
    <n v="100"/>
  </r>
  <r>
    <x v="3975"/>
    <x v="32"/>
    <n v="0"/>
    <n v="0"/>
    <s v="3.2M"/>
    <n v="10"/>
    <x v="0"/>
    <n v="0"/>
    <n v="0"/>
    <x v="1"/>
    <s v="Maps &amp; Navigation"/>
    <s v="Null"/>
    <n v="1"/>
    <n v="4.2"/>
    <n v="3.2"/>
    <n v="0"/>
    <n v="10"/>
  </r>
  <r>
    <x v="3976"/>
    <x v="6"/>
    <n v="0"/>
    <n v="0"/>
    <s v="4.2M"/>
    <n v="100"/>
    <x v="0"/>
    <n v="0"/>
    <n v="0"/>
    <x v="0"/>
    <s v="Communication"/>
    <s v="Null"/>
    <n v="4.3"/>
    <n v="2.2999999999999998"/>
    <n v="4.2"/>
    <n v="0"/>
    <n v="100"/>
  </r>
  <r>
    <x v="3977"/>
    <x v="18"/>
    <n v="2.8"/>
    <n v="107441"/>
    <s v="32M"/>
    <n v="1000000"/>
    <x v="0"/>
    <n v="0"/>
    <n v="0"/>
    <x v="1"/>
    <s v="Casual"/>
    <s v="Action &amp; Adventure"/>
    <s v="1.10.5"/>
    <n v="4.4000000000000004"/>
    <n v="32"/>
    <n v="0"/>
    <n v="1000000"/>
  </r>
  <r>
    <x v="3978"/>
    <x v="31"/>
    <n v="0"/>
    <n v="0"/>
    <s v="22M"/>
    <n v="10"/>
    <x v="0"/>
    <n v="0"/>
    <n v="0"/>
    <x v="1"/>
    <s v="News &amp; Magazines"/>
    <s v="Null"/>
    <n v="4"/>
    <n v="4.4000000000000004"/>
    <n v="22"/>
    <n v="0"/>
    <n v="10"/>
  </r>
  <r>
    <x v="3979"/>
    <x v="18"/>
    <n v="4.5999999999999996"/>
    <n v="31"/>
    <s v="7.3M"/>
    <n v="500"/>
    <x v="0"/>
    <n v="0"/>
    <n v="0"/>
    <x v="1"/>
    <s v="Education"/>
    <s v="Null"/>
    <n v="0.1"/>
    <n v="2.2999999999999998"/>
    <n v="7.3"/>
    <n v="0"/>
    <n v="500"/>
  </r>
  <r>
    <x v="3980"/>
    <x v="11"/>
    <n v="2.8"/>
    <n v="135"/>
    <s v="5.3M"/>
    <n v="10000"/>
    <x v="0"/>
    <n v="0"/>
    <n v="0"/>
    <x v="1"/>
    <s v="Fi0ce"/>
    <s v="Null"/>
    <s v="2.13.0.65"/>
    <n v="4.4000000000000004"/>
    <n v="5.3"/>
    <n v="0"/>
    <n v="10000"/>
  </r>
  <r>
    <x v="3981"/>
    <x v="22"/>
    <n v="5"/>
    <n v="2"/>
    <s v="7.5M"/>
    <n v="500"/>
    <x v="0"/>
    <n v="0"/>
    <n v="0"/>
    <x v="1"/>
    <s v="Photography"/>
    <s v="Null"/>
    <n v="1"/>
    <n v="3.2"/>
    <n v="7.5"/>
    <n v="0"/>
    <n v="500"/>
  </r>
  <r>
    <x v="3982"/>
    <x v="17"/>
    <n v="2.8"/>
    <n v="9"/>
    <s v="26M"/>
    <n v="500"/>
    <x v="0"/>
    <n v="0"/>
    <n v="0"/>
    <x v="1"/>
    <s v="Board"/>
    <s v="Null"/>
    <n v="1"/>
    <n v="2.2999999999999998"/>
    <n v="26"/>
    <n v="0"/>
    <n v="500"/>
  </r>
  <r>
    <x v="3983"/>
    <x v="14"/>
    <n v="0"/>
    <n v="0"/>
    <s v="17M"/>
    <n v="10"/>
    <x v="0"/>
    <n v="0"/>
    <n v="0"/>
    <x v="1"/>
    <s v="House &amp; Home"/>
    <s v="Null"/>
    <n v="3"/>
    <s v="4.0.3 "/>
    <n v="17"/>
    <n v="0"/>
    <n v="10"/>
  </r>
  <r>
    <x v="3984"/>
    <x v="17"/>
    <n v="3.8"/>
    <n v="8"/>
    <s v="4.2M"/>
    <n v="1000"/>
    <x v="0"/>
    <n v="0"/>
    <n v="0"/>
    <x v="0"/>
    <s v="Card"/>
    <s v="Null"/>
    <n v="1.1000000000000001"/>
    <s v="2.3.3 "/>
    <n v="4.2"/>
    <n v="0"/>
    <n v="1000"/>
  </r>
  <r>
    <x v="3985"/>
    <x v="18"/>
    <n v="4.0999999999999996"/>
    <n v="22"/>
    <s v="31M"/>
    <n v="1000"/>
    <x v="0"/>
    <n v="0"/>
    <n v="0"/>
    <x v="1"/>
    <s v="Puzzle"/>
    <s v="Null"/>
    <s v="1.0.9"/>
    <n v="4.0999999999999996"/>
    <n v="31"/>
    <n v="0"/>
    <n v="1000"/>
  </r>
  <r>
    <x v="3986"/>
    <x v="22"/>
    <n v="0"/>
    <n v="1"/>
    <s v="7.6M"/>
    <n v="100"/>
    <x v="0"/>
    <n v="0"/>
    <n v="0"/>
    <x v="1"/>
    <s v="Photography"/>
    <s v="Null"/>
    <n v="1"/>
    <n v="4.0999999999999996"/>
    <n v="7.6"/>
    <n v="0"/>
    <n v="100"/>
  </r>
  <r>
    <x v="3987"/>
    <x v="30"/>
    <n v="4.8"/>
    <n v="18"/>
    <s v="1.7M"/>
    <n v="100"/>
    <x v="0"/>
    <n v="0"/>
    <n v="0"/>
    <x v="1"/>
    <s v="Video Players &amp; Editors"/>
    <s v="Null"/>
    <s v="1.6.3.1"/>
    <n v="5"/>
    <n v="1.7"/>
    <n v="0"/>
    <n v="100"/>
  </r>
  <r>
    <x v="3988"/>
    <x v="21"/>
    <n v="5"/>
    <n v="9"/>
    <s v="169k"/>
    <n v="10"/>
    <x v="0"/>
    <n v="0"/>
    <n v="0"/>
    <x v="1"/>
    <s v="Shopping"/>
    <s v="Null"/>
    <n v="18060104"/>
    <n v="2.2000000000000002"/>
    <n v="0.1650390625"/>
    <n v="0"/>
    <n v="10"/>
  </r>
  <r>
    <x v="3989"/>
    <x v="1"/>
    <n v="0"/>
    <n v="0"/>
    <s v="7.7M"/>
    <n v="10"/>
    <x v="0"/>
    <n v="0"/>
    <n v="0"/>
    <x v="1"/>
    <s v="Auto &amp; Vehicles"/>
    <s v="Null"/>
    <s v="1.0.0"/>
    <s v="4.0.3 "/>
    <n v="7.7"/>
    <n v="0"/>
    <n v="10"/>
  </r>
  <r>
    <x v="3990"/>
    <x v="21"/>
    <n v="4.4000000000000004"/>
    <n v="134"/>
    <s v="45k"/>
    <n v="10000"/>
    <x v="0"/>
    <n v="0"/>
    <n v="0"/>
    <x v="1"/>
    <s v="Shopping"/>
    <s v="Null"/>
    <n v="1.2"/>
    <n v="2.2000000000000002"/>
    <n v="4.39453125E-2"/>
    <n v="0"/>
    <n v="10000"/>
  </r>
  <r>
    <x v="3991"/>
    <x v="21"/>
    <n v="0"/>
    <n v="1"/>
    <s v="6.6M"/>
    <n v="100"/>
    <x v="0"/>
    <n v="0"/>
    <n v="0"/>
    <x v="1"/>
    <s v="Shopping"/>
    <s v="Null"/>
    <n v="1"/>
    <s v="2.3.3 "/>
    <n v="6.6"/>
    <n v="0"/>
    <n v="100"/>
  </r>
  <r>
    <x v="3992"/>
    <x v="6"/>
    <n v="0"/>
    <n v="5"/>
    <s v="14M"/>
    <n v="100"/>
    <x v="0"/>
    <n v="0"/>
    <n v="0"/>
    <x v="1"/>
    <s v="Communication"/>
    <s v="Null"/>
    <s v="1.0.1"/>
    <n v="4.0999999999999996"/>
    <n v="14"/>
    <n v="0"/>
    <n v="100"/>
  </r>
  <r>
    <x v="3993"/>
    <x v="16"/>
    <n v="5"/>
    <n v="2"/>
    <s v="22M"/>
    <n v="100"/>
    <x v="0"/>
    <n v="0"/>
    <n v="0"/>
    <x v="1"/>
    <s v="Lifestyle"/>
    <s v="Null"/>
    <n v="5"/>
    <n v="4.0999999999999996"/>
    <n v="22"/>
    <n v="0"/>
    <n v="100"/>
  </r>
  <r>
    <x v="3994"/>
    <x v="18"/>
    <n v="0"/>
    <n v="0"/>
    <s v="8.4M"/>
    <n v="50"/>
    <x v="0"/>
    <n v="0"/>
    <n v="0"/>
    <x v="2"/>
    <s v="Entertainment"/>
    <s v="Null"/>
    <n v="2"/>
    <s v="4.0.3 "/>
    <n v="8.4"/>
    <n v="0"/>
    <n v="50"/>
  </r>
  <r>
    <x v="3995"/>
    <x v="0"/>
    <n v="4.8"/>
    <n v="1216"/>
    <s v="8.6M"/>
    <n v="10000"/>
    <x v="1"/>
    <n v="1.99"/>
    <s v="$1.99"/>
    <x v="1"/>
    <s v="Art &amp; Design"/>
    <s v="Null"/>
    <s v="1.0.0"/>
    <n v="4.0999999999999996"/>
    <n v="8.6"/>
    <n v="0"/>
    <n v="10000"/>
  </r>
  <r>
    <x v="3996"/>
    <x v="16"/>
    <n v="0"/>
    <n v="0"/>
    <s v="475k"/>
    <n v="100"/>
    <x v="0"/>
    <n v="0"/>
    <n v="0"/>
    <x v="1"/>
    <s v="Lifestyle"/>
    <s v="Null"/>
    <s v="1.0.0"/>
    <s v="2.3.3 "/>
    <n v="0.4638671875"/>
    <n v="0"/>
    <n v="100"/>
  </r>
  <r>
    <x v="3997"/>
    <x v="16"/>
    <n v="0"/>
    <n v="0"/>
    <s v="4.3M"/>
    <n v="5"/>
    <x v="0"/>
    <n v="0"/>
    <n v="0"/>
    <x v="1"/>
    <s v="Lifestyle"/>
    <s v="Null"/>
    <n v="1"/>
    <n v="4"/>
    <n v="4.3"/>
    <n v="0"/>
    <n v="5"/>
  </r>
  <r>
    <x v="3998"/>
    <x v="0"/>
    <n v="3.2"/>
    <n v="55"/>
    <s v="2.7M"/>
    <n v="5000"/>
    <x v="0"/>
    <n v="0"/>
    <n v="0"/>
    <x v="1"/>
    <s v="Art &amp; Design"/>
    <s v="Null"/>
    <n v="0"/>
    <n v="4.2"/>
    <n v="2.7"/>
    <n v="0"/>
    <n v="5000"/>
  </r>
  <r>
    <x v="3999"/>
    <x v="3"/>
    <n v="0"/>
    <n v="1"/>
    <s v="24M"/>
    <n v="50"/>
    <x v="0"/>
    <n v="0"/>
    <n v="0"/>
    <x v="1"/>
    <s v="Books &amp; Reference"/>
    <s v="Null"/>
    <s v="5.62.1"/>
    <s v="4.0.3 "/>
    <n v="24"/>
    <n v="0"/>
    <n v="50"/>
  </r>
  <r>
    <x v="4000"/>
    <x v="18"/>
    <n v="4.5999999999999996"/>
    <n v="18893"/>
    <s v="91M"/>
    <n v="100000"/>
    <x v="0"/>
    <n v="0"/>
    <n v="0"/>
    <x v="1"/>
    <s v="Casual"/>
    <s v="Pretend Play"/>
    <s v="1.4.1"/>
    <s v="4.0.3 "/>
    <n v="91"/>
    <n v="0"/>
    <n v="100000"/>
  </r>
  <r>
    <x v="4001"/>
    <x v="12"/>
    <n v="0"/>
    <n v="0"/>
    <s v="27M"/>
    <n v="5"/>
    <x v="0"/>
    <n v="0"/>
    <n v="0"/>
    <x v="1"/>
    <s v="Food &amp; Drink"/>
    <s v="Null"/>
    <s v="0.1.0"/>
    <n v="4.4000000000000004"/>
    <n v="27"/>
    <n v="0"/>
    <n v="5"/>
  </r>
  <r>
    <x v="4002"/>
    <x v="18"/>
    <n v="0"/>
    <n v="0"/>
    <s v="2.7M"/>
    <n v="5"/>
    <x v="0"/>
    <n v="0"/>
    <n v="0"/>
    <x v="0"/>
    <s v="Entertainment"/>
    <s v="Null"/>
    <n v="1"/>
    <s v="4.0.3 "/>
    <n v="2.7"/>
    <n v="0"/>
    <n v="5"/>
  </r>
  <r>
    <x v="4003"/>
    <x v="32"/>
    <n v="0"/>
    <n v="0"/>
    <s v="27M"/>
    <n v="10"/>
    <x v="0"/>
    <n v="0"/>
    <n v="0"/>
    <x v="1"/>
    <s v="Maps &amp; Navigation"/>
    <s v="Null"/>
    <s v="1.0.0.0"/>
    <n v="4.3"/>
    <n v="27"/>
    <n v="0"/>
    <n v="10"/>
  </r>
  <r>
    <x v="4004"/>
    <x v="18"/>
    <n v="4.5"/>
    <n v="26916"/>
    <s v="67M"/>
    <n v="500000"/>
    <x v="0"/>
    <n v="0"/>
    <n v="0"/>
    <x v="1"/>
    <s v="Casual"/>
    <s v="Pretend Play"/>
    <n v="2.7"/>
    <s v="4.0.3 "/>
    <n v="67"/>
    <n v="0"/>
    <n v="500000"/>
  </r>
  <r>
    <x v="4005"/>
    <x v="18"/>
    <n v="5"/>
    <n v="1"/>
    <s v="8.2M"/>
    <n v="10"/>
    <x v="0"/>
    <n v="0"/>
    <n v="0"/>
    <x v="1"/>
    <s v="Entertainment"/>
    <s v="Null"/>
    <s v="1.2.1"/>
    <n v="4.0999999999999996"/>
    <n v="8.1999999999999993"/>
    <n v="0"/>
    <n v="10"/>
  </r>
  <r>
    <x v="4006"/>
    <x v="26"/>
    <n v="0"/>
    <n v="0"/>
    <s v="3.9M"/>
    <n v="100"/>
    <x v="0"/>
    <n v="0"/>
    <n v="0"/>
    <x v="1"/>
    <s v="Personalization"/>
    <s v="Null"/>
    <n v="2"/>
    <s v="4.0.3 "/>
    <n v="3.9"/>
    <n v="0"/>
    <n v="100"/>
  </r>
  <r>
    <x v="4007"/>
    <x v="31"/>
    <n v="0"/>
    <n v="9"/>
    <s v="1.1M"/>
    <n v="500"/>
    <x v="0"/>
    <n v="0"/>
    <n v="0"/>
    <x v="1"/>
    <s v="News &amp; Magazines"/>
    <s v="Null"/>
    <n v="1"/>
    <n v="4.0999999999999996"/>
    <n v="1.1000000000000001"/>
    <n v="0"/>
    <n v="500"/>
  </r>
  <r>
    <x v="4008"/>
    <x v="18"/>
    <n v="4.4000000000000004"/>
    <n v="1031"/>
    <s v="48M"/>
    <n v="100000"/>
    <x v="0"/>
    <n v="0"/>
    <n v="0"/>
    <x v="1"/>
    <s v="Entertainment"/>
    <s v="Null"/>
    <s v="2.1.9f0"/>
    <s v="4.0.3 "/>
    <n v="48"/>
    <n v="0"/>
    <n v="100000"/>
  </r>
  <r>
    <x v="4009"/>
    <x v="18"/>
    <n v="4"/>
    <n v="345"/>
    <s v="14M"/>
    <n v="100000"/>
    <x v="0"/>
    <n v="0"/>
    <n v="0"/>
    <x v="2"/>
    <s v="Simulation"/>
    <s v="Null"/>
    <s v="1.3.0"/>
    <n v="3"/>
    <n v="14"/>
    <n v="0"/>
    <n v="100000"/>
  </r>
  <r>
    <x v="4010"/>
    <x v="18"/>
    <n v="0"/>
    <n v="2"/>
    <s v="18M"/>
    <n v="100"/>
    <x v="0"/>
    <n v="0"/>
    <n v="0"/>
    <x v="1"/>
    <s v="Entertainment"/>
    <s v="Null"/>
    <s v="2.0.0"/>
    <n v="5"/>
    <n v="18"/>
    <n v="0"/>
    <n v="100"/>
  </r>
  <r>
    <x v="4011"/>
    <x v="18"/>
    <n v="3.9"/>
    <n v="656"/>
    <s v="2.9M"/>
    <n v="500000"/>
    <x v="0"/>
    <n v="0"/>
    <n v="0"/>
    <x v="2"/>
    <s v="Entertainment"/>
    <s v="Null"/>
    <n v="2"/>
    <s v="2.3.3 "/>
    <n v="2.9"/>
    <n v="0"/>
    <n v="500000"/>
  </r>
  <r>
    <x v="4012"/>
    <x v="26"/>
    <n v="4.0999999999999996"/>
    <n v="585"/>
    <s v="4.4M"/>
    <n v="50000"/>
    <x v="0"/>
    <n v="0"/>
    <n v="0"/>
    <x v="1"/>
    <s v="Personalization"/>
    <s v="Null"/>
    <n v="1.3"/>
    <n v="4.0999999999999996"/>
    <n v="4.4000000000000004"/>
    <n v="0"/>
    <n v="50000"/>
  </r>
  <r>
    <x v="4013"/>
    <x v="17"/>
    <n v="4.8"/>
    <n v="21"/>
    <s v="89M"/>
    <n v="1000"/>
    <x v="0"/>
    <n v="0"/>
    <n v="0"/>
    <x v="1"/>
    <s v="Arcade"/>
    <s v="Null"/>
    <s v="0.46.91"/>
    <n v="4.4000000000000004"/>
    <n v="89"/>
    <n v="0"/>
    <n v="1000"/>
  </r>
  <r>
    <x v="4014"/>
    <x v="18"/>
    <n v="4.3"/>
    <n v="734"/>
    <s v="13M"/>
    <n v="10000"/>
    <x v="0"/>
    <n v="0"/>
    <n v="0"/>
    <x v="1"/>
    <s v="Entertainment"/>
    <s v="Null"/>
    <n v="2.5"/>
    <n v="4"/>
    <n v="13"/>
    <n v="0"/>
    <n v="10000"/>
  </r>
  <r>
    <x v="4015"/>
    <x v="26"/>
    <n v="4.5"/>
    <n v="37"/>
    <s v="15M"/>
    <n v="5000"/>
    <x v="0"/>
    <n v="0"/>
    <n v="0"/>
    <x v="0"/>
    <s v="Personalization"/>
    <s v="Null"/>
    <n v="1"/>
    <n v="4.0999999999999996"/>
    <n v="15"/>
    <n v="0"/>
    <n v="5000"/>
  </r>
  <r>
    <x v="4016"/>
    <x v="26"/>
    <n v="0"/>
    <n v="1"/>
    <s v="15M"/>
    <n v="100"/>
    <x v="0"/>
    <n v="0"/>
    <n v="0"/>
    <x v="0"/>
    <s v="Personalization"/>
    <s v="Null"/>
    <n v="1"/>
    <n v="4.0999999999999996"/>
    <n v="15"/>
    <n v="0"/>
    <n v="100"/>
  </r>
  <r>
    <x v="4017"/>
    <x v="18"/>
    <n v="3.7"/>
    <n v="165"/>
    <s v="25M"/>
    <n v="10000"/>
    <x v="0"/>
    <n v="0"/>
    <n v="0"/>
    <x v="0"/>
    <s v="Entertainment"/>
    <s v="Null"/>
    <n v="1"/>
    <n v="2.2999999999999998"/>
    <n v="25"/>
    <n v="0"/>
    <n v="10000"/>
  </r>
  <r>
    <x v="4018"/>
    <x v="17"/>
    <n v="4.3"/>
    <n v="807226"/>
    <s v="34M"/>
    <n v="10000000"/>
    <x v="0"/>
    <n v="0"/>
    <n v="0"/>
    <x v="0"/>
    <s v="Action"/>
    <s v="Null"/>
    <s v="3.0.2"/>
    <s v="4.0.3 "/>
    <n v="34"/>
    <n v="0"/>
    <n v="10000000"/>
  </r>
  <r>
    <x v="4019"/>
    <x v="26"/>
    <n v="4.2"/>
    <n v="322"/>
    <s v="6.8M"/>
    <n v="50000"/>
    <x v="0"/>
    <n v="0"/>
    <n v="0"/>
    <x v="1"/>
    <s v="Personalization"/>
    <s v="Null"/>
    <n v="1"/>
    <n v="4.0999999999999996"/>
    <n v="6.8"/>
    <n v="0"/>
    <n v="50000"/>
  </r>
  <r>
    <x v="4020"/>
    <x v="17"/>
    <n v="3.7"/>
    <n v="91"/>
    <s v="24M"/>
    <n v="10000"/>
    <x v="0"/>
    <n v="0"/>
    <n v="0"/>
    <x v="1"/>
    <s v="Action"/>
    <s v="Null"/>
    <n v="3.2"/>
    <n v="2.2999999999999998"/>
    <n v="24"/>
    <n v="0"/>
    <n v="10000"/>
  </r>
  <r>
    <x v="4021"/>
    <x v="16"/>
    <n v="3.8"/>
    <n v="6"/>
    <s v="3.4M"/>
    <n v="500"/>
    <x v="0"/>
    <n v="0"/>
    <n v="0"/>
    <x v="1"/>
    <s v="Lifestyle"/>
    <s v="Null"/>
    <s v="1.0.2"/>
    <s v="4.0.3 "/>
    <n v="3.4"/>
    <n v="0"/>
    <n v="500"/>
  </r>
  <r>
    <x v="4022"/>
    <x v="18"/>
    <n v="4.5999999999999996"/>
    <n v="23971"/>
    <s v="24M"/>
    <n v="1000000"/>
    <x v="0"/>
    <n v="0"/>
    <n v="0"/>
    <x v="1"/>
    <s v="Simulation"/>
    <s v="Null"/>
    <n v="39.231000000000002"/>
    <n v="4.0999999999999996"/>
    <n v="24"/>
    <n v="0"/>
    <n v="1000000"/>
  </r>
  <r>
    <x v="4023"/>
    <x v="17"/>
    <n v="0"/>
    <n v="1"/>
    <s v="5.8M"/>
    <n v="500"/>
    <x v="0"/>
    <n v="0"/>
    <n v="0"/>
    <x v="1"/>
    <s v="Action"/>
    <s v="Null"/>
    <n v="2"/>
    <s v="4.0.3 "/>
    <n v="5.8"/>
    <n v="0"/>
    <n v="500"/>
  </r>
  <r>
    <x v="4024"/>
    <x v="26"/>
    <n v="0"/>
    <n v="7"/>
    <s v="4.9M"/>
    <n v="500"/>
    <x v="0"/>
    <n v="0"/>
    <n v="0"/>
    <x v="1"/>
    <s v="Personalization"/>
    <s v="Null"/>
    <s v="newversion"/>
    <n v="4.3"/>
    <n v="4.9000000000000004"/>
    <n v="0"/>
    <n v="500"/>
  </r>
  <r>
    <x v="4025"/>
    <x v="26"/>
    <n v="0"/>
    <n v="0"/>
    <s v="16M"/>
    <n v="100"/>
    <x v="0"/>
    <n v="0"/>
    <n v="0"/>
    <x v="0"/>
    <s v="Personalization"/>
    <s v="Null"/>
    <n v="1"/>
    <n v="4.0999999999999996"/>
    <n v="16"/>
    <n v="0"/>
    <n v="100"/>
  </r>
  <r>
    <x v="4026"/>
    <x v="26"/>
    <n v="3.3"/>
    <n v="25"/>
    <s v="46M"/>
    <n v="1000"/>
    <x v="0"/>
    <n v="0"/>
    <n v="0"/>
    <x v="1"/>
    <s v="Personalization"/>
    <s v="Null"/>
    <n v="1.2"/>
    <s v="4.0.3 "/>
    <n v="46"/>
    <n v="0"/>
    <n v="1000"/>
  </r>
  <r>
    <x v="4027"/>
    <x v="18"/>
    <n v="3"/>
    <n v="2"/>
    <s v="33M"/>
    <n v="100"/>
    <x v="0"/>
    <n v="0"/>
    <n v="0"/>
    <x v="1"/>
    <s v="Simulation"/>
    <s v="Null"/>
    <n v="1"/>
    <n v="4.0999999999999996"/>
    <n v="33"/>
    <n v="0"/>
    <n v="100"/>
  </r>
  <r>
    <x v="4028"/>
    <x v="17"/>
    <n v="3.9"/>
    <n v="145931"/>
    <s v="43M"/>
    <n v="10000000"/>
    <x v="0"/>
    <n v="0"/>
    <n v="0"/>
    <x v="0"/>
    <s v="Action"/>
    <s v="Null"/>
    <s v="5.3.2"/>
    <n v="2.2999999999999998"/>
    <n v="43"/>
    <n v="0"/>
    <n v="10000000"/>
  </r>
  <r>
    <x v="4029"/>
    <x v="25"/>
    <n v="3.9"/>
    <n v="54"/>
    <s v="2.8M"/>
    <n v="10000"/>
    <x v="0"/>
    <n v="0"/>
    <n v="0"/>
    <x v="1"/>
    <s v="Tools"/>
    <s v="Null"/>
    <s v="1.0.0.1"/>
    <n v="2.2000000000000002"/>
    <n v="2.8"/>
    <n v="0"/>
    <n v="10000"/>
  </r>
  <r>
    <x v="4030"/>
    <x v="26"/>
    <n v="0"/>
    <n v="0"/>
    <s v="11M"/>
    <n v="10"/>
    <x v="0"/>
    <n v="0"/>
    <n v="0"/>
    <x v="0"/>
    <s v="Personalization"/>
    <s v="Null"/>
    <n v="1"/>
    <n v="4.0999999999999996"/>
    <n v="11"/>
    <n v="0"/>
    <n v="10"/>
  </r>
  <r>
    <x v="4031"/>
    <x v="18"/>
    <n v="4.0999999999999996"/>
    <n v="21"/>
    <s v="26M"/>
    <n v="5000"/>
    <x v="0"/>
    <n v="0"/>
    <n v="0"/>
    <x v="1"/>
    <s v="Simulation"/>
    <s v="Null"/>
    <n v="1"/>
    <n v="4.0999999999999996"/>
    <n v="26"/>
    <n v="0"/>
    <n v="5000"/>
  </r>
  <r>
    <x v="4032"/>
    <x v="26"/>
    <n v="0"/>
    <n v="0"/>
    <s v="11M"/>
    <n v="10"/>
    <x v="0"/>
    <n v="0"/>
    <n v="0"/>
    <x v="0"/>
    <s v="Personalization"/>
    <s v="Null"/>
    <n v="1"/>
    <n v="4.0999999999999996"/>
    <n v="11"/>
    <n v="0"/>
    <n v="10"/>
  </r>
  <r>
    <x v="4033"/>
    <x v="26"/>
    <n v="4.5999999999999996"/>
    <n v="5"/>
    <s v="8.8M"/>
    <n v="500"/>
    <x v="0"/>
    <n v="0"/>
    <n v="0"/>
    <x v="3"/>
    <s v="Personalization"/>
    <s v="Null"/>
    <n v="1"/>
    <s v="4.0.3 "/>
    <n v="8.8000000000000007"/>
    <n v="0"/>
    <n v="500"/>
  </r>
  <r>
    <x v="4034"/>
    <x v="18"/>
    <n v="0"/>
    <n v="3"/>
    <s v="6.2M"/>
    <n v="1000"/>
    <x v="0"/>
    <n v="0"/>
    <n v="0"/>
    <x v="1"/>
    <s v="Entertainment"/>
    <s v="Null"/>
    <n v="1"/>
    <n v="2.2999999999999998"/>
    <n v="6.2"/>
    <n v="0"/>
    <n v="1000"/>
  </r>
  <r>
    <x v="4035"/>
    <x v="17"/>
    <n v="0"/>
    <n v="4"/>
    <s v="7.6M"/>
    <n v="1000"/>
    <x v="0"/>
    <n v="0"/>
    <n v="0"/>
    <x v="0"/>
    <s v="Card"/>
    <s v="Null"/>
    <n v="1.3"/>
    <n v="4.0999999999999996"/>
    <n v="7.6"/>
    <n v="0"/>
    <n v="1000"/>
  </r>
  <r>
    <x v="4036"/>
    <x v="26"/>
    <n v="0"/>
    <n v="0"/>
    <s v="4.9M"/>
    <n v="10"/>
    <x v="0"/>
    <n v="0"/>
    <n v="0"/>
    <x v="3"/>
    <s v="Personalization"/>
    <s v="Null"/>
    <n v="1"/>
    <s v="4.0.3 "/>
    <n v="4.9000000000000004"/>
    <n v="0"/>
    <n v="10"/>
  </r>
  <r>
    <x v="4037"/>
    <x v="18"/>
    <n v="0"/>
    <n v="2"/>
    <s v="5.1M"/>
    <n v="100"/>
    <x v="0"/>
    <n v="0"/>
    <n v="0"/>
    <x v="1"/>
    <s v="Entertainment"/>
    <s v="Null"/>
    <n v="666"/>
    <n v="4"/>
    <n v="5.0999999999999996"/>
    <n v="0"/>
    <n v="100"/>
  </r>
  <r>
    <x v="4038"/>
    <x v="6"/>
    <n v="4.4000000000000004"/>
    <n v="9"/>
    <s v="4.2M"/>
    <n v="5000"/>
    <x v="0"/>
    <n v="0"/>
    <n v="0"/>
    <x v="1"/>
    <s v="Communication"/>
    <s v="Null"/>
    <s v="3.8.8"/>
    <n v="2.2000000000000002"/>
    <n v="4.2"/>
    <n v="0"/>
    <n v="5000"/>
  </r>
  <r>
    <x v="4039"/>
    <x v="25"/>
    <n v="3.8"/>
    <n v="71"/>
    <s v="7.0M"/>
    <n v="10000"/>
    <x v="0"/>
    <n v="0"/>
    <n v="0"/>
    <x v="1"/>
    <s v="Tools"/>
    <s v="Null"/>
    <s v="2.0.1.966"/>
    <n v="4.4000000000000004"/>
    <n v="7"/>
    <n v="0"/>
    <n v="10000"/>
  </r>
  <r>
    <x v="4040"/>
    <x v="17"/>
    <n v="4.4000000000000004"/>
    <n v="243121"/>
    <s v="38M"/>
    <n v="5000000"/>
    <x v="0"/>
    <n v="0"/>
    <n v="0"/>
    <x v="0"/>
    <s v="Arcade"/>
    <s v="Null"/>
    <n v="5.3"/>
    <n v="2.2999999999999998"/>
    <n v="38"/>
    <n v="0"/>
    <n v="5000000"/>
  </r>
  <r>
    <x v="4041"/>
    <x v="30"/>
    <n v="4.9000000000000004"/>
    <n v="23"/>
    <s v="2.1M"/>
    <n v="100"/>
    <x v="0"/>
    <n v="0"/>
    <n v="0"/>
    <x v="1"/>
    <s v="Video Players &amp; Editors"/>
    <s v="Null"/>
    <n v="1.1000000000000001"/>
    <n v="4"/>
    <n v="2.1"/>
    <n v="0"/>
    <n v="100"/>
  </r>
  <r>
    <x v="4042"/>
    <x v="18"/>
    <n v="3.6"/>
    <n v="33812"/>
    <s v="12M"/>
    <n v="5000000"/>
    <x v="0"/>
    <n v="0"/>
    <n v="0"/>
    <x v="0"/>
    <s v="Entertainment"/>
    <s v="Null"/>
    <n v="2.5"/>
    <n v="4.0999999999999996"/>
    <n v="12"/>
    <n v="0"/>
    <n v="5000000"/>
  </r>
  <r>
    <x v="4043"/>
    <x v="1"/>
    <n v="4.3"/>
    <n v="47"/>
    <s v="58M"/>
    <n v="1000"/>
    <x v="0"/>
    <n v="0"/>
    <n v="0"/>
    <x v="1"/>
    <s v="Auto &amp; Vehicles"/>
    <s v="Null"/>
    <n v="1"/>
    <n v="2.2999999999999998"/>
    <n v="58"/>
    <n v="0"/>
    <n v="1000"/>
  </r>
  <r>
    <x v="4044"/>
    <x v="18"/>
    <n v="3.6"/>
    <n v="283"/>
    <s v="18M"/>
    <n v="50000"/>
    <x v="0"/>
    <n v="0"/>
    <n v="0"/>
    <x v="1"/>
    <s v="Education"/>
    <s v="Null"/>
    <n v="1.3"/>
    <s v="2.3.3 "/>
    <n v="18"/>
    <n v="0"/>
    <n v="50000"/>
  </r>
  <r>
    <x v="4045"/>
    <x v="17"/>
    <n v="4.0999999999999996"/>
    <n v="82827"/>
    <s v="20M"/>
    <n v="10000000"/>
    <x v="0"/>
    <n v="0"/>
    <n v="0"/>
    <x v="0"/>
    <s v="Arcade"/>
    <s v="Null"/>
    <s v="1.1.5"/>
    <n v="4"/>
    <n v="20"/>
    <n v="0"/>
    <n v="10000000"/>
  </r>
  <r>
    <x v="4046"/>
    <x v="31"/>
    <n v="3.4"/>
    <n v="803"/>
    <s v="8.0M"/>
    <n v="50000"/>
    <x v="0"/>
    <n v="0"/>
    <n v="0"/>
    <x v="2"/>
    <s v="News &amp; Magazines"/>
    <s v="Null"/>
    <s v="3.7.10-0d44b899"/>
    <n v="4.0999999999999996"/>
    <n v="8"/>
    <n v="0"/>
    <n v="50000"/>
  </r>
  <r>
    <x v="4047"/>
    <x v="18"/>
    <n v="4.5"/>
    <n v="302"/>
    <s v="3.0M"/>
    <n v="50000"/>
    <x v="0"/>
    <n v="0"/>
    <n v="0"/>
    <x v="1"/>
    <s v="Education"/>
    <s v="Null"/>
    <n v="3.3"/>
    <n v="4.0999999999999996"/>
    <n v="3"/>
    <n v="0"/>
    <n v="50000"/>
  </r>
  <r>
    <x v="4048"/>
    <x v="23"/>
    <n v="4.7"/>
    <n v="19"/>
    <s v="12M"/>
    <n v="1000"/>
    <x v="0"/>
    <n v="0"/>
    <n v="0"/>
    <x v="1"/>
    <s v="Sports"/>
    <s v="Null"/>
    <s v="2.0.1"/>
    <n v="4.2"/>
    <n v="12"/>
    <n v="0"/>
    <n v="1000"/>
  </r>
  <r>
    <x v="4049"/>
    <x v="23"/>
    <n v="4.5"/>
    <n v="459"/>
    <s v="8.0M"/>
    <n v="10000"/>
    <x v="0"/>
    <n v="0"/>
    <n v="0"/>
    <x v="2"/>
    <s v="Sports"/>
    <s v="Null"/>
    <s v="3.7.10-0d44b899"/>
    <n v="4.0999999999999996"/>
    <n v="8"/>
    <n v="0"/>
    <n v="10000"/>
  </r>
  <r>
    <x v="4050"/>
    <x v="24"/>
    <n v="4.4000000000000004"/>
    <n v="71"/>
    <s v="28M"/>
    <n v="10000"/>
    <x v="0"/>
    <n v="0"/>
    <n v="0"/>
    <x v="1"/>
    <s v="Travel &amp; Local"/>
    <s v="Null"/>
    <s v="1.8.7"/>
    <n v="4"/>
    <n v="28"/>
    <n v="0"/>
    <n v="10000"/>
  </r>
  <r>
    <x v="4051"/>
    <x v="18"/>
    <n v="4.3"/>
    <n v="218"/>
    <s v="29M"/>
    <n v="10000"/>
    <x v="0"/>
    <n v="0"/>
    <n v="0"/>
    <x v="1"/>
    <s v="Education"/>
    <s v="Null"/>
    <s v="6.0.3"/>
    <n v="4.4000000000000004"/>
    <n v="29"/>
    <n v="0"/>
    <n v="10000"/>
  </r>
  <r>
    <x v="4052"/>
    <x v="3"/>
    <n v="4.5999999999999996"/>
    <n v="218451"/>
    <s v="4.7M"/>
    <n v="10000000"/>
    <x v="0"/>
    <n v="0"/>
    <n v="0"/>
    <x v="1"/>
    <s v="Books &amp; Reference"/>
    <s v="Null"/>
    <s v="3.2.3"/>
    <n v="4"/>
    <n v="4.7"/>
    <n v="0"/>
    <n v="10000000"/>
  </r>
  <r>
    <x v="4053"/>
    <x v="24"/>
    <n v="4.2"/>
    <n v="1291"/>
    <s v="40M"/>
    <n v="50000"/>
    <x v="0"/>
    <n v="0"/>
    <n v="0"/>
    <x v="1"/>
    <s v="Travel &amp; Local"/>
    <s v="Null"/>
    <s v="5.29.77 Domain 427"/>
    <n v="4.4000000000000004"/>
    <n v="40"/>
    <n v="0"/>
    <n v="50000"/>
  </r>
  <r>
    <x v="4054"/>
    <x v="3"/>
    <n v="4.8"/>
    <n v="57400"/>
    <s v="14M"/>
    <n v="500000"/>
    <x v="0"/>
    <n v="0"/>
    <n v="0"/>
    <x v="1"/>
    <s v="Books &amp; Reference"/>
    <s v="Null"/>
    <s v="1.6.5"/>
    <n v="4"/>
    <n v="14"/>
    <n v="0"/>
    <n v="500000"/>
  </r>
  <r>
    <x v="4055"/>
    <x v="16"/>
    <n v="4.5999999999999996"/>
    <n v="284670"/>
    <s v="Varies with device"/>
    <n v="10000000"/>
    <x v="0"/>
    <n v="0"/>
    <n v="0"/>
    <x v="1"/>
    <s v="Lifestyle"/>
    <s v="Null"/>
    <s v="Varies with device"/>
    <s v="Varies with device"/>
    <n v="0"/>
    <n v="1"/>
    <n v="10000000"/>
  </r>
  <r>
    <x v="4056"/>
    <x v="3"/>
    <n v="4.8"/>
    <n v="445756"/>
    <s v="16M"/>
    <n v="10000000"/>
    <x v="0"/>
    <n v="0"/>
    <n v="0"/>
    <x v="1"/>
    <s v="Books &amp; Reference"/>
    <s v="Null"/>
    <s v="2.6.22"/>
    <n v="4"/>
    <n v="16"/>
    <n v="0"/>
    <n v="10000000"/>
  </r>
  <r>
    <x v="4057"/>
    <x v="3"/>
    <n v="4.5999999999999996"/>
    <n v="361780"/>
    <s v="9.7M"/>
    <n v="10000000"/>
    <x v="0"/>
    <n v="0"/>
    <n v="0"/>
    <x v="1"/>
    <s v="Books &amp; Reference"/>
    <s v="Null"/>
    <n v="4.0999999999999996"/>
    <n v="2.2999999999999998"/>
    <n v="9.6999999999999993"/>
    <n v="0"/>
    <n v="10000000"/>
  </r>
  <r>
    <x v="4058"/>
    <x v="3"/>
    <n v="4.5999999999999996"/>
    <n v="41608"/>
    <s v="49M"/>
    <n v="1000000"/>
    <x v="0"/>
    <n v="0"/>
    <n v="0"/>
    <x v="1"/>
    <s v="Books &amp; Reference"/>
    <s v="Null"/>
    <s v="1.1.7"/>
    <n v="2.2000000000000002"/>
    <n v="49"/>
    <n v="0"/>
    <n v="1000000"/>
  </r>
  <r>
    <x v="4059"/>
    <x v="18"/>
    <n v="4.5999999999999996"/>
    <n v="9952"/>
    <s v="3.7M"/>
    <n v="100000"/>
    <x v="0"/>
    <n v="0"/>
    <n v="0"/>
    <x v="0"/>
    <s v="Entertainment"/>
    <s v="Null"/>
    <s v="1.0.0"/>
    <s v="4.0.3 "/>
    <n v="3.7"/>
    <n v="0"/>
    <n v="100000"/>
  </r>
  <r>
    <x v="4060"/>
    <x v="31"/>
    <n v="4.0999999999999996"/>
    <n v="24456"/>
    <s v="Varies with device"/>
    <n v="1000000"/>
    <x v="0"/>
    <n v="0"/>
    <n v="0"/>
    <x v="1"/>
    <s v="News &amp; Magazines"/>
    <s v="Null"/>
    <s v="Varies with device"/>
    <s v="Varies with device"/>
    <n v="0"/>
    <n v="1"/>
    <n v="1000000"/>
  </r>
  <r>
    <x v="4061"/>
    <x v="3"/>
    <n v="4.7"/>
    <n v="2319"/>
    <s v="27M"/>
    <n v="50000"/>
    <x v="0"/>
    <n v="0"/>
    <n v="0"/>
    <x v="1"/>
    <s v="Books &amp; Reference"/>
    <s v="Null"/>
    <n v="10.1"/>
    <n v="4.0999999999999996"/>
    <n v="27"/>
    <n v="0"/>
    <n v="50000"/>
  </r>
  <r>
    <x v="4062"/>
    <x v="18"/>
    <n v="4.7"/>
    <n v="7878"/>
    <s v="3.6M"/>
    <n v="1000000"/>
    <x v="0"/>
    <n v="0"/>
    <n v="0"/>
    <x v="1"/>
    <s v="Education"/>
    <s v="Null"/>
    <n v="4"/>
    <n v="2.2999999999999998"/>
    <n v="3.6"/>
    <n v="0"/>
    <n v="1000000"/>
  </r>
  <r>
    <x v="4063"/>
    <x v="18"/>
    <n v="4.8"/>
    <n v="6696"/>
    <s v="5.3M"/>
    <n v="100000"/>
    <x v="0"/>
    <n v="0"/>
    <n v="0"/>
    <x v="1"/>
    <s v="Education"/>
    <s v="Null"/>
    <s v="3.1.0"/>
    <n v="4"/>
    <n v="5.3"/>
    <n v="0"/>
    <n v="100000"/>
  </r>
  <r>
    <x v="4064"/>
    <x v="27"/>
    <n v="3.6"/>
    <n v="4832"/>
    <s v="2.4M"/>
    <n v="1000000"/>
    <x v="0"/>
    <n v="0"/>
    <n v="0"/>
    <x v="1"/>
    <s v="Productivity"/>
    <s v="Null"/>
    <s v="2.1.7.3"/>
    <n v="3"/>
    <n v="2.4"/>
    <n v="0"/>
    <n v="1000000"/>
  </r>
  <r>
    <x v="4065"/>
    <x v="18"/>
    <n v="4.7"/>
    <n v="173394"/>
    <s v="8.5M"/>
    <n v="5000000"/>
    <x v="0"/>
    <n v="0"/>
    <n v="0"/>
    <x v="1"/>
    <s v="Education"/>
    <s v="Null"/>
    <s v="2.9.1"/>
    <n v="4"/>
    <n v="8.5"/>
    <n v="0"/>
    <n v="5000000"/>
  </r>
  <r>
    <x v="4066"/>
    <x v="18"/>
    <n v="4.5999999999999996"/>
    <n v="2654"/>
    <s v="6.7M"/>
    <n v="100000"/>
    <x v="0"/>
    <n v="0"/>
    <n v="0"/>
    <x v="1"/>
    <s v="Education"/>
    <s v="Null"/>
    <s v="1.10.0"/>
    <n v="2.2000000000000002"/>
    <n v="6.7"/>
    <n v="0"/>
    <n v="100000"/>
  </r>
  <r>
    <x v="4067"/>
    <x v="3"/>
    <n v="4.5"/>
    <n v="96419"/>
    <s v="Varies with device"/>
    <n v="5000000"/>
    <x v="0"/>
    <n v="0"/>
    <n v="0"/>
    <x v="1"/>
    <s v="Books &amp; Reference"/>
    <s v="Null"/>
    <s v="Varies with device"/>
    <s v="Varies with device"/>
    <n v="0"/>
    <n v="1"/>
    <n v="5000000"/>
  </r>
  <r>
    <x v="4068"/>
    <x v="31"/>
    <n v="4.7"/>
    <n v="13620"/>
    <s v="9.0M"/>
    <n v="500000"/>
    <x v="0"/>
    <n v="0"/>
    <n v="0"/>
    <x v="1"/>
    <s v="News &amp; Magazines"/>
    <s v="Null"/>
    <n v="2.137"/>
    <n v="4.0999999999999996"/>
    <n v="9"/>
    <n v="0"/>
    <n v="500000"/>
  </r>
  <r>
    <x v="4069"/>
    <x v="18"/>
    <n v="4.5"/>
    <n v="199"/>
    <s v="266k"/>
    <n v="10000"/>
    <x v="0"/>
    <n v="0"/>
    <n v="0"/>
    <x v="1"/>
    <s v="Education"/>
    <s v="Null"/>
    <s v="1.0beta"/>
    <n v="2.2000000000000002"/>
    <n v="0.259765625"/>
    <n v="0"/>
    <n v="10000"/>
  </r>
  <r>
    <x v="4070"/>
    <x v="13"/>
    <n v="4.3"/>
    <n v="979"/>
    <s v="Varies with device"/>
    <n v="50000"/>
    <x v="0"/>
    <n v="0"/>
    <n v="0"/>
    <x v="1"/>
    <s v="Health &amp; Fitness"/>
    <s v="Null"/>
    <s v="Varies with device"/>
    <s v="Varies with device"/>
    <n v="0"/>
    <n v="1"/>
    <n v="50000"/>
  </r>
  <r>
    <x v="4071"/>
    <x v="3"/>
    <n v="4.5"/>
    <n v="12322"/>
    <s v="27M"/>
    <n v="500000"/>
    <x v="0"/>
    <n v="0"/>
    <n v="0"/>
    <x v="1"/>
    <s v="Books &amp; Reference"/>
    <s v="Null"/>
    <n v="3"/>
    <n v="2.2999999999999998"/>
    <n v="27"/>
    <n v="0"/>
    <n v="500000"/>
  </r>
  <r>
    <x v="4072"/>
    <x v="3"/>
    <n v="4.8"/>
    <n v="29551"/>
    <s v="67M"/>
    <n v="1000000"/>
    <x v="0"/>
    <n v="0"/>
    <n v="0"/>
    <x v="1"/>
    <s v="Books &amp; Reference"/>
    <s v="Null"/>
    <s v="1.0.7"/>
    <s v="4.0.3 "/>
    <n v="67"/>
    <n v="0"/>
    <n v="1000000"/>
  </r>
  <r>
    <x v="4073"/>
    <x v="18"/>
    <n v="4.7"/>
    <n v="47463"/>
    <s v="22M"/>
    <n v="1000000"/>
    <x v="0"/>
    <n v="0"/>
    <n v="0"/>
    <x v="1"/>
    <s v="Education"/>
    <s v="Null"/>
    <n v="4.4000000000000004"/>
    <s v="4.0.3 "/>
    <n v="22"/>
    <n v="0"/>
    <n v="1000000"/>
  </r>
  <r>
    <x v="4074"/>
    <x v="3"/>
    <n v="4.7"/>
    <n v="55011"/>
    <s v="68M"/>
    <n v="1000000"/>
    <x v="0"/>
    <n v="0"/>
    <n v="0"/>
    <x v="1"/>
    <s v="Books &amp; Reference"/>
    <s v="Null"/>
    <s v="1.1.3"/>
    <n v="4.0999999999999996"/>
    <n v="68"/>
    <n v="0"/>
    <n v="1000000"/>
  </r>
  <r>
    <x v="4075"/>
    <x v="18"/>
    <n v="4.7"/>
    <n v="7116"/>
    <s v="40M"/>
    <n v="100000"/>
    <x v="0"/>
    <n v="0"/>
    <n v="0"/>
    <x v="1"/>
    <s v="Education"/>
    <s v="Null"/>
    <n v="1"/>
    <s v="2.3.3 "/>
    <n v="40"/>
    <n v="0"/>
    <n v="100000"/>
  </r>
  <r>
    <x v="4076"/>
    <x v="16"/>
    <n v="4.7"/>
    <n v="759"/>
    <s v="15M"/>
    <n v="50000"/>
    <x v="0"/>
    <n v="0"/>
    <n v="0"/>
    <x v="2"/>
    <s v="Lifestyle"/>
    <s v="Null"/>
    <s v="1.4.5"/>
    <n v="4.0999999999999996"/>
    <n v="15"/>
    <n v="0"/>
    <n v="50000"/>
  </r>
  <r>
    <x v="4077"/>
    <x v="3"/>
    <n v="4.7"/>
    <n v="497826"/>
    <s v="Varies with device"/>
    <n v="10000000"/>
    <x v="0"/>
    <n v="0"/>
    <n v="0"/>
    <x v="1"/>
    <s v="Books &amp; Reference"/>
    <s v="Null"/>
    <s v="Varies with device"/>
    <s v="Varies with device"/>
    <n v="0"/>
    <n v="1"/>
    <n v="10000000"/>
  </r>
  <r>
    <x v="4078"/>
    <x v="3"/>
    <n v="4.7"/>
    <n v="1777"/>
    <s v="23M"/>
    <n v="50000"/>
    <x v="0"/>
    <n v="0"/>
    <n v="0"/>
    <x v="1"/>
    <s v="Books &amp; Reference"/>
    <s v="Null"/>
    <n v="1.1000000000000001"/>
    <n v="2.2000000000000002"/>
    <n v="23"/>
    <n v="0"/>
    <n v="50000"/>
  </r>
  <r>
    <x v="4079"/>
    <x v="16"/>
    <n v="4.5999999999999996"/>
    <n v="518"/>
    <s v="4.2M"/>
    <n v="50000"/>
    <x v="0"/>
    <n v="0"/>
    <n v="0"/>
    <x v="1"/>
    <s v="Lifestyle"/>
    <s v="Null"/>
    <n v="1.1000000000000001"/>
    <s v="2.3.3 "/>
    <n v="4.2"/>
    <n v="0"/>
    <n v="50000"/>
  </r>
  <r>
    <x v="4080"/>
    <x v="3"/>
    <n v="4.7"/>
    <n v="1201"/>
    <s v="2.9M"/>
    <n v="100000"/>
    <x v="0"/>
    <n v="0"/>
    <n v="0"/>
    <x v="1"/>
    <s v="Books &amp; Reference"/>
    <s v="Null"/>
    <n v="1"/>
    <s v="2.3.3 "/>
    <n v="2.9"/>
    <n v="0"/>
    <n v="100000"/>
  </r>
  <r>
    <x v="4081"/>
    <x v="16"/>
    <n v="4.7"/>
    <n v="1133393"/>
    <s v="Varies with device"/>
    <n v="10000000"/>
    <x v="0"/>
    <n v="0"/>
    <n v="0"/>
    <x v="1"/>
    <s v="Lifestyle"/>
    <s v="Null"/>
    <s v="Varies with device"/>
    <s v="Varies with device"/>
    <n v="0"/>
    <n v="1"/>
    <n v="10000000"/>
  </r>
  <r>
    <x v="4082"/>
    <x v="3"/>
    <n v="4.5999999999999996"/>
    <n v="3234"/>
    <s v="85M"/>
    <n v="100000"/>
    <x v="0"/>
    <n v="0"/>
    <n v="0"/>
    <x v="1"/>
    <s v="Books &amp; Reference"/>
    <s v="Null"/>
    <s v="1.7.22"/>
    <n v="4.0999999999999996"/>
    <n v="85"/>
    <n v="0"/>
    <n v="100000"/>
  </r>
  <r>
    <x v="4083"/>
    <x v="18"/>
    <n v="3.9"/>
    <n v="1455"/>
    <s v="1.1M"/>
    <n v="10000"/>
    <x v="0"/>
    <n v="0"/>
    <n v="0"/>
    <x v="1"/>
    <s v="Entertainment"/>
    <s v="Null"/>
    <n v="1"/>
    <n v="2.2999999999999998"/>
    <n v="1.1000000000000001"/>
    <n v="0"/>
    <n v="10000"/>
  </r>
  <r>
    <x v="4084"/>
    <x v="17"/>
    <n v="4.4000000000000004"/>
    <n v="208501"/>
    <s v="56M"/>
    <n v="1000000"/>
    <x v="0"/>
    <n v="0"/>
    <n v="0"/>
    <x v="0"/>
    <s v="Adventure"/>
    <s v="Null"/>
    <s v="2.8.307"/>
    <s v="4.0.3 "/>
    <n v="56"/>
    <n v="0"/>
    <n v="1000000"/>
  </r>
  <r>
    <x v="4085"/>
    <x v="24"/>
    <n v="3.8"/>
    <n v="39"/>
    <s v="12M"/>
    <n v="10000"/>
    <x v="0"/>
    <n v="0"/>
    <n v="0"/>
    <x v="1"/>
    <s v="Travel &amp; Local"/>
    <s v="Null"/>
    <n v="1.2"/>
    <n v="4.0999999999999996"/>
    <n v="12"/>
    <n v="0"/>
    <n v="10000"/>
  </r>
  <r>
    <x v="4086"/>
    <x v="24"/>
    <n v="4.5999999999999996"/>
    <n v="68"/>
    <s v="4.2M"/>
    <n v="10000"/>
    <x v="0"/>
    <n v="0"/>
    <n v="0"/>
    <x v="1"/>
    <s v="Travel &amp; Local"/>
    <s v="Null"/>
    <n v="5"/>
    <s v="4.0.3 "/>
    <n v="4.2"/>
    <n v="0"/>
    <n v="10000"/>
  </r>
  <r>
    <x v="4087"/>
    <x v="31"/>
    <n v="3.9"/>
    <n v="4581"/>
    <s v="21M"/>
    <n v="100000"/>
    <x v="0"/>
    <n v="0"/>
    <n v="0"/>
    <x v="1"/>
    <s v="News &amp; Magazines"/>
    <s v="Null"/>
    <s v="5.0.108"/>
    <n v="4.4000000000000004"/>
    <n v="21"/>
    <n v="0"/>
    <n v="100000"/>
  </r>
  <r>
    <x v="4088"/>
    <x v="25"/>
    <n v="4.2"/>
    <n v="1313"/>
    <s v="Varies with device"/>
    <n v="100000"/>
    <x v="0"/>
    <n v="0"/>
    <n v="0"/>
    <x v="1"/>
    <s v="Tools"/>
    <s v="Null"/>
    <s v="Varies with device"/>
    <s v="Varies with device"/>
    <n v="0"/>
    <n v="1"/>
    <n v="100000"/>
  </r>
  <r>
    <x v="4089"/>
    <x v="18"/>
    <n v="4.2"/>
    <n v="1493"/>
    <s v="57M"/>
    <n v="100000"/>
    <x v="0"/>
    <n v="0"/>
    <n v="0"/>
    <x v="1"/>
    <s v="Strategy"/>
    <s v="Null"/>
    <s v="1.0.9"/>
    <n v="4.0999999999999996"/>
    <n v="57"/>
    <n v="0"/>
    <n v="100000"/>
  </r>
  <r>
    <x v="4090"/>
    <x v="17"/>
    <n v="4.2"/>
    <n v="4537"/>
    <s v="15M"/>
    <n v="100000"/>
    <x v="0"/>
    <n v="0"/>
    <n v="0"/>
    <x v="1"/>
    <s v="Trivia"/>
    <s v="Null"/>
    <n v="2.2000000000000002"/>
    <s v="4.0.3 "/>
    <n v="15"/>
    <n v="0"/>
    <n v="100000"/>
  </r>
  <r>
    <x v="4091"/>
    <x v="17"/>
    <n v="4.5"/>
    <n v="5849"/>
    <s v="5.1M"/>
    <n v="500000"/>
    <x v="0"/>
    <n v="0"/>
    <n v="0"/>
    <x v="1"/>
    <s v="Trivia"/>
    <s v="Null"/>
    <s v="1.2.2_comAds"/>
    <s v="4.0.3 "/>
    <n v="5.0999999999999996"/>
    <n v="0"/>
    <n v="500000"/>
  </r>
  <r>
    <x v="4092"/>
    <x v="31"/>
    <n v="4.7"/>
    <n v="327"/>
    <s v="31M"/>
    <n v="10000"/>
    <x v="0"/>
    <n v="0"/>
    <n v="0"/>
    <x v="1"/>
    <s v="News &amp; Magazines"/>
    <s v="Null"/>
    <s v="4.0.9"/>
    <n v="4.0999999999999996"/>
    <n v="31"/>
    <n v="0"/>
    <n v="10000"/>
  </r>
  <r>
    <x v="4093"/>
    <x v="18"/>
    <n v="3.5"/>
    <n v="33944"/>
    <s v="28M"/>
    <n v="1000000"/>
    <x v="0"/>
    <n v="0"/>
    <n v="0"/>
    <x v="2"/>
    <s v="Strategy"/>
    <s v="Null"/>
    <s v="2.0.0"/>
    <n v="4.0999999999999996"/>
    <n v="28"/>
    <n v="0"/>
    <n v="1000000"/>
  </r>
  <r>
    <x v="4094"/>
    <x v="17"/>
    <n v="4.5"/>
    <n v="10256"/>
    <s v="39M"/>
    <n v="1000000"/>
    <x v="0"/>
    <n v="0"/>
    <n v="0"/>
    <x v="1"/>
    <s v="Action"/>
    <s v="Null"/>
    <s v="2.1.0"/>
    <n v="4.3"/>
    <n v="39"/>
    <n v="0"/>
    <n v="1000000"/>
  </r>
  <r>
    <x v="4095"/>
    <x v="16"/>
    <n v="4.5999999999999996"/>
    <n v="8004"/>
    <s v="34M"/>
    <n v="100000"/>
    <x v="0"/>
    <n v="0"/>
    <n v="0"/>
    <x v="0"/>
    <s v="Lifestyle"/>
    <s v="Null"/>
    <s v="3.4.8"/>
    <n v="4.0999999999999996"/>
    <n v="34"/>
    <n v="0"/>
    <n v="100000"/>
  </r>
  <r>
    <x v="4096"/>
    <x v="18"/>
    <n v="4.2"/>
    <n v="636228"/>
    <s v="Varies with device"/>
    <n v="10000000"/>
    <x v="0"/>
    <n v="0"/>
    <n v="0"/>
    <x v="1"/>
    <s v="Casual"/>
    <s v="Null"/>
    <s v="Varies with device"/>
    <s v="Varies with device"/>
    <n v="0"/>
    <n v="1"/>
    <n v="10000000"/>
  </r>
  <r>
    <x v="4097"/>
    <x v="18"/>
    <n v="4.0999999999999996"/>
    <n v="245839"/>
    <s v="76M"/>
    <n v="10000000"/>
    <x v="0"/>
    <n v="0"/>
    <n v="0"/>
    <x v="1"/>
    <s v="Casual"/>
    <s v="Null"/>
    <s v="2.7.0"/>
    <n v="4.0999999999999996"/>
    <n v="76"/>
    <n v="0"/>
    <n v="10000000"/>
  </r>
  <r>
    <x v="4098"/>
    <x v="23"/>
    <n v="4.5"/>
    <n v="68072"/>
    <s v="40M"/>
    <n v="5000000"/>
    <x v="0"/>
    <n v="0"/>
    <n v="0"/>
    <x v="1"/>
    <s v="Sports"/>
    <s v="Null"/>
    <s v="1.1.7"/>
    <n v="4.0999999999999996"/>
    <n v="40"/>
    <n v="0"/>
    <n v="5000000"/>
  </r>
  <r>
    <x v="4099"/>
    <x v="17"/>
    <n v="4.2"/>
    <n v="210317"/>
    <s v="46M"/>
    <n v="10000000"/>
    <x v="0"/>
    <n v="0"/>
    <n v="0"/>
    <x v="2"/>
    <s v="Adventure"/>
    <s v="Null"/>
    <s v="1.4.3.104"/>
    <s v="2.3.3 "/>
    <n v="46"/>
    <n v="0"/>
    <n v="10000000"/>
  </r>
  <r>
    <x v="4100"/>
    <x v="18"/>
    <n v="4.5"/>
    <n v="1333338"/>
    <s v="8.7M"/>
    <n v="10000000"/>
    <x v="0"/>
    <n v="0"/>
    <n v="0"/>
    <x v="1"/>
    <s v="Casual"/>
    <s v="Null"/>
    <s v="1.34.1"/>
    <s v="2.3.3 "/>
    <n v="8.6999999999999993"/>
    <n v="0"/>
    <n v="10000000"/>
  </r>
  <r>
    <x v="4101"/>
    <x v="18"/>
    <n v="4.4000000000000004"/>
    <n v="899748"/>
    <s v="80M"/>
    <n v="10000000"/>
    <x v="0"/>
    <n v="0"/>
    <n v="0"/>
    <x v="1"/>
    <s v="Casual"/>
    <s v="Null"/>
    <n v="2.11"/>
    <n v="4.0999999999999996"/>
    <n v="80"/>
    <n v="0"/>
    <n v="10000000"/>
  </r>
  <r>
    <x v="4102"/>
    <x v="4"/>
    <n v="3.7"/>
    <n v="23729"/>
    <s v="24M"/>
    <n v="1000000"/>
    <x v="0"/>
    <n v="0"/>
    <n v="0"/>
    <x v="1"/>
    <s v="Business"/>
    <s v="Null"/>
    <n v="7.2"/>
    <n v="4.4000000000000004"/>
    <n v="24"/>
    <n v="0"/>
    <n v="1000000"/>
  </r>
  <r>
    <x v="4103"/>
    <x v="17"/>
    <n v="4.4000000000000004"/>
    <n v="406511"/>
    <s v="21M"/>
    <n v="5000000"/>
    <x v="0"/>
    <n v="0"/>
    <n v="0"/>
    <x v="0"/>
    <s v="Action"/>
    <s v="Null"/>
    <s v="1.0.5"/>
    <s v="4.0.3 "/>
    <n v="21"/>
    <n v="0"/>
    <n v="5000000"/>
  </r>
  <r>
    <x v="4104"/>
    <x v="16"/>
    <n v="4.3"/>
    <n v="179139"/>
    <s v="9.7M"/>
    <n v="5000000"/>
    <x v="0"/>
    <n v="0"/>
    <n v="0"/>
    <x v="1"/>
    <s v="Lifestyle"/>
    <s v="Null"/>
    <s v="3.5.3"/>
    <s v="4.0.3 "/>
    <n v="9.6999999999999993"/>
    <n v="0"/>
    <n v="5000000"/>
  </r>
  <r>
    <x v="4105"/>
    <x v="17"/>
    <n v="4.3"/>
    <n v="104389"/>
    <s v="12M"/>
    <n v="5000000"/>
    <x v="0"/>
    <n v="0"/>
    <n v="0"/>
    <x v="1"/>
    <s v="Adventure"/>
    <s v="Null"/>
    <s v="1.4.0"/>
    <n v="4.2"/>
    <n v="12"/>
    <n v="0"/>
    <n v="5000000"/>
  </r>
  <r>
    <x v="4106"/>
    <x v="22"/>
    <n v="4.5"/>
    <n v="559931"/>
    <s v="Varies with device"/>
    <n v="10000000"/>
    <x v="0"/>
    <n v="0"/>
    <n v="0"/>
    <x v="1"/>
    <s v="Photography"/>
    <s v="Null"/>
    <s v="Varies with device"/>
    <s v="Varies with device"/>
    <n v="0"/>
    <n v="1"/>
    <n v="10000000"/>
  </r>
  <r>
    <x v="4107"/>
    <x v="18"/>
    <n v="3.8"/>
    <n v="130689"/>
    <s v="57M"/>
    <n v="5000000"/>
    <x v="0"/>
    <n v="0"/>
    <n v="0"/>
    <x v="2"/>
    <s v="Simulation"/>
    <s v="Null"/>
    <n v="1.32"/>
    <n v="4.2"/>
    <n v="57"/>
    <n v="0"/>
    <n v="5000000"/>
  </r>
  <r>
    <x v="4108"/>
    <x v="16"/>
    <n v="4.5"/>
    <n v="234971"/>
    <s v="81M"/>
    <n v="1000000"/>
    <x v="0"/>
    <n v="0"/>
    <n v="0"/>
    <x v="1"/>
    <s v="Lifestyle"/>
    <s v="Null"/>
    <s v="2.8.7.78579"/>
    <n v="4.4000000000000004"/>
    <n v="81"/>
    <n v="0"/>
    <n v="1000000"/>
  </r>
  <r>
    <x v="4109"/>
    <x v="20"/>
    <n v="4.5"/>
    <n v="228737"/>
    <s v="Varies with device"/>
    <n v="10000000"/>
    <x v="0"/>
    <n v="0"/>
    <n v="0"/>
    <x v="1"/>
    <s v="Social"/>
    <s v="Null"/>
    <s v="Varies with device"/>
    <s v="Varies with device"/>
    <n v="0"/>
    <n v="1"/>
    <n v="10000000"/>
  </r>
  <r>
    <x v="4110"/>
    <x v="4"/>
    <n v="4.4000000000000004"/>
    <n v="72202"/>
    <s v="6.7M"/>
    <n v="1000000"/>
    <x v="0"/>
    <n v="0"/>
    <n v="0"/>
    <x v="1"/>
    <s v="Business"/>
    <s v="Null"/>
    <n v="6"/>
    <s v="4.0.3 "/>
    <n v="6.7"/>
    <n v="0"/>
    <n v="1000000"/>
  </r>
  <r>
    <x v="4111"/>
    <x v="19"/>
    <n v="4.7"/>
    <n v="2570"/>
    <s v="3.8M"/>
    <n v="100000"/>
    <x v="0"/>
    <n v="0"/>
    <n v="0"/>
    <x v="1"/>
    <s v="Medical"/>
    <s v="Null"/>
    <s v="1.2.6"/>
    <n v="4"/>
    <n v="3.8"/>
    <n v="0"/>
    <n v="100000"/>
  </r>
  <r>
    <x v="4112"/>
    <x v="18"/>
    <n v="3.5"/>
    <n v="14145"/>
    <s v="5.9M"/>
    <n v="1000000"/>
    <x v="0"/>
    <n v="0"/>
    <n v="0"/>
    <x v="1"/>
    <s v="Strategy"/>
    <s v="Null"/>
    <s v="1.0.9"/>
    <n v="4"/>
    <n v="5.9"/>
    <n v="0"/>
    <n v="1000000"/>
  </r>
  <r>
    <x v="4113"/>
    <x v="19"/>
    <n v="4.9000000000000004"/>
    <n v="25"/>
    <s v="46M"/>
    <n v="5000"/>
    <x v="0"/>
    <n v="0"/>
    <n v="0"/>
    <x v="1"/>
    <s v="Medical"/>
    <s v="Null"/>
    <n v="1"/>
    <n v="5"/>
    <n v="46"/>
    <n v="0"/>
    <n v="5000"/>
  </r>
  <r>
    <x v="4114"/>
    <x v="10"/>
    <n v="4"/>
    <n v="9"/>
    <s v="3.3M"/>
    <n v="1000"/>
    <x v="0"/>
    <n v="0"/>
    <n v="0"/>
    <x v="1"/>
    <s v="Events"/>
    <s v="Null"/>
    <s v="1.1.4"/>
    <n v="4.4000000000000004"/>
    <n v="3.3"/>
    <n v="0"/>
    <n v="1000"/>
  </r>
  <r>
    <x v="4115"/>
    <x v="17"/>
    <n v="4.0999999999999996"/>
    <n v="21223"/>
    <s v="48M"/>
    <n v="1000000"/>
    <x v="0"/>
    <n v="0"/>
    <n v="0"/>
    <x v="0"/>
    <s v="Adventure"/>
    <s v="Null"/>
    <s v="1.6.6"/>
    <n v="4.0999999999999996"/>
    <n v="48"/>
    <n v="0"/>
    <n v="1000000"/>
  </r>
  <r>
    <x v="4116"/>
    <x v="25"/>
    <n v="4.2"/>
    <n v="32"/>
    <s v="33M"/>
    <n v="10000"/>
    <x v="0"/>
    <n v="0"/>
    <n v="0"/>
    <x v="1"/>
    <s v="Tools"/>
    <s v="Null"/>
    <s v="3.0.22"/>
    <n v="4"/>
    <n v="33"/>
    <n v="0"/>
    <n v="10000"/>
  </r>
  <r>
    <x v="4117"/>
    <x v="4"/>
    <n v="0"/>
    <n v="0"/>
    <s v="42M"/>
    <n v="100"/>
    <x v="0"/>
    <n v="0"/>
    <n v="0"/>
    <x v="1"/>
    <s v="Business"/>
    <s v="Null"/>
    <s v="6.2.6"/>
    <n v="4.0999999999999996"/>
    <n v="42"/>
    <n v="0"/>
    <n v="100"/>
  </r>
  <r>
    <x v="4118"/>
    <x v="17"/>
    <n v="4.4000000000000004"/>
    <n v="438911"/>
    <s v="99M"/>
    <n v="10000000"/>
    <x v="0"/>
    <n v="0"/>
    <n v="0"/>
    <x v="0"/>
    <s v="Action"/>
    <s v="Null"/>
    <s v="1.23.1.2"/>
    <s v="4.0.3 "/>
    <n v="99"/>
    <n v="0"/>
    <n v="10000000"/>
  </r>
  <r>
    <x v="4119"/>
    <x v="6"/>
    <n v="4.0999999999999996"/>
    <n v="2063"/>
    <s v="4.5M"/>
    <n v="100000"/>
    <x v="0"/>
    <n v="0"/>
    <n v="0"/>
    <x v="1"/>
    <s v="Communication"/>
    <s v="Null"/>
    <s v="1.0.3"/>
    <n v="4"/>
    <n v="4.5"/>
    <n v="0"/>
    <n v="100000"/>
  </r>
  <r>
    <x v="4120"/>
    <x v="18"/>
    <n v="4.5999999999999996"/>
    <n v="45771"/>
    <s v="28M"/>
    <n v="1000000"/>
    <x v="0"/>
    <n v="0"/>
    <n v="0"/>
    <x v="3"/>
    <s v="Entertainment"/>
    <s v="Null"/>
    <n v="1.39"/>
    <n v="4.0999999999999996"/>
    <n v="28"/>
    <n v="0"/>
    <n v="1000000"/>
  </r>
  <r>
    <x v="4121"/>
    <x v="18"/>
    <n v="4.5"/>
    <n v="29495"/>
    <s v="56M"/>
    <n v="1000000"/>
    <x v="0"/>
    <n v="0"/>
    <n v="0"/>
    <x v="0"/>
    <s v="Simulation"/>
    <s v="Null"/>
    <s v="1.11.0"/>
    <s v="4.0.3 "/>
    <n v="56"/>
    <n v="0"/>
    <n v="1000000"/>
  </r>
  <r>
    <x v="4122"/>
    <x v="23"/>
    <n v="4.4000000000000004"/>
    <n v="1721943"/>
    <s v="26M"/>
    <n v="10000000"/>
    <x v="0"/>
    <n v="0"/>
    <n v="0"/>
    <x v="1"/>
    <s v="Sports"/>
    <s v="Null"/>
    <s v="2.3.2"/>
    <n v="5"/>
    <n v="26"/>
    <n v="0"/>
    <n v="10000000"/>
  </r>
  <r>
    <x v="4123"/>
    <x v="17"/>
    <n v="4.4000000000000004"/>
    <n v="8219586"/>
    <s v="99M"/>
    <n v="100000000"/>
    <x v="0"/>
    <n v="0"/>
    <n v="0"/>
    <x v="0"/>
    <s v="Action"/>
    <s v="Null"/>
    <s v="1.2.97.3042"/>
    <s v="4.0.3 "/>
    <n v="99"/>
    <n v="0"/>
    <n v="100000000"/>
  </r>
  <r>
    <x v="4124"/>
    <x v="18"/>
    <n v="4.2"/>
    <n v="690148"/>
    <s v="25M"/>
    <n v="10000000"/>
    <x v="0"/>
    <n v="0"/>
    <n v="0"/>
    <x v="0"/>
    <s v="Strategy"/>
    <s v="Null"/>
    <s v="Varies with device"/>
    <s v="Varies with device"/>
    <n v="25"/>
    <n v="0"/>
    <n v="10000000"/>
  </r>
  <r>
    <x v="4125"/>
    <x v="17"/>
    <n v="4.4000000000000004"/>
    <n v="579519"/>
    <s v="99M"/>
    <n v="10000000"/>
    <x v="0"/>
    <n v="0"/>
    <n v="0"/>
    <x v="3"/>
    <s v="Action"/>
    <s v="Null"/>
    <n v="5.0999999999999996"/>
    <n v="4.0999999999999996"/>
    <n v="99"/>
    <n v="0"/>
    <n v="10000000"/>
  </r>
  <r>
    <x v="4126"/>
    <x v="23"/>
    <n v="4"/>
    <n v="170973"/>
    <s v="43M"/>
    <n v="5000000"/>
    <x v="0"/>
    <n v="0"/>
    <n v="0"/>
    <x v="1"/>
    <s v="Sports"/>
    <s v="Null"/>
    <n v="2.1"/>
    <n v="4.0999999999999996"/>
    <n v="43"/>
    <n v="0"/>
    <n v="5000000"/>
  </r>
  <r>
    <x v="4127"/>
    <x v="17"/>
    <n v="4.2"/>
    <n v="62636"/>
    <s v="17M"/>
    <n v="1000000"/>
    <x v="0"/>
    <n v="0"/>
    <n v="0"/>
    <x v="0"/>
    <s v="Action"/>
    <s v="Null"/>
    <s v="1.8.0"/>
    <s v="4.0.3 "/>
    <n v="17"/>
    <n v="0"/>
    <n v="1000000"/>
  </r>
  <r>
    <x v="4128"/>
    <x v="18"/>
    <n v="4.2"/>
    <n v="123136"/>
    <s v="80M"/>
    <n v="5000000"/>
    <x v="0"/>
    <n v="0"/>
    <n v="0"/>
    <x v="3"/>
    <s v="Simulation"/>
    <s v="Null"/>
    <n v="1"/>
    <n v="4"/>
    <n v="80"/>
    <n v="0"/>
    <n v="5000000"/>
  </r>
  <r>
    <x v="4129"/>
    <x v="17"/>
    <n v="4.2"/>
    <n v="250197"/>
    <s v="44M"/>
    <n v="5000000"/>
    <x v="0"/>
    <n v="0"/>
    <n v="0"/>
    <x v="0"/>
    <s v="Action"/>
    <s v="Null"/>
    <n v="1"/>
    <n v="4.0999999999999996"/>
    <n v="44"/>
    <n v="0"/>
    <n v="5000000"/>
  </r>
  <r>
    <x v="4130"/>
    <x v="23"/>
    <n v="4.8"/>
    <n v="221722"/>
    <s v="Varies with device"/>
    <n v="10000000"/>
    <x v="0"/>
    <n v="0"/>
    <n v="0"/>
    <x v="1"/>
    <s v="Sports"/>
    <s v="Null"/>
    <s v="Varies with device"/>
    <s v="Varies with device"/>
    <n v="0"/>
    <n v="1"/>
    <n v="10000000"/>
  </r>
  <r>
    <x v="4131"/>
    <x v="18"/>
    <n v="3.7"/>
    <n v="29838"/>
    <s v="Varies with device"/>
    <n v="5000000"/>
    <x v="0"/>
    <n v="0"/>
    <n v="0"/>
    <x v="3"/>
    <s v="Entertainment"/>
    <s v="Null"/>
    <n v="2.2000000000000002"/>
    <s v="Varies with device"/>
    <n v="0"/>
    <n v="1"/>
    <n v="5000000"/>
  </r>
  <r>
    <x v="4132"/>
    <x v="18"/>
    <n v="3.4"/>
    <n v="1012"/>
    <s v="12M"/>
    <n v="100000"/>
    <x v="0"/>
    <n v="0"/>
    <n v="0"/>
    <x v="0"/>
    <s v="Entertainment"/>
    <s v="Null"/>
    <n v="2"/>
    <n v="3"/>
    <n v="12"/>
    <n v="0"/>
    <n v="100000"/>
  </r>
  <r>
    <x v="4133"/>
    <x v="23"/>
    <n v="4.3"/>
    <n v="183004"/>
    <s v="100M"/>
    <n v="10000000"/>
    <x v="0"/>
    <n v="0"/>
    <n v="0"/>
    <x v="1"/>
    <s v="Sports"/>
    <s v="Null"/>
    <s v="2.29.3118"/>
    <s v="4.0.3 "/>
    <n v="100"/>
    <n v="0"/>
    <n v="10000000"/>
  </r>
  <r>
    <x v="4134"/>
    <x v="18"/>
    <n v="4.3"/>
    <n v="143087"/>
    <s v="69M"/>
    <n v="1000000"/>
    <x v="0"/>
    <n v="0"/>
    <n v="0"/>
    <x v="2"/>
    <s v="Role Playing"/>
    <s v="Null"/>
    <s v="1.9.22"/>
    <n v="4"/>
    <n v="69"/>
    <n v="0"/>
    <n v="1000000"/>
  </r>
  <r>
    <x v="4135"/>
    <x v="23"/>
    <n v="4.5999999999999996"/>
    <n v="652940"/>
    <s v="90M"/>
    <n v="10000000"/>
    <x v="0"/>
    <n v="0"/>
    <n v="0"/>
    <x v="0"/>
    <s v="Sports"/>
    <s v="Null"/>
    <s v="1.3.5"/>
    <n v="4.0999999999999996"/>
    <n v="90"/>
    <n v="0"/>
    <n v="10000000"/>
  </r>
  <r>
    <x v="4136"/>
    <x v="17"/>
    <n v="4.2"/>
    <n v="336386"/>
    <s v="88M"/>
    <n v="10000000"/>
    <x v="0"/>
    <n v="0"/>
    <n v="0"/>
    <x v="2"/>
    <s v="Action"/>
    <s v="Null"/>
    <s v="2.0.1"/>
    <s v="4.0.3 "/>
    <n v="88"/>
    <n v="0"/>
    <n v="10000000"/>
  </r>
  <r>
    <x v="4137"/>
    <x v="18"/>
    <n v="4.5999999999999996"/>
    <n v="5195"/>
    <s v="64M"/>
    <n v="100000"/>
    <x v="0"/>
    <n v="0"/>
    <n v="0"/>
    <x v="3"/>
    <s v="Entertainment"/>
    <s v="Null"/>
    <n v="1.3"/>
    <n v="4.0999999999999996"/>
    <n v="64"/>
    <n v="0"/>
    <n v="100000"/>
  </r>
  <r>
    <x v="4138"/>
    <x v="23"/>
    <n v="4.0999999999999996"/>
    <n v="91935"/>
    <s v="39M"/>
    <n v="10000000"/>
    <x v="0"/>
    <n v="0"/>
    <n v="0"/>
    <x v="1"/>
    <s v="Sports"/>
    <s v="Null"/>
    <s v="2.1.3"/>
    <n v="4.0999999999999996"/>
    <n v="39"/>
    <n v="0"/>
    <n v="10000000"/>
  </r>
  <r>
    <x v="4139"/>
    <x v="23"/>
    <n v="4.5999999999999996"/>
    <n v="92522"/>
    <s v="56M"/>
    <n v="5000000"/>
    <x v="0"/>
    <n v="0"/>
    <n v="0"/>
    <x v="1"/>
    <s v="Sports"/>
    <s v="Null"/>
    <s v="4.0.14"/>
    <n v="4.0999999999999996"/>
    <n v="56"/>
    <n v="0"/>
    <n v="5000000"/>
  </r>
  <r>
    <x v="4140"/>
    <x v="18"/>
    <n v="4.3"/>
    <n v="45370"/>
    <s v="14M"/>
    <n v="1000000"/>
    <x v="0"/>
    <n v="0"/>
    <n v="0"/>
    <x v="0"/>
    <s v="Simulation"/>
    <s v="Null"/>
    <s v="2.59.8"/>
    <n v="2.2999999999999998"/>
    <n v="14"/>
    <n v="0"/>
    <n v="1000000"/>
  </r>
  <r>
    <x v="4141"/>
    <x v="20"/>
    <n v="4.4000000000000004"/>
    <n v="41269"/>
    <s v="Varies with device"/>
    <n v="1000000"/>
    <x v="0"/>
    <n v="0"/>
    <n v="0"/>
    <x v="3"/>
    <s v="Social"/>
    <s v="Null"/>
    <s v="1.3.6.4"/>
    <s v="4.0.3 "/>
    <n v="0"/>
    <n v="1"/>
    <n v="1000000"/>
  </r>
  <r>
    <x v="4142"/>
    <x v="18"/>
    <n v="4.7"/>
    <n v="394842"/>
    <s v="75M"/>
    <n v="10000000"/>
    <x v="0"/>
    <n v="0"/>
    <n v="0"/>
    <x v="1"/>
    <s v="Casual"/>
    <s v="Pretend Play"/>
    <n v="1.5"/>
    <n v="4.0999999999999996"/>
    <n v="75"/>
    <n v="0"/>
    <n v="10000000"/>
  </r>
  <r>
    <x v="4143"/>
    <x v="23"/>
    <n v="4.2"/>
    <n v="1008012"/>
    <s v="13M"/>
    <n v="50000000"/>
    <x v="0"/>
    <n v="0"/>
    <n v="0"/>
    <x v="1"/>
    <s v="Sports"/>
    <s v="Null"/>
    <s v="1.7.7"/>
    <n v="2.1"/>
    <n v="13"/>
    <n v="0"/>
    <n v="50000000"/>
  </r>
  <r>
    <x v="4144"/>
    <x v="18"/>
    <n v="3.8"/>
    <n v="302"/>
    <s v="8.1M"/>
    <n v="10000"/>
    <x v="0"/>
    <n v="0"/>
    <n v="0"/>
    <x v="1"/>
    <s v="Puzzle"/>
    <s v="Brain Games"/>
    <n v="1.4"/>
    <s v="4.0.3 "/>
    <n v="8.1"/>
    <n v="0"/>
    <n v="10000"/>
  </r>
  <r>
    <x v="4145"/>
    <x v="18"/>
    <n v="4.3"/>
    <n v="1231"/>
    <s v="Varies with device"/>
    <n v="100000"/>
    <x v="0"/>
    <n v="0"/>
    <n v="0"/>
    <x v="1"/>
    <s v="Puzzle"/>
    <s v="Null"/>
    <n v="2.2000000000000002"/>
    <n v="4.0999999999999996"/>
    <n v="0"/>
    <n v="1"/>
    <n v="100000"/>
  </r>
  <r>
    <x v="4146"/>
    <x v="18"/>
    <n v="3.7"/>
    <n v="1443"/>
    <s v="20M"/>
    <n v="100000"/>
    <x v="0"/>
    <n v="0"/>
    <n v="0"/>
    <x v="3"/>
    <s v="Entertainment"/>
    <s v="Null"/>
    <n v="3"/>
    <n v="2.2999999999999998"/>
    <n v="20"/>
    <n v="0"/>
    <n v="100000"/>
  </r>
  <r>
    <x v="4147"/>
    <x v="23"/>
    <n v="4.3"/>
    <n v="148083"/>
    <s v="57M"/>
    <n v="10000000"/>
    <x v="0"/>
    <n v="0"/>
    <n v="0"/>
    <x v="1"/>
    <s v="Sports"/>
    <s v="Null"/>
    <s v="1.42.2"/>
    <n v="4.0999999999999996"/>
    <n v="57"/>
    <n v="0"/>
    <n v="10000000"/>
  </r>
  <r>
    <x v="4148"/>
    <x v="18"/>
    <n v="2.9"/>
    <n v="31596"/>
    <s v="31M"/>
    <n v="5000000"/>
    <x v="0"/>
    <n v="0"/>
    <n v="0"/>
    <x v="0"/>
    <s v="Simulation"/>
    <s v="Null"/>
    <n v="1.5"/>
    <n v="2.2999999999999998"/>
    <n v="31"/>
    <n v="0"/>
    <n v="5000000"/>
  </r>
  <r>
    <x v="4149"/>
    <x v="18"/>
    <n v="4.3"/>
    <n v="598975"/>
    <s v="39M"/>
    <n v="10000000"/>
    <x v="0"/>
    <n v="0"/>
    <n v="0"/>
    <x v="1"/>
    <s v="Simulation"/>
    <s v="Null"/>
    <s v="2.4.0"/>
    <n v="4"/>
    <n v="39"/>
    <n v="0"/>
    <n v="10000000"/>
  </r>
  <r>
    <x v="4150"/>
    <x v="18"/>
    <n v="4.3"/>
    <n v="275"/>
    <s v="29M"/>
    <n v="10000"/>
    <x v="0"/>
    <n v="0"/>
    <n v="0"/>
    <x v="1"/>
    <s v="Puzzle"/>
    <s v="Null"/>
    <s v="1.0.1"/>
    <n v="4.4000000000000004"/>
    <n v="29"/>
    <n v="0"/>
    <n v="10000"/>
  </r>
  <r>
    <x v="4151"/>
    <x v="24"/>
    <n v="4"/>
    <n v="64164"/>
    <s v="3.6M"/>
    <n v="10000000"/>
    <x v="0"/>
    <n v="0"/>
    <n v="0"/>
    <x v="1"/>
    <s v="Travel &amp; Local"/>
    <s v="Null"/>
    <n v="1.9"/>
    <n v="4.0999999999999996"/>
    <n v="3.6"/>
    <n v="0"/>
    <n v="10000000"/>
  </r>
  <r>
    <x v="4152"/>
    <x v="18"/>
    <n v="3.3"/>
    <n v="16063"/>
    <s v="3.8M"/>
    <n v="1000000"/>
    <x v="0"/>
    <n v="0"/>
    <n v="0"/>
    <x v="0"/>
    <s v="Casual"/>
    <s v="Null"/>
    <n v="3"/>
    <n v="2.2999999999999998"/>
    <n v="3.8"/>
    <n v="0"/>
    <n v="1000000"/>
  </r>
  <r>
    <x v="4153"/>
    <x v="27"/>
    <n v="4.0999999999999996"/>
    <n v="22"/>
    <s v="545k"/>
    <n v="5000"/>
    <x v="0"/>
    <n v="0"/>
    <n v="0"/>
    <x v="1"/>
    <s v="Productivity"/>
    <s v="Null"/>
    <s v="8.0.0130"/>
    <n v="4.4000000000000004"/>
    <n v="0.5322265625"/>
    <n v="0"/>
    <n v="5000"/>
  </r>
  <r>
    <x v="4154"/>
    <x v="18"/>
    <n v="5"/>
    <n v="3"/>
    <s v="2.1M"/>
    <n v="1000"/>
    <x v="0"/>
    <n v="0"/>
    <n v="0"/>
    <x v="1"/>
    <s v="Education"/>
    <s v="Null"/>
    <n v="1.3"/>
    <s v="4.0.3 "/>
    <n v="2.1"/>
    <n v="0"/>
    <n v="1000"/>
  </r>
  <r>
    <x v="4155"/>
    <x v="6"/>
    <n v="3.9"/>
    <n v="684"/>
    <s v="61k"/>
    <n v="100000"/>
    <x v="0"/>
    <n v="0"/>
    <n v="0"/>
    <x v="1"/>
    <s v="Communication"/>
    <s v="Null"/>
    <s v="1.1.2"/>
    <n v="2.2999999999999998"/>
    <n v="5.95703125E-2"/>
    <n v="0"/>
    <n v="100000"/>
  </r>
  <r>
    <x v="4156"/>
    <x v="18"/>
    <n v="4.5999999999999996"/>
    <n v="117"/>
    <s v="13M"/>
    <n v="10000"/>
    <x v="0"/>
    <n v="0"/>
    <n v="0"/>
    <x v="1"/>
    <s v="Education"/>
    <s v="Null"/>
    <n v="1.03"/>
    <n v="6"/>
    <n v="13"/>
    <n v="0"/>
    <n v="10000"/>
  </r>
  <r>
    <x v="4157"/>
    <x v="25"/>
    <n v="4"/>
    <n v="177"/>
    <s v="2.8M"/>
    <n v="10000"/>
    <x v="0"/>
    <n v="0"/>
    <n v="0"/>
    <x v="1"/>
    <s v="Tools"/>
    <s v="Null"/>
    <s v="1.0.8"/>
    <n v="2.2999999999999998"/>
    <n v="2.8"/>
    <n v="0"/>
    <n v="10000"/>
  </r>
  <r>
    <x v="4158"/>
    <x v="31"/>
    <n v="3.6"/>
    <n v="188"/>
    <s v="9.9M"/>
    <n v="10000"/>
    <x v="0"/>
    <n v="0"/>
    <n v="0"/>
    <x v="1"/>
    <s v="News &amp; Magazines"/>
    <s v="Null"/>
    <n v="1"/>
    <n v="4"/>
    <n v="9.9"/>
    <n v="0"/>
    <n v="10000"/>
  </r>
  <r>
    <x v="4159"/>
    <x v="16"/>
    <n v="4"/>
    <n v="22"/>
    <s v="2.5M"/>
    <n v="10000"/>
    <x v="0"/>
    <n v="0"/>
    <n v="0"/>
    <x v="1"/>
    <s v="Lifestyle"/>
    <s v="Null"/>
    <n v="1"/>
    <n v="3"/>
    <n v="2.5"/>
    <n v="0"/>
    <n v="10000"/>
  </r>
  <r>
    <x v="4160"/>
    <x v="18"/>
    <n v="4.5"/>
    <n v="19"/>
    <s v="5.4M"/>
    <n v="5000"/>
    <x v="0"/>
    <n v="0"/>
    <n v="0"/>
    <x v="1"/>
    <s v="Education"/>
    <s v="Null"/>
    <s v="1.6.7.1"/>
    <n v="4.0999999999999996"/>
    <n v="5.4"/>
    <n v="0"/>
    <n v="5000"/>
  </r>
  <r>
    <x v="4161"/>
    <x v="4"/>
    <n v="0"/>
    <n v="0"/>
    <s v="14M"/>
    <n v="100"/>
    <x v="0"/>
    <n v="0"/>
    <n v="0"/>
    <x v="1"/>
    <s v="Business"/>
    <s v="Null"/>
    <s v="1.2.2.0"/>
    <n v="4"/>
    <n v="14"/>
    <n v="0"/>
    <n v="100"/>
  </r>
  <r>
    <x v="4162"/>
    <x v="18"/>
    <n v="2.9"/>
    <n v="45"/>
    <s v="1.3M"/>
    <n v="5000"/>
    <x v="0"/>
    <n v="0"/>
    <n v="0"/>
    <x v="1"/>
    <s v="Education"/>
    <s v="Null"/>
    <n v="1.1000000000000001"/>
    <n v="2.1"/>
    <n v="1.3"/>
    <n v="0"/>
    <n v="5000"/>
  </r>
  <r>
    <x v="4163"/>
    <x v="25"/>
    <n v="4.2"/>
    <n v="25"/>
    <s v="2.5M"/>
    <n v="1000"/>
    <x v="0"/>
    <n v="0"/>
    <n v="0"/>
    <x v="1"/>
    <s v="Tools"/>
    <s v="Null"/>
    <n v="3.11"/>
    <n v="4.3"/>
    <n v="2.5"/>
    <n v="0"/>
    <n v="1000"/>
  </r>
  <r>
    <x v="4164"/>
    <x v="25"/>
    <n v="4.5"/>
    <n v="23"/>
    <s v="283k"/>
    <n v="5000"/>
    <x v="0"/>
    <n v="0"/>
    <n v="0"/>
    <x v="1"/>
    <s v="Tools"/>
    <s v="Null"/>
    <n v="13"/>
    <n v="3.2"/>
    <n v="0.2763671875"/>
    <n v="0"/>
    <n v="5000"/>
  </r>
  <r>
    <x v="4165"/>
    <x v="25"/>
    <n v="0"/>
    <n v="5"/>
    <s v="2.3M"/>
    <n v="1000"/>
    <x v="0"/>
    <n v="0"/>
    <n v="0"/>
    <x v="1"/>
    <s v="Tools"/>
    <s v="Null"/>
    <s v="2.1.1"/>
    <n v="5"/>
    <n v="2.2999999999999998"/>
    <n v="0"/>
    <n v="1000"/>
  </r>
  <r>
    <x v="4166"/>
    <x v="18"/>
    <n v="4.5999999999999996"/>
    <n v="513"/>
    <s v="1.6M"/>
    <n v="10000"/>
    <x v="0"/>
    <n v="0"/>
    <n v="0"/>
    <x v="1"/>
    <s v="Education"/>
    <s v="Null"/>
    <s v="1.1.2"/>
    <s v="4.0.3 "/>
    <n v="1.6"/>
    <n v="0"/>
    <n v="10000"/>
  </r>
  <r>
    <x v="4167"/>
    <x v="25"/>
    <n v="4.7"/>
    <n v="11018"/>
    <s v="25M"/>
    <n v="500000"/>
    <x v="0"/>
    <n v="0"/>
    <n v="0"/>
    <x v="1"/>
    <s v="Tools"/>
    <s v="Null"/>
    <s v="1.7.0"/>
    <n v="4.0999999999999996"/>
    <n v="25"/>
    <n v="0"/>
    <n v="500000"/>
  </r>
  <r>
    <x v="4168"/>
    <x v="25"/>
    <n v="4.2"/>
    <n v="676"/>
    <s v="5.4M"/>
    <n v="100000"/>
    <x v="0"/>
    <n v="0"/>
    <n v="0"/>
    <x v="1"/>
    <s v="Tools"/>
    <s v="Null"/>
    <s v="3.0.188"/>
    <s v="4.0.3 "/>
    <n v="5.4"/>
    <n v="0"/>
    <n v="100000"/>
  </r>
  <r>
    <x v="4169"/>
    <x v="25"/>
    <n v="3.9"/>
    <n v="478"/>
    <s v="2.0M"/>
    <n v="100000"/>
    <x v="0"/>
    <n v="0"/>
    <n v="0"/>
    <x v="1"/>
    <s v="Tools"/>
    <s v="Null"/>
    <n v="2.0030000000000001"/>
    <n v="2.2999999999999998"/>
    <n v="2"/>
    <n v="0"/>
    <n v="100000"/>
  </r>
  <r>
    <x v="4170"/>
    <x v="18"/>
    <n v="4.7"/>
    <n v="55"/>
    <s v="5.4M"/>
    <n v="10000"/>
    <x v="0"/>
    <n v="0"/>
    <n v="0"/>
    <x v="1"/>
    <s v="Education"/>
    <s v="Null"/>
    <s v="1.6.7.1"/>
    <n v="4.0999999999999996"/>
    <n v="5.4"/>
    <n v="0"/>
    <n v="10000"/>
  </r>
  <r>
    <x v="4171"/>
    <x v="18"/>
    <n v="3.7"/>
    <n v="88"/>
    <s v="41M"/>
    <n v="10000"/>
    <x v="0"/>
    <n v="0"/>
    <n v="0"/>
    <x v="1"/>
    <s v="Education"/>
    <s v="Null"/>
    <s v="1.3.14"/>
    <n v="3.1"/>
    <n v="41"/>
    <n v="0"/>
    <n v="10000"/>
  </r>
  <r>
    <x v="4172"/>
    <x v="18"/>
    <n v="4.8"/>
    <n v="21"/>
    <s v="5.4M"/>
    <n v="5000"/>
    <x v="0"/>
    <n v="0"/>
    <n v="0"/>
    <x v="1"/>
    <s v="Education"/>
    <s v="Null"/>
    <s v="1.6.7.1"/>
    <n v="4.0999999999999996"/>
    <n v="5.4"/>
    <n v="0"/>
    <n v="5000"/>
  </r>
  <r>
    <x v="4173"/>
    <x v="6"/>
    <n v="4"/>
    <n v="138"/>
    <s v="2.4M"/>
    <n v="10000"/>
    <x v="0"/>
    <n v="0"/>
    <n v="0"/>
    <x v="1"/>
    <s v="Communication"/>
    <s v="Null"/>
    <n v="1"/>
    <s v="2.3.3 "/>
    <n v="2.4"/>
    <n v="0"/>
    <n v="10000"/>
  </r>
  <r>
    <x v="4174"/>
    <x v="18"/>
    <n v="4.5999999999999996"/>
    <n v="87"/>
    <s v="5.4M"/>
    <n v="10000"/>
    <x v="0"/>
    <n v="0"/>
    <n v="0"/>
    <x v="1"/>
    <s v="Education"/>
    <s v="Null"/>
    <s v="1.6.7.1"/>
    <n v="4.0999999999999996"/>
    <n v="5.4"/>
    <n v="0"/>
    <n v="10000"/>
  </r>
  <r>
    <x v="4175"/>
    <x v="18"/>
    <n v="4.4000000000000004"/>
    <n v="105"/>
    <s v="9.0M"/>
    <n v="10000"/>
    <x v="0"/>
    <n v="0"/>
    <n v="0"/>
    <x v="1"/>
    <s v="Education"/>
    <s v="Null"/>
    <s v="1.5.1"/>
    <n v="4.0999999999999996"/>
    <n v="9"/>
    <n v="0"/>
    <n v="10000"/>
  </r>
  <r>
    <x v="4176"/>
    <x v="18"/>
    <n v="4.4000000000000004"/>
    <n v="29"/>
    <s v="5.3M"/>
    <n v="5000"/>
    <x v="0"/>
    <n v="0"/>
    <n v="0"/>
    <x v="1"/>
    <s v="Education"/>
    <s v="Null"/>
    <s v="1.6.7.1"/>
    <n v="4.0999999999999996"/>
    <n v="5.3"/>
    <n v="0"/>
    <n v="5000"/>
  </r>
  <r>
    <x v="4177"/>
    <x v="25"/>
    <n v="4.5999999999999996"/>
    <n v="70"/>
    <s v="3.2M"/>
    <n v="1000"/>
    <x v="0"/>
    <n v="0"/>
    <n v="0"/>
    <x v="1"/>
    <s v="Tools"/>
    <s v="Null"/>
    <s v="1.1.4"/>
    <n v="4.0999999999999996"/>
    <n v="3.2"/>
    <n v="0"/>
    <n v="1000"/>
  </r>
  <r>
    <x v="4178"/>
    <x v="18"/>
    <n v="4.5"/>
    <n v="242"/>
    <s v="5.4M"/>
    <n v="50000"/>
    <x v="0"/>
    <n v="0"/>
    <n v="0"/>
    <x v="1"/>
    <s v="Education"/>
    <s v="Null"/>
    <s v="1.6.7.1"/>
    <n v="4.0999999999999996"/>
    <n v="5.4"/>
    <n v="0"/>
    <n v="50000"/>
  </r>
  <r>
    <x v="4179"/>
    <x v="25"/>
    <n v="3.7"/>
    <n v="3743"/>
    <s v="5.6M"/>
    <n v="1000000"/>
    <x v="0"/>
    <n v="0"/>
    <n v="0"/>
    <x v="1"/>
    <s v="Tools"/>
    <s v="Null"/>
    <n v="6.4"/>
    <n v="4.0999999999999996"/>
    <n v="5.6"/>
    <n v="0"/>
    <n v="1000000"/>
  </r>
  <r>
    <x v="4180"/>
    <x v="22"/>
    <n v="0"/>
    <n v="4"/>
    <s v="17M"/>
    <n v="1000"/>
    <x v="0"/>
    <n v="0"/>
    <n v="0"/>
    <x v="1"/>
    <s v="Photography"/>
    <s v="Null"/>
    <n v="1.01"/>
    <n v="2.2000000000000002"/>
    <n v="17"/>
    <n v="0"/>
    <n v="1000"/>
  </r>
  <r>
    <x v="4181"/>
    <x v="18"/>
    <n v="3.7"/>
    <n v="37"/>
    <s v="9.5M"/>
    <n v="5000"/>
    <x v="0"/>
    <n v="0"/>
    <n v="0"/>
    <x v="1"/>
    <s v="Education"/>
    <s v="Null"/>
    <n v="2.16"/>
    <n v="2.2999999999999998"/>
    <n v="9.5"/>
    <n v="0"/>
    <n v="5000"/>
  </r>
  <r>
    <x v="4182"/>
    <x v="18"/>
    <n v="4.2"/>
    <n v="19"/>
    <s v="5.4M"/>
    <n v="5000"/>
    <x v="0"/>
    <n v="0"/>
    <n v="0"/>
    <x v="1"/>
    <s v="Education"/>
    <s v="Null"/>
    <s v="1.6.7.1"/>
    <n v="4.0999999999999996"/>
    <n v="5.4"/>
    <n v="0"/>
    <n v="5000"/>
  </r>
  <r>
    <x v="4183"/>
    <x v="20"/>
    <n v="3"/>
    <n v="5"/>
    <s v="2.6M"/>
    <n v="1000"/>
    <x v="0"/>
    <n v="0"/>
    <n v="0"/>
    <x v="0"/>
    <s v="Social"/>
    <s v="Null"/>
    <s v="1.0.0.4"/>
    <n v="4.0999999999999996"/>
    <n v="2.6"/>
    <n v="0"/>
    <n v="1000"/>
  </r>
  <r>
    <x v="4184"/>
    <x v="18"/>
    <n v="4.7"/>
    <n v="7"/>
    <s v="5.4M"/>
    <n v="1000"/>
    <x v="0"/>
    <n v="0"/>
    <n v="0"/>
    <x v="1"/>
    <s v="Education"/>
    <s v="Null"/>
    <s v="1.6.7.1"/>
    <n v="4.0999999999999996"/>
    <n v="5.4"/>
    <n v="0"/>
    <n v="1000"/>
  </r>
  <r>
    <x v="4185"/>
    <x v="18"/>
    <n v="4.3"/>
    <n v="22667"/>
    <s v="35M"/>
    <n v="1000000"/>
    <x v="0"/>
    <n v="0"/>
    <n v="0"/>
    <x v="0"/>
    <s v="Role Playing"/>
    <s v="Null"/>
    <s v="1.10.1"/>
    <n v="4.4000000000000004"/>
    <n v="35"/>
    <n v="0"/>
    <n v="1000000"/>
  </r>
  <r>
    <x v="4186"/>
    <x v="18"/>
    <n v="3.9"/>
    <n v="10114"/>
    <s v="48M"/>
    <n v="100000"/>
    <x v="0"/>
    <n v="0"/>
    <n v="0"/>
    <x v="1"/>
    <s v="Casual"/>
    <s v="Null"/>
    <s v="1.0.63"/>
    <n v="4"/>
    <n v="48"/>
    <n v="0"/>
    <n v="100000"/>
  </r>
  <r>
    <x v="4187"/>
    <x v="18"/>
    <n v="0"/>
    <n v="0"/>
    <s v="Varies with device"/>
    <n v="50000"/>
    <x v="0"/>
    <n v="0"/>
    <n v="0"/>
    <x v="1"/>
    <s v="Strategy"/>
    <s v="Null"/>
    <s v="Varies with device"/>
    <s v="Varies with device"/>
    <n v="0"/>
    <n v="1"/>
    <n v="50000"/>
  </r>
  <r>
    <x v="4188"/>
    <x v="18"/>
    <n v="4.4000000000000004"/>
    <n v="48427"/>
    <s v="Varies with device"/>
    <n v="500000"/>
    <x v="0"/>
    <n v="0"/>
    <n v="0"/>
    <x v="2"/>
    <s v="Puzzle"/>
    <s v="Null"/>
    <s v="Varies with device"/>
    <s v="Varies with device"/>
    <n v="0"/>
    <n v="1"/>
    <n v="500000"/>
  </r>
  <r>
    <x v="4189"/>
    <x v="17"/>
    <n v="4.3"/>
    <n v="4704"/>
    <s v="37M"/>
    <n v="100000"/>
    <x v="0"/>
    <n v="0"/>
    <n v="0"/>
    <x v="2"/>
    <s v="Arcade"/>
    <s v="Null"/>
    <s v="1.4.6"/>
    <n v="2.2999999999999998"/>
    <n v="37"/>
    <n v="0"/>
    <n v="100000"/>
  </r>
  <r>
    <x v="4190"/>
    <x v="4"/>
    <n v="0"/>
    <n v="4"/>
    <s v="17M"/>
    <n v="10"/>
    <x v="0"/>
    <n v="0"/>
    <n v="0"/>
    <x v="1"/>
    <s v="Business"/>
    <s v="Null"/>
    <n v="1"/>
    <n v="4.4000000000000004"/>
    <n v="17"/>
    <n v="0"/>
    <n v="10"/>
  </r>
  <r>
    <x v="4191"/>
    <x v="25"/>
    <n v="0"/>
    <n v="0"/>
    <s v="35M"/>
    <n v="100"/>
    <x v="0"/>
    <n v="0"/>
    <n v="0"/>
    <x v="1"/>
    <s v="Tools"/>
    <s v="Null"/>
    <s v="1.0.0"/>
    <s v="4.0.3 "/>
    <n v="35"/>
    <n v="0"/>
    <n v="100"/>
  </r>
  <r>
    <x v="4192"/>
    <x v="25"/>
    <n v="0"/>
    <n v="0"/>
    <s v="2.3M"/>
    <n v="10"/>
    <x v="0"/>
    <n v="0"/>
    <n v="0"/>
    <x v="1"/>
    <s v="Tools"/>
    <s v="Null"/>
    <s v="2.5.3"/>
    <n v="4.0999999999999996"/>
    <n v="2.2999999999999998"/>
    <n v="0"/>
    <n v="10"/>
  </r>
  <r>
    <x v="4193"/>
    <x v="18"/>
    <n v="4.5999999999999996"/>
    <n v="28"/>
    <s v="26M"/>
    <n v="500"/>
    <x v="0"/>
    <n v="0"/>
    <n v="0"/>
    <x v="1"/>
    <s v="Puzzle"/>
    <s v="Null"/>
    <s v="3.1.6z"/>
    <s v="4.0.3 "/>
    <n v="26"/>
    <n v="0"/>
    <n v="500"/>
  </r>
  <r>
    <x v="4194"/>
    <x v="18"/>
    <n v="4.5"/>
    <n v="11"/>
    <s v="2.9M"/>
    <n v="500"/>
    <x v="0"/>
    <n v="0"/>
    <n v="0"/>
    <x v="1"/>
    <s v="Entertainment"/>
    <s v="Null"/>
    <n v="3"/>
    <s v="4.0.3 "/>
    <n v="2.9"/>
    <n v="0"/>
    <n v="500"/>
  </r>
  <r>
    <x v="4195"/>
    <x v="19"/>
    <n v="3.9"/>
    <n v="265"/>
    <s v="714k"/>
    <n v="10000"/>
    <x v="0"/>
    <n v="0"/>
    <n v="0"/>
    <x v="1"/>
    <s v="Medical"/>
    <s v="Null"/>
    <s v="1.4.0"/>
    <s v="2.3.3 "/>
    <n v="0.697265625"/>
    <n v="0"/>
    <n v="10000"/>
  </r>
  <r>
    <x v="4196"/>
    <x v="17"/>
    <n v="4.7"/>
    <n v="57"/>
    <s v="12M"/>
    <n v="1000"/>
    <x v="0"/>
    <n v="0"/>
    <n v="0"/>
    <x v="1"/>
    <s v="Word"/>
    <s v="Null"/>
    <s v="1.0.0"/>
    <n v="4.0999999999999996"/>
    <n v="12"/>
    <n v="0"/>
    <n v="1000"/>
  </r>
  <r>
    <x v="4197"/>
    <x v="18"/>
    <n v="5"/>
    <n v="4"/>
    <s v="52M"/>
    <n v="50"/>
    <x v="0"/>
    <n v="0"/>
    <n v="0"/>
    <x v="1"/>
    <s v="Education"/>
    <s v="Null"/>
    <n v="1.1000000000000001"/>
    <n v="4.0999999999999996"/>
    <n v="52"/>
    <n v="0"/>
    <n v="50"/>
  </r>
  <r>
    <x v="4198"/>
    <x v="18"/>
    <n v="5"/>
    <n v="25"/>
    <s v="Varies with device"/>
    <n v="1000"/>
    <x v="0"/>
    <n v="0"/>
    <n v="0"/>
    <x v="1"/>
    <s v="Education"/>
    <s v="Null"/>
    <s v="Varies with device"/>
    <n v="4"/>
    <n v="0"/>
    <n v="1"/>
    <n v="1000"/>
  </r>
  <r>
    <x v="4199"/>
    <x v="27"/>
    <n v="0"/>
    <n v="0"/>
    <s v="3.2M"/>
    <n v="10"/>
    <x v="0"/>
    <n v="0"/>
    <n v="0"/>
    <x v="1"/>
    <s v="Productivity"/>
    <s v="Null"/>
    <s v="2.1.22"/>
    <n v="4.4000000000000004"/>
    <n v="3.2"/>
    <n v="0"/>
    <n v="10"/>
  </r>
  <r>
    <x v="4200"/>
    <x v="18"/>
    <n v="5"/>
    <n v="1"/>
    <s v="49M"/>
    <n v="10"/>
    <x v="0"/>
    <n v="0"/>
    <n v="0"/>
    <x v="1"/>
    <s v="Education"/>
    <s v="Education"/>
    <n v="1"/>
    <s v="4.0.3 "/>
    <n v="49"/>
    <n v="0"/>
    <n v="10"/>
  </r>
  <r>
    <x v="4201"/>
    <x v="23"/>
    <n v="0"/>
    <n v="0"/>
    <s v="28M"/>
    <n v="5"/>
    <x v="0"/>
    <n v="0"/>
    <n v="0"/>
    <x v="1"/>
    <s v="Sports"/>
    <s v="Null"/>
    <s v="1.1.0"/>
    <n v="4.4000000000000004"/>
    <n v="28"/>
    <n v="0"/>
    <n v="5"/>
  </r>
  <r>
    <x v="4202"/>
    <x v="13"/>
    <n v="0"/>
    <n v="0"/>
    <s v="12M"/>
    <n v="10"/>
    <x v="0"/>
    <n v="0"/>
    <n v="0"/>
    <x v="1"/>
    <s v="Health &amp; Fitness"/>
    <s v="Null"/>
    <s v="1.0.1"/>
    <n v="4.0999999999999996"/>
    <n v="12"/>
    <n v="0"/>
    <n v="10"/>
  </r>
  <r>
    <x v="4203"/>
    <x v="18"/>
    <n v="0"/>
    <n v="21"/>
    <s v="17M"/>
    <n v="5000"/>
    <x v="0"/>
    <n v="0"/>
    <n v="0"/>
    <x v="1"/>
    <s v="Education"/>
    <s v="Null"/>
    <s v="2.4.0"/>
    <n v="4"/>
    <n v="17"/>
    <n v="0"/>
    <n v="5000"/>
  </r>
  <r>
    <x v="4204"/>
    <x v="6"/>
    <n v="2.7"/>
    <n v="560"/>
    <s v="37M"/>
    <n v="10000"/>
    <x v="0"/>
    <n v="0"/>
    <n v="0"/>
    <x v="1"/>
    <s v="Communication"/>
    <s v="Null"/>
    <s v="1.0.21"/>
    <n v="4.4000000000000004"/>
    <n v="37"/>
    <n v="0"/>
    <n v="10000"/>
  </r>
  <r>
    <x v="4205"/>
    <x v="26"/>
    <n v="4.5999999999999996"/>
    <n v="41000"/>
    <s v="2.0M"/>
    <n v="1000000"/>
    <x v="0"/>
    <n v="0"/>
    <n v="0"/>
    <x v="1"/>
    <s v="Personalization"/>
    <s v="Null"/>
    <s v="2.4.0"/>
    <n v="1.6"/>
    <n v="2"/>
    <n v="0"/>
    <n v="1000000"/>
  </r>
  <r>
    <x v="4206"/>
    <x v="17"/>
    <n v="4.4000000000000004"/>
    <n v="161637"/>
    <s v="82M"/>
    <n v="10000000"/>
    <x v="0"/>
    <n v="0"/>
    <n v="0"/>
    <x v="3"/>
    <s v="Action"/>
    <s v="Null"/>
    <s v="1.7.0m"/>
    <s v="4.0.3 "/>
    <n v="82"/>
    <n v="0"/>
    <n v="10000000"/>
  </r>
  <r>
    <x v="4207"/>
    <x v="27"/>
    <n v="4.0999999999999996"/>
    <n v="349151"/>
    <s v="Varies with device"/>
    <n v="50000000"/>
    <x v="0"/>
    <n v="0"/>
    <n v="0"/>
    <x v="1"/>
    <s v="Productivity"/>
    <s v="Null"/>
    <s v="Varies with device"/>
    <s v="Varies with device"/>
    <n v="0"/>
    <n v="1"/>
    <n v="50000000"/>
  </r>
  <r>
    <x v="4208"/>
    <x v="25"/>
    <n v="3.8"/>
    <n v="169369"/>
    <s v="Varies with device"/>
    <n v="10000000"/>
    <x v="0"/>
    <n v="0"/>
    <n v="0"/>
    <x v="1"/>
    <s v="Tools"/>
    <s v="Null"/>
    <s v="Varies with device"/>
    <s v="Varies with device"/>
    <n v="0"/>
    <n v="1"/>
    <n v="10000000"/>
  </r>
  <r>
    <x v="4209"/>
    <x v="18"/>
    <n v="4.4000000000000004"/>
    <n v="218881"/>
    <s v="37M"/>
    <n v="5000000"/>
    <x v="0"/>
    <n v="0"/>
    <n v="0"/>
    <x v="2"/>
    <s v="Role Playing"/>
    <s v="Null"/>
    <s v="0.5.10011"/>
    <s v="4.0.3 "/>
    <n v="37"/>
    <n v="0"/>
    <n v="5000000"/>
  </r>
  <r>
    <x v="4210"/>
    <x v="18"/>
    <n v="4.5999999999999996"/>
    <n v="31134"/>
    <s v="48M"/>
    <n v="1000000"/>
    <x v="0"/>
    <n v="0"/>
    <n v="0"/>
    <x v="2"/>
    <s v="Role Playing"/>
    <s v="Null"/>
    <s v="1.10.6"/>
    <n v="4.0999999999999996"/>
    <n v="48"/>
    <n v="0"/>
    <n v="1000000"/>
  </r>
  <r>
    <x v="4211"/>
    <x v="18"/>
    <n v="4.0999999999999996"/>
    <n v="242722"/>
    <s v="54M"/>
    <n v="10000000"/>
    <x v="0"/>
    <n v="0"/>
    <n v="0"/>
    <x v="0"/>
    <s v="Role Playing"/>
    <s v="Null"/>
    <s v="3.1.2b"/>
    <s v="4.0.3 "/>
    <n v="54"/>
    <n v="0"/>
    <n v="10000000"/>
  </r>
  <r>
    <x v="4212"/>
    <x v="18"/>
    <n v="4.5"/>
    <n v="244039"/>
    <s v="46M"/>
    <n v="5000000"/>
    <x v="0"/>
    <n v="0"/>
    <n v="0"/>
    <x v="2"/>
    <s v="Role Playing"/>
    <s v="Null"/>
    <s v="3.0.5.2"/>
    <n v="4"/>
    <n v="46"/>
    <n v="0"/>
    <n v="5000000"/>
  </r>
  <r>
    <x v="4213"/>
    <x v="18"/>
    <n v="4.2"/>
    <n v="720685"/>
    <s v="51M"/>
    <n v="10000000"/>
    <x v="0"/>
    <n v="0"/>
    <n v="0"/>
    <x v="0"/>
    <s v="Role Playing"/>
    <s v="Null"/>
    <s v="3.6.1a"/>
    <s v="4.0.3 "/>
    <n v="51"/>
    <n v="0"/>
    <n v="10000000"/>
  </r>
  <r>
    <x v="4214"/>
    <x v="18"/>
    <n v="4.7"/>
    <n v="84389"/>
    <s v="48M"/>
    <n v="1000000"/>
    <x v="0"/>
    <n v="0"/>
    <n v="0"/>
    <x v="1"/>
    <s v="Role Playing"/>
    <s v="Null"/>
    <n v="1.375"/>
    <s v="4.0.3 "/>
    <n v="48"/>
    <n v="0"/>
    <n v="1000000"/>
  </r>
  <r>
    <x v="4215"/>
    <x v="17"/>
    <n v="4.3"/>
    <n v="137696"/>
    <s v="55M"/>
    <n v="5000000"/>
    <x v="0"/>
    <n v="0"/>
    <n v="0"/>
    <x v="3"/>
    <s v="Word"/>
    <s v="Null"/>
    <s v="2.3.3"/>
    <n v="4.2"/>
    <n v="55"/>
    <n v="0"/>
    <n v="5000000"/>
  </r>
  <r>
    <x v="4216"/>
    <x v="18"/>
    <n v="4.3"/>
    <n v="322976"/>
    <s v="Varies with device"/>
    <n v="5000000"/>
    <x v="0"/>
    <n v="0"/>
    <n v="0"/>
    <x v="0"/>
    <s v="Simulation"/>
    <s v="Null"/>
    <s v="Varies with device"/>
    <n v="4.2"/>
    <n v="0"/>
    <n v="1"/>
    <n v="5000000"/>
  </r>
  <r>
    <x v="4217"/>
    <x v="18"/>
    <n v="4.2"/>
    <n v="254"/>
    <s v="25M"/>
    <n v="10000"/>
    <x v="0"/>
    <n v="0"/>
    <n v="0"/>
    <x v="0"/>
    <s v="Strategy"/>
    <s v="Null"/>
    <n v="1"/>
    <n v="7"/>
    <n v="25"/>
    <n v="0"/>
    <n v="10000"/>
  </r>
  <r>
    <x v="4218"/>
    <x v="17"/>
    <n v="3.8"/>
    <n v="898"/>
    <s v="33M"/>
    <n v="100000"/>
    <x v="0"/>
    <n v="0"/>
    <n v="0"/>
    <x v="0"/>
    <s v="Adventure"/>
    <s v="Null"/>
    <s v="1.2.3.1"/>
    <n v="2.2999999999999998"/>
    <n v="33"/>
    <n v="0"/>
    <n v="100000"/>
  </r>
  <r>
    <x v="4219"/>
    <x v="17"/>
    <n v="4"/>
    <n v="22435"/>
    <s v="100M"/>
    <n v="1000000"/>
    <x v="0"/>
    <n v="0"/>
    <n v="0"/>
    <x v="0"/>
    <s v="Action"/>
    <s v="Null"/>
    <s v="1.1.0.3"/>
    <n v="5"/>
    <n v="100"/>
    <n v="0"/>
    <n v="1000000"/>
  </r>
  <r>
    <x v="4220"/>
    <x v="20"/>
    <n v="4.5999999999999996"/>
    <n v="16801"/>
    <s v="Varies with device"/>
    <n v="1000000"/>
    <x v="0"/>
    <n v="0"/>
    <n v="0"/>
    <x v="1"/>
    <s v="Social"/>
    <s v="Null"/>
    <s v="1.5.341"/>
    <s v="4.0.3 "/>
    <n v="0"/>
    <n v="1"/>
    <n v="1000000"/>
  </r>
  <r>
    <x v="4221"/>
    <x v="18"/>
    <n v="4.3"/>
    <n v="906"/>
    <s v="9.2M"/>
    <n v="50000"/>
    <x v="0"/>
    <n v="0"/>
    <n v="0"/>
    <x v="3"/>
    <s v="Entertainment"/>
    <s v="Null"/>
    <s v="0.46.0"/>
    <n v="4.4000000000000004"/>
    <n v="9.1999999999999993"/>
    <n v="0"/>
    <n v="50000"/>
  </r>
  <r>
    <x v="4222"/>
    <x v="17"/>
    <n v="4.3"/>
    <n v="391325"/>
    <s v="43M"/>
    <n v="10000000"/>
    <x v="0"/>
    <n v="0"/>
    <n v="0"/>
    <x v="1"/>
    <s v="Adventure"/>
    <s v="Null"/>
    <s v="1.131.2"/>
    <n v="4"/>
    <n v="43"/>
    <n v="0"/>
    <n v="10000000"/>
  </r>
  <r>
    <x v="4223"/>
    <x v="18"/>
    <n v="4.3"/>
    <n v="28735"/>
    <s v="91M"/>
    <n v="1000000"/>
    <x v="0"/>
    <n v="0"/>
    <n v="0"/>
    <x v="1"/>
    <s v="Casual"/>
    <s v="Null"/>
    <s v="1.12.0.1654"/>
    <n v="4.2"/>
    <n v="91"/>
    <n v="0"/>
    <n v="1000000"/>
  </r>
  <r>
    <x v="4224"/>
    <x v="18"/>
    <n v="4.7"/>
    <n v="580160"/>
    <s v="29M"/>
    <n v="5000000"/>
    <x v="0"/>
    <n v="0"/>
    <n v="0"/>
    <x v="1"/>
    <s v="Simulation"/>
    <s v="Null"/>
    <s v="1.7.5"/>
    <s v="4.0.3 "/>
    <n v="29"/>
    <n v="0"/>
    <n v="5000000"/>
  </r>
  <r>
    <x v="4225"/>
    <x v="17"/>
    <n v="4.4000000000000004"/>
    <n v="862"/>
    <s v="44M"/>
    <n v="100000"/>
    <x v="0"/>
    <n v="0"/>
    <n v="0"/>
    <x v="2"/>
    <s v="Action"/>
    <s v="Null"/>
    <s v="1.0.4"/>
    <n v="7"/>
    <n v="44"/>
    <n v="0"/>
    <n v="100000"/>
  </r>
  <r>
    <x v="4226"/>
    <x v="17"/>
    <n v="3.8"/>
    <n v="17"/>
    <s v="30M"/>
    <n v="1000"/>
    <x v="0"/>
    <n v="0"/>
    <n v="0"/>
    <x v="1"/>
    <s v="Arcade"/>
    <s v="Null"/>
    <n v="1.5"/>
    <n v="7"/>
    <n v="30"/>
    <n v="0"/>
    <n v="1000"/>
  </r>
  <r>
    <x v="4227"/>
    <x v="17"/>
    <n v="4.5999999999999996"/>
    <n v="1226514"/>
    <s v="99M"/>
    <n v="10000000"/>
    <x v="0"/>
    <n v="0"/>
    <n v="0"/>
    <x v="0"/>
    <s v="Action"/>
    <s v="Null"/>
    <s v="4.4.4"/>
    <n v="4.0999999999999996"/>
    <n v="99"/>
    <n v="0"/>
    <n v="10000000"/>
  </r>
  <r>
    <x v="4228"/>
    <x v="17"/>
    <n v="4.5999999999999996"/>
    <n v="19070"/>
    <s v="90M"/>
    <n v="100000"/>
    <x v="0"/>
    <n v="0"/>
    <n v="0"/>
    <x v="2"/>
    <s v="Action"/>
    <s v="Null"/>
    <n v="1"/>
    <s v="Varies with device"/>
    <n v="90"/>
    <n v="0"/>
    <n v="100000"/>
  </r>
  <r>
    <x v="4229"/>
    <x v="14"/>
    <n v="4.5"/>
    <n v="118"/>
    <s v="72M"/>
    <n v="50000"/>
    <x v="0"/>
    <n v="0"/>
    <n v="0"/>
    <x v="1"/>
    <s v="House &amp; Home"/>
    <s v="Null"/>
    <s v="3.7.1"/>
    <n v="5"/>
    <n v="72"/>
    <n v="0"/>
    <n v="50000"/>
  </r>
  <r>
    <x v="4230"/>
    <x v="21"/>
    <n v="4.5"/>
    <n v="20247"/>
    <s v="47M"/>
    <n v="5000000"/>
    <x v="0"/>
    <n v="0"/>
    <n v="0"/>
    <x v="1"/>
    <s v="Shopping"/>
    <s v="Null"/>
    <s v="4.70.30"/>
    <n v="4.0999999999999996"/>
    <n v="47"/>
    <n v="0"/>
    <n v="5000000"/>
  </r>
  <r>
    <x v="4231"/>
    <x v="17"/>
    <n v="3.8"/>
    <n v="1363"/>
    <s v="26M"/>
    <n v="100000"/>
    <x v="0"/>
    <n v="0"/>
    <n v="0"/>
    <x v="1"/>
    <s v="Arcade"/>
    <s v="Null"/>
    <s v="1.1.4"/>
    <n v="4"/>
    <n v="26"/>
    <n v="0"/>
    <n v="100000"/>
  </r>
  <r>
    <x v="4232"/>
    <x v="25"/>
    <n v="4.3"/>
    <n v="1602"/>
    <s v="5.0M"/>
    <n v="100000"/>
    <x v="0"/>
    <n v="0"/>
    <n v="0"/>
    <x v="1"/>
    <s v="Tools"/>
    <s v="Null"/>
    <s v="1.1.7"/>
    <n v="7"/>
    <n v="5"/>
    <n v="0"/>
    <n v="100000"/>
  </r>
  <r>
    <x v="4233"/>
    <x v="22"/>
    <n v="4.3"/>
    <n v="1017237"/>
    <s v="Varies with device"/>
    <n v="50000000"/>
    <x v="0"/>
    <n v="0"/>
    <n v="0"/>
    <x v="1"/>
    <s v="Photography"/>
    <s v="Null"/>
    <s v="7.6.5"/>
    <n v="4.3"/>
    <n v="0"/>
    <n v="1"/>
    <n v="50000000"/>
  </r>
  <r>
    <x v="4234"/>
    <x v="18"/>
    <n v="3.7"/>
    <n v="128"/>
    <s v="20M"/>
    <n v="10000"/>
    <x v="0"/>
    <n v="0"/>
    <n v="0"/>
    <x v="1"/>
    <s v="Entertainment"/>
    <s v="Null"/>
    <s v="1.2.2.122"/>
    <n v="7"/>
    <n v="20"/>
    <n v="0"/>
    <n v="10000"/>
  </r>
  <r>
    <x v="4235"/>
    <x v="18"/>
    <n v="3.2"/>
    <n v="1354"/>
    <s v="30M"/>
    <n v="100000"/>
    <x v="0"/>
    <n v="0"/>
    <n v="0"/>
    <x v="1"/>
    <s v="Simulation"/>
    <s v="Null"/>
    <n v="2.14"/>
    <n v="4"/>
    <n v="30"/>
    <n v="0"/>
    <n v="100000"/>
  </r>
  <r>
    <x v="4236"/>
    <x v="18"/>
    <n v="4"/>
    <n v="211"/>
    <s v="37M"/>
    <n v="10000"/>
    <x v="0"/>
    <n v="0"/>
    <n v="0"/>
    <x v="1"/>
    <s v="Entertainment"/>
    <s v="Null"/>
    <s v="0.8.6"/>
    <n v="7"/>
    <n v="37"/>
    <n v="0"/>
    <n v="10000"/>
  </r>
  <r>
    <x v="4237"/>
    <x v="18"/>
    <n v="3.8"/>
    <n v="410"/>
    <s v="28M"/>
    <n v="10000"/>
    <x v="0"/>
    <n v="0"/>
    <n v="0"/>
    <x v="0"/>
    <s v="Entertainment"/>
    <s v="Null"/>
    <n v="2.1"/>
    <n v="4"/>
    <n v="28"/>
    <n v="0"/>
    <n v="10000"/>
  </r>
  <r>
    <x v="4238"/>
    <x v="18"/>
    <n v="4.4000000000000004"/>
    <n v="83"/>
    <s v="85M"/>
    <n v="10000"/>
    <x v="0"/>
    <n v="0"/>
    <n v="0"/>
    <x v="1"/>
    <s v="Education"/>
    <s v="Null"/>
    <n v="1.2"/>
    <n v="7"/>
    <n v="85"/>
    <n v="0"/>
    <n v="10000"/>
  </r>
  <r>
    <x v="4239"/>
    <x v="18"/>
    <n v="3.8"/>
    <n v="1745"/>
    <s v="Varies with device"/>
    <n v="1000000"/>
    <x v="0"/>
    <n v="0"/>
    <n v="0"/>
    <x v="1"/>
    <s v="Simulation"/>
    <s v="Null"/>
    <n v="2.25"/>
    <n v="5"/>
    <n v="0"/>
    <n v="1"/>
    <n v="1000000"/>
  </r>
  <r>
    <x v="4240"/>
    <x v="18"/>
    <n v="3.4"/>
    <n v="131"/>
    <s v="22M"/>
    <n v="5000"/>
    <x v="0"/>
    <n v="0"/>
    <n v="0"/>
    <x v="1"/>
    <s v="Simulation"/>
    <s v="Null"/>
    <n v="1"/>
    <n v="4.0999999999999996"/>
    <n v="22"/>
    <n v="0"/>
    <n v="5000"/>
  </r>
  <r>
    <x v="4241"/>
    <x v="18"/>
    <n v="2.9"/>
    <n v="53"/>
    <s v="82M"/>
    <n v="10000"/>
    <x v="0"/>
    <n v="0"/>
    <n v="0"/>
    <x v="1"/>
    <s v="Puzzle"/>
    <s v="Null"/>
    <s v="1.0.1"/>
    <n v="7"/>
    <n v="82"/>
    <n v="0"/>
    <n v="10000"/>
  </r>
  <r>
    <x v="4242"/>
    <x v="24"/>
    <n v="3.7"/>
    <n v="25"/>
    <s v="43M"/>
    <n v="5000"/>
    <x v="0"/>
    <n v="0"/>
    <n v="0"/>
    <x v="1"/>
    <s v="Travel &amp; Local"/>
    <s v="Null"/>
    <n v="1.4"/>
    <n v="7"/>
    <n v="43"/>
    <n v="0"/>
    <n v="5000"/>
  </r>
  <r>
    <x v="4243"/>
    <x v="17"/>
    <n v="3.8"/>
    <n v="469"/>
    <s v="80M"/>
    <n v="10000"/>
    <x v="0"/>
    <n v="0"/>
    <n v="0"/>
    <x v="1"/>
    <s v="Adventure"/>
    <s v="Null"/>
    <n v="1.4"/>
    <n v="4"/>
    <n v="80"/>
    <n v="0"/>
    <n v="10000"/>
  </r>
  <r>
    <x v="4244"/>
    <x v="4"/>
    <n v="4.0999999999999996"/>
    <n v="25195"/>
    <s v="21M"/>
    <n v="1000000"/>
    <x v="0"/>
    <n v="0"/>
    <n v="0"/>
    <x v="1"/>
    <s v="Business"/>
    <s v="Null"/>
    <s v="v3.4.0-3"/>
    <s v="4.0.3 "/>
    <n v="21"/>
    <n v="0"/>
    <n v="1000000"/>
  </r>
  <r>
    <x v="4245"/>
    <x v="3"/>
    <n v="4.0999999999999996"/>
    <n v="9636"/>
    <s v="93k"/>
    <n v="1000000"/>
    <x v="0"/>
    <n v="0"/>
    <n v="0"/>
    <x v="1"/>
    <s v="Books &amp; Reference"/>
    <s v="Null"/>
    <n v="2.4"/>
    <n v="2.1"/>
    <n v="9.08203125E-2"/>
    <n v="0"/>
    <n v="1000000"/>
  </r>
  <r>
    <x v="4246"/>
    <x v="18"/>
    <n v="3.7"/>
    <n v="22"/>
    <s v="90M"/>
    <n v="5000"/>
    <x v="0"/>
    <n v="0"/>
    <n v="0"/>
    <x v="1"/>
    <s v="Entertainment"/>
    <s v="Null"/>
    <n v="1"/>
    <n v="7"/>
    <n v="90"/>
    <n v="0"/>
    <n v="5000"/>
  </r>
  <r>
    <x v="4247"/>
    <x v="17"/>
    <n v="3.6"/>
    <n v="153"/>
    <s v="67M"/>
    <n v="10000"/>
    <x v="0"/>
    <n v="0"/>
    <n v="0"/>
    <x v="1"/>
    <s v="Action"/>
    <s v="Null"/>
    <n v="1.3"/>
    <n v="4"/>
    <n v="67"/>
    <n v="0"/>
    <n v="10000"/>
  </r>
  <r>
    <x v="4248"/>
    <x v="18"/>
    <n v="0"/>
    <n v="0"/>
    <s v="Varies with device"/>
    <n v="50000"/>
    <x v="0"/>
    <n v="0"/>
    <n v="0"/>
    <x v="1"/>
    <s v="Casual"/>
    <s v="Null"/>
    <s v="Varies with device"/>
    <s v="Varies with device"/>
    <n v="0"/>
    <n v="1"/>
    <n v="50000"/>
  </r>
  <r>
    <x v="4249"/>
    <x v="18"/>
    <n v="3"/>
    <n v="17"/>
    <s v="32M"/>
    <n v="1000"/>
    <x v="0"/>
    <n v="0"/>
    <n v="0"/>
    <x v="1"/>
    <s v="Entertainment"/>
    <s v="Null"/>
    <n v="1.1000000000000001"/>
    <n v="7"/>
    <n v="32"/>
    <n v="0"/>
    <n v="1000"/>
  </r>
  <r>
    <x v="4250"/>
    <x v="18"/>
    <n v="4.0999999999999996"/>
    <n v="1152"/>
    <s v="2.7M"/>
    <n v="100000"/>
    <x v="0"/>
    <n v="0"/>
    <n v="0"/>
    <x v="1"/>
    <s v="Entertainment"/>
    <s v="Null"/>
    <s v="2.0.0"/>
    <n v="7"/>
    <n v="2.7"/>
    <n v="0"/>
    <n v="100000"/>
  </r>
  <r>
    <x v="4251"/>
    <x v="18"/>
    <n v="3.8"/>
    <n v="20"/>
    <s v="36M"/>
    <n v="1000"/>
    <x v="0"/>
    <n v="0"/>
    <n v="0"/>
    <x v="1"/>
    <s v="Simulation"/>
    <s v="Null"/>
    <s v="1.0.2"/>
    <n v="4.0999999999999996"/>
    <n v="36"/>
    <n v="0"/>
    <n v="1000"/>
  </r>
  <r>
    <x v="4252"/>
    <x v="27"/>
    <n v="4.2"/>
    <n v="29"/>
    <s v="35M"/>
    <n v="5000"/>
    <x v="0"/>
    <n v="0"/>
    <n v="0"/>
    <x v="1"/>
    <s v="Productivity"/>
    <s v="Null"/>
    <n v="1.23"/>
    <n v="7"/>
    <n v="35"/>
    <n v="0"/>
    <n v="5000"/>
  </r>
  <r>
    <x v="4253"/>
    <x v="18"/>
    <n v="4.4000000000000004"/>
    <n v="36268"/>
    <s v="41M"/>
    <n v="1000000"/>
    <x v="0"/>
    <n v="0"/>
    <n v="0"/>
    <x v="0"/>
    <s v="Entertainment"/>
    <s v="Null"/>
    <s v="3.0.15"/>
    <n v="4.2"/>
    <n v="41"/>
    <n v="0"/>
    <n v="1000000"/>
  </r>
  <r>
    <x v="4254"/>
    <x v="18"/>
    <n v="4.5"/>
    <n v="153"/>
    <s v="Varies with device"/>
    <n v="10000"/>
    <x v="0"/>
    <n v="0"/>
    <n v="0"/>
    <x v="1"/>
    <s v="Simulation"/>
    <s v="Null"/>
    <n v="0.8"/>
    <n v="7"/>
    <n v="0"/>
    <n v="1"/>
    <n v="10000"/>
  </r>
  <r>
    <x v="4255"/>
    <x v="18"/>
    <n v="3.6"/>
    <n v="740"/>
    <s v="71M"/>
    <n v="50000"/>
    <x v="0"/>
    <n v="0"/>
    <n v="0"/>
    <x v="1"/>
    <s v="Simulation"/>
    <s v="Null"/>
    <s v="1.0.2"/>
    <n v="4.4000000000000004"/>
    <n v="71"/>
    <n v="0"/>
    <n v="50000"/>
  </r>
  <r>
    <x v="4256"/>
    <x v="18"/>
    <n v="3.6"/>
    <n v="284"/>
    <s v="70M"/>
    <n v="10000"/>
    <x v="0"/>
    <n v="0"/>
    <n v="0"/>
    <x v="1"/>
    <s v="Simulation"/>
    <s v="Null"/>
    <n v="1"/>
    <n v="4.0999999999999996"/>
    <n v="70"/>
    <n v="0"/>
    <n v="10000"/>
  </r>
  <r>
    <x v="4257"/>
    <x v="23"/>
    <n v="3.7"/>
    <n v="20879"/>
    <s v="22M"/>
    <n v="1000000"/>
    <x v="0"/>
    <n v="0"/>
    <n v="0"/>
    <x v="1"/>
    <s v="Sports"/>
    <s v="Null"/>
    <s v="5.1.13"/>
    <n v="4.0999999999999996"/>
    <n v="22"/>
    <n v="0"/>
    <n v="1000000"/>
  </r>
  <r>
    <x v="4258"/>
    <x v="23"/>
    <n v="3.9"/>
    <n v="76340"/>
    <s v="14M"/>
    <n v="5000000"/>
    <x v="0"/>
    <n v="0"/>
    <n v="0"/>
    <x v="1"/>
    <s v="Sports"/>
    <s v="Null"/>
    <s v="6.3.3"/>
    <n v="4.0999999999999996"/>
    <n v="14"/>
    <n v="0"/>
    <n v="5000000"/>
  </r>
  <r>
    <x v="4259"/>
    <x v="31"/>
    <n v="0"/>
    <n v="0"/>
    <s v="6.0M"/>
    <n v="50"/>
    <x v="0"/>
    <n v="0"/>
    <n v="0"/>
    <x v="1"/>
    <s v="News &amp; Magazines"/>
    <s v="Null"/>
    <n v="7.8"/>
    <n v="4.0999999999999996"/>
    <n v="6"/>
    <n v="0"/>
    <n v="50"/>
  </r>
  <r>
    <x v="4260"/>
    <x v="16"/>
    <n v="4.2"/>
    <n v="2563"/>
    <s v="Varies with device"/>
    <n v="100000"/>
    <x v="0"/>
    <n v="0"/>
    <n v="0"/>
    <x v="1"/>
    <s v="Lifestyle"/>
    <s v="Null"/>
    <s v="Varies with device"/>
    <s v="Varies with device"/>
    <n v="0"/>
    <n v="1"/>
    <n v="100000"/>
  </r>
  <r>
    <x v="4261"/>
    <x v="23"/>
    <n v="4.0999999999999996"/>
    <n v="4374"/>
    <s v="53M"/>
    <n v="100000"/>
    <x v="0"/>
    <n v="0"/>
    <n v="0"/>
    <x v="1"/>
    <s v="Sports"/>
    <s v="Null"/>
    <s v="1.0.10"/>
    <n v="4.0999999999999996"/>
    <n v="53"/>
    <n v="0"/>
    <n v="100000"/>
  </r>
  <r>
    <x v="4262"/>
    <x v="13"/>
    <n v="2.8"/>
    <n v="961"/>
    <s v="1.3M"/>
    <n v="100000"/>
    <x v="0"/>
    <n v="0"/>
    <n v="0"/>
    <x v="1"/>
    <s v="Health &amp; Fitness"/>
    <s v="Null"/>
    <n v="1.5"/>
    <n v="4"/>
    <n v="1.3"/>
    <n v="0"/>
    <n v="100000"/>
  </r>
  <r>
    <x v="4263"/>
    <x v="13"/>
    <n v="2.6"/>
    <n v="114"/>
    <s v="1.6M"/>
    <n v="10000"/>
    <x v="0"/>
    <n v="0"/>
    <n v="0"/>
    <x v="1"/>
    <s v="Health &amp; Fitness"/>
    <s v="Null"/>
    <n v="20180620"/>
    <n v="2.2999999999999998"/>
    <n v="1.6"/>
    <n v="0"/>
    <n v="10000"/>
  </r>
  <r>
    <x v="4264"/>
    <x v="16"/>
    <n v="4.3"/>
    <n v="246201"/>
    <s v="Varies with device"/>
    <n v="10000000"/>
    <x v="0"/>
    <n v="0"/>
    <n v="0"/>
    <x v="1"/>
    <s v="Lifestyle"/>
    <s v="Null"/>
    <s v="Varies with device"/>
    <s v="Varies with device"/>
    <n v="0"/>
    <n v="1"/>
    <n v="10000000"/>
  </r>
  <r>
    <x v="4265"/>
    <x v="17"/>
    <n v="4.4000000000000004"/>
    <n v="125652"/>
    <s v="56M"/>
    <n v="10000000"/>
    <x v="0"/>
    <n v="0"/>
    <n v="0"/>
    <x v="1"/>
    <s v="Action"/>
    <s v="Null"/>
    <s v="3.3.0"/>
    <n v="4.2"/>
    <n v="56"/>
    <n v="0"/>
    <n v="10000000"/>
  </r>
  <r>
    <x v="4266"/>
    <x v="18"/>
    <n v="4.0999999999999996"/>
    <n v="1407"/>
    <s v="3.4M"/>
    <n v="100000"/>
    <x v="0"/>
    <n v="0"/>
    <n v="0"/>
    <x v="2"/>
    <s v="Role Playing"/>
    <s v="Null"/>
    <s v="1.0.5"/>
    <n v="4"/>
    <n v="3.4"/>
    <n v="0"/>
    <n v="100000"/>
  </r>
  <r>
    <x v="4267"/>
    <x v="16"/>
    <n v="4"/>
    <n v="448"/>
    <s v="3.1M"/>
    <n v="50000"/>
    <x v="0"/>
    <n v="0"/>
    <n v="0"/>
    <x v="1"/>
    <s v="Lifestyle"/>
    <s v="Null"/>
    <n v="1.3"/>
    <n v="2.2999999999999998"/>
    <n v="3.1"/>
    <n v="0"/>
    <n v="50000"/>
  </r>
  <r>
    <x v="4268"/>
    <x v="17"/>
    <n v="4.3"/>
    <n v="11379"/>
    <s v="20M"/>
    <n v="500000"/>
    <x v="0"/>
    <n v="0"/>
    <n v="0"/>
    <x v="2"/>
    <s v="Arcade"/>
    <s v="Null"/>
    <n v="1.4"/>
    <s v="4.0.3 "/>
    <n v="20"/>
    <n v="0"/>
    <n v="500000"/>
  </r>
  <r>
    <x v="4269"/>
    <x v="16"/>
    <n v="3.5"/>
    <n v="28"/>
    <s v="121k"/>
    <n v="1000"/>
    <x v="0"/>
    <n v="0"/>
    <n v="0"/>
    <x v="1"/>
    <s v="Lifestyle"/>
    <s v="Null"/>
    <s v="1.0.0.8"/>
    <n v="4.2"/>
    <n v="0.1181640625"/>
    <n v="0"/>
    <n v="1000"/>
  </r>
  <r>
    <x v="4270"/>
    <x v="6"/>
    <n v="3.7"/>
    <n v="42329"/>
    <s v="Varies with device"/>
    <n v="5000000"/>
    <x v="0"/>
    <n v="0"/>
    <n v="0"/>
    <x v="1"/>
    <s v="Communication"/>
    <s v="Null"/>
    <s v="Varies with device"/>
    <s v="Varies with device"/>
    <n v="0"/>
    <n v="1"/>
    <n v="5000000"/>
  </r>
  <r>
    <x v="4271"/>
    <x v="18"/>
    <n v="4.3"/>
    <n v="344283"/>
    <s v="95M"/>
    <n v="10000000"/>
    <x v="0"/>
    <n v="0"/>
    <n v="0"/>
    <x v="0"/>
    <s v="Role Playing"/>
    <s v="Null"/>
    <s v="1.11.39"/>
    <n v="4.0999999999999996"/>
    <n v="95"/>
    <n v="0"/>
    <n v="10000000"/>
  </r>
  <r>
    <x v="4272"/>
    <x v="16"/>
    <n v="4.3"/>
    <n v="258717"/>
    <s v="9.4M"/>
    <n v="10000000"/>
    <x v="0"/>
    <n v="0"/>
    <n v="0"/>
    <x v="1"/>
    <s v="Lifestyle"/>
    <s v="Null"/>
    <s v="1.3.1"/>
    <s v="4.0.3 "/>
    <n v="9.4"/>
    <n v="0"/>
    <n v="10000000"/>
  </r>
  <r>
    <x v="4273"/>
    <x v="27"/>
    <n v="4.0999999999999996"/>
    <n v="40437"/>
    <s v="Varies with device"/>
    <n v="5000000"/>
    <x v="0"/>
    <n v="0"/>
    <n v="0"/>
    <x v="1"/>
    <s v="Productivity"/>
    <s v="Null"/>
    <s v="Varies with device"/>
    <s v="Varies with device"/>
    <n v="0"/>
    <n v="1"/>
    <n v="5000000"/>
  </r>
  <r>
    <x v="4274"/>
    <x v="17"/>
    <n v="4.2"/>
    <n v="51787"/>
    <s v="Varies with device"/>
    <n v="5000000"/>
    <x v="0"/>
    <n v="0"/>
    <n v="0"/>
    <x v="1"/>
    <s v="Arcade"/>
    <s v="Null"/>
    <s v="Varies with device"/>
    <s v="Varies with device"/>
    <n v="0"/>
    <n v="1"/>
    <n v="5000000"/>
  </r>
  <r>
    <x v="4275"/>
    <x v="17"/>
    <n v="4.3"/>
    <n v="531074"/>
    <s v="2.5M"/>
    <n v="10000000"/>
    <x v="0"/>
    <n v="0"/>
    <n v="0"/>
    <x v="1"/>
    <s v="Arcade"/>
    <s v="Null"/>
    <s v="Varies with device"/>
    <s v="Varies with device"/>
    <n v="2.5"/>
    <n v="0"/>
    <n v="10000000"/>
  </r>
  <r>
    <x v="4276"/>
    <x v="13"/>
    <n v="4.3"/>
    <n v="480208"/>
    <s v="70M"/>
    <n v="500000000"/>
    <x v="0"/>
    <n v="0"/>
    <n v="0"/>
    <x v="1"/>
    <s v="Health &amp; Fitness"/>
    <s v="Null"/>
    <s v="5.17.2.009"/>
    <n v="5"/>
    <n v="70"/>
    <n v="0"/>
    <n v="500000000"/>
  </r>
  <r>
    <x v="4277"/>
    <x v="30"/>
    <n v="4.0999999999999996"/>
    <n v="29867"/>
    <s v="1.7M"/>
    <n v="5000000"/>
    <x v="0"/>
    <n v="0"/>
    <n v="0"/>
    <x v="1"/>
    <s v="Video Players &amp; Editors"/>
    <s v="Null"/>
    <s v="3.1.0 (build 1210)"/>
    <s v="2.3.3 "/>
    <n v="1.7"/>
    <n v="0"/>
    <n v="5000000"/>
  </r>
  <r>
    <x v="4278"/>
    <x v="18"/>
    <n v="4.4000000000000004"/>
    <n v="450013"/>
    <s v="37M"/>
    <n v="10000000"/>
    <x v="0"/>
    <n v="0"/>
    <n v="0"/>
    <x v="1"/>
    <s v="Puzzle"/>
    <s v="Null"/>
    <s v="5.9.0"/>
    <n v="4.2"/>
    <n v="37"/>
    <n v="0"/>
    <n v="10000000"/>
  </r>
  <r>
    <x v="4279"/>
    <x v="18"/>
    <n v="4.4000000000000004"/>
    <n v="228130"/>
    <s v="70M"/>
    <n v="5000000"/>
    <x v="0"/>
    <n v="0"/>
    <n v="0"/>
    <x v="2"/>
    <s v="Strategy"/>
    <s v="Null"/>
    <s v="3.1.4"/>
    <n v="4.0999999999999996"/>
    <n v="70"/>
    <n v="0"/>
    <n v="5000000"/>
  </r>
  <r>
    <x v="4280"/>
    <x v="16"/>
    <n v="4.4000000000000004"/>
    <n v="155693"/>
    <s v="Varies with device"/>
    <n v="5000000"/>
    <x v="0"/>
    <n v="0"/>
    <n v="0"/>
    <x v="1"/>
    <s v="Lifestyle"/>
    <s v="Null"/>
    <s v="Varies with device"/>
    <s v="Varies with device"/>
    <n v="0"/>
    <n v="1"/>
    <n v="5000000"/>
  </r>
  <r>
    <x v="4281"/>
    <x v="25"/>
    <n v="4.3"/>
    <n v="81668"/>
    <s v="Varies with device"/>
    <n v="5000000"/>
    <x v="0"/>
    <n v="0"/>
    <n v="0"/>
    <x v="1"/>
    <s v="Tools"/>
    <s v="Null"/>
    <s v="Varies with device"/>
    <s v="Varies with device"/>
    <n v="0"/>
    <n v="1"/>
    <n v="5000000"/>
  </r>
  <r>
    <x v="4282"/>
    <x v="18"/>
    <n v="2.4"/>
    <n v="11773"/>
    <s v="3.3M"/>
    <n v="1000000"/>
    <x v="0"/>
    <n v="0"/>
    <n v="0"/>
    <x v="1"/>
    <s v="Entertainment"/>
    <s v="Null"/>
    <s v="18.6.2"/>
    <n v="4.0999999999999996"/>
    <n v="3.3"/>
    <n v="0"/>
    <n v="1000000"/>
  </r>
  <r>
    <x v="4283"/>
    <x v="27"/>
    <n v="4.5"/>
    <n v="870928"/>
    <s v="16M"/>
    <n v="50000000"/>
    <x v="0"/>
    <n v="0"/>
    <n v="0"/>
    <x v="1"/>
    <s v="Productivity"/>
    <s v="Null"/>
    <s v="5.9.6"/>
    <n v="4.0999999999999996"/>
    <n v="16"/>
    <n v="0"/>
    <n v="50000000"/>
  </r>
  <r>
    <x v="4284"/>
    <x v="17"/>
    <n v="4.5"/>
    <n v="407788"/>
    <s v="19M"/>
    <n v="5000000"/>
    <x v="0"/>
    <n v="0"/>
    <n v="0"/>
    <x v="1"/>
    <s v="Action"/>
    <s v="Null"/>
    <s v="3.4.0"/>
    <n v="2.1"/>
    <n v="19"/>
    <n v="0"/>
    <n v="5000000"/>
  </r>
  <r>
    <x v="4285"/>
    <x v="18"/>
    <n v="4.5"/>
    <n v="118285"/>
    <s v="22M"/>
    <n v="1000000"/>
    <x v="0"/>
    <n v="0"/>
    <n v="0"/>
    <x v="0"/>
    <s v="Simulation"/>
    <s v="Null"/>
    <s v="1.2.1"/>
    <n v="4.0999999999999996"/>
    <n v="22"/>
    <n v="0"/>
    <n v="1000000"/>
  </r>
  <r>
    <x v="4286"/>
    <x v="30"/>
    <n v="4.4000000000000004"/>
    <n v="326232"/>
    <s v="Varies with device"/>
    <n v="50000000"/>
    <x v="0"/>
    <n v="0"/>
    <n v="0"/>
    <x v="1"/>
    <s v="Video Players &amp; Editors"/>
    <s v="Null"/>
    <s v="Varies with device"/>
    <s v="Varies with device"/>
    <n v="0"/>
    <n v="1"/>
    <n v="50000000"/>
  </r>
  <r>
    <x v="4287"/>
    <x v="13"/>
    <n v="4.5999999999999996"/>
    <n v="318134"/>
    <s v="Varies with device"/>
    <n v="5000000"/>
    <x v="0"/>
    <n v="0"/>
    <n v="0"/>
    <x v="1"/>
    <s v="Health &amp; Fitness"/>
    <s v="Null"/>
    <s v="Varies with device"/>
    <s v="Varies with device"/>
    <n v="0"/>
    <n v="1"/>
    <n v="5000000"/>
  </r>
  <r>
    <x v="4288"/>
    <x v="18"/>
    <n v="3.4"/>
    <n v="2445"/>
    <s v="34M"/>
    <n v="500000"/>
    <x v="0"/>
    <n v="0"/>
    <n v="0"/>
    <x v="1"/>
    <s v="Entertainment"/>
    <s v="Null"/>
    <s v="1.4.0"/>
    <n v="5"/>
    <n v="34"/>
    <n v="0"/>
    <n v="500000"/>
  </r>
  <r>
    <x v="4289"/>
    <x v="18"/>
    <n v="3.9"/>
    <n v="65119"/>
    <s v="46M"/>
    <n v="1000000"/>
    <x v="0"/>
    <n v="0"/>
    <n v="0"/>
    <x v="2"/>
    <s v="Strategy"/>
    <s v="Null"/>
    <s v="2.1.0"/>
    <n v="3"/>
    <n v="46"/>
    <n v="0"/>
    <n v="1000000"/>
  </r>
  <r>
    <x v="4290"/>
    <x v="18"/>
    <n v="4.3"/>
    <n v="34898"/>
    <s v="92M"/>
    <n v="1000000"/>
    <x v="0"/>
    <n v="0"/>
    <n v="0"/>
    <x v="0"/>
    <s v="Strategy"/>
    <s v="Null"/>
    <n v="4.05"/>
    <s v="4.0.3 "/>
    <n v="92"/>
    <n v="0"/>
    <n v="1000000"/>
  </r>
  <r>
    <x v="4291"/>
    <x v="17"/>
    <n v="4.4000000000000004"/>
    <n v="889425"/>
    <s v="45M"/>
    <n v="10000000"/>
    <x v="0"/>
    <n v="0"/>
    <n v="0"/>
    <x v="0"/>
    <s v="Action"/>
    <s v="Null"/>
    <n v="1.1000000000000001"/>
    <n v="2.2999999999999998"/>
    <n v="45"/>
    <n v="0"/>
    <n v="10000000"/>
  </r>
  <r>
    <x v="4292"/>
    <x v="17"/>
    <n v="4.5"/>
    <n v="1041836"/>
    <s v="50M"/>
    <n v="10000000"/>
    <x v="0"/>
    <n v="0"/>
    <n v="0"/>
    <x v="0"/>
    <s v="Action"/>
    <s v="Null"/>
    <n v="1.07"/>
    <n v="2.2999999999999998"/>
    <n v="50"/>
    <n v="0"/>
    <n v="10000000"/>
  </r>
  <r>
    <x v="4293"/>
    <x v="18"/>
    <n v="4.4000000000000004"/>
    <n v="17945"/>
    <s v="9.5M"/>
    <n v="1000000"/>
    <x v="0"/>
    <n v="0"/>
    <n v="0"/>
    <x v="3"/>
    <s v="Entertainment"/>
    <s v="Null"/>
    <s v="2.9.8"/>
    <n v="4.4000000000000004"/>
    <n v="9.5"/>
    <n v="0"/>
    <n v="1000000"/>
  </r>
  <r>
    <x v="4294"/>
    <x v="17"/>
    <n v="4"/>
    <n v="47151"/>
    <s v="36M"/>
    <n v="5000000"/>
    <x v="0"/>
    <n v="0"/>
    <n v="0"/>
    <x v="2"/>
    <s v="Action"/>
    <s v="Null"/>
    <s v="2.4.0"/>
    <n v="4.3"/>
    <n v="36"/>
    <n v="0"/>
    <n v="5000000"/>
  </r>
  <r>
    <x v="4295"/>
    <x v="18"/>
    <n v="4.3"/>
    <n v="107765"/>
    <s v="78M"/>
    <n v="5000000"/>
    <x v="0"/>
    <n v="0"/>
    <n v="0"/>
    <x v="2"/>
    <s v="Strategy"/>
    <s v="Null"/>
    <s v="3.1.9"/>
    <n v="4.0999999999999996"/>
    <n v="78"/>
    <n v="0"/>
    <n v="5000000"/>
  </r>
  <r>
    <x v="4296"/>
    <x v="18"/>
    <n v="4.2"/>
    <n v="37165"/>
    <s v="22M"/>
    <n v="1000000"/>
    <x v="0"/>
    <n v="0"/>
    <n v="0"/>
    <x v="0"/>
    <s v="Simulation"/>
    <s v="Null"/>
    <s v="5.1.0"/>
    <n v="2.2999999999999998"/>
    <n v="22"/>
    <n v="0"/>
    <n v="1000000"/>
  </r>
  <r>
    <x v="4297"/>
    <x v="18"/>
    <n v="4"/>
    <n v="174127"/>
    <s v="48M"/>
    <n v="5000000"/>
    <x v="0"/>
    <n v="0"/>
    <n v="0"/>
    <x v="0"/>
    <s v="Simulation"/>
    <s v="Null"/>
    <n v="1.3"/>
    <n v="3"/>
    <n v="48"/>
    <n v="0"/>
    <n v="5000000"/>
  </r>
  <r>
    <x v="4298"/>
    <x v="30"/>
    <n v="4.4000000000000004"/>
    <n v="4706"/>
    <s v="1.5M"/>
    <n v="1000000"/>
    <x v="0"/>
    <n v="0"/>
    <n v="0"/>
    <x v="1"/>
    <s v="Video Players &amp; Editors"/>
    <s v="Null"/>
    <s v="Z (Special Edition R9)"/>
    <n v="4.4000000000000004"/>
    <n v="1.5"/>
    <n v="0"/>
    <n v="1000000"/>
  </r>
  <r>
    <x v="4299"/>
    <x v="18"/>
    <n v="4"/>
    <n v="532"/>
    <s v="6.5M"/>
    <n v="100000"/>
    <x v="0"/>
    <n v="0"/>
    <n v="0"/>
    <x v="1"/>
    <s v="Educational"/>
    <s v="Null"/>
    <n v="1.6"/>
    <n v="2.2999999999999998"/>
    <n v="6.5"/>
    <n v="0"/>
    <n v="100000"/>
  </r>
  <r>
    <x v="4300"/>
    <x v="17"/>
    <n v="4.4000000000000004"/>
    <n v="344819"/>
    <s v="51M"/>
    <n v="5000000"/>
    <x v="0"/>
    <n v="0"/>
    <n v="0"/>
    <x v="0"/>
    <s v="Action"/>
    <s v="Null"/>
    <n v="1.4"/>
    <n v="3"/>
    <n v="51"/>
    <n v="0"/>
    <n v="5000000"/>
  </r>
  <r>
    <x v="4301"/>
    <x v="18"/>
    <n v="3.5"/>
    <n v="9335"/>
    <s v="12M"/>
    <n v="1000000"/>
    <x v="0"/>
    <n v="0"/>
    <n v="0"/>
    <x v="1"/>
    <s v="Entertainment"/>
    <s v="Null"/>
    <n v="1.2"/>
    <s v="4.0.3 "/>
    <n v="12"/>
    <n v="0"/>
    <n v="1000000"/>
  </r>
  <r>
    <x v="4302"/>
    <x v="18"/>
    <n v="4"/>
    <n v="15875"/>
    <s v="40M"/>
    <n v="1000000"/>
    <x v="0"/>
    <n v="0"/>
    <n v="0"/>
    <x v="0"/>
    <s v="Simulation"/>
    <s v="Null"/>
    <n v="1.5"/>
    <n v="4.2"/>
    <n v="40"/>
    <n v="0"/>
    <n v="1000000"/>
  </r>
  <r>
    <x v="4303"/>
    <x v="17"/>
    <n v="4"/>
    <n v="23168"/>
    <s v="54M"/>
    <n v="1000000"/>
    <x v="0"/>
    <n v="0"/>
    <n v="0"/>
    <x v="0"/>
    <s v="Adventure"/>
    <s v="Null"/>
    <s v="1.3.0"/>
    <n v="4.4000000000000004"/>
    <n v="54"/>
    <n v="0"/>
    <n v="1000000"/>
  </r>
  <r>
    <x v="4304"/>
    <x v="17"/>
    <n v="4.0999999999999996"/>
    <n v="2628"/>
    <s v="45M"/>
    <n v="100000"/>
    <x v="0"/>
    <n v="0"/>
    <n v="0"/>
    <x v="0"/>
    <s v="Adventure"/>
    <s v="Null"/>
    <n v="1.1000000000000001"/>
    <n v="4.2"/>
    <n v="45"/>
    <n v="0"/>
    <n v="100000"/>
  </r>
  <r>
    <x v="4305"/>
    <x v="18"/>
    <n v="4.0999999999999996"/>
    <n v="235486"/>
    <s v="63M"/>
    <n v="10000000"/>
    <x v="0"/>
    <n v="0"/>
    <n v="0"/>
    <x v="0"/>
    <s v="Entertainment"/>
    <s v="Null"/>
    <s v="5.9.006"/>
    <n v="4.0999999999999996"/>
    <n v="63"/>
    <n v="0"/>
    <n v="10000000"/>
  </r>
  <r>
    <x v="4306"/>
    <x v="17"/>
    <n v="3.3"/>
    <n v="2717"/>
    <s v="4.0M"/>
    <n v="100000"/>
    <x v="0"/>
    <n v="0"/>
    <n v="0"/>
    <x v="0"/>
    <s v="Action"/>
    <s v="Null"/>
    <n v="0.1"/>
    <n v="2.2999999999999998"/>
    <n v="4"/>
    <n v="0"/>
    <n v="100000"/>
  </r>
  <r>
    <x v="4307"/>
    <x v="18"/>
    <n v="3.9"/>
    <n v="24123"/>
    <s v="69M"/>
    <n v="1000000"/>
    <x v="0"/>
    <n v="0"/>
    <n v="0"/>
    <x v="0"/>
    <s v="Entertainment"/>
    <s v="Null"/>
    <s v="5.9.006"/>
    <n v="4.0999999999999996"/>
    <n v="69"/>
    <n v="0"/>
    <n v="1000000"/>
  </r>
  <r>
    <x v="4308"/>
    <x v="17"/>
    <n v="4.0999999999999996"/>
    <n v="7728"/>
    <s v="39M"/>
    <n v="500000"/>
    <x v="0"/>
    <n v="0"/>
    <n v="0"/>
    <x v="0"/>
    <s v="Adventure"/>
    <s v="Null"/>
    <s v="1.5.0"/>
    <n v="4.4000000000000004"/>
    <n v="39"/>
    <n v="0"/>
    <n v="500000"/>
  </r>
  <r>
    <x v="4309"/>
    <x v="17"/>
    <n v="4.2"/>
    <n v="2180"/>
    <s v="55M"/>
    <n v="100000"/>
    <x v="0"/>
    <n v="0"/>
    <n v="0"/>
    <x v="2"/>
    <s v="Action"/>
    <s v="Null"/>
    <s v="1.1.0"/>
    <n v="4.2"/>
    <n v="55"/>
    <n v="0"/>
    <n v="100000"/>
  </r>
  <r>
    <x v="4310"/>
    <x v="17"/>
    <n v="4"/>
    <n v="59223"/>
    <s v="46M"/>
    <n v="5000000"/>
    <x v="0"/>
    <n v="0"/>
    <n v="0"/>
    <x v="0"/>
    <s v="Action"/>
    <s v="Null"/>
    <s v="1.6.5"/>
    <n v="4.0999999999999996"/>
    <n v="46"/>
    <n v="0"/>
    <n v="5000000"/>
  </r>
  <r>
    <x v="4311"/>
    <x v="17"/>
    <n v="3.8"/>
    <n v="596"/>
    <s v="91M"/>
    <n v="100000"/>
    <x v="0"/>
    <n v="0"/>
    <n v="0"/>
    <x v="0"/>
    <s v="Adventure"/>
    <s v="Null"/>
    <n v="1"/>
    <n v="4.0999999999999996"/>
    <n v="91"/>
    <n v="0"/>
    <n v="100000"/>
  </r>
  <r>
    <x v="4312"/>
    <x v="17"/>
    <n v="3.5"/>
    <n v="1976"/>
    <s v="21M"/>
    <n v="100000"/>
    <x v="0"/>
    <n v="0"/>
    <n v="0"/>
    <x v="0"/>
    <s v="Action"/>
    <s v="Null"/>
    <n v="1.6"/>
    <n v="4.0999999999999996"/>
    <n v="21"/>
    <n v="0"/>
    <n v="100000"/>
  </r>
  <r>
    <x v="4313"/>
    <x v="17"/>
    <n v="4.3"/>
    <n v="6698"/>
    <s v="46M"/>
    <n v="500000"/>
    <x v="0"/>
    <n v="0"/>
    <n v="0"/>
    <x v="2"/>
    <s v="Action"/>
    <s v="Null"/>
    <s v="1.0.1"/>
    <n v="2.2999999999999998"/>
    <n v="46"/>
    <n v="0"/>
    <n v="500000"/>
  </r>
  <r>
    <x v="4314"/>
    <x v="17"/>
    <n v="4.7"/>
    <n v="4041"/>
    <s v="24M"/>
    <n v="10000"/>
    <x v="0"/>
    <n v="0"/>
    <n v="0"/>
    <x v="1"/>
    <s v="Arcade"/>
    <s v="Null"/>
    <s v="1.5.14"/>
    <s v="2.3.3 "/>
    <n v="24"/>
    <n v="0"/>
    <n v="10000"/>
  </r>
  <r>
    <x v="4315"/>
    <x v="17"/>
    <n v="3.8"/>
    <n v="2691"/>
    <s v="52M"/>
    <n v="100000"/>
    <x v="0"/>
    <n v="0"/>
    <n v="0"/>
    <x v="0"/>
    <s v="Adventure"/>
    <s v="Null"/>
    <n v="1.2"/>
    <n v="4.2"/>
    <n v="52"/>
    <n v="0"/>
    <n v="100000"/>
  </r>
  <r>
    <x v="4316"/>
    <x v="20"/>
    <n v="4.8"/>
    <n v="5369"/>
    <s v="63M"/>
    <n v="50000"/>
    <x v="0"/>
    <n v="0"/>
    <n v="0"/>
    <x v="0"/>
    <s v="Social"/>
    <s v="Null"/>
    <s v="1.8.19106"/>
    <s v="4.0.3 "/>
    <n v="63"/>
    <n v="0"/>
    <n v="50000"/>
  </r>
  <r>
    <x v="4317"/>
    <x v="18"/>
    <n v="3.2"/>
    <n v="9126"/>
    <s v="5.8M"/>
    <n v="1000000"/>
    <x v="0"/>
    <n v="0"/>
    <n v="0"/>
    <x v="1"/>
    <s v="Strategy"/>
    <s v="Null"/>
    <s v="1.0.9"/>
    <n v="4"/>
    <n v="5.8"/>
    <n v="0"/>
    <n v="1000000"/>
  </r>
  <r>
    <x v="4318"/>
    <x v="3"/>
    <n v="4.5"/>
    <n v="568922"/>
    <s v="Varies with device"/>
    <n v="100000000"/>
    <x v="0"/>
    <n v="0"/>
    <n v="0"/>
    <x v="0"/>
    <s v="Books &amp; Reference"/>
    <s v="Null"/>
    <s v="Varies with device"/>
    <s v="Varies with device"/>
    <n v="0"/>
    <n v="1"/>
    <n v="100000000"/>
  </r>
  <r>
    <x v="4319"/>
    <x v="17"/>
    <n v="3.9"/>
    <n v="85278"/>
    <s v="23M"/>
    <n v="1000000"/>
    <x v="0"/>
    <n v="0"/>
    <n v="0"/>
    <x v="3"/>
    <s v="Music"/>
    <s v="Null"/>
    <s v="1.8.0716"/>
    <s v="4.0.3 "/>
    <n v="23"/>
    <n v="0"/>
    <n v="1000000"/>
  </r>
  <r>
    <x v="4320"/>
    <x v="17"/>
    <n v="3.6"/>
    <n v="16521"/>
    <s v="23M"/>
    <n v="1000000"/>
    <x v="0"/>
    <n v="0"/>
    <n v="0"/>
    <x v="1"/>
    <s v="Music"/>
    <s v="Null"/>
    <s v="1.8.0502"/>
    <n v="2.2999999999999998"/>
    <n v="23"/>
    <n v="0"/>
    <n v="1000000"/>
  </r>
  <r>
    <x v="4321"/>
    <x v="12"/>
    <n v="3.7"/>
    <n v="70"/>
    <s v="26M"/>
    <n v="10000"/>
    <x v="0"/>
    <n v="0"/>
    <n v="0"/>
    <x v="1"/>
    <s v="Food &amp; Drink"/>
    <s v="Null"/>
    <n v="1.4"/>
    <n v="5"/>
    <n v="26"/>
    <n v="0"/>
    <n v="10000"/>
  </r>
  <r>
    <x v="4322"/>
    <x v="16"/>
    <n v="4.4000000000000004"/>
    <n v="28"/>
    <s v="8.8M"/>
    <n v="1000"/>
    <x v="0"/>
    <n v="0"/>
    <n v="0"/>
    <x v="1"/>
    <s v="Lifestyle"/>
    <s v="Null"/>
    <n v="3.5"/>
    <n v="5"/>
    <n v="8.8000000000000007"/>
    <n v="0"/>
    <n v="1000"/>
  </r>
  <r>
    <x v="4323"/>
    <x v="17"/>
    <n v="4.0999999999999996"/>
    <n v="91667"/>
    <s v="27M"/>
    <n v="1000000"/>
    <x v="0"/>
    <n v="0"/>
    <n v="0"/>
    <x v="1"/>
    <s v="Arcade"/>
    <s v="Null"/>
    <n v="3.3"/>
    <n v="2.2999999999999998"/>
    <n v="27"/>
    <n v="0"/>
    <n v="1000000"/>
  </r>
  <r>
    <x v="4324"/>
    <x v="18"/>
    <n v="4"/>
    <n v="664"/>
    <s v="2.1M"/>
    <n v="100000"/>
    <x v="0"/>
    <n v="0"/>
    <n v="0"/>
    <x v="1"/>
    <s v="Education"/>
    <s v="Null"/>
    <s v="2.2.5"/>
    <n v="4.0999999999999996"/>
    <n v="2.1"/>
    <n v="0"/>
    <n v="100000"/>
  </r>
  <r>
    <x v="4325"/>
    <x v="16"/>
    <n v="3.1"/>
    <n v="212"/>
    <s v="12M"/>
    <n v="50000"/>
    <x v="0"/>
    <n v="0"/>
    <n v="0"/>
    <x v="1"/>
    <s v="Lifestyle"/>
    <s v="Null"/>
    <s v="2.1.4"/>
    <n v="4.0999999999999996"/>
    <n v="12"/>
    <n v="0"/>
    <n v="50000"/>
  </r>
  <r>
    <x v="4326"/>
    <x v="29"/>
    <n v="4"/>
    <n v="1185"/>
    <s v="5.0M"/>
    <n v="100000"/>
    <x v="0"/>
    <n v="0"/>
    <n v="0"/>
    <x v="1"/>
    <s v="Weather"/>
    <s v="Null"/>
    <s v="2.47.2"/>
    <n v="2.2999999999999998"/>
    <n v="5"/>
    <n v="0"/>
    <n v="100000"/>
  </r>
  <r>
    <x v="4327"/>
    <x v="18"/>
    <n v="3.7"/>
    <n v="681"/>
    <s v="8.2M"/>
    <n v="10000"/>
    <x v="0"/>
    <n v="0"/>
    <n v="0"/>
    <x v="1"/>
    <s v="Education"/>
    <s v="Null"/>
    <n v="5.0599999999999996"/>
    <n v="4.4000000000000004"/>
    <n v="8.1999999999999993"/>
    <n v="0"/>
    <n v="10000"/>
  </r>
  <r>
    <x v="4328"/>
    <x v="23"/>
    <n v="2.7"/>
    <n v="17"/>
    <s v="14M"/>
    <n v="1000"/>
    <x v="0"/>
    <n v="0"/>
    <n v="0"/>
    <x v="1"/>
    <s v="Sports"/>
    <s v="Null"/>
    <s v="1.0.0"/>
    <n v="4.0999999999999996"/>
    <n v="14"/>
    <n v="0"/>
    <n v="1000"/>
  </r>
  <r>
    <x v="4329"/>
    <x v="18"/>
    <n v="3.9"/>
    <n v="623"/>
    <s v="8.5M"/>
    <n v="100000"/>
    <x v="0"/>
    <n v="0"/>
    <n v="0"/>
    <x v="1"/>
    <s v="Education"/>
    <s v="Null"/>
    <n v="3.5"/>
    <n v="4.0999999999999996"/>
    <n v="8.5"/>
    <n v="0"/>
    <n v="100000"/>
  </r>
  <r>
    <x v="4330"/>
    <x v="17"/>
    <n v="3.6"/>
    <n v="2433"/>
    <s v="47M"/>
    <n v="100000"/>
    <x v="0"/>
    <n v="0"/>
    <n v="0"/>
    <x v="1"/>
    <s v="Music"/>
    <s v="Null"/>
    <s v="1.6.4"/>
    <n v="4.3"/>
    <n v="47"/>
    <n v="0"/>
    <n v="100000"/>
  </r>
  <r>
    <x v="4331"/>
    <x v="18"/>
    <n v="4.5"/>
    <n v="1827"/>
    <s v="12M"/>
    <n v="100000"/>
    <x v="0"/>
    <n v="0"/>
    <n v="0"/>
    <x v="1"/>
    <s v="Education"/>
    <s v="Null"/>
    <n v="1.3"/>
    <n v="4.0999999999999996"/>
    <n v="12"/>
    <n v="0"/>
    <n v="100000"/>
  </r>
  <r>
    <x v="4332"/>
    <x v="11"/>
    <n v="3.5"/>
    <n v="30"/>
    <s v="17M"/>
    <n v="1000"/>
    <x v="0"/>
    <n v="0"/>
    <n v="0"/>
    <x v="1"/>
    <s v="Fi0ce"/>
    <s v="Null"/>
    <s v="1.4.0"/>
    <n v="4.0999999999999996"/>
    <n v="17"/>
    <n v="0"/>
    <n v="1000"/>
  </r>
  <r>
    <x v="4333"/>
    <x v="18"/>
    <n v="4"/>
    <n v="97"/>
    <s v="3.9M"/>
    <n v="10000"/>
    <x v="0"/>
    <n v="0"/>
    <n v="0"/>
    <x v="1"/>
    <s v="Education"/>
    <s v="Null"/>
    <n v="1.1000000000000001"/>
    <n v="4"/>
    <n v="3.9"/>
    <n v="0"/>
    <n v="10000"/>
  </r>
  <r>
    <x v="4334"/>
    <x v="23"/>
    <n v="0"/>
    <n v="0"/>
    <s v="10.0M"/>
    <n v="100"/>
    <x v="0"/>
    <n v="0"/>
    <n v="0"/>
    <x v="1"/>
    <s v="Sports"/>
    <s v="Null"/>
    <n v="1"/>
    <n v="4"/>
    <n v="10"/>
    <n v="0"/>
    <n v="100"/>
  </r>
  <r>
    <x v="4335"/>
    <x v="18"/>
    <n v="3.8"/>
    <n v="762"/>
    <s v="4.1M"/>
    <n v="100000"/>
    <x v="0"/>
    <n v="0"/>
    <n v="0"/>
    <x v="1"/>
    <s v="Education"/>
    <s v="Null"/>
    <n v="2"/>
    <n v="4"/>
    <n v="4.0999999999999996"/>
    <n v="0"/>
    <n v="100000"/>
  </r>
  <r>
    <x v="4336"/>
    <x v="20"/>
    <n v="3.6"/>
    <n v="58"/>
    <s v="15M"/>
    <n v="10000"/>
    <x v="0"/>
    <n v="0"/>
    <n v="0"/>
    <x v="1"/>
    <s v="Social"/>
    <s v="Null"/>
    <s v="1.3.0"/>
    <n v="4.2"/>
    <n v="15"/>
    <n v="0"/>
    <n v="10000"/>
  </r>
  <r>
    <x v="4337"/>
    <x v="6"/>
    <n v="4.2"/>
    <n v="16"/>
    <s v="3.3M"/>
    <n v="1000"/>
    <x v="0"/>
    <n v="0"/>
    <n v="0"/>
    <x v="1"/>
    <s v="Communication"/>
    <s v="Null"/>
    <s v="1.0.4"/>
    <n v="4.0999999999999996"/>
    <n v="3.3"/>
    <n v="0"/>
    <n v="1000"/>
  </r>
  <r>
    <x v="4338"/>
    <x v="4"/>
    <n v="4.4000000000000004"/>
    <n v="128"/>
    <s v="6.7M"/>
    <n v="50000"/>
    <x v="0"/>
    <n v="0"/>
    <n v="0"/>
    <x v="1"/>
    <s v="Business"/>
    <s v="Null"/>
    <s v="2.6.1"/>
    <n v="5"/>
    <n v="6.7"/>
    <n v="0"/>
    <n v="50000"/>
  </r>
  <r>
    <x v="4339"/>
    <x v="25"/>
    <n v="4"/>
    <n v="498"/>
    <s v="11M"/>
    <n v="10000"/>
    <x v="0"/>
    <n v="0"/>
    <n v="0"/>
    <x v="1"/>
    <s v="Tools"/>
    <s v="Null"/>
    <s v="1.35.1"/>
    <s v="4.0.3 "/>
    <n v="11"/>
    <n v="0"/>
    <n v="10000"/>
  </r>
  <r>
    <x v="4340"/>
    <x v="31"/>
    <n v="4.7"/>
    <n v="48"/>
    <s v="4.1M"/>
    <n v="1000"/>
    <x v="0"/>
    <n v="0"/>
    <n v="0"/>
    <x v="1"/>
    <s v="News &amp; Magazines"/>
    <s v="Null"/>
    <s v="7.0.0"/>
    <s v="4.0.3 "/>
    <n v="4.0999999999999996"/>
    <n v="0"/>
    <n v="1000"/>
  </r>
  <r>
    <x v="4341"/>
    <x v="31"/>
    <n v="0"/>
    <n v="1"/>
    <s v="3.7M"/>
    <n v="100"/>
    <x v="0"/>
    <n v="0"/>
    <n v="0"/>
    <x v="1"/>
    <s v="News &amp; Magazines"/>
    <s v="Null"/>
    <n v="1.1000000000000001"/>
    <n v="4"/>
    <n v="3.7"/>
    <n v="0"/>
    <n v="100"/>
  </r>
  <r>
    <x v="4342"/>
    <x v="20"/>
    <n v="0"/>
    <n v="88"/>
    <s v="4.3M"/>
    <n v="1000"/>
    <x v="0"/>
    <n v="0"/>
    <n v="0"/>
    <x v="1"/>
    <s v="Social"/>
    <s v="Null"/>
    <n v="1.2"/>
    <n v="2.1"/>
    <n v="4.3"/>
    <n v="0"/>
    <n v="1000"/>
  </r>
  <r>
    <x v="4343"/>
    <x v="18"/>
    <n v="4.0999999999999996"/>
    <n v="23609"/>
    <s v="31M"/>
    <n v="1000000"/>
    <x v="0"/>
    <n v="0"/>
    <n v="0"/>
    <x v="0"/>
    <s v="Casual"/>
    <s v="Null"/>
    <n v="1.26"/>
    <n v="4"/>
    <n v="31"/>
    <n v="0"/>
    <n v="1000000"/>
  </r>
  <r>
    <x v="4344"/>
    <x v="17"/>
    <n v="4"/>
    <n v="24312"/>
    <s v="25M"/>
    <n v="500000"/>
    <x v="0"/>
    <n v="0"/>
    <n v="0"/>
    <x v="1"/>
    <s v="Music"/>
    <s v="Null"/>
    <n v="3.3"/>
    <s v="4.0.3 "/>
    <n v="25"/>
    <n v="0"/>
    <n v="500000"/>
  </r>
  <r>
    <x v="4345"/>
    <x v="18"/>
    <n v="0"/>
    <n v="14"/>
    <s v="2.0M"/>
    <n v="1000"/>
    <x v="0"/>
    <n v="0"/>
    <n v="0"/>
    <x v="1"/>
    <s v="Entertainment"/>
    <s v="Null"/>
    <s v="1.0.0.0"/>
    <n v="4"/>
    <n v="2"/>
    <n v="0"/>
    <n v="1000"/>
  </r>
  <r>
    <x v="4346"/>
    <x v="16"/>
    <n v="4.7"/>
    <n v="57"/>
    <s v="5.8M"/>
    <n v="10000"/>
    <x v="0"/>
    <n v="0"/>
    <n v="0"/>
    <x v="1"/>
    <s v="Lifestyle"/>
    <s v="Null"/>
    <n v="1.1000000000000001"/>
    <n v="4"/>
    <n v="5.8"/>
    <n v="0"/>
    <n v="10000"/>
  </r>
  <r>
    <x v="4347"/>
    <x v="16"/>
    <n v="0"/>
    <n v="17"/>
    <s v="3.7M"/>
    <n v="5000"/>
    <x v="0"/>
    <n v="0"/>
    <n v="0"/>
    <x v="1"/>
    <s v="Lifestyle"/>
    <s v="Null"/>
    <n v="1.1000000000000001"/>
    <n v="4"/>
    <n v="3.7"/>
    <n v="0"/>
    <n v="5000"/>
  </r>
  <r>
    <x v="4348"/>
    <x v="18"/>
    <n v="0"/>
    <n v="17"/>
    <s v="1.7M"/>
    <n v="5000"/>
    <x v="0"/>
    <n v="0"/>
    <n v="0"/>
    <x v="1"/>
    <s v="Entertainment"/>
    <s v="Null"/>
    <s v="2.0.0"/>
    <n v="4"/>
    <n v="1.7"/>
    <n v="0"/>
    <n v="5000"/>
  </r>
  <r>
    <x v="4349"/>
    <x v="14"/>
    <n v="3.8"/>
    <n v="874"/>
    <s v="12M"/>
    <n v="100000"/>
    <x v="0"/>
    <n v="0"/>
    <n v="0"/>
    <x v="1"/>
    <s v="House &amp; Home"/>
    <s v="Null"/>
    <s v="5.13.1"/>
    <n v="4.3"/>
    <n v="12"/>
    <n v="0"/>
    <n v="100000"/>
  </r>
  <r>
    <x v="4350"/>
    <x v="4"/>
    <n v="5"/>
    <n v="2"/>
    <s v="14M"/>
    <n v="1000"/>
    <x v="0"/>
    <n v="0"/>
    <n v="0"/>
    <x v="0"/>
    <s v="Business"/>
    <s v="Null"/>
    <n v="1.1000000000000001"/>
    <n v="4.2"/>
    <n v="14"/>
    <n v="0"/>
    <n v="1000"/>
  </r>
  <r>
    <x v="4351"/>
    <x v="23"/>
    <n v="4.4000000000000004"/>
    <n v="27"/>
    <s v="78M"/>
    <n v="10000"/>
    <x v="0"/>
    <n v="0"/>
    <n v="0"/>
    <x v="1"/>
    <s v="Sports"/>
    <s v="Null"/>
    <n v="1"/>
    <s v="4.0.3 "/>
    <n v="78"/>
    <n v="0"/>
    <n v="10000"/>
  </r>
  <r>
    <x v="4352"/>
    <x v="18"/>
    <n v="0"/>
    <n v="350"/>
    <s v="6.4M"/>
    <n v="10000"/>
    <x v="0"/>
    <n v="0"/>
    <n v="0"/>
    <x v="0"/>
    <s v="Entertainment"/>
    <s v="Null"/>
    <s v="1.0.0"/>
    <s v="4.0.3 "/>
    <n v="6.4"/>
    <n v="0"/>
    <n v="10000"/>
  </r>
  <r>
    <x v="4353"/>
    <x v="16"/>
    <n v="0"/>
    <n v="0"/>
    <s v="10M"/>
    <n v="100"/>
    <x v="0"/>
    <n v="0"/>
    <n v="0"/>
    <x v="1"/>
    <s v="Lifestyle"/>
    <s v="Null"/>
    <s v="1.00.33"/>
    <n v="4.0999999999999996"/>
    <n v="10"/>
    <n v="0"/>
    <n v="100"/>
  </r>
  <r>
    <x v="4354"/>
    <x v="17"/>
    <n v="4"/>
    <n v="29462"/>
    <s v="44M"/>
    <n v="1000000"/>
    <x v="0"/>
    <n v="0"/>
    <n v="0"/>
    <x v="0"/>
    <s v="Music"/>
    <s v="Null"/>
    <s v="1.1.7"/>
    <n v="4"/>
    <n v="44"/>
    <n v="0"/>
    <n v="1000000"/>
  </r>
  <r>
    <x v="4355"/>
    <x v="11"/>
    <n v="0"/>
    <n v="4"/>
    <s v="1.5M"/>
    <n v="1000"/>
    <x v="0"/>
    <n v="0"/>
    <n v="0"/>
    <x v="0"/>
    <s v="Fi0ce"/>
    <s v="Null"/>
    <n v="2"/>
    <n v="2.2999999999999998"/>
    <n v="1.5"/>
    <n v="0"/>
    <n v="1000"/>
  </r>
  <r>
    <x v="4356"/>
    <x v="17"/>
    <n v="3.8"/>
    <n v="159063"/>
    <s v="85M"/>
    <n v="1000000"/>
    <x v="0"/>
    <n v="0"/>
    <n v="0"/>
    <x v="1"/>
    <s v="Music"/>
    <s v="Null"/>
    <s v="0.8.0"/>
    <n v="4"/>
    <n v="85"/>
    <n v="0"/>
    <n v="1000000"/>
  </r>
  <r>
    <x v="4357"/>
    <x v="4"/>
    <n v="4.0999999999999996"/>
    <n v="294"/>
    <s v="9.8M"/>
    <n v="10000"/>
    <x v="0"/>
    <n v="0"/>
    <n v="0"/>
    <x v="1"/>
    <s v="Business"/>
    <s v="Null"/>
    <s v="4.1.2"/>
    <n v="4"/>
    <n v="9.8000000000000007"/>
    <n v="0"/>
    <n v="10000"/>
  </r>
  <r>
    <x v="4358"/>
    <x v="31"/>
    <n v="4.3"/>
    <n v="697"/>
    <s v="5.7M"/>
    <n v="50000"/>
    <x v="0"/>
    <n v="0"/>
    <n v="0"/>
    <x v="1"/>
    <s v="News &amp; Magazines"/>
    <s v="Null"/>
    <n v="2.4"/>
    <n v="4.0999999999999996"/>
    <n v="5.7"/>
    <n v="0"/>
    <n v="50000"/>
  </r>
  <r>
    <x v="4359"/>
    <x v="12"/>
    <n v="0"/>
    <n v="38"/>
    <s v="3.7M"/>
    <n v="10000"/>
    <x v="0"/>
    <n v="0"/>
    <n v="0"/>
    <x v="1"/>
    <s v="Food &amp; Drink"/>
    <s v="Null"/>
    <s v="1.1.2"/>
    <s v="4.0.3 "/>
    <n v="3.7"/>
    <n v="0"/>
    <n v="10000"/>
  </r>
  <r>
    <x v="4360"/>
    <x v="25"/>
    <n v="4.5"/>
    <n v="6207063"/>
    <s v="Varies with device"/>
    <n v="100000000"/>
    <x v="0"/>
    <n v="0"/>
    <n v="0"/>
    <x v="1"/>
    <s v="Tools"/>
    <s v="Null"/>
    <s v="Varies with device"/>
    <s v="Varies with device"/>
    <n v="0"/>
    <n v="1"/>
    <n v="100000000"/>
  </r>
  <r>
    <x v="4361"/>
    <x v="25"/>
    <n v="4.4000000000000004"/>
    <n v="631"/>
    <s v="Varies with device"/>
    <n v="100000"/>
    <x v="0"/>
    <n v="0"/>
    <n v="0"/>
    <x v="1"/>
    <s v="Tools"/>
    <s v="Null"/>
    <s v="Varies with device"/>
    <s v="Varies with device"/>
    <n v="0"/>
    <n v="1"/>
    <n v="100000"/>
  </r>
  <r>
    <x v="4362"/>
    <x v="27"/>
    <n v="3.4"/>
    <n v="617"/>
    <s v="46M"/>
    <n v="100000"/>
    <x v="0"/>
    <n v="0"/>
    <n v="0"/>
    <x v="1"/>
    <s v="Productivity"/>
    <s v="Null"/>
    <s v="1.5.3"/>
    <n v="4.0999999999999996"/>
    <n v="46"/>
    <n v="0"/>
    <n v="100000"/>
  </r>
  <r>
    <x v="4363"/>
    <x v="3"/>
    <n v="4.0999999999999996"/>
    <n v="215"/>
    <s v="30M"/>
    <n v="10000"/>
    <x v="0"/>
    <n v="0"/>
    <n v="0"/>
    <x v="0"/>
    <s v="Books &amp; Reference"/>
    <s v="Null"/>
    <n v="1.2"/>
    <n v="4"/>
    <n v="30"/>
    <n v="0"/>
    <n v="10000"/>
  </r>
  <r>
    <x v="4364"/>
    <x v="18"/>
    <n v="4.0999999999999996"/>
    <n v="25"/>
    <s v="47M"/>
    <n v="5000"/>
    <x v="0"/>
    <n v="0"/>
    <n v="0"/>
    <x v="1"/>
    <s v="Education"/>
    <s v="Null"/>
    <n v="1.2"/>
    <n v="4.0999999999999996"/>
    <n v="47"/>
    <n v="0"/>
    <n v="5000"/>
  </r>
  <r>
    <x v="4365"/>
    <x v="18"/>
    <n v="3.8"/>
    <n v="6"/>
    <s v="23M"/>
    <n v="1000"/>
    <x v="0"/>
    <n v="0"/>
    <n v="0"/>
    <x v="1"/>
    <s v="Entertainment"/>
    <s v="Null"/>
    <n v="1"/>
    <n v="4.4000000000000004"/>
    <n v="23"/>
    <n v="0"/>
    <n v="1000"/>
  </r>
  <r>
    <x v="4366"/>
    <x v="18"/>
    <n v="4.4000000000000004"/>
    <n v="1275373"/>
    <s v="91M"/>
    <n v="10000000"/>
    <x v="0"/>
    <n v="0"/>
    <n v="0"/>
    <x v="0"/>
    <s v="Role Playing"/>
    <s v="Null"/>
    <s v="1.021.10"/>
    <n v="4.0999999999999996"/>
    <n v="91"/>
    <n v="0"/>
    <n v="10000000"/>
  </r>
  <r>
    <x v="4367"/>
    <x v="30"/>
    <n v="4.4000000000000004"/>
    <n v="43"/>
    <s v="44M"/>
    <n v="1000"/>
    <x v="0"/>
    <n v="0"/>
    <n v="0"/>
    <x v="1"/>
    <s v="Video Players &amp; Editors"/>
    <s v="Null"/>
    <n v="1"/>
    <n v="4.0999999999999996"/>
    <n v="44"/>
    <n v="0"/>
    <n v="1000"/>
  </r>
  <r>
    <x v="4368"/>
    <x v="30"/>
    <n v="3.3"/>
    <n v="171"/>
    <s v="4.8M"/>
    <n v="10000"/>
    <x v="0"/>
    <n v="0"/>
    <n v="0"/>
    <x v="1"/>
    <s v="Video Players &amp; Editors"/>
    <s v="Null"/>
    <n v="1.1000000000000001"/>
    <n v="4.0999999999999996"/>
    <n v="4.8"/>
    <n v="0"/>
    <n v="10000"/>
  </r>
  <r>
    <x v="4369"/>
    <x v="6"/>
    <n v="3.3"/>
    <n v="1434"/>
    <s v="9.5M"/>
    <n v="100000"/>
    <x v="0"/>
    <n v="0"/>
    <n v="0"/>
    <x v="1"/>
    <s v="Communication"/>
    <s v="Null"/>
    <s v="1.2.5"/>
    <n v="2.2999999999999998"/>
    <n v="9.5"/>
    <n v="0"/>
    <n v="100000"/>
  </r>
  <r>
    <x v="4370"/>
    <x v="30"/>
    <n v="4.4000000000000004"/>
    <n v="22"/>
    <s v="19M"/>
    <n v="5000"/>
    <x v="0"/>
    <n v="0"/>
    <n v="0"/>
    <x v="1"/>
    <s v="Video Players &amp; Editors"/>
    <s v="Null"/>
    <s v="1.0.1"/>
    <n v="4"/>
    <n v="19"/>
    <n v="0"/>
    <n v="5000"/>
  </r>
  <r>
    <x v="4371"/>
    <x v="25"/>
    <n v="3.7"/>
    <n v="701"/>
    <s v="7.3M"/>
    <n v="100000"/>
    <x v="0"/>
    <n v="0"/>
    <n v="0"/>
    <x v="1"/>
    <s v="Tools"/>
    <s v="Null"/>
    <s v="Cow V3.15"/>
    <n v="4.3"/>
    <n v="7.3"/>
    <n v="0"/>
    <n v="100000"/>
  </r>
  <r>
    <x v="4372"/>
    <x v="25"/>
    <n v="3.4"/>
    <n v="2420"/>
    <s v="1.8M"/>
    <n v="1000000"/>
    <x v="0"/>
    <n v="0"/>
    <n v="0"/>
    <x v="1"/>
    <s v="Tools"/>
    <s v="Null"/>
    <s v="1.1.8"/>
    <s v="2.3.3 "/>
    <n v="1.8"/>
    <n v="0"/>
    <n v="1000000"/>
  </r>
  <r>
    <x v="4373"/>
    <x v="11"/>
    <n v="2.2999999999999998"/>
    <n v="251"/>
    <s v="5.7M"/>
    <n v="50000"/>
    <x v="0"/>
    <n v="0"/>
    <n v="0"/>
    <x v="1"/>
    <s v="Fi0ce"/>
    <s v="Null"/>
    <s v="1.0.5"/>
    <n v="4"/>
    <n v="5.7"/>
    <n v="0"/>
    <n v="50000"/>
  </r>
  <r>
    <x v="4374"/>
    <x v="18"/>
    <n v="3.3"/>
    <n v="11"/>
    <s v="7.3M"/>
    <n v="1000"/>
    <x v="0"/>
    <n v="0"/>
    <n v="0"/>
    <x v="0"/>
    <s v="Entertainment"/>
    <s v="Null"/>
    <s v="3.4.0"/>
    <n v="4.0999999999999996"/>
    <n v="7.3"/>
    <n v="0"/>
    <n v="1000"/>
  </r>
  <r>
    <x v="4375"/>
    <x v="6"/>
    <n v="0"/>
    <n v="4"/>
    <s v="3.7M"/>
    <n v="1000"/>
    <x v="0"/>
    <n v="0"/>
    <n v="0"/>
    <x v="1"/>
    <s v="Communication"/>
    <s v="Null"/>
    <s v="2.1.9"/>
    <n v="5.0999999999999996"/>
    <n v="3.7"/>
    <n v="0"/>
    <n v="1000"/>
  </r>
  <r>
    <x v="4376"/>
    <x v="25"/>
    <n v="4.5999999999999996"/>
    <n v="1170641"/>
    <s v="26M"/>
    <n v="10000000"/>
    <x v="0"/>
    <n v="0"/>
    <n v="0"/>
    <x v="1"/>
    <s v="Tools"/>
    <s v="Null"/>
    <s v="4.2.1.4174"/>
    <n v="4.0999999999999996"/>
    <n v="26"/>
    <n v="0"/>
    <n v="10000000"/>
  </r>
  <r>
    <x v="4377"/>
    <x v="18"/>
    <n v="3.5"/>
    <n v="174"/>
    <s v="5.6M"/>
    <n v="50000"/>
    <x v="0"/>
    <n v="0"/>
    <n v="0"/>
    <x v="1"/>
    <s v="Entertainment"/>
    <s v="Null"/>
    <s v="1.0.3"/>
    <n v="4"/>
    <n v="5.6"/>
    <n v="0"/>
    <n v="50000"/>
  </r>
  <r>
    <x v="4378"/>
    <x v="25"/>
    <n v="3.4"/>
    <n v="150"/>
    <s v="7.3M"/>
    <n v="50000"/>
    <x v="0"/>
    <n v="0"/>
    <n v="0"/>
    <x v="1"/>
    <s v="Tools"/>
    <s v="Null"/>
    <s v="Cow V3.11"/>
    <n v="4.0999999999999996"/>
    <n v="7.3"/>
    <n v="0"/>
    <n v="50000"/>
  </r>
  <r>
    <x v="4379"/>
    <x v="18"/>
    <n v="4.3"/>
    <n v="259"/>
    <s v="49M"/>
    <n v="10000"/>
    <x v="0"/>
    <n v="0"/>
    <n v="0"/>
    <x v="1"/>
    <s v="Education"/>
    <s v="Null"/>
    <s v="1.3.2"/>
    <n v="4"/>
    <n v="49"/>
    <n v="0"/>
    <n v="10000"/>
  </r>
  <r>
    <x v="4380"/>
    <x v="16"/>
    <n v="4.0999999999999996"/>
    <n v="9"/>
    <s v="8.7M"/>
    <n v="1000"/>
    <x v="0"/>
    <n v="0"/>
    <n v="0"/>
    <x v="1"/>
    <s v="Lifestyle"/>
    <s v="Null"/>
    <s v="7.2.2"/>
    <n v="4.0999999999999996"/>
    <n v="8.6999999999999993"/>
    <n v="0"/>
    <n v="1000"/>
  </r>
  <r>
    <x v="4381"/>
    <x v="25"/>
    <n v="4.7"/>
    <n v="2598579"/>
    <s v="49M"/>
    <n v="50000000"/>
    <x v="0"/>
    <n v="0"/>
    <n v="0"/>
    <x v="1"/>
    <s v="Tools"/>
    <s v="Null"/>
    <s v="11.17.4.1024"/>
    <n v="4.0999999999999996"/>
    <n v="49"/>
    <n v="0"/>
    <n v="50000000"/>
  </r>
  <r>
    <x v="4382"/>
    <x v="27"/>
    <n v="4.4000000000000004"/>
    <n v="574719"/>
    <s v="20M"/>
    <n v="10000000"/>
    <x v="0"/>
    <n v="0"/>
    <n v="0"/>
    <x v="1"/>
    <s v="Productivity"/>
    <s v="Null"/>
    <s v="5.0.0.1442"/>
    <n v="4.0999999999999996"/>
    <n v="20"/>
    <n v="0"/>
    <n v="10000000"/>
  </r>
  <r>
    <x v="4383"/>
    <x v="16"/>
    <n v="3.8"/>
    <n v="250"/>
    <s v="7.3M"/>
    <n v="50000"/>
    <x v="0"/>
    <n v="0"/>
    <n v="0"/>
    <x v="1"/>
    <s v="Lifestyle"/>
    <s v="Null"/>
    <s v="Cow V3.15"/>
    <n v="4.3"/>
    <n v="7.3"/>
    <n v="0"/>
    <n v="50000"/>
  </r>
  <r>
    <x v="4384"/>
    <x v="30"/>
    <n v="3"/>
    <n v="78"/>
    <s v="322k"/>
    <n v="10000"/>
    <x v="0"/>
    <n v="0"/>
    <n v="0"/>
    <x v="1"/>
    <s v="Video Players &amp; Editors"/>
    <s v="Null"/>
    <n v="1.3"/>
    <n v="1.6"/>
    <n v="0.314453125"/>
    <n v="0"/>
    <n v="10000"/>
  </r>
  <r>
    <x v="4385"/>
    <x v="3"/>
    <n v="4.4000000000000004"/>
    <n v="98"/>
    <s v="6.3M"/>
    <n v="10000"/>
    <x v="0"/>
    <n v="0"/>
    <n v="0"/>
    <x v="1"/>
    <s v="Books &amp; Reference"/>
    <s v="Null"/>
    <n v="1.5"/>
    <n v="2.2000000000000002"/>
    <n v="6.3"/>
    <n v="0"/>
    <n v="10000"/>
  </r>
  <r>
    <x v="4386"/>
    <x v="25"/>
    <n v="4.2"/>
    <n v="27"/>
    <s v="3.4M"/>
    <n v="5000"/>
    <x v="0"/>
    <n v="0"/>
    <n v="0"/>
    <x v="1"/>
    <s v="Tools"/>
    <s v="Null"/>
    <s v="1.1.6"/>
    <s v="4.0.3 "/>
    <n v="3.4"/>
    <n v="0"/>
    <n v="5000"/>
  </r>
  <r>
    <x v="4387"/>
    <x v="27"/>
    <n v="4.5"/>
    <n v="24"/>
    <s v="22M"/>
    <n v="1000"/>
    <x v="0"/>
    <n v="0"/>
    <n v="0"/>
    <x v="1"/>
    <s v="Productivity"/>
    <s v="Null"/>
    <s v="2.0.1"/>
    <n v="4.2"/>
    <n v="22"/>
    <n v="0"/>
    <n v="1000"/>
  </r>
  <r>
    <x v="4388"/>
    <x v="18"/>
    <n v="3.5"/>
    <n v="91"/>
    <s v="25M"/>
    <n v="10000"/>
    <x v="0"/>
    <n v="0"/>
    <n v="0"/>
    <x v="1"/>
    <s v="Education"/>
    <s v="Null"/>
    <s v="5.2.002"/>
    <n v="4.0999999999999996"/>
    <n v="25"/>
    <n v="0"/>
    <n v="10000"/>
  </r>
  <r>
    <x v="4389"/>
    <x v="25"/>
    <n v="4.5"/>
    <n v="78629"/>
    <s v="6.3M"/>
    <n v="1000000"/>
    <x v="0"/>
    <n v="0"/>
    <n v="0"/>
    <x v="1"/>
    <s v="Tools"/>
    <s v="Null"/>
    <s v="3.4.406"/>
    <s v="4.0.3 "/>
    <n v="6.3"/>
    <n v="0"/>
    <n v="1000000"/>
  </r>
  <r>
    <x v="4390"/>
    <x v="16"/>
    <n v="4.5"/>
    <n v="82"/>
    <s v="8.7M"/>
    <n v="5000"/>
    <x v="0"/>
    <n v="0"/>
    <n v="0"/>
    <x v="1"/>
    <s v="Lifestyle"/>
    <s v="Null"/>
    <n v="2.1"/>
    <s v="2.3.3 "/>
    <n v="8.6999999999999993"/>
    <n v="0"/>
    <n v="5000"/>
  </r>
  <r>
    <x v="4391"/>
    <x v="12"/>
    <n v="0"/>
    <n v="0"/>
    <s v="10M"/>
    <n v="50"/>
    <x v="0"/>
    <n v="0"/>
    <n v="0"/>
    <x v="1"/>
    <s v="Food &amp; Drink"/>
    <s v="Null"/>
    <s v="1.0.136"/>
    <n v="6"/>
    <n v="10"/>
    <n v="0"/>
    <n v="50"/>
  </r>
  <r>
    <x v="4392"/>
    <x v="25"/>
    <n v="4.5"/>
    <n v="648380"/>
    <s v="24M"/>
    <n v="10000000"/>
    <x v="0"/>
    <n v="0"/>
    <n v="0"/>
    <x v="1"/>
    <s v="Tools"/>
    <s v="Null"/>
    <s v="4.6.4"/>
    <n v="4.0999999999999996"/>
    <n v="24"/>
    <n v="0"/>
    <n v="10000000"/>
  </r>
  <r>
    <x v="4393"/>
    <x v="6"/>
    <n v="4"/>
    <n v="7317"/>
    <s v="Varies with device"/>
    <n v="1000000"/>
    <x v="0"/>
    <n v="0"/>
    <n v="0"/>
    <x v="0"/>
    <s v="Communication"/>
    <s v="Null"/>
    <s v="1.0.08.73"/>
    <s v="4.0.3 "/>
    <n v="0"/>
    <n v="1"/>
    <n v="1000000"/>
  </r>
  <r>
    <x v="4394"/>
    <x v="18"/>
    <n v="4.8"/>
    <n v="4"/>
    <s v="43M"/>
    <n v="100"/>
    <x v="0"/>
    <n v="0"/>
    <n v="0"/>
    <x v="1"/>
    <s v="Casual"/>
    <s v="Null"/>
    <n v="1"/>
    <n v="4"/>
    <n v="43"/>
    <n v="0"/>
    <n v="100"/>
  </r>
  <r>
    <x v="4395"/>
    <x v="26"/>
    <n v="0"/>
    <n v="0"/>
    <s v="Varies with device"/>
    <n v="100000"/>
    <x v="0"/>
    <n v="0"/>
    <n v="0"/>
    <x v="1"/>
    <s v="Personalization"/>
    <s v="Null"/>
    <s v="Varies with device"/>
    <s v="Varies with device"/>
    <n v="0"/>
    <n v="1"/>
    <n v="100000"/>
  </r>
  <r>
    <x v="4396"/>
    <x v="30"/>
    <n v="4.3"/>
    <n v="1659"/>
    <s v="3.7M"/>
    <n v="100000"/>
    <x v="0"/>
    <n v="0"/>
    <n v="0"/>
    <x v="1"/>
    <s v="Video Players &amp; Editors"/>
    <s v="Null"/>
    <n v="1.1000000000000001"/>
    <n v="5"/>
    <n v="3.7"/>
    <n v="0"/>
    <n v="100000"/>
  </r>
  <r>
    <x v="4397"/>
    <x v="12"/>
    <n v="1.7"/>
    <n v="14"/>
    <s v="13M"/>
    <n v="1000"/>
    <x v="0"/>
    <n v="0"/>
    <n v="0"/>
    <x v="1"/>
    <s v="Food &amp; Drink"/>
    <s v="Null"/>
    <s v="2.7.0"/>
    <n v="4.0999999999999996"/>
    <n v="13"/>
    <n v="0"/>
    <n v="1000"/>
  </r>
  <r>
    <x v="4398"/>
    <x v="22"/>
    <n v="4.3"/>
    <n v="18325"/>
    <s v="Varies with device"/>
    <n v="1000000"/>
    <x v="0"/>
    <n v="0"/>
    <n v="0"/>
    <x v="1"/>
    <s v="Photography"/>
    <s v="Null"/>
    <s v="Varies with device"/>
    <s v="Varies with device"/>
    <n v="0"/>
    <n v="1"/>
    <n v="1000000"/>
  </r>
  <r>
    <x v="4399"/>
    <x v="3"/>
    <n v="4.2"/>
    <n v="8"/>
    <s v="3.9M"/>
    <n v="5000"/>
    <x v="0"/>
    <n v="0"/>
    <n v="0"/>
    <x v="1"/>
    <s v="Books &amp; Reference"/>
    <s v="Null"/>
    <n v="1"/>
    <n v="2.2999999999999998"/>
    <n v="3.9"/>
    <n v="0"/>
    <n v="5000"/>
  </r>
  <r>
    <x v="4400"/>
    <x v="25"/>
    <n v="4.2"/>
    <n v="725"/>
    <s v="3.0M"/>
    <n v="100000"/>
    <x v="0"/>
    <n v="0"/>
    <n v="0"/>
    <x v="1"/>
    <s v="Tools"/>
    <s v="Null"/>
    <n v="2"/>
    <n v="4.3"/>
    <n v="3"/>
    <n v="0"/>
    <n v="100000"/>
  </r>
  <r>
    <x v="4401"/>
    <x v="25"/>
    <n v="4.3"/>
    <n v="2158"/>
    <s v="3.0M"/>
    <n v="100000"/>
    <x v="0"/>
    <n v="0"/>
    <n v="0"/>
    <x v="1"/>
    <s v="Tools"/>
    <s v="Null"/>
    <n v="2"/>
    <n v="4.3"/>
    <n v="3"/>
    <n v="0"/>
    <n v="100000"/>
  </r>
  <r>
    <x v="4402"/>
    <x v="13"/>
    <n v="0"/>
    <n v="2"/>
    <s v="Varies with device"/>
    <n v="500"/>
    <x v="0"/>
    <n v="0"/>
    <n v="0"/>
    <x v="1"/>
    <s v="Health &amp; Fitness"/>
    <s v="Null"/>
    <s v="0.9.16"/>
    <s v="Varies with device"/>
    <n v="0"/>
    <n v="1"/>
    <n v="500"/>
  </r>
  <r>
    <x v="4403"/>
    <x v="17"/>
    <n v="4"/>
    <n v="7718"/>
    <s v="46M"/>
    <n v="100000"/>
    <x v="0"/>
    <n v="0"/>
    <n v="0"/>
    <x v="1"/>
    <s v="Action"/>
    <s v="Null"/>
    <s v="1.0-a22936.127"/>
    <n v="5"/>
    <n v="46"/>
    <n v="0"/>
    <n v="100000"/>
  </r>
  <r>
    <x v="4404"/>
    <x v="25"/>
    <n v="4.2"/>
    <n v="249"/>
    <s v="3.0M"/>
    <n v="50000"/>
    <x v="0"/>
    <n v="0"/>
    <n v="0"/>
    <x v="1"/>
    <s v="Tools"/>
    <s v="Null"/>
    <n v="2"/>
    <n v="4.3"/>
    <n v="3"/>
    <n v="0"/>
    <n v="50000"/>
  </r>
  <r>
    <x v="4405"/>
    <x v="31"/>
    <n v="4.5999999999999996"/>
    <n v="9"/>
    <s v="17M"/>
    <n v="500"/>
    <x v="0"/>
    <n v="0"/>
    <n v="0"/>
    <x v="1"/>
    <s v="News &amp; Magazines"/>
    <s v="Null"/>
    <s v="1.0.3"/>
    <n v="4.0999999999999996"/>
    <n v="17"/>
    <n v="0"/>
    <n v="500"/>
  </r>
  <r>
    <x v="4406"/>
    <x v="17"/>
    <n v="4.0999999999999996"/>
    <n v="29062"/>
    <s v="63M"/>
    <n v="1000000"/>
    <x v="0"/>
    <n v="0"/>
    <n v="0"/>
    <x v="1"/>
    <s v="Casino"/>
    <s v="Null"/>
    <n v="2.1"/>
    <n v="2.2999999999999998"/>
    <n v="63"/>
    <n v="0"/>
    <n v="1000000"/>
  </r>
  <r>
    <x v="4407"/>
    <x v="18"/>
    <n v="4.5999999999999996"/>
    <n v="11"/>
    <s v="17M"/>
    <n v="1000"/>
    <x v="0"/>
    <n v="0"/>
    <n v="0"/>
    <x v="1"/>
    <s v="Education"/>
    <s v="Null"/>
    <s v="3.3.2"/>
    <s v="4.0.3 "/>
    <n v="17"/>
    <n v="0"/>
    <n v="1000"/>
  </r>
  <r>
    <x v="4408"/>
    <x v="25"/>
    <n v="4.0999999999999996"/>
    <n v="484"/>
    <s v="2.9M"/>
    <n v="100000"/>
    <x v="0"/>
    <n v="0"/>
    <n v="0"/>
    <x v="1"/>
    <s v="Tools"/>
    <s v="Null"/>
    <n v="2"/>
    <n v="4.3"/>
    <n v="2.9"/>
    <n v="0"/>
    <n v="100000"/>
  </r>
  <r>
    <x v="4409"/>
    <x v="25"/>
    <n v="4"/>
    <n v="202"/>
    <s v="2.9M"/>
    <n v="50000"/>
    <x v="0"/>
    <n v="0"/>
    <n v="0"/>
    <x v="1"/>
    <s v="Tools"/>
    <s v="Null"/>
    <n v="2"/>
    <n v="4.3"/>
    <n v="2.9"/>
    <n v="0"/>
    <n v="50000"/>
  </r>
  <r>
    <x v="4410"/>
    <x v="18"/>
    <n v="0"/>
    <n v="0"/>
    <s v="26M"/>
    <n v="10"/>
    <x v="0"/>
    <n v="0"/>
    <n v="0"/>
    <x v="1"/>
    <s v="Education"/>
    <s v="Null"/>
    <s v="3.0.10"/>
    <s v="4.0.3 "/>
    <n v="26"/>
    <n v="0"/>
    <n v="10"/>
  </r>
  <r>
    <x v="4411"/>
    <x v="31"/>
    <n v="4.0999999999999996"/>
    <n v="1948"/>
    <s v="Varies with device"/>
    <n v="100000"/>
    <x v="0"/>
    <n v="0"/>
    <n v="0"/>
    <x v="1"/>
    <s v="News &amp; Magazines"/>
    <s v="Null"/>
    <s v="Varies with device"/>
    <s v="Varies with device"/>
    <n v="0"/>
    <n v="1"/>
    <n v="100000"/>
  </r>
  <r>
    <x v="4412"/>
    <x v="18"/>
    <n v="0"/>
    <n v="0"/>
    <s v="Varies with device"/>
    <n v="5"/>
    <x v="0"/>
    <n v="0"/>
    <n v="0"/>
    <x v="2"/>
    <s v="Strategy"/>
    <s v="Null"/>
    <s v="Varies with device"/>
    <s v="Varies with device"/>
    <n v="0"/>
    <n v="1"/>
    <n v="5"/>
  </r>
  <r>
    <x v="4413"/>
    <x v="25"/>
    <n v="0"/>
    <n v="2"/>
    <s v="24M"/>
    <n v="100"/>
    <x v="0"/>
    <n v="0"/>
    <n v="0"/>
    <x v="1"/>
    <s v="Tools"/>
    <s v="Null"/>
    <s v="3.1.1"/>
    <n v="2.2999999999999998"/>
    <n v="24"/>
    <n v="0"/>
    <n v="100"/>
  </r>
  <r>
    <x v="4414"/>
    <x v="25"/>
    <n v="4"/>
    <n v="9"/>
    <s v="4.7M"/>
    <n v="500"/>
    <x v="0"/>
    <n v="0"/>
    <n v="0"/>
    <x v="1"/>
    <s v="Tools"/>
    <s v="Null"/>
    <n v="2.7"/>
    <n v="6"/>
    <n v="4.7"/>
    <n v="0"/>
    <n v="500"/>
  </r>
  <r>
    <x v="4415"/>
    <x v="18"/>
    <n v="0"/>
    <n v="1"/>
    <s v="1.7M"/>
    <n v="100"/>
    <x v="0"/>
    <n v="0"/>
    <n v="0"/>
    <x v="0"/>
    <s v="Entertainment"/>
    <s v="Null"/>
    <n v="2"/>
    <n v="2.2000000000000002"/>
    <n v="1.7"/>
    <n v="0"/>
    <n v="100"/>
  </r>
  <r>
    <x v="4416"/>
    <x v="25"/>
    <n v="4.4000000000000004"/>
    <n v="52"/>
    <s v="3.0M"/>
    <n v="5000"/>
    <x v="0"/>
    <n v="0"/>
    <n v="0"/>
    <x v="1"/>
    <s v="Tools"/>
    <s v="Null"/>
    <n v="2"/>
    <n v="4.3"/>
    <n v="3"/>
    <n v="0"/>
    <n v="5000"/>
  </r>
  <r>
    <x v="4417"/>
    <x v="25"/>
    <n v="4.2"/>
    <n v="294"/>
    <s v="3.0M"/>
    <n v="50000"/>
    <x v="0"/>
    <n v="0"/>
    <n v="0"/>
    <x v="1"/>
    <s v="Tools"/>
    <s v="Null"/>
    <n v="2"/>
    <n v="4.3"/>
    <n v="3"/>
    <n v="0"/>
    <n v="50000"/>
  </r>
  <r>
    <x v="4418"/>
    <x v="17"/>
    <n v="3.8"/>
    <n v="35572"/>
    <s v="Varies with device"/>
    <n v="1000000"/>
    <x v="0"/>
    <n v="0"/>
    <n v="0"/>
    <x v="0"/>
    <s v="Arcade"/>
    <s v="Null"/>
    <s v="Varies with device"/>
    <s v="Varies with device"/>
    <n v="0"/>
    <n v="1"/>
    <n v="1000000"/>
  </r>
  <r>
    <x v="4419"/>
    <x v="4"/>
    <n v="3.1"/>
    <n v="20973"/>
    <s v="31M"/>
    <n v="5000000"/>
    <x v="0"/>
    <n v="0"/>
    <n v="0"/>
    <x v="1"/>
    <s v="Business"/>
    <s v="Null"/>
    <s v="8.2.0.84"/>
    <n v="4"/>
    <n v="31"/>
    <n v="0"/>
    <n v="5000000"/>
  </r>
  <r>
    <x v="4420"/>
    <x v="31"/>
    <n v="0"/>
    <n v="21"/>
    <s v="36M"/>
    <n v="1000"/>
    <x v="0"/>
    <n v="0"/>
    <n v="0"/>
    <x v="1"/>
    <s v="News &amp; Magazines"/>
    <s v="Null"/>
    <s v="3.9.4"/>
    <s v="4.0.3 "/>
    <n v="36"/>
    <n v="0"/>
    <n v="1000"/>
  </r>
  <r>
    <x v="4421"/>
    <x v="3"/>
    <n v="5"/>
    <n v="5"/>
    <s v="4.3M"/>
    <n v="1000"/>
    <x v="0"/>
    <n v="0"/>
    <n v="0"/>
    <x v="1"/>
    <s v="Books &amp; Reference"/>
    <s v="Null"/>
    <n v="1"/>
    <n v="2.2999999999999998"/>
    <n v="4.3"/>
    <n v="0"/>
    <n v="1000"/>
  </r>
  <r>
    <x v="4422"/>
    <x v="17"/>
    <n v="4.2"/>
    <n v="492"/>
    <s v="63M"/>
    <n v="100000"/>
    <x v="0"/>
    <n v="0"/>
    <n v="0"/>
    <x v="0"/>
    <s v="Action"/>
    <s v="Null"/>
    <n v="1"/>
    <s v="4.0.3 "/>
    <n v="63"/>
    <n v="0"/>
    <n v="100000"/>
  </r>
  <r>
    <x v="4423"/>
    <x v="4"/>
    <n v="4.7"/>
    <n v="114"/>
    <s v="8.6M"/>
    <n v="5000"/>
    <x v="0"/>
    <n v="0"/>
    <n v="0"/>
    <x v="1"/>
    <s v="Business"/>
    <s v="Null"/>
    <s v="3.1.0.2"/>
    <n v="4.3"/>
    <n v="8.6"/>
    <n v="0"/>
    <n v="5000"/>
  </r>
  <r>
    <x v="4424"/>
    <x v="17"/>
    <n v="4.4000000000000004"/>
    <n v="1604146"/>
    <s v="57M"/>
    <n v="10000000"/>
    <x v="0"/>
    <n v="0"/>
    <n v="0"/>
    <x v="0"/>
    <s v="Action"/>
    <s v="Null"/>
    <s v="4.8.0"/>
    <n v="4.0999999999999996"/>
    <n v="57"/>
    <n v="0"/>
    <n v="10000000"/>
  </r>
  <r>
    <x v="4425"/>
    <x v="29"/>
    <n v="4.4000000000000004"/>
    <n v="260137"/>
    <s v="13M"/>
    <n v="10000000"/>
    <x v="0"/>
    <n v="0"/>
    <n v="0"/>
    <x v="2"/>
    <s v="Weather"/>
    <s v="Null"/>
    <s v="3.8.1"/>
    <n v="4.0999999999999996"/>
    <n v="13"/>
    <n v="0"/>
    <n v="10000000"/>
  </r>
  <r>
    <x v="4426"/>
    <x v="18"/>
    <n v="2.9"/>
    <n v="2079"/>
    <s v="5.6M"/>
    <n v="100000"/>
    <x v="0"/>
    <n v="0"/>
    <n v="0"/>
    <x v="1"/>
    <s v="Entertainment"/>
    <s v="Null"/>
    <s v="1.2.2"/>
    <n v="3"/>
    <n v="5.6"/>
    <n v="0"/>
    <n v="100000"/>
  </r>
  <r>
    <x v="4427"/>
    <x v="4"/>
    <n v="2.7"/>
    <n v="8346"/>
    <s v="Varies with device"/>
    <n v="1000000"/>
    <x v="0"/>
    <n v="0"/>
    <n v="0"/>
    <x v="1"/>
    <s v="Business"/>
    <s v="Null"/>
    <s v="Varies with device"/>
    <n v="4"/>
    <n v="0"/>
    <n v="1"/>
    <n v="1000000"/>
  </r>
  <r>
    <x v="4428"/>
    <x v="31"/>
    <n v="0"/>
    <n v="1"/>
    <s v="1.0M"/>
    <n v="10"/>
    <x v="0"/>
    <n v="0"/>
    <n v="0"/>
    <x v="1"/>
    <s v="News &amp; Magazines"/>
    <s v="Null"/>
    <n v="1"/>
    <n v="2.2000000000000002"/>
    <n v="1"/>
    <n v="0"/>
    <n v="10"/>
  </r>
  <r>
    <x v="4429"/>
    <x v="27"/>
    <n v="4"/>
    <n v="6205"/>
    <s v="Varies with device"/>
    <n v="100000"/>
    <x v="0"/>
    <n v="0"/>
    <n v="0"/>
    <x v="1"/>
    <s v="Productivity"/>
    <s v="Null"/>
    <s v="Varies with device"/>
    <s v="Varies with device"/>
    <n v="0"/>
    <n v="1"/>
    <n v="100000"/>
  </r>
  <r>
    <x v="4430"/>
    <x v="3"/>
    <n v="4.8"/>
    <n v="6"/>
    <s v="1.6M"/>
    <n v="1000"/>
    <x v="0"/>
    <n v="0"/>
    <n v="0"/>
    <x v="1"/>
    <s v="Books &amp; Reference"/>
    <s v="Null"/>
    <n v="5"/>
    <n v="3"/>
    <n v="1.6"/>
    <n v="0"/>
    <n v="1000"/>
  </r>
  <r>
    <x v="4431"/>
    <x v="12"/>
    <n v="5"/>
    <n v="1"/>
    <s v="24M"/>
    <n v="100"/>
    <x v="0"/>
    <n v="0"/>
    <n v="0"/>
    <x v="1"/>
    <s v="Food &amp; Drink"/>
    <s v="Null"/>
    <n v="10"/>
    <n v="4.0999999999999996"/>
    <n v="24"/>
    <n v="0"/>
    <n v="100"/>
  </r>
  <r>
    <x v="4432"/>
    <x v="29"/>
    <n v="4.2"/>
    <n v="19666"/>
    <s v="Varies with device"/>
    <n v="1000000"/>
    <x v="0"/>
    <n v="0"/>
    <n v="0"/>
    <x v="1"/>
    <s v="Weather"/>
    <s v="Null"/>
    <s v="Varies with device"/>
    <s v="Varies with device"/>
    <n v="0"/>
    <n v="1"/>
    <n v="1000000"/>
  </r>
  <r>
    <x v="4433"/>
    <x v="31"/>
    <n v="4.0999999999999996"/>
    <n v="2808"/>
    <s v="Varies with device"/>
    <n v="100000"/>
    <x v="0"/>
    <n v="0"/>
    <n v="0"/>
    <x v="1"/>
    <s v="News &amp; Magazines"/>
    <s v="Null"/>
    <s v="Varies with device"/>
    <s v="Varies with device"/>
    <n v="0"/>
    <n v="1"/>
    <n v="100000"/>
  </r>
  <r>
    <x v="4434"/>
    <x v="18"/>
    <n v="4.7"/>
    <n v="54"/>
    <s v="44M"/>
    <n v="10000"/>
    <x v="0"/>
    <n v="0"/>
    <n v="0"/>
    <x v="1"/>
    <s v="Entertainment"/>
    <s v="Null"/>
    <n v="2.1"/>
    <n v="5"/>
    <n v="44"/>
    <n v="0"/>
    <n v="10000"/>
  </r>
  <r>
    <x v="4435"/>
    <x v="18"/>
    <n v="4.2"/>
    <n v="24775"/>
    <s v="30M"/>
    <n v="100000"/>
    <x v="0"/>
    <n v="0"/>
    <n v="0"/>
    <x v="2"/>
    <s v="Puzzle"/>
    <s v="Null"/>
    <s v="1.2.1"/>
    <s v="2.3.3 "/>
    <n v="30"/>
    <n v="0"/>
    <n v="100000"/>
  </r>
  <r>
    <x v="4436"/>
    <x v="17"/>
    <n v="4.2"/>
    <n v="3845"/>
    <s v="76M"/>
    <n v="500000"/>
    <x v="0"/>
    <n v="0"/>
    <n v="0"/>
    <x v="2"/>
    <s v="Arcade"/>
    <s v="Null"/>
    <s v="1.6.1"/>
    <n v="4.0999999999999996"/>
    <n v="76"/>
    <n v="0"/>
    <n v="500000"/>
  </r>
  <r>
    <x v="4437"/>
    <x v="4"/>
    <n v="3.7"/>
    <n v="244"/>
    <s v="976k"/>
    <n v="10000"/>
    <x v="0"/>
    <n v="0"/>
    <n v="0"/>
    <x v="1"/>
    <s v="Business"/>
    <s v="Null"/>
    <n v="3.3"/>
    <s v="2.3.3 "/>
    <n v="0.953125"/>
    <n v="0"/>
    <n v="10000"/>
  </r>
  <r>
    <x v="4438"/>
    <x v="30"/>
    <n v="4.0999999999999996"/>
    <n v="15765"/>
    <s v="10M"/>
    <n v="1000000"/>
    <x v="0"/>
    <n v="0"/>
    <n v="0"/>
    <x v="1"/>
    <s v="Video Players &amp; Editors"/>
    <s v="Null"/>
    <n v="2"/>
    <n v="2.2000000000000002"/>
    <n v="10"/>
    <n v="0"/>
    <n v="1000000"/>
  </r>
  <r>
    <x v="4439"/>
    <x v="16"/>
    <n v="4.0999999999999996"/>
    <n v="305"/>
    <s v="44M"/>
    <n v="10000"/>
    <x v="0"/>
    <n v="0"/>
    <n v="0"/>
    <x v="1"/>
    <s v="Lifestyle"/>
    <s v="Null"/>
    <s v="1.5.0"/>
    <n v="4.4000000000000004"/>
    <n v="44"/>
    <n v="0"/>
    <n v="10000"/>
  </r>
  <r>
    <x v="4440"/>
    <x v="17"/>
    <n v="3.8"/>
    <n v="141"/>
    <s v="19M"/>
    <n v="10000"/>
    <x v="0"/>
    <n v="0"/>
    <n v="0"/>
    <x v="1"/>
    <s v="Arcade"/>
    <s v="Null"/>
    <s v="1.0.6"/>
    <n v="4.0999999999999996"/>
    <n v="19"/>
    <n v="0"/>
    <n v="10000"/>
  </r>
  <r>
    <x v="4441"/>
    <x v="11"/>
    <n v="4.5999999999999996"/>
    <n v="4546"/>
    <s v="3.0M"/>
    <n v="100000"/>
    <x v="0"/>
    <n v="0"/>
    <n v="0"/>
    <x v="1"/>
    <s v="Fi0ce"/>
    <s v="Null"/>
    <s v="1.2.3"/>
    <n v="4"/>
    <n v="3"/>
    <n v="0"/>
    <n v="100000"/>
  </r>
  <r>
    <x v="4442"/>
    <x v="17"/>
    <n v="0"/>
    <n v="1"/>
    <s v="15M"/>
    <n v="100"/>
    <x v="0"/>
    <n v="0"/>
    <n v="0"/>
    <x v="1"/>
    <s v="Arcade"/>
    <s v="Null"/>
    <n v="0.1"/>
    <n v="4.0999999999999996"/>
    <n v="15"/>
    <n v="0"/>
    <n v="100"/>
  </r>
  <r>
    <x v="4443"/>
    <x v="17"/>
    <n v="4.4000000000000004"/>
    <n v="21"/>
    <s v="15M"/>
    <n v="5000"/>
    <x v="0"/>
    <n v="0"/>
    <n v="0"/>
    <x v="1"/>
    <s v="Arcade"/>
    <s v="Null"/>
    <n v="0.1"/>
    <n v="4.0999999999999996"/>
    <n v="15"/>
    <n v="0"/>
    <n v="5000"/>
  </r>
  <r>
    <x v="4444"/>
    <x v="17"/>
    <n v="4.2"/>
    <n v="924"/>
    <s v="43M"/>
    <n v="100000"/>
    <x v="0"/>
    <n v="0"/>
    <n v="0"/>
    <x v="1"/>
    <s v="Arcade"/>
    <s v="Null"/>
    <s v="1.5.2"/>
    <n v="3"/>
    <n v="43"/>
    <n v="0"/>
    <n v="100000"/>
  </r>
  <r>
    <x v="4445"/>
    <x v="30"/>
    <n v="4.4000000000000004"/>
    <n v="569"/>
    <s v="2.6M"/>
    <n v="50000"/>
    <x v="0"/>
    <n v="0"/>
    <n v="0"/>
    <x v="1"/>
    <s v="Video Players &amp; Editors"/>
    <s v="Null"/>
    <s v="1.0.9"/>
    <n v="3"/>
    <n v="2.6"/>
    <n v="0"/>
    <n v="50000"/>
  </r>
  <r>
    <x v="4446"/>
    <x v="6"/>
    <n v="0"/>
    <n v="1"/>
    <s v="172k"/>
    <n v="100"/>
    <x v="0"/>
    <n v="0"/>
    <n v="0"/>
    <x v="1"/>
    <s v="Communication"/>
    <s v="Null"/>
    <s v="1.0.0"/>
    <n v="2.2000000000000002"/>
    <n v="0.16796875"/>
    <n v="0"/>
    <n v="100"/>
  </r>
  <r>
    <x v="4447"/>
    <x v="18"/>
    <n v="0"/>
    <n v="18"/>
    <s v="24M"/>
    <n v="1000"/>
    <x v="0"/>
    <n v="0"/>
    <n v="0"/>
    <x v="1"/>
    <s v="Simulation"/>
    <s v="Null"/>
    <n v="1"/>
    <n v="4.0999999999999996"/>
    <n v="24"/>
    <n v="0"/>
    <n v="1000"/>
  </r>
  <r>
    <x v="4448"/>
    <x v="17"/>
    <n v="4.5999999999999996"/>
    <n v="29"/>
    <s v="31M"/>
    <n v="1000"/>
    <x v="0"/>
    <n v="0"/>
    <n v="0"/>
    <x v="2"/>
    <s v="Arcade"/>
    <s v="Null"/>
    <s v="1.3.3"/>
    <n v="4.2"/>
    <n v="31"/>
    <n v="0"/>
    <n v="1000"/>
  </r>
  <r>
    <x v="4449"/>
    <x v="17"/>
    <n v="5"/>
    <n v="8"/>
    <s v="25M"/>
    <n v="50"/>
    <x v="0"/>
    <n v="0"/>
    <n v="0"/>
    <x v="1"/>
    <s v="Arcade"/>
    <s v="Null"/>
    <n v="1.1000000000000001"/>
    <n v="4.0999999999999996"/>
    <n v="25"/>
    <n v="0"/>
    <n v="50"/>
  </r>
  <r>
    <x v="4450"/>
    <x v="27"/>
    <n v="0"/>
    <n v="1"/>
    <s v="2.3M"/>
    <n v="500"/>
    <x v="0"/>
    <n v="0"/>
    <n v="0"/>
    <x v="1"/>
    <s v="Productivity"/>
    <s v="Null"/>
    <n v="1"/>
    <n v="4.0999999999999996"/>
    <n v="2.2999999999999998"/>
    <n v="0"/>
    <n v="500"/>
  </r>
  <r>
    <x v="4451"/>
    <x v="17"/>
    <n v="4.5"/>
    <n v="52"/>
    <s v="33M"/>
    <n v="5000"/>
    <x v="0"/>
    <n v="0"/>
    <n v="0"/>
    <x v="1"/>
    <s v="Action"/>
    <s v="Null"/>
    <s v="1.0.5"/>
    <n v="4.0999999999999996"/>
    <n v="33"/>
    <n v="0"/>
    <n v="5000"/>
  </r>
  <r>
    <x v="4452"/>
    <x v="4"/>
    <n v="0"/>
    <n v="0"/>
    <s v="9.0M"/>
    <n v="10"/>
    <x v="0"/>
    <n v="0"/>
    <n v="0"/>
    <x v="1"/>
    <s v="Business"/>
    <s v="Null"/>
    <s v="1.0.5"/>
    <n v="4.4000000000000004"/>
    <n v="9"/>
    <n v="0"/>
    <n v="10"/>
  </r>
  <r>
    <x v="4453"/>
    <x v="25"/>
    <n v="3.5"/>
    <n v="17"/>
    <s v="7.4M"/>
    <n v="5000"/>
    <x v="0"/>
    <n v="0"/>
    <n v="0"/>
    <x v="1"/>
    <s v="Tools"/>
    <s v="Null"/>
    <s v="3_1"/>
    <n v="4.4000000000000004"/>
    <n v="7.4"/>
    <n v="0"/>
    <n v="5000"/>
  </r>
  <r>
    <x v="4454"/>
    <x v="25"/>
    <n v="0"/>
    <n v="0"/>
    <s v="19M"/>
    <n v="5"/>
    <x v="0"/>
    <n v="0"/>
    <n v="0"/>
    <x v="1"/>
    <s v="Tools"/>
    <s v="Null"/>
    <s v="1.0.2"/>
    <n v="4.3"/>
    <n v="19"/>
    <n v="0"/>
    <n v="5"/>
  </r>
  <r>
    <x v="4455"/>
    <x v="25"/>
    <n v="3.9"/>
    <n v="56"/>
    <s v="2.3M"/>
    <n v="10000"/>
    <x v="0"/>
    <n v="0"/>
    <n v="0"/>
    <x v="1"/>
    <s v="Tools"/>
    <s v="Null"/>
    <s v="1.3.2"/>
    <n v="3.1"/>
    <n v="2.2999999999999998"/>
    <n v="0"/>
    <n v="10000"/>
  </r>
  <r>
    <x v="4456"/>
    <x v="17"/>
    <n v="4.4000000000000004"/>
    <n v="15806"/>
    <s v="42M"/>
    <n v="1000000"/>
    <x v="0"/>
    <n v="0"/>
    <n v="0"/>
    <x v="0"/>
    <s v="Arcade"/>
    <s v="Null"/>
    <s v="1.0.7"/>
    <n v="4.0999999999999996"/>
    <n v="42"/>
    <n v="0"/>
    <n v="1000000"/>
  </r>
  <r>
    <x v="4457"/>
    <x v="18"/>
    <n v="3"/>
    <n v="2"/>
    <s v="Varies with device"/>
    <n v="10"/>
    <x v="0"/>
    <n v="0"/>
    <n v="0"/>
    <x v="1"/>
    <s v="Casual"/>
    <s v="Null"/>
    <s v="1.0.0"/>
    <n v="4.0999999999999996"/>
    <n v="0"/>
    <n v="1"/>
    <n v="10"/>
  </r>
  <r>
    <x v="4458"/>
    <x v="17"/>
    <n v="3.1"/>
    <n v="440"/>
    <s v="9.1M"/>
    <n v="50000"/>
    <x v="0"/>
    <n v="0"/>
    <n v="0"/>
    <x v="1"/>
    <s v="Arcade"/>
    <s v="Null"/>
    <s v="1.0.6"/>
    <n v="2.1"/>
    <n v="9.1"/>
    <n v="0"/>
    <n v="50000"/>
  </r>
  <r>
    <x v="4459"/>
    <x v="17"/>
    <n v="4.4000000000000004"/>
    <n v="69"/>
    <s v="2.8M"/>
    <n v="50000"/>
    <x v="0"/>
    <n v="0"/>
    <n v="0"/>
    <x v="0"/>
    <s v="Action"/>
    <s v="Null"/>
    <n v="1"/>
    <s v="4.0.3 "/>
    <n v="2.8"/>
    <n v="0"/>
    <n v="50000"/>
  </r>
  <r>
    <x v="4460"/>
    <x v="17"/>
    <n v="0"/>
    <n v="1"/>
    <s v="13M"/>
    <n v="50"/>
    <x v="0"/>
    <n v="0"/>
    <n v="0"/>
    <x v="1"/>
    <s v="Arcade"/>
    <s v="Null"/>
    <s v="1.0.0"/>
    <n v="4"/>
    <n v="13"/>
    <n v="0"/>
    <n v="50"/>
  </r>
  <r>
    <x v="4461"/>
    <x v="13"/>
    <n v="3"/>
    <n v="94"/>
    <s v="30M"/>
    <n v="10000"/>
    <x v="0"/>
    <n v="0"/>
    <n v="0"/>
    <x v="1"/>
    <s v="Health &amp; Fitness"/>
    <s v="Null"/>
    <s v="1.0.2"/>
    <n v="4.3"/>
    <n v="30"/>
    <n v="0"/>
    <n v="10000"/>
  </r>
  <r>
    <x v="4462"/>
    <x v="4"/>
    <n v="0"/>
    <n v="2"/>
    <s v="3.0M"/>
    <n v="100"/>
    <x v="0"/>
    <n v="0"/>
    <n v="0"/>
    <x v="1"/>
    <s v="Business"/>
    <s v="Null"/>
    <s v="1.6(3)-demo"/>
    <s v="4.0.3 "/>
    <n v="3"/>
    <n v="0"/>
    <n v="100"/>
  </r>
  <r>
    <x v="4463"/>
    <x v="27"/>
    <n v="0"/>
    <n v="1"/>
    <s v="2.2M"/>
    <n v="100"/>
    <x v="0"/>
    <n v="0"/>
    <n v="0"/>
    <x v="1"/>
    <s v="Productivity"/>
    <s v="Null"/>
    <n v="1"/>
    <s v="4.0.3 "/>
    <n v="2.2000000000000002"/>
    <n v="0"/>
    <n v="100"/>
  </r>
  <r>
    <x v="4464"/>
    <x v="17"/>
    <n v="3.7"/>
    <n v="53"/>
    <s v="14M"/>
    <n v="1000"/>
    <x v="0"/>
    <n v="0"/>
    <n v="0"/>
    <x v="1"/>
    <s v="Adventure"/>
    <s v="Null"/>
    <n v="3"/>
    <s v="2.3.3 "/>
    <n v="14"/>
    <n v="0"/>
    <n v="1000"/>
  </r>
  <r>
    <x v="4465"/>
    <x v="18"/>
    <n v="3.7"/>
    <n v="291"/>
    <s v="37M"/>
    <n v="100000"/>
    <x v="0"/>
    <n v="0"/>
    <n v="0"/>
    <x v="1"/>
    <s v="Simulation"/>
    <s v="Null"/>
    <n v="2.04"/>
    <n v="4.0999999999999996"/>
    <n v="37"/>
    <n v="0"/>
    <n v="100000"/>
  </r>
  <r>
    <x v="4466"/>
    <x v="17"/>
    <n v="3.9"/>
    <n v="71"/>
    <s v="52M"/>
    <n v="10000"/>
    <x v="0"/>
    <n v="0"/>
    <n v="0"/>
    <x v="0"/>
    <s v="Action"/>
    <s v="Null"/>
    <n v="1.1000000000000001"/>
    <n v="2.2999999999999998"/>
    <n v="52"/>
    <n v="0"/>
    <n v="10000"/>
  </r>
  <r>
    <x v="4467"/>
    <x v="18"/>
    <n v="4.8"/>
    <n v="53"/>
    <s v="4.4M"/>
    <n v="1000"/>
    <x v="0"/>
    <n v="0"/>
    <n v="0"/>
    <x v="1"/>
    <s v="Education"/>
    <s v="Null"/>
    <n v="1.3"/>
    <s v="4.0.3 "/>
    <n v="4.4000000000000004"/>
    <n v="0"/>
    <n v="1000"/>
  </r>
  <r>
    <x v="4468"/>
    <x v="25"/>
    <n v="0"/>
    <n v="1"/>
    <s v="Varies with device"/>
    <n v="1000"/>
    <x v="0"/>
    <n v="0"/>
    <n v="0"/>
    <x v="1"/>
    <s v="Tools"/>
    <s v="Null"/>
    <s v="Varies with device"/>
    <s v="Varies with device"/>
    <n v="0"/>
    <n v="1"/>
    <n v="1000"/>
  </r>
  <r>
    <x v="4469"/>
    <x v="16"/>
    <n v="0"/>
    <n v="5"/>
    <s v="28M"/>
    <n v="50"/>
    <x v="0"/>
    <n v="0"/>
    <n v="0"/>
    <x v="1"/>
    <s v="Lifestyle"/>
    <s v="Null"/>
    <n v="1.3"/>
    <n v="4.0999999999999996"/>
    <n v="28"/>
    <n v="0"/>
    <n v="50"/>
  </r>
  <r>
    <x v="4470"/>
    <x v="17"/>
    <n v="4.5999999999999996"/>
    <n v="6344"/>
    <s v="32M"/>
    <n v="500000"/>
    <x v="0"/>
    <n v="0"/>
    <n v="0"/>
    <x v="1"/>
    <s v="Action"/>
    <s v="Null"/>
    <n v="1.7"/>
    <n v="4.0999999999999996"/>
    <n v="32"/>
    <n v="0"/>
    <n v="500000"/>
  </r>
  <r>
    <x v="4471"/>
    <x v="16"/>
    <n v="4.5999999999999996"/>
    <n v="10"/>
    <s v="3.4M"/>
    <n v="500"/>
    <x v="0"/>
    <n v="0"/>
    <n v="0"/>
    <x v="1"/>
    <s v="Lifestyle"/>
    <s v="Null"/>
    <s v="1.0.0"/>
    <n v="4"/>
    <n v="3.4"/>
    <n v="0"/>
    <n v="500"/>
  </r>
  <r>
    <x v="4472"/>
    <x v="23"/>
    <n v="4.5"/>
    <n v="12"/>
    <s v="23M"/>
    <n v="1000"/>
    <x v="0"/>
    <n v="0"/>
    <n v="0"/>
    <x v="1"/>
    <s v="Sports"/>
    <s v="Null"/>
    <s v="5.0.3"/>
    <n v="4.2"/>
    <n v="23"/>
    <n v="0"/>
    <n v="1000"/>
  </r>
  <r>
    <x v="4473"/>
    <x v="17"/>
    <n v="4.3"/>
    <n v="6"/>
    <s v="61M"/>
    <n v="1000"/>
    <x v="0"/>
    <n v="0"/>
    <n v="0"/>
    <x v="1"/>
    <s v="Action"/>
    <s v="Null"/>
    <n v="1.2"/>
    <n v="4"/>
    <n v="61"/>
    <n v="0"/>
    <n v="1000"/>
  </r>
  <r>
    <x v="4474"/>
    <x v="17"/>
    <n v="5"/>
    <n v="7"/>
    <s v="15M"/>
    <n v="100"/>
    <x v="0"/>
    <n v="0"/>
    <n v="0"/>
    <x v="1"/>
    <s v="Arcade"/>
    <s v="Null"/>
    <n v="1.1000000000000001"/>
    <n v="4.2"/>
    <n v="15"/>
    <n v="0"/>
    <n v="100"/>
  </r>
  <r>
    <x v="4475"/>
    <x v="18"/>
    <n v="4.3"/>
    <n v="10446"/>
    <s v="64M"/>
    <n v="500000"/>
    <x v="0"/>
    <n v="0"/>
    <n v="0"/>
    <x v="1"/>
    <s v="Casual"/>
    <s v="Null"/>
    <s v="1.0.142"/>
    <s v="4.0.3 "/>
    <n v="64"/>
    <n v="0"/>
    <n v="500000"/>
  </r>
  <r>
    <x v="4476"/>
    <x v="17"/>
    <n v="0"/>
    <n v="0"/>
    <s v="Varies with device"/>
    <n v="50"/>
    <x v="0"/>
    <n v="0"/>
    <n v="0"/>
    <x v="2"/>
    <s v="Action"/>
    <s v="Null"/>
    <s v="Varies with device"/>
    <s v="Varies with device"/>
    <n v="0"/>
    <n v="1"/>
    <n v="50"/>
  </r>
  <r>
    <x v="4477"/>
    <x v="26"/>
    <n v="4.7"/>
    <n v="9"/>
    <s v="12M"/>
    <n v="100"/>
    <x v="0"/>
    <n v="0"/>
    <n v="0"/>
    <x v="0"/>
    <s v="Personalization"/>
    <s v="Null"/>
    <n v="2.6"/>
    <n v="4"/>
    <n v="12"/>
    <n v="0"/>
    <n v="100"/>
  </r>
  <r>
    <x v="4478"/>
    <x v="17"/>
    <n v="4"/>
    <n v="82"/>
    <s v="4.4M"/>
    <n v="5000"/>
    <x v="0"/>
    <n v="0"/>
    <n v="0"/>
    <x v="1"/>
    <s v="Action"/>
    <s v="Null"/>
    <s v="1.0.2"/>
    <n v="2.2999999999999998"/>
    <n v="4.4000000000000004"/>
    <n v="0"/>
    <n v="5000"/>
  </r>
  <r>
    <x v="4479"/>
    <x v="30"/>
    <n v="3.8"/>
    <n v="11"/>
    <s v="3.6M"/>
    <n v="5000"/>
    <x v="0"/>
    <n v="0"/>
    <n v="0"/>
    <x v="0"/>
    <s v="Video Players &amp; Editors"/>
    <s v="Null"/>
    <s v="1.0.261"/>
    <n v="2.2999999999999998"/>
    <n v="3.6"/>
    <n v="0"/>
    <n v="5000"/>
  </r>
  <r>
    <x v="4480"/>
    <x v="21"/>
    <n v="5"/>
    <n v="2"/>
    <s v="2.9M"/>
    <n v="100"/>
    <x v="0"/>
    <n v="0"/>
    <n v="0"/>
    <x v="0"/>
    <s v="Shopping"/>
    <s v="Null"/>
    <n v="1.2"/>
    <n v="4.0999999999999996"/>
    <n v="2.9"/>
    <n v="0"/>
    <n v="100"/>
  </r>
  <r>
    <x v="4481"/>
    <x v="3"/>
    <n v="4.8"/>
    <n v="111"/>
    <s v="10M"/>
    <n v="5000"/>
    <x v="0"/>
    <n v="0"/>
    <n v="0"/>
    <x v="1"/>
    <s v="Books &amp; Reference"/>
    <s v="Null"/>
    <s v="1.6.2"/>
    <n v="4.0999999999999996"/>
    <n v="10"/>
    <n v="0"/>
    <n v="5000"/>
  </r>
  <r>
    <x v="4482"/>
    <x v="18"/>
    <n v="4.5"/>
    <n v="11"/>
    <s v="7.2M"/>
    <n v="100"/>
    <x v="0"/>
    <n v="0"/>
    <n v="0"/>
    <x v="1"/>
    <s v="Entertainment"/>
    <s v="Null"/>
    <s v="3.0.0"/>
    <n v="2.1"/>
    <n v="7.2"/>
    <n v="0"/>
    <n v="100"/>
  </r>
  <r>
    <x v="4483"/>
    <x v="25"/>
    <n v="4.3"/>
    <n v="12"/>
    <s v="3.8M"/>
    <n v="500"/>
    <x v="0"/>
    <n v="0"/>
    <n v="0"/>
    <x v="1"/>
    <s v="Tools"/>
    <s v="Null"/>
    <n v="2.2000000000000002"/>
    <n v="5"/>
    <n v="3.8"/>
    <n v="0"/>
    <n v="500"/>
  </r>
  <r>
    <x v="4484"/>
    <x v="30"/>
    <n v="0"/>
    <n v="4"/>
    <s v="3.9M"/>
    <n v="1000"/>
    <x v="0"/>
    <n v="0"/>
    <n v="0"/>
    <x v="1"/>
    <s v="Video Players &amp; Editors"/>
    <s v="Null"/>
    <n v="1.1000000000000001"/>
    <n v="4"/>
    <n v="3.9"/>
    <n v="0"/>
    <n v="1000"/>
  </r>
  <r>
    <x v="4485"/>
    <x v="18"/>
    <n v="0"/>
    <n v="0"/>
    <s v="42M"/>
    <n v="10"/>
    <x v="0"/>
    <n v="0"/>
    <n v="0"/>
    <x v="3"/>
    <s v="Entertainment"/>
    <s v="Null"/>
    <n v="3"/>
    <n v="2.2999999999999998"/>
    <n v="42"/>
    <n v="0"/>
    <n v="10"/>
  </r>
  <r>
    <x v="4486"/>
    <x v="22"/>
    <n v="3.7"/>
    <n v="1213"/>
    <s v="1.1M"/>
    <n v="500000"/>
    <x v="0"/>
    <n v="0"/>
    <n v="0"/>
    <x v="1"/>
    <s v="Photography"/>
    <s v="Null"/>
    <n v="1.06"/>
    <n v="2.2999999999999998"/>
    <n v="1.1000000000000001"/>
    <n v="0"/>
    <n v="500000"/>
  </r>
  <r>
    <x v="4487"/>
    <x v="18"/>
    <n v="0"/>
    <n v="0"/>
    <s v="9.7M"/>
    <n v="1"/>
    <x v="0"/>
    <n v="0"/>
    <n v="0"/>
    <x v="3"/>
    <s v="Entertainment"/>
    <s v="Null"/>
    <n v="3"/>
    <n v="2.2999999999999998"/>
    <n v="9.6999999999999993"/>
    <n v="0"/>
    <n v="1"/>
  </r>
  <r>
    <x v="4488"/>
    <x v="26"/>
    <n v="0"/>
    <n v="37"/>
    <s v="1.7M"/>
    <n v="1000"/>
    <x v="0"/>
    <n v="0"/>
    <n v="0"/>
    <x v="1"/>
    <s v="Personalization"/>
    <s v="Null"/>
    <n v="1"/>
    <n v="4.0999999999999996"/>
    <n v="1.7"/>
    <n v="0"/>
    <n v="1000"/>
  </r>
  <r>
    <x v="4489"/>
    <x v="16"/>
    <n v="0"/>
    <n v="6"/>
    <s v="13M"/>
    <n v="100"/>
    <x v="0"/>
    <n v="0"/>
    <n v="0"/>
    <x v="1"/>
    <s v="Lifestyle"/>
    <s v="Null"/>
    <s v="1.0.2"/>
    <n v="4.0999999999999996"/>
    <n v="13"/>
    <n v="0"/>
    <n v="100"/>
  </r>
  <r>
    <x v="4490"/>
    <x v="16"/>
    <n v="0"/>
    <n v="649"/>
    <s v="55M"/>
    <n v="10000"/>
    <x v="0"/>
    <n v="0"/>
    <n v="0"/>
    <x v="1"/>
    <s v="Lifestyle"/>
    <s v="Null"/>
    <s v="1.3.1"/>
    <s v="4.0.3 "/>
    <n v="55"/>
    <n v="0"/>
    <n v="10000"/>
  </r>
  <r>
    <x v="4491"/>
    <x v="26"/>
    <n v="0"/>
    <n v="3"/>
    <s v="6.5M"/>
    <n v="100"/>
    <x v="0"/>
    <n v="0"/>
    <n v="0"/>
    <x v="1"/>
    <s v="Personalization"/>
    <s v="Null"/>
    <s v="1.0.0"/>
    <n v="4.3"/>
    <n v="6.5"/>
    <n v="0"/>
    <n v="100"/>
  </r>
  <r>
    <x v="4492"/>
    <x v="3"/>
    <n v="4.3"/>
    <n v="72"/>
    <s v="1.9M"/>
    <n v="10000"/>
    <x v="0"/>
    <n v="0"/>
    <n v="0"/>
    <x v="1"/>
    <s v="Books &amp; Reference"/>
    <s v="Null"/>
    <n v="1"/>
    <n v="2.2999999999999998"/>
    <n v="1.9"/>
    <n v="0"/>
    <n v="10000"/>
  </r>
  <r>
    <x v="4493"/>
    <x v="18"/>
    <n v="0"/>
    <n v="0"/>
    <s v="5.1M"/>
    <n v="10"/>
    <x v="0"/>
    <n v="0"/>
    <n v="0"/>
    <x v="1"/>
    <s v="Entertainment"/>
    <s v="Null"/>
    <n v="1"/>
    <n v="4.0999999999999996"/>
    <n v="5.0999999999999996"/>
    <n v="0"/>
    <n v="10"/>
  </r>
  <r>
    <x v="4494"/>
    <x v="17"/>
    <n v="3.8"/>
    <n v="489"/>
    <s v="36M"/>
    <n v="10000"/>
    <x v="0"/>
    <n v="0"/>
    <n v="0"/>
    <x v="2"/>
    <s v="Arcade"/>
    <s v="Null"/>
    <s v="1.0.3.1"/>
    <n v="4"/>
    <n v="36"/>
    <n v="0"/>
    <n v="10000"/>
  </r>
  <r>
    <x v="4495"/>
    <x v="13"/>
    <n v="0"/>
    <n v="0"/>
    <s v="11M"/>
    <n v="10"/>
    <x v="0"/>
    <n v="0"/>
    <n v="0"/>
    <x v="1"/>
    <s v="Health &amp; Fitness"/>
    <s v="Null"/>
    <s v="4.2.2"/>
    <n v="4.0999999999999996"/>
    <n v="11"/>
    <n v="0"/>
    <n v="10"/>
  </r>
  <r>
    <x v="4496"/>
    <x v="18"/>
    <n v="4.5999999999999996"/>
    <n v="23"/>
    <s v="17M"/>
    <n v="10000"/>
    <x v="0"/>
    <n v="0"/>
    <n v="0"/>
    <x v="1"/>
    <s v="Education"/>
    <s v="Null"/>
    <n v="1"/>
    <n v="2.2000000000000002"/>
    <n v="17"/>
    <n v="0"/>
    <n v="10000"/>
  </r>
  <r>
    <x v="4497"/>
    <x v="16"/>
    <n v="4.0999999999999996"/>
    <n v="2954"/>
    <s v="Varies with device"/>
    <n v="100000"/>
    <x v="0"/>
    <n v="0"/>
    <n v="0"/>
    <x v="3"/>
    <s v="Lifestyle"/>
    <s v="Null"/>
    <s v="Varies with device"/>
    <s v="Varies with device"/>
    <n v="0"/>
    <n v="1"/>
    <n v="100000"/>
  </r>
  <r>
    <x v="4498"/>
    <x v="3"/>
    <n v="4.2"/>
    <n v="27"/>
    <s v="4.3M"/>
    <n v="10000"/>
    <x v="0"/>
    <n v="0"/>
    <n v="0"/>
    <x v="1"/>
    <s v="Books &amp; Reference"/>
    <s v="Null"/>
    <n v="1"/>
    <n v="4"/>
    <n v="4.3"/>
    <n v="0"/>
    <n v="10000"/>
  </r>
  <r>
    <x v="4499"/>
    <x v="4"/>
    <n v="0"/>
    <n v="1"/>
    <s v="4.0M"/>
    <n v="10"/>
    <x v="0"/>
    <n v="0"/>
    <n v="0"/>
    <x v="1"/>
    <s v="Business"/>
    <s v="Null"/>
    <s v="1.1.1"/>
    <n v="4.4000000000000004"/>
    <n v="4"/>
    <n v="0"/>
    <n v="10"/>
  </r>
  <r>
    <x v="4500"/>
    <x v="18"/>
    <n v="5"/>
    <n v="41"/>
    <s v="4.0M"/>
    <n v="1000"/>
    <x v="0"/>
    <n v="0"/>
    <n v="0"/>
    <x v="1"/>
    <s v="Education"/>
    <s v="Null"/>
    <n v="10.6"/>
    <n v="4.2"/>
    <n v="4"/>
    <n v="0"/>
    <n v="1000"/>
  </r>
  <r>
    <x v="4501"/>
    <x v="25"/>
    <n v="0"/>
    <n v="26"/>
    <s v="3.0M"/>
    <n v="1000"/>
    <x v="0"/>
    <n v="0"/>
    <n v="0"/>
    <x v="1"/>
    <s v="Tools"/>
    <s v="Null"/>
    <n v="1.2"/>
    <n v="4.4000000000000004"/>
    <n v="3"/>
    <n v="0"/>
    <n v="1000"/>
  </r>
  <r>
    <x v="4502"/>
    <x v="4"/>
    <n v="0"/>
    <n v="8"/>
    <s v="1.2M"/>
    <n v="10"/>
    <x v="0"/>
    <n v="0"/>
    <n v="0"/>
    <x v="0"/>
    <s v="Business"/>
    <s v="Null"/>
    <n v="1"/>
    <s v="4.0.3 "/>
    <n v="1.2"/>
    <n v="0"/>
    <n v="10"/>
  </r>
  <r>
    <x v="4503"/>
    <x v="17"/>
    <n v="0"/>
    <n v="0"/>
    <s v="29M"/>
    <n v="5"/>
    <x v="0"/>
    <n v="0"/>
    <n v="0"/>
    <x v="1"/>
    <s v="Arcade"/>
    <s v="Null"/>
    <n v="1"/>
    <n v="4.0999999999999996"/>
    <n v="29"/>
    <n v="0"/>
    <n v="5"/>
  </r>
  <r>
    <x v="4504"/>
    <x v="4"/>
    <n v="0"/>
    <n v="0"/>
    <s v="3.4M"/>
    <n v="1"/>
    <x v="0"/>
    <n v="0"/>
    <n v="0"/>
    <x v="1"/>
    <s v="Business"/>
    <s v="Null"/>
    <s v="1.1.0"/>
    <n v="4"/>
    <n v="3.4"/>
    <n v="0"/>
    <n v="1"/>
  </r>
  <r>
    <x v="4505"/>
    <x v="29"/>
    <n v="3.3"/>
    <n v="115"/>
    <s v="5.1M"/>
    <n v="10000"/>
    <x v="0"/>
    <n v="0"/>
    <n v="0"/>
    <x v="1"/>
    <s v="Weather"/>
    <s v="Null"/>
    <n v="1.4"/>
    <n v="4.0999999999999996"/>
    <n v="5.0999999999999996"/>
    <n v="0"/>
    <n v="10000"/>
  </r>
  <r>
    <x v="4506"/>
    <x v="25"/>
    <n v="3.6"/>
    <n v="9895"/>
    <s v="2.7M"/>
    <n v="1000000"/>
    <x v="0"/>
    <n v="0"/>
    <n v="0"/>
    <x v="1"/>
    <s v="Tools"/>
    <s v="Null"/>
    <n v="2"/>
    <n v="4.2"/>
    <n v="2.7"/>
    <n v="0"/>
    <n v="1000000"/>
  </r>
  <r>
    <x v="4507"/>
    <x v="17"/>
    <n v="4"/>
    <n v="162530"/>
    <s v="97M"/>
    <n v="10000000"/>
    <x v="0"/>
    <n v="0"/>
    <n v="0"/>
    <x v="3"/>
    <s v="Racing"/>
    <s v="Null"/>
    <s v="1.0.0.0"/>
    <n v="4.0999999999999996"/>
    <n v="97"/>
    <n v="0"/>
    <n v="10000000"/>
  </r>
  <r>
    <x v="4508"/>
    <x v="18"/>
    <n v="4"/>
    <n v="39779"/>
    <s v="19M"/>
    <n v="5000000"/>
    <x v="0"/>
    <n v="0"/>
    <n v="0"/>
    <x v="1"/>
    <s v="Video Players &amp; Editors"/>
    <s v="Music &amp; Video"/>
    <s v="4.0.1"/>
    <s v="4.0.3 "/>
    <n v="19"/>
    <n v="0"/>
    <n v="5000000"/>
  </r>
  <r>
    <x v="4509"/>
    <x v="17"/>
    <n v="4"/>
    <n v="254518"/>
    <s v="100M"/>
    <n v="10000000"/>
    <x v="0"/>
    <n v="0"/>
    <n v="0"/>
    <x v="3"/>
    <s v="Action"/>
    <s v="Null"/>
    <n v="2"/>
    <n v="4"/>
    <n v="100"/>
    <n v="0"/>
    <n v="10000000"/>
  </r>
  <r>
    <x v="4510"/>
    <x v="17"/>
    <n v="4.2"/>
    <n v="88901"/>
    <s v="73M"/>
    <n v="10000000"/>
    <x v="0"/>
    <n v="0"/>
    <n v="0"/>
    <x v="0"/>
    <s v="Action"/>
    <s v="Null"/>
    <s v="11.0.0"/>
    <n v="4"/>
    <n v="73"/>
    <n v="0"/>
    <n v="10000000"/>
  </r>
  <r>
    <x v="4511"/>
    <x v="18"/>
    <n v="4.3"/>
    <n v="65146"/>
    <s v="100M"/>
    <n v="10000000"/>
    <x v="0"/>
    <n v="0"/>
    <n v="0"/>
    <x v="3"/>
    <s v="Simulation"/>
    <s v="Null"/>
    <n v="2.1"/>
    <n v="4"/>
    <n v="100"/>
    <n v="0"/>
    <n v="10000000"/>
  </r>
  <r>
    <x v="4512"/>
    <x v="30"/>
    <n v="4.2"/>
    <n v="104551"/>
    <s v="18M"/>
    <n v="10000000"/>
    <x v="0"/>
    <n v="0"/>
    <n v="0"/>
    <x v="1"/>
    <s v="Video Players &amp; Editors"/>
    <s v="Null"/>
    <s v="1.0.10"/>
    <n v="2.2000000000000002"/>
    <n v="18"/>
    <n v="0"/>
    <n v="10000000"/>
  </r>
  <r>
    <x v="4513"/>
    <x v="26"/>
    <n v="4.5"/>
    <n v="66321"/>
    <s v="18M"/>
    <n v="5000000"/>
    <x v="0"/>
    <n v="0"/>
    <n v="0"/>
    <x v="1"/>
    <s v="Personalization"/>
    <s v="Null"/>
    <n v="2.4"/>
    <n v="4.0999999999999996"/>
    <n v="18"/>
    <n v="0"/>
    <n v="5000000"/>
  </r>
  <r>
    <x v="4514"/>
    <x v="17"/>
    <n v="4.3"/>
    <n v="29270"/>
    <s v="44M"/>
    <n v="5000000"/>
    <x v="0"/>
    <n v="0"/>
    <n v="0"/>
    <x v="1"/>
    <s v="Action"/>
    <s v="Null"/>
    <s v="1.4.3"/>
    <s v="4.0.3 "/>
    <n v="44"/>
    <n v="0"/>
    <n v="5000000"/>
  </r>
  <r>
    <x v="4515"/>
    <x v="30"/>
    <n v="4.5999999999999996"/>
    <n v="751911"/>
    <s v="Varies with device"/>
    <n v="10000000"/>
    <x v="0"/>
    <n v="0"/>
    <n v="0"/>
    <x v="1"/>
    <s v="Video Players &amp; Editors"/>
    <s v="Null"/>
    <s v="Varies with device"/>
    <n v="5"/>
    <n v="0"/>
    <n v="1"/>
    <n v="10000000"/>
  </r>
  <r>
    <x v="4516"/>
    <x v="6"/>
    <n v="4.4000000000000004"/>
    <n v="1520"/>
    <s v="5.2M"/>
    <n v="100000"/>
    <x v="0"/>
    <n v="0"/>
    <n v="0"/>
    <x v="1"/>
    <s v="Communication"/>
    <s v="Null"/>
    <n v="1.4"/>
    <n v="4.4000000000000004"/>
    <n v="5.2"/>
    <n v="0"/>
    <n v="100000"/>
  </r>
  <r>
    <x v="4517"/>
    <x v="18"/>
    <n v="4.2"/>
    <n v="97"/>
    <s v="8.9M"/>
    <n v="10000"/>
    <x v="0"/>
    <n v="0"/>
    <n v="0"/>
    <x v="1"/>
    <s v="Entertainment"/>
    <s v="Null"/>
    <s v="2.0.0(9)"/>
    <s v="4.0.3 "/>
    <n v="8.9"/>
    <n v="0"/>
    <n v="10000"/>
  </r>
  <r>
    <x v="4518"/>
    <x v="15"/>
    <n v="4.2"/>
    <n v="11087"/>
    <s v="34M"/>
    <n v="1000000"/>
    <x v="0"/>
    <n v="0"/>
    <n v="0"/>
    <x v="1"/>
    <s v="Libraries &amp; Demo"/>
    <s v="Null"/>
    <s v="4.1.4"/>
    <n v="5"/>
    <n v="34"/>
    <n v="0"/>
    <n v="1000000"/>
  </r>
  <r>
    <x v="4519"/>
    <x v="18"/>
    <n v="4.2"/>
    <n v="26426"/>
    <s v="30M"/>
    <n v="1000000"/>
    <x v="0"/>
    <n v="0"/>
    <n v="0"/>
    <x v="1"/>
    <s v="Education"/>
    <s v="Education"/>
    <s v="4.1.0"/>
    <n v="4.4000000000000004"/>
    <n v="30"/>
    <n v="0"/>
    <n v="1000000"/>
  </r>
  <r>
    <x v="4520"/>
    <x v="22"/>
    <n v="3.4"/>
    <n v="2332"/>
    <s v="1.6M"/>
    <n v="100000"/>
    <x v="0"/>
    <n v="0"/>
    <n v="0"/>
    <x v="1"/>
    <s v="Photography"/>
    <s v="Null"/>
    <n v="2.2000000000000002"/>
    <n v="5"/>
    <n v="1.6"/>
    <n v="0"/>
    <n v="100000"/>
  </r>
  <r>
    <x v="4521"/>
    <x v="27"/>
    <n v="3.2"/>
    <n v="2728"/>
    <s v="4.4M"/>
    <n v="500000"/>
    <x v="0"/>
    <n v="0"/>
    <n v="0"/>
    <x v="1"/>
    <s v="Productivity"/>
    <s v="Null"/>
    <s v="1.0.5"/>
    <n v="4.0999999999999996"/>
    <n v="4.4000000000000004"/>
    <n v="0"/>
    <n v="500000"/>
  </r>
  <r>
    <x v="4522"/>
    <x v="25"/>
    <n v="4"/>
    <n v="60"/>
    <s v="3.7M"/>
    <n v="5000"/>
    <x v="0"/>
    <n v="0"/>
    <n v="0"/>
    <x v="1"/>
    <s v="Tools"/>
    <s v="Null"/>
    <n v="1"/>
    <n v="5"/>
    <n v="3.7"/>
    <n v="0"/>
    <n v="5000"/>
  </r>
  <r>
    <x v="4523"/>
    <x v="18"/>
    <n v="4.5999999999999996"/>
    <n v="227"/>
    <s v="11M"/>
    <n v="10000"/>
    <x v="0"/>
    <n v="0"/>
    <n v="0"/>
    <x v="1"/>
    <s v="Education"/>
    <s v="Null"/>
    <s v="2.9.0"/>
    <n v="4.0999999999999996"/>
    <n v="11"/>
    <n v="0"/>
    <n v="10000"/>
  </r>
  <r>
    <x v="4524"/>
    <x v="25"/>
    <n v="3.2"/>
    <n v="24"/>
    <s v="4.7M"/>
    <n v="10000"/>
    <x v="0"/>
    <n v="0"/>
    <n v="0"/>
    <x v="1"/>
    <s v="Tools"/>
    <s v="Null"/>
    <n v="1"/>
    <n v="2.2000000000000002"/>
    <n v="4.7"/>
    <n v="0"/>
    <n v="10000"/>
  </r>
  <r>
    <x v="4525"/>
    <x v="16"/>
    <n v="4.4000000000000004"/>
    <n v="132"/>
    <s v="33M"/>
    <n v="10000"/>
    <x v="0"/>
    <n v="0"/>
    <n v="0"/>
    <x v="1"/>
    <s v="Lifestyle"/>
    <s v="Null"/>
    <s v="5.805.180306"/>
    <n v="4.0999999999999996"/>
    <n v="33"/>
    <n v="0"/>
    <n v="10000"/>
  </r>
  <r>
    <x v="4526"/>
    <x v="11"/>
    <n v="4"/>
    <n v="463"/>
    <s v="13M"/>
    <n v="10000"/>
    <x v="0"/>
    <n v="0"/>
    <n v="0"/>
    <x v="1"/>
    <s v="Fi0ce"/>
    <s v="Null"/>
    <s v="4.2.31"/>
    <n v="4.2"/>
    <n v="13"/>
    <n v="0"/>
    <n v="10000"/>
  </r>
  <r>
    <x v="4527"/>
    <x v="30"/>
    <n v="4.7"/>
    <n v="70"/>
    <s v="14M"/>
    <n v="1000"/>
    <x v="0"/>
    <n v="0"/>
    <n v="0"/>
    <x v="1"/>
    <s v="Video Players &amp; Editors"/>
    <s v="Null"/>
    <n v="1.9"/>
    <n v="4.0999999999999996"/>
    <n v="14"/>
    <n v="0"/>
    <n v="1000"/>
  </r>
  <r>
    <x v="4528"/>
    <x v="30"/>
    <n v="0"/>
    <n v="17"/>
    <s v="3.7M"/>
    <n v="500"/>
    <x v="0"/>
    <n v="0"/>
    <n v="0"/>
    <x v="1"/>
    <s v="Video Players &amp; Editors"/>
    <s v="Null"/>
    <n v="1"/>
    <n v="4.4000000000000004"/>
    <n v="3.7"/>
    <n v="0"/>
    <n v="500"/>
  </r>
  <r>
    <x v="4529"/>
    <x v="19"/>
    <n v="3.7"/>
    <n v="3"/>
    <s v="7.3M"/>
    <n v="500"/>
    <x v="0"/>
    <n v="0"/>
    <n v="0"/>
    <x v="1"/>
    <s v="Medical"/>
    <s v="Null"/>
    <n v="1.4"/>
    <n v="3.2"/>
    <n v="7.3"/>
    <n v="0"/>
    <n v="500"/>
  </r>
  <r>
    <x v="4530"/>
    <x v="18"/>
    <n v="3.9"/>
    <n v="306"/>
    <s v="Varies with device"/>
    <n v="100000"/>
    <x v="0"/>
    <n v="0"/>
    <n v="0"/>
    <x v="1"/>
    <s v="Casual"/>
    <s v="Null"/>
    <s v="Varies with device"/>
    <s v="Varies with device"/>
    <n v="0"/>
    <n v="1"/>
    <n v="100000"/>
  </r>
  <r>
    <x v="4531"/>
    <x v="17"/>
    <n v="4.2"/>
    <n v="162"/>
    <s v="37M"/>
    <n v="10000"/>
    <x v="0"/>
    <n v="0"/>
    <n v="0"/>
    <x v="1"/>
    <s v="Arcade"/>
    <s v="Null"/>
    <s v="1.2.1"/>
    <n v="4.0999999999999996"/>
    <n v="37"/>
    <n v="0"/>
    <n v="10000"/>
  </r>
  <r>
    <x v="4532"/>
    <x v="11"/>
    <n v="4.0999999999999996"/>
    <n v="44"/>
    <s v="13M"/>
    <n v="1000"/>
    <x v="0"/>
    <n v="0"/>
    <n v="0"/>
    <x v="1"/>
    <s v="Fi0ce"/>
    <s v="Null"/>
    <s v="4.2.31"/>
    <n v="4.2"/>
    <n v="13"/>
    <n v="0"/>
    <n v="1000"/>
  </r>
  <r>
    <x v="4533"/>
    <x v="18"/>
    <n v="3.5"/>
    <n v="24"/>
    <s v="13M"/>
    <n v="10000"/>
    <x v="0"/>
    <n v="0"/>
    <n v="0"/>
    <x v="1"/>
    <s v="Entertainment"/>
    <s v="Null"/>
    <s v="1.0.15"/>
    <n v="4.0999999999999996"/>
    <n v="13"/>
    <n v="0"/>
    <n v="10000"/>
  </r>
  <r>
    <x v="4534"/>
    <x v="18"/>
    <n v="4.8"/>
    <n v="12"/>
    <s v="8.4M"/>
    <n v="500"/>
    <x v="0"/>
    <n v="0"/>
    <n v="0"/>
    <x v="0"/>
    <s v="Education"/>
    <s v="Null"/>
    <s v="3.8.0"/>
    <n v="4.0999999999999996"/>
    <n v="8.4"/>
    <n v="0"/>
    <n v="500"/>
  </r>
  <r>
    <x v="4535"/>
    <x v="24"/>
    <n v="4.3"/>
    <n v="201"/>
    <s v="45M"/>
    <n v="10000"/>
    <x v="0"/>
    <n v="0"/>
    <n v="0"/>
    <x v="1"/>
    <s v="Travel &amp; Local"/>
    <s v="Null"/>
    <s v="7.9.2.6"/>
    <n v="4.4000000000000004"/>
    <n v="45"/>
    <n v="0"/>
    <n v="10000"/>
  </r>
  <r>
    <x v="4536"/>
    <x v="16"/>
    <n v="3.9"/>
    <n v="386"/>
    <s v="7.9M"/>
    <n v="50000"/>
    <x v="0"/>
    <n v="0"/>
    <n v="0"/>
    <x v="1"/>
    <s v="Lifestyle"/>
    <s v="Null"/>
    <s v="2.1.5"/>
    <n v="4"/>
    <n v="7.9"/>
    <n v="0"/>
    <n v="50000"/>
  </r>
  <r>
    <x v="4537"/>
    <x v="32"/>
    <n v="0"/>
    <n v="30"/>
    <s v="4.2M"/>
    <n v="1000"/>
    <x v="0"/>
    <n v="0"/>
    <n v="0"/>
    <x v="1"/>
    <s v="Maps &amp; Navigation"/>
    <s v="Null"/>
    <s v="1.0.10"/>
    <n v="4"/>
    <n v="4.2"/>
    <n v="0"/>
    <n v="1000"/>
  </r>
  <r>
    <x v="4538"/>
    <x v="11"/>
    <n v="3.5"/>
    <n v="100"/>
    <s v="11M"/>
    <n v="10000"/>
    <x v="0"/>
    <n v="0"/>
    <n v="0"/>
    <x v="1"/>
    <s v="Fi0ce"/>
    <s v="Null"/>
    <s v="3.0.830"/>
    <n v="4"/>
    <n v="11"/>
    <n v="0"/>
    <n v="10000"/>
  </r>
  <r>
    <x v="4539"/>
    <x v="18"/>
    <n v="4.3"/>
    <n v="285"/>
    <s v="6.2M"/>
    <n v="10000"/>
    <x v="0"/>
    <n v="0"/>
    <n v="0"/>
    <x v="1"/>
    <s v="Education"/>
    <s v="Null"/>
    <n v="4.7"/>
    <n v="4.0999999999999996"/>
    <n v="6.2"/>
    <n v="0"/>
    <n v="10000"/>
  </r>
  <r>
    <x v="4540"/>
    <x v="4"/>
    <n v="4.4000000000000004"/>
    <n v="16"/>
    <s v="3.7M"/>
    <n v="1000"/>
    <x v="0"/>
    <n v="0"/>
    <n v="0"/>
    <x v="1"/>
    <s v="Business"/>
    <s v="Null"/>
    <s v="3.4.4"/>
    <n v="4.2"/>
    <n v="3.7"/>
    <n v="0"/>
    <n v="1000"/>
  </r>
  <r>
    <x v="4541"/>
    <x v="18"/>
    <n v="4.8"/>
    <n v="13"/>
    <s v="6.0M"/>
    <n v="100"/>
    <x v="0"/>
    <n v="0"/>
    <n v="0"/>
    <x v="1"/>
    <s v="Entertainment"/>
    <s v="Null"/>
    <s v="1.0.4"/>
    <n v="4.0999999999999996"/>
    <n v="6"/>
    <n v="0"/>
    <n v="100"/>
  </r>
  <r>
    <x v="4542"/>
    <x v="3"/>
    <n v="3.9"/>
    <n v="9"/>
    <s v="8.8M"/>
    <n v="1000"/>
    <x v="0"/>
    <n v="0"/>
    <n v="0"/>
    <x v="1"/>
    <s v="Books &amp; Reference"/>
    <s v="Null"/>
    <n v="1.6"/>
    <n v="4.4000000000000004"/>
    <n v="8.8000000000000007"/>
    <n v="0"/>
    <n v="1000"/>
  </r>
  <r>
    <x v="4543"/>
    <x v="24"/>
    <n v="3.8"/>
    <n v="43"/>
    <s v="22M"/>
    <n v="10000"/>
    <x v="0"/>
    <n v="0"/>
    <n v="0"/>
    <x v="1"/>
    <s v="Travel &amp; Local"/>
    <s v="Null"/>
    <s v="16.51.1"/>
    <n v="2.2999999999999998"/>
    <n v="22"/>
    <n v="0"/>
    <n v="10000"/>
  </r>
  <r>
    <x v="4544"/>
    <x v="18"/>
    <n v="4.2"/>
    <n v="109"/>
    <s v="30M"/>
    <n v="10000"/>
    <x v="0"/>
    <n v="0"/>
    <n v="0"/>
    <x v="1"/>
    <s v="Education"/>
    <s v="Null"/>
    <s v="6.0.3"/>
    <n v="4.4000000000000004"/>
    <n v="30"/>
    <n v="0"/>
    <n v="10000"/>
  </r>
  <r>
    <x v="4545"/>
    <x v="3"/>
    <n v="4"/>
    <n v="5300"/>
    <s v="11M"/>
    <n v="1000000"/>
    <x v="0"/>
    <n v="0"/>
    <n v="0"/>
    <x v="1"/>
    <s v="Books &amp; Reference"/>
    <s v="Null"/>
    <s v="9.1.284"/>
    <n v="4.0999999999999996"/>
    <n v="11"/>
    <n v="0"/>
    <n v="1000000"/>
  </r>
  <r>
    <x v="4546"/>
    <x v="13"/>
    <n v="4"/>
    <n v="265"/>
    <s v="4.1M"/>
    <n v="100000"/>
    <x v="0"/>
    <n v="0"/>
    <n v="0"/>
    <x v="1"/>
    <s v="Health &amp; Fitness"/>
    <s v="Null"/>
    <n v="2.1"/>
    <n v="3"/>
    <n v="4.0999999999999996"/>
    <n v="0"/>
    <n v="100000"/>
  </r>
  <r>
    <x v="4547"/>
    <x v="18"/>
    <n v="4.4000000000000004"/>
    <n v="13"/>
    <s v="3.4M"/>
    <n v="1000"/>
    <x v="0"/>
    <n v="0"/>
    <n v="0"/>
    <x v="1"/>
    <s v="Education"/>
    <s v="Null"/>
    <n v="1"/>
    <s v="2.3.3 "/>
    <n v="3.4"/>
    <n v="0"/>
    <n v="1000"/>
  </r>
  <r>
    <x v="4548"/>
    <x v="24"/>
    <n v="4.7"/>
    <n v="65"/>
    <s v="13M"/>
    <n v="5000"/>
    <x v="0"/>
    <n v="0"/>
    <n v="0"/>
    <x v="1"/>
    <s v="Travel &amp; Local"/>
    <s v="Null"/>
    <s v="6.0.19"/>
    <n v="4.0999999999999996"/>
    <n v="13"/>
    <n v="0"/>
    <n v="5000"/>
  </r>
  <r>
    <x v="4549"/>
    <x v="18"/>
    <n v="4.5"/>
    <n v="112"/>
    <s v="39M"/>
    <n v="10000"/>
    <x v="0"/>
    <n v="0"/>
    <n v="0"/>
    <x v="1"/>
    <s v="Education"/>
    <s v="Null"/>
    <n v="1.5"/>
    <n v="4"/>
    <n v="39"/>
    <n v="0"/>
    <n v="10000"/>
  </r>
  <r>
    <x v="4550"/>
    <x v="18"/>
    <n v="4.3"/>
    <n v="367"/>
    <s v="5.1M"/>
    <n v="100000"/>
    <x v="0"/>
    <n v="0"/>
    <n v="0"/>
    <x v="1"/>
    <s v="Entertainment"/>
    <s v="Null"/>
    <s v="1.0.19"/>
    <n v="4.0999999999999996"/>
    <n v="5.0999999999999996"/>
    <n v="0"/>
    <n v="100000"/>
  </r>
  <r>
    <x v="4551"/>
    <x v="16"/>
    <n v="4.3"/>
    <n v="127"/>
    <s v="5.5M"/>
    <n v="10000"/>
    <x v="0"/>
    <n v="0"/>
    <n v="0"/>
    <x v="1"/>
    <s v="Lifestyle"/>
    <s v="Null"/>
    <s v="3.0.0"/>
    <n v="4.0999999999999996"/>
    <n v="5.5"/>
    <n v="0"/>
    <n v="10000"/>
  </r>
  <r>
    <x v="4552"/>
    <x v="24"/>
    <n v="4.0999999999999996"/>
    <n v="134"/>
    <s v="5.3M"/>
    <n v="10000"/>
    <x v="0"/>
    <n v="0"/>
    <n v="0"/>
    <x v="1"/>
    <s v="Travel &amp; Local"/>
    <s v="Null"/>
    <s v="6.3.4"/>
    <s v="4.0.3 "/>
    <n v="5.3"/>
    <n v="0"/>
    <n v="10000"/>
  </r>
  <r>
    <x v="4553"/>
    <x v="25"/>
    <n v="2.1"/>
    <n v="149"/>
    <s v="2.8M"/>
    <n v="50000"/>
    <x v="0"/>
    <n v="0"/>
    <n v="0"/>
    <x v="1"/>
    <s v="Tools"/>
    <s v="Null"/>
    <n v="1.9"/>
    <n v="3.2"/>
    <n v="2.8"/>
    <n v="0"/>
    <n v="50000"/>
  </r>
  <r>
    <x v="4554"/>
    <x v="4"/>
    <n v="2.1"/>
    <n v="87"/>
    <s v="26M"/>
    <n v="5000"/>
    <x v="0"/>
    <n v="0"/>
    <n v="0"/>
    <x v="1"/>
    <s v="Business"/>
    <s v="Null"/>
    <s v="1.6.0.0"/>
    <n v="4"/>
    <n v="26"/>
    <n v="0"/>
    <n v="5000"/>
  </r>
  <r>
    <x v="4555"/>
    <x v="27"/>
    <n v="4.0999999999999996"/>
    <n v="22"/>
    <s v="2.4M"/>
    <n v="5000"/>
    <x v="0"/>
    <n v="0"/>
    <n v="0"/>
    <x v="1"/>
    <s v="Productivity"/>
    <s v="Null"/>
    <s v="1.2.1"/>
    <s v="4.0.3 "/>
    <n v="2.4"/>
    <n v="0"/>
    <n v="5000"/>
  </r>
  <r>
    <x v="4556"/>
    <x v="18"/>
    <n v="3.1"/>
    <n v="1734"/>
    <s v="5.8M"/>
    <n v="500000"/>
    <x v="0"/>
    <n v="0"/>
    <n v="0"/>
    <x v="1"/>
    <s v="Strategy"/>
    <s v="Null"/>
    <s v="1.0.3"/>
    <n v="4"/>
    <n v="5.8"/>
    <n v="0"/>
    <n v="500000"/>
  </r>
  <r>
    <x v="4557"/>
    <x v="24"/>
    <n v="0"/>
    <n v="6"/>
    <s v="17M"/>
    <n v="100"/>
    <x v="0"/>
    <n v="0"/>
    <n v="0"/>
    <x v="1"/>
    <s v="Travel &amp; Local"/>
    <s v="Null"/>
    <s v="2.2.0"/>
    <n v="4.0999999999999996"/>
    <n v="17"/>
    <n v="0"/>
    <n v="100"/>
  </r>
  <r>
    <x v="4558"/>
    <x v="17"/>
    <n v="3.5"/>
    <n v="196"/>
    <s v="35M"/>
    <n v="10000"/>
    <x v="0"/>
    <n v="0"/>
    <n v="0"/>
    <x v="1"/>
    <s v="Adventure"/>
    <s v="Null"/>
    <s v="1.0.4"/>
    <n v="2.2999999999999998"/>
    <n v="35"/>
    <n v="0"/>
    <n v="10000"/>
  </r>
  <r>
    <x v="4559"/>
    <x v="28"/>
    <n v="4.2"/>
    <n v="20"/>
    <s v="17M"/>
    <n v="10000"/>
    <x v="0"/>
    <n v="0"/>
    <n v="0"/>
    <x v="1"/>
    <s v="Parenting"/>
    <s v="Null"/>
    <n v="1.1000000000000001"/>
    <s v="4.0.3 "/>
    <n v="17"/>
    <n v="0"/>
    <n v="10000"/>
  </r>
  <r>
    <x v="4560"/>
    <x v="6"/>
    <n v="0"/>
    <n v="0"/>
    <s v="2.9M"/>
    <n v="1"/>
    <x v="0"/>
    <n v="0"/>
    <n v="0"/>
    <x v="1"/>
    <s v="Communication"/>
    <s v="Null"/>
    <n v="1"/>
    <s v="4.0.3 "/>
    <n v="2.9"/>
    <n v="0"/>
    <n v="1"/>
  </r>
  <r>
    <x v="4561"/>
    <x v="18"/>
    <n v="4.7"/>
    <n v="303"/>
    <s v="42M"/>
    <n v="10000"/>
    <x v="0"/>
    <n v="0"/>
    <n v="0"/>
    <x v="1"/>
    <s v="Entertainment"/>
    <s v="Null"/>
    <s v="2.0.5"/>
    <n v="4.0999999999999996"/>
    <n v="42"/>
    <n v="0"/>
    <n v="10000"/>
  </r>
  <r>
    <x v="4562"/>
    <x v="24"/>
    <n v="0"/>
    <n v="0"/>
    <s v="5.1M"/>
    <n v="100"/>
    <x v="0"/>
    <n v="0"/>
    <n v="0"/>
    <x v="1"/>
    <s v="Travel &amp; Local"/>
    <s v="Null"/>
    <n v="1"/>
    <s v="4.0.3 "/>
    <n v="5.0999999999999996"/>
    <n v="0"/>
    <n v="100"/>
  </r>
  <r>
    <x v="4563"/>
    <x v="13"/>
    <n v="0"/>
    <n v="31"/>
    <s v="4.7M"/>
    <n v="1000"/>
    <x v="0"/>
    <n v="0"/>
    <n v="0"/>
    <x v="1"/>
    <s v="Health &amp; Fitness"/>
    <s v="Null"/>
    <s v="0.0.1"/>
    <n v="4.0999999999999996"/>
    <n v="4.7"/>
    <n v="0"/>
    <n v="1000"/>
  </r>
  <r>
    <x v="4564"/>
    <x v="18"/>
    <n v="4.8"/>
    <n v="23"/>
    <s v="35M"/>
    <n v="10000"/>
    <x v="0"/>
    <n v="0"/>
    <n v="0"/>
    <x v="1"/>
    <s v="Educational"/>
    <s v="Education"/>
    <s v="1.0.2"/>
    <n v="2.2999999999999998"/>
    <n v="35"/>
    <n v="0"/>
    <n v="10000"/>
  </r>
  <r>
    <x v="4565"/>
    <x v="18"/>
    <n v="4.5"/>
    <n v="226"/>
    <s v="26M"/>
    <n v="100000"/>
    <x v="0"/>
    <n v="0"/>
    <n v="0"/>
    <x v="1"/>
    <s v="Education"/>
    <s v="Education"/>
    <s v="1.0.0"/>
    <n v="2.2999999999999998"/>
    <n v="26"/>
    <n v="0"/>
    <n v="100000"/>
  </r>
  <r>
    <x v="4566"/>
    <x v="18"/>
    <n v="4.5999999999999996"/>
    <n v="66"/>
    <s v="17M"/>
    <n v="10000"/>
    <x v="0"/>
    <n v="0"/>
    <n v="0"/>
    <x v="1"/>
    <s v="Educational"/>
    <s v="Education"/>
    <s v="1.0.0"/>
    <n v="2.2999999999999998"/>
    <n v="17"/>
    <n v="0"/>
    <n v="10000"/>
  </r>
  <r>
    <x v="4567"/>
    <x v="18"/>
    <n v="4.5999999999999996"/>
    <n v="32"/>
    <s v="60M"/>
    <n v="10000"/>
    <x v="0"/>
    <n v="0"/>
    <n v="0"/>
    <x v="1"/>
    <s v="Education"/>
    <s v="Null"/>
    <n v="6"/>
    <s v="4.0.3 "/>
    <n v="60"/>
    <n v="0"/>
    <n v="10000"/>
  </r>
  <r>
    <x v="4568"/>
    <x v="18"/>
    <n v="4.9000000000000004"/>
    <n v="285"/>
    <s v="25M"/>
    <n v="10000"/>
    <x v="0"/>
    <n v="0"/>
    <n v="0"/>
    <x v="1"/>
    <s v="Education"/>
    <s v="Null"/>
    <s v="1.0.5"/>
    <n v="4.4000000000000004"/>
    <n v="25"/>
    <n v="0"/>
    <n v="10000"/>
  </r>
  <r>
    <x v="4569"/>
    <x v="18"/>
    <n v="4.8"/>
    <n v="1491"/>
    <s v="38M"/>
    <n v="50000"/>
    <x v="0"/>
    <n v="0"/>
    <n v="0"/>
    <x v="1"/>
    <s v="Education"/>
    <s v="Null"/>
    <n v="1.3"/>
    <n v="4.0999999999999996"/>
    <n v="38"/>
    <n v="0"/>
    <n v="50000"/>
  </r>
  <r>
    <x v="4570"/>
    <x v="18"/>
    <n v="4"/>
    <n v="13"/>
    <s v="2.0M"/>
    <n v="1000"/>
    <x v="0"/>
    <n v="0"/>
    <n v="0"/>
    <x v="1"/>
    <s v="Entertainment"/>
    <s v="Null"/>
    <n v="1"/>
    <n v="1.6"/>
    <n v="2"/>
    <n v="0"/>
    <n v="1000"/>
  </r>
  <r>
    <x v="4571"/>
    <x v="16"/>
    <n v="3.9"/>
    <n v="592"/>
    <s v="2.5M"/>
    <n v="100000"/>
    <x v="0"/>
    <n v="0"/>
    <n v="0"/>
    <x v="1"/>
    <s v="Lifestyle"/>
    <s v="Null"/>
    <s v="1.0.23"/>
    <n v="2.2999999999999998"/>
    <n v="2.5"/>
    <n v="0"/>
    <n v="100000"/>
  </r>
  <r>
    <x v="4572"/>
    <x v="18"/>
    <n v="4.0999999999999996"/>
    <n v="181"/>
    <s v="9.2M"/>
    <n v="10000"/>
    <x v="0"/>
    <n v="0"/>
    <n v="0"/>
    <x v="1"/>
    <s v="Entertainment"/>
    <s v="Null"/>
    <s v="1.2.1"/>
    <n v="5"/>
    <n v="9.1999999999999993"/>
    <n v="0"/>
    <n v="10000"/>
  </r>
  <r>
    <x v="4573"/>
    <x v="5"/>
    <n v="4.0999999999999996"/>
    <n v="690"/>
    <s v="444k"/>
    <n v="50000"/>
    <x v="0"/>
    <n v="0"/>
    <n v="0"/>
    <x v="1"/>
    <s v="Comics"/>
    <s v="Null"/>
    <s v="1.2.3"/>
    <n v="2.2000000000000002"/>
    <n v="0.43359375"/>
    <n v="0"/>
    <n v="50000"/>
  </r>
  <r>
    <x v="4574"/>
    <x v="18"/>
    <n v="4.5"/>
    <n v="227"/>
    <s v="15M"/>
    <n v="50000"/>
    <x v="0"/>
    <n v="0"/>
    <n v="0"/>
    <x v="1"/>
    <s v="Educational"/>
    <s v="Education"/>
    <n v="1"/>
    <n v="2.2999999999999998"/>
    <n v="15"/>
    <n v="0"/>
    <n v="50000"/>
  </r>
  <r>
    <x v="4575"/>
    <x v="13"/>
    <n v="4.2"/>
    <n v="287"/>
    <s v="12M"/>
    <n v="50000"/>
    <x v="0"/>
    <n v="0"/>
    <n v="0"/>
    <x v="1"/>
    <s v="Health &amp; Fitness"/>
    <s v="Null"/>
    <n v="1.8"/>
    <n v="4.2"/>
    <n v="12"/>
    <n v="0"/>
    <n v="50000"/>
  </r>
  <r>
    <x v="4576"/>
    <x v="31"/>
    <n v="4"/>
    <n v="677"/>
    <s v="4.4M"/>
    <n v="10000"/>
    <x v="0"/>
    <n v="0"/>
    <n v="0"/>
    <x v="1"/>
    <s v="News &amp; Magazines"/>
    <s v="Null"/>
    <s v="5.5.2"/>
    <n v="4"/>
    <n v="4.4000000000000004"/>
    <n v="0"/>
    <n v="10000"/>
  </r>
  <r>
    <x v="4577"/>
    <x v="31"/>
    <n v="4.4000000000000004"/>
    <n v="27"/>
    <s v="14M"/>
    <n v="100"/>
    <x v="0"/>
    <n v="0"/>
    <n v="0"/>
    <x v="1"/>
    <s v="News &amp; Magazines"/>
    <s v="Null"/>
    <n v="1"/>
    <n v="4.2"/>
    <n v="14"/>
    <n v="0"/>
    <n v="100"/>
  </r>
  <r>
    <x v="4578"/>
    <x v="25"/>
    <n v="1.9"/>
    <n v="8"/>
    <s v="6.7M"/>
    <n v="1000"/>
    <x v="0"/>
    <n v="0"/>
    <n v="0"/>
    <x v="1"/>
    <s v="Tools"/>
    <s v="Null"/>
    <s v="1.1.1"/>
    <s v="4.0.3 "/>
    <n v="6.7"/>
    <n v="0"/>
    <n v="1000"/>
  </r>
  <r>
    <x v="4579"/>
    <x v="18"/>
    <n v="0"/>
    <n v="3"/>
    <s v="4.0M"/>
    <n v="500"/>
    <x v="0"/>
    <n v="0"/>
    <n v="0"/>
    <x v="1"/>
    <s v="Education"/>
    <s v="Null"/>
    <s v="1.0.2"/>
    <n v="5"/>
    <n v="4"/>
    <n v="0"/>
    <n v="500"/>
  </r>
  <r>
    <x v="4580"/>
    <x v="25"/>
    <n v="3.7"/>
    <n v="26"/>
    <s v="2.2M"/>
    <n v="5000"/>
    <x v="0"/>
    <n v="0"/>
    <n v="0"/>
    <x v="1"/>
    <s v="Tools"/>
    <s v="Null"/>
    <n v="1.1000000000000001"/>
    <n v="2.2999999999999998"/>
    <n v="2.2000000000000002"/>
    <n v="0"/>
    <n v="5000"/>
  </r>
  <r>
    <x v="4581"/>
    <x v="18"/>
    <n v="4.2"/>
    <n v="79826"/>
    <s v="Varies with device"/>
    <n v="1000000"/>
    <x v="0"/>
    <n v="0"/>
    <n v="0"/>
    <x v="2"/>
    <s v="Strategy"/>
    <s v="Null"/>
    <s v="4.0.4"/>
    <n v="4.0999999999999996"/>
    <n v="0"/>
    <n v="1"/>
    <n v="1000000"/>
  </r>
  <r>
    <x v="4582"/>
    <x v="31"/>
    <n v="4"/>
    <n v="3647"/>
    <s v="5.7M"/>
    <n v="100000"/>
    <x v="0"/>
    <n v="0"/>
    <n v="0"/>
    <x v="1"/>
    <s v="News &amp; Magazines"/>
    <s v="Null"/>
    <s v="4.1.1"/>
    <n v="4"/>
    <n v="5.7"/>
    <n v="0"/>
    <n v="100000"/>
  </r>
  <r>
    <x v="4583"/>
    <x v="23"/>
    <n v="4.3"/>
    <n v="242096"/>
    <s v="87M"/>
    <n v="10000000"/>
    <x v="0"/>
    <n v="0"/>
    <n v="0"/>
    <x v="1"/>
    <s v="Sports"/>
    <s v="Null"/>
    <s v="3.4.4"/>
    <n v="4.0999999999999996"/>
    <n v="87"/>
    <n v="0"/>
    <n v="10000000"/>
  </r>
  <r>
    <x v="4584"/>
    <x v="24"/>
    <n v="2.5"/>
    <n v="862"/>
    <s v="30M"/>
    <n v="100000"/>
    <x v="0"/>
    <n v="0"/>
    <n v="0"/>
    <x v="1"/>
    <s v="Travel &amp; Local"/>
    <s v="Null"/>
    <s v="7.8.0"/>
    <n v="5"/>
    <n v="30"/>
    <n v="0"/>
    <n v="100000"/>
  </r>
  <r>
    <x v="4585"/>
    <x v="17"/>
    <n v="4.4000000000000004"/>
    <n v="3452530"/>
    <s v="68M"/>
    <n v="100000000"/>
    <x v="0"/>
    <n v="0"/>
    <n v="0"/>
    <x v="1"/>
    <s v="Action"/>
    <s v="Null"/>
    <s v="1.9.6.6"/>
    <s v="4.0.3 "/>
    <n v="68"/>
    <n v="0"/>
    <n v="100000000"/>
  </r>
  <r>
    <x v="4586"/>
    <x v="20"/>
    <n v="0"/>
    <n v="2"/>
    <s v="5.9M"/>
    <n v="10"/>
    <x v="0"/>
    <n v="0"/>
    <n v="0"/>
    <x v="0"/>
    <s v="Social"/>
    <s v="Null"/>
    <s v="1.0.1"/>
    <n v="4.4000000000000004"/>
    <n v="5.9"/>
    <n v="0"/>
    <n v="10"/>
  </r>
  <r>
    <x v="4587"/>
    <x v="18"/>
    <n v="4.7"/>
    <n v="1424"/>
    <s v="19M"/>
    <n v="100000"/>
    <x v="0"/>
    <n v="0"/>
    <n v="0"/>
    <x v="1"/>
    <s v="Educational"/>
    <s v="Null"/>
    <n v="2.2000000000000002"/>
    <n v="4.0999999999999996"/>
    <n v="19"/>
    <n v="0"/>
    <n v="100000"/>
  </r>
  <r>
    <x v="4588"/>
    <x v="17"/>
    <n v="4.5999999999999996"/>
    <n v="169661"/>
    <s v="40M"/>
    <n v="10000000"/>
    <x v="0"/>
    <n v="0"/>
    <n v="0"/>
    <x v="1"/>
    <s v="Arcade"/>
    <s v="Null"/>
    <n v="1.246"/>
    <n v="4.0999999999999996"/>
    <n v="40"/>
    <n v="0"/>
    <n v="10000000"/>
  </r>
  <r>
    <x v="4589"/>
    <x v="18"/>
    <n v="4.3"/>
    <n v="7441"/>
    <s v="52M"/>
    <n v="500000"/>
    <x v="0"/>
    <n v="0"/>
    <n v="0"/>
    <x v="2"/>
    <s v="Strategy"/>
    <s v="Null"/>
    <s v="0.1.801"/>
    <n v="2.2999999999999998"/>
    <n v="52"/>
    <n v="0"/>
    <n v="500000"/>
  </r>
  <r>
    <x v="4590"/>
    <x v="18"/>
    <n v="3.8"/>
    <n v="11"/>
    <s v="17M"/>
    <n v="1000"/>
    <x v="0"/>
    <n v="0"/>
    <n v="0"/>
    <x v="1"/>
    <s v="Education"/>
    <s v="Null"/>
    <s v="2.6.12"/>
    <n v="4.0999999999999996"/>
    <n v="17"/>
    <n v="0"/>
    <n v="1000"/>
  </r>
  <r>
    <x v="4591"/>
    <x v="18"/>
    <n v="4.4000000000000004"/>
    <n v="21"/>
    <s v="32M"/>
    <n v="1000"/>
    <x v="0"/>
    <n v="0"/>
    <n v="0"/>
    <x v="1"/>
    <s v="Education"/>
    <s v="Null"/>
    <n v="3.2"/>
    <s v="4.0.3 "/>
    <n v="32"/>
    <n v="0"/>
    <n v="1000"/>
  </r>
  <r>
    <x v="4592"/>
    <x v="18"/>
    <n v="3"/>
    <n v="10"/>
    <s v="717k"/>
    <n v="5000"/>
    <x v="0"/>
    <n v="0"/>
    <n v="0"/>
    <x v="1"/>
    <s v="Entertainment"/>
    <s v="Null"/>
    <s v="0.0.7"/>
    <s v="4.0.3 "/>
    <n v="0.7001953125"/>
    <n v="0"/>
    <n v="5000"/>
  </r>
  <r>
    <x v="4593"/>
    <x v="16"/>
    <n v="3.7"/>
    <n v="492"/>
    <s v="4.3M"/>
    <n v="50000"/>
    <x v="0"/>
    <n v="0"/>
    <n v="0"/>
    <x v="1"/>
    <s v="Lifestyle"/>
    <s v="Null"/>
    <n v="3.6"/>
    <n v="2.2000000000000002"/>
    <n v="4.3"/>
    <n v="0"/>
    <n v="50000"/>
  </r>
  <r>
    <x v="4594"/>
    <x v="32"/>
    <n v="0"/>
    <n v="0"/>
    <s v="5.0M"/>
    <n v="100"/>
    <x v="0"/>
    <n v="0"/>
    <n v="0"/>
    <x v="2"/>
    <s v="Maps &amp; Navigation"/>
    <s v="Null"/>
    <n v="3"/>
    <n v="2.2000000000000002"/>
    <n v="5"/>
    <n v="0"/>
    <n v="100"/>
  </r>
  <r>
    <x v="4595"/>
    <x v="19"/>
    <n v="4.2"/>
    <n v="8"/>
    <s v="1.2M"/>
    <n v="500"/>
    <x v="0"/>
    <n v="0"/>
    <n v="0"/>
    <x v="1"/>
    <s v="Medical"/>
    <s v="Null"/>
    <n v="1.2"/>
    <n v="4.0999999999999996"/>
    <n v="1.2"/>
    <n v="0"/>
    <n v="500"/>
  </r>
  <r>
    <x v="4596"/>
    <x v="27"/>
    <n v="4.8"/>
    <n v="4"/>
    <s v="31M"/>
    <n v="100"/>
    <x v="0"/>
    <n v="0"/>
    <n v="0"/>
    <x v="1"/>
    <s v="Productivity"/>
    <s v="Null"/>
    <s v="3.3.8"/>
    <n v="4"/>
    <n v="31"/>
    <n v="0"/>
    <n v="100"/>
  </r>
  <r>
    <x v="4597"/>
    <x v="24"/>
    <n v="4.4000000000000004"/>
    <n v="7"/>
    <s v="17M"/>
    <n v="500"/>
    <x v="0"/>
    <n v="0"/>
    <n v="0"/>
    <x v="1"/>
    <s v="Travel &amp; Local"/>
    <s v="Null"/>
    <s v="2.0.0"/>
    <s v="4.4W "/>
    <n v="17"/>
    <n v="0"/>
    <n v="500"/>
  </r>
  <r>
    <x v="4598"/>
    <x v="18"/>
    <n v="4.0999999999999996"/>
    <n v="36151"/>
    <s v="46M"/>
    <n v="1000000"/>
    <x v="0"/>
    <n v="0"/>
    <n v="0"/>
    <x v="1"/>
    <s v="Simulation"/>
    <s v="Null"/>
    <n v="2.7"/>
    <n v="3.2"/>
    <n v="46"/>
    <n v="0"/>
    <n v="1000000"/>
  </r>
  <r>
    <x v="4599"/>
    <x v="16"/>
    <n v="4.7"/>
    <n v="113"/>
    <s v="20M"/>
    <n v="1000"/>
    <x v="0"/>
    <n v="0"/>
    <n v="0"/>
    <x v="1"/>
    <s v="Lifestyle"/>
    <s v="Null"/>
    <s v="3.0.0"/>
    <n v="4"/>
    <n v="20"/>
    <n v="0"/>
    <n v="1000"/>
  </r>
  <r>
    <x v="4600"/>
    <x v="25"/>
    <n v="3.3"/>
    <n v="27"/>
    <s v="5.0M"/>
    <n v="5000"/>
    <x v="0"/>
    <n v="0"/>
    <n v="0"/>
    <x v="1"/>
    <s v="Tools"/>
    <s v="Null"/>
    <s v="10.1.0"/>
    <n v="5"/>
    <n v="5"/>
    <n v="0"/>
    <n v="5000"/>
  </r>
  <r>
    <x v="4601"/>
    <x v="17"/>
    <n v="4"/>
    <n v="209"/>
    <s v="22M"/>
    <n v="10000"/>
    <x v="0"/>
    <n v="0"/>
    <n v="0"/>
    <x v="0"/>
    <s v="Casino"/>
    <s v="Null"/>
    <n v="7"/>
    <n v="4"/>
    <n v="22"/>
    <n v="0"/>
    <n v="10000"/>
  </r>
  <r>
    <x v="4602"/>
    <x v="16"/>
    <n v="0"/>
    <n v="0"/>
    <s v="3.1M"/>
    <n v="50"/>
    <x v="0"/>
    <n v="0"/>
    <n v="0"/>
    <x v="1"/>
    <s v="Lifestyle"/>
    <s v="Null"/>
    <s v="4.1.0"/>
    <s v="4.0.3 "/>
    <n v="3.1"/>
    <n v="0"/>
    <n v="50"/>
  </r>
  <r>
    <x v="4603"/>
    <x v="24"/>
    <n v="4.4000000000000004"/>
    <n v="382"/>
    <s v="12M"/>
    <n v="10000"/>
    <x v="0"/>
    <n v="0"/>
    <n v="0"/>
    <x v="1"/>
    <s v="Travel &amp; Local"/>
    <s v="Null"/>
    <s v="2.1.3"/>
    <n v="5"/>
    <n v="12"/>
    <n v="0"/>
    <n v="10000"/>
  </r>
  <r>
    <x v="4604"/>
    <x v="22"/>
    <n v="4.2"/>
    <n v="5"/>
    <s v="5.5M"/>
    <n v="500"/>
    <x v="0"/>
    <n v="0"/>
    <n v="0"/>
    <x v="1"/>
    <s v="Photography"/>
    <s v="Null"/>
    <n v="1"/>
    <s v="4.0.3 "/>
    <n v="5.5"/>
    <n v="0"/>
    <n v="500"/>
  </r>
  <r>
    <x v="4605"/>
    <x v="30"/>
    <n v="4.4000000000000004"/>
    <n v="8"/>
    <s v="14M"/>
    <n v="1000"/>
    <x v="0"/>
    <n v="0"/>
    <n v="0"/>
    <x v="1"/>
    <s v="Video Players &amp; Editors"/>
    <s v="Null"/>
    <s v="Final"/>
    <n v="4"/>
    <n v="14"/>
    <n v="0"/>
    <n v="1000"/>
  </r>
  <r>
    <x v="4606"/>
    <x v="24"/>
    <n v="4.3"/>
    <n v="20"/>
    <s v="15M"/>
    <n v="1000"/>
    <x v="0"/>
    <n v="0"/>
    <n v="0"/>
    <x v="1"/>
    <s v="Travel &amp; Local"/>
    <s v="Null"/>
    <n v="1.7"/>
    <n v="4"/>
    <n v="15"/>
    <n v="0"/>
    <n v="1000"/>
  </r>
  <r>
    <x v="4607"/>
    <x v="18"/>
    <n v="4.4000000000000004"/>
    <n v="7"/>
    <s v="81M"/>
    <n v="1000"/>
    <x v="0"/>
    <n v="0"/>
    <n v="0"/>
    <x v="1"/>
    <s v="Education"/>
    <s v="Null"/>
    <n v="3.5"/>
    <n v="4.0999999999999996"/>
    <n v="81"/>
    <n v="0"/>
    <n v="1000"/>
  </r>
  <r>
    <x v="4608"/>
    <x v="30"/>
    <n v="0"/>
    <n v="1"/>
    <s v="62M"/>
    <n v="100"/>
    <x v="0"/>
    <n v="0"/>
    <n v="0"/>
    <x v="1"/>
    <s v="Video Players &amp; Editors"/>
    <s v="Null"/>
    <n v="1.2"/>
    <n v="4.2"/>
    <n v="62"/>
    <n v="0"/>
    <n v="100"/>
  </r>
  <r>
    <x v="4609"/>
    <x v="23"/>
    <n v="3.7"/>
    <n v="20"/>
    <s v="8.9M"/>
    <n v="1000"/>
    <x v="0"/>
    <n v="0"/>
    <n v="0"/>
    <x v="1"/>
    <s v="Sports"/>
    <s v="Null"/>
    <n v="3.1"/>
    <n v="4.4000000000000004"/>
    <n v="8.9"/>
    <n v="0"/>
    <n v="1000"/>
  </r>
  <r>
    <x v="4610"/>
    <x v="10"/>
    <n v="2.9"/>
    <n v="7"/>
    <s v="Varies with device"/>
    <n v="500"/>
    <x v="0"/>
    <n v="0"/>
    <n v="0"/>
    <x v="1"/>
    <s v="Events"/>
    <s v="Null"/>
    <s v="Varies with device"/>
    <n v="4.4000000000000004"/>
    <n v="0"/>
    <n v="1"/>
    <n v="500"/>
  </r>
  <r>
    <x v="4611"/>
    <x v="24"/>
    <n v="4"/>
    <n v="1"/>
    <s v="3.0M"/>
    <n v="100"/>
    <x v="0"/>
    <n v="0"/>
    <n v="0"/>
    <x v="1"/>
    <s v="Travel &amp; Local"/>
    <s v="Null"/>
    <n v="1"/>
    <n v="4.0999999999999996"/>
    <n v="3"/>
    <n v="0"/>
    <n v="100"/>
  </r>
  <r>
    <x v="4612"/>
    <x v="18"/>
    <n v="3.3"/>
    <n v="14"/>
    <s v="11M"/>
    <n v="1000"/>
    <x v="0"/>
    <n v="0"/>
    <n v="0"/>
    <x v="1"/>
    <s v="Education"/>
    <s v="Null"/>
    <n v="1.2"/>
    <n v="4"/>
    <n v="11"/>
    <n v="0"/>
    <n v="1000"/>
  </r>
  <r>
    <x v="4613"/>
    <x v="4"/>
    <n v="0"/>
    <n v="1"/>
    <s v="3.4M"/>
    <n v="100"/>
    <x v="0"/>
    <n v="0"/>
    <n v="0"/>
    <x v="1"/>
    <s v="Business"/>
    <s v="Null"/>
    <s v="1.1.0"/>
    <n v="4"/>
    <n v="3.4"/>
    <n v="0"/>
    <n v="100"/>
  </r>
  <r>
    <x v="4614"/>
    <x v="19"/>
    <n v="0"/>
    <n v="3"/>
    <s v="12M"/>
    <n v="50"/>
    <x v="0"/>
    <n v="0"/>
    <n v="0"/>
    <x v="1"/>
    <s v="Medical"/>
    <s v="Null"/>
    <s v="4.5.2"/>
    <n v="4.4000000000000004"/>
    <n v="12"/>
    <n v="0"/>
    <n v="50"/>
  </r>
  <r>
    <x v="4615"/>
    <x v="18"/>
    <n v="4.2"/>
    <n v="4"/>
    <s v="29M"/>
    <n v="500"/>
    <x v="0"/>
    <n v="0"/>
    <n v="0"/>
    <x v="1"/>
    <s v="Education"/>
    <s v="Null"/>
    <s v="6.0.2"/>
    <n v="4.4000000000000004"/>
    <n v="29"/>
    <n v="0"/>
    <n v="500"/>
  </r>
  <r>
    <x v="4616"/>
    <x v="16"/>
    <n v="2.2999999999999998"/>
    <n v="3"/>
    <s v="2.6M"/>
    <n v="500"/>
    <x v="0"/>
    <n v="0"/>
    <n v="0"/>
    <x v="1"/>
    <s v="Lifestyle"/>
    <s v="Null"/>
    <n v="1"/>
    <n v="4.2"/>
    <n v="2.6"/>
    <n v="0"/>
    <n v="500"/>
  </r>
  <r>
    <x v="4617"/>
    <x v="18"/>
    <n v="5"/>
    <n v="4"/>
    <s v="1.7M"/>
    <n v="100"/>
    <x v="0"/>
    <n v="0"/>
    <n v="0"/>
    <x v="0"/>
    <s v="Entertainment"/>
    <s v="Null"/>
    <n v="1"/>
    <n v="2.2000000000000002"/>
    <n v="1.7"/>
    <n v="0"/>
    <n v="100"/>
  </r>
  <r>
    <x v="4618"/>
    <x v="18"/>
    <n v="3.6"/>
    <n v="5"/>
    <s v="5.4M"/>
    <n v="1000"/>
    <x v="0"/>
    <n v="0"/>
    <n v="0"/>
    <x v="1"/>
    <s v="Education"/>
    <s v="Null"/>
    <s v="1.6.7.1"/>
    <n v="4.0999999999999996"/>
    <n v="5.4"/>
    <n v="0"/>
    <n v="1000"/>
  </r>
  <r>
    <x v="4619"/>
    <x v="2"/>
    <n v="0"/>
    <n v="0"/>
    <s v="Varies with device"/>
    <n v="100"/>
    <x v="0"/>
    <n v="0"/>
    <n v="0"/>
    <x v="1"/>
    <s v="Beauty"/>
    <s v="Null"/>
    <s v="Varies with device"/>
    <s v="4.0.3 "/>
    <n v="0"/>
    <n v="1"/>
    <n v="100"/>
  </r>
  <r>
    <x v="4620"/>
    <x v="18"/>
    <n v="3.9"/>
    <n v="137377"/>
    <s v="30M"/>
    <n v="5000000"/>
    <x v="0"/>
    <n v="0"/>
    <n v="0"/>
    <x v="1"/>
    <s v="Simulation"/>
    <s v="Null"/>
    <n v="2.2000000000000002"/>
    <s v="4.0.3 "/>
    <n v="30"/>
    <n v="0"/>
    <n v="5000000"/>
  </r>
  <r>
    <x v="4621"/>
    <x v="18"/>
    <n v="4.4000000000000004"/>
    <n v="7461"/>
    <s v="31M"/>
    <n v="1000000"/>
    <x v="0"/>
    <n v="0"/>
    <n v="0"/>
    <x v="1"/>
    <s v="Entertainment"/>
    <s v="Null"/>
    <s v="4.2.1"/>
    <n v="4.0999999999999996"/>
    <n v="31"/>
    <n v="0"/>
    <n v="1000000"/>
  </r>
  <r>
    <x v="4622"/>
    <x v="16"/>
    <n v="4.2"/>
    <n v="120"/>
    <s v="14M"/>
    <n v="10000"/>
    <x v="0"/>
    <n v="0"/>
    <n v="0"/>
    <x v="1"/>
    <s v="Lifestyle"/>
    <s v="Null"/>
    <s v="1.5.1"/>
    <n v="4.0999999999999996"/>
    <n v="14"/>
    <n v="0"/>
    <n v="10000"/>
  </r>
  <r>
    <x v="4623"/>
    <x v="19"/>
    <n v="4.8"/>
    <n v="17"/>
    <s v="37M"/>
    <n v="5000"/>
    <x v="0"/>
    <n v="0"/>
    <n v="0"/>
    <x v="1"/>
    <s v="Medical"/>
    <s v="Null"/>
    <s v="1.5.0"/>
    <n v="5"/>
    <n v="37"/>
    <n v="0"/>
    <n v="5000"/>
  </r>
  <r>
    <x v="4624"/>
    <x v="18"/>
    <n v="4.3"/>
    <n v="39109"/>
    <s v="4.0M"/>
    <n v="1000000"/>
    <x v="0"/>
    <n v="0"/>
    <n v="0"/>
    <x v="1"/>
    <s v="Entertainment"/>
    <s v="Null"/>
    <n v="6.5"/>
    <n v="4"/>
    <n v="4"/>
    <n v="0"/>
    <n v="1000000"/>
  </r>
  <r>
    <x v="4625"/>
    <x v="4"/>
    <n v="4.2"/>
    <n v="5988"/>
    <s v="Varies with device"/>
    <n v="500000"/>
    <x v="0"/>
    <n v="0"/>
    <n v="0"/>
    <x v="1"/>
    <s v="Business"/>
    <s v="Null"/>
    <s v="Varies with device"/>
    <s v="Varies with device"/>
    <n v="0"/>
    <n v="1"/>
    <n v="500000"/>
  </r>
  <r>
    <x v="4626"/>
    <x v="6"/>
    <n v="4.4000000000000004"/>
    <n v="10341"/>
    <s v="6.9M"/>
    <n v="500000"/>
    <x v="0"/>
    <n v="0"/>
    <n v="0"/>
    <x v="1"/>
    <s v="Communication"/>
    <s v="Null"/>
    <s v="5.2.4"/>
    <n v="4.0999999999999996"/>
    <n v="6.9"/>
    <n v="0"/>
    <n v="500000"/>
  </r>
  <r>
    <x v="4627"/>
    <x v="18"/>
    <n v="4.3"/>
    <n v="193"/>
    <s v="14M"/>
    <n v="10000"/>
    <x v="0"/>
    <n v="0"/>
    <n v="0"/>
    <x v="1"/>
    <s v="Entertainment"/>
    <s v="Null"/>
    <n v="1.3"/>
    <n v="4"/>
    <n v="14"/>
    <n v="0"/>
    <n v="10000"/>
  </r>
  <r>
    <x v="4628"/>
    <x v="25"/>
    <n v="4"/>
    <n v="21"/>
    <s v="210k"/>
    <n v="10000"/>
    <x v="0"/>
    <n v="0"/>
    <n v="0"/>
    <x v="1"/>
    <s v="Tools"/>
    <s v="Null"/>
    <n v="6.1"/>
    <n v="4.2"/>
    <n v="0.205078125"/>
    <n v="0"/>
    <n v="10000"/>
  </r>
  <r>
    <x v="4629"/>
    <x v="13"/>
    <n v="1.4"/>
    <n v="45"/>
    <s v="13M"/>
    <n v="5000"/>
    <x v="0"/>
    <n v="0"/>
    <n v="0"/>
    <x v="1"/>
    <s v="Health &amp; Fitness"/>
    <s v="Null"/>
    <n v="1"/>
    <n v="4.0999999999999996"/>
    <n v="13"/>
    <n v="0"/>
    <n v="5000"/>
  </r>
  <r>
    <x v="4630"/>
    <x v="5"/>
    <n v="3.3"/>
    <n v="1476"/>
    <s v="18M"/>
    <n v="500000"/>
    <x v="0"/>
    <n v="0"/>
    <n v="0"/>
    <x v="0"/>
    <s v="Comics"/>
    <s v="Null"/>
    <n v="7.3"/>
    <n v="4"/>
    <n v="18"/>
    <n v="0"/>
    <n v="500000"/>
  </r>
  <r>
    <x v="4631"/>
    <x v="18"/>
    <n v="4.3"/>
    <n v="539"/>
    <s v="13M"/>
    <n v="50000"/>
    <x v="0"/>
    <n v="0"/>
    <n v="0"/>
    <x v="1"/>
    <s v="Entertainment"/>
    <s v="Null"/>
    <n v="1.3"/>
    <n v="4.2"/>
    <n v="13"/>
    <n v="0"/>
    <n v="50000"/>
  </r>
  <r>
    <x v="4632"/>
    <x v="18"/>
    <n v="0"/>
    <n v="1"/>
    <s v="38M"/>
    <n v="10"/>
    <x v="0"/>
    <n v="0"/>
    <n v="0"/>
    <x v="1"/>
    <s v="Simulation"/>
    <s v="Null"/>
    <n v="1"/>
    <n v="4.0999999999999996"/>
    <n v="38"/>
    <n v="0"/>
    <n v="10"/>
  </r>
  <r>
    <x v="4633"/>
    <x v="31"/>
    <n v="4.5999999999999996"/>
    <n v="30"/>
    <s v="3.8M"/>
    <n v="1000"/>
    <x v="0"/>
    <n v="0"/>
    <n v="0"/>
    <x v="1"/>
    <s v="News &amp; Magazines"/>
    <s v="Null"/>
    <n v="1.5"/>
    <s v="4.0.3 "/>
    <n v="3.8"/>
    <n v="0"/>
    <n v="1000"/>
  </r>
  <r>
    <x v="4634"/>
    <x v="11"/>
    <n v="4.7"/>
    <n v="289"/>
    <s v="3.2M"/>
    <n v="5000"/>
    <x v="0"/>
    <n v="0"/>
    <n v="0"/>
    <x v="1"/>
    <s v="Fi0ce"/>
    <s v="Null"/>
    <n v="1.2"/>
    <n v="4.0999999999999996"/>
    <n v="3.2"/>
    <n v="0"/>
    <n v="5000"/>
  </r>
  <r>
    <x v="4635"/>
    <x v="18"/>
    <n v="4.2"/>
    <n v="540"/>
    <s v="3.2M"/>
    <n v="10000"/>
    <x v="0"/>
    <n v="0"/>
    <n v="0"/>
    <x v="1"/>
    <s v="Entertainment"/>
    <s v="Null"/>
    <n v="2.4"/>
    <n v="4.0999999999999996"/>
    <n v="3.2"/>
    <n v="0"/>
    <n v="10000"/>
  </r>
  <r>
    <x v="4636"/>
    <x v="5"/>
    <n v="3.9"/>
    <n v="4496"/>
    <s v="609k"/>
    <n v="100000"/>
    <x v="0"/>
    <n v="0"/>
    <n v="0"/>
    <x v="1"/>
    <s v="Comics"/>
    <s v="Null"/>
    <s v="2.3.216"/>
    <n v="2.2999999999999998"/>
    <n v="0.5947265625"/>
    <n v="0"/>
    <n v="100000"/>
  </r>
  <r>
    <x v="4637"/>
    <x v="4"/>
    <n v="3.4"/>
    <n v="9"/>
    <s v="1.7M"/>
    <n v="1000"/>
    <x v="0"/>
    <n v="0"/>
    <n v="0"/>
    <x v="1"/>
    <s v="Business"/>
    <s v="Null"/>
    <n v="1"/>
    <n v="3"/>
    <n v="1.7"/>
    <n v="0"/>
    <n v="1000"/>
  </r>
  <r>
    <x v="4638"/>
    <x v="27"/>
    <n v="4.3"/>
    <n v="247"/>
    <s v="4.0M"/>
    <n v="10000"/>
    <x v="0"/>
    <n v="0"/>
    <n v="0"/>
    <x v="1"/>
    <s v="Productivity"/>
    <s v="Null"/>
    <n v="1.2"/>
    <s v="4.0.3 "/>
    <n v="4"/>
    <n v="0"/>
    <n v="10000"/>
  </r>
  <r>
    <x v="4639"/>
    <x v="3"/>
    <n v="4.8"/>
    <n v="123"/>
    <s v="6.5M"/>
    <n v="1000"/>
    <x v="0"/>
    <n v="0"/>
    <n v="0"/>
    <x v="1"/>
    <s v="Books &amp; Reference"/>
    <s v="Null"/>
    <n v="3.1531699999999998"/>
    <n v="3"/>
    <n v="6.5"/>
    <n v="0"/>
    <n v="1000"/>
  </r>
  <r>
    <x v="4640"/>
    <x v="27"/>
    <n v="4.8"/>
    <n v="93"/>
    <s v="14M"/>
    <n v="1000"/>
    <x v="0"/>
    <n v="0"/>
    <n v="0"/>
    <x v="1"/>
    <s v="Productivity"/>
    <s v="Null"/>
    <s v="2.3.14"/>
    <n v="4.3"/>
    <n v="14"/>
    <n v="0"/>
    <n v="1000"/>
  </r>
  <r>
    <x v="4641"/>
    <x v="3"/>
    <n v="4.5"/>
    <n v="197"/>
    <s v="2.8M"/>
    <n v="10000"/>
    <x v="0"/>
    <n v="0"/>
    <n v="0"/>
    <x v="1"/>
    <s v="Books &amp; Reference"/>
    <s v="Null"/>
    <n v="1.2"/>
    <n v="4.0999999999999996"/>
    <n v="2.8"/>
    <n v="0"/>
    <n v="10000"/>
  </r>
  <r>
    <x v="4642"/>
    <x v="18"/>
    <n v="3.3"/>
    <n v="16"/>
    <s v="33M"/>
    <n v="500"/>
    <x v="0"/>
    <n v="0"/>
    <n v="0"/>
    <x v="1"/>
    <s v="Simulation"/>
    <s v="Null"/>
    <n v="1.2"/>
    <n v="4.0999999999999996"/>
    <n v="33"/>
    <n v="0"/>
    <n v="500"/>
  </r>
  <r>
    <x v="4643"/>
    <x v="18"/>
    <n v="4.2"/>
    <n v="5"/>
    <s v="3.3M"/>
    <n v="500"/>
    <x v="0"/>
    <n v="0"/>
    <n v="0"/>
    <x v="1"/>
    <s v="Entertainment"/>
    <s v="Null"/>
    <n v="1.1000000000000001"/>
    <s v="4.0.3 "/>
    <n v="3.3"/>
    <n v="0"/>
    <n v="500"/>
  </r>
  <r>
    <x v="4644"/>
    <x v="32"/>
    <n v="4.9000000000000004"/>
    <n v="49"/>
    <s v="3.9M"/>
    <n v="100"/>
    <x v="0"/>
    <n v="0"/>
    <n v="0"/>
    <x v="1"/>
    <s v="Maps &amp; Navigation"/>
    <s v="Null"/>
    <n v="2"/>
    <n v="4.2"/>
    <n v="3.9"/>
    <n v="0"/>
    <n v="100"/>
  </r>
  <r>
    <x v="4645"/>
    <x v="27"/>
    <n v="4.2"/>
    <n v="41"/>
    <s v="15M"/>
    <n v="1000"/>
    <x v="0"/>
    <n v="0"/>
    <n v="0"/>
    <x v="1"/>
    <s v="Productivity"/>
    <s v="Null"/>
    <s v="1.3.13"/>
    <n v="4.3"/>
    <n v="15"/>
    <n v="0"/>
    <n v="1000"/>
  </r>
  <r>
    <x v="4646"/>
    <x v="23"/>
    <n v="4.5999999999999996"/>
    <n v="1238"/>
    <s v="9.5M"/>
    <n v="100000"/>
    <x v="0"/>
    <n v="0"/>
    <n v="0"/>
    <x v="1"/>
    <s v="Sports"/>
    <s v="Null"/>
    <n v="3"/>
    <s v="4.0.3 "/>
    <n v="9.5"/>
    <n v="0"/>
    <n v="100000"/>
  </r>
  <r>
    <x v="4647"/>
    <x v="18"/>
    <n v="4.0999999999999996"/>
    <n v="205"/>
    <s v="7.3M"/>
    <n v="50000"/>
    <x v="0"/>
    <n v="0"/>
    <n v="0"/>
    <x v="1"/>
    <s v="Education"/>
    <s v="Null"/>
    <n v="9"/>
    <s v="4.0.3 "/>
    <n v="7.3"/>
    <n v="0"/>
    <n v="50000"/>
  </r>
  <r>
    <x v="4648"/>
    <x v="18"/>
    <n v="4.5999999999999996"/>
    <n v="12"/>
    <s v="2.4M"/>
    <n v="5000"/>
    <x v="0"/>
    <n v="0"/>
    <n v="0"/>
    <x v="1"/>
    <s v="Education"/>
    <s v="Null"/>
    <n v="3"/>
    <s v="4.0.3 "/>
    <n v="2.4"/>
    <n v="0"/>
    <n v="5000"/>
  </r>
  <r>
    <x v="4649"/>
    <x v="6"/>
    <n v="4"/>
    <n v="474"/>
    <s v="3.0M"/>
    <n v="50000"/>
    <x v="0"/>
    <n v="0"/>
    <n v="0"/>
    <x v="1"/>
    <s v="Communication"/>
    <s v="Null"/>
    <s v="0.0.5"/>
    <n v="4"/>
    <n v="3"/>
    <n v="0"/>
    <n v="50000"/>
  </r>
  <r>
    <x v="4650"/>
    <x v="18"/>
    <n v="4.2"/>
    <n v="69"/>
    <s v="3.5M"/>
    <n v="10000"/>
    <x v="0"/>
    <n v="0"/>
    <n v="0"/>
    <x v="1"/>
    <s v="Entertainment"/>
    <s v="Null"/>
    <n v="1.1000000000000001"/>
    <n v="4"/>
    <n v="3.5"/>
    <n v="0"/>
    <n v="10000"/>
  </r>
  <r>
    <x v="4651"/>
    <x v="20"/>
    <n v="5"/>
    <n v="2"/>
    <s v="2.4M"/>
    <n v="500"/>
    <x v="0"/>
    <n v="0"/>
    <n v="0"/>
    <x v="1"/>
    <s v="Social"/>
    <s v="Null"/>
    <s v="3.7.5"/>
    <n v="2"/>
    <n v="2.4"/>
    <n v="0"/>
    <n v="500"/>
  </r>
  <r>
    <x v="4652"/>
    <x v="6"/>
    <n v="4.0999999999999996"/>
    <n v="29"/>
    <s v="13M"/>
    <n v="10000"/>
    <x v="0"/>
    <n v="0"/>
    <n v="0"/>
    <x v="1"/>
    <s v="Communication"/>
    <s v="Null"/>
    <s v="1.8.3"/>
    <n v="4.0999999999999996"/>
    <n v="13"/>
    <n v="0"/>
    <n v="10000"/>
  </r>
  <r>
    <x v="4653"/>
    <x v="3"/>
    <n v="3.7"/>
    <n v="4071"/>
    <s v="Varies with device"/>
    <n v="500000"/>
    <x v="0"/>
    <n v="0"/>
    <n v="0"/>
    <x v="0"/>
    <s v="Books &amp; Reference"/>
    <s v="Null"/>
    <s v="Varies with device"/>
    <s v="Varies with device"/>
    <n v="0"/>
    <n v="1"/>
    <n v="500000"/>
  </r>
  <r>
    <x v="4654"/>
    <x v="23"/>
    <n v="4.0999999999999996"/>
    <n v="142"/>
    <s v="5.3M"/>
    <n v="100000"/>
    <x v="0"/>
    <n v="0"/>
    <n v="0"/>
    <x v="1"/>
    <s v="Sports"/>
    <s v="Null"/>
    <n v="2.4"/>
    <n v="4"/>
    <n v="5.3"/>
    <n v="0"/>
    <n v="100000"/>
  </r>
  <r>
    <x v="4655"/>
    <x v="11"/>
    <n v="3.8"/>
    <n v="103"/>
    <s v="6.9M"/>
    <n v="5000"/>
    <x v="0"/>
    <n v="0"/>
    <n v="0"/>
    <x v="1"/>
    <s v="Fi0ce"/>
    <s v="Null"/>
    <n v="3.4"/>
    <n v="4"/>
    <n v="6.9"/>
    <n v="0"/>
    <n v="5000"/>
  </r>
  <r>
    <x v="4656"/>
    <x v="18"/>
    <n v="4.7"/>
    <n v="12"/>
    <s v="2.3M"/>
    <n v="100"/>
    <x v="0"/>
    <n v="0"/>
    <n v="0"/>
    <x v="1"/>
    <s v="Education"/>
    <s v="Null"/>
    <n v="1.1000000000000001"/>
    <n v="3"/>
    <n v="2.2999999999999998"/>
    <n v="0"/>
    <n v="100"/>
  </r>
  <r>
    <x v="4657"/>
    <x v="18"/>
    <n v="3.5"/>
    <n v="3347"/>
    <s v="15M"/>
    <n v="100000"/>
    <x v="0"/>
    <n v="0"/>
    <n v="0"/>
    <x v="1"/>
    <s v="Entertainment"/>
    <s v="Null"/>
    <s v="1.1.15.12"/>
    <n v="4.4000000000000004"/>
    <n v="15"/>
    <n v="0"/>
    <n v="100000"/>
  </r>
  <r>
    <x v="4658"/>
    <x v="18"/>
    <n v="4"/>
    <n v="983"/>
    <s v="7.2M"/>
    <n v="100000"/>
    <x v="0"/>
    <n v="0"/>
    <n v="0"/>
    <x v="1"/>
    <s v="Education"/>
    <s v="Null"/>
    <n v="1"/>
    <n v="4"/>
    <n v="7.2"/>
    <n v="0"/>
    <n v="100000"/>
  </r>
  <r>
    <x v="4659"/>
    <x v="4"/>
    <n v="4.2"/>
    <n v="63"/>
    <s v="13M"/>
    <n v="5000"/>
    <x v="0"/>
    <n v="0"/>
    <n v="0"/>
    <x v="1"/>
    <s v="Business"/>
    <s v="Null"/>
    <s v="3.0.1"/>
    <s v="2.3.3 "/>
    <n v="13"/>
    <n v="0"/>
    <n v="5000"/>
  </r>
  <r>
    <x v="4660"/>
    <x v="25"/>
    <n v="3.3"/>
    <n v="1988"/>
    <s v="7.3M"/>
    <n v="500000"/>
    <x v="0"/>
    <n v="0"/>
    <n v="0"/>
    <x v="1"/>
    <s v="Tools"/>
    <s v="Null"/>
    <s v="Cow V3.15"/>
    <n v="4.3"/>
    <n v="7.3"/>
    <n v="0"/>
    <n v="500000"/>
  </r>
  <r>
    <x v="4661"/>
    <x v="25"/>
    <n v="3.7"/>
    <n v="29"/>
    <s v="3.3M"/>
    <n v="10000"/>
    <x v="0"/>
    <n v="0"/>
    <n v="0"/>
    <x v="1"/>
    <s v="Tools"/>
    <s v="Null"/>
    <n v="1"/>
    <n v="4.0999999999999996"/>
    <n v="3.3"/>
    <n v="0"/>
    <n v="10000"/>
  </r>
  <r>
    <x v="4662"/>
    <x v="25"/>
    <n v="3.4"/>
    <n v="3491"/>
    <s v="7.3M"/>
    <n v="1000000"/>
    <x v="0"/>
    <n v="0"/>
    <n v="0"/>
    <x v="1"/>
    <s v="Tools"/>
    <s v="Null"/>
    <s v="Cow V3.15"/>
    <n v="4.3"/>
    <n v="7.3"/>
    <n v="0"/>
    <n v="1000000"/>
  </r>
  <r>
    <x v="4663"/>
    <x v="25"/>
    <n v="3.7"/>
    <n v="533"/>
    <s v="7.3M"/>
    <n v="100000"/>
    <x v="0"/>
    <n v="0"/>
    <n v="0"/>
    <x v="1"/>
    <s v="Tools"/>
    <s v="Null"/>
    <s v="Cow V3.15"/>
    <n v="4.3"/>
    <n v="7.3"/>
    <n v="0"/>
    <n v="100000"/>
  </r>
  <r>
    <x v="4664"/>
    <x v="18"/>
    <n v="5"/>
    <n v="2"/>
    <s v="2.6M"/>
    <n v="500"/>
    <x v="0"/>
    <n v="0"/>
    <n v="0"/>
    <x v="1"/>
    <s v="Education"/>
    <s v="Null"/>
    <n v="1"/>
    <n v="3.2"/>
    <n v="2.6"/>
    <n v="0"/>
    <n v="500"/>
  </r>
  <r>
    <x v="4665"/>
    <x v="6"/>
    <n v="4.4000000000000004"/>
    <n v="7"/>
    <s v="308k"/>
    <n v="5000"/>
    <x v="0"/>
    <n v="0"/>
    <n v="0"/>
    <x v="1"/>
    <s v="Communication"/>
    <s v="Null"/>
    <n v="1.01"/>
    <n v="2"/>
    <n v="0.30078125"/>
    <n v="0"/>
    <n v="5000"/>
  </r>
  <r>
    <x v="4666"/>
    <x v="16"/>
    <n v="5"/>
    <n v="15"/>
    <s v="4.5M"/>
    <n v="100"/>
    <x v="0"/>
    <n v="0"/>
    <n v="0"/>
    <x v="1"/>
    <s v="Lifestyle"/>
    <s v="Null"/>
    <n v="2.1"/>
    <s v="4.0.3 "/>
    <n v="4.5"/>
    <n v="0"/>
    <n v="100"/>
  </r>
  <r>
    <x v="4667"/>
    <x v="6"/>
    <n v="4.8"/>
    <n v="6"/>
    <s v="21M"/>
    <n v="10"/>
    <x v="0"/>
    <n v="0"/>
    <n v="0"/>
    <x v="1"/>
    <s v="Communication"/>
    <s v="Null"/>
    <n v="2"/>
    <n v="4.0999999999999996"/>
    <n v="21"/>
    <n v="0"/>
    <n v="10"/>
  </r>
  <r>
    <x v="4668"/>
    <x v="6"/>
    <n v="4.4000000000000004"/>
    <n v="7"/>
    <s v="5.3M"/>
    <n v="500"/>
    <x v="0"/>
    <n v="0"/>
    <n v="0"/>
    <x v="1"/>
    <s v="Communication"/>
    <s v="Null"/>
    <n v="1"/>
    <n v="4.0999999999999996"/>
    <n v="5.3"/>
    <n v="0"/>
    <n v="500"/>
  </r>
  <r>
    <x v="4669"/>
    <x v="31"/>
    <n v="4.9000000000000004"/>
    <n v="13"/>
    <s v="2.3M"/>
    <n v="100"/>
    <x v="0"/>
    <n v="0"/>
    <n v="0"/>
    <x v="1"/>
    <s v="News &amp; Magazines"/>
    <s v="Null"/>
    <n v="1.2"/>
    <s v="4.0.3 "/>
    <n v="2.2999999999999998"/>
    <n v="0"/>
    <n v="100"/>
  </r>
  <r>
    <x v="4670"/>
    <x v="11"/>
    <n v="4"/>
    <n v="967"/>
    <s v="22M"/>
    <n v="100000"/>
    <x v="0"/>
    <n v="0"/>
    <n v="0"/>
    <x v="1"/>
    <s v="Fi0ce"/>
    <s v="Null"/>
    <s v="1.2.1"/>
    <n v="4.0999999999999996"/>
    <n v="22"/>
    <n v="0"/>
    <n v="100000"/>
  </r>
  <r>
    <x v="4671"/>
    <x v="17"/>
    <n v="4.4000000000000004"/>
    <n v="4396"/>
    <s v="40M"/>
    <n v="100000"/>
    <x v="0"/>
    <n v="0"/>
    <n v="0"/>
    <x v="1"/>
    <s v="Trivia"/>
    <s v="Null"/>
    <n v="1.5"/>
    <n v="2.2999999999999998"/>
    <n v="40"/>
    <n v="0"/>
    <n v="100000"/>
  </r>
  <r>
    <x v="4672"/>
    <x v="22"/>
    <n v="4.5"/>
    <n v="192851"/>
    <s v="Varies with device"/>
    <n v="10000000"/>
    <x v="0"/>
    <n v="0"/>
    <n v="0"/>
    <x v="1"/>
    <s v="Photography"/>
    <s v="Null"/>
    <s v="Varies with device"/>
    <s v="Varies with device"/>
    <n v="0"/>
    <n v="1"/>
    <n v="10000000"/>
  </r>
  <r>
    <x v="4673"/>
    <x v="16"/>
    <n v="4.9000000000000004"/>
    <n v="8418"/>
    <s v="21M"/>
    <n v="500000"/>
    <x v="0"/>
    <n v="0"/>
    <n v="0"/>
    <x v="1"/>
    <s v="Lifestyle"/>
    <s v="Null"/>
    <s v="1.2.9"/>
    <n v="4.4000000000000004"/>
    <n v="21"/>
    <n v="0"/>
    <n v="500000"/>
  </r>
  <r>
    <x v="4674"/>
    <x v="18"/>
    <n v="4.4000000000000004"/>
    <n v="9443"/>
    <s v="21M"/>
    <n v="100000"/>
    <x v="0"/>
    <n v="0"/>
    <n v="0"/>
    <x v="0"/>
    <s v="Simulation"/>
    <s v="Null"/>
    <s v="1.8.0"/>
    <s v="4.0.3 "/>
    <n v="21"/>
    <n v="0"/>
    <n v="100000"/>
  </r>
  <r>
    <x v="4675"/>
    <x v="20"/>
    <n v="5"/>
    <n v="20"/>
    <s v="1.2M"/>
    <n v="100"/>
    <x v="0"/>
    <n v="0"/>
    <n v="0"/>
    <x v="0"/>
    <s v="Social"/>
    <s v="Null"/>
    <n v="1.2"/>
    <n v="4.4000000000000004"/>
    <n v="1.2"/>
    <n v="0"/>
    <n v="100"/>
  </r>
  <r>
    <x v="4676"/>
    <x v="26"/>
    <n v="4.5999999999999996"/>
    <n v="838"/>
    <s v="11M"/>
    <n v="50000"/>
    <x v="0"/>
    <n v="0"/>
    <n v="0"/>
    <x v="0"/>
    <s v="Personalization"/>
    <s v="Null"/>
    <n v="1.7"/>
    <n v="4.0999999999999996"/>
    <n v="11"/>
    <n v="0"/>
    <n v="50000"/>
  </r>
  <r>
    <x v="4677"/>
    <x v="18"/>
    <n v="4.3"/>
    <n v="2806"/>
    <s v="27M"/>
    <n v="100000"/>
    <x v="0"/>
    <n v="0"/>
    <n v="0"/>
    <x v="0"/>
    <s v="Entertainment"/>
    <s v="Null"/>
    <n v="3.6"/>
    <n v="2.2999999999999998"/>
    <n v="27"/>
    <n v="0"/>
    <n v="100000"/>
  </r>
  <r>
    <x v="4678"/>
    <x v="18"/>
    <n v="3.8"/>
    <n v="66033"/>
    <s v="6.8M"/>
    <n v="10000000"/>
    <x v="0"/>
    <n v="0"/>
    <n v="0"/>
    <x v="1"/>
    <s v="Casual"/>
    <s v="Null"/>
    <s v="2.5.1"/>
    <n v="4"/>
    <n v="6.8"/>
    <n v="0"/>
    <n v="10000000"/>
  </r>
  <r>
    <x v="4679"/>
    <x v="23"/>
    <n v="4.3"/>
    <n v="7557"/>
    <s v="7.4M"/>
    <n v="100000"/>
    <x v="0"/>
    <n v="0"/>
    <n v="0"/>
    <x v="1"/>
    <s v="Sports"/>
    <s v="Null"/>
    <s v="2.2.1"/>
    <n v="4.2"/>
    <n v="7.4"/>
    <n v="0"/>
    <n v="100000"/>
  </r>
  <r>
    <x v="4680"/>
    <x v="26"/>
    <n v="4.3"/>
    <n v="44"/>
    <s v="3.5M"/>
    <n v="1000"/>
    <x v="0"/>
    <n v="0"/>
    <n v="0"/>
    <x v="0"/>
    <s v="Personalization"/>
    <s v="Null"/>
    <n v="1.3"/>
    <n v="4"/>
    <n v="3.5"/>
    <n v="0"/>
    <n v="1000"/>
  </r>
  <r>
    <x v="4681"/>
    <x v="22"/>
    <n v="4.0999999999999996"/>
    <n v="560"/>
    <s v="1.7M"/>
    <n v="10000"/>
    <x v="0"/>
    <n v="0"/>
    <n v="0"/>
    <x v="1"/>
    <s v="Photography"/>
    <s v="Null"/>
    <n v="1.07"/>
    <n v="4"/>
    <n v="1.7"/>
    <n v="0"/>
    <n v="10000"/>
  </r>
  <r>
    <x v="4682"/>
    <x v="29"/>
    <n v="4.5"/>
    <n v="54090"/>
    <s v="4.0M"/>
    <n v="5000000"/>
    <x v="0"/>
    <n v="0"/>
    <n v="0"/>
    <x v="1"/>
    <s v="Weather"/>
    <s v="Null"/>
    <n v="6.6"/>
    <n v="4"/>
    <n v="4"/>
    <n v="0"/>
    <n v="5000000"/>
  </r>
  <r>
    <x v="4683"/>
    <x v="18"/>
    <n v="4.2"/>
    <n v="3103"/>
    <s v="8.8M"/>
    <n v="100000"/>
    <x v="0"/>
    <n v="0"/>
    <n v="0"/>
    <x v="0"/>
    <s v="Entertainment"/>
    <s v="Null"/>
    <n v="6.5"/>
    <n v="2.2000000000000002"/>
    <n v="8.8000000000000007"/>
    <n v="0"/>
    <n v="100000"/>
  </r>
  <r>
    <x v="4684"/>
    <x v="18"/>
    <n v="3.8"/>
    <n v="48545"/>
    <s v="38M"/>
    <n v="1000000"/>
    <x v="0"/>
    <n v="0"/>
    <n v="0"/>
    <x v="1"/>
    <s v="Casual"/>
    <s v="Null"/>
    <s v="1.2.14"/>
    <n v="4.0999999999999996"/>
    <n v="38"/>
    <n v="0"/>
    <n v="1000000"/>
  </r>
  <r>
    <x v="4685"/>
    <x v="18"/>
    <n v="4.3"/>
    <n v="18"/>
    <s v="1.7M"/>
    <n v="1000"/>
    <x v="0"/>
    <n v="0"/>
    <n v="0"/>
    <x v="1"/>
    <s v="Entertainment"/>
    <s v="Null"/>
    <n v="1.2"/>
    <n v="3.2"/>
    <n v="1.7"/>
    <n v="0"/>
    <n v="1000"/>
  </r>
  <r>
    <x v="4686"/>
    <x v="23"/>
    <n v="4.4000000000000004"/>
    <n v="3451011"/>
    <s v="Varies with device"/>
    <n v="50000000"/>
    <x v="0"/>
    <n v="0"/>
    <n v="0"/>
    <x v="1"/>
    <s v="Sports"/>
    <s v="Null"/>
    <n v="7.4"/>
    <n v="4.0999999999999996"/>
    <n v="0"/>
    <n v="1"/>
    <n v="50000000"/>
  </r>
  <r>
    <x v="4687"/>
    <x v="32"/>
    <n v="4.2"/>
    <n v="618562"/>
    <s v="Varies with device"/>
    <n v="50000000"/>
    <x v="0"/>
    <n v="0"/>
    <n v="0"/>
    <x v="1"/>
    <s v="Maps &amp; Navigation"/>
    <s v="Null"/>
    <s v="Varies with device"/>
    <s v="Varies with device"/>
    <n v="0"/>
    <n v="1"/>
    <n v="50000000"/>
  </r>
  <r>
    <x v="4688"/>
    <x v="23"/>
    <n v="4.2"/>
    <n v="4330"/>
    <s v="6.1M"/>
    <n v="100000"/>
    <x v="0"/>
    <n v="0"/>
    <n v="0"/>
    <x v="1"/>
    <s v="Sports"/>
    <s v="Null"/>
    <n v="3"/>
    <n v="4"/>
    <n v="6.1"/>
    <n v="0"/>
    <n v="100000"/>
  </r>
  <r>
    <x v="4689"/>
    <x v="18"/>
    <n v="3.8"/>
    <n v="484226"/>
    <s v="27M"/>
    <n v="50000000"/>
    <x v="0"/>
    <n v="0"/>
    <n v="0"/>
    <x v="0"/>
    <s v="Casual"/>
    <s v="Null"/>
    <s v="3.0.10"/>
    <n v="4"/>
    <n v="27"/>
    <n v="0"/>
    <n v="50000000"/>
  </r>
  <r>
    <x v="4690"/>
    <x v="22"/>
    <n v="4.2"/>
    <n v="28390"/>
    <s v="38M"/>
    <n v="5000000"/>
    <x v="0"/>
    <n v="0"/>
    <n v="0"/>
    <x v="1"/>
    <s v="Photography"/>
    <s v="Null"/>
    <s v="1.0.499"/>
    <n v="5"/>
    <n v="38"/>
    <n v="0"/>
    <n v="5000000"/>
  </r>
  <r>
    <x v="4691"/>
    <x v="5"/>
    <n v="4"/>
    <n v="78"/>
    <s v="2.8M"/>
    <n v="5000"/>
    <x v="0"/>
    <n v="0"/>
    <n v="0"/>
    <x v="1"/>
    <s v="Comics"/>
    <s v="Null"/>
    <n v="1"/>
    <n v="2.2999999999999998"/>
    <n v="2.8"/>
    <n v="0"/>
    <n v="5000"/>
  </r>
  <r>
    <x v="4692"/>
    <x v="18"/>
    <n v="4.2"/>
    <n v="67"/>
    <s v="6.5M"/>
    <n v="5000"/>
    <x v="0"/>
    <n v="0"/>
    <n v="0"/>
    <x v="0"/>
    <s v="Entertainment"/>
    <s v="Null"/>
    <n v="1.08"/>
    <s v="4.0.3 "/>
    <n v="6.5"/>
    <n v="0"/>
    <n v="5000"/>
  </r>
  <r>
    <x v="4693"/>
    <x v="26"/>
    <n v="4.3"/>
    <n v="1580"/>
    <s v="3.6M"/>
    <n v="100000"/>
    <x v="0"/>
    <n v="0"/>
    <n v="0"/>
    <x v="1"/>
    <s v="Personalization"/>
    <s v="Null"/>
    <s v="v1.0"/>
    <n v="2.2999999999999998"/>
    <n v="3.6"/>
    <n v="0"/>
    <n v="100000"/>
  </r>
  <r>
    <x v="4694"/>
    <x v="18"/>
    <n v="4.3"/>
    <n v="556929"/>
    <s v="53M"/>
    <n v="10000000"/>
    <x v="0"/>
    <n v="0"/>
    <n v="0"/>
    <x v="0"/>
    <s v="Casual"/>
    <s v="Null"/>
    <s v="4.2.1"/>
    <s v="4.0.3 "/>
    <n v="53"/>
    <n v="0"/>
    <n v="10000000"/>
  </r>
  <r>
    <x v="4695"/>
    <x v="18"/>
    <n v="4.4000000000000004"/>
    <n v="146"/>
    <s v="3.9M"/>
    <n v="10000"/>
    <x v="0"/>
    <n v="0"/>
    <n v="0"/>
    <x v="0"/>
    <s v="Entertainment"/>
    <s v="Null"/>
    <n v="2.4"/>
    <n v="4.0999999999999996"/>
    <n v="3.9"/>
    <n v="0"/>
    <n v="10000"/>
  </r>
  <r>
    <x v="4696"/>
    <x v="20"/>
    <n v="4.0999999999999996"/>
    <n v="2520"/>
    <s v="12M"/>
    <n v="100000"/>
    <x v="0"/>
    <n v="0"/>
    <n v="0"/>
    <x v="0"/>
    <s v="Social"/>
    <s v="Null"/>
    <s v="1.1.5"/>
    <n v="4.3"/>
    <n v="12"/>
    <n v="0"/>
    <n v="100000"/>
  </r>
  <r>
    <x v="4697"/>
    <x v="18"/>
    <n v="4.5"/>
    <n v="559597"/>
    <s v="89M"/>
    <n v="10000000"/>
    <x v="0"/>
    <n v="0"/>
    <n v="0"/>
    <x v="0"/>
    <s v="Simulation"/>
    <s v="Null"/>
    <s v="11.1.1.179661"/>
    <n v="4.0999999999999996"/>
    <n v="89"/>
    <n v="0"/>
    <n v="10000000"/>
  </r>
  <r>
    <x v="4698"/>
    <x v="20"/>
    <n v="4.2"/>
    <n v="305367"/>
    <s v="46M"/>
    <n v="10000000"/>
    <x v="0"/>
    <n v="0"/>
    <n v="0"/>
    <x v="1"/>
    <s v="Social"/>
    <s v="Null"/>
    <s v="16.7.1"/>
    <n v="4.4000000000000004"/>
    <n v="46"/>
    <n v="0"/>
    <n v="10000000"/>
  </r>
  <r>
    <x v="4699"/>
    <x v="17"/>
    <n v="4.3"/>
    <n v="128367"/>
    <s v="54M"/>
    <n v="1000000"/>
    <x v="0"/>
    <n v="0"/>
    <n v="0"/>
    <x v="1"/>
    <s v="Arcade"/>
    <s v="Null"/>
    <s v="2.1.0"/>
    <s v="4.0.3 "/>
    <n v="54"/>
    <n v="0"/>
    <n v="1000000"/>
  </r>
  <r>
    <x v="4700"/>
    <x v="25"/>
    <n v="4.4000000000000004"/>
    <n v="103909"/>
    <s v="9.2M"/>
    <n v="5000000"/>
    <x v="0"/>
    <n v="0"/>
    <n v="0"/>
    <x v="1"/>
    <s v="Tools"/>
    <s v="Null"/>
    <s v="2.2.7"/>
    <n v="4.3"/>
    <n v="9.1999999999999993"/>
    <n v="0"/>
    <n v="5000000"/>
  </r>
  <r>
    <x v="4701"/>
    <x v="18"/>
    <n v="4.5"/>
    <n v="76608"/>
    <s v="24M"/>
    <n v="1000000"/>
    <x v="0"/>
    <n v="0"/>
    <n v="0"/>
    <x v="2"/>
    <s v="Action"/>
    <s v="Action &amp; Adventure"/>
    <s v="1.3.1"/>
    <n v="4"/>
    <n v="24"/>
    <n v="0"/>
    <n v="1000000"/>
  </r>
  <r>
    <x v="4702"/>
    <x v="17"/>
    <n v="4.3"/>
    <n v="275843"/>
    <s v="41M"/>
    <n v="10000000"/>
    <x v="0"/>
    <n v="0"/>
    <n v="0"/>
    <x v="0"/>
    <s v="Adventure"/>
    <s v="Null"/>
    <n v="1.401"/>
    <n v="4"/>
    <n v="41"/>
    <n v="0"/>
    <n v="10000000"/>
  </r>
  <r>
    <x v="4703"/>
    <x v="18"/>
    <n v="0"/>
    <n v="2"/>
    <s v="705k"/>
    <n v="100"/>
    <x v="0"/>
    <n v="0"/>
    <n v="0"/>
    <x v="1"/>
    <s v="Entertainment"/>
    <s v="Null"/>
    <n v="1"/>
    <n v="2.1"/>
    <n v="0.6884765625"/>
    <n v="0"/>
    <n v="100"/>
  </r>
  <r>
    <x v="4704"/>
    <x v="17"/>
    <n v="4"/>
    <n v="263907"/>
    <s v="62M"/>
    <n v="10000000"/>
    <x v="0"/>
    <n v="0"/>
    <n v="0"/>
    <x v="2"/>
    <s v="Action"/>
    <s v="Null"/>
    <s v="3.0.4"/>
    <n v="4"/>
    <n v="62"/>
    <n v="0"/>
    <n v="10000000"/>
  </r>
  <r>
    <x v="4705"/>
    <x v="17"/>
    <n v="4.4000000000000004"/>
    <n v="1849"/>
    <s v="37M"/>
    <n v="10000"/>
    <x v="0"/>
    <n v="0"/>
    <n v="0"/>
    <x v="1"/>
    <s v="Board"/>
    <s v="Null"/>
    <s v="1.1.8"/>
    <s v="2.3.3 "/>
    <n v="37"/>
    <n v="0"/>
    <n v="10000"/>
  </r>
  <r>
    <x v="4706"/>
    <x v="18"/>
    <n v="3.8"/>
    <n v="63"/>
    <s v="3.7M"/>
    <n v="10000"/>
    <x v="0"/>
    <n v="0"/>
    <n v="0"/>
    <x v="0"/>
    <s v="Entertainment"/>
    <s v="Null"/>
    <n v="1"/>
    <s v="2.3.3 "/>
    <n v="3.7"/>
    <n v="0"/>
    <n v="10000"/>
  </r>
  <r>
    <x v="4707"/>
    <x v="6"/>
    <n v="3"/>
    <n v="39"/>
    <s v="4.6M"/>
    <n v="10000"/>
    <x v="0"/>
    <n v="0"/>
    <n v="0"/>
    <x v="1"/>
    <s v="Communication"/>
    <s v="Null"/>
    <n v="1.4"/>
    <s v="4.0.3 "/>
    <n v="4.5999999999999996"/>
    <n v="0"/>
    <n v="10000"/>
  </r>
  <r>
    <x v="4708"/>
    <x v="6"/>
    <n v="4.0999999999999996"/>
    <n v="141"/>
    <s v="9.9M"/>
    <n v="50000"/>
    <x v="0"/>
    <n v="0"/>
    <n v="0"/>
    <x v="1"/>
    <s v="Communication"/>
    <s v="Null"/>
    <n v="2"/>
    <n v="4"/>
    <n v="9.9"/>
    <n v="0"/>
    <n v="50000"/>
  </r>
  <r>
    <x v="4709"/>
    <x v="30"/>
    <n v="4.4000000000000004"/>
    <n v="3066"/>
    <s v="9.0M"/>
    <n v="1000000"/>
    <x v="0"/>
    <n v="0"/>
    <n v="0"/>
    <x v="1"/>
    <s v="Video Players &amp; Editors"/>
    <s v="Null"/>
    <n v="1.7"/>
    <s v="4.0.3 "/>
    <n v="9"/>
    <n v="0"/>
    <n v="1000000"/>
  </r>
  <r>
    <x v="4710"/>
    <x v="18"/>
    <n v="4.0999999999999996"/>
    <n v="262"/>
    <s v="29M"/>
    <n v="50000"/>
    <x v="0"/>
    <n v="0"/>
    <n v="0"/>
    <x v="1"/>
    <s v="Puzzle"/>
    <s v="Null"/>
    <n v="1.1000000000000001"/>
    <s v="4.0.3 "/>
    <n v="29"/>
    <n v="0"/>
    <n v="50000"/>
  </r>
  <r>
    <x v="4711"/>
    <x v="18"/>
    <n v="4.0999999999999996"/>
    <n v="256"/>
    <s v="2.5M"/>
    <n v="100000"/>
    <x v="0"/>
    <n v="0"/>
    <n v="0"/>
    <x v="0"/>
    <s v="Entertainment"/>
    <s v="Null"/>
    <n v="4.7"/>
    <n v="3"/>
    <n v="2.5"/>
    <n v="0"/>
    <n v="100000"/>
  </r>
  <r>
    <x v="4712"/>
    <x v="18"/>
    <n v="4.0999999999999996"/>
    <n v="28892"/>
    <s v="6.3M"/>
    <n v="5000000"/>
    <x v="0"/>
    <n v="0"/>
    <n v="0"/>
    <x v="0"/>
    <s v="Entertainment"/>
    <s v="Null"/>
    <n v="1.3"/>
    <n v="4"/>
    <n v="6.3"/>
    <n v="0"/>
    <n v="5000000"/>
  </r>
  <r>
    <x v="4713"/>
    <x v="17"/>
    <n v="4.5"/>
    <n v="634159"/>
    <s v="58M"/>
    <n v="10000000"/>
    <x v="0"/>
    <n v="0"/>
    <n v="0"/>
    <x v="0"/>
    <s v="Action"/>
    <s v="Null"/>
    <n v="1.4"/>
    <n v="4.2"/>
    <n v="58"/>
    <n v="0"/>
    <n v="10000000"/>
  </r>
  <r>
    <x v="4714"/>
    <x v="18"/>
    <n v="4.0999999999999996"/>
    <n v="32"/>
    <s v="4.1M"/>
    <n v="10000"/>
    <x v="0"/>
    <n v="0"/>
    <n v="0"/>
    <x v="1"/>
    <s v="Education"/>
    <s v="Null"/>
    <n v="1.5"/>
    <n v="4.0999999999999996"/>
    <n v="4.0999999999999996"/>
    <n v="0"/>
    <n v="10000"/>
  </r>
  <r>
    <x v="4715"/>
    <x v="13"/>
    <n v="2.2000000000000002"/>
    <n v="19"/>
    <s v="9.6M"/>
    <n v="1000"/>
    <x v="0"/>
    <n v="0"/>
    <n v="0"/>
    <x v="1"/>
    <s v="Health &amp; Fitness"/>
    <s v="Null"/>
    <n v="2.1"/>
    <n v="4.3"/>
    <n v="9.6"/>
    <n v="0"/>
    <n v="1000"/>
  </r>
  <r>
    <x v="4716"/>
    <x v="25"/>
    <n v="3.9"/>
    <n v="428"/>
    <s v="3.8M"/>
    <n v="100000"/>
    <x v="0"/>
    <n v="0"/>
    <n v="0"/>
    <x v="1"/>
    <s v="Tools"/>
    <s v="Null"/>
    <s v="1.2.5"/>
    <s v="2.3.3 "/>
    <n v="3.8"/>
    <n v="0"/>
    <n v="100000"/>
  </r>
  <r>
    <x v="4717"/>
    <x v="18"/>
    <n v="4"/>
    <n v="1542"/>
    <s v="13M"/>
    <n v="50000"/>
    <x v="0"/>
    <n v="0"/>
    <n v="0"/>
    <x v="1"/>
    <s v="Entertainment"/>
    <s v="Null"/>
    <n v="3"/>
    <n v="3"/>
    <n v="13"/>
    <n v="0"/>
    <n v="50000"/>
  </r>
  <r>
    <x v="4718"/>
    <x v="18"/>
    <n v="3.9"/>
    <n v="17067"/>
    <s v="2.7M"/>
    <n v="5000000"/>
    <x v="0"/>
    <n v="0"/>
    <n v="0"/>
    <x v="1"/>
    <s v="Casual"/>
    <s v="Null"/>
    <s v="2.4.4"/>
    <n v="4.0999999999999996"/>
    <n v="2.7"/>
    <n v="0"/>
    <n v="5000000"/>
  </r>
  <r>
    <x v="4719"/>
    <x v="17"/>
    <n v="4"/>
    <n v="3322"/>
    <s v="82M"/>
    <n v="100000"/>
    <x v="0"/>
    <n v="0"/>
    <n v="0"/>
    <x v="3"/>
    <s v="Action"/>
    <s v="Null"/>
    <s v="5.1.6"/>
    <n v="2.2999999999999998"/>
    <n v="82"/>
    <n v="0"/>
    <n v="100000"/>
  </r>
  <r>
    <x v="4720"/>
    <x v="13"/>
    <n v="4.2"/>
    <n v="2509"/>
    <s v="5.0M"/>
    <n v="1000000"/>
    <x v="0"/>
    <n v="0"/>
    <n v="0"/>
    <x v="3"/>
    <s v="Health &amp; Fitness"/>
    <s v="Null"/>
    <n v="1.8"/>
    <n v="4.0999999999999996"/>
    <n v="5"/>
    <n v="0"/>
    <n v="1000000"/>
  </r>
  <r>
    <x v="4721"/>
    <x v="17"/>
    <n v="4.2"/>
    <n v="7699"/>
    <s v="83M"/>
    <n v="500000"/>
    <x v="0"/>
    <n v="0"/>
    <n v="0"/>
    <x v="3"/>
    <s v="Action"/>
    <s v="Null"/>
    <s v="5.1.6"/>
    <n v="2.2999999999999998"/>
    <n v="83"/>
    <n v="0"/>
    <n v="500000"/>
  </r>
  <r>
    <x v="4722"/>
    <x v="18"/>
    <n v="3.6"/>
    <n v="5"/>
    <s v="2.5M"/>
    <n v="1000"/>
    <x v="0"/>
    <n v="0"/>
    <n v="0"/>
    <x v="3"/>
    <s v="Entertainment"/>
    <s v="Null"/>
    <n v="4.0999999999999996"/>
    <n v="3"/>
    <n v="2.5"/>
    <n v="0"/>
    <n v="1000"/>
  </r>
  <r>
    <x v="4723"/>
    <x v="18"/>
    <n v="4.3"/>
    <n v="19"/>
    <s v="2.5M"/>
    <n v="1000"/>
    <x v="0"/>
    <n v="0"/>
    <n v="0"/>
    <x v="0"/>
    <s v="Entertainment"/>
    <s v="Null"/>
    <n v="4.5"/>
    <n v="3"/>
    <n v="2.5"/>
    <n v="0"/>
    <n v="1000"/>
  </r>
  <r>
    <x v="4724"/>
    <x v="18"/>
    <n v="0"/>
    <n v="3"/>
    <s v="6.6M"/>
    <n v="1000"/>
    <x v="0"/>
    <n v="0"/>
    <n v="0"/>
    <x v="0"/>
    <s v="Puzzle"/>
    <s v="Null"/>
    <n v="1"/>
    <n v="4"/>
    <n v="6.6"/>
    <n v="0"/>
    <n v="1000"/>
  </r>
  <r>
    <x v="4725"/>
    <x v="18"/>
    <n v="0"/>
    <n v="4"/>
    <s v="2.5M"/>
    <n v="1000"/>
    <x v="0"/>
    <n v="0"/>
    <n v="0"/>
    <x v="0"/>
    <s v="Entertainment"/>
    <s v="Null"/>
    <n v="4.5999999999999996"/>
    <n v="3"/>
    <n v="2.5"/>
    <n v="0"/>
    <n v="1000"/>
  </r>
  <r>
    <x v="4726"/>
    <x v="18"/>
    <n v="4.4000000000000004"/>
    <n v="447"/>
    <s v="3.7M"/>
    <n v="100000"/>
    <x v="0"/>
    <n v="0"/>
    <n v="0"/>
    <x v="3"/>
    <s v="Entertainment"/>
    <s v="Null"/>
    <n v="1"/>
    <n v="4.2"/>
    <n v="3.7"/>
    <n v="0"/>
    <n v="100000"/>
  </r>
  <r>
    <x v="4727"/>
    <x v="18"/>
    <n v="2.6"/>
    <n v="17"/>
    <s v="4.6M"/>
    <n v="5000"/>
    <x v="0"/>
    <n v="0"/>
    <n v="0"/>
    <x v="1"/>
    <s v="Entertainment"/>
    <s v="Null"/>
    <n v="1"/>
    <n v="2.2999999999999998"/>
    <n v="4.5999999999999996"/>
    <n v="0"/>
    <n v="5000"/>
  </r>
  <r>
    <x v="4728"/>
    <x v="17"/>
    <n v="4.0999999999999996"/>
    <n v="29798"/>
    <s v="80M"/>
    <n v="1000000"/>
    <x v="0"/>
    <n v="0"/>
    <n v="0"/>
    <x v="3"/>
    <s v="Action"/>
    <s v="Null"/>
    <s v="5.1.7"/>
    <n v="2.2999999999999998"/>
    <n v="80"/>
    <n v="0"/>
    <n v="1000000"/>
  </r>
  <r>
    <x v="4729"/>
    <x v="4"/>
    <n v="0"/>
    <n v="6"/>
    <s v="11M"/>
    <n v="1000"/>
    <x v="0"/>
    <n v="0"/>
    <n v="0"/>
    <x v="1"/>
    <s v="Business"/>
    <s v="Null"/>
    <n v="1"/>
    <n v="4.0999999999999996"/>
    <n v="11"/>
    <n v="0"/>
    <n v="1000"/>
  </r>
  <r>
    <x v="4730"/>
    <x v="18"/>
    <n v="4.2"/>
    <n v="72"/>
    <s v="2.5M"/>
    <n v="10000"/>
    <x v="0"/>
    <n v="0"/>
    <n v="0"/>
    <x v="0"/>
    <s v="Entertainment"/>
    <s v="Null"/>
    <n v="5.0999999999999996"/>
    <n v="3"/>
    <n v="2.5"/>
    <n v="0"/>
    <n v="10000"/>
  </r>
  <r>
    <x v="4731"/>
    <x v="16"/>
    <n v="0"/>
    <n v="0"/>
    <s v="24M"/>
    <n v="50"/>
    <x v="0"/>
    <n v="0"/>
    <n v="0"/>
    <x v="1"/>
    <s v="Lifestyle"/>
    <s v="Null"/>
    <s v="1.0.1"/>
    <n v="4.0999999999999996"/>
    <n v="24"/>
    <n v="0"/>
    <n v="50"/>
  </r>
  <r>
    <x v="4732"/>
    <x v="16"/>
    <n v="0"/>
    <n v="0"/>
    <s v="12M"/>
    <n v="10"/>
    <x v="0"/>
    <n v="0"/>
    <n v="0"/>
    <x v="1"/>
    <s v="Lifestyle"/>
    <s v="Null"/>
    <n v="1"/>
    <s v="4.0.3 "/>
    <n v="12"/>
    <n v="0"/>
    <n v="10"/>
  </r>
  <r>
    <x v="4733"/>
    <x v="18"/>
    <n v="3.7"/>
    <n v="3"/>
    <s v="10M"/>
    <n v="50"/>
    <x v="0"/>
    <n v="0"/>
    <n v="0"/>
    <x v="1"/>
    <s v="Entertainment"/>
    <s v="Null"/>
    <s v="1.0.0"/>
    <n v="2.2000000000000002"/>
    <n v="10"/>
    <n v="0"/>
    <n v="50"/>
  </r>
  <r>
    <x v="4734"/>
    <x v="18"/>
    <n v="2.4"/>
    <n v="407"/>
    <s v="306k"/>
    <n v="50000"/>
    <x v="0"/>
    <n v="0"/>
    <n v="0"/>
    <x v="3"/>
    <s v="Entertainment"/>
    <s v="Null"/>
    <n v="1"/>
    <n v="2.2000000000000002"/>
    <n v="0.298828125"/>
    <n v="0"/>
    <n v="50000"/>
  </r>
  <r>
    <x v="4735"/>
    <x v="4"/>
    <n v="0"/>
    <n v="8"/>
    <s v="26M"/>
    <n v="100"/>
    <x v="0"/>
    <n v="0"/>
    <n v="0"/>
    <x v="1"/>
    <s v="Business"/>
    <s v="Null"/>
    <s v="0.0.9"/>
    <n v="4.0999999999999996"/>
    <n v="26"/>
    <n v="0"/>
    <n v="100"/>
  </r>
  <r>
    <x v="4736"/>
    <x v="18"/>
    <n v="2.9"/>
    <n v="1073"/>
    <s v="2.8M"/>
    <n v="100000"/>
    <x v="0"/>
    <n v="0"/>
    <n v="0"/>
    <x v="1"/>
    <s v="Entertainment"/>
    <s v="Null"/>
    <n v="1.1000000000000001"/>
    <s v="2.3.3 "/>
    <n v="2.8"/>
    <n v="0"/>
    <n v="100000"/>
  </r>
  <r>
    <x v="4737"/>
    <x v="17"/>
    <n v="4.2"/>
    <n v="63056"/>
    <s v="8.1M"/>
    <n v="1000000"/>
    <x v="0"/>
    <n v="0"/>
    <n v="0"/>
    <x v="0"/>
    <s v="Word"/>
    <s v="Null"/>
    <s v="1.9.7"/>
    <n v="2.2999999999999998"/>
    <n v="8.1"/>
    <n v="0"/>
    <n v="1000000"/>
  </r>
  <r>
    <x v="4738"/>
    <x v="4"/>
    <n v="4.2"/>
    <n v="509"/>
    <s v="3.2M"/>
    <n v="100000"/>
    <x v="0"/>
    <n v="0"/>
    <n v="0"/>
    <x v="1"/>
    <s v="Business"/>
    <s v="Null"/>
    <s v="1.1.0"/>
    <n v="4"/>
    <n v="3.2"/>
    <n v="0"/>
    <n v="100000"/>
  </r>
  <r>
    <x v="4739"/>
    <x v="16"/>
    <n v="4"/>
    <n v="3"/>
    <s v="3.3M"/>
    <n v="1000"/>
    <x v="0"/>
    <n v="0"/>
    <n v="0"/>
    <x v="1"/>
    <s v="Lifestyle"/>
    <s v="Null"/>
    <s v="3.0.0"/>
    <n v="4.4000000000000004"/>
    <n v="3.3"/>
    <n v="0"/>
    <n v="1000"/>
  </r>
  <r>
    <x v="4740"/>
    <x v="23"/>
    <n v="2.6"/>
    <n v="64"/>
    <s v="1.6M"/>
    <n v="10000"/>
    <x v="0"/>
    <n v="0"/>
    <n v="0"/>
    <x v="1"/>
    <s v="Sports"/>
    <s v="Null"/>
    <n v="2.1"/>
    <s v="4.0.3 "/>
    <n v="1.6"/>
    <n v="0"/>
    <n v="10000"/>
  </r>
  <r>
    <x v="4741"/>
    <x v="25"/>
    <n v="4.4000000000000004"/>
    <n v="7"/>
    <s v="5.6M"/>
    <n v="1000"/>
    <x v="0"/>
    <n v="0"/>
    <n v="0"/>
    <x v="1"/>
    <s v="Tools"/>
    <s v="Null"/>
    <n v="1.3"/>
    <s v="4.0.3 "/>
    <n v="5.6"/>
    <n v="0"/>
    <n v="1000"/>
  </r>
  <r>
    <x v="4742"/>
    <x v="1"/>
    <n v="4.8"/>
    <n v="4"/>
    <s v="4.5M"/>
    <n v="500"/>
    <x v="0"/>
    <n v="0"/>
    <n v="0"/>
    <x v="1"/>
    <s v="Auto &amp; Vehicles"/>
    <s v="Null"/>
    <n v="1.3"/>
    <n v="5"/>
    <n v="4.5"/>
    <n v="0"/>
    <n v="500"/>
  </r>
  <r>
    <x v="4743"/>
    <x v="20"/>
    <n v="4.7"/>
    <n v="22"/>
    <s v="11M"/>
    <n v="1000"/>
    <x v="0"/>
    <n v="0"/>
    <n v="0"/>
    <x v="1"/>
    <s v="Social"/>
    <s v="Null"/>
    <s v="v2.0.02_prod"/>
    <n v="4.0999999999999996"/>
    <n v="11"/>
    <n v="0"/>
    <n v="1000"/>
  </r>
  <r>
    <x v="4744"/>
    <x v="19"/>
    <n v="4.4000000000000004"/>
    <n v="643"/>
    <s v="2.8M"/>
    <n v="10000"/>
    <x v="0"/>
    <n v="0"/>
    <n v="0"/>
    <x v="1"/>
    <s v="Medical"/>
    <s v="Null"/>
    <s v="8.0.1"/>
    <n v="4.4000000000000004"/>
    <n v="2.8"/>
    <n v="0"/>
    <n v="10000"/>
  </r>
  <r>
    <x v="4745"/>
    <x v="25"/>
    <n v="2.7"/>
    <n v="198"/>
    <s v="2.8M"/>
    <n v="100000"/>
    <x v="0"/>
    <n v="0"/>
    <n v="0"/>
    <x v="1"/>
    <s v="Tools"/>
    <s v="Null"/>
    <s v="9.7.753080"/>
    <n v="4.0999999999999996"/>
    <n v="2.8"/>
    <n v="0"/>
    <n v="100000"/>
  </r>
  <r>
    <x v="4746"/>
    <x v="22"/>
    <n v="3.8"/>
    <n v="11"/>
    <s v="17M"/>
    <n v="1000"/>
    <x v="0"/>
    <n v="0"/>
    <n v="0"/>
    <x v="1"/>
    <s v="Photography"/>
    <s v="Null"/>
    <n v="1.3"/>
    <n v="4.0999999999999996"/>
    <n v="17"/>
    <n v="0"/>
    <n v="1000"/>
  </r>
  <r>
    <x v="4747"/>
    <x v="18"/>
    <n v="1.7"/>
    <n v="6"/>
    <s v="2.9M"/>
    <n v="100"/>
    <x v="0"/>
    <n v="0"/>
    <n v="0"/>
    <x v="1"/>
    <s v="Entertainment"/>
    <s v="Null"/>
    <n v="1"/>
    <n v="4.0999999999999996"/>
    <n v="2.9"/>
    <n v="0"/>
    <n v="100"/>
  </r>
  <r>
    <x v="4748"/>
    <x v="16"/>
    <n v="4.5999999999999996"/>
    <n v="17"/>
    <s v="19M"/>
    <n v="1000"/>
    <x v="0"/>
    <n v="0"/>
    <n v="0"/>
    <x v="1"/>
    <s v="Lifestyle"/>
    <s v="Null"/>
    <s v="2.1.1"/>
    <n v="4.4000000000000004"/>
    <n v="19"/>
    <n v="0"/>
    <n v="1000"/>
  </r>
  <r>
    <x v="4749"/>
    <x v="25"/>
    <n v="3.3"/>
    <n v="218"/>
    <s v="4.1M"/>
    <n v="10000"/>
    <x v="0"/>
    <n v="0"/>
    <n v="0"/>
    <x v="1"/>
    <s v="Tools"/>
    <s v="Null"/>
    <s v="1.0.606877"/>
    <n v="5"/>
    <n v="4.0999999999999996"/>
    <n v="0"/>
    <n v="10000"/>
  </r>
  <r>
    <x v="4750"/>
    <x v="22"/>
    <n v="0"/>
    <n v="0"/>
    <s v="8.4M"/>
    <n v="5"/>
    <x v="0"/>
    <n v="0"/>
    <n v="0"/>
    <x v="1"/>
    <s v="Photography"/>
    <s v="Null"/>
    <n v="1.2"/>
    <n v="4.0999999999999996"/>
    <n v="8.4"/>
    <n v="0"/>
    <n v="5"/>
  </r>
  <r>
    <x v="4751"/>
    <x v="31"/>
    <n v="0"/>
    <n v="41"/>
    <s v="5.0M"/>
    <n v="1000"/>
    <x v="0"/>
    <n v="0"/>
    <n v="0"/>
    <x v="1"/>
    <s v="News &amp; Magazines"/>
    <s v="Null"/>
    <s v="1.0.0"/>
    <n v="3"/>
    <n v="5"/>
    <n v="0"/>
    <n v="1000"/>
  </r>
  <r>
    <x v="4752"/>
    <x v="18"/>
    <n v="2.2999999999999998"/>
    <n v="50"/>
    <s v="2.8M"/>
    <n v="10000"/>
    <x v="0"/>
    <n v="0"/>
    <n v="0"/>
    <x v="1"/>
    <s v="Entertainment"/>
    <s v="Null"/>
    <n v="1.2"/>
    <n v="4.0999999999999996"/>
    <n v="2.8"/>
    <n v="0"/>
    <n v="10000"/>
  </r>
  <r>
    <x v="4753"/>
    <x v="22"/>
    <n v="4.5"/>
    <n v="81219"/>
    <s v="2.6M"/>
    <n v="10000000"/>
    <x v="0"/>
    <n v="0"/>
    <n v="0"/>
    <x v="1"/>
    <s v="Photography"/>
    <s v="Null"/>
    <s v="1.4.0"/>
    <n v="4.0999999999999996"/>
    <n v="2.6"/>
    <n v="0"/>
    <n v="10000000"/>
  </r>
  <r>
    <x v="4754"/>
    <x v="20"/>
    <n v="0"/>
    <n v="6"/>
    <s v="6.1M"/>
    <n v="1000"/>
    <x v="0"/>
    <n v="0"/>
    <n v="0"/>
    <x v="3"/>
    <s v="Social"/>
    <s v="Null"/>
    <s v="3.7.17"/>
    <n v="4.0999999999999996"/>
    <n v="6.1"/>
    <n v="0"/>
    <n v="1000"/>
  </r>
  <r>
    <x v="4755"/>
    <x v="27"/>
    <n v="4.8"/>
    <n v="16"/>
    <s v="2.6M"/>
    <n v="1000"/>
    <x v="0"/>
    <n v="0"/>
    <n v="0"/>
    <x v="1"/>
    <s v="Productivity"/>
    <s v="Null"/>
    <s v="1.0.3"/>
    <n v="2.2999999999999998"/>
    <n v="2.6"/>
    <n v="0"/>
    <n v="1000"/>
  </r>
  <r>
    <x v="4756"/>
    <x v="20"/>
    <n v="0"/>
    <n v="4"/>
    <s v="8.9M"/>
    <n v="500"/>
    <x v="0"/>
    <n v="0"/>
    <n v="0"/>
    <x v="1"/>
    <s v="Social"/>
    <s v="Null"/>
    <n v="1.2"/>
    <n v="3"/>
    <n v="8.9"/>
    <n v="0"/>
    <n v="500"/>
  </r>
  <r>
    <x v="4757"/>
    <x v="25"/>
    <n v="5"/>
    <n v="5"/>
    <s v="9.1M"/>
    <n v="1000"/>
    <x v="0"/>
    <n v="0"/>
    <n v="0"/>
    <x v="1"/>
    <s v="Tools"/>
    <s v="Null"/>
    <s v="2.12.0"/>
    <n v="4.0999999999999996"/>
    <n v="9.1"/>
    <n v="0"/>
    <n v="1000"/>
  </r>
  <r>
    <x v="4758"/>
    <x v="18"/>
    <n v="0"/>
    <n v="0"/>
    <s v="2.9M"/>
    <n v="100"/>
    <x v="0"/>
    <n v="0"/>
    <n v="0"/>
    <x v="1"/>
    <s v="Entertainment"/>
    <s v="Null"/>
    <n v="1"/>
    <n v="4.0999999999999996"/>
    <n v="2.9"/>
    <n v="0"/>
    <n v="100"/>
  </r>
  <r>
    <x v="4759"/>
    <x v="30"/>
    <n v="4.0999999999999996"/>
    <n v="64"/>
    <s v="2.0M"/>
    <n v="5000"/>
    <x v="0"/>
    <n v="0"/>
    <n v="0"/>
    <x v="1"/>
    <s v="Video Players &amp; Editors"/>
    <s v="Null"/>
    <n v="2"/>
    <n v="4"/>
    <n v="2"/>
    <n v="0"/>
    <n v="5000"/>
  </r>
  <r>
    <x v="4760"/>
    <x v="18"/>
    <n v="0"/>
    <n v="1"/>
    <s v="2.8M"/>
    <n v="100"/>
    <x v="0"/>
    <n v="0"/>
    <n v="0"/>
    <x v="1"/>
    <s v="Entertainment"/>
    <s v="Null"/>
    <n v="1"/>
    <n v="4.0999999999999996"/>
    <n v="2.8"/>
    <n v="0"/>
    <n v="100"/>
  </r>
  <r>
    <x v="4761"/>
    <x v="18"/>
    <n v="0"/>
    <n v="5"/>
    <s v="2.8M"/>
    <n v="1000"/>
    <x v="0"/>
    <n v="0"/>
    <n v="0"/>
    <x v="1"/>
    <s v="Entertainment"/>
    <s v="Null"/>
    <n v="1"/>
    <n v="4.0999999999999996"/>
    <n v="2.8"/>
    <n v="0"/>
    <n v="1000"/>
  </r>
  <r>
    <x v="4762"/>
    <x v="1"/>
    <n v="0"/>
    <n v="1"/>
    <s v="9.4M"/>
    <n v="10"/>
    <x v="0"/>
    <n v="0"/>
    <n v="0"/>
    <x v="1"/>
    <s v="Auto &amp; Vehicles"/>
    <s v="Null"/>
    <n v="1.1000000000000001"/>
    <n v="4"/>
    <n v="9.4"/>
    <n v="0"/>
    <n v="10"/>
  </r>
  <r>
    <x v="4763"/>
    <x v="22"/>
    <n v="0"/>
    <n v="0"/>
    <s v="7.8M"/>
    <n v="100"/>
    <x v="0"/>
    <n v="0"/>
    <n v="0"/>
    <x v="1"/>
    <s v="Photography"/>
    <s v="Null"/>
    <n v="1"/>
    <n v="4.2"/>
    <n v="7.8"/>
    <n v="0"/>
    <n v="100"/>
  </r>
  <r>
    <x v="4764"/>
    <x v="30"/>
    <n v="0"/>
    <n v="0"/>
    <s v="8.6M"/>
    <n v="100"/>
    <x v="0"/>
    <n v="0"/>
    <n v="0"/>
    <x v="1"/>
    <s v="Video Players &amp; Editors"/>
    <s v="Null"/>
    <n v="1"/>
    <n v="4.0999999999999996"/>
    <n v="8.6"/>
    <n v="0"/>
    <n v="100"/>
  </r>
  <r>
    <x v="4765"/>
    <x v="12"/>
    <n v="0"/>
    <n v="0"/>
    <s v="Varies with device"/>
    <n v="10"/>
    <x v="0"/>
    <n v="0"/>
    <n v="0"/>
    <x v="0"/>
    <s v="Food &amp; Drink"/>
    <s v="Null"/>
    <s v="Varies with device"/>
    <s v="Varies with device"/>
    <n v="0"/>
    <n v="1"/>
    <n v="10"/>
  </r>
  <r>
    <x v="4766"/>
    <x v="18"/>
    <n v="4.9000000000000004"/>
    <n v="16"/>
    <s v="10M"/>
    <n v="100"/>
    <x v="0"/>
    <n v="0"/>
    <n v="0"/>
    <x v="1"/>
    <s v="Education"/>
    <s v="Null"/>
    <n v="1"/>
    <s v="4.0.3 "/>
    <n v="10"/>
    <n v="0"/>
    <n v="100"/>
  </r>
  <r>
    <x v="4767"/>
    <x v="32"/>
    <n v="3"/>
    <n v="4"/>
    <s v="Varies with device"/>
    <n v="1000"/>
    <x v="0"/>
    <n v="0"/>
    <n v="0"/>
    <x v="1"/>
    <s v="Maps &amp; Navigation"/>
    <s v="Null"/>
    <s v="Varies with device"/>
    <s v="Varies with device"/>
    <n v="0"/>
    <n v="1"/>
    <n v="1000"/>
  </r>
  <r>
    <x v="4768"/>
    <x v="25"/>
    <n v="0"/>
    <n v="1"/>
    <s v="5.1M"/>
    <n v="10"/>
    <x v="0"/>
    <n v="0"/>
    <n v="0"/>
    <x v="1"/>
    <s v="Tools"/>
    <s v="Null"/>
    <n v="1"/>
    <n v="2.2999999999999998"/>
    <n v="5.0999999999999996"/>
    <n v="0"/>
    <n v="10"/>
  </r>
  <r>
    <x v="4769"/>
    <x v="20"/>
    <n v="0"/>
    <n v="32"/>
    <s v="7.8M"/>
    <n v="1000"/>
    <x v="0"/>
    <n v="0"/>
    <n v="0"/>
    <x v="1"/>
    <s v="Social"/>
    <s v="Null"/>
    <n v="1.6"/>
    <n v="3"/>
    <n v="7.8"/>
    <n v="0"/>
    <n v="1000"/>
  </r>
  <r>
    <x v="4770"/>
    <x v="20"/>
    <n v="4.8"/>
    <n v="111"/>
    <s v="5.9M"/>
    <n v="1000"/>
    <x v="0"/>
    <n v="0"/>
    <n v="0"/>
    <x v="1"/>
    <s v="Social"/>
    <s v="Null"/>
    <n v="2.42"/>
    <n v="4.0999999999999996"/>
    <n v="5.9"/>
    <n v="0"/>
    <n v="1000"/>
  </r>
  <r>
    <x v="4771"/>
    <x v="1"/>
    <n v="4.5"/>
    <n v="276"/>
    <s v="1.7M"/>
    <n v="100000"/>
    <x v="0"/>
    <n v="0"/>
    <n v="0"/>
    <x v="1"/>
    <s v="Auto &amp; Vehicles"/>
    <s v="Null"/>
    <s v="1.1.3"/>
    <n v="4.4000000000000004"/>
    <n v="1.7"/>
    <n v="0"/>
    <n v="100000"/>
  </r>
  <r>
    <x v="4772"/>
    <x v="30"/>
    <n v="3.4"/>
    <n v="694"/>
    <s v="Varies with device"/>
    <n v="50000"/>
    <x v="0"/>
    <n v="0"/>
    <n v="0"/>
    <x v="1"/>
    <s v="Video Players &amp; Editors"/>
    <s v="Null"/>
    <s v="Varies with device"/>
    <s v="Varies with device"/>
    <n v="0"/>
    <n v="1"/>
    <n v="50000"/>
  </r>
  <r>
    <x v="4773"/>
    <x v="23"/>
    <n v="0"/>
    <n v="7"/>
    <s v="2.3M"/>
    <n v="100"/>
    <x v="0"/>
    <n v="0"/>
    <n v="0"/>
    <x v="1"/>
    <s v="Sports"/>
    <s v="Null"/>
    <s v="2.0.0"/>
    <n v="4.0999999999999996"/>
    <n v="2.2999999999999998"/>
    <n v="0"/>
    <n v="100"/>
  </r>
  <r>
    <x v="4774"/>
    <x v="30"/>
    <n v="0"/>
    <n v="8"/>
    <s v="2.5M"/>
    <n v="500"/>
    <x v="0"/>
    <n v="0"/>
    <n v="0"/>
    <x v="1"/>
    <s v="Video Players &amp; Editors"/>
    <s v="Null"/>
    <s v="1.1.1"/>
    <n v="4"/>
    <n v="2.5"/>
    <n v="0"/>
    <n v="500"/>
  </r>
  <r>
    <x v="4775"/>
    <x v="18"/>
    <n v="0"/>
    <n v="3"/>
    <s v="2.8M"/>
    <n v="500"/>
    <x v="0"/>
    <n v="0"/>
    <n v="0"/>
    <x v="1"/>
    <s v="Entertainment"/>
    <s v="Null"/>
    <n v="1"/>
    <n v="4.0999999999999996"/>
    <n v="2.8"/>
    <n v="0"/>
    <n v="500"/>
  </r>
  <r>
    <x v="4776"/>
    <x v="3"/>
    <n v="0"/>
    <n v="13"/>
    <s v="4.1M"/>
    <n v="1000"/>
    <x v="0"/>
    <n v="0"/>
    <n v="0"/>
    <x v="1"/>
    <s v="Books &amp; Reference"/>
    <s v="Null"/>
    <n v="250"/>
    <n v="4"/>
    <n v="4.0999999999999996"/>
    <n v="0"/>
    <n v="1000"/>
  </r>
  <r>
    <x v="4777"/>
    <x v="22"/>
    <n v="4"/>
    <n v="35188"/>
    <s v="6.2M"/>
    <n v="1000000"/>
    <x v="0"/>
    <n v="0"/>
    <n v="0"/>
    <x v="1"/>
    <s v="Photography"/>
    <s v="Null"/>
    <s v="1.0.11"/>
    <n v="3.2"/>
    <n v="6.2"/>
    <n v="0"/>
    <n v="1000000"/>
  </r>
  <r>
    <x v="4778"/>
    <x v="17"/>
    <n v="3.7"/>
    <n v="31883"/>
    <s v="20M"/>
    <n v="1000000"/>
    <x v="0"/>
    <n v="0"/>
    <n v="0"/>
    <x v="0"/>
    <s v="Action"/>
    <s v="Null"/>
    <s v="1.4.3"/>
    <n v="2.2999999999999998"/>
    <n v="20"/>
    <n v="0"/>
    <n v="1000000"/>
  </r>
  <r>
    <x v="4779"/>
    <x v="25"/>
    <n v="2.2000000000000002"/>
    <n v="4"/>
    <s v="4.8M"/>
    <n v="500"/>
    <x v="0"/>
    <n v="0"/>
    <n v="0"/>
    <x v="1"/>
    <s v="Tools"/>
    <s v="Null"/>
    <n v="3"/>
    <n v="2.2999999999999998"/>
    <n v="4.8"/>
    <n v="0"/>
    <n v="500"/>
  </r>
  <r>
    <x v="4780"/>
    <x v="24"/>
    <n v="4.8"/>
    <n v="89"/>
    <s v="Varies with device"/>
    <n v="1000"/>
    <x v="0"/>
    <n v="0"/>
    <n v="0"/>
    <x v="1"/>
    <s v="Travel &amp; Local"/>
    <s v="Null"/>
    <s v="Varies with device"/>
    <s v="Varies with device"/>
    <n v="0"/>
    <n v="1"/>
    <n v="1000"/>
  </r>
  <r>
    <x v="4781"/>
    <x v="23"/>
    <n v="0"/>
    <n v="6"/>
    <s v="24M"/>
    <n v="500"/>
    <x v="0"/>
    <n v="0"/>
    <n v="0"/>
    <x v="1"/>
    <s v="Sports"/>
    <s v="Null"/>
    <s v="2.4.4"/>
    <n v="4.2"/>
    <n v="24"/>
    <n v="0"/>
    <n v="500"/>
  </r>
  <r>
    <x v="4782"/>
    <x v="24"/>
    <n v="5"/>
    <n v="3"/>
    <s v="2.4M"/>
    <n v="100"/>
    <x v="0"/>
    <n v="0"/>
    <n v="0"/>
    <x v="1"/>
    <s v="Travel &amp; Local"/>
    <s v="Null"/>
    <n v="1.1000000000000001"/>
    <s v="2.3.3 "/>
    <n v="2.4"/>
    <n v="0"/>
    <n v="100"/>
  </r>
  <r>
    <x v="4783"/>
    <x v="18"/>
    <n v="0"/>
    <n v="8"/>
    <s v="13M"/>
    <n v="1000"/>
    <x v="0"/>
    <n v="0"/>
    <n v="0"/>
    <x v="1"/>
    <s v="Entertainment"/>
    <s v="Null"/>
    <s v="1.3.2"/>
    <n v="4.0999999999999996"/>
    <n v="13"/>
    <n v="0"/>
    <n v="1000"/>
  </r>
  <r>
    <x v="4784"/>
    <x v="4"/>
    <n v="0"/>
    <n v="6"/>
    <s v="Varies with device"/>
    <n v="100"/>
    <x v="0"/>
    <n v="0"/>
    <n v="0"/>
    <x v="1"/>
    <s v="Business"/>
    <s v="Null"/>
    <s v="Varies with device"/>
    <n v="2"/>
    <n v="0"/>
    <n v="1"/>
    <n v="100"/>
  </r>
  <r>
    <x v="4785"/>
    <x v="25"/>
    <n v="0"/>
    <n v="0"/>
    <s v="1.8M"/>
    <n v="10"/>
    <x v="0"/>
    <n v="0"/>
    <n v="0"/>
    <x v="1"/>
    <s v="Tools"/>
    <s v="Null"/>
    <n v="1"/>
    <s v="4.0.3 "/>
    <n v="1.8"/>
    <n v="0"/>
    <n v="10"/>
  </r>
  <r>
    <x v="4786"/>
    <x v="24"/>
    <n v="4.5"/>
    <n v="103"/>
    <s v="9.8M"/>
    <n v="1000"/>
    <x v="0"/>
    <n v="0"/>
    <n v="0"/>
    <x v="1"/>
    <s v="Travel &amp; Local"/>
    <s v="Null"/>
    <s v="8.2.0"/>
    <s v="4.0.3 "/>
    <n v="9.8000000000000007"/>
    <n v="0"/>
    <n v="1000"/>
  </r>
  <r>
    <x v="4787"/>
    <x v="31"/>
    <n v="0"/>
    <n v="0"/>
    <s v="29M"/>
    <n v="100"/>
    <x v="0"/>
    <n v="0"/>
    <n v="0"/>
    <x v="1"/>
    <s v="News &amp; Magazines"/>
    <s v="Null"/>
    <n v="1.2"/>
    <n v="4.0999999999999996"/>
    <n v="29"/>
    <n v="0"/>
    <n v="100"/>
  </r>
  <r>
    <x v="4788"/>
    <x v="17"/>
    <n v="4.3"/>
    <n v="101762"/>
    <s v="11M"/>
    <n v="1000000"/>
    <x v="0"/>
    <n v="0"/>
    <n v="0"/>
    <x v="0"/>
    <s v="Action"/>
    <s v="Null"/>
    <s v="2.0.0"/>
    <n v="3"/>
    <n v="11"/>
    <n v="0"/>
    <n v="1000000"/>
  </r>
  <r>
    <x v="4789"/>
    <x v="22"/>
    <n v="3.8"/>
    <n v="28660"/>
    <s v="6.4M"/>
    <n v="5000000"/>
    <x v="0"/>
    <n v="0"/>
    <n v="0"/>
    <x v="1"/>
    <s v="Photography"/>
    <s v="Null"/>
    <s v="1.0.12"/>
    <s v="4.0.3 "/>
    <n v="6.4"/>
    <n v="0"/>
    <n v="5000000"/>
  </r>
  <r>
    <x v="4790"/>
    <x v="21"/>
    <n v="0"/>
    <n v="28"/>
    <s v="2.1M"/>
    <n v="1000"/>
    <x v="0"/>
    <n v="0"/>
    <n v="0"/>
    <x v="1"/>
    <s v="Shopping"/>
    <s v="Null"/>
    <n v="3"/>
    <n v="3"/>
    <n v="2.1"/>
    <n v="0"/>
    <n v="1000"/>
  </r>
  <r>
    <x v="4791"/>
    <x v="13"/>
    <n v="4.8"/>
    <n v="10"/>
    <s v="4.0M"/>
    <n v="10"/>
    <x v="0"/>
    <n v="0"/>
    <n v="0"/>
    <x v="1"/>
    <s v="Health &amp; Fitness"/>
    <s v="Null"/>
    <n v="3.55"/>
    <n v="4"/>
    <n v="4"/>
    <n v="0"/>
    <n v="10"/>
  </r>
  <r>
    <x v="4792"/>
    <x v="22"/>
    <n v="4.5"/>
    <n v="267378"/>
    <s v="1.9M"/>
    <n v="10000000"/>
    <x v="0"/>
    <n v="0"/>
    <n v="0"/>
    <x v="1"/>
    <s v="Photography"/>
    <s v="Null"/>
    <s v="1.4.6"/>
    <n v="4"/>
    <n v="1.9"/>
    <n v="0"/>
    <n v="10000000"/>
  </r>
  <r>
    <x v="4793"/>
    <x v="11"/>
    <n v="4.4000000000000004"/>
    <n v="2017"/>
    <s v="2.4M"/>
    <n v="100000"/>
    <x v="0"/>
    <n v="0"/>
    <n v="0"/>
    <x v="1"/>
    <s v="Fi0ce"/>
    <s v="Null"/>
    <n v="2.2200000000000002"/>
    <n v="4.0999999999999996"/>
    <n v="2.4"/>
    <n v="0"/>
    <n v="100000"/>
  </r>
  <r>
    <x v="4794"/>
    <x v="31"/>
    <n v="0"/>
    <n v="2"/>
    <s v="2.9M"/>
    <n v="100"/>
    <x v="0"/>
    <n v="0"/>
    <n v="0"/>
    <x v="1"/>
    <s v="News &amp; Magazines"/>
    <s v="Null"/>
    <n v="1.2"/>
    <n v="4.0999999999999996"/>
    <n v="2.9"/>
    <n v="0"/>
    <n v="100"/>
  </r>
  <r>
    <x v="4795"/>
    <x v="17"/>
    <n v="3.9"/>
    <n v="142693"/>
    <s v="21M"/>
    <n v="5000000"/>
    <x v="0"/>
    <n v="0"/>
    <n v="0"/>
    <x v="0"/>
    <s v="Action"/>
    <s v="Null"/>
    <s v="1.4.0"/>
    <n v="2.2999999999999998"/>
    <n v="21"/>
    <n v="0"/>
    <n v="5000000"/>
  </r>
  <r>
    <x v="4796"/>
    <x v="30"/>
    <n v="4.3"/>
    <n v="47"/>
    <s v="8.7M"/>
    <n v="1000"/>
    <x v="0"/>
    <n v="0"/>
    <n v="0"/>
    <x v="0"/>
    <s v="Video Players &amp; Editors"/>
    <s v="Null"/>
    <n v="1.1000000000000001"/>
    <n v="4.2"/>
    <n v="8.6999999999999993"/>
    <n v="0"/>
    <n v="1000"/>
  </r>
  <r>
    <x v="4797"/>
    <x v="25"/>
    <n v="4.3"/>
    <n v="80"/>
    <s v="1.7M"/>
    <n v="10000"/>
    <x v="0"/>
    <n v="0"/>
    <n v="0"/>
    <x v="1"/>
    <s v="Tools"/>
    <s v="Null"/>
    <n v="1.2"/>
    <n v="4"/>
    <n v="1.7"/>
    <n v="0"/>
    <n v="10000"/>
  </r>
  <r>
    <x v="4798"/>
    <x v="18"/>
    <n v="0"/>
    <n v="1"/>
    <s v="5.1M"/>
    <n v="10"/>
    <x v="0"/>
    <n v="0"/>
    <n v="0"/>
    <x v="1"/>
    <s v="Entertainment"/>
    <s v="Null"/>
    <s v="1.0.0.1"/>
    <n v="4"/>
    <n v="5.0999999999999996"/>
    <n v="0"/>
    <n v="10"/>
  </r>
  <r>
    <x v="4799"/>
    <x v="22"/>
    <n v="4"/>
    <n v="2076"/>
    <s v="11M"/>
    <n v="500000"/>
    <x v="0"/>
    <n v="0"/>
    <n v="0"/>
    <x v="0"/>
    <s v="Photography"/>
    <s v="Null"/>
    <n v="2.5"/>
    <n v="4.0999999999999996"/>
    <n v="11"/>
    <n v="0"/>
    <n v="500000"/>
  </r>
  <r>
    <x v="4800"/>
    <x v="31"/>
    <n v="0"/>
    <n v="1"/>
    <s v="1.3M"/>
    <n v="50"/>
    <x v="0"/>
    <n v="0"/>
    <n v="0"/>
    <x v="1"/>
    <s v="News &amp; Magazines"/>
    <s v="Null"/>
    <n v="1.1000000000000001"/>
    <n v="5"/>
    <n v="1.3"/>
    <n v="0"/>
    <n v="50"/>
  </r>
  <r>
    <x v="4801"/>
    <x v="22"/>
    <n v="4.0999999999999996"/>
    <n v="7118"/>
    <s v="9.2M"/>
    <n v="1000000"/>
    <x v="0"/>
    <n v="0"/>
    <n v="0"/>
    <x v="1"/>
    <s v="Photography"/>
    <s v="Null"/>
    <n v="1.6"/>
    <n v="4"/>
    <n v="9.1999999999999993"/>
    <n v="0"/>
    <n v="1000000"/>
  </r>
  <r>
    <x v="4802"/>
    <x v="16"/>
    <n v="3.7"/>
    <n v="34079"/>
    <s v="9.2M"/>
    <n v="5000000"/>
    <x v="0"/>
    <n v="0"/>
    <n v="0"/>
    <x v="1"/>
    <s v="Lifestyle"/>
    <s v="Null"/>
    <s v="Arrow-202"/>
    <n v="4.0999999999999996"/>
    <n v="9.1999999999999993"/>
    <n v="0"/>
    <n v="5000000"/>
  </r>
  <r>
    <x v="4803"/>
    <x v="30"/>
    <n v="3.4"/>
    <n v="4334"/>
    <s v="4.9M"/>
    <n v="100000"/>
    <x v="0"/>
    <n v="0"/>
    <n v="0"/>
    <x v="1"/>
    <s v="Video Players &amp; Editors"/>
    <s v="Null"/>
    <s v="3.1.891"/>
    <s v="Varies with device"/>
    <n v="4.9000000000000004"/>
    <n v="0"/>
    <n v="100000"/>
  </r>
  <r>
    <x v="4804"/>
    <x v="25"/>
    <n v="4.5"/>
    <n v="1439"/>
    <s v="15M"/>
    <n v="10000"/>
    <x v="0"/>
    <n v="0"/>
    <n v="0"/>
    <x v="1"/>
    <s v="Tools"/>
    <s v="Null"/>
    <s v="2.10.7"/>
    <n v="4.3"/>
    <n v="15"/>
    <n v="0"/>
    <n v="10000"/>
  </r>
  <r>
    <x v="4805"/>
    <x v="12"/>
    <n v="0"/>
    <n v="1"/>
    <s v="19M"/>
    <n v="10"/>
    <x v="0"/>
    <n v="0"/>
    <n v="0"/>
    <x v="1"/>
    <s v="Food &amp; Drink"/>
    <s v="Null"/>
    <n v="1"/>
    <n v="4.0999999999999996"/>
    <n v="19"/>
    <n v="0"/>
    <n v="10"/>
  </r>
  <r>
    <x v="4806"/>
    <x v="4"/>
    <n v="4.4000000000000004"/>
    <n v="1630"/>
    <s v="2.2M"/>
    <n v="100000"/>
    <x v="0"/>
    <n v="0"/>
    <n v="0"/>
    <x v="1"/>
    <s v="Business"/>
    <s v="Null"/>
    <s v="3.1.0"/>
    <n v="4.4000000000000004"/>
    <n v="2.2000000000000002"/>
    <n v="0"/>
    <n v="100000"/>
  </r>
  <r>
    <x v="4807"/>
    <x v="13"/>
    <n v="4.5999999999999996"/>
    <n v="9612"/>
    <s v="3.5M"/>
    <n v="100000"/>
    <x v="0"/>
    <n v="0"/>
    <n v="0"/>
    <x v="1"/>
    <s v="Health &amp; Fitness"/>
    <s v="Null"/>
    <s v="1.8.12"/>
    <n v="4.4000000000000004"/>
    <n v="3.5"/>
    <n v="0"/>
    <n v="100000"/>
  </r>
  <r>
    <x v="4808"/>
    <x v="17"/>
    <n v="4.3"/>
    <n v="205830"/>
    <s v="63M"/>
    <n v="10000000"/>
    <x v="0"/>
    <n v="0"/>
    <n v="0"/>
    <x v="1"/>
    <s v="Board"/>
    <s v="Null"/>
    <s v="4.4.9"/>
    <n v="4.0999999999999996"/>
    <n v="63"/>
    <n v="0"/>
    <n v="10000000"/>
  </r>
  <r>
    <x v="4809"/>
    <x v="18"/>
    <n v="4.7"/>
    <n v="3049"/>
    <s v="Varies with device"/>
    <n v="50000"/>
    <x v="0"/>
    <n v="0"/>
    <n v="0"/>
    <x v="1"/>
    <s v="Education"/>
    <s v="Null"/>
    <s v="Varies with device"/>
    <s v="Varies with device"/>
    <n v="0"/>
    <n v="1"/>
    <n v="50000"/>
  </r>
  <r>
    <x v="4810"/>
    <x v="31"/>
    <n v="0"/>
    <n v="2"/>
    <s v="10M"/>
    <n v="50"/>
    <x v="0"/>
    <n v="0"/>
    <n v="0"/>
    <x v="1"/>
    <s v="News &amp; Magazines"/>
    <s v="Null"/>
    <n v="1"/>
    <n v="4"/>
    <n v="10"/>
    <n v="0"/>
    <n v="50"/>
  </r>
  <r>
    <x v="4811"/>
    <x v="21"/>
    <n v="4.2"/>
    <n v="867"/>
    <s v="7.5M"/>
    <n v="100000"/>
    <x v="0"/>
    <n v="0"/>
    <n v="0"/>
    <x v="1"/>
    <s v="Shopping"/>
    <s v="Null"/>
    <s v="1.5.8"/>
    <n v="4.4000000000000004"/>
    <n v="7.5"/>
    <n v="0"/>
    <n v="100000"/>
  </r>
  <r>
    <x v="4812"/>
    <x v="22"/>
    <n v="4.3"/>
    <n v="14453"/>
    <s v="21M"/>
    <n v="1000000"/>
    <x v="0"/>
    <n v="0"/>
    <n v="0"/>
    <x v="1"/>
    <s v="Photography"/>
    <s v="Null"/>
    <n v="1.9"/>
    <n v="4.0999999999999996"/>
    <n v="21"/>
    <n v="0"/>
    <n v="1000000"/>
  </r>
  <r>
    <x v="4813"/>
    <x v="19"/>
    <n v="4.3"/>
    <n v="6079"/>
    <s v="1.8M"/>
    <n v="500000"/>
    <x v="0"/>
    <n v="0"/>
    <n v="0"/>
    <x v="1"/>
    <s v="Medical"/>
    <s v="Null"/>
    <s v="3.2.7"/>
    <n v="2.1"/>
    <n v="1.8"/>
    <n v="0"/>
    <n v="500000"/>
  </r>
  <r>
    <x v="4814"/>
    <x v="27"/>
    <n v="4.7"/>
    <n v="167406"/>
    <s v="18M"/>
    <n v="1000000"/>
    <x v="0"/>
    <n v="0"/>
    <n v="0"/>
    <x v="1"/>
    <s v="Productivity"/>
    <s v="Null"/>
    <s v="3.1.1281"/>
    <s v="4.0.3 "/>
    <n v="18"/>
    <n v="0"/>
    <n v="1000000"/>
  </r>
  <r>
    <x v="4815"/>
    <x v="17"/>
    <n v="4.2"/>
    <n v="128579"/>
    <s v="Varies with device"/>
    <n v="5000000"/>
    <x v="0"/>
    <n v="0"/>
    <n v="0"/>
    <x v="1"/>
    <s v="Action"/>
    <s v="Null"/>
    <s v="Varies with device"/>
    <s v="Varies with device"/>
    <n v="0"/>
    <n v="1"/>
    <n v="5000000"/>
  </r>
  <r>
    <x v="4816"/>
    <x v="17"/>
    <n v="4.0999999999999996"/>
    <n v="389"/>
    <s v="Varies with device"/>
    <n v="10000"/>
    <x v="0"/>
    <n v="0"/>
    <n v="0"/>
    <x v="0"/>
    <s v="Board"/>
    <s v="Null"/>
    <s v="1.16.32"/>
    <s v="Varies with device"/>
    <n v="0"/>
    <n v="1"/>
    <n v="10000"/>
  </r>
  <r>
    <x v="4817"/>
    <x v="21"/>
    <n v="4.5999999999999996"/>
    <n v="8175"/>
    <s v="3.2M"/>
    <n v="100000"/>
    <x v="0"/>
    <n v="0"/>
    <n v="0"/>
    <x v="1"/>
    <s v="Shopping"/>
    <s v="Null"/>
    <s v="3.2.3"/>
    <s v="4.0.3 "/>
    <n v="3.2"/>
    <n v="0"/>
    <n v="100000"/>
  </r>
  <r>
    <x v="4818"/>
    <x v="25"/>
    <n v="4.3"/>
    <n v="6"/>
    <s v="33M"/>
    <n v="500"/>
    <x v="0"/>
    <n v="0"/>
    <n v="0"/>
    <x v="1"/>
    <s v="Tools"/>
    <s v="Null"/>
    <n v="1.93"/>
    <n v="5"/>
    <n v="33"/>
    <n v="0"/>
    <n v="500"/>
  </r>
  <r>
    <x v="4819"/>
    <x v="19"/>
    <n v="4.5"/>
    <n v="4027"/>
    <s v="8.4M"/>
    <n v="100000"/>
    <x v="0"/>
    <n v="0"/>
    <n v="0"/>
    <x v="1"/>
    <s v="Medical"/>
    <s v="Null"/>
    <s v="2.4.1"/>
    <n v="4"/>
    <n v="8.4"/>
    <n v="0"/>
    <n v="100000"/>
  </r>
  <r>
    <x v="4820"/>
    <x v="21"/>
    <n v="4.5999999999999996"/>
    <n v="17180"/>
    <s v="31M"/>
    <n v="1000000"/>
    <x v="0"/>
    <n v="0"/>
    <n v="0"/>
    <x v="1"/>
    <s v="Shopping"/>
    <s v="Null"/>
    <s v="5.3.1"/>
    <n v="4.4000000000000004"/>
    <n v="31"/>
    <n v="0"/>
    <n v="1000000"/>
  </r>
  <r>
    <x v="4821"/>
    <x v="13"/>
    <n v="2.9"/>
    <n v="141"/>
    <s v="22M"/>
    <n v="10000"/>
    <x v="0"/>
    <n v="0"/>
    <n v="0"/>
    <x v="1"/>
    <s v="Health &amp; Fitness"/>
    <s v="Null"/>
    <s v="3.2.9"/>
    <n v="4.0999999999999996"/>
    <n v="22"/>
    <n v="0"/>
    <n v="10000"/>
  </r>
  <r>
    <x v="4822"/>
    <x v="2"/>
    <n v="4"/>
    <n v="2"/>
    <s v="3.6M"/>
    <n v="1000"/>
    <x v="0"/>
    <n v="0"/>
    <n v="0"/>
    <x v="1"/>
    <s v="Beauty"/>
    <s v="Null"/>
    <n v="1"/>
    <n v="4"/>
    <n v="3.6"/>
    <n v="0"/>
    <n v="1000"/>
  </r>
  <r>
    <x v="4823"/>
    <x v="23"/>
    <n v="3"/>
    <n v="26"/>
    <s v="15M"/>
    <n v="1000"/>
    <x v="0"/>
    <n v="0"/>
    <n v="0"/>
    <x v="1"/>
    <s v="Sports"/>
    <s v="Null"/>
    <s v="2.1.1"/>
    <n v="5"/>
    <n v="15"/>
    <n v="0"/>
    <n v="1000"/>
  </r>
  <r>
    <x v="4824"/>
    <x v="3"/>
    <n v="3.9"/>
    <n v="286"/>
    <s v="18M"/>
    <n v="10000"/>
    <x v="0"/>
    <n v="0"/>
    <n v="0"/>
    <x v="1"/>
    <s v="Books &amp; Reference"/>
    <s v="Null"/>
    <s v="3.2.5"/>
    <n v="4"/>
    <n v="18"/>
    <n v="0"/>
    <n v="10000"/>
  </r>
  <r>
    <x v="4825"/>
    <x v="23"/>
    <n v="0"/>
    <n v="0"/>
    <s v="10M"/>
    <n v="10"/>
    <x v="0"/>
    <n v="0"/>
    <n v="0"/>
    <x v="1"/>
    <s v="Sports"/>
    <s v="Null"/>
    <n v="1"/>
    <n v="5"/>
    <n v="10"/>
    <n v="0"/>
    <n v="10"/>
  </r>
  <r>
    <x v="4826"/>
    <x v="1"/>
    <n v="4.8"/>
    <n v="27"/>
    <s v="2.5M"/>
    <n v="500"/>
    <x v="0"/>
    <n v="0"/>
    <n v="0"/>
    <x v="1"/>
    <s v="Auto &amp; Vehicles"/>
    <s v="Null"/>
    <n v="2"/>
    <n v="4.4000000000000004"/>
    <n v="2.5"/>
    <n v="0"/>
    <n v="500"/>
  </r>
  <r>
    <x v="4827"/>
    <x v="18"/>
    <n v="3.9"/>
    <n v="11"/>
    <s v="16M"/>
    <n v="1000"/>
    <x v="0"/>
    <n v="0"/>
    <n v="0"/>
    <x v="1"/>
    <s v="Entertainment"/>
    <s v="Null"/>
    <s v="1.2.2"/>
    <n v="4.2"/>
    <n v="16"/>
    <n v="0"/>
    <n v="1000"/>
  </r>
  <r>
    <x v="4828"/>
    <x v="22"/>
    <n v="4"/>
    <n v="675"/>
    <s v="15M"/>
    <n v="100000"/>
    <x v="0"/>
    <n v="0"/>
    <n v="0"/>
    <x v="1"/>
    <s v="Photography"/>
    <s v="Null"/>
    <n v="2.1"/>
    <n v="2.2999999999999998"/>
    <n v="15"/>
    <n v="0"/>
    <n v="100000"/>
  </r>
  <r>
    <x v="4829"/>
    <x v="18"/>
    <n v="0"/>
    <n v="0"/>
    <s v="4.3M"/>
    <n v="10"/>
    <x v="0"/>
    <n v="0"/>
    <n v="0"/>
    <x v="3"/>
    <s v="Entertainment"/>
    <s v="Null"/>
    <n v="2"/>
    <n v="4"/>
    <n v="4.3"/>
    <n v="0"/>
    <n v="10"/>
  </r>
  <r>
    <x v="4830"/>
    <x v="11"/>
    <n v="0"/>
    <n v="0"/>
    <s v="4.6M"/>
    <n v="10"/>
    <x v="0"/>
    <n v="0"/>
    <n v="0"/>
    <x v="1"/>
    <s v="Fi0ce"/>
    <s v="Null"/>
    <s v="2.2.6"/>
    <n v="5"/>
    <n v="4.5999999999999996"/>
    <n v="0"/>
    <n v="10"/>
  </r>
  <r>
    <x v="4831"/>
    <x v="24"/>
    <n v="0"/>
    <n v="11"/>
    <s v="18M"/>
    <n v="1000"/>
    <x v="0"/>
    <n v="0"/>
    <n v="0"/>
    <x v="1"/>
    <s v="Travel &amp; Local"/>
    <s v="Null"/>
    <n v="1.73"/>
    <n v="4.3"/>
    <n v="18"/>
    <n v="0"/>
    <n v="1000"/>
  </r>
  <r>
    <x v="4832"/>
    <x v="18"/>
    <n v="5"/>
    <n v="2"/>
    <s v="8.7M"/>
    <n v="10"/>
    <x v="0"/>
    <n v="0"/>
    <n v="0"/>
    <x v="1"/>
    <s v="Education"/>
    <s v="Null"/>
    <n v="1.2"/>
    <s v="4.0.3 "/>
    <n v="8.6999999999999993"/>
    <n v="0"/>
    <n v="10"/>
  </r>
  <r>
    <x v="4833"/>
    <x v="24"/>
    <n v="0"/>
    <n v="0"/>
    <s v="22M"/>
    <n v="100"/>
    <x v="0"/>
    <n v="0"/>
    <n v="0"/>
    <x v="1"/>
    <s v="Travel &amp; Local"/>
    <s v="Null"/>
    <s v="1.5.4"/>
    <n v="4.4000000000000004"/>
    <n v="22"/>
    <n v="0"/>
    <n v="100"/>
  </r>
  <r>
    <x v="4834"/>
    <x v="11"/>
    <n v="0"/>
    <n v="7"/>
    <s v="1.1M"/>
    <n v="500"/>
    <x v="0"/>
    <n v="0"/>
    <n v="0"/>
    <x v="1"/>
    <s v="Fi0ce"/>
    <s v="Null"/>
    <n v="1.3"/>
    <n v="3.2"/>
    <n v="1.1000000000000001"/>
    <n v="0"/>
    <n v="500"/>
  </r>
  <r>
    <x v="4835"/>
    <x v="18"/>
    <n v="0"/>
    <n v="23"/>
    <s v="4.8M"/>
    <n v="1000"/>
    <x v="0"/>
    <n v="0"/>
    <n v="0"/>
    <x v="1"/>
    <s v="Entertainment"/>
    <s v="Null"/>
    <s v="1.3.9"/>
    <n v="2.2999999999999998"/>
    <n v="4.8"/>
    <n v="0"/>
    <n v="1000"/>
  </r>
  <r>
    <x v="4836"/>
    <x v="25"/>
    <n v="4"/>
    <n v="2055"/>
    <s v="2.6M"/>
    <n v="100000"/>
    <x v="0"/>
    <n v="0"/>
    <n v="0"/>
    <x v="1"/>
    <s v="Tools"/>
    <s v="Null"/>
    <n v="2.44"/>
    <n v="4"/>
    <n v="2.6"/>
    <n v="0"/>
    <n v="100000"/>
  </r>
  <r>
    <x v="4837"/>
    <x v="20"/>
    <n v="0"/>
    <n v="24"/>
    <s v="5.2M"/>
    <n v="100"/>
    <x v="0"/>
    <n v="0"/>
    <n v="0"/>
    <x v="1"/>
    <s v="Social"/>
    <s v="Null"/>
    <s v="1.1.4"/>
    <n v="4.0999999999999996"/>
    <n v="5.2"/>
    <n v="0"/>
    <n v="100"/>
  </r>
  <r>
    <x v="4838"/>
    <x v="16"/>
    <n v="5"/>
    <n v="2"/>
    <s v="6.0M"/>
    <n v="10"/>
    <x v="0"/>
    <n v="0"/>
    <n v="0"/>
    <x v="1"/>
    <s v="Lifestyle"/>
    <s v="Null"/>
    <n v="2.1"/>
    <s v="4.0.3 "/>
    <n v="6"/>
    <n v="0"/>
    <n v="10"/>
  </r>
  <r>
    <x v="4839"/>
    <x v="13"/>
    <n v="0"/>
    <n v="0"/>
    <s v="43M"/>
    <n v="1"/>
    <x v="0"/>
    <n v="0"/>
    <n v="0"/>
    <x v="1"/>
    <s v="Health &amp; Fitness"/>
    <s v="Null"/>
    <s v="4.3.6"/>
    <n v="4.0999999999999996"/>
    <n v="43"/>
    <n v="0"/>
    <n v="1"/>
  </r>
  <r>
    <x v="4840"/>
    <x v="16"/>
    <n v="0"/>
    <n v="0"/>
    <s v="904k"/>
    <n v="10"/>
    <x v="0"/>
    <n v="0"/>
    <n v="0"/>
    <x v="0"/>
    <s v="Lifestyle"/>
    <s v="Null"/>
    <n v="5"/>
    <n v="3"/>
    <n v="0.8828125"/>
    <n v="0"/>
    <n v="10"/>
  </r>
  <r>
    <x v="4841"/>
    <x v="22"/>
    <n v="4.5"/>
    <n v="42"/>
    <s v="20M"/>
    <n v="1000"/>
    <x v="0"/>
    <n v="0"/>
    <n v="0"/>
    <x v="1"/>
    <s v="Photography"/>
    <s v="Null"/>
    <n v="1.2"/>
    <n v="4.2"/>
    <n v="20"/>
    <n v="0"/>
    <n v="1000"/>
  </r>
  <r>
    <x v="4842"/>
    <x v="18"/>
    <n v="4.8"/>
    <n v="12"/>
    <s v="28M"/>
    <n v="1000"/>
    <x v="0"/>
    <n v="0"/>
    <n v="0"/>
    <x v="1"/>
    <s v="Education"/>
    <s v="Null"/>
    <s v="1.3.6"/>
    <n v="4.2"/>
    <n v="28"/>
    <n v="0"/>
    <n v="1000"/>
  </r>
  <r>
    <x v="4843"/>
    <x v="16"/>
    <n v="0"/>
    <n v="0"/>
    <s v="20M"/>
    <n v="10"/>
    <x v="0"/>
    <n v="0"/>
    <n v="0"/>
    <x v="1"/>
    <s v="Lifestyle"/>
    <s v="Null"/>
    <n v="1"/>
    <n v="4"/>
    <n v="20"/>
    <n v="0"/>
    <n v="10"/>
  </r>
  <r>
    <x v="4844"/>
    <x v="3"/>
    <n v="4.5999999999999996"/>
    <n v="53"/>
    <s v="16M"/>
    <n v="5000"/>
    <x v="0"/>
    <n v="0"/>
    <n v="0"/>
    <x v="1"/>
    <s v="Books &amp; Reference"/>
    <s v="Null"/>
    <s v="1.0.2"/>
    <n v="2.2999999999999998"/>
    <n v="16"/>
    <n v="0"/>
    <n v="5000"/>
  </r>
  <r>
    <x v="4845"/>
    <x v="1"/>
    <n v="4.2"/>
    <n v="29"/>
    <s v="Varies with device"/>
    <n v="10000"/>
    <x v="0"/>
    <n v="0"/>
    <n v="0"/>
    <x v="1"/>
    <s v="Auto &amp; Vehicles"/>
    <s v="Null"/>
    <s v="1.6.5"/>
    <n v="4.0999999999999996"/>
    <n v="0"/>
    <n v="1"/>
    <n v="10000"/>
  </r>
  <r>
    <x v="4846"/>
    <x v="4"/>
    <n v="0"/>
    <n v="94"/>
    <s v="8.7M"/>
    <n v="5000"/>
    <x v="0"/>
    <n v="0"/>
    <n v="0"/>
    <x v="1"/>
    <s v="Business"/>
    <s v="Null"/>
    <s v="3.44.1"/>
    <s v="4.0.3 "/>
    <n v="8.6999999999999993"/>
    <n v="0"/>
    <n v="5000"/>
  </r>
  <r>
    <x v="4847"/>
    <x v="6"/>
    <n v="3.4"/>
    <n v="7"/>
    <s v="6.0M"/>
    <n v="1000"/>
    <x v="0"/>
    <n v="0"/>
    <n v="0"/>
    <x v="1"/>
    <s v="Communication"/>
    <s v="Null"/>
    <n v="5.4029999999999996"/>
    <s v="4.0.3 "/>
    <n v="6"/>
    <n v="0"/>
    <n v="1000"/>
  </r>
  <r>
    <x v="4848"/>
    <x v="13"/>
    <n v="2.6"/>
    <n v="219"/>
    <s v="1.8M"/>
    <n v="50000"/>
    <x v="0"/>
    <n v="0"/>
    <n v="0"/>
    <x v="1"/>
    <s v="Health &amp; Fitness"/>
    <s v="Null"/>
    <s v="v1.1-20151030"/>
    <n v="4"/>
    <n v="1.8"/>
    <n v="0"/>
    <n v="50000"/>
  </r>
  <r>
    <x v="4849"/>
    <x v="13"/>
    <n v="2.4"/>
    <n v="577"/>
    <s v="3.7M"/>
    <n v="50000"/>
    <x v="0"/>
    <n v="0"/>
    <n v="0"/>
    <x v="1"/>
    <s v="Health &amp; Fitness"/>
    <s v="Null"/>
    <s v="1.7.5"/>
    <n v="4"/>
    <n v="3.7"/>
    <n v="0"/>
    <n v="50000"/>
  </r>
  <r>
    <x v="4850"/>
    <x v="24"/>
    <n v="0"/>
    <n v="13"/>
    <s v="3.2M"/>
    <n v="100"/>
    <x v="0"/>
    <n v="0"/>
    <n v="0"/>
    <x v="1"/>
    <s v="Travel &amp; Local"/>
    <s v="Null"/>
    <s v="1.0.7"/>
    <n v="4.0999999999999996"/>
    <n v="3.2"/>
    <n v="0"/>
    <n v="100"/>
  </r>
  <r>
    <x v="4851"/>
    <x v="13"/>
    <n v="3.3"/>
    <n v="10"/>
    <s v="3.3M"/>
    <n v="1000"/>
    <x v="0"/>
    <n v="0"/>
    <n v="0"/>
    <x v="1"/>
    <s v="Health &amp; Fitness"/>
    <s v="Null"/>
    <s v="1.8 P"/>
    <n v="4.4000000000000004"/>
    <n v="3.3"/>
    <n v="0"/>
    <n v="1000"/>
  </r>
  <r>
    <x v="4852"/>
    <x v="11"/>
    <n v="4.0999999999999996"/>
    <n v="58"/>
    <s v="3.5M"/>
    <n v="10000"/>
    <x v="0"/>
    <n v="0"/>
    <n v="0"/>
    <x v="1"/>
    <s v="Fi0ce"/>
    <s v="Null"/>
    <s v="2.3.2"/>
    <n v="4"/>
    <n v="3.5"/>
    <n v="0"/>
    <n v="10000"/>
  </r>
  <r>
    <x v="4853"/>
    <x v="24"/>
    <n v="4.5999999999999996"/>
    <n v="19"/>
    <s v="14M"/>
    <n v="500"/>
    <x v="0"/>
    <n v="0"/>
    <n v="0"/>
    <x v="1"/>
    <s v="Travel &amp; Local"/>
    <s v="Null"/>
    <s v="0.9.2"/>
    <n v="2.2000000000000002"/>
    <n v="14"/>
    <n v="0"/>
    <n v="500"/>
  </r>
  <r>
    <x v="4854"/>
    <x v="4"/>
    <n v="3.9"/>
    <n v="91"/>
    <s v="8.9M"/>
    <n v="5000"/>
    <x v="0"/>
    <n v="0"/>
    <n v="0"/>
    <x v="1"/>
    <s v="Business"/>
    <s v="Null"/>
    <s v="3.44.2"/>
    <s v="4.0.3 "/>
    <n v="8.9"/>
    <n v="0"/>
    <n v="5000"/>
  </r>
  <r>
    <x v="4855"/>
    <x v="20"/>
    <n v="0"/>
    <n v="0"/>
    <s v="32M"/>
    <n v="1"/>
    <x v="0"/>
    <n v="0"/>
    <n v="0"/>
    <x v="0"/>
    <s v="Social"/>
    <s v="Null"/>
    <s v="1.4.4"/>
    <s v="4.0.3 "/>
    <n v="32"/>
    <n v="0"/>
    <n v="1"/>
  </r>
  <r>
    <x v="4856"/>
    <x v="17"/>
    <n v="0"/>
    <n v="3"/>
    <s v="14M"/>
    <n v="10"/>
    <x v="0"/>
    <n v="0"/>
    <n v="0"/>
    <x v="1"/>
    <s v="Action"/>
    <s v="Null"/>
    <n v="1"/>
    <s v="2.3.3 "/>
    <n v="14"/>
    <n v="0"/>
    <n v="10"/>
  </r>
  <r>
    <x v="4857"/>
    <x v="18"/>
    <n v="0"/>
    <n v="3"/>
    <s v="3.8M"/>
    <n v="50"/>
    <x v="0"/>
    <n v="0"/>
    <n v="0"/>
    <x v="1"/>
    <s v="Education"/>
    <s v="Null"/>
    <s v="1.2.0"/>
    <n v="4.3"/>
    <n v="3.8"/>
    <n v="0"/>
    <n v="50"/>
  </r>
  <r>
    <x v="4858"/>
    <x v="12"/>
    <n v="0"/>
    <n v="3"/>
    <s v="4.7M"/>
    <n v="100"/>
    <x v="0"/>
    <n v="0"/>
    <n v="0"/>
    <x v="1"/>
    <s v="Food &amp; Drink"/>
    <s v="Null"/>
    <s v="7.0 RELEASE"/>
    <s v="4.0.3 "/>
    <n v="4.7"/>
    <n v="0"/>
    <n v="100"/>
  </r>
  <r>
    <x v="4859"/>
    <x v="12"/>
    <n v="0"/>
    <n v="3"/>
    <s v="9.9M"/>
    <n v="500"/>
    <x v="0"/>
    <n v="0"/>
    <n v="0"/>
    <x v="1"/>
    <s v="Food &amp; Drink"/>
    <s v="Null"/>
    <n v="1.2"/>
    <n v="4"/>
    <n v="9.9"/>
    <n v="0"/>
    <n v="500"/>
  </r>
  <r>
    <x v="4860"/>
    <x v="11"/>
    <n v="4"/>
    <n v="5055"/>
    <s v="17M"/>
    <n v="100000"/>
    <x v="0"/>
    <n v="0"/>
    <n v="0"/>
    <x v="1"/>
    <s v="Fi0ce"/>
    <s v="Null"/>
    <s v="4.4.1"/>
    <n v="4.4000000000000004"/>
    <n v="17"/>
    <n v="0"/>
    <n v="100000"/>
  </r>
  <r>
    <x v="4861"/>
    <x v="20"/>
    <n v="3.4"/>
    <n v="3640"/>
    <s v="9.1M"/>
    <n v="500000"/>
    <x v="0"/>
    <n v="0"/>
    <n v="0"/>
    <x v="3"/>
    <s v="Social"/>
    <s v="Null"/>
    <s v="3.1.9"/>
    <n v="2.2999999999999998"/>
    <n v="9.1"/>
    <n v="0"/>
    <n v="500000"/>
  </r>
  <r>
    <x v="4862"/>
    <x v="4"/>
    <n v="4.5"/>
    <n v="1819"/>
    <s v="10M"/>
    <n v="100000"/>
    <x v="0"/>
    <n v="0"/>
    <n v="0"/>
    <x v="1"/>
    <s v="Business"/>
    <s v="Null"/>
    <s v="2.2.180712.112152"/>
    <n v="5"/>
    <n v="10"/>
    <n v="0"/>
    <n v="100000"/>
  </r>
  <r>
    <x v="4863"/>
    <x v="11"/>
    <n v="4"/>
    <n v="180"/>
    <s v="27M"/>
    <n v="10000"/>
    <x v="0"/>
    <n v="0"/>
    <n v="0"/>
    <x v="1"/>
    <s v="Fi0ce"/>
    <s v="Null"/>
    <s v="4.17.38"/>
    <n v="4.4000000000000004"/>
    <n v="27"/>
    <n v="0"/>
    <n v="10000"/>
  </r>
  <r>
    <x v="4864"/>
    <x v="31"/>
    <n v="5"/>
    <n v="22"/>
    <s v="25M"/>
    <n v="1000"/>
    <x v="0"/>
    <n v="0"/>
    <n v="0"/>
    <x v="1"/>
    <s v="News &amp; Magazines"/>
    <s v="Null"/>
    <s v="1.5.0"/>
    <n v="4.0999999999999996"/>
    <n v="25"/>
    <n v="0"/>
    <n v="1000"/>
  </r>
  <r>
    <x v="4865"/>
    <x v="4"/>
    <n v="3.6"/>
    <n v="16"/>
    <s v="33M"/>
    <n v="5000"/>
    <x v="0"/>
    <n v="0"/>
    <n v="0"/>
    <x v="1"/>
    <s v="Business"/>
    <s v="Null"/>
    <s v="2.7.0"/>
    <n v="5.0999999999999996"/>
    <n v="33"/>
    <n v="0"/>
    <n v="5000"/>
  </r>
  <r>
    <x v="4866"/>
    <x v="16"/>
    <n v="3.5"/>
    <n v="43"/>
    <s v="30M"/>
    <n v="10000"/>
    <x v="0"/>
    <n v="0"/>
    <n v="0"/>
    <x v="1"/>
    <s v="Lifestyle"/>
    <s v="Null"/>
    <s v="2.0.0"/>
    <n v="4.0999999999999996"/>
    <n v="30"/>
    <n v="0"/>
    <n v="10000"/>
  </r>
  <r>
    <x v="4867"/>
    <x v="18"/>
    <n v="4.5999999999999996"/>
    <n v="2312084"/>
    <s v="Varies with device"/>
    <n v="100000000"/>
    <x v="0"/>
    <n v="0"/>
    <n v="0"/>
    <x v="0"/>
    <s v="Entertainment"/>
    <s v="Null"/>
    <s v="Varies with device"/>
    <n v="4.3"/>
    <n v="0"/>
    <n v="1"/>
    <n v="100000000"/>
  </r>
  <r>
    <x v="4868"/>
    <x v="4"/>
    <n v="4.9000000000000004"/>
    <n v="23"/>
    <s v="28M"/>
    <n v="1000"/>
    <x v="0"/>
    <n v="0"/>
    <n v="0"/>
    <x v="1"/>
    <s v="Business"/>
    <s v="Null"/>
    <s v="2.4.1"/>
    <n v="4.0999999999999996"/>
    <n v="28"/>
    <n v="0"/>
    <n v="1000"/>
  </r>
  <r>
    <x v="4869"/>
    <x v="7"/>
    <n v="3.7"/>
    <n v="66"/>
    <s v="7.3M"/>
    <n v="10000"/>
    <x v="0"/>
    <n v="0"/>
    <n v="0"/>
    <x v="3"/>
    <s v="Dating"/>
    <s v="Null"/>
    <s v="1.0.6"/>
    <n v="4.0999999999999996"/>
    <n v="7.3"/>
    <n v="0"/>
    <n v="10000"/>
  </r>
  <r>
    <x v="4870"/>
    <x v="4"/>
    <n v="5"/>
    <n v="3"/>
    <s v="23M"/>
    <n v="100"/>
    <x v="0"/>
    <n v="0"/>
    <n v="0"/>
    <x v="1"/>
    <s v="Business"/>
    <s v="Null"/>
    <n v="1.39"/>
    <n v="4.4000000000000004"/>
    <n v="23"/>
    <n v="0"/>
    <n v="100"/>
  </r>
  <r>
    <x v="4871"/>
    <x v="4"/>
    <n v="4"/>
    <n v="76"/>
    <s v="201k"/>
    <n v="10000"/>
    <x v="0"/>
    <n v="0"/>
    <n v="0"/>
    <x v="1"/>
    <s v="Business"/>
    <s v="Null"/>
    <s v="2.7.1"/>
    <n v="3"/>
    <n v="0.1962890625"/>
    <n v="0"/>
    <n v="10000"/>
  </r>
  <r>
    <x v="4872"/>
    <x v="16"/>
    <n v="3.9"/>
    <n v="77"/>
    <s v="Varies with device"/>
    <n v="10000"/>
    <x v="0"/>
    <n v="0"/>
    <n v="0"/>
    <x v="1"/>
    <s v="Lifestyle"/>
    <s v="Null"/>
    <s v="Varies with device"/>
    <s v="Varies with device"/>
    <n v="0"/>
    <n v="1"/>
    <n v="10000"/>
  </r>
  <r>
    <x v="4873"/>
    <x v="11"/>
    <n v="5"/>
    <n v="2"/>
    <s v="2.7M"/>
    <n v="100"/>
    <x v="0"/>
    <n v="0"/>
    <n v="0"/>
    <x v="1"/>
    <s v="Fi0ce"/>
    <s v="Null"/>
    <n v="1.8"/>
    <n v="4"/>
    <n v="2.7"/>
    <n v="0"/>
    <n v="100"/>
  </r>
  <r>
    <x v="4874"/>
    <x v="4"/>
    <n v="4"/>
    <n v="282"/>
    <s v="7.7M"/>
    <n v="10000"/>
    <x v="0"/>
    <n v="0"/>
    <n v="0"/>
    <x v="1"/>
    <s v="Business"/>
    <s v="Null"/>
    <s v="20.0.0.0"/>
    <n v="6"/>
    <n v="7.7"/>
    <n v="0"/>
    <n v="10000"/>
  </r>
  <r>
    <x v="4875"/>
    <x v="25"/>
    <n v="0"/>
    <n v="5"/>
    <s v="21M"/>
    <n v="1000"/>
    <x v="0"/>
    <n v="0"/>
    <n v="0"/>
    <x v="1"/>
    <s v="Tools"/>
    <s v="Null"/>
    <s v="8.9.2.0.0"/>
    <s v="4.0.3 "/>
    <n v="21"/>
    <n v="0"/>
    <n v="1000"/>
  </r>
  <r>
    <x v="4876"/>
    <x v="18"/>
    <n v="4.9000000000000004"/>
    <n v="7"/>
    <s v="3.5M"/>
    <n v="1000"/>
    <x v="0"/>
    <n v="0"/>
    <n v="0"/>
    <x v="1"/>
    <s v="Education"/>
    <s v="Null"/>
    <n v="1"/>
    <n v="2"/>
    <n v="3.5"/>
    <n v="0"/>
    <n v="1000"/>
  </r>
  <r>
    <x v="4877"/>
    <x v="11"/>
    <n v="4.4000000000000004"/>
    <n v="337"/>
    <s v="3.3M"/>
    <n v="10000"/>
    <x v="0"/>
    <n v="0"/>
    <n v="0"/>
    <x v="1"/>
    <s v="Fi0ce"/>
    <s v="Null"/>
    <n v="1"/>
    <s v="4.0.3 "/>
    <n v="3.3"/>
    <n v="0"/>
    <n v="10000"/>
  </r>
  <r>
    <x v="4878"/>
    <x v="20"/>
    <n v="3.6"/>
    <n v="284795"/>
    <s v="31M"/>
    <n v="10000000"/>
    <x v="0"/>
    <n v="0"/>
    <n v="0"/>
    <x v="3"/>
    <s v="Social"/>
    <s v="Null"/>
    <s v="4.1.2"/>
    <n v="4.3"/>
    <n v="31"/>
    <n v="0"/>
    <n v="10000000"/>
  </r>
  <r>
    <x v="4879"/>
    <x v="4"/>
    <n v="4.7"/>
    <n v="45"/>
    <s v="12M"/>
    <n v="5000"/>
    <x v="0"/>
    <n v="0"/>
    <n v="0"/>
    <x v="1"/>
    <s v="Business"/>
    <s v="Null"/>
    <s v="2.0.5"/>
    <n v="4.0999999999999996"/>
    <n v="12"/>
    <n v="0"/>
    <n v="5000"/>
  </r>
  <r>
    <x v="4880"/>
    <x v="18"/>
    <n v="4.3"/>
    <n v="12"/>
    <s v="8.1M"/>
    <n v="5000"/>
    <x v="0"/>
    <n v="0"/>
    <n v="0"/>
    <x v="1"/>
    <s v="Education"/>
    <s v="Null"/>
    <s v="1.0.1"/>
    <n v="4"/>
    <n v="8.1"/>
    <n v="0"/>
    <n v="5000"/>
  </r>
  <r>
    <x v="4881"/>
    <x v="23"/>
    <n v="3.9"/>
    <n v="5644"/>
    <s v="14M"/>
    <n v="1000000"/>
    <x v="0"/>
    <n v="0"/>
    <n v="0"/>
    <x v="1"/>
    <s v="Sports"/>
    <s v="Null"/>
    <n v="1.7"/>
    <s v="4.0.3 "/>
    <n v="14"/>
    <n v="0"/>
    <n v="1000000"/>
  </r>
  <r>
    <x v="4882"/>
    <x v="20"/>
    <n v="4.5"/>
    <n v="63765"/>
    <s v="11M"/>
    <n v="1000000"/>
    <x v="0"/>
    <n v="0"/>
    <n v="0"/>
    <x v="3"/>
    <s v="Social"/>
    <s v="Null"/>
    <s v="4.17.2"/>
    <n v="4.0999999999999996"/>
    <n v="11"/>
    <n v="0"/>
    <n v="1000000"/>
  </r>
  <r>
    <x v="4883"/>
    <x v="17"/>
    <n v="4.5999999999999996"/>
    <n v="12"/>
    <s v="18M"/>
    <n v="50"/>
    <x v="0"/>
    <n v="0"/>
    <n v="0"/>
    <x v="1"/>
    <s v="Arcade"/>
    <s v="Null"/>
    <s v="Varies with device"/>
    <n v="4.0999999999999996"/>
    <n v="18"/>
    <n v="0"/>
    <n v="50"/>
  </r>
  <r>
    <x v="4884"/>
    <x v="16"/>
    <n v="4.3"/>
    <n v="1118201"/>
    <s v="Varies with device"/>
    <n v="10000000"/>
    <x v="0"/>
    <n v="0"/>
    <n v="0"/>
    <x v="3"/>
    <s v="Lifestyle"/>
    <s v="Null"/>
    <s v="Varies with device"/>
    <s v="Varies with device"/>
    <n v="0"/>
    <n v="1"/>
    <n v="10000000"/>
  </r>
  <r>
    <x v="4885"/>
    <x v="3"/>
    <n v="4.5999999999999996"/>
    <n v="899010"/>
    <s v="Varies with device"/>
    <n v="10000000"/>
    <x v="0"/>
    <n v="0"/>
    <n v="0"/>
    <x v="1"/>
    <s v="Books &amp; Reference"/>
    <s v="Null"/>
    <s v="Varies with device"/>
    <s v="Varies with device"/>
    <n v="0"/>
    <n v="1"/>
    <n v="10000000"/>
  </r>
  <r>
    <x v="4886"/>
    <x v="27"/>
    <n v="0"/>
    <n v="0"/>
    <s v="2.9M"/>
    <n v="10"/>
    <x v="0"/>
    <n v="0"/>
    <n v="0"/>
    <x v="1"/>
    <s v="Productivity"/>
    <s v="Null"/>
    <n v="3.1"/>
    <n v="4.2"/>
    <n v="2.9"/>
    <n v="0"/>
    <n v="10"/>
  </r>
  <r>
    <x v="4887"/>
    <x v="18"/>
    <n v="4.5"/>
    <n v="205914"/>
    <s v="54M"/>
    <n v="10000000"/>
    <x v="0"/>
    <n v="0"/>
    <n v="0"/>
    <x v="1"/>
    <s v="Education"/>
    <s v="Null"/>
    <n v="5.54"/>
    <n v="4.0999999999999996"/>
    <n v="54"/>
    <n v="0"/>
    <n v="10000000"/>
  </r>
  <r>
    <x v="4888"/>
    <x v="6"/>
    <n v="4.2"/>
    <n v="1042170"/>
    <s v="Varies with device"/>
    <n v="50000000"/>
    <x v="0"/>
    <n v="0"/>
    <n v="0"/>
    <x v="1"/>
    <s v="Communication"/>
    <s v="Null"/>
    <s v="Varies with device"/>
    <s v="Varies with device"/>
    <n v="0"/>
    <n v="1"/>
    <n v="50000000"/>
  </r>
  <r>
    <x v="4889"/>
    <x v="3"/>
    <n v="4.5"/>
    <n v="42729"/>
    <s v="Varies with device"/>
    <n v="5000000"/>
    <x v="0"/>
    <n v="0"/>
    <n v="0"/>
    <x v="1"/>
    <s v="Books &amp; Reference"/>
    <s v="Null"/>
    <s v="Varies with device"/>
    <s v="Varies with device"/>
    <n v="0"/>
    <n v="1"/>
    <n v="5000000"/>
  </r>
  <r>
    <x v="4890"/>
    <x v="25"/>
    <n v="4"/>
    <n v="29944"/>
    <s v="2.1M"/>
    <n v="5000000"/>
    <x v="0"/>
    <n v="0"/>
    <n v="0"/>
    <x v="1"/>
    <s v="Tools"/>
    <s v="Null"/>
    <n v="1.6"/>
    <n v="2.2999999999999998"/>
    <n v="2.1"/>
    <n v="0"/>
    <n v="5000000"/>
  </r>
  <r>
    <x v="4891"/>
    <x v="17"/>
    <n v="4.2"/>
    <n v="212067"/>
    <s v="48M"/>
    <n v="10000000"/>
    <x v="0"/>
    <n v="0"/>
    <n v="0"/>
    <x v="1"/>
    <s v="Racing"/>
    <s v="Null"/>
    <s v="1.5.2"/>
    <s v="2.3.3 "/>
    <n v="48"/>
    <n v="0"/>
    <n v="10000000"/>
  </r>
  <r>
    <x v="4892"/>
    <x v="17"/>
    <n v="4.7"/>
    <n v="155694"/>
    <s v="92M"/>
    <n v="1000000"/>
    <x v="0"/>
    <n v="0"/>
    <n v="0"/>
    <x v="0"/>
    <s v="Board"/>
    <s v="Null"/>
    <s v="2.1.1"/>
    <s v="4.0.3 "/>
    <n v="92"/>
    <n v="0"/>
    <n v="1000000"/>
  </r>
  <r>
    <x v="4893"/>
    <x v="18"/>
    <n v="4.4000000000000004"/>
    <n v="344383"/>
    <s v="30M"/>
    <n v="10000000"/>
    <x v="0"/>
    <n v="0"/>
    <n v="0"/>
    <x v="1"/>
    <s v="Casual"/>
    <s v="Null"/>
    <s v="9.2.4"/>
    <s v="4.0.3 "/>
    <n v="30"/>
    <n v="0"/>
    <n v="10000000"/>
  </r>
  <r>
    <x v="4894"/>
    <x v="21"/>
    <n v="4.2"/>
    <n v="4099"/>
    <s v="17M"/>
    <n v="100000"/>
    <x v="0"/>
    <n v="0"/>
    <n v="0"/>
    <x v="1"/>
    <s v="Shopping"/>
    <s v="Null"/>
    <s v="2.0.10"/>
    <n v="4.0999999999999996"/>
    <n v="17"/>
    <n v="0"/>
    <n v="100000"/>
  </r>
  <r>
    <x v="4895"/>
    <x v="21"/>
    <n v="4"/>
    <n v="4722"/>
    <s v="35M"/>
    <n v="500000"/>
    <x v="0"/>
    <n v="0"/>
    <n v="0"/>
    <x v="1"/>
    <s v="Shopping"/>
    <s v="Null"/>
    <s v="3.6.5"/>
    <n v="4.0999999999999996"/>
    <n v="35"/>
    <n v="0"/>
    <n v="500000"/>
  </r>
  <r>
    <x v="4896"/>
    <x v="21"/>
    <n v="2.2999999999999998"/>
    <n v="69"/>
    <s v="11M"/>
    <n v="10000"/>
    <x v="0"/>
    <n v="0"/>
    <n v="0"/>
    <x v="1"/>
    <s v="Shopping"/>
    <s v="Null"/>
    <s v="1.0.16"/>
    <n v="4.4000000000000004"/>
    <n v="11"/>
    <n v="0"/>
    <n v="10000"/>
  </r>
  <r>
    <x v="4897"/>
    <x v="17"/>
    <n v="4.5"/>
    <n v="501"/>
    <s v="65M"/>
    <n v="10000"/>
    <x v="0"/>
    <n v="0"/>
    <n v="0"/>
    <x v="0"/>
    <s v="Casino"/>
    <s v="Null"/>
    <s v="5.0.1.3"/>
    <n v="4.3"/>
    <n v="65"/>
    <n v="0"/>
    <n v="10000"/>
  </r>
  <r>
    <x v="4898"/>
    <x v="18"/>
    <n v="3.6"/>
    <n v="226"/>
    <s v="25M"/>
    <n v="50000"/>
    <x v="0"/>
    <n v="0"/>
    <n v="0"/>
    <x v="1"/>
    <s v="Casual"/>
    <s v="Null"/>
    <s v="2.5_20"/>
    <n v="4"/>
    <n v="25"/>
    <n v="0"/>
    <n v="50000"/>
  </r>
  <r>
    <x v="4899"/>
    <x v="17"/>
    <n v="3.9"/>
    <n v="20"/>
    <s v="4.8M"/>
    <n v="10000"/>
    <x v="0"/>
    <n v="0"/>
    <n v="0"/>
    <x v="1"/>
    <s v="Card"/>
    <s v="Null"/>
    <s v="6.2-lite"/>
    <n v="4"/>
    <n v="4.8"/>
    <n v="0"/>
    <n v="10000"/>
  </r>
  <r>
    <x v="4900"/>
    <x v="18"/>
    <n v="3.9"/>
    <n v="13"/>
    <s v="17M"/>
    <n v="100"/>
    <x v="0"/>
    <n v="0"/>
    <n v="0"/>
    <x v="1"/>
    <s v="Entertainment"/>
    <s v="Null"/>
    <n v="1.1000000000000001"/>
    <s v="2.3.3 "/>
    <n v="17"/>
    <n v="0"/>
    <n v="100"/>
  </r>
  <r>
    <x v="4901"/>
    <x v="13"/>
    <n v="4.8"/>
    <n v="38"/>
    <s v="24M"/>
    <n v="500"/>
    <x v="0"/>
    <n v="0"/>
    <n v="0"/>
    <x v="1"/>
    <s v="Health &amp; Fitness"/>
    <s v="Null"/>
    <n v="1.1000000000000001"/>
    <n v="5"/>
    <n v="24"/>
    <n v="0"/>
    <n v="500"/>
  </r>
  <r>
    <x v="4902"/>
    <x v="18"/>
    <n v="4.2"/>
    <n v="16"/>
    <s v="26M"/>
    <n v="1000"/>
    <x v="0"/>
    <n v="0"/>
    <n v="0"/>
    <x v="1"/>
    <s v="Casual"/>
    <s v="Null"/>
    <s v="2.0.2"/>
    <n v="4.4000000000000004"/>
    <n v="26"/>
    <n v="0"/>
    <n v="1000"/>
  </r>
  <r>
    <x v="4903"/>
    <x v="17"/>
    <n v="3.7"/>
    <n v="11"/>
    <s v="4.8M"/>
    <n v="5000"/>
    <x v="0"/>
    <n v="0"/>
    <n v="0"/>
    <x v="1"/>
    <s v="Card"/>
    <s v="Null"/>
    <s v="6.2-begina"/>
    <n v="4"/>
    <n v="4.8"/>
    <n v="0"/>
    <n v="5000"/>
  </r>
  <r>
    <x v="4904"/>
    <x v="27"/>
    <n v="4"/>
    <n v="616"/>
    <s v="175k"/>
    <n v="50000"/>
    <x v="0"/>
    <n v="0"/>
    <n v="0"/>
    <x v="1"/>
    <s v="Productivity"/>
    <s v="Null"/>
    <n v="1.3"/>
    <n v="3"/>
    <n v="0.1708984375"/>
    <n v="0"/>
    <n v="50000"/>
  </r>
  <r>
    <x v="4905"/>
    <x v="2"/>
    <n v="0"/>
    <n v="1"/>
    <s v="15M"/>
    <n v="100"/>
    <x v="0"/>
    <n v="0"/>
    <n v="0"/>
    <x v="1"/>
    <s v="Beauty"/>
    <s v="Null"/>
    <s v="1.0.7"/>
    <n v="5"/>
    <n v="15"/>
    <n v="0"/>
    <n v="100"/>
  </r>
  <r>
    <x v="4906"/>
    <x v="17"/>
    <n v="1"/>
    <n v="1"/>
    <s v="4.9M"/>
    <n v="1000"/>
    <x v="0"/>
    <n v="0"/>
    <n v="0"/>
    <x v="1"/>
    <s v="Card"/>
    <s v="Null"/>
    <s v="6.2-sayc"/>
    <n v="4"/>
    <n v="4.9000000000000004"/>
    <n v="0"/>
    <n v="1000"/>
  </r>
  <r>
    <x v="4907"/>
    <x v="17"/>
    <n v="0"/>
    <n v="1"/>
    <s v="8.8M"/>
    <n v="100"/>
    <x v="0"/>
    <n v="0"/>
    <n v="0"/>
    <x v="1"/>
    <s v="Casino"/>
    <s v="Null"/>
    <n v="1"/>
    <n v="2.2999999999999998"/>
    <n v="8.8000000000000007"/>
    <n v="0"/>
    <n v="100"/>
  </r>
  <r>
    <x v="4908"/>
    <x v="18"/>
    <n v="4.4000000000000004"/>
    <n v="103"/>
    <s v="36M"/>
    <n v="10000"/>
    <x v="0"/>
    <n v="0"/>
    <n v="0"/>
    <x v="1"/>
    <s v="Simulation"/>
    <s v="Null"/>
    <n v="1.29"/>
    <n v="4.0999999999999996"/>
    <n v="36"/>
    <n v="0"/>
    <n v="10000"/>
  </r>
  <r>
    <x v="4909"/>
    <x v="25"/>
    <n v="4.2"/>
    <n v="4010"/>
    <s v="8.7M"/>
    <n v="500000"/>
    <x v="0"/>
    <n v="0"/>
    <n v="0"/>
    <x v="1"/>
    <s v="Tools"/>
    <s v="Null"/>
    <n v="0"/>
    <n v="4"/>
    <n v="8.6999999999999993"/>
    <n v="0"/>
    <n v="500000"/>
  </r>
  <r>
    <x v="4910"/>
    <x v="17"/>
    <n v="4.7"/>
    <n v="325"/>
    <s v="23M"/>
    <n v="10000"/>
    <x v="0"/>
    <n v="0"/>
    <n v="0"/>
    <x v="0"/>
    <s v="Casino"/>
    <s v="Null"/>
    <n v="7"/>
    <s v="2.3.3 "/>
    <n v="23"/>
    <n v="0"/>
    <n v="10000"/>
  </r>
  <r>
    <x v="4911"/>
    <x v="18"/>
    <n v="3.6"/>
    <n v="35121"/>
    <s v="5.1M"/>
    <n v="5000000"/>
    <x v="0"/>
    <n v="0"/>
    <n v="0"/>
    <x v="1"/>
    <s v="Entertainment"/>
    <s v="Null"/>
    <s v="1.0.6"/>
    <n v="4"/>
    <n v="5.0999999999999996"/>
    <n v="0"/>
    <n v="5000000"/>
  </r>
  <r>
    <x v="4912"/>
    <x v="18"/>
    <n v="0"/>
    <n v="1"/>
    <s v="23M"/>
    <n v="100"/>
    <x v="0"/>
    <n v="0"/>
    <n v="0"/>
    <x v="1"/>
    <s v="Entertainment"/>
    <s v="Null"/>
    <n v="1"/>
    <s v="4.0.3 "/>
    <n v="23"/>
    <n v="0"/>
    <n v="100"/>
  </r>
  <r>
    <x v="4913"/>
    <x v="17"/>
    <n v="4.0999999999999996"/>
    <n v="341"/>
    <s v="26M"/>
    <n v="50000"/>
    <x v="0"/>
    <n v="0"/>
    <n v="0"/>
    <x v="0"/>
    <s v="Casino"/>
    <s v="Null"/>
    <n v="1.18"/>
    <n v="4"/>
    <n v="26"/>
    <n v="0"/>
    <n v="50000"/>
  </r>
  <r>
    <x v="4914"/>
    <x v="30"/>
    <n v="3.3"/>
    <n v="381023"/>
    <s v="53M"/>
    <n v="10000000"/>
    <x v="0"/>
    <n v="0"/>
    <n v="0"/>
    <x v="1"/>
    <s v="Video Players &amp; Editors"/>
    <s v="Null"/>
    <s v="2.7.8"/>
    <n v="4"/>
    <n v="53"/>
    <n v="0"/>
    <n v="10000000"/>
  </r>
  <r>
    <x v="4915"/>
    <x v="6"/>
    <n v="0"/>
    <n v="0"/>
    <s v="3.2M"/>
    <n v="10"/>
    <x v="0"/>
    <n v="0"/>
    <n v="0"/>
    <x v="0"/>
    <s v="Communication"/>
    <s v="Null"/>
    <n v="1.7"/>
    <n v="4.0999999999999996"/>
    <n v="3.2"/>
    <n v="0"/>
    <n v="10"/>
  </r>
  <r>
    <x v="4916"/>
    <x v="17"/>
    <n v="0"/>
    <n v="0"/>
    <s v="23M"/>
    <n v="500"/>
    <x v="0"/>
    <n v="0"/>
    <n v="0"/>
    <x v="0"/>
    <s v="Casino"/>
    <s v="Null"/>
    <n v="1.1000000000000001"/>
    <n v="2.2999999999999998"/>
    <n v="23"/>
    <n v="0"/>
    <n v="500"/>
  </r>
  <r>
    <x v="4917"/>
    <x v="18"/>
    <n v="5"/>
    <n v="3"/>
    <s v="1.8M"/>
    <n v="100"/>
    <x v="0"/>
    <n v="0"/>
    <n v="0"/>
    <x v="3"/>
    <s v="Education"/>
    <s v="Null"/>
    <n v="3.1"/>
    <n v="4.3"/>
    <n v="1.8"/>
    <n v="0"/>
    <n v="100"/>
  </r>
  <r>
    <x v="4918"/>
    <x v="26"/>
    <n v="4.3"/>
    <n v="26601"/>
    <s v="5.4M"/>
    <n v="1000000"/>
    <x v="0"/>
    <n v="0"/>
    <n v="0"/>
    <x v="1"/>
    <s v="Personalization"/>
    <s v="Null"/>
    <s v="26.1.0.20180713"/>
    <s v="2.3.3 "/>
    <n v="5.4"/>
    <n v="0"/>
    <n v="1000000"/>
  </r>
  <r>
    <x v="4919"/>
    <x v="21"/>
    <n v="4.7"/>
    <n v="55"/>
    <s v="8.0M"/>
    <n v="500"/>
    <x v="0"/>
    <n v="0"/>
    <n v="0"/>
    <x v="1"/>
    <s v="Shopping"/>
    <s v="Null"/>
    <s v="1.0.3"/>
    <s v="4.0.3 "/>
    <n v="8"/>
    <n v="0"/>
    <n v="500"/>
  </r>
  <r>
    <x v="4920"/>
    <x v="20"/>
    <n v="0"/>
    <n v="2"/>
    <s v="5.4M"/>
    <n v="100"/>
    <x v="0"/>
    <n v="0"/>
    <n v="0"/>
    <x v="1"/>
    <s v="Social"/>
    <s v="Null"/>
    <n v="1"/>
    <n v="4.0999999999999996"/>
    <n v="5.4"/>
    <n v="0"/>
    <n v="100"/>
  </r>
  <r>
    <x v="4921"/>
    <x v="30"/>
    <n v="0"/>
    <n v="414"/>
    <s v="59M"/>
    <n v="100000"/>
    <x v="0"/>
    <n v="0"/>
    <n v="0"/>
    <x v="3"/>
    <s v="Video Players &amp; Editors"/>
    <s v="Null"/>
    <s v="4.0.7"/>
    <s v="4.0.3 "/>
    <n v="59"/>
    <n v="0"/>
    <n v="100000"/>
  </r>
  <r>
    <x v="4922"/>
    <x v="17"/>
    <n v="0"/>
    <n v="3"/>
    <s v="21M"/>
    <n v="500"/>
    <x v="0"/>
    <n v="0"/>
    <n v="0"/>
    <x v="0"/>
    <s v="Card"/>
    <s v="Null"/>
    <n v="1"/>
    <n v="2.2999999999999998"/>
    <n v="21"/>
    <n v="0"/>
    <n v="500"/>
  </r>
  <r>
    <x v="4923"/>
    <x v="16"/>
    <n v="0"/>
    <n v="0"/>
    <s v="5.1M"/>
    <n v="10"/>
    <x v="0"/>
    <n v="0"/>
    <n v="0"/>
    <x v="1"/>
    <s v="Lifestyle"/>
    <s v="Null"/>
    <n v="1.22"/>
    <s v="4.0.3 "/>
    <n v="5.0999999999999996"/>
    <n v="0"/>
    <n v="10"/>
  </r>
  <r>
    <x v="4924"/>
    <x v="18"/>
    <n v="0"/>
    <n v="0"/>
    <s v="Varies with device"/>
    <n v="5"/>
    <x v="0"/>
    <n v="0"/>
    <n v="0"/>
    <x v="0"/>
    <s v="Entertainment"/>
    <s v="Null"/>
    <s v="Varies with device"/>
    <s v="Varies with device"/>
    <n v="0"/>
    <n v="1"/>
    <n v="5"/>
  </r>
  <r>
    <x v="4925"/>
    <x v="18"/>
    <n v="4"/>
    <n v="68664"/>
    <s v="55M"/>
    <n v="10000000"/>
    <x v="0"/>
    <n v="0"/>
    <n v="0"/>
    <x v="1"/>
    <s v="Simulation"/>
    <s v="Null"/>
    <n v="1.7"/>
    <n v="4.0999999999999996"/>
    <n v="55"/>
    <n v="0"/>
    <n v="10000000"/>
  </r>
  <r>
    <x v="4926"/>
    <x v="4"/>
    <n v="0"/>
    <n v="3"/>
    <s v="3.4M"/>
    <n v="10"/>
    <x v="0"/>
    <n v="0"/>
    <n v="0"/>
    <x v="1"/>
    <s v="Business"/>
    <s v="Null"/>
    <n v="8"/>
    <s v="4.0.3 "/>
    <n v="3.4"/>
    <n v="0"/>
    <n v="10"/>
  </r>
  <r>
    <x v="4927"/>
    <x v="17"/>
    <n v="4.4000000000000004"/>
    <n v="524467"/>
    <s v="33M"/>
    <n v="10000000"/>
    <x v="0"/>
    <n v="0"/>
    <n v="0"/>
    <x v="0"/>
    <s v="Casino"/>
    <s v="Null"/>
    <n v="1.1259999999999999"/>
    <s v="2.3.3 "/>
    <n v="33"/>
    <n v="0"/>
    <n v="10000000"/>
  </r>
  <r>
    <x v="4928"/>
    <x v="4"/>
    <n v="5"/>
    <n v="3"/>
    <s v="1.5M"/>
    <n v="10"/>
    <x v="0"/>
    <n v="0"/>
    <n v="0"/>
    <x v="1"/>
    <s v="Business"/>
    <s v="Null"/>
    <n v="2.7"/>
    <n v="4.0999999999999996"/>
    <n v="1.5"/>
    <n v="0"/>
    <n v="10"/>
  </r>
  <r>
    <x v="4929"/>
    <x v="17"/>
    <n v="4.3"/>
    <n v="52199"/>
    <s v="Varies with device"/>
    <n v="1000000"/>
    <x v="0"/>
    <n v="0"/>
    <n v="0"/>
    <x v="0"/>
    <s v="Casino"/>
    <s v="Null"/>
    <s v="1.2.4.69"/>
    <n v="2.2999999999999998"/>
    <n v="0"/>
    <n v="1"/>
    <n v="1000000"/>
  </r>
  <r>
    <x v="4930"/>
    <x v="18"/>
    <n v="4.3"/>
    <n v="6333"/>
    <s v="30M"/>
    <n v="1000000"/>
    <x v="0"/>
    <n v="0"/>
    <n v="0"/>
    <x v="1"/>
    <s v="Entertainment"/>
    <s v="Null"/>
    <s v="1.1.12"/>
    <n v="5"/>
    <n v="30"/>
    <n v="0"/>
    <n v="1000000"/>
  </r>
  <r>
    <x v="4931"/>
    <x v="4"/>
    <n v="0"/>
    <n v="1"/>
    <s v="26M"/>
    <n v="5"/>
    <x v="0"/>
    <n v="0"/>
    <n v="0"/>
    <x v="1"/>
    <s v="Business"/>
    <s v="Null"/>
    <s v="2.0.0"/>
    <s v="4.0.3 "/>
    <n v="26"/>
    <n v="0"/>
    <n v="5"/>
  </r>
  <r>
    <x v="4932"/>
    <x v="18"/>
    <n v="4.0999999999999996"/>
    <n v="956"/>
    <s v="10M"/>
    <n v="100000"/>
    <x v="0"/>
    <n v="0"/>
    <n v="0"/>
    <x v="0"/>
    <s v="Entertainment"/>
    <s v="Null"/>
    <n v="1.1000000000000001"/>
    <n v="2.2000000000000002"/>
    <n v="10"/>
    <n v="0"/>
    <n v="100000"/>
  </r>
  <r>
    <x v="4933"/>
    <x v="23"/>
    <n v="4.5999999999999996"/>
    <n v="969"/>
    <s v="3.6M"/>
    <n v="10000"/>
    <x v="0"/>
    <n v="0"/>
    <n v="0"/>
    <x v="1"/>
    <s v="Sports"/>
    <s v="Null"/>
    <n v="1"/>
    <n v="4"/>
    <n v="3.6"/>
    <n v="0"/>
    <n v="10000"/>
  </r>
  <r>
    <x v="4934"/>
    <x v="18"/>
    <n v="4"/>
    <n v="1469"/>
    <s v="5.2M"/>
    <n v="100000"/>
    <x v="0"/>
    <n v="0"/>
    <n v="0"/>
    <x v="1"/>
    <s v="Entertainment"/>
    <s v="Null"/>
    <s v="2.1.10"/>
    <s v="2.3.3 "/>
    <n v="5.2"/>
    <n v="0"/>
    <n v="100000"/>
  </r>
  <r>
    <x v="4935"/>
    <x v="17"/>
    <n v="4.7"/>
    <n v="2066"/>
    <s v="25M"/>
    <n v="100000"/>
    <x v="0"/>
    <n v="0"/>
    <n v="0"/>
    <x v="0"/>
    <s v="Casino"/>
    <s v="Null"/>
    <n v="1.3"/>
    <s v="4.0.3 "/>
    <n v="25"/>
    <n v="0"/>
    <n v="100000"/>
  </r>
  <r>
    <x v="4936"/>
    <x v="25"/>
    <n v="3.6"/>
    <n v="1166"/>
    <s v="350k"/>
    <n v="100000"/>
    <x v="0"/>
    <n v="0"/>
    <n v="0"/>
    <x v="1"/>
    <s v="Tools"/>
    <s v="Null"/>
    <n v="1.1000000000000001"/>
    <n v="4"/>
    <n v="0.341796875"/>
    <n v="0"/>
    <n v="100000"/>
  </r>
  <r>
    <x v="4937"/>
    <x v="17"/>
    <n v="4.5"/>
    <n v="26744"/>
    <s v="51M"/>
    <n v="500000"/>
    <x v="0"/>
    <n v="0"/>
    <n v="0"/>
    <x v="0"/>
    <s v="Casino"/>
    <s v="Null"/>
    <s v="7.4.0"/>
    <s v="4.0.3 "/>
    <n v="51"/>
    <n v="0"/>
    <n v="500000"/>
  </r>
  <r>
    <x v="4938"/>
    <x v="22"/>
    <n v="4"/>
    <n v="802"/>
    <s v="5.1M"/>
    <n v="100000"/>
    <x v="0"/>
    <n v="0"/>
    <n v="0"/>
    <x v="1"/>
    <s v="Photography"/>
    <s v="Null"/>
    <n v="1.1000000000000001"/>
    <n v="2.2999999999999998"/>
    <n v="5.0999999999999996"/>
    <n v="0"/>
    <n v="100000"/>
  </r>
  <r>
    <x v="4939"/>
    <x v="17"/>
    <n v="4.0999999999999996"/>
    <n v="1686"/>
    <s v="4.6M"/>
    <n v="100000"/>
    <x v="0"/>
    <n v="0"/>
    <n v="0"/>
    <x v="0"/>
    <s v="Casino"/>
    <s v="Null"/>
    <s v="3.1.0"/>
    <n v="2.2999999999999998"/>
    <n v="4.5999999999999996"/>
    <n v="0"/>
    <n v="100000"/>
  </r>
  <r>
    <x v="4940"/>
    <x v="16"/>
    <n v="4"/>
    <n v="41747"/>
    <s v="39M"/>
    <n v="5000000"/>
    <x v="0"/>
    <n v="0"/>
    <n v="0"/>
    <x v="1"/>
    <s v="Lifestyle"/>
    <s v="Null"/>
    <s v="3.7.1"/>
    <n v="4.0999999999999996"/>
    <n v="39"/>
    <n v="0"/>
    <n v="5000000"/>
  </r>
  <r>
    <x v="4941"/>
    <x v="16"/>
    <n v="3.8"/>
    <n v="19221"/>
    <s v="13M"/>
    <n v="5000000"/>
    <x v="0"/>
    <n v="0"/>
    <n v="0"/>
    <x v="1"/>
    <s v="Lifestyle"/>
    <s v="Null"/>
    <s v="Varies with device"/>
    <s v="Varies with device"/>
    <n v="13"/>
    <n v="0"/>
    <n v="5000000"/>
  </r>
  <r>
    <x v="4942"/>
    <x v="6"/>
    <n v="0"/>
    <n v="6"/>
    <s v="31M"/>
    <n v="1000"/>
    <x v="0"/>
    <n v="0"/>
    <n v="0"/>
    <x v="0"/>
    <s v="Communication"/>
    <s v="Null"/>
    <n v="2.1"/>
    <n v="4.0999999999999996"/>
    <n v="31"/>
    <n v="0"/>
    <n v="1000"/>
  </r>
  <r>
    <x v="4943"/>
    <x v="12"/>
    <n v="4.5"/>
    <n v="2448"/>
    <s v="19M"/>
    <n v="100000"/>
    <x v="0"/>
    <n v="0"/>
    <n v="0"/>
    <x v="1"/>
    <s v="Food &amp; Drink"/>
    <s v="Null"/>
    <n v="5.4"/>
    <s v="4.0.3 "/>
    <n v="19"/>
    <n v="0"/>
    <n v="100000"/>
  </r>
  <r>
    <x v="4944"/>
    <x v="16"/>
    <n v="2.8"/>
    <n v="17"/>
    <s v="3.1M"/>
    <n v="5000"/>
    <x v="0"/>
    <n v="0"/>
    <n v="0"/>
    <x v="1"/>
    <s v="Lifestyle"/>
    <s v="Null"/>
    <n v="1.1000000000000001"/>
    <n v="4.4000000000000004"/>
    <n v="3.1"/>
    <n v="0"/>
    <n v="5000"/>
  </r>
  <r>
    <x v="4945"/>
    <x v="31"/>
    <n v="0"/>
    <n v="19"/>
    <s v="17M"/>
    <n v="5000"/>
    <x v="0"/>
    <n v="0"/>
    <n v="0"/>
    <x v="1"/>
    <s v="News &amp; Magazines"/>
    <s v="Null"/>
    <s v="1.0.2"/>
    <n v="4.4000000000000004"/>
    <n v="17"/>
    <n v="0"/>
    <n v="5000"/>
  </r>
  <r>
    <x v="4946"/>
    <x v="16"/>
    <n v="4.8"/>
    <n v="33"/>
    <s v="2.4M"/>
    <n v="5000"/>
    <x v="0"/>
    <n v="0"/>
    <n v="0"/>
    <x v="1"/>
    <s v="Lifestyle"/>
    <s v="Null"/>
    <n v="1"/>
    <s v="4.0.3 "/>
    <n v="2.4"/>
    <n v="0"/>
    <n v="5000"/>
  </r>
  <r>
    <x v="4947"/>
    <x v="16"/>
    <n v="5"/>
    <n v="1"/>
    <s v="3.2M"/>
    <n v="50"/>
    <x v="0"/>
    <n v="0"/>
    <n v="0"/>
    <x v="1"/>
    <s v="Lifestyle"/>
    <s v="Null"/>
    <n v="1.2"/>
    <n v="4.0999999999999996"/>
    <n v="3.2"/>
    <n v="0"/>
    <n v="50"/>
  </r>
  <r>
    <x v="4948"/>
    <x v="18"/>
    <n v="5"/>
    <n v="13"/>
    <s v="2.1M"/>
    <n v="100"/>
    <x v="0"/>
    <n v="0"/>
    <n v="0"/>
    <x v="1"/>
    <s v="Entertainment"/>
    <s v="Null"/>
    <n v="2.2999999999999998"/>
    <n v="4.4000000000000004"/>
    <n v="2.1"/>
    <n v="0"/>
    <n v="100"/>
  </r>
  <r>
    <x v="4949"/>
    <x v="4"/>
    <n v="0"/>
    <n v="1"/>
    <s v="30M"/>
    <n v="50"/>
    <x v="0"/>
    <n v="0"/>
    <n v="0"/>
    <x v="1"/>
    <s v="Business"/>
    <s v="Null"/>
    <n v="2"/>
    <s v="4.4W "/>
    <n v="30"/>
    <n v="0"/>
    <n v="50"/>
  </r>
  <r>
    <x v="4950"/>
    <x v="25"/>
    <n v="0"/>
    <n v="4"/>
    <s v="12M"/>
    <n v="100"/>
    <x v="0"/>
    <n v="0"/>
    <n v="0"/>
    <x v="1"/>
    <s v="Tools"/>
    <s v="Null"/>
    <s v="0.0.1"/>
    <n v="4.2"/>
    <n v="12"/>
    <n v="0"/>
    <n v="100"/>
  </r>
  <r>
    <x v="4951"/>
    <x v="25"/>
    <n v="4.3"/>
    <n v="534"/>
    <s v="3.0M"/>
    <n v="100000"/>
    <x v="0"/>
    <n v="0"/>
    <n v="0"/>
    <x v="1"/>
    <s v="Tools"/>
    <s v="Null"/>
    <s v="1.0.6"/>
    <n v="4"/>
    <n v="3"/>
    <n v="0"/>
    <n v="100000"/>
  </r>
  <r>
    <x v="4952"/>
    <x v="22"/>
    <n v="4.3"/>
    <n v="20"/>
    <s v="4.8M"/>
    <n v="1000"/>
    <x v="0"/>
    <n v="0"/>
    <n v="0"/>
    <x v="1"/>
    <s v="Photography"/>
    <s v="Null"/>
    <n v="0.1"/>
    <n v="2.2999999999999998"/>
    <n v="4.8"/>
    <n v="0"/>
    <n v="1000"/>
  </r>
  <r>
    <x v="4953"/>
    <x v="26"/>
    <n v="4.5"/>
    <n v="248"/>
    <s v="2.8M"/>
    <n v="10000"/>
    <x v="0"/>
    <n v="0"/>
    <n v="0"/>
    <x v="3"/>
    <s v="Personalization"/>
    <s v="Null"/>
    <n v="9"/>
    <s v="4.0.3 "/>
    <n v="2.8"/>
    <n v="0"/>
    <n v="10000"/>
  </r>
  <r>
    <x v="4954"/>
    <x v="12"/>
    <n v="4.5"/>
    <n v="41"/>
    <s v="4.0M"/>
    <n v="500"/>
    <x v="0"/>
    <n v="0"/>
    <n v="0"/>
    <x v="0"/>
    <s v="Food &amp; Drink"/>
    <s v="Null"/>
    <n v="1"/>
    <n v="5"/>
    <n v="4"/>
    <n v="0"/>
    <n v="500"/>
  </r>
  <r>
    <x v="4955"/>
    <x v="25"/>
    <n v="5"/>
    <n v="6"/>
    <s v="11M"/>
    <n v="100"/>
    <x v="0"/>
    <n v="0"/>
    <n v="0"/>
    <x v="1"/>
    <s v="Tools"/>
    <s v="Null"/>
    <s v="0.1.1"/>
    <n v="4.2"/>
    <n v="11"/>
    <n v="0"/>
    <n v="100"/>
  </r>
  <r>
    <x v="4956"/>
    <x v="20"/>
    <n v="3.8"/>
    <n v="5793284"/>
    <s v="Varies with device"/>
    <n v="100000000"/>
    <x v="0"/>
    <n v="0"/>
    <n v="0"/>
    <x v="3"/>
    <s v="Social"/>
    <s v="Null"/>
    <s v="Varies with device"/>
    <s v="Varies with device"/>
    <n v="0"/>
    <n v="1"/>
    <n v="100000000"/>
  </r>
  <r>
    <x v="4957"/>
    <x v="18"/>
    <n v="4.4000000000000004"/>
    <n v="634"/>
    <s v="1.8M"/>
    <n v="100000"/>
    <x v="0"/>
    <n v="0"/>
    <n v="0"/>
    <x v="1"/>
    <s v="Education"/>
    <s v="Null"/>
    <n v="1.6"/>
    <n v="2.2999999999999998"/>
    <n v="1.8"/>
    <n v="0"/>
    <n v="100000"/>
  </r>
  <r>
    <x v="4958"/>
    <x v="16"/>
    <n v="5"/>
    <n v="19"/>
    <s v="3.1M"/>
    <n v="1000"/>
    <x v="0"/>
    <n v="0"/>
    <n v="0"/>
    <x v="1"/>
    <s v="Lifestyle"/>
    <s v="Null"/>
    <n v="2.2000000000000002"/>
    <n v="4.0999999999999996"/>
    <n v="3.1"/>
    <n v="0"/>
    <n v="1000"/>
  </r>
  <r>
    <x v="4959"/>
    <x v="18"/>
    <n v="4.7"/>
    <n v="39"/>
    <s v="20M"/>
    <n v="1000"/>
    <x v="0"/>
    <n v="0"/>
    <n v="0"/>
    <x v="1"/>
    <s v="Education"/>
    <s v="Null"/>
    <n v="1.1000000000000001"/>
    <s v="4.0.3 "/>
    <n v="20"/>
    <n v="0"/>
    <n v="1000"/>
  </r>
  <r>
    <x v="4960"/>
    <x v="27"/>
    <n v="0"/>
    <n v="0"/>
    <s v="33M"/>
    <n v="10"/>
    <x v="0"/>
    <n v="0"/>
    <n v="0"/>
    <x v="1"/>
    <s v="Productivity"/>
    <s v="Null"/>
    <s v="1.1.2"/>
    <s v="4.4W "/>
    <n v="33"/>
    <n v="0"/>
    <n v="10"/>
  </r>
  <r>
    <x v="4961"/>
    <x v="20"/>
    <n v="4.7"/>
    <n v="549"/>
    <s v="17M"/>
    <n v="10000"/>
    <x v="0"/>
    <n v="0"/>
    <n v="0"/>
    <x v="0"/>
    <s v="Social"/>
    <s v="Null"/>
    <s v="3.0.1"/>
    <n v="3"/>
    <n v="17"/>
    <n v="0"/>
    <n v="10000"/>
  </r>
  <r>
    <x v="4962"/>
    <x v="13"/>
    <n v="2.2000000000000002"/>
    <n v="4"/>
    <s v="28M"/>
    <n v="1000"/>
    <x v="0"/>
    <n v="0"/>
    <n v="0"/>
    <x v="1"/>
    <s v="Health &amp; Fitness"/>
    <s v="Null"/>
    <s v="1.1.3"/>
    <n v="4"/>
    <n v="28"/>
    <n v="0"/>
    <n v="1000"/>
  </r>
  <r>
    <x v="4963"/>
    <x v="20"/>
    <n v="4.5999999999999996"/>
    <n v="308"/>
    <s v="454k"/>
    <n v="10000"/>
    <x v="0"/>
    <n v="0"/>
    <n v="0"/>
    <x v="1"/>
    <s v="Social"/>
    <s v="Null"/>
    <n v="1"/>
    <n v="3"/>
    <n v="0.443359375"/>
    <n v="0"/>
    <n v="10000"/>
  </r>
  <r>
    <x v="4964"/>
    <x v="16"/>
    <n v="4.5999999999999996"/>
    <n v="9"/>
    <s v="3.1M"/>
    <n v="1000"/>
    <x v="0"/>
    <n v="0"/>
    <n v="0"/>
    <x v="1"/>
    <s v="Lifestyle"/>
    <s v="Null"/>
    <n v="2.2000000000000002"/>
    <n v="4.0999999999999996"/>
    <n v="3.1"/>
    <n v="0"/>
    <n v="1000"/>
  </r>
  <r>
    <x v="4965"/>
    <x v="16"/>
    <n v="4.7"/>
    <n v="29"/>
    <s v="3.2M"/>
    <n v="1000"/>
    <x v="0"/>
    <n v="0"/>
    <n v="0"/>
    <x v="1"/>
    <s v="Lifestyle"/>
    <s v="Null"/>
    <n v="1.3"/>
    <s v="4.0.3 "/>
    <n v="3.2"/>
    <n v="0"/>
    <n v="1000"/>
  </r>
  <r>
    <x v="4966"/>
    <x v="30"/>
    <n v="4.5999999999999996"/>
    <n v="277"/>
    <s v="6.8M"/>
    <n v="10000"/>
    <x v="0"/>
    <n v="0"/>
    <n v="0"/>
    <x v="1"/>
    <s v="Video Players &amp; Editors"/>
    <s v="Null"/>
    <n v="1.01"/>
    <n v="2.2999999999999998"/>
    <n v="6.8"/>
    <n v="0"/>
    <n v="10000"/>
  </r>
  <r>
    <x v="4967"/>
    <x v="18"/>
    <n v="4.4000000000000004"/>
    <n v="30"/>
    <s v="99M"/>
    <n v="5000"/>
    <x v="0"/>
    <n v="0"/>
    <n v="0"/>
    <x v="1"/>
    <s v="Entertainment"/>
    <s v="Null"/>
    <n v="0.1"/>
    <n v="4"/>
    <n v="99"/>
    <n v="0"/>
    <n v="5000"/>
  </r>
  <r>
    <x v="4968"/>
    <x v="18"/>
    <n v="3.8"/>
    <n v="125"/>
    <s v="17M"/>
    <n v="10000"/>
    <x v="0"/>
    <n v="0"/>
    <n v="0"/>
    <x v="1"/>
    <s v="Casual"/>
    <s v="Null"/>
    <s v="v1.3"/>
    <n v="4"/>
    <n v="17"/>
    <n v="0"/>
    <n v="10000"/>
  </r>
  <r>
    <x v="4969"/>
    <x v="18"/>
    <n v="3.6"/>
    <n v="445"/>
    <s v="12M"/>
    <n v="50000"/>
    <x v="0"/>
    <n v="0"/>
    <n v="0"/>
    <x v="1"/>
    <s v="Casual"/>
    <s v="Null"/>
    <n v="1.3"/>
    <n v="2.2000000000000002"/>
    <n v="12"/>
    <n v="0"/>
    <n v="50000"/>
  </r>
  <r>
    <x v="4970"/>
    <x v="16"/>
    <n v="4.9000000000000004"/>
    <n v="301"/>
    <s v="25M"/>
    <n v="10000"/>
    <x v="0"/>
    <n v="0"/>
    <n v="0"/>
    <x v="1"/>
    <s v="Lifestyle"/>
    <s v="Null"/>
    <s v="1.1.2"/>
    <n v="4.4000000000000004"/>
    <n v="25"/>
    <n v="0"/>
    <n v="10000"/>
  </r>
  <r>
    <x v="4971"/>
    <x v="18"/>
    <n v="4.8"/>
    <n v="160"/>
    <s v="13M"/>
    <n v="10000"/>
    <x v="0"/>
    <n v="0"/>
    <n v="0"/>
    <x v="1"/>
    <s v="Entertainment"/>
    <s v="Null"/>
    <n v="1.3"/>
    <n v="2.2999999999999998"/>
    <n v="13"/>
    <n v="0"/>
    <n v="10000"/>
  </r>
  <r>
    <x v="4972"/>
    <x v="18"/>
    <n v="4.4000000000000004"/>
    <n v="150"/>
    <s v="5.9M"/>
    <n v="10000"/>
    <x v="0"/>
    <n v="0"/>
    <n v="0"/>
    <x v="1"/>
    <s v="Entertainment"/>
    <s v="Null"/>
    <n v="1.07"/>
    <n v="4"/>
    <n v="5.9"/>
    <n v="0"/>
    <n v="10000"/>
  </r>
  <r>
    <x v="4973"/>
    <x v="4"/>
    <n v="5"/>
    <n v="8"/>
    <s v="3.7M"/>
    <n v="100"/>
    <x v="0"/>
    <n v="0"/>
    <n v="0"/>
    <x v="1"/>
    <s v="Business"/>
    <s v="Null"/>
    <s v="1.1.1"/>
    <n v="4.0999999999999996"/>
    <n v="3.7"/>
    <n v="0"/>
    <n v="100"/>
  </r>
  <r>
    <x v="4974"/>
    <x v="18"/>
    <n v="4.8"/>
    <n v="100"/>
    <s v="4.5M"/>
    <n v="5000"/>
    <x v="0"/>
    <n v="0"/>
    <n v="0"/>
    <x v="1"/>
    <s v="Education"/>
    <s v="Null"/>
    <n v="2"/>
    <n v="4.4000000000000004"/>
    <n v="4.5"/>
    <n v="0"/>
    <n v="5000"/>
  </r>
  <r>
    <x v="4975"/>
    <x v="11"/>
    <n v="0"/>
    <n v="1"/>
    <s v="4.1M"/>
    <n v="100"/>
    <x v="0"/>
    <n v="0"/>
    <n v="0"/>
    <x v="1"/>
    <s v="Fi0ce"/>
    <s v="Null"/>
    <s v="1.4.8"/>
    <n v="4.0999999999999996"/>
    <n v="4.0999999999999996"/>
    <n v="0"/>
    <n v="100"/>
  </r>
  <r>
    <x v="4976"/>
    <x v="10"/>
    <n v="0"/>
    <n v="1"/>
    <s v="11M"/>
    <n v="100"/>
    <x v="0"/>
    <n v="0"/>
    <n v="0"/>
    <x v="1"/>
    <s v="Events"/>
    <s v="Null"/>
    <s v="1.3.0"/>
    <n v="4.0999999999999996"/>
    <n v="11"/>
    <n v="0"/>
    <n v="100"/>
  </r>
  <r>
    <x v="4977"/>
    <x v="18"/>
    <n v="4.5999999999999996"/>
    <n v="106"/>
    <s v="3.9M"/>
    <n v="10000"/>
    <x v="0"/>
    <n v="0"/>
    <n v="0"/>
    <x v="1"/>
    <s v="Education"/>
    <s v="Null"/>
    <n v="1.1000000000000001"/>
    <n v="2.2000000000000002"/>
    <n v="3.9"/>
    <n v="0"/>
    <n v="10000"/>
  </r>
  <r>
    <x v="4978"/>
    <x v="16"/>
    <n v="5"/>
    <n v="10"/>
    <s v="3.0M"/>
    <n v="1000"/>
    <x v="0"/>
    <n v="0"/>
    <n v="0"/>
    <x v="1"/>
    <s v="Lifestyle"/>
    <s v="Null"/>
    <n v="1"/>
    <n v="4.0999999999999996"/>
    <n v="3"/>
    <n v="0"/>
    <n v="1000"/>
  </r>
  <r>
    <x v="4979"/>
    <x v="18"/>
    <n v="4.5999999999999996"/>
    <n v="222"/>
    <s v="1.4M"/>
    <n v="10000"/>
    <x v="0"/>
    <n v="0"/>
    <n v="0"/>
    <x v="1"/>
    <s v="Entertainment"/>
    <s v="Null"/>
    <s v="0.4.0"/>
    <n v="2.1"/>
    <n v="1.4"/>
    <n v="0"/>
    <n v="10000"/>
  </r>
  <r>
    <x v="4980"/>
    <x v="11"/>
    <n v="5"/>
    <n v="4"/>
    <s v="11M"/>
    <n v="50"/>
    <x v="0"/>
    <n v="0"/>
    <n v="0"/>
    <x v="1"/>
    <s v="Fi0ce"/>
    <s v="Null"/>
    <s v="1.0.0"/>
    <n v="4.4000000000000004"/>
    <n v="11"/>
    <n v="0"/>
    <n v="50"/>
  </r>
  <r>
    <x v="4981"/>
    <x v="6"/>
    <n v="0"/>
    <n v="0"/>
    <s v="12M"/>
    <n v="5"/>
    <x v="0"/>
    <n v="0"/>
    <n v="0"/>
    <x v="1"/>
    <s v="Communication"/>
    <s v="Null"/>
    <n v="1"/>
    <n v="4.0999999999999996"/>
    <n v="12"/>
    <n v="0"/>
    <n v="5"/>
  </r>
  <r>
    <x v="4982"/>
    <x v="16"/>
    <n v="4"/>
    <n v="4160"/>
    <s v="30M"/>
    <n v="500000"/>
    <x v="0"/>
    <n v="0"/>
    <n v="0"/>
    <x v="1"/>
    <s v="Lifestyle"/>
    <s v="Null"/>
    <s v="2.3.6"/>
    <s v="4.0.3 "/>
    <n v="30"/>
    <n v="0"/>
    <n v="500000"/>
  </r>
  <r>
    <x v="4983"/>
    <x v="18"/>
    <n v="4.3"/>
    <n v="616"/>
    <s v="25M"/>
    <n v="10000"/>
    <x v="0"/>
    <n v="0"/>
    <n v="0"/>
    <x v="0"/>
    <s v="Casual"/>
    <s v="Null"/>
    <s v="4.5.5"/>
    <s v="2.3.3 "/>
    <n v="25"/>
    <n v="0"/>
    <n v="10000"/>
  </r>
  <r>
    <x v="4984"/>
    <x v="17"/>
    <n v="4.5"/>
    <n v="415"/>
    <s v="52M"/>
    <n v="10000"/>
    <x v="0"/>
    <n v="0"/>
    <n v="0"/>
    <x v="3"/>
    <s v="Adventure"/>
    <s v="Null"/>
    <s v="1.0.1"/>
    <n v="4.0999999999999996"/>
    <n v="52"/>
    <n v="0"/>
    <n v="10000"/>
  </r>
  <r>
    <x v="4985"/>
    <x v="18"/>
    <n v="4"/>
    <n v="2614"/>
    <s v="6.3M"/>
    <n v="100000"/>
    <x v="0"/>
    <n v="0"/>
    <n v="0"/>
    <x v="3"/>
    <s v="Simulation"/>
    <s v="Null"/>
    <s v="1.0.8"/>
    <n v="2.2000000000000002"/>
    <n v="6.3"/>
    <n v="0"/>
    <n v="100000"/>
  </r>
  <r>
    <x v="4986"/>
    <x v="18"/>
    <n v="3.2"/>
    <n v="304"/>
    <s v="4.7M"/>
    <n v="10000"/>
    <x v="0"/>
    <n v="0"/>
    <n v="0"/>
    <x v="0"/>
    <s v="Entertainment"/>
    <s v="Null"/>
    <s v="1.0.2"/>
    <s v="4.0.3 "/>
    <n v="4.7"/>
    <n v="0"/>
    <n v="10000"/>
  </r>
  <r>
    <x v="4987"/>
    <x v="18"/>
    <n v="4.5999999999999996"/>
    <n v="2683"/>
    <s v="25M"/>
    <n v="10000"/>
    <x v="0"/>
    <n v="0"/>
    <n v="0"/>
    <x v="3"/>
    <s v="Simulation"/>
    <s v="Null"/>
    <s v="1.3.1"/>
    <n v="4"/>
    <n v="25"/>
    <n v="0"/>
    <n v="10000"/>
  </r>
  <r>
    <x v="4988"/>
    <x v="18"/>
    <n v="4.2"/>
    <n v="3379"/>
    <s v="62M"/>
    <n v="100000"/>
    <x v="0"/>
    <n v="0"/>
    <n v="0"/>
    <x v="3"/>
    <s v="Simulation"/>
    <s v="Null"/>
    <s v="1.6.3"/>
    <s v="2.3.3 "/>
    <n v="62"/>
    <n v="0"/>
    <n v="100000"/>
  </r>
  <r>
    <x v="4989"/>
    <x v="5"/>
    <n v="4.8"/>
    <n v="33783"/>
    <s v="6.4M"/>
    <n v="1000000"/>
    <x v="0"/>
    <n v="0"/>
    <n v="0"/>
    <x v="0"/>
    <s v="Comics"/>
    <s v="Null"/>
    <s v="1.3.34"/>
    <n v="4.0999999999999996"/>
    <n v="6.4"/>
    <n v="0"/>
    <n v="1000000"/>
  </r>
  <r>
    <x v="4990"/>
    <x v="5"/>
    <n v="3"/>
    <n v="28447"/>
    <s v="15M"/>
    <n v="1000000"/>
    <x v="0"/>
    <n v="0"/>
    <n v="0"/>
    <x v="0"/>
    <s v="Comics"/>
    <s v="Null"/>
    <s v="Varies with device"/>
    <s v="Varies with device"/>
    <n v="15"/>
    <n v="0"/>
    <n v="1000000"/>
  </r>
  <r>
    <x v="4991"/>
    <x v="17"/>
    <n v="4.3"/>
    <n v="125"/>
    <s v="70M"/>
    <n v="5000"/>
    <x v="0"/>
    <n v="0"/>
    <n v="0"/>
    <x v="0"/>
    <s v="Adventure"/>
    <s v="Null"/>
    <s v="1.0.1"/>
    <s v="2.3.3 "/>
    <n v="70"/>
    <n v="0"/>
    <n v="5000"/>
  </r>
  <r>
    <x v="4992"/>
    <x v="32"/>
    <n v="3.9"/>
    <n v="230"/>
    <s v="12M"/>
    <n v="10000"/>
    <x v="0"/>
    <n v="0"/>
    <n v="0"/>
    <x v="1"/>
    <s v="Maps &amp; Navigation"/>
    <s v="Null"/>
    <s v="2.12.1"/>
    <n v="4.0999999999999996"/>
    <n v="12"/>
    <n v="0"/>
    <n v="10000"/>
  </r>
  <r>
    <x v="4993"/>
    <x v="18"/>
    <n v="3.9"/>
    <n v="8419"/>
    <s v="47M"/>
    <n v="100000"/>
    <x v="0"/>
    <n v="0"/>
    <n v="0"/>
    <x v="0"/>
    <s v="Role Playing"/>
    <s v="Null"/>
    <s v="0.0.42"/>
    <s v="4.0.3 "/>
    <n v="47"/>
    <n v="0"/>
    <n v="100000"/>
  </r>
  <r>
    <x v="4994"/>
    <x v="5"/>
    <n v="3.5"/>
    <n v="4205"/>
    <s v="10M"/>
    <n v="100000"/>
    <x v="0"/>
    <n v="0"/>
    <n v="0"/>
    <x v="0"/>
    <s v="Comics"/>
    <s v="Null"/>
    <n v="1.77"/>
    <s v="4.0.3 "/>
    <n v="10"/>
    <n v="0"/>
    <n v="100000"/>
  </r>
  <r>
    <x v="4995"/>
    <x v="17"/>
    <n v="4.4000000000000004"/>
    <n v="1563"/>
    <s v="40M"/>
    <n v="50000"/>
    <x v="0"/>
    <n v="0"/>
    <n v="0"/>
    <x v="0"/>
    <s v="Adventure"/>
    <s v="Null"/>
    <s v="1.3.6"/>
    <n v="4"/>
    <n v="40"/>
    <n v="0"/>
    <n v="50000"/>
  </r>
  <r>
    <x v="4996"/>
    <x v="17"/>
    <n v="4.0999999999999996"/>
    <n v="355"/>
    <s v="53M"/>
    <n v="10000"/>
    <x v="0"/>
    <n v="0"/>
    <n v="0"/>
    <x v="0"/>
    <s v="Adventure"/>
    <s v="Null"/>
    <s v="1.0.6"/>
    <n v="4.0999999999999996"/>
    <n v="53"/>
    <n v="0"/>
    <n v="10000"/>
  </r>
  <r>
    <x v="4997"/>
    <x v="18"/>
    <n v="4.2"/>
    <n v="1901"/>
    <s v="8.2M"/>
    <n v="100000"/>
    <x v="0"/>
    <n v="0"/>
    <n v="0"/>
    <x v="3"/>
    <s v="Simulation"/>
    <s v="Null"/>
    <s v="1.3.0"/>
    <s v="2.3.3 "/>
    <n v="8.1999999999999993"/>
    <n v="0"/>
    <n v="100000"/>
  </r>
  <r>
    <x v="4998"/>
    <x v="18"/>
    <n v="4.7"/>
    <n v="6073"/>
    <s v="8.5M"/>
    <n v="100000"/>
    <x v="0"/>
    <n v="0"/>
    <n v="0"/>
    <x v="3"/>
    <s v="Simulation"/>
    <s v="Null"/>
    <s v="4.2.2"/>
    <n v="2.2999999999999998"/>
    <n v="8.5"/>
    <n v="0"/>
    <n v="100000"/>
  </r>
  <r>
    <x v="4999"/>
    <x v="25"/>
    <n v="4"/>
    <n v="9"/>
    <s v="33M"/>
    <n v="1000"/>
    <x v="0"/>
    <n v="0"/>
    <n v="0"/>
    <x v="1"/>
    <s v="Tools"/>
    <s v="Null"/>
    <s v="3.0.1"/>
    <n v="4"/>
    <n v="33"/>
    <n v="0"/>
    <n v="1000"/>
  </r>
  <r>
    <x v="5000"/>
    <x v="5"/>
    <n v="4.4000000000000004"/>
    <n v="190"/>
    <s v="34M"/>
    <n v="10000"/>
    <x v="0"/>
    <n v="0"/>
    <n v="0"/>
    <x v="1"/>
    <s v="Comics"/>
    <s v="Null"/>
    <s v="3.2.1"/>
    <n v="3"/>
    <n v="34"/>
    <n v="0"/>
    <n v="10000"/>
  </r>
  <r>
    <x v="5001"/>
    <x v="18"/>
    <n v="4.2"/>
    <n v="45"/>
    <s v="23M"/>
    <n v="1000"/>
    <x v="0"/>
    <n v="0"/>
    <n v="0"/>
    <x v="0"/>
    <s v="Casual"/>
    <s v="Null"/>
    <n v="1.5"/>
    <s v="2.3.3 "/>
    <n v="23"/>
    <n v="0"/>
    <n v="1000"/>
  </r>
  <r>
    <x v="5002"/>
    <x v="21"/>
    <n v="5"/>
    <n v="21"/>
    <s v="2.5M"/>
    <n v="100"/>
    <x v="0"/>
    <n v="0"/>
    <n v="0"/>
    <x v="1"/>
    <s v="Shopping"/>
    <s v="Null"/>
    <n v="1.6"/>
    <n v="4.2"/>
    <n v="2.5"/>
    <n v="0"/>
    <n v="100"/>
  </r>
  <r>
    <x v="5003"/>
    <x v="22"/>
    <n v="3.5"/>
    <n v="52"/>
    <s v="1.8M"/>
    <n v="10000"/>
    <x v="0"/>
    <n v="0"/>
    <n v="0"/>
    <x v="1"/>
    <s v="Photography"/>
    <s v="Null"/>
    <s v="2.0.160818"/>
    <n v="2.2999999999999998"/>
    <n v="1.8"/>
    <n v="0"/>
    <n v="10000"/>
  </r>
  <r>
    <x v="5004"/>
    <x v="5"/>
    <n v="3.8"/>
    <n v="7326"/>
    <s v="Varies with device"/>
    <n v="500000"/>
    <x v="0"/>
    <n v="0"/>
    <n v="0"/>
    <x v="4"/>
    <s v="Comics"/>
    <s v="Null"/>
    <s v="Varies with device"/>
    <s v="Varies with device"/>
    <n v="0"/>
    <n v="1"/>
    <n v="500000"/>
  </r>
  <r>
    <x v="5005"/>
    <x v="18"/>
    <n v="4.5"/>
    <n v="1318"/>
    <s v="24M"/>
    <n v="50000"/>
    <x v="0"/>
    <n v="0"/>
    <n v="0"/>
    <x v="0"/>
    <s v="Simulation"/>
    <s v="Null"/>
    <s v="1.0.21"/>
    <n v="4.0999999999999996"/>
    <n v="24"/>
    <n v="0"/>
    <n v="50000"/>
  </r>
  <r>
    <x v="5006"/>
    <x v="24"/>
    <n v="4.0999999999999996"/>
    <n v="98"/>
    <s v="2.0M"/>
    <n v="5000"/>
    <x v="0"/>
    <n v="0"/>
    <n v="0"/>
    <x v="1"/>
    <s v="Travel &amp; Local"/>
    <s v="Null"/>
    <n v="2"/>
    <n v="4.3"/>
    <n v="2"/>
    <n v="0"/>
    <n v="5000"/>
  </r>
  <r>
    <x v="5007"/>
    <x v="4"/>
    <n v="0"/>
    <n v="0"/>
    <s v="11M"/>
    <n v="10"/>
    <x v="0"/>
    <n v="0"/>
    <n v="0"/>
    <x v="1"/>
    <s v="Business"/>
    <s v="Null"/>
    <n v="5"/>
    <s v="4.0.3 "/>
    <n v="11"/>
    <n v="0"/>
    <n v="10"/>
  </r>
  <r>
    <x v="5008"/>
    <x v="18"/>
    <n v="4.3"/>
    <n v="855"/>
    <s v="7.0M"/>
    <n v="10000"/>
    <x v="0"/>
    <n v="0"/>
    <n v="0"/>
    <x v="0"/>
    <s v="Entertainment"/>
    <s v="Null"/>
    <n v="5"/>
    <s v="2.3.3 "/>
    <n v="7"/>
    <n v="0"/>
    <n v="10000"/>
  </r>
  <r>
    <x v="5009"/>
    <x v="22"/>
    <n v="0"/>
    <n v="4"/>
    <s v="16M"/>
    <n v="100"/>
    <x v="0"/>
    <n v="0"/>
    <n v="0"/>
    <x v="1"/>
    <s v="Photography"/>
    <s v="Null"/>
    <n v="1.2"/>
    <n v="4.0999999999999996"/>
    <n v="16"/>
    <n v="0"/>
    <n v="100"/>
  </r>
  <r>
    <x v="5010"/>
    <x v="29"/>
    <n v="0"/>
    <n v="15"/>
    <s v="10M"/>
    <n v="1000"/>
    <x v="0"/>
    <n v="0"/>
    <n v="0"/>
    <x v="1"/>
    <s v="Weather"/>
    <s v="Null"/>
    <s v="1.1.6"/>
    <n v="4.4000000000000004"/>
    <n v="10"/>
    <n v="0"/>
    <n v="1000"/>
  </r>
  <r>
    <x v="5011"/>
    <x v="19"/>
    <n v="0"/>
    <n v="1"/>
    <s v="28M"/>
    <n v="100"/>
    <x v="0"/>
    <n v="0"/>
    <n v="0"/>
    <x v="1"/>
    <s v="Medical"/>
    <s v="Null"/>
    <s v="300000.0.84"/>
    <s v="4.0.3 "/>
    <n v="28"/>
    <n v="0"/>
    <n v="100"/>
  </r>
  <r>
    <x v="5012"/>
    <x v="11"/>
    <n v="0"/>
    <n v="3"/>
    <s v="5.5M"/>
    <n v="100"/>
    <x v="0"/>
    <n v="0"/>
    <n v="0"/>
    <x v="1"/>
    <s v="Fi0ce"/>
    <s v="Null"/>
    <n v="2.2999999999999998"/>
    <n v="4"/>
    <n v="5.5"/>
    <n v="0"/>
    <n v="100"/>
  </r>
  <r>
    <x v="5013"/>
    <x v="13"/>
    <n v="0"/>
    <n v="0"/>
    <s v="41M"/>
    <n v="5"/>
    <x v="0"/>
    <n v="0"/>
    <n v="0"/>
    <x v="1"/>
    <s v="Health &amp; Fitness"/>
    <s v="Null"/>
    <s v="BL ONLINE PERSONAL TRAINING 7.9.0"/>
    <n v="4.0999999999999996"/>
    <n v="41"/>
    <n v="0"/>
    <n v="5"/>
  </r>
  <r>
    <x v="5014"/>
    <x v="26"/>
    <n v="4"/>
    <n v="289"/>
    <s v="2.7M"/>
    <n v="10000"/>
    <x v="0"/>
    <n v="0"/>
    <n v="0"/>
    <x v="1"/>
    <s v="Personalization"/>
    <s v="Null"/>
    <n v="1.01"/>
    <n v="2.1"/>
    <n v="2.7"/>
    <n v="0"/>
    <n v="10000"/>
  </r>
  <r>
    <x v="5015"/>
    <x v="11"/>
    <n v="4.3"/>
    <n v="23"/>
    <s v="93M"/>
    <n v="1000"/>
    <x v="0"/>
    <n v="0"/>
    <n v="0"/>
    <x v="1"/>
    <s v="Fi0ce"/>
    <s v="Null"/>
    <s v="2.6.0"/>
    <n v="5"/>
    <n v="93"/>
    <n v="0"/>
    <n v="1000"/>
  </r>
  <r>
    <x v="5016"/>
    <x v="32"/>
    <n v="4.9000000000000004"/>
    <n v="124"/>
    <s v="3.4M"/>
    <n v="1000"/>
    <x v="0"/>
    <n v="0"/>
    <n v="0"/>
    <x v="1"/>
    <s v="Maps &amp; Navigation"/>
    <s v="Null"/>
    <s v="Varies with device"/>
    <s v="Varies with device"/>
    <n v="3.4"/>
    <n v="0"/>
    <n v="1000"/>
  </r>
  <r>
    <x v="5017"/>
    <x v="17"/>
    <n v="4.7"/>
    <n v="21"/>
    <s v="9.0M"/>
    <n v="100"/>
    <x v="0"/>
    <n v="0"/>
    <n v="0"/>
    <x v="1"/>
    <s v="Arcade"/>
    <s v="Null"/>
    <n v="10.050000000000001"/>
    <s v="4.0.3 "/>
    <n v="9"/>
    <n v="0"/>
    <n v="100"/>
  </r>
  <r>
    <x v="5018"/>
    <x v="6"/>
    <n v="0"/>
    <n v="0"/>
    <s v="4.3M"/>
    <n v="50"/>
    <x v="0"/>
    <n v="0"/>
    <n v="0"/>
    <x v="1"/>
    <s v="Communication"/>
    <s v="Null"/>
    <n v="1.7"/>
    <n v="2.1"/>
    <n v="4.3"/>
    <n v="0"/>
    <n v="50"/>
  </r>
  <r>
    <x v="5019"/>
    <x v="17"/>
    <n v="0"/>
    <n v="3"/>
    <s v="2.9M"/>
    <n v="10"/>
    <x v="0"/>
    <n v="0"/>
    <n v="0"/>
    <x v="1"/>
    <s v="Arcade"/>
    <s v="Null"/>
    <s v="1.6.5"/>
    <s v="4.4W "/>
    <n v="2.9"/>
    <n v="0"/>
    <n v="10"/>
  </r>
  <r>
    <x v="5020"/>
    <x v="11"/>
    <n v="0"/>
    <n v="2"/>
    <s v="6.9M"/>
    <n v="10"/>
    <x v="0"/>
    <n v="0"/>
    <n v="0"/>
    <x v="1"/>
    <s v="Fi0ce"/>
    <s v="Null"/>
    <n v="1.8"/>
    <s v="4.0.3 "/>
    <n v="6.9"/>
    <n v="0"/>
    <n v="10"/>
  </r>
  <r>
    <x v="5021"/>
    <x v="26"/>
    <n v="4.2"/>
    <n v="279"/>
    <s v="1.1M"/>
    <n v="10000"/>
    <x v="0"/>
    <n v="0"/>
    <n v="0"/>
    <x v="1"/>
    <s v="Personalization"/>
    <s v="Null"/>
    <s v="1.0.2"/>
    <n v="2.1"/>
    <n v="1.1000000000000001"/>
    <n v="0"/>
    <n v="10000"/>
  </r>
  <r>
    <x v="5022"/>
    <x v="17"/>
    <n v="4.0999999999999996"/>
    <n v="496"/>
    <s v="39M"/>
    <n v="100000"/>
    <x v="0"/>
    <n v="0"/>
    <n v="0"/>
    <x v="0"/>
    <s v="Card"/>
    <s v="Null"/>
    <s v="1.3.0"/>
    <s v="2.3.3 "/>
    <n v="39"/>
    <n v="0"/>
    <n v="100000"/>
  </r>
  <r>
    <x v="5023"/>
    <x v="16"/>
    <n v="3.2"/>
    <n v="320"/>
    <s v="31M"/>
    <n v="50000"/>
    <x v="0"/>
    <n v="0"/>
    <n v="0"/>
    <x v="1"/>
    <s v="Lifestyle"/>
    <s v="Null"/>
    <n v="1.4"/>
    <n v="4.2"/>
    <n v="31"/>
    <n v="0"/>
    <n v="50000"/>
  </r>
  <r>
    <x v="5024"/>
    <x v="23"/>
    <n v="3.9"/>
    <n v="9765"/>
    <s v="14M"/>
    <n v="1000000"/>
    <x v="0"/>
    <n v="0"/>
    <n v="0"/>
    <x v="1"/>
    <s v="Sports"/>
    <s v="Null"/>
    <s v="1.38.1"/>
    <n v="2.2999999999999998"/>
    <n v="14"/>
    <n v="0"/>
    <n v="1000000"/>
  </r>
  <r>
    <x v="5025"/>
    <x v="11"/>
    <n v="4.2"/>
    <n v="798"/>
    <s v="29M"/>
    <n v="50000"/>
    <x v="0"/>
    <n v="0"/>
    <n v="0"/>
    <x v="1"/>
    <s v="Fi0ce"/>
    <s v="Null"/>
    <s v="1.0.46"/>
    <n v="4"/>
    <n v="29"/>
    <n v="0"/>
    <n v="50000"/>
  </r>
  <r>
    <x v="5026"/>
    <x v="25"/>
    <n v="4.0999999999999996"/>
    <n v="783"/>
    <s v="4.2M"/>
    <n v="100000"/>
    <x v="0"/>
    <n v="0"/>
    <n v="0"/>
    <x v="1"/>
    <s v="Tools"/>
    <s v="Null"/>
    <s v="1.0.1"/>
    <s v="4.0.3 "/>
    <n v="4.2"/>
    <n v="0"/>
    <n v="100000"/>
  </r>
  <r>
    <x v="5027"/>
    <x v="4"/>
    <n v="4.9000000000000004"/>
    <n v="13"/>
    <s v="5.3M"/>
    <n v="100"/>
    <x v="0"/>
    <n v="0"/>
    <n v="0"/>
    <x v="1"/>
    <s v="Business"/>
    <s v="Null"/>
    <s v="1.11.1prod"/>
    <s v="4.0.3 "/>
    <n v="5.3"/>
    <n v="0"/>
    <n v="100"/>
  </r>
  <r>
    <x v="5028"/>
    <x v="18"/>
    <n v="0"/>
    <n v="1"/>
    <s v="1.7M"/>
    <n v="100"/>
    <x v="0"/>
    <n v="0"/>
    <n v="0"/>
    <x v="1"/>
    <s v="Puzzle"/>
    <s v="Null"/>
    <n v="1"/>
    <s v="4.0.3 "/>
    <n v="1.7"/>
    <n v="0"/>
    <n v="100"/>
  </r>
  <r>
    <x v="5029"/>
    <x v="20"/>
    <n v="0"/>
    <n v="1"/>
    <s v="Varies with device"/>
    <n v="100"/>
    <x v="0"/>
    <n v="0"/>
    <n v="0"/>
    <x v="0"/>
    <s v="Social"/>
    <s v="Null"/>
    <s v="1.16.21"/>
    <n v="4.0999999999999996"/>
    <n v="0"/>
    <n v="1"/>
    <n v="100"/>
  </r>
  <r>
    <x v="5030"/>
    <x v="6"/>
    <n v="3.3"/>
    <n v="78"/>
    <s v="2.5M"/>
    <n v="10000"/>
    <x v="0"/>
    <n v="0"/>
    <n v="0"/>
    <x v="1"/>
    <s v="Communication"/>
    <s v="Null"/>
    <n v="4.5"/>
    <n v="6"/>
    <n v="2.5"/>
    <n v="0"/>
    <n v="10000"/>
  </r>
  <r>
    <x v="5031"/>
    <x v="3"/>
    <n v="4.9000000000000004"/>
    <n v="659"/>
    <s v="5.0M"/>
    <n v="10000"/>
    <x v="0"/>
    <n v="0"/>
    <n v="0"/>
    <x v="1"/>
    <s v="Books &amp; Reference"/>
    <s v="Null"/>
    <s v="4.4.5"/>
    <n v="4"/>
    <n v="5"/>
    <n v="0"/>
    <n v="10000"/>
  </r>
  <r>
    <x v="5032"/>
    <x v="23"/>
    <n v="3.4"/>
    <n v="1520"/>
    <s v="6.3M"/>
    <n v="50000"/>
    <x v="0"/>
    <n v="0"/>
    <n v="0"/>
    <x v="1"/>
    <s v="Sports"/>
    <s v="Null"/>
    <n v="3.7"/>
    <n v="4.4000000000000004"/>
    <n v="6.3"/>
    <n v="0"/>
    <n v="50000"/>
  </r>
  <r>
    <x v="5033"/>
    <x v="3"/>
    <n v="0"/>
    <n v="2"/>
    <s v="7.8M"/>
    <n v="100"/>
    <x v="0"/>
    <n v="0"/>
    <n v="0"/>
    <x v="1"/>
    <s v="Books &amp; Reference"/>
    <s v="Null"/>
    <n v="1"/>
    <n v="4"/>
    <n v="7.8"/>
    <n v="0"/>
    <n v="100"/>
  </r>
  <r>
    <x v="5034"/>
    <x v="23"/>
    <n v="4.5"/>
    <n v="2710"/>
    <s v="4.8M"/>
    <n v="100000"/>
    <x v="0"/>
    <n v="0"/>
    <n v="0"/>
    <x v="1"/>
    <s v="Sports"/>
    <s v="Null"/>
    <n v="4"/>
    <n v="4.0999999999999996"/>
    <n v="4.8"/>
    <n v="0"/>
    <n v="100000"/>
  </r>
  <r>
    <x v="5035"/>
    <x v="3"/>
    <n v="4.3"/>
    <n v="28"/>
    <s v="Varies with device"/>
    <n v="1000"/>
    <x v="0"/>
    <n v="0"/>
    <n v="0"/>
    <x v="1"/>
    <s v="Books &amp; Reference"/>
    <s v="Null"/>
    <s v="Varies with device"/>
    <s v="Varies with device"/>
    <n v="0"/>
    <n v="1"/>
    <n v="1000"/>
  </r>
  <r>
    <x v="5036"/>
    <x v="18"/>
    <n v="5"/>
    <n v="6"/>
    <s v="9.2M"/>
    <n v="1000"/>
    <x v="0"/>
    <n v="0"/>
    <n v="0"/>
    <x v="1"/>
    <s v="Education"/>
    <s v="Null"/>
    <n v="1"/>
    <n v="4.0999999999999996"/>
    <n v="9.1999999999999993"/>
    <n v="0"/>
    <n v="1000"/>
  </r>
  <r>
    <x v="5037"/>
    <x v="1"/>
    <n v="3.5"/>
    <n v="2"/>
    <s v="34M"/>
    <n v="100"/>
    <x v="0"/>
    <n v="0"/>
    <n v="0"/>
    <x v="1"/>
    <s v="Auto &amp; Vehicles"/>
    <s v="Null"/>
    <s v="1.10.1"/>
    <n v="5"/>
    <n v="34"/>
    <n v="0"/>
    <n v="100"/>
  </r>
  <r>
    <x v="5038"/>
    <x v="25"/>
    <n v="0"/>
    <n v="6"/>
    <s v="47M"/>
    <n v="1000"/>
    <x v="0"/>
    <n v="0"/>
    <n v="0"/>
    <x v="1"/>
    <s v="Tools"/>
    <s v="Null"/>
    <n v="1.2"/>
    <s v="4.0.3 "/>
    <n v="47"/>
    <n v="0"/>
    <n v="1000"/>
  </r>
  <r>
    <x v="5039"/>
    <x v="20"/>
    <n v="0"/>
    <n v="0"/>
    <s v="8.1M"/>
    <n v="10"/>
    <x v="0"/>
    <n v="0"/>
    <n v="0"/>
    <x v="0"/>
    <s v="Social"/>
    <s v="Null"/>
    <s v="1.1.1"/>
    <n v="4.4000000000000004"/>
    <n v="8.1"/>
    <n v="0"/>
    <n v="10"/>
  </r>
  <r>
    <x v="5040"/>
    <x v="13"/>
    <n v="4.4000000000000004"/>
    <n v="622"/>
    <s v="2.5M"/>
    <n v="10000"/>
    <x v="0"/>
    <n v="0"/>
    <n v="0"/>
    <x v="1"/>
    <s v="Health &amp; Fitness"/>
    <s v="Null"/>
    <s v="1.3.3"/>
    <n v="4.4000000000000004"/>
    <n v="2.5"/>
    <n v="0"/>
    <n v="10000"/>
  </r>
  <r>
    <x v="5041"/>
    <x v="21"/>
    <n v="3.7"/>
    <n v="192"/>
    <s v="36M"/>
    <n v="100000"/>
    <x v="0"/>
    <n v="0"/>
    <n v="0"/>
    <x v="1"/>
    <s v="Shopping"/>
    <s v="Null"/>
    <s v="0.8.129"/>
    <n v="4.0999999999999996"/>
    <n v="36"/>
    <n v="0"/>
    <n v="100000"/>
  </r>
  <r>
    <x v="5042"/>
    <x v="21"/>
    <n v="0"/>
    <n v="0"/>
    <s v="10M"/>
    <n v="5"/>
    <x v="0"/>
    <n v="0"/>
    <n v="0"/>
    <x v="1"/>
    <s v="Shopping"/>
    <s v="Null"/>
    <n v="1"/>
    <n v="4.0999999999999996"/>
    <n v="10"/>
    <n v="0"/>
    <n v="5"/>
  </r>
  <r>
    <x v="5043"/>
    <x v="11"/>
    <n v="4.8"/>
    <n v="6"/>
    <s v="6.2M"/>
    <n v="500"/>
    <x v="0"/>
    <n v="0"/>
    <n v="0"/>
    <x v="1"/>
    <s v="Fi0ce"/>
    <s v="Null"/>
    <s v="2.0.10"/>
    <s v="4.0.3 "/>
    <n v="6.2"/>
    <n v="0"/>
    <n v="500"/>
  </r>
  <r>
    <x v="5044"/>
    <x v="19"/>
    <n v="0"/>
    <n v="3"/>
    <s v="10M"/>
    <n v="100"/>
    <x v="0"/>
    <n v="0"/>
    <n v="0"/>
    <x v="1"/>
    <s v="Medical"/>
    <s v="Null"/>
    <s v="1.0.8"/>
    <n v="4.3"/>
    <n v="10"/>
    <n v="0"/>
    <n v="100"/>
  </r>
  <r>
    <x v="5045"/>
    <x v="23"/>
    <n v="4.3"/>
    <n v="1879"/>
    <s v="4.4M"/>
    <n v="100000"/>
    <x v="0"/>
    <n v="0"/>
    <n v="0"/>
    <x v="1"/>
    <s v="Sports"/>
    <s v="Null"/>
    <n v="2.9"/>
    <n v="4.0999999999999996"/>
    <n v="4.4000000000000004"/>
    <n v="0"/>
    <n v="100000"/>
  </r>
  <r>
    <x v="5046"/>
    <x v="13"/>
    <n v="4.9000000000000004"/>
    <n v="42"/>
    <s v="18M"/>
    <n v="1000"/>
    <x v="0"/>
    <n v="0"/>
    <n v="0"/>
    <x v="1"/>
    <s v="Health &amp; Fitness"/>
    <s v="Null"/>
    <s v="1.5.12"/>
    <n v="4.0999999999999996"/>
    <n v="18"/>
    <n v="0"/>
    <n v="1000"/>
  </r>
  <r>
    <x v="5047"/>
    <x v="21"/>
    <n v="0"/>
    <n v="1"/>
    <s v="16M"/>
    <n v="500"/>
    <x v="0"/>
    <n v="0"/>
    <n v="0"/>
    <x v="1"/>
    <s v="Shopping"/>
    <s v="Null"/>
    <n v="2.5299999999999998"/>
    <n v="4.0999999999999996"/>
    <n v="16"/>
    <n v="0"/>
    <n v="500"/>
  </r>
  <r>
    <x v="5048"/>
    <x v="12"/>
    <n v="0"/>
    <n v="0"/>
    <s v="Varies with device"/>
    <n v="1"/>
    <x v="0"/>
    <n v="0"/>
    <n v="0"/>
    <x v="1"/>
    <s v="Food &amp; Drink"/>
    <s v="Null"/>
    <s v="Varies with device"/>
    <s v="Varies with device"/>
    <n v="0"/>
    <n v="1"/>
    <n v="1"/>
  </r>
  <r>
    <x v="5049"/>
    <x v="11"/>
    <n v="0"/>
    <n v="6"/>
    <s v="9.9M"/>
    <n v="500"/>
    <x v="0"/>
    <n v="0"/>
    <n v="0"/>
    <x v="1"/>
    <s v="Fi0ce"/>
    <s v="Null"/>
    <n v="1.1000000000000001"/>
    <s v="2.3.3 "/>
    <n v="9.9"/>
    <n v="0"/>
    <n v="500"/>
  </r>
  <r>
    <x v="5050"/>
    <x v="27"/>
    <n v="0"/>
    <n v="2"/>
    <s v="22M"/>
    <n v="10"/>
    <x v="0"/>
    <n v="0"/>
    <n v="0"/>
    <x v="1"/>
    <s v="Productivity"/>
    <s v="Null"/>
    <s v="1.4.0"/>
    <n v="4.3"/>
    <n v="22"/>
    <n v="0"/>
    <n v="10"/>
  </r>
  <r>
    <x v="5051"/>
    <x v="23"/>
    <n v="0"/>
    <n v="7"/>
    <s v="1.9M"/>
    <n v="500"/>
    <x v="0"/>
    <n v="0"/>
    <n v="0"/>
    <x v="1"/>
    <s v="Sports"/>
    <s v="Null"/>
    <n v="1.3"/>
    <s v="4.0.3 "/>
    <n v="1.9"/>
    <n v="0"/>
    <n v="500"/>
  </r>
  <r>
    <x v="5052"/>
    <x v="18"/>
    <n v="0"/>
    <n v="0"/>
    <s v="26M"/>
    <n v="10"/>
    <x v="0"/>
    <n v="0"/>
    <n v="0"/>
    <x v="1"/>
    <s v="Entertainment"/>
    <s v="Null"/>
    <s v="1.0.1"/>
    <n v="2.2000000000000002"/>
    <n v="26"/>
    <n v="0"/>
    <n v="10"/>
  </r>
  <r>
    <x v="5053"/>
    <x v="13"/>
    <n v="5"/>
    <n v="3"/>
    <s v="9.3M"/>
    <n v="100"/>
    <x v="0"/>
    <n v="0"/>
    <n v="0"/>
    <x v="1"/>
    <s v="Health &amp; Fitness"/>
    <s v="Null"/>
    <s v="0.0.1"/>
    <n v="4.0999999999999996"/>
    <n v="9.3000000000000007"/>
    <n v="0"/>
    <n v="100"/>
  </r>
  <r>
    <x v="5054"/>
    <x v="6"/>
    <n v="4.3"/>
    <n v="8827"/>
    <s v="Varies with device"/>
    <n v="1000000"/>
    <x v="0"/>
    <n v="0"/>
    <n v="0"/>
    <x v="1"/>
    <s v="Communication"/>
    <s v="Null"/>
    <s v="1.0.2"/>
    <s v="4.0.3 "/>
    <n v="0"/>
    <n v="1"/>
    <n v="1000000"/>
  </r>
  <r>
    <x v="5055"/>
    <x v="28"/>
    <n v="4.3"/>
    <n v="11760"/>
    <s v="Varies with device"/>
    <n v="1000000"/>
    <x v="0"/>
    <n v="0"/>
    <n v="0"/>
    <x v="1"/>
    <s v="Parenting"/>
    <s v="Null"/>
    <s v="Varies with device"/>
    <s v="Varies with device"/>
    <n v="0"/>
    <n v="1"/>
    <n v="1000000"/>
  </r>
  <r>
    <x v="5056"/>
    <x v="18"/>
    <n v="0"/>
    <n v="2"/>
    <s v="28M"/>
    <n v="1000"/>
    <x v="0"/>
    <n v="0"/>
    <n v="0"/>
    <x v="1"/>
    <s v="Educational"/>
    <s v="Null"/>
    <s v="v1.2"/>
    <n v="4"/>
    <n v="28"/>
    <n v="0"/>
    <n v="1000"/>
  </r>
  <r>
    <x v="5057"/>
    <x v="27"/>
    <n v="0"/>
    <n v="7"/>
    <s v="10M"/>
    <n v="50"/>
    <x v="0"/>
    <n v="0"/>
    <n v="0"/>
    <x v="1"/>
    <s v="Productivity"/>
    <s v="Null"/>
    <s v="1.3.2"/>
    <n v="4.0999999999999996"/>
    <n v="10"/>
    <n v="0"/>
    <n v="50"/>
  </r>
  <r>
    <x v="5058"/>
    <x v="23"/>
    <n v="4.4000000000000004"/>
    <n v="328"/>
    <s v="11M"/>
    <n v="10000"/>
    <x v="0"/>
    <n v="0"/>
    <n v="0"/>
    <x v="1"/>
    <s v="Sports"/>
    <s v="Null"/>
    <s v="2.0.5"/>
    <n v="4.4000000000000004"/>
    <n v="11"/>
    <n v="0"/>
    <n v="10000"/>
  </r>
  <r>
    <x v="5059"/>
    <x v="19"/>
    <n v="1"/>
    <n v="1"/>
    <s v="2.3M"/>
    <n v="100"/>
    <x v="0"/>
    <n v="0"/>
    <n v="0"/>
    <x v="1"/>
    <s v="Medical"/>
    <s v="Null"/>
    <s v="1.1.3"/>
    <n v="4.3"/>
    <n v="2.2999999999999998"/>
    <n v="0"/>
    <n v="100"/>
  </r>
  <r>
    <x v="5060"/>
    <x v="3"/>
    <n v="0"/>
    <n v="0"/>
    <s v="8.0M"/>
    <n v="100"/>
    <x v="0"/>
    <n v="0"/>
    <n v="0"/>
    <x v="1"/>
    <s v="Books &amp; Reference"/>
    <s v="Null"/>
    <n v="1"/>
    <n v="4"/>
    <n v="8"/>
    <n v="0"/>
    <n v="100"/>
  </r>
  <r>
    <x v="5061"/>
    <x v="27"/>
    <n v="4"/>
    <n v="2"/>
    <s v="10M"/>
    <n v="10"/>
    <x v="0"/>
    <n v="0"/>
    <n v="0"/>
    <x v="1"/>
    <s v="Productivity"/>
    <s v="Null"/>
    <s v="1.3.3"/>
    <n v="4.0999999999999996"/>
    <n v="10"/>
    <n v="0"/>
    <n v="10"/>
  </r>
  <r>
    <x v="5062"/>
    <x v="25"/>
    <n v="5"/>
    <n v="1"/>
    <s v="3.7M"/>
    <n v="10"/>
    <x v="0"/>
    <n v="0"/>
    <n v="0"/>
    <x v="1"/>
    <s v="Tools"/>
    <s v="Null"/>
    <n v="2"/>
    <n v="4.4000000000000004"/>
    <n v="3.7"/>
    <n v="0"/>
    <n v="10"/>
  </r>
  <r>
    <x v="5063"/>
    <x v="17"/>
    <n v="4.9000000000000004"/>
    <n v="59"/>
    <s v="21M"/>
    <n v="500"/>
    <x v="0"/>
    <n v="0"/>
    <n v="0"/>
    <x v="1"/>
    <s v="Word"/>
    <s v="Null"/>
    <n v="1"/>
    <n v="4.4000000000000004"/>
    <n v="21"/>
    <n v="0"/>
    <n v="500"/>
  </r>
  <r>
    <x v="5064"/>
    <x v="11"/>
    <n v="3.9"/>
    <n v="8185"/>
    <s v="45M"/>
    <n v="500000"/>
    <x v="0"/>
    <n v="0"/>
    <n v="0"/>
    <x v="1"/>
    <s v="Fi0ce"/>
    <s v="Null"/>
    <n v="5.0999999999999996"/>
    <n v="4.4000000000000004"/>
    <n v="45"/>
    <n v="0"/>
    <n v="500000"/>
  </r>
  <r>
    <x v="5065"/>
    <x v="18"/>
    <n v="0"/>
    <n v="53"/>
    <s v="4.2M"/>
    <n v="5000"/>
    <x v="0"/>
    <n v="0"/>
    <n v="0"/>
    <x v="1"/>
    <s v="Entertainment"/>
    <s v="Null"/>
    <s v="1.0.3"/>
    <n v="4.4000000000000004"/>
    <n v="4.2"/>
    <n v="0"/>
    <n v="5000"/>
  </r>
  <r>
    <x v="5066"/>
    <x v="21"/>
    <n v="3.2"/>
    <n v="661"/>
    <s v="7.6M"/>
    <n v="100000"/>
    <x v="0"/>
    <n v="0"/>
    <n v="0"/>
    <x v="1"/>
    <s v="Shopping"/>
    <s v="Null"/>
    <s v="3.0.2"/>
    <n v="4.0999999999999996"/>
    <n v="7.6"/>
    <n v="0"/>
    <n v="100000"/>
  </r>
  <r>
    <x v="5067"/>
    <x v="3"/>
    <n v="3.5"/>
    <n v="2539"/>
    <s v="8.6M"/>
    <n v="500000"/>
    <x v="0"/>
    <n v="0"/>
    <n v="0"/>
    <x v="1"/>
    <s v="Books &amp; Reference"/>
    <s v="Null"/>
    <s v="v1.1.6"/>
    <n v="4.0999999999999996"/>
    <n v="8.6"/>
    <n v="0"/>
    <n v="500000"/>
  </r>
  <r>
    <x v="5068"/>
    <x v="16"/>
    <n v="0"/>
    <n v="0"/>
    <s v="15M"/>
    <n v="100"/>
    <x v="0"/>
    <n v="0"/>
    <n v="0"/>
    <x v="1"/>
    <s v="Lifestyle"/>
    <s v="Null"/>
    <n v="2.13"/>
    <s v="4.0.3 "/>
    <n v="15"/>
    <n v="0"/>
    <n v="100"/>
  </r>
  <r>
    <x v="5069"/>
    <x v="11"/>
    <n v="3.7"/>
    <n v="913"/>
    <s v="70k"/>
    <n v="100000"/>
    <x v="0"/>
    <n v="0"/>
    <n v="0"/>
    <x v="1"/>
    <s v="Fi0ce"/>
    <s v="Null"/>
    <n v="1"/>
    <n v="1.5"/>
    <n v="6.8359375E-2"/>
    <n v="0"/>
    <n v="100000"/>
  </r>
  <r>
    <x v="5070"/>
    <x v="4"/>
    <n v="3"/>
    <n v="597"/>
    <s v="17M"/>
    <n v="100000"/>
    <x v="0"/>
    <n v="0"/>
    <n v="0"/>
    <x v="1"/>
    <s v="Business"/>
    <s v="Null"/>
    <n v="9"/>
    <n v="5"/>
    <n v="17"/>
    <n v="0"/>
    <n v="100000"/>
  </r>
  <r>
    <x v="5071"/>
    <x v="15"/>
    <n v="4.2"/>
    <n v="78"/>
    <s v="812k"/>
    <n v="10000"/>
    <x v="0"/>
    <n v="0"/>
    <n v="0"/>
    <x v="1"/>
    <s v="Libraries &amp; Demo"/>
    <s v="Null"/>
    <s v="2.3.2"/>
    <n v="1.6"/>
    <n v="0.79296875"/>
    <n v="0"/>
    <n v="10000"/>
  </r>
  <r>
    <x v="5072"/>
    <x v="2"/>
    <n v="4"/>
    <n v="2"/>
    <s v="13M"/>
    <n v="100"/>
    <x v="0"/>
    <n v="0"/>
    <n v="0"/>
    <x v="1"/>
    <s v="Beauty"/>
    <s v="Null"/>
    <s v="1.0.8"/>
    <s v="4.0.3 "/>
    <n v="13"/>
    <n v="0"/>
    <n v="100"/>
  </r>
  <r>
    <x v="5073"/>
    <x v="15"/>
    <n v="4.0999999999999996"/>
    <n v="142"/>
    <s v="442k"/>
    <n v="10000"/>
    <x v="0"/>
    <n v="0"/>
    <n v="0"/>
    <x v="1"/>
    <s v="Libraries &amp; Demo"/>
    <s v="Null"/>
    <s v="2.3.2"/>
    <n v="1.6"/>
    <n v="0.431640625"/>
    <n v="0"/>
    <n v="10000"/>
  </r>
  <r>
    <x v="5074"/>
    <x v="15"/>
    <n v="4"/>
    <n v="45"/>
    <s v="842k"/>
    <n v="5000"/>
    <x v="0"/>
    <n v="0"/>
    <n v="0"/>
    <x v="1"/>
    <s v="Libraries &amp; Demo"/>
    <s v="Null"/>
    <s v="2.3.2"/>
    <n v="1.6"/>
    <n v="0.822265625"/>
    <n v="0"/>
    <n v="5000"/>
  </r>
  <r>
    <x v="5075"/>
    <x v="11"/>
    <n v="3.1"/>
    <n v="72"/>
    <s v="2.4M"/>
    <n v="10000"/>
    <x v="0"/>
    <n v="0"/>
    <n v="0"/>
    <x v="1"/>
    <s v="Fi0ce"/>
    <s v="Null"/>
    <s v="2.0.9"/>
    <n v="4"/>
    <n v="2.4"/>
    <n v="0"/>
    <n v="10000"/>
  </r>
  <r>
    <x v="5076"/>
    <x v="15"/>
    <n v="4.4000000000000004"/>
    <n v="34"/>
    <s v="417k"/>
    <n v="1000"/>
    <x v="0"/>
    <n v="0"/>
    <n v="0"/>
    <x v="1"/>
    <s v="Libraries &amp; Demo"/>
    <s v="Null"/>
    <s v="2.3.2"/>
    <n v="1.6"/>
    <n v="0.4072265625"/>
    <n v="0"/>
    <n v="1000"/>
  </r>
  <r>
    <x v="5077"/>
    <x v="23"/>
    <n v="3.2"/>
    <n v="4"/>
    <s v="5.6M"/>
    <n v="100"/>
    <x v="0"/>
    <n v="0"/>
    <n v="0"/>
    <x v="1"/>
    <s v="Sports"/>
    <s v="Null"/>
    <n v="4.5999999999999996"/>
    <n v="4.3"/>
    <n v="5.6"/>
    <n v="0"/>
    <n v="100"/>
  </r>
  <r>
    <x v="5078"/>
    <x v="15"/>
    <n v="3.9"/>
    <n v="71"/>
    <s v="412k"/>
    <n v="10000"/>
    <x v="0"/>
    <n v="0"/>
    <n v="0"/>
    <x v="1"/>
    <s v="Libraries &amp; Demo"/>
    <s v="Null"/>
    <s v="2.3.2"/>
    <n v="1.6"/>
    <n v="0.40234375"/>
    <n v="0"/>
    <n v="10000"/>
  </r>
  <r>
    <x v="5079"/>
    <x v="15"/>
    <n v="4.2"/>
    <n v="86"/>
    <s v="459k"/>
    <n v="10000"/>
    <x v="0"/>
    <n v="0"/>
    <n v="0"/>
    <x v="1"/>
    <s v="Libraries &amp; Demo"/>
    <s v="Null"/>
    <s v="2.3.2"/>
    <n v="1.6"/>
    <n v="0.4482421875"/>
    <n v="0"/>
    <n v="10000"/>
  </r>
  <r>
    <x v="5080"/>
    <x v="3"/>
    <n v="4.7"/>
    <n v="146"/>
    <s v="34M"/>
    <n v="5000"/>
    <x v="0"/>
    <n v="0"/>
    <n v="0"/>
    <x v="1"/>
    <s v="Books &amp; Reference"/>
    <s v="Null"/>
    <s v="1.1.3"/>
    <n v="4.4000000000000004"/>
    <n v="34"/>
    <n v="0"/>
    <n v="5000"/>
  </r>
  <r>
    <x v="5081"/>
    <x v="15"/>
    <n v="4"/>
    <n v="24"/>
    <s v="478k"/>
    <n v="1000"/>
    <x v="0"/>
    <n v="0"/>
    <n v="0"/>
    <x v="1"/>
    <s v="Libraries &amp; Demo"/>
    <s v="Null"/>
    <s v="2.3.2"/>
    <n v="1.6"/>
    <n v="0.466796875"/>
    <n v="0"/>
    <n v="1000"/>
  </r>
  <r>
    <x v="5082"/>
    <x v="4"/>
    <n v="0"/>
    <n v="2"/>
    <s v="10M"/>
    <n v="100"/>
    <x v="0"/>
    <n v="0"/>
    <n v="0"/>
    <x v="0"/>
    <s v="Business"/>
    <s v="Null"/>
    <s v="v2.7.11.6"/>
    <n v="4.0999999999999996"/>
    <n v="10"/>
    <n v="0"/>
    <n v="100"/>
  </r>
  <r>
    <x v="5083"/>
    <x v="27"/>
    <n v="0"/>
    <n v="0"/>
    <s v="6.2M"/>
    <n v="10"/>
    <x v="0"/>
    <n v="0"/>
    <n v="0"/>
    <x v="1"/>
    <s v="Productivity"/>
    <s v="Null"/>
    <n v="1"/>
    <n v="2.2999999999999998"/>
    <n v="6.2"/>
    <n v="0"/>
    <n v="10"/>
  </r>
  <r>
    <x v="5084"/>
    <x v="15"/>
    <n v="4"/>
    <n v="45"/>
    <s v="335k"/>
    <n v="5000"/>
    <x v="0"/>
    <n v="0"/>
    <n v="0"/>
    <x v="1"/>
    <s v="Libraries &amp; Demo"/>
    <s v="Null"/>
    <s v="2.3.2"/>
    <n v="1.6"/>
    <n v="0.3271484375"/>
    <n v="0"/>
    <n v="5000"/>
  </r>
  <r>
    <x v="5085"/>
    <x v="31"/>
    <n v="3.7"/>
    <n v="533"/>
    <s v="3.8M"/>
    <n v="50000"/>
    <x v="0"/>
    <n v="0"/>
    <n v="0"/>
    <x v="1"/>
    <s v="News &amp; Magazines"/>
    <s v="Null"/>
    <n v="4.4000000000000004"/>
    <s v="4.0.3 "/>
    <n v="3.8"/>
    <n v="0"/>
    <n v="50000"/>
  </r>
  <r>
    <x v="5086"/>
    <x v="15"/>
    <n v="4.0999999999999996"/>
    <n v="120"/>
    <s v="782k"/>
    <n v="10000"/>
    <x v="0"/>
    <n v="0"/>
    <n v="0"/>
    <x v="1"/>
    <s v="Libraries &amp; Demo"/>
    <s v="Null"/>
    <s v="2.3.2"/>
    <n v="1.6"/>
    <n v="0.763671875"/>
    <n v="0"/>
    <n v="10000"/>
  </r>
  <r>
    <x v="5087"/>
    <x v="15"/>
    <n v="4.4000000000000004"/>
    <n v="30"/>
    <s v="721k"/>
    <n v="5000"/>
    <x v="0"/>
    <n v="0"/>
    <n v="0"/>
    <x v="1"/>
    <s v="Libraries &amp; Demo"/>
    <s v="Null"/>
    <s v="2.3.2"/>
    <n v="1.6"/>
    <n v="0.7041015625"/>
    <n v="0"/>
    <n v="5000"/>
  </r>
  <r>
    <x v="5088"/>
    <x v="15"/>
    <n v="4"/>
    <n v="50"/>
    <s v="430k"/>
    <n v="5000"/>
    <x v="0"/>
    <n v="0"/>
    <n v="0"/>
    <x v="1"/>
    <s v="Libraries &amp; Demo"/>
    <s v="Null"/>
    <s v="2.3.2"/>
    <n v="1.6"/>
    <n v="0.419921875"/>
    <n v="0"/>
    <n v="5000"/>
  </r>
  <r>
    <x v="5089"/>
    <x v="15"/>
    <n v="3.9"/>
    <n v="131"/>
    <s v="429k"/>
    <n v="10000"/>
    <x v="0"/>
    <n v="0"/>
    <n v="0"/>
    <x v="1"/>
    <s v="Libraries &amp; Demo"/>
    <s v="Null"/>
    <s v="2.3.2"/>
    <n v="1.6"/>
    <n v="0.4189453125"/>
    <n v="0"/>
    <n v="10000"/>
  </r>
  <r>
    <x v="5090"/>
    <x v="15"/>
    <n v="3.6"/>
    <n v="7"/>
    <s v="192k"/>
    <n v="1000"/>
    <x v="0"/>
    <n v="0"/>
    <n v="0"/>
    <x v="1"/>
    <s v="Libraries &amp; Demo"/>
    <s v="Null"/>
    <s v="2.3.2"/>
    <n v="1.6"/>
    <n v="0.1875"/>
    <n v="0"/>
    <n v="1000"/>
  </r>
  <r>
    <x v="5091"/>
    <x v="15"/>
    <n v="0"/>
    <n v="21"/>
    <s v="200k"/>
    <n v="5000"/>
    <x v="0"/>
    <n v="0"/>
    <n v="0"/>
    <x v="1"/>
    <s v="Libraries &amp; Demo"/>
    <s v="Null"/>
    <s v="2.3.2"/>
    <n v="1.6"/>
    <n v="0.1953125"/>
    <n v="0"/>
    <n v="5000"/>
  </r>
  <r>
    <x v="5092"/>
    <x v="6"/>
    <n v="0"/>
    <n v="23"/>
    <s v="13M"/>
    <n v="1000"/>
    <x v="0"/>
    <n v="0"/>
    <n v="0"/>
    <x v="1"/>
    <s v="Communication"/>
    <s v="Null"/>
    <s v="2.0.14.4"/>
    <n v="2.2999999999999998"/>
    <n v="13"/>
    <n v="0"/>
    <n v="1000"/>
  </r>
  <r>
    <x v="5093"/>
    <x v="27"/>
    <n v="4.5999999999999996"/>
    <n v="27"/>
    <s v="2.5M"/>
    <n v="1000"/>
    <x v="0"/>
    <n v="0"/>
    <n v="0"/>
    <x v="1"/>
    <s v="Productivity"/>
    <s v="Null"/>
    <s v="1.2.3"/>
    <n v="4"/>
    <n v="2.5"/>
    <n v="0"/>
    <n v="1000"/>
  </r>
  <r>
    <x v="5094"/>
    <x v="4"/>
    <n v="0"/>
    <n v="0"/>
    <s v="8.9M"/>
    <n v="50"/>
    <x v="0"/>
    <n v="0"/>
    <n v="0"/>
    <x v="1"/>
    <s v="Business"/>
    <s v="Null"/>
    <n v="1.8"/>
    <n v="4.0999999999999996"/>
    <n v="8.9"/>
    <n v="0"/>
    <n v="50"/>
  </r>
  <r>
    <x v="5095"/>
    <x v="15"/>
    <n v="4.4000000000000004"/>
    <n v="63"/>
    <s v="417k"/>
    <n v="5000"/>
    <x v="0"/>
    <n v="0"/>
    <n v="0"/>
    <x v="1"/>
    <s v="Libraries &amp; Demo"/>
    <s v="Null"/>
    <s v="2.3.2"/>
    <n v="1.6"/>
    <n v="0.4072265625"/>
    <n v="0"/>
    <n v="5000"/>
  </r>
  <r>
    <x v="5096"/>
    <x v="18"/>
    <n v="1.9"/>
    <n v="250"/>
    <s v="Varies with device"/>
    <n v="50000"/>
    <x v="0"/>
    <n v="0"/>
    <n v="0"/>
    <x v="1"/>
    <s v="Education"/>
    <s v="Null"/>
    <s v="Varies with device"/>
    <s v="Varies with device"/>
    <n v="0"/>
    <n v="1"/>
    <n v="50000"/>
  </r>
  <r>
    <x v="5097"/>
    <x v="15"/>
    <n v="4.3"/>
    <n v="15"/>
    <s v="460k"/>
    <n v="1000"/>
    <x v="0"/>
    <n v="0"/>
    <n v="0"/>
    <x v="1"/>
    <s v="Libraries &amp; Demo"/>
    <s v="Null"/>
    <s v="2.3.2"/>
    <n v="1.6"/>
    <n v="0.44921875"/>
    <n v="0"/>
    <n v="1000"/>
  </r>
  <r>
    <x v="5098"/>
    <x v="15"/>
    <n v="4.0999999999999996"/>
    <n v="66"/>
    <s v="728k"/>
    <n v="10000"/>
    <x v="0"/>
    <n v="0"/>
    <n v="0"/>
    <x v="1"/>
    <s v="Libraries &amp; Demo"/>
    <s v="Null"/>
    <s v="2.3.2"/>
    <n v="1.6"/>
    <n v="0.7109375"/>
    <n v="0"/>
    <n v="10000"/>
  </r>
  <r>
    <x v="5099"/>
    <x v="15"/>
    <n v="3.8"/>
    <n v="18"/>
    <s v="496k"/>
    <n v="1000"/>
    <x v="0"/>
    <n v="0"/>
    <n v="0"/>
    <x v="1"/>
    <s v="Libraries &amp; Demo"/>
    <s v="Null"/>
    <s v="2.3.2"/>
    <n v="1.6"/>
    <n v="0.484375"/>
    <n v="0"/>
    <n v="1000"/>
  </r>
  <r>
    <x v="5100"/>
    <x v="15"/>
    <n v="4.0999999999999996"/>
    <n v="174"/>
    <s v="816k"/>
    <n v="10000"/>
    <x v="0"/>
    <n v="0"/>
    <n v="0"/>
    <x v="1"/>
    <s v="Libraries &amp; Demo"/>
    <s v="Null"/>
    <s v="2.3.2"/>
    <n v="1.6"/>
    <n v="0.796875"/>
    <n v="0"/>
    <n v="10000"/>
  </r>
  <r>
    <x v="5101"/>
    <x v="15"/>
    <n v="3.7"/>
    <n v="83"/>
    <s v="414k"/>
    <n v="10000"/>
    <x v="0"/>
    <n v="0"/>
    <n v="0"/>
    <x v="1"/>
    <s v="Libraries &amp; Demo"/>
    <s v="Null"/>
    <s v="2.3.2"/>
    <n v="1.6"/>
    <n v="0.404296875"/>
    <n v="0"/>
    <n v="10000"/>
  </r>
  <r>
    <x v="5102"/>
    <x v="15"/>
    <n v="3.9"/>
    <n v="53"/>
    <s v="334k"/>
    <n v="10000"/>
    <x v="0"/>
    <n v="0"/>
    <n v="0"/>
    <x v="1"/>
    <s v="Libraries &amp; Demo"/>
    <s v="Null"/>
    <s v="2.3.2"/>
    <n v="1.6"/>
    <n v="0.326171875"/>
    <n v="0"/>
    <n v="10000"/>
  </r>
  <r>
    <x v="5103"/>
    <x v="15"/>
    <n v="4.4000000000000004"/>
    <n v="50"/>
    <s v="506k"/>
    <n v="5000"/>
    <x v="0"/>
    <n v="0"/>
    <n v="0"/>
    <x v="1"/>
    <s v="Libraries &amp; Demo"/>
    <s v="Null"/>
    <s v="2.3.2"/>
    <n v="1.6"/>
    <n v="0.494140625"/>
    <n v="0"/>
    <n v="5000"/>
  </r>
  <r>
    <x v="5104"/>
    <x v="25"/>
    <n v="0"/>
    <n v="83"/>
    <s v="2.0M"/>
    <n v="1000"/>
    <x v="0"/>
    <n v="0"/>
    <n v="0"/>
    <x v="1"/>
    <s v="Tools"/>
    <s v="Null"/>
    <s v="1.0.0"/>
    <s v="4.0.3 "/>
    <n v="2"/>
    <n v="0"/>
    <n v="1000"/>
  </r>
  <r>
    <x v="5105"/>
    <x v="16"/>
    <n v="4.5"/>
    <n v="31"/>
    <s v="2.3M"/>
    <n v="1000"/>
    <x v="0"/>
    <n v="0"/>
    <n v="0"/>
    <x v="1"/>
    <s v="Lifestyle"/>
    <s v="Null"/>
    <s v="2.1.0"/>
    <n v="4.0999999999999996"/>
    <n v="2.2999999999999998"/>
    <n v="0"/>
    <n v="1000"/>
  </r>
  <r>
    <x v="5106"/>
    <x v="27"/>
    <n v="0"/>
    <n v="2"/>
    <s v="34M"/>
    <n v="50"/>
    <x v="0"/>
    <n v="0"/>
    <n v="0"/>
    <x v="1"/>
    <s v="Productivity"/>
    <s v="Null"/>
    <n v="1.2"/>
    <s v="4.0.3 "/>
    <n v="34"/>
    <n v="0"/>
    <n v="50"/>
  </r>
  <r>
    <x v="5107"/>
    <x v="27"/>
    <n v="0"/>
    <n v="0"/>
    <s v="7.5M"/>
    <n v="10"/>
    <x v="0"/>
    <n v="0"/>
    <n v="0"/>
    <x v="1"/>
    <s v="Productivity"/>
    <s v="Null"/>
    <n v="1"/>
    <n v="2.2999999999999998"/>
    <n v="7.5"/>
    <n v="0"/>
    <n v="10"/>
  </r>
  <r>
    <x v="5108"/>
    <x v="17"/>
    <n v="3.5"/>
    <n v="46801"/>
    <s v="60M"/>
    <n v="1000000"/>
    <x v="0"/>
    <n v="0"/>
    <n v="0"/>
    <x v="1"/>
    <s v="Card"/>
    <s v="Null"/>
    <s v="3.4.6"/>
    <n v="4.0999999999999996"/>
    <n v="60"/>
    <n v="0"/>
    <n v="1000000"/>
  </r>
  <r>
    <x v="5109"/>
    <x v="18"/>
    <n v="4.5"/>
    <n v="65"/>
    <s v="24M"/>
    <n v="10000"/>
    <x v="0"/>
    <n v="0"/>
    <n v="0"/>
    <x v="1"/>
    <s v="Casual"/>
    <s v="Null"/>
    <n v="6"/>
    <n v="4"/>
    <n v="24"/>
    <n v="0"/>
    <n v="10000"/>
  </r>
  <r>
    <x v="5110"/>
    <x v="18"/>
    <n v="4.5"/>
    <n v="5591653"/>
    <s v="95M"/>
    <n v="50000000"/>
    <x v="0"/>
    <n v="0"/>
    <n v="0"/>
    <x v="2"/>
    <s v="Strategy"/>
    <s v="Null"/>
    <n v="35.119"/>
    <s v="4.0.3 "/>
    <n v="95"/>
    <n v="0"/>
    <n v="50000000"/>
  </r>
  <r>
    <x v="5111"/>
    <x v="17"/>
    <n v="4.4000000000000004"/>
    <n v="1432447"/>
    <s v="59M"/>
    <n v="50000000"/>
    <x v="0"/>
    <n v="0"/>
    <n v="0"/>
    <x v="1"/>
    <s v="Arcade"/>
    <s v="Null"/>
    <s v="1.3.21"/>
    <s v="4.0.3 "/>
    <n v="59"/>
    <n v="0"/>
    <n v="50000000"/>
  </r>
  <r>
    <x v="5112"/>
    <x v="17"/>
    <n v="4.3"/>
    <n v="1167143"/>
    <s v="12M"/>
    <n v="100000000"/>
    <x v="0"/>
    <n v="0"/>
    <n v="0"/>
    <x v="1"/>
    <s v="Arcade"/>
    <s v="Null"/>
    <s v="1.18.35"/>
    <n v="4.0999999999999996"/>
    <n v="12"/>
    <n v="0"/>
    <n v="100000000"/>
  </r>
  <r>
    <x v="5113"/>
    <x v="11"/>
    <n v="3.6"/>
    <n v="73"/>
    <s v="14M"/>
    <n v="10000"/>
    <x v="0"/>
    <n v="0"/>
    <n v="0"/>
    <x v="1"/>
    <s v="Fi0ce"/>
    <s v="Null"/>
    <s v="1.5.0"/>
    <n v="4.0999999999999996"/>
    <n v="14"/>
    <n v="0"/>
    <n v="10000"/>
  </r>
  <r>
    <x v="5114"/>
    <x v="18"/>
    <n v="4"/>
    <n v="3"/>
    <s v="2.2M"/>
    <n v="500"/>
    <x v="0"/>
    <n v="0"/>
    <n v="0"/>
    <x v="0"/>
    <s v="Casual"/>
    <s v="Null"/>
    <s v="1.1.1"/>
    <n v="5"/>
    <n v="2.2000000000000002"/>
    <n v="0"/>
    <n v="500"/>
  </r>
  <r>
    <x v="5115"/>
    <x v="17"/>
    <n v="3.8"/>
    <n v="488"/>
    <s v="30M"/>
    <n v="100000"/>
    <x v="0"/>
    <n v="0"/>
    <n v="0"/>
    <x v="0"/>
    <s v="Casino"/>
    <s v="Null"/>
    <n v="1.3"/>
    <n v="2.2999999999999998"/>
    <n v="30"/>
    <n v="0"/>
    <n v="100000"/>
  </r>
  <r>
    <x v="5116"/>
    <x v="17"/>
    <n v="4.4000000000000004"/>
    <n v="125578"/>
    <s v="17M"/>
    <n v="5000000"/>
    <x v="0"/>
    <n v="0"/>
    <n v="0"/>
    <x v="1"/>
    <s v="Action"/>
    <s v="Null"/>
    <s v="1.1.8"/>
    <n v="2.1"/>
    <n v="17"/>
    <n v="0"/>
    <n v="5000000"/>
  </r>
  <r>
    <x v="5117"/>
    <x v="17"/>
    <n v="3.9"/>
    <n v="164"/>
    <s v="33M"/>
    <n v="10000"/>
    <x v="0"/>
    <n v="0"/>
    <n v="0"/>
    <x v="0"/>
    <s v="Card"/>
    <s v="Null"/>
    <s v="1.0.1"/>
    <s v="2.3.3 "/>
    <n v="33"/>
    <n v="0"/>
    <n v="10000"/>
  </r>
  <r>
    <x v="5118"/>
    <x v="17"/>
    <n v="4.0999999999999996"/>
    <n v="14283"/>
    <s v="4.2M"/>
    <n v="1000000"/>
    <x v="0"/>
    <n v="0"/>
    <n v="0"/>
    <x v="0"/>
    <s v="Casino"/>
    <s v="Null"/>
    <s v="1.1.2"/>
    <n v="4"/>
    <n v="4.2"/>
    <n v="0"/>
    <n v="1000000"/>
  </r>
  <r>
    <x v="5119"/>
    <x v="20"/>
    <n v="3.5"/>
    <n v="20675"/>
    <s v="96M"/>
    <n v="1000000"/>
    <x v="0"/>
    <n v="0"/>
    <n v="0"/>
    <x v="0"/>
    <s v="Social"/>
    <s v="Null"/>
    <s v="4.4.0"/>
    <n v="5"/>
    <n v="96"/>
    <n v="0"/>
    <n v="1000000"/>
  </r>
  <r>
    <x v="5120"/>
    <x v="20"/>
    <n v="4.3"/>
    <n v="51569"/>
    <s v="26M"/>
    <n v="1000000"/>
    <x v="0"/>
    <n v="0"/>
    <n v="0"/>
    <x v="0"/>
    <s v="Social"/>
    <s v="Null"/>
    <s v="5.4.7"/>
    <n v="4.0999999999999996"/>
    <n v="26"/>
    <n v="0"/>
    <n v="1000000"/>
  </r>
  <r>
    <x v="5121"/>
    <x v="16"/>
    <n v="0"/>
    <n v="11"/>
    <s v="23M"/>
    <n v="1000"/>
    <x v="0"/>
    <n v="0"/>
    <n v="0"/>
    <x v="1"/>
    <s v="Lifestyle"/>
    <s v="Null"/>
    <s v="1.2.9"/>
    <n v="4.0999999999999996"/>
    <n v="23"/>
    <n v="0"/>
    <n v="1000"/>
  </r>
  <r>
    <x v="5122"/>
    <x v="17"/>
    <n v="4.5"/>
    <n v="38297"/>
    <s v="6.4M"/>
    <n v="10000000"/>
    <x v="0"/>
    <n v="0"/>
    <n v="0"/>
    <x v="1"/>
    <s v="Arcade"/>
    <s v="Null"/>
    <s v="1.0.8"/>
    <s v="4.0.3 "/>
    <n v="6.4"/>
    <n v="0"/>
    <n v="10000000"/>
  </r>
  <r>
    <x v="5123"/>
    <x v="18"/>
    <n v="3.8"/>
    <n v="159398"/>
    <s v="28M"/>
    <n v="5000000"/>
    <x v="0"/>
    <n v="0"/>
    <n v="0"/>
    <x v="0"/>
    <s v="Role Playing"/>
    <s v="Null"/>
    <s v="2.22.0"/>
    <n v="4.2"/>
    <n v="28"/>
    <n v="0"/>
    <n v="5000000"/>
  </r>
  <r>
    <x v="5124"/>
    <x v="17"/>
    <n v="4.5"/>
    <n v="776730"/>
    <s v="49M"/>
    <n v="10000000"/>
    <x v="0"/>
    <n v="0"/>
    <n v="0"/>
    <x v="2"/>
    <s v="Action"/>
    <s v="Null"/>
    <n v="2.23"/>
    <s v="4.0.3 "/>
    <n v="49"/>
    <n v="0"/>
    <n v="10000000"/>
  </r>
  <r>
    <x v="5125"/>
    <x v="17"/>
    <n v="4.2"/>
    <n v="152"/>
    <s v="16M"/>
    <n v="10000"/>
    <x v="0"/>
    <n v="0"/>
    <n v="0"/>
    <x v="0"/>
    <s v="Casino"/>
    <s v="Null"/>
    <s v="2.1.2"/>
    <n v="4.0999999999999996"/>
    <n v="16"/>
    <n v="0"/>
    <n v="10000"/>
  </r>
  <r>
    <x v="5126"/>
    <x v="18"/>
    <n v="4.3"/>
    <n v="70903"/>
    <s v="51M"/>
    <n v="5000000"/>
    <x v="0"/>
    <n v="0"/>
    <n v="0"/>
    <x v="1"/>
    <s v="Puzzle"/>
    <s v="Brain Games"/>
    <s v="1.3.20"/>
    <s v="4.0.3 "/>
    <n v="51"/>
    <n v="0"/>
    <n v="5000000"/>
  </r>
  <r>
    <x v="5127"/>
    <x v="10"/>
    <n v="4.0999999999999996"/>
    <n v="110"/>
    <s v="2.6M"/>
    <n v="5000"/>
    <x v="0"/>
    <n v="0"/>
    <n v="0"/>
    <x v="0"/>
    <s v="Events"/>
    <s v="Null"/>
    <s v="Version 1.3.1"/>
    <s v="4.0.3 "/>
    <n v="2.6"/>
    <n v="0"/>
    <n v="5000"/>
  </r>
  <r>
    <x v="5128"/>
    <x v="18"/>
    <n v="4.5999999999999996"/>
    <n v="4451317"/>
    <s v="Varies with device"/>
    <n v="50000000"/>
    <x v="0"/>
    <n v="0"/>
    <n v="0"/>
    <x v="1"/>
    <s v="Casual"/>
    <s v="Null"/>
    <s v="5.9.0"/>
    <s v="4.0.3 "/>
    <n v="0"/>
    <n v="1"/>
    <n v="50000000"/>
  </r>
  <r>
    <x v="5129"/>
    <x v="18"/>
    <n v="4.5"/>
    <n v="66740"/>
    <s v="23M"/>
    <n v="1000000"/>
    <x v="0"/>
    <n v="0"/>
    <n v="0"/>
    <x v="1"/>
    <s v="Arcade"/>
    <s v="Action &amp; Adventure"/>
    <s v="2.4.4"/>
    <n v="2.2999999999999998"/>
    <n v="23"/>
    <n v="0"/>
    <n v="1000000"/>
  </r>
  <r>
    <x v="5130"/>
    <x v="24"/>
    <n v="3"/>
    <n v="69"/>
    <s v="31M"/>
    <n v="10000"/>
    <x v="0"/>
    <n v="0"/>
    <n v="0"/>
    <x v="1"/>
    <s v="Travel &amp; Local"/>
    <s v="Null"/>
    <s v="3.4.1"/>
    <n v="5"/>
    <n v="31"/>
    <n v="0"/>
    <n v="10000"/>
  </r>
  <r>
    <x v="5131"/>
    <x v="13"/>
    <n v="2.6"/>
    <n v="186"/>
    <s v="25M"/>
    <n v="10000"/>
    <x v="0"/>
    <n v="0"/>
    <n v="0"/>
    <x v="1"/>
    <s v="Health &amp; Fitness"/>
    <s v="Null"/>
    <s v="1.1.0"/>
    <n v="8"/>
    <n v="25"/>
    <n v="0"/>
    <n v="10000"/>
  </r>
  <r>
    <x v="5132"/>
    <x v="4"/>
    <n v="3.4"/>
    <n v="25"/>
    <s v="16M"/>
    <n v="10000"/>
    <x v="0"/>
    <n v="0"/>
    <n v="0"/>
    <x v="1"/>
    <s v="Business"/>
    <s v="Null"/>
    <s v="1.1.2"/>
    <n v="4.0999999999999996"/>
    <n v="16"/>
    <n v="0"/>
    <n v="10000"/>
  </r>
  <r>
    <x v="5133"/>
    <x v="16"/>
    <n v="4"/>
    <n v="7808"/>
    <s v="5.0M"/>
    <n v="1000000"/>
    <x v="0"/>
    <n v="0"/>
    <n v="0"/>
    <x v="1"/>
    <s v="Lifestyle"/>
    <s v="Null"/>
    <s v="1.2.1"/>
    <n v="2.2000000000000002"/>
    <n v="5"/>
    <n v="0"/>
    <n v="1000000"/>
  </r>
  <r>
    <x v="5134"/>
    <x v="19"/>
    <n v="3.4"/>
    <n v="18"/>
    <s v="45M"/>
    <n v="1000"/>
    <x v="0"/>
    <n v="0"/>
    <n v="0"/>
    <x v="1"/>
    <s v="Medical"/>
    <s v="Null"/>
    <s v="1.2.4"/>
    <s v="2.3.3 "/>
    <n v="45"/>
    <n v="0"/>
    <n v="1000"/>
  </r>
  <r>
    <x v="5135"/>
    <x v="19"/>
    <n v="3.7"/>
    <n v="9"/>
    <s v="23M"/>
    <n v="1000"/>
    <x v="0"/>
    <n v="0"/>
    <n v="0"/>
    <x v="1"/>
    <s v="Medical"/>
    <s v="Null"/>
    <s v="1.1.3"/>
    <s v="2.3.3 "/>
    <n v="23"/>
    <n v="0"/>
    <n v="1000"/>
  </r>
  <r>
    <x v="5136"/>
    <x v="19"/>
    <n v="4.5"/>
    <n v="3320"/>
    <s v="8.3M"/>
    <n v="100000"/>
    <x v="0"/>
    <n v="0"/>
    <n v="0"/>
    <x v="1"/>
    <s v="Medical"/>
    <s v="Null"/>
    <s v="3.1.1"/>
    <n v="4.0999999999999996"/>
    <n v="8.3000000000000007"/>
    <n v="0"/>
    <n v="100000"/>
  </r>
  <r>
    <x v="5137"/>
    <x v="18"/>
    <n v="3.9"/>
    <n v="174423"/>
    <s v="7.9M"/>
    <n v="10000000"/>
    <x v="0"/>
    <n v="0"/>
    <n v="0"/>
    <x v="1"/>
    <s v="Entertainment"/>
    <s v="Null"/>
    <n v="2.2799999999999998"/>
    <n v="4"/>
    <n v="7.9"/>
    <n v="0"/>
    <n v="10000000"/>
  </r>
  <r>
    <x v="5138"/>
    <x v="19"/>
    <n v="4"/>
    <n v="255"/>
    <s v="16M"/>
    <n v="10000"/>
    <x v="0"/>
    <n v="0"/>
    <n v="0"/>
    <x v="1"/>
    <s v="Medical"/>
    <s v="Null"/>
    <s v="2.5.80"/>
    <n v="4.2"/>
    <n v="16"/>
    <n v="0"/>
    <n v="10000"/>
  </r>
  <r>
    <x v="5139"/>
    <x v="19"/>
    <n v="4.5"/>
    <n v="309"/>
    <s v="5.9M"/>
    <n v="10000"/>
    <x v="0"/>
    <n v="0"/>
    <n v="0"/>
    <x v="1"/>
    <s v="Medical"/>
    <s v="Null"/>
    <n v="2.21"/>
    <n v="4.4000000000000004"/>
    <n v="5.9"/>
    <n v="0"/>
    <n v="10000"/>
  </r>
  <r>
    <x v="5140"/>
    <x v="19"/>
    <n v="4"/>
    <n v="91"/>
    <s v="335k"/>
    <n v="10000"/>
    <x v="0"/>
    <n v="0"/>
    <n v="0"/>
    <x v="1"/>
    <s v="Medical"/>
    <s v="Null"/>
    <n v="1.6"/>
    <n v="2.1"/>
    <n v="0.3271484375"/>
    <n v="0"/>
    <n v="10000"/>
  </r>
  <r>
    <x v="5141"/>
    <x v="3"/>
    <n v="4.4000000000000004"/>
    <n v="52"/>
    <s v="2.2M"/>
    <n v="1000"/>
    <x v="0"/>
    <n v="0"/>
    <n v="0"/>
    <x v="1"/>
    <s v="Books &amp; Reference"/>
    <s v="Null"/>
    <s v="2.0.7"/>
    <n v="4"/>
    <n v="2.2000000000000002"/>
    <n v="0"/>
    <n v="1000"/>
  </r>
  <r>
    <x v="5142"/>
    <x v="19"/>
    <n v="1.8"/>
    <n v="30"/>
    <s v="887k"/>
    <n v="500"/>
    <x v="0"/>
    <n v="0"/>
    <n v="0"/>
    <x v="1"/>
    <s v="Medical"/>
    <s v="Null"/>
    <n v="1.1000000000000001"/>
    <n v="4.3"/>
    <n v="0.8662109375"/>
    <n v="0"/>
    <n v="500"/>
  </r>
  <r>
    <x v="5143"/>
    <x v="13"/>
    <n v="4.3"/>
    <n v="12"/>
    <s v="613k"/>
    <n v="1000"/>
    <x v="0"/>
    <n v="0"/>
    <n v="0"/>
    <x v="1"/>
    <s v="Health &amp; Fitness"/>
    <s v="Null"/>
    <s v="1.0.0"/>
    <n v="5"/>
    <n v="0.5986328125"/>
    <n v="0"/>
    <n v="1000"/>
  </r>
  <r>
    <x v="5144"/>
    <x v="16"/>
    <n v="5"/>
    <n v="3"/>
    <s v="1.5M"/>
    <n v="100"/>
    <x v="0"/>
    <n v="0"/>
    <n v="0"/>
    <x v="1"/>
    <s v="Lifestyle"/>
    <s v="Null"/>
    <n v="1.1000000000000001"/>
    <n v="2.2000000000000002"/>
    <n v="1.5"/>
    <n v="0"/>
    <n v="100"/>
  </r>
  <r>
    <x v="5145"/>
    <x v="13"/>
    <n v="5"/>
    <n v="1"/>
    <s v="12M"/>
    <n v="50"/>
    <x v="0"/>
    <n v="0"/>
    <n v="0"/>
    <x v="1"/>
    <s v="Health &amp; Fitness"/>
    <s v="Null"/>
    <s v="1.0.8.506"/>
    <n v="5"/>
    <n v="12"/>
    <n v="0"/>
    <n v="50"/>
  </r>
  <r>
    <x v="5146"/>
    <x v="4"/>
    <n v="0"/>
    <n v="0"/>
    <s v="26M"/>
    <n v="100"/>
    <x v="0"/>
    <n v="0"/>
    <n v="0"/>
    <x v="1"/>
    <s v="Business"/>
    <s v="Null"/>
    <s v="Rocksteady 1.3"/>
    <n v="4.0999999999999996"/>
    <n v="26"/>
    <n v="0"/>
    <n v="100"/>
  </r>
  <r>
    <x v="5147"/>
    <x v="18"/>
    <n v="3.2"/>
    <n v="12"/>
    <s v="13M"/>
    <n v="1000"/>
    <x v="0"/>
    <n v="0"/>
    <n v="0"/>
    <x v="1"/>
    <s v="Casual"/>
    <s v="Null"/>
    <s v="1.3_4"/>
    <n v="4"/>
    <n v="13"/>
    <n v="0"/>
    <n v="1000"/>
  </r>
  <r>
    <x v="5148"/>
    <x v="19"/>
    <n v="4.2"/>
    <n v="5661"/>
    <s v="Varies with device"/>
    <n v="500000"/>
    <x v="0"/>
    <n v="0"/>
    <n v="0"/>
    <x v="1"/>
    <s v="Medical"/>
    <s v="Null"/>
    <s v="Varies with device"/>
    <s v="Varies with device"/>
    <n v="0"/>
    <n v="1"/>
    <n v="500000"/>
  </r>
  <r>
    <x v="5149"/>
    <x v="18"/>
    <n v="4.5999999999999996"/>
    <n v="47"/>
    <s v="3.3M"/>
    <n v="5000"/>
    <x v="0"/>
    <n v="0"/>
    <n v="0"/>
    <x v="1"/>
    <s v="Simulation"/>
    <s v="Null"/>
    <n v="1.1000000000000001"/>
    <s v="4.0.3 "/>
    <n v="3.3"/>
    <n v="0"/>
    <n v="5000"/>
  </r>
  <r>
    <x v="5150"/>
    <x v="19"/>
    <n v="3.8"/>
    <n v="4"/>
    <s v="2.9M"/>
    <n v="1000"/>
    <x v="0"/>
    <n v="0"/>
    <n v="0"/>
    <x v="1"/>
    <s v="Medical"/>
    <s v="Null"/>
    <n v="1"/>
    <n v="3"/>
    <n v="2.9"/>
    <n v="0"/>
    <n v="1000"/>
  </r>
  <r>
    <x v="5151"/>
    <x v="19"/>
    <n v="3.9"/>
    <n v="31"/>
    <s v="10M"/>
    <n v="1000"/>
    <x v="0"/>
    <n v="0"/>
    <n v="0"/>
    <x v="1"/>
    <s v="Medical"/>
    <s v="Null"/>
    <s v="1.0.1"/>
    <n v="4.4000000000000004"/>
    <n v="10"/>
    <n v="0"/>
    <n v="1000"/>
  </r>
  <r>
    <x v="5152"/>
    <x v="19"/>
    <n v="4.2"/>
    <n v="34"/>
    <s v="3.2M"/>
    <n v="1000"/>
    <x v="0"/>
    <n v="0"/>
    <n v="0"/>
    <x v="1"/>
    <s v="Medical"/>
    <s v="Null"/>
    <n v="1.2016"/>
    <n v="3"/>
    <n v="3.2"/>
    <n v="0"/>
    <n v="1000"/>
  </r>
  <r>
    <x v="5153"/>
    <x v="21"/>
    <n v="0"/>
    <n v="0"/>
    <s v="2.5M"/>
    <n v="10"/>
    <x v="0"/>
    <n v="0"/>
    <n v="0"/>
    <x v="1"/>
    <s v="Shopping"/>
    <s v="Null"/>
    <s v="1.0.3"/>
    <n v="4.4000000000000004"/>
    <n v="2.5"/>
    <n v="0"/>
    <n v="10"/>
  </r>
  <r>
    <x v="5154"/>
    <x v="19"/>
    <n v="4"/>
    <n v="11"/>
    <s v="1.8M"/>
    <n v="1000"/>
    <x v="0"/>
    <n v="0"/>
    <n v="0"/>
    <x v="1"/>
    <s v="Medical"/>
    <s v="Null"/>
    <s v="1.1.1"/>
    <n v="4"/>
    <n v="1.8"/>
    <n v="0"/>
    <n v="1000"/>
  </r>
  <r>
    <x v="5155"/>
    <x v="19"/>
    <n v="3.8"/>
    <n v="292"/>
    <s v="2.7M"/>
    <n v="100000"/>
    <x v="0"/>
    <n v="0"/>
    <n v="0"/>
    <x v="1"/>
    <s v="Medical"/>
    <s v="Null"/>
    <n v="43"/>
    <s v="4.0.3 "/>
    <n v="2.7"/>
    <n v="0"/>
    <n v="100000"/>
  </r>
  <r>
    <x v="5156"/>
    <x v="18"/>
    <n v="4.0999999999999996"/>
    <n v="157"/>
    <s v="7.0M"/>
    <n v="50000"/>
    <x v="0"/>
    <n v="0"/>
    <n v="0"/>
    <x v="1"/>
    <s v="Entertainment"/>
    <s v="Null"/>
    <n v="1.2"/>
    <s v="4.0.3 "/>
    <n v="7"/>
    <n v="0"/>
    <n v="50000"/>
  </r>
  <r>
    <x v="5157"/>
    <x v="13"/>
    <n v="3.9"/>
    <n v="26"/>
    <s v="12M"/>
    <n v="1000"/>
    <x v="0"/>
    <n v="0"/>
    <n v="0"/>
    <x v="1"/>
    <s v="Health &amp; Fitness"/>
    <s v="Null"/>
    <n v="1"/>
    <n v="4.0999999999999996"/>
    <n v="12"/>
    <n v="0"/>
    <n v="1000"/>
  </r>
  <r>
    <x v="5158"/>
    <x v="13"/>
    <n v="2.1"/>
    <n v="32"/>
    <s v="9.6M"/>
    <n v="1000"/>
    <x v="0"/>
    <n v="0"/>
    <n v="0"/>
    <x v="1"/>
    <s v="Health &amp; Fitness"/>
    <s v="Null"/>
    <n v="5.9"/>
    <n v="4.3"/>
    <n v="9.6"/>
    <n v="0"/>
    <n v="1000"/>
  </r>
  <r>
    <x v="5159"/>
    <x v="16"/>
    <n v="1.8"/>
    <n v="5"/>
    <s v="18M"/>
    <n v="1000"/>
    <x v="0"/>
    <n v="0"/>
    <n v="0"/>
    <x v="2"/>
    <s v="Lifestyle"/>
    <s v="Null"/>
    <n v="26"/>
    <n v="4.0999999999999996"/>
    <n v="18"/>
    <n v="0"/>
    <n v="1000"/>
  </r>
  <r>
    <x v="5160"/>
    <x v="19"/>
    <n v="4.2"/>
    <n v="70"/>
    <s v="1.9M"/>
    <n v="10000"/>
    <x v="0"/>
    <n v="0"/>
    <n v="0"/>
    <x v="1"/>
    <s v="Medical"/>
    <s v="Null"/>
    <s v="2.46 Saber"/>
    <n v="4.4000000000000004"/>
    <n v="1.9"/>
    <n v="0"/>
    <n v="10000"/>
  </r>
  <r>
    <x v="5161"/>
    <x v="19"/>
    <n v="2"/>
    <n v="1"/>
    <s v="29M"/>
    <n v="50"/>
    <x v="0"/>
    <n v="0"/>
    <n v="0"/>
    <x v="1"/>
    <s v="Medical"/>
    <s v="Null"/>
    <s v="7.9.0 (5192)"/>
    <n v="5"/>
    <n v="29"/>
    <n v="0"/>
    <n v="50"/>
  </r>
  <r>
    <x v="5162"/>
    <x v="25"/>
    <n v="0"/>
    <n v="0"/>
    <s v="9.4M"/>
    <n v="100"/>
    <x v="0"/>
    <n v="0"/>
    <n v="0"/>
    <x v="1"/>
    <s v="Tools"/>
    <s v="Null"/>
    <s v="4.4.14.4487"/>
    <s v="4.0.3 "/>
    <n v="9.4"/>
    <n v="0"/>
    <n v="100"/>
  </r>
  <r>
    <x v="5163"/>
    <x v="22"/>
    <n v="3.6"/>
    <n v="2526"/>
    <s v="Varies with device"/>
    <n v="1000000"/>
    <x v="0"/>
    <n v="0"/>
    <n v="0"/>
    <x v="1"/>
    <s v="Photography"/>
    <s v="Null"/>
    <s v="Varies with device"/>
    <s v="Varies with device"/>
    <n v="0"/>
    <n v="1"/>
    <n v="1000000"/>
  </r>
  <r>
    <x v="5164"/>
    <x v="25"/>
    <n v="3.7"/>
    <n v="5004"/>
    <s v="2.5M"/>
    <n v="1000000"/>
    <x v="0"/>
    <n v="0"/>
    <n v="0"/>
    <x v="1"/>
    <s v="Tools"/>
    <s v="Null"/>
    <s v="8.3.6-e04ac87"/>
    <s v="Varies with device"/>
    <n v="2.5"/>
    <n v="0"/>
    <n v="1000000"/>
  </r>
  <r>
    <x v="5165"/>
    <x v="17"/>
    <n v="4.7"/>
    <n v="191"/>
    <s v="7.2M"/>
    <n v="5000"/>
    <x v="0"/>
    <n v="0"/>
    <n v="0"/>
    <x v="1"/>
    <s v="Trivia"/>
    <s v="Null"/>
    <s v="4.1.2"/>
    <n v="4.0999999999999996"/>
    <n v="7.2"/>
    <n v="0"/>
    <n v="5000"/>
  </r>
  <r>
    <x v="5166"/>
    <x v="3"/>
    <n v="4.5"/>
    <n v="67186"/>
    <s v="6.3M"/>
    <n v="1000000"/>
    <x v="0"/>
    <n v="0"/>
    <n v="0"/>
    <x v="2"/>
    <s v="Books &amp; Reference"/>
    <s v="Null"/>
    <s v="4.4.10"/>
    <s v="2.3.3 "/>
    <n v="6.3"/>
    <n v="0"/>
    <n v="1000000"/>
  </r>
  <r>
    <x v="5167"/>
    <x v="25"/>
    <n v="4.5999999999999996"/>
    <n v="18"/>
    <s v="4.0M"/>
    <n v="100"/>
    <x v="0"/>
    <n v="0"/>
    <n v="0"/>
    <x v="1"/>
    <s v="Tools"/>
    <s v="Null"/>
    <s v="3.4.5"/>
    <n v="4"/>
    <n v="4"/>
    <n v="0"/>
    <n v="100"/>
  </r>
  <r>
    <x v="5168"/>
    <x v="27"/>
    <n v="3.6"/>
    <n v="26"/>
    <s v="1.2M"/>
    <n v="5000"/>
    <x v="0"/>
    <n v="0"/>
    <n v="0"/>
    <x v="1"/>
    <s v="Productivity"/>
    <s v="Null"/>
    <s v="10.0.3086"/>
    <n v="4"/>
    <n v="1.2"/>
    <n v="0"/>
    <n v="5000"/>
  </r>
  <r>
    <x v="5169"/>
    <x v="6"/>
    <n v="0"/>
    <n v="0"/>
    <s v="Varies with device"/>
    <n v="1000"/>
    <x v="0"/>
    <n v="0"/>
    <n v="0"/>
    <x v="1"/>
    <s v="Communication"/>
    <s v="Null"/>
    <s v="Varies with device"/>
    <s v="Varies with device"/>
    <n v="0"/>
    <n v="1"/>
    <n v="1000"/>
  </r>
  <r>
    <x v="5170"/>
    <x v="14"/>
    <n v="0"/>
    <n v="0"/>
    <s v="5.6M"/>
    <n v="100"/>
    <x v="0"/>
    <n v="0"/>
    <n v="0"/>
    <x v="1"/>
    <s v="House &amp; Home"/>
    <s v="Null"/>
    <n v="1"/>
    <n v="2.2999999999999998"/>
    <n v="5.6"/>
    <n v="0"/>
    <n v="100"/>
  </r>
  <r>
    <x v="5171"/>
    <x v="25"/>
    <n v="4.4000000000000004"/>
    <n v="8259"/>
    <s v="3.5M"/>
    <n v="1000000"/>
    <x v="0"/>
    <n v="0"/>
    <n v="0"/>
    <x v="1"/>
    <s v="Tools"/>
    <s v="Null"/>
    <n v="13.3"/>
    <n v="4"/>
    <n v="3.5"/>
    <n v="0"/>
    <n v="1000000"/>
  </r>
  <r>
    <x v="5172"/>
    <x v="18"/>
    <n v="4.5999999999999996"/>
    <n v="41"/>
    <s v="9.2M"/>
    <n v="1000"/>
    <x v="0"/>
    <n v="0"/>
    <n v="0"/>
    <x v="1"/>
    <s v="Education"/>
    <s v="Null"/>
    <n v="5.0999999999999996"/>
    <n v="2.2999999999999998"/>
    <n v="9.1999999999999993"/>
    <n v="0"/>
    <n v="1000"/>
  </r>
  <r>
    <x v="5173"/>
    <x v="27"/>
    <n v="0"/>
    <n v="17"/>
    <s v="1.2M"/>
    <n v="1000"/>
    <x v="0"/>
    <n v="0"/>
    <n v="0"/>
    <x v="1"/>
    <s v="Productivity"/>
    <s v="Null"/>
    <s v="10.0.3086"/>
    <n v="4"/>
    <n v="1.2"/>
    <n v="0"/>
    <n v="1000"/>
  </r>
  <r>
    <x v="5174"/>
    <x v="23"/>
    <n v="0"/>
    <n v="18"/>
    <s v="Varies with device"/>
    <n v="5000"/>
    <x v="0"/>
    <n v="0"/>
    <n v="0"/>
    <x v="1"/>
    <s v="Sports"/>
    <s v="Null"/>
    <s v="Varies with device"/>
    <n v="4"/>
    <n v="0"/>
    <n v="1"/>
    <n v="5000"/>
  </r>
  <r>
    <x v="5175"/>
    <x v="24"/>
    <n v="0"/>
    <n v="7"/>
    <s v="18M"/>
    <n v="50"/>
    <x v="0"/>
    <n v="0"/>
    <n v="0"/>
    <x v="0"/>
    <s v="Travel &amp; Local"/>
    <s v="Null"/>
    <s v="5.63.0"/>
    <s v="4.0.3 "/>
    <n v="18"/>
    <n v="0"/>
    <n v="50"/>
  </r>
  <r>
    <x v="5176"/>
    <x v="18"/>
    <n v="2.2999999999999998"/>
    <n v="3"/>
    <s v="36M"/>
    <n v="1000"/>
    <x v="0"/>
    <n v="0"/>
    <n v="0"/>
    <x v="2"/>
    <s v="Entertainment"/>
    <s v="Null"/>
    <n v="2.4"/>
    <s v="2.3.3 "/>
    <n v="36"/>
    <n v="0"/>
    <n v="1000"/>
  </r>
  <r>
    <x v="5177"/>
    <x v="27"/>
    <n v="0"/>
    <n v="9"/>
    <s v="1.2M"/>
    <n v="1000"/>
    <x v="0"/>
    <n v="0"/>
    <n v="0"/>
    <x v="1"/>
    <s v="Productivity"/>
    <s v="Null"/>
    <s v="10.0.3086"/>
    <n v="4"/>
    <n v="1.2"/>
    <n v="0"/>
    <n v="1000"/>
  </r>
  <r>
    <x v="5178"/>
    <x v="31"/>
    <n v="0"/>
    <n v="2"/>
    <s v="8.8M"/>
    <n v="50"/>
    <x v="0"/>
    <n v="0"/>
    <n v="0"/>
    <x v="1"/>
    <s v="News &amp; Magazines"/>
    <s v="Null"/>
    <s v="7.2.2"/>
    <n v="4.0999999999999996"/>
    <n v="8.8000000000000007"/>
    <n v="0"/>
    <n v="50"/>
  </r>
  <r>
    <x v="5179"/>
    <x v="4"/>
    <n v="0"/>
    <n v="0"/>
    <s v="2.5M"/>
    <n v="100"/>
    <x v="0"/>
    <n v="0"/>
    <n v="0"/>
    <x v="1"/>
    <s v="Business"/>
    <s v="Null"/>
    <n v="1.3"/>
    <n v="4.4000000000000004"/>
    <n v="2.5"/>
    <n v="0"/>
    <n v="100"/>
  </r>
  <r>
    <x v="5180"/>
    <x v="25"/>
    <n v="3"/>
    <n v="2"/>
    <s v="2.7M"/>
    <n v="100"/>
    <x v="0"/>
    <n v="0"/>
    <n v="0"/>
    <x v="1"/>
    <s v="Tools"/>
    <s v="Null"/>
    <s v="1.0.1"/>
    <n v="4.4000000000000004"/>
    <n v="2.7"/>
    <n v="0"/>
    <n v="100"/>
  </r>
  <r>
    <x v="5181"/>
    <x v="12"/>
    <n v="5"/>
    <n v="2"/>
    <s v="33M"/>
    <n v="50"/>
    <x v="0"/>
    <n v="0"/>
    <n v="0"/>
    <x v="1"/>
    <s v="Food &amp; Drink"/>
    <s v="Null"/>
    <n v="0.8"/>
    <s v="2.3.3 "/>
    <n v="33"/>
    <n v="0"/>
    <n v="50"/>
  </r>
  <r>
    <x v="5182"/>
    <x v="26"/>
    <n v="4.5"/>
    <n v="43"/>
    <s v="28M"/>
    <n v="10000"/>
    <x v="0"/>
    <n v="0"/>
    <n v="0"/>
    <x v="1"/>
    <s v="Personalization"/>
    <s v="Null"/>
    <n v="1.1000000000000001"/>
    <n v="4"/>
    <n v="28"/>
    <n v="0"/>
    <n v="10000"/>
  </r>
  <r>
    <x v="5183"/>
    <x v="26"/>
    <n v="4.4000000000000004"/>
    <n v="16"/>
    <s v="6.7M"/>
    <n v="5000"/>
    <x v="0"/>
    <n v="0"/>
    <n v="0"/>
    <x v="1"/>
    <s v="Personalization"/>
    <s v="Null"/>
    <s v="1.3.4"/>
    <n v="7"/>
    <n v="6.7"/>
    <n v="0"/>
    <n v="5000"/>
  </r>
  <r>
    <x v="5184"/>
    <x v="18"/>
    <n v="4.5"/>
    <n v="516"/>
    <s v="21M"/>
    <n v="50000"/>
    <x v="0"/>
    <n v="0"/>
    <n v="0"/>
    <x v="1"/>
    <s v="Education"/>
    <s v="Education"/>
    <s v="1.4.1"/>
    <s v="4.0.3 "/>
    <n v="21"/>
    <n v="0"/>
    <n v="50000"/>
  </r>
  <r>
    <x v="5185"/>
    <x v="12"/>
    <n v="4.8"/>
    <n v="18"/>
    <s v="3.5M"/>
    <n v="5000"/>
    <x v="0"/>
    <n v="0"/>
    <n v="0"/>
    <x v="1"/>
    <s v="Food &amp; Drink"/>
    <s v="Null"/>
    <n v="1"/>
    <n v="4"/>
    <n v="3.5"/>
    <n v="0"/>
    <n v="5000"/>
  </r>
  <r>
    <x v="5186"/>
    <x v="25"/>
    <n v="4.3"/>
    <n v="3068"/>
    <s v="6.0M"/>
    <n v="100000"/>
    <x v="0"/>
    <n v="0"/>
    <n v="0"/>
    <x v="1"/>
    <s v="Tools"/>
    <s v="Null"/>
    <n v="11.1"/>
    <n v="4"/>
    <n v="6"/>
    <n v="0"/>
    <n v="100000"/>
  </r>
  <r>
    <x v="5187"/>
    <x v="16"/>
    <n v="0"/>
    <n v="0"/>
    <s v="22M"/>
    <n v="50"/>
    <x v="0"/>
    <n v="0"/>
    <n v="0"/>
    <x v="1"/>
    <s v="Lifestyle"/>
    <s v="Null"/>
    <s v="1.1.9371"/>
    <s v="4.0.3 "/>
    <n v="22"/>
    <n v="0"/>
    <n v="50"/>
  </r>
  <r>
    <x v="5188"/>
    <x v="12"/>
    <n v="3.7"/>
    <n v="3"/>
    <s v="27M"/>
    <n v="1000"/>
    <x v="0"/>
    <n v="0"/>
    <n v="0"/>
    <x v="1"/>
    <s v="Food &amp; Drink"/>
    <s v="Null"/>
    <s v="1.01.03"/>
    <n v="4.0999999999999996"/>
    <n v="27"/>
    <n v="0"/>
    <n v="1000"/>
  </r>
  <r>
    <x v="5189"/>
    <x v="26"/>
    <n v="4.5"/>
    <n v="13466"/>
    <s v="3.4M"/>
    <n v="500000"/>
    <x v="0"/>
    <n v="0"/>
    <n v="0"/>
    <x v="1"/>
    <s v="Personalization"/>
    <s v="Null"/>
    <n v="1.9"/>
    <n v="5"/>
    <n v="3.4"/>
    <n v="0"/>
    <n v="500000"/>
  </r>
  <r>
    <x v="5190"/>
    <x v="26"/>
    <n v="0"/>
    <n v="0"/>
    <s v="Varies with device"/>
    <n v="5000"/>
    <x v="0"/>
    <n v="0"/>
    <n v="0"/>
    <x v="1"/>
    <s v="Personalization"/>
    <s v="Null"/>
    <s v="Varies with device"/>
    <s v="Varies with device"/>
    <n v="0"/>
    <n v="1"/>
    <n v="5000"/>
  </r>
  <r>
    <x v="5191"/>
    <x v="25"/>
    <n v="4.3"/>
    <n v="27749"/>
    <s v="16M"/>
    <n v="1000000"/>
    <x v="0"/>
    <n v="0"/>
    <n v="0"/>
    <x v="1"/>
    <s v="Tools"/>
    <s v="Null"/>
    <s v="3.3.6"/>
    <s v="4.0.3 "/>
    <n v="16"/>
    <n v="0"/>
    <n v="1000000"/>
  </r>
  <r>
    <x v="5192"/>
    <x v="12"/>
    <n v="0"/>
    <n v="3"/>
    <s v="12M"/>
    <n v="100"/>
    <x v="0"/>
    <n v="0"/>
    <n v="0"/>
    <x v="1"/>
    <s v="Food &amp; Drink"/>
    <s v="Null"/>
    <s v="2.6.003"/>
    <n v="4"/>
    <n v="12"/>
    <n v="0"/>
    <n v="100"/>
  </r>
  <r>
    <x v="5193"/>
    <x v="21"/>
    <n v="3.4"/>
    <n v="25515"/>
    <s v="Varies with device"/>
    <n v="10000000"/>
    <x v="0"/>
    <n v="0"/>
    <n v="0"/>
    <x v="1"/>
    <s v="Shopping"/>
    <s v="Null"/>
    <s v="Varies with device"/>
    <s v="Varies with device"/>
    <n v="0"/>
    <n v="1"/>
    <n v="10000000"/>
  </r>
  <r>
    <x v="5194"/>
    <x v="25"/>
    <n v="4.5"/>
    <n v="28030"/>
    <s v="9.0M"/>
    <n v="1000000"/>
    <x v="0"/>
    <n v="0"/>
    <n v="0"/>
    <x v="1"/>
    <s v="Tools"/>
    <s v="Null"/>
    <s v="4.4.4"/>
    <n v="4.0999999999999996"/>
    <n v="9"/>
    <n v="0"/>
    <n v="1000000"/>
  </r>
  <r>
    <x v="5195"/>
    <x v="16"/>
    <n v="1.6"/>
    <n v="242"/>
    <s v="36M"/>
    <n v="50000"/>
    <x v="0"/>
    <n v="0"/>
    <n v="0"/>
    <x v="1"/>
    <s v="Lifestyle"/>
    <s v="Null"/>
    <s v="1.2.1"/>
    <n v="3"/>
    <n v="36"/>
    <n v="0"/>
    <n v="50000"/>
  </r>
  <r>
    <x v="5196"/>
    <x v="12"/>
    <n v="0"/>
    <n v="0"/>
    <s v="12M"/>
    <n v="50"/>
    <x v="0"/>
    <n v="0"/>
    <n v="0"/>
    <x v="1"/>
    <s v="Food &amp; Drink"/>
    <s v="Null"/>
    <s v="2.6.003"/>
    <n v="4"/>
    <n v="12"/>
    <n v="0"/>
    <n v="50"/>
  </r>
  <r>
    <x v="5197"/>
    <x v="18"/>
    <n v="4.5"/>
    <n v="75719"/>
    <s v="30M"/>
    <n v="5000000"/>
    <x v="0"/>
    <n v="0"/>
    <n v="0"/>
    <x v="1"/>
    <s v="Educational"/>
    <s v="Null"/>
    <s v="3.3.0"/>
    <s v="4.0.3 "/>
    <n v="30"/>
    <n v="0"/>
    <n v="5000000"/>
  </r>
  <r>
    <x v="5198"/>
    <x v="21"/>
    <n v="0"/>
    <n v="0"/>
    <s v="19M"/>
    <n v="100"/>
    <x v="0"/>
    <n v="0"/>
    <n v="0"/>
    <x v="0"/>
    <s v="Shopping"/>
    <s v="Null"/>
    <s v="5.13.1"/>
    <n v="4.0999999999999996"/>
    <n v="19"/>
    <n v="0"/>
    <n v="100"/>
  </r>
  <r>
    <x v="5199"/>
    <x v="12"/>
    <n v="0"/>
    <n v="1"/>
    <s v="13M"/>
    <n v="50"/>
    <x v="0"/>
    <n v="0"/>
    <n v="0"/>
    <x v="1"/>
    <s v="Food &amp; Drink"/>
    <s v="Null"/>
    <s v="2.7.0"/>
    <n v="4.0999999999999996"/>
    <n v="13"/>
    <n v="0"/>
    <n v="50"/>
  </r>
  <r>
    <x v="5200"/>
    <x v="18"/>
    <n v="0"/>
    <n v="0"/>
    <s v="33M"/>
    <n v="100"/>
    <x v="0"/>
    <n v="0"/>
    <n v="0"/>
    <x v="1"/>
    <s v="Education"/>
    <s v="Null"/>
    <n v="30"/>
    <n v="4.2"/>
    <n v="33"/>
    <n v="0"/>
    <n v="100"/>
  </r>
  <r>
    <x v="5201"/>
    <x v="12"/>
    <n v="0"/>
    <n v="0"/>
    <s v="14M"/>
    <n v="5"/>
    <x v="0"/>
    <n v="0"/>
    <n v="0"/>
    <x v="1"/>
    <s v="Food &amp; Drink"/>
    <s v="Null"/>
    <s v="2.0.24"/>
    <n v="4.0999999999999996"/>
    <n v="14"/>
    <n v="0"/>
    <n v="5"/>
  </r>
  <r>
    <x v="5202"/>
    <x v="21"/>
    <n v="0"/>
    <n v="0"/>
    <s v="243k"/>
    <n v="10"/>
    <x v="0"/>
    <n v="0"/>
    <n v="0"/>
    <x v="1"/>
    <s v="Shopping"/>
    <s v="Null"/>
    <s v="1.0.1"/>
    <n v="4.0999999999999996"/>
    <n v="0.2373046875"/>
    <n v="0"/>
    <n v="10"/>
  </r>
  <r>
    <x v="5203"/>
    <x v="25"/>
    <n v="0"/>
    <n v="40"/>
    <s v="24M"/>
    <n v="1000"/>
    <x v="0"/>
    <n v="0"/>
    <n v="0"/>
    <x v="1"/>
    <s v="Tools"/>
    <s v="Null"/>
    <s v="1.11.6"/>
    <n v="5"/>
    <n v="24"/>
    <n v="0"/>
    <n v="1000"/>
  </r>
  <r>
    <x v="5204"/>
    <x v="12"/>
    <n v="3.8"/>
    <n v="1103"/>
    <s v="6.6M"/>
    <n v="100000"/>
    <x v="0"/>
    <n v="0"/>
    <n v="0"/>
    <x v="1"/>
    <s v="Food &amp; Drink"/>
    <s v="Null"/>
    <s v="1.4.0-2"/>
    <n v="4.0999999999999996"/>
    <n v="6.6"/>
    <n v="0"/>
    <n v="100000"/>
  </r>
  <r>
    <x v="5205"/>
    <x v="17"/>
    <n v="4.3"/>
    <n v="20691"/>
    <s v="89M"/>
    <n v="1000000"/>
    <x v="0"/>
    <n v="0"/>
    <n v="0"/>
    <x v="1"/>
    <s v="Racing"/>
    <s v="Null"/>
    <s v="5.7.1"/>
    <n v="4.4000000000000004"/>
    <n v="89"/>
    <n v="0"/>
    <n v="1000000"/>
  </r>
  <r>
    <x v="5206"/>
    <x v="16"/>
    <n v="3"/>
    <n v="859"/>
    <s v="3.5M"/>
    <n v="100000"/>
    <x v="0"/>
    <n v="0"/>
    <n v="0"/>
    <x v="1"/>
    <s v="Lifestyle"/>
    <s v="Null"/>
    <s v="1.7.7"/>
    <n v="2.2000000000000002"/>
    <n v="3.5"/>
    <n v="0"/>
    <n v="100000"/>
  </r>
  <r>
    <x v="5207"/>
    <x v="23"/>
    <n v="4"/>
    <n v="232"/>
    <s v="32M"/>
    <n v="50000"/>
    <x v="0"/>
    <n v="0"/>
    <n v="0"/>
    <x v="1"/>
    <s v="Sports"/>
    <s v="Null"/>
    <s v="2.1.2"/>
    <n v="5"/>
    <n v="32"/>
    <n v="0"/>
    <n v="50000"/>
  </r>
  <r>
    <x v="5208"/>
    <x v="30"/>
    <n v="4"/>
    <n v="46"/>
    <s v="3.1M"/>
    <n v="5000"/>
    <x v="0"/>
    <n v="0"/>
    <n v="0"/>
    <x v="1"/>
    <s v="Video Players &amp; Editors"/>
    <s v="Null"/>
    <s v="1.0.6"/>
    <n v="3"/>
    <n v="3.1"/>
    <n v="0"/>
    <n v="5000"/>
  </r>
  <r>
    <x v="5209"/>
    <x v="18"/>
    <n v="4.5"/>
    <n v="41"/>
    <s v="30M"/>
    <n v="5000"/>
    <x v="0"/>
    <n v="0"/>
    <n v="0"/>
    <x v="1"/>
    <s v="Simulation"/>
    <s v="Null"/>
    <n v="1.01"/>
    <n v="4.0999999999999996"/>
    <n v="30"/>
    <n v="0"/>
    <n v="5000"/>
  </r>
  <r>
    <x v="5210"/>
    <x v="18"/>
    <n v="0"/>
    <n v="1"/>
    <s v="34M"/>
    <n v="100"/>
    <x v="0"/>
    <n v="0"/>
    <n v="0"/>
    <x v="1"/>
    <s v="Entertainment"/>
    <s v="Null"/>
    <n v="1"/>
    <n v="4.0999999999999996"/>
    <n v="34"/>
    <n v="0"/>
    <n v="100"/>
  </r>
  <r>
    <x v="5211"/>
    <x v="11"/>
    <n v="4.7"/>
    <n v="413"/>
    <s v="13M"/>
    <n v="10000"/>
    <x v="0"/>
    <n v="0"/>
    <n v="0"/>
    <x v="1"/>
    <s v="Fi0ce"/>
    <s v="Null"/>
    <s v="5.9.1.0"/>
    <n v="5"/>
    <n v="13"/>
    <n v="0"/>
    <n v="10000"/>
  </r>
  <r>
    <x v="5212"/>
    <x v="20"/>
    <n v="1.9"/>
    <n v="16"/>
    <s v="2.6M"/>
    <n v="1000"/>
    <x v="0"/>
    <n v="0"/>
    <n v="0"/>
    <x v="1"/>
    <s v="Social"/>
    <s v="Null"/>
    <n v="1"/>
    <n v="4"/>
    <n v="2.6"/>
    <n v="0"/>
    <n v="1000"/>
  </r>
  <r>
    <x v="5213"/>
    <x v="20"/>
    <n v="4.9000000000000004"/>
    <n v="29"/>
    <s v="2.5M"/>
    <n v="500"/>
    <x v="0"/>
    <n v="0"/>
    <n v="0"/>
    <x v="1"/>
    <s v="Social"/>
    <s v="Null"/>
    <n v="5"/>
    <n v="5"/>
    <n v="2.5"/>
    <n v="0"/>
    <n v="500"/>
  </r>
  <r>
    <x v="5214"/>
    <x v="20"/>
    <n v="4.7"/>
    <n v="2068"/>
    <s v="7.5M"/>
    <n v="100000"/>
    <x v="0"/>
    <n v="0"/>
    <n v="0"/>
    <x v="1"/>
    <s v="Social"/>
    <s v="Null"/>
    <n v="1"/>
    <n v="2.2000000000000002"/>
    <n v="7.5"/>
    <n v="0"/>
    <n v="100000"/>
  </r>
  <r>
    <x v="5215"/>
    <x v="18"/>
    <n v="0"/>
    <n v="4"/>
    <s v="569k"/>
    <n v="100"/>
    <x v="0"/>
    <n v="0"/>
    <n v="0"/>
    <x v="1"/>
    <s v="Entertainment"/>
    <s v="Null"/>
    <n v="1.4"/>
    <n v="2.2999999999999998"/>
    <n v="0.5556640625"/>
    <n v="0"/>
    <n v="100"/>
  </r>
  <r>
    <x v="5216"/>
    <x v="18"/>
    <n v="4.9000000000000004"/>
    <n v="1288"/>
    <s v="26M"/>
    <n v="10000"/>
    <x v="0"/>
    <n v="0"/>
    <n v="0"/>
    <x v="1"/>
    <s v="Education"/>
    <s v="Null"/>
    <n v="1"/>
    <n v="4.0999999999999996"/>
    <n v="26"/>
    <n v="0"/>
    <n v="10000"/>
  </r>
  <r>
    <x v="5217"/>
    <x v="20"/>
    <n v="4.8"/>
    <n v="1902"/>
    <s v="5.2M"/>
    <n v="100000"/>
    <x v="0"/>
    <n v="0"/>
    <n v="0"/>
    <x v="1"/>
    <s v="Social"/>
    <s v="Null"/>
    <n v="1.3"/>
    <n v="2.1"/>
    <n v="5.2"/>
    <n v="0"/>
    <n v="100000"/>
  </r>
  <r>
    <x v="5218"/>
    <x v="32"/>
    <n v="0"/>
    <n v="88"/>
    <s v="9.1M"/>
    <n v="5000"/>
    <x v="0"/>
    <n v="0"/>
    <n v="0"/>
    <x v="1"/>
    <s v="Maps &amp; Navigation"/>
    <s v="Null"/>
    <s v="3.46.5"/>
    <s v="4.0.3 "/>
    <n v="9.1"/>
    <n v="0"/>
    <n v="5000"/>
  </r>
  <r>
    <x v="5219"/>
    <x v="17"/>
    <n v="4.5"/>
    <n v="1418"/>
    <s v="26M"/>
    <n v="10000"/>
    <x v="0"/>
    <n v="0"/>
    <n v="0"/>
    <x v="0"/>
    <s v="Casino"/>
    <s v="Null"/>
    <s v="1.2.1"/>
    <s v="4.0.3 "/>
    <n v="26"/>
    <n v="0"/>
    <n v="10000"/>
  </r>
  <r>
    <x v="5220"/>
    <x v="4"/>
    <n v="0"/>
    <n v="0"/>
    <s v="28M"/>
    <n v="50"/>
    <x v="0"/>
    <n v="0"/>
    <n v="0"/>
    <x v="1"/>
    <s v="Business"/>
    <s v="Null"/>
    <n v="1"/>
    <n v="4.2"/>
    <n v="28"/>
    <n v="0"/>
    <n v="50"/>
  </r>
  <r>
    <x v="5221"/>
    <x v="18"/>
    <n v="0"/>
    <n v="0"/>
    <s v="3.8M"/>
    <n v="10"/>
    <x v="0"/>
    <n v="0"/>
    <n v="0"/>
    <x v="1"/>
    <s v="Entertainment"/>
    <s v="Null"/>
    <n v="1"/>
    <s v="4.0.3 "/>
    <n v="3.8"/>
    <n v="0"/>
    <n v="10"/>
  </r>
  <r>
    <x v="5222"/>
    <x v="18"/>
    <n v="4.5999999999999996"/>
    <n v="2736"/>
    <s v="Varies with device"/>
    <n v="100000"/>
    <x v="0"/>
    <n v="0"/>
    <n v="0"/>
    <x v="1"/>
    <s v="Entertainment"/>
    <s v="Null"/>
    <s v="Varies with device"/>
    <n v="4.0999999999999996"/>
    <n v="0"/>
    <n v="1"/>
    <n v="100000"/>
  </r>
  <r>
    <x v="5223"/>
    <x v="4"/>
    <n v="4.5"/>
    <n v="43"/>
    <s v="92M"/>
    <n v="100"/>
    <x v="0"/>
    <n v="0"/>
    <n v="0"/>
    <x v="1"/>
    <s v="Business"/>
    <s v="Null"/>
    <s v="3.0.0 By Luccas"/>
    <n v="2.2999999999999998"/>
    <n v="92"/>
    <n v="0"/>
    <n v="100"/>
  </r>
  <r>
    <x v="5224"/>
    <x v="26"/>
    <n v="0"/>
    <n v="19"/>
    <s v="206k"/>
    <n v="1000"/>
    <x v="0"/>
    <n v="0"/>
    <n v="0"/>
    <x v="1"/>
    <s v="Personalization"/>
    <s v="Null"/>
    <s v="1.5.2"/>
    <n v="2.1"/>
    <n v="0.201171875"/>
    <n v="0"/>
    <n v="1000"/>
  </r>
  <r>
    <x v="5225"/>
    <x v="17"/>
    <n v="5"/>
    <n v="7"/>
    <s v="19M"/>
    <n v="5"/>
    <x v="0"/>
    <n v="0"/>
    <n v="0"/>
    <x v="1"/>
    <s v="Arcade"/>
    <s v="Null"/>
    <n v="1"/>
    <n v="4.0999999999999996"/>
    <n v="19"/>
    <n v="0"/>
    <n v="5"/>
  </r>
  <r>
    <x v="5226"/>
    <x v="4"/>
    <n v="0"/>
    <n v="30"/>
    <s v="93M"/>
    <n v="100"/>
    <x v="0"/>
    <n v="0"/>
    <n v="0"/>
    <x v="2"/>
    <s v="Business"/>
    <s v="Null"/>
    <s v="3.0.By.EliteMu"/>
    <n v="2.2999999999999998"/>
    <n v="93"/>
    <n v="0"/>
    <n v="100"/>
  </r>
  <r>
    <x v="5227"/>
    <x v="30"/>
    <n v="3.9"/>
    <n v="1016"/>
    <s v="13M"/>
    <n v="50000"/>
    <x v="0"/>
    <n v="0"/>
    <n v="0"/>
    <x v="0"/>
    <s v="Video Players &amp; Editors"/>
    <s v="Null"/>
    <n v="6"/>
    <n v="4.0999999999999996"/>
    <n v="13"/>
    <n v="0"/>
    <n v="50000"/>
  </r>
  <r>
    <x v="5228"/>
    <x v="18"/>
    <n v="0"/>
    <n v="0"/>
    <s v="1.8M"/>
    <n v="50"/>
    <x v="0"/>
    <n v="0"/>
    <n v="0"/>
    <x v="1"/>
    <s v="Entertainment"/>
    <s v="Null"/>
    <s v="1.0.6"/>
    <n v="4"/>
    <n v="1.8"/>
    <n v="0"/>
    <n v="50"/>
  </r>
  <r>
    <x v="5229"/>
    <x v="31"/>
    <n v="0"/>
    <n v="49"/>
    <s v="10M"/>
    <n v="5000"/>
    <x v="0"/>
    <n v="0"/>
    <n v="0"/>
    <x v="1"/>
    <s v="News &amp; Magazines"/>
    <s v="Null"/>
    <n v="8"/>
    <n v="4"/>
    <n v="10"/>
    <n v="0"/>
    <n v="5000"/>
  </r>
  <r>
    <x v="5230"/>
    <x v="5"/>
    <n v="4.3"/>
    <n v="109"/>
    <s v="3.5M"/>
    <n v="10000"/>
    <x v="0"/>
    <n v="0"/>
    <n v="0"/>
    <x v="1"/>
    <s v="Comics"/>
    <s v="Null"/>
    <n v="1"/>
    <s v="4.0.3 "/>
    <n v="3.5"/>
    <n v="0"/>
    <n v="10000"/>
  </r>
  <r>
    <x v="5231"/>
    <x v="30"/>
    <n v="0"/>
    <n v="23"/>
    <s v="7.5M"/>
    <n v="1000"/>
    <x v="0"/>
    <n v="0"/>
    <n v="0"/>
    <x v="1"/>
    <s v="Video Players &amp; Editors"/>
    <s v="Null"/>
    <n v="1"/>
    <n v="4.2"/>
    <n v="7.5"/>
    <n v="0"/>
    <n v="1000"/>
  </r>
  <r>
    <x v="5232"/>
    <x v="18"/>
    <n v="4.8"/>
    <n v="1304467"/>
    <s v="68M"/>
    <n v="10000000"/>
    <x v="0"/>
    <n v="0"/>
    <n v="0"/>
    <x v="1"/>
    <s v="Strategy"/>
    <s v="Null"/>
    <n v="2.9"/>
    <n v="4.0999999999999996"/>
    <n v="68"/>
    <n v="0"/>
    <n v="10000000"/>
  </r>
  <r>
    <x v="5233"/>
    <x v="25"/>
    <n v="4.3"/>
    <n v="1320"/>
    <s v="778k"/>
    <n v="100000"/>
    <x v="0"/>
    <n v="0"/>
    <n v="0"/>
    <x v="1"/>
    <s v="Tools"/>
    <s v="Null"/>
    <n v="1"/>
    <n v="2"/>
    <n v="0.759765625"/>
    <n v="0"/>
    <n v="100000"/>
  </r>
  <r>
    <x v="5234"/>
    <x v="3"/>
    <n v="4.5999999999999996"/>
    <n v="156"/>
    <s v="2.1M"/>
    <n v="10000"/>
    <x v="0"/>
    <n v="0"/>
    <n v="0"/>
    <x v="1"/>
    <s v="Books &amp; Reference"/>
    <s v="Null"/>
    <n v="2"/>
    <n v="2.2999999999999998"/>
    <n v="2.1"/>
    <n v="0"/>
    <n v="10000"/>
  </r>
  <r>
    <x v="5235"/>
    <x v="18"/>
    <n v="0"/>
    <n v="1"/>
    <s v="9.2M"/>
    <n v="10"/>
    <x v="0"/>
    <n v="0"/>
    <n v="0"/>
    <x v="1"/>
    <s v="Education"/>
    <s v="Null"/>
    <n v="1"/>
    <n v="4.4000000000000004"/>
    <n v="9.1999999999999993"/>
    <n v="0"/>
    <n v="10"/>
  </r>
  <r>
    <x v="5236"/>
    <x v="26"/>
    <n v="0"/>
    <n v="0"/>
    <s v="3.0M"/>
    <n v="500"/>
    <x v="0"/>
    <n v="0"/>
    <n v="0"/>
    <x v="1"/>
    <s v="Personalization"/>
    <s v="Null"/>
    <n v="1.2"/>
    <s v="4.0.3 "/>
    <n v="3"/>
    <n v="0"/>
    <n v="500"/>
  </r>
  <r>
    <x v="5237"/>
    <x v="17"/>
    <n v="4.0999999999999996"/>
    <n v="1167"/>
    <s v="72M"/>
    <n v="100000"/>
    <x v="0"/>
    <n v="0"/>
    <n v="0"/>
    <x v="0"/>
    <s v="Action"/>
    <s v="Null"/>
    <n v="1.4"/>
    <n v="4.0999999999999996"/>
    <n v="72"/>
    <n v="0"/>
    <n v="100000"/>
  </r>
  <r>
    <x v="5238"/>
    <x v="21"/>
    <n v="4.5"/>
    <n v="245104"/>
    <s v="35M"/>
    <n v="5000000"/>
    <x v="0"/>
    <n v="0"/>
    <n v="0"/>
    <x v="1"/>
    <s v="Shopping"/>
    <s v="Null"/>
    <s v="3.6.0"/>
    <s v="4.0.3 "/>
    <n v="35"/>
    <n v="0"/>
    <n v="5000000"/>
  </r>
  <r>
    <x v="5239"/>
    <x v="30"/>
    <n v="4.3"/>
    <n v="5879"/>
    <s v="Varies with device"/>
    <n v="1000000"/>
    <x v="0"/>
    <n v="0"/>
    <n v="0"/>
    <x v="0"/>
    <s v="Video Players &amp; Editors"/>
    <s v="Null"/>
    <s v="Varies with device"/>
    <n v="4.0999999999999996"/>
    <n v="0"/>
    <n v="1"/>
    <n v="1000000"/>
  </r>
  <r>
    <x v="5240"/>
    <x v="17"/>
    <n v="3.8"/>
    <n v="8175"/>
    <s v="31M"/>
    <n v="1000000"/>
    <x v="0"/>
    <n v="0"/>
    <n v="0"/>
    <x v="2"/>
    <s v="Arcade"/>
    <s v="Null"/>
    <s v="2.11.7"/>
    <n v="4.0999999999999996"/>
    <n v="31"/>
    <n v="0"/>
    <n v="1000000"/>
  </r>
  <r>
    <x v="5241"/>
    <x v="17"/>
    <n v="2.4"/>
    <n v="45"/>
    <s v="4.1M"/>
    <n v="10000"/>
    <x v="0"/>
    <n v="0"/>
    <n v="0"/>
    <x v="0"/>
    <s v="Card"/>
    <s v="Null"/>
    <n v="1.1000000000000001"/>
    <n v="4.0999999999999996"/>
    <n v="4.0999999999999996"/>
    <n v="0"/>
    <n v="10000"/>
  </r>
  <r>
    <x v="5242"/>
    <x v="30"/>
    <n v="4.3"/>
    <n v="138337"/>
    <s v="Varies with device"/>
    <n v="10000000"/>
    <x v="0"/>
    <n v="0"/>
    <n v="0"/>
    <x v="1"/>
    <s v="Video Players &amp; Editors"/>
    <s v="Null"/>
    <s v="Varies with device"/>
    <s v="Varies with device"/>
    <n v="0"/>
    <n v="1"/>
    <n v="10000000"/>
  </r>
  <r>
    <x v="5243"/>
    <x v="17"/>
    <n v="2.8"/>
    <n v="48"/>
    <s v="13M"/>
    <n v="10000"/>
    <x v="0"/>
    <n v="0"/>
    <n v="0"/>
    <x v="0"/>
    <s v="Card"/>
    <s v="Null"/>
    <s v="1.0.1"/>
    <n v="4.0999999999999996"/>
    <n v="13"/>
    <n v="0"/>
    <n v="10000"/>
  </r>
  <r>
    <x v="5244"/>
    <x v="17"/>
    <n v="4.5"/>
    <n v="947515"/>
    <s v="60M"/>
    <n v="10000000"/>
    <x v="0"/>
    <n v="0"/>
    <n v="0"/>
    <x v="0"/>
    <s v="Action"/>
    <s v="Null"/>
    <s v="5.3.1"/>
    <n v="4.0999999999999996"/>
    <n v="60"/>
    <n v="0"/>
    <n v="10000000"/>
  </r>
  <r>
    <x v="5245"/>
    <x v="18"/>
    <n v="4.5999999999999996"/>
    <n v="5546"/>
    <s v="85M"/>
    <n v="100000"/>
    <x v="0"/>
    <n v="0"/>
    <n v="0"/>
    <x v="1"/>
    <s v="Simulation"/>
    <s v="Null"/>
    <n v="1.21"/>
    <s v="4.0.3 "/>
    <n v="85"/>
    <n v="0"/>
    <n v="100000"/>
  </r>
  <r>
    <x v="5246"/>
    <x v="17"/>
    <n v="4.0999999999999996"/>
    <n v="13304"/>
    <s v="1.3M"/>
    <n v="1000000"/>
    <x v="0"/>
    <n v="0"/>
    <n v="0"/>
    <x v="1"/>
    <s v="Arcade"/>
    <s v="Null"/>
    <s v="1.2.21"/>
    <n v="4"/>
    <n v="1.3"/>
    <n v="0"/>
    <n v="1000000"/>
  </r>
  <r>
    <x v="5247"/>
    <x v="18"/>
    <n v="4.5999999999999996"/>
    <n v="9"/>
    <s v="6.9M"/>
    <n v="1000"/>
    <x v="0"/>
    <n v="0"/>
    <n v="0"/>
    <x v="1"/>
    <s v="Education"/>
    <s v="Null"/>
    <n v="1.2"/>
    <n v="4.0999999999999996"/>
    <n v="6.9"/>
    <n v="0"/>
    <n v="1000"/>
  </r>
  <r>
    <x v="5248"/>
    <x v="30"/>
    <n v="4.3"/>
    <n v="9966"/>
    <s v="5.5M"/>
    <n v="1000000"/>
    <x v="0"/>
    <n v="0"/>
    <n v="0"/>
    <x v="1"/>
    <s v="Video Players &amp; Editors"/>
    <s v="Null"/>
    <n v="1.23"/>
    <n v="2.1"/>
    <n v="5.5"/>
    <n v="0"/>
    <n v="1000000"/>
  </r>
  <r>
    <x v="5249"/>
    <x v="18"/>
    <n v="4.5999999999999996"/>
    <n v="70335"/>
    <s v="58M"/>
    <n v="500000"/>
    <x v="0"/>
    <n v="0"/>
    <n v="0"/>
    <x v="0"/>
    <s v="Simulation"/>
    <s v="Null"/>
    <s v="1.0.7"/>
    <n v="4.3"/>
    <n v="58"/>
    <n v="0"/>
    <n v="500000"/>
  </r>
  <r>
    <x v="5250"/>
    <x v="18"/>
    <n v="5"/>
    <n v="15"/>
    <s v="94M"/>
    <n v="50"/>
    <x v="0"/>
    <n v="0"/>
    <n v="0"/>
    <x v="1"/>
    <s v="Education"/>
    <s v="Null"/>
    <n v="2"/>
    <s v="4.0.3 "/>
    <n v="94"/>
    <n v="0"/>
    <n v="50"/>
  </r>
  <r>
    <x v="5251"/>
    <x v="6"/>
    <n v="5"/>
    <n v="1"/>
    <s v="683k"/>
    <n v="50"/>
    <x v="0"/>
    <n v="0"/>
    <n v="0"/>
    <x v="1"/>
    <s v="Communication"/>
    <s v="Null"/>
    <n v="0.1"/>
    <n v="2.2999999999999998"/>
    <n v="0.6669921875"/>
    <n v="0"/>
    <n v="50"/>
  </r>
  <r>
    <x v="5252"/>
    <x v="18"/>
    <n v="3.9"/>
    <n v="14"/>
    <s v="592k"/>
    <n v="1000"/>
    <x v="0"/>
    <n v="0"/>
    <n v="0"/>
    <x v="0"/>
    <s v="Entertainment"/>
    <s v="Null"/>
    <n v="2"/>
    <n v="2.2000000000000002"/>
    <n v="0.578125"/>
    <n v="0"/>
    <n v="1000"/>
  </r>
  <r>
    <x v="5253"/>
    <x v="27"/>
    <n v="4.2"/>
    <n v="218"/>
    <s v="Varies with device"/>
    <n v="50000"/>
    <x v="0"/>
    <n v="0"/>
    <n v="0"/>
    <x v="1"/>
    <s v="Productivity"/>
    <s v="Null"/>
    <s v="Varies with device"/>
    <s v="Varies with device"/>
    <n v="0"/>
    <n v="1"/>
    <n v="50000"/>
  </r>
  <r>
    <x v="5254"/>
    <x v="18"/>
    <n v="3.9"/>
    <n v="168"/>
    <s v="6.4M"/>
    <n v="5000"/>
    <x v="0"/>
    <n v="0"/>
    <n v="0"/>
    <x v="1"/>
    <s v="Simulation"/>
    <s v="Null"/>
    <n v="1.1000000000000001"/>
    <s v="4.0.3 "/>
    <n v="6.4"/>
    <n v="0"/>
    <n v="5000"/>
  </r>
  <r>
    <x v="5255"/>
    <x v="18"/>
    <n v="4.2"/>
    <n v="5"/>
    <s v="3.3M"/>
    <n v="100"/>
    <x v="0"/>
    <n v="0"/>
    <n v="0"/>
    <x v="1"/>
    <s v="Entertainment"/>
    <s v="Null"/>
    <n v="1.1000000000000001"/>
    <n v="4.4000000000000004"/>
    <n v="3.3"/>
    <n v="0"/>
    <n v="100"/>
  </r>
  <r>
    <x v="5256"/>
    <x v="18"/>
    <n v="0"/>
    <n v="1"/>
    <s v="24M"/>
    <n v="100"/>
    <x v="0"/>
    <n v="0"/>
    <n v="0"/>
    <x v="1"/>
    <s v="Entertainment"/>
    <s v="Null"/>
    <s v="2.0.0"/>
    <n v="4.3"/>
    <n v="24"/>
    <n v="0"/>
    <n v="100"/>
  </r>
  <r>
    <x v="5257"/>
    <x v="17"/>
    <n v="0"/>
    <n v="3"/>
    <s v="36M"/>
    <n v="100"/>
    <x v="0"/>
    <n v="0"/>
    <n v="0"/>
    <x v="1"/>
    <s v="Racing"/>
    <s v="Null"/>
    <n v="1"/>
    <n v="4.0999999999999996"/>
    <n v="36"/>
    <n v="0"/>
    <n v="100"/>
  </r>
  <r>
    <x v="5258"/>
    <x v="30"/>
    <n v="3.5"/>
    <n v="54"/>
    <s v="186k"/>
    <n v="10000"/>
    <x v="0"/>
    <n v="0"/>
    <n v="0"/>
    <x v="1"/>
    <s v="Video Players &amp; Editors"/>
    <s v="Null"/>
    <n v="1"/>
    <n v="2.2000000000000002"/>
    <n v="0.181640625"/>
    <n v="0"/>
    <n v="10000"/>
  </r>
  <r>
    <x v="5259"/>
    <x v="18"/>
    <n v="0"/>
    <n v="16"/>
    <s v="3.5M"/>
    <n v="1000"/>
    <x v="0"/>
    <n v="0"/>
    <n v="0"/>
    <x v="1"/>
    <s v="Education"/>
    <s v="Null"/>
    <s v="2.0.0"/>
    <n v="4"/>
    <n v="3.5"/>
    <n v="0"/>
    <n v="1000"/>
  </r>
  <r>
    <x v="5260"/>
    <x v="18"/>
    <n v="4"/>
    <n v="4"/>
    <s v="840k"/>
    <n v="100"/>
    <x v="0"/>
    <n v="0"/>
    <n v="0"/>
    <x v="1"/>
    <s v="Education"/>
    <s v="Null"/>
    <s v="1.0.1"/>
    <s v="4.0.3 "/>
    <n v="0.8203125"/>
    <n v="0"/>
    <n v="100"/>
  </r>
  <r>
    <x v="5261"/>
    <x v="17"/>
    <n v="0"/>
    <n v="0"/>
    <s v="41M"/>
    <n v="100"/>
    <x v="0"/>
    <n v="0"/>
    <n v="0"/>
    <x v="1"/>
    <s v="Racing"/>
    <s v="Null"/>
    <n v="1"/>
    <n v="4.0999999999999996"/>
    <n v="41"/>
    <n v="0"/>
    <n v="100"/>
  </r>
  <r>
    <x v="5262"/>
    <x v="18"/>
    <n v="3.7"/>
    <n v="56"/>
    <s v="1.5M"/>
    <n v="5000"/>
    <x v="0"/>
    <n v="0"/>
    <n v="0"/>
    <x v="1"/>
    <s v="Education"/>
    <s v="Null"/>
    <s v="1.1.2"/>
    <n v="4"/>
    <n v="1.5"/>
    <n v="0"/>
    <n v="5000"/>
  </r>
  <r>
    <x v="5263"/>
    <x v="17"/>
    <n v="3.8"/>
    <n v="10"/>
    <s v="36M"/>
    <n v="1000"/>
    <x v="0"/>
    <n v="0"/>
    <n v="0"/>
    <x v="3"/>
    <s v="Word"/>
    <s v="Null"/>
    <n v="6"/>
    <s v="4.0.3 "/>
    <n v="36"/>
    <n v="0"/>
    <n v="1000"/>
  </r>
  <r>
    <x v="5264"/>
    <x v="25"/>
    <n v="4.3"/>
    <n v="269"/>
    <s v="647k"/>
    <n v="50000"/>
    <x v="0"/>
    <n v="0"/>
    <n v="0"/>
    <x v="1"/>
    <s v="Tools"/>
    <s v="Null"/>
    <s v="4.0.1"/>
    <n v="2"/>
    <n v="0.6318359375"/>
    <n v="0"/>
    <n v="50000"/>
  </r>
  <r>
    <x v="5265"/>
    <x v="6"/>
    <n v="0"/>
    <n v="10"/>
    <s v="5.3M"/>
    <n v="500"/>
    <x v="0"/>
    <n v="0"/>
    <n v="0"/>
    <x v="1"/>
    <s v="Communication"/>
    <s v="Null"/>
    <n v="0.12"/>
    <n v="4.0999999999999996"/>
    <n v="5.3"/>
    <n v="0"/>
    <n v="500"/>
  </r>
  <r>
    <x v="5266"/>
    <x v="31"/>
    <n v="0"/>
    <n v="10"/>
    <s v="19M"/>
    <n v="100"/>
    <x v="0"/>
    <n v="0"/>
    <n v="0"/>
    <x v="1"/>
    <s v="News &amp; Magazines"/>
    <s v="Null"/>
    <s v="0.0.5"/>
    <n v="4.0999999999999996"/>
    <n v="19"/>
    <n v="0"/>
    <n v="100"/>
  </r>
  <r>
    <x v="5267"/>
    <x v="32"/>
    <n v="4.5"/>
    <n v="6"/>
    <s v="2.5M"/>
    <n v="50"/>
    <x v="0"/>
    <n v="0"/>
    <n v="0"/>
    <x v="1"/>
    <s v="Maps &amp; Navigation"/>
    <s v="Null"/>
    <n v="2.1"/>
    <n v="4"/>
    <n v="2.5"/>
    <n v="0"/>
    <n v="50"/>
  </r>
  <r>
    <x v="5268"/>
    <x v="18"/>
    <n v="4.5999999999999996"/>
    <n v="11480"/>
    <s v="93M"/>
    <n v="100000"/>
    <x v="0"/>
    <n v="0"/>
    <n v="0"/>
    <x v="1"/>
    <s v="Simulation"/>
    <s v="Null"/>
    <s v="1.0.4"/>
    <n v="4.4000000000000004"/>
    <n v="93"/>
    <n v="0"/>
    <n v="100000"/>
  </r>
  <r>
    <x v="5269"/>
    <x v="25"/>
    <n v="0"/>
    <n v="9"/>
    <s v="2.8M"/>
    <n v="50"/>
    <x v="0"/>
    <n v="0"/>
    <n v="0"/>
    <x v="1"/>
    <s v="Tools"/>
    <s v="Null"/>
    <n v="2.2999999999999998"/>
    <n v="2.2999999999999998"/>
    <n v="2.8"/>
    <n v="0"/>
    <n v="50"/>
  </r>
  <r>
    <x v="5270"/>
    <x v="18"/>
    <n v="4.5"/>
    <n v="301"/>
    <s v="5.6M"/>
    <n v="10000"/>
    <x v="0"/>
    <n v="0"/>
    <n v="0"/>
    <x v="1"/>
    <s v="Education"/>
    <s v="Null"/>
    <n v="1"/>
    <n v="4.0999999999999996"/>
    <n v="5.6"/>
    <n v="0"/>
    <n v="10000"/>
  </r>
  <r>
    <x v="5271"/>
    <x v="18"/>
    <n v="4.3"/>
    <n v="1895"/>
    <s v="72M"/>
    <n v="50000"/>
    <x v="0"/>
    <n v="0"/>
    <n v="0"/>
    <x v="1"/>
    <s v="Simulation"/>
    <s v="Null"/>
    <s v="1.0.1"/>
    <n v="4.4000000000000004"/>
    <n v="72"/>
    <n v="0"/>
    <n v="50000"/>
  </r>
  <r>
    <x v="5272"/>
    <x v="18"/>
    <n v="4.4000000000000004"/>
    <n v="847"/>
    <s v="21M"/>
    <n v="10000"/>
    <x v="0"/>
    <n v="0"/>
    <n v="0"/>
    <x v="1"/>
    <s v="Education"/>
    <s v="Null"/>
    <n v="2.2999999999999998"/>
    <s v="4.0.3 "/>
    <n v="21"/>
    <n v="0"/>
    <n v="10000"/>
  </r>
  <r>
    <x v="5273"/>
    <x v="25"/>
    <n v="0"/>
    <n v="0"/>
    <s v="191k"/>
    <n v="10"/>
    <x v="0"/>
    <n v="0"/>
    <n v="0"/>
    <x v="1"/>
    <s v="Tools"/>
    <s v="Null"/>
    <n v="1.1000000000000001"/>
    <n v="1.5"/>
    <n v="0.1865234375"/>
    <n v="0"/>
    <n v="10"/>
  </r>
  <r>
    <x v="5274"/>
    <x v="31"/>
    <n v="0"/>
    <n v="55"/>
    <s v="22M"/>
    <n v="1000"/>
    <x v="0"/>
    <n v="0"/>
    <n v="0"/>
    <x v="1"/>
    <s v="News &amp; Magazines"/>
    <s v="Null"/>
    <n v="2"/>
    <n v="4"/>
    <n v="22"/>
    <n v="0"/>
    <n v="1000"/>
  </r>
  <r>
    <x v="5275"/>
    <x v="18"/>
    <n v="4.5999999999999996"/>
    <n v="19640"/>
    <s v="67M"/>
    <n v="100000"/>
    <x v="0"/>
    <n v="0"/>
    <n v="0"/>
    <x v="0"/>
    <s v="Simulation"/>
    <s v="Null"/>
    <n v="2"/>
    <n v="4.4000000000000004"/>
    <n v="67"/>
    <n v="0"/>
    <n v="100000"/>
  </r>
  <r>
    <x v="5276"/>
    <x v="25"/>
    <n v="3.9"/>
    <n v="333"/>
    <s v="1.1M"/>
    <n v="100000"/>
    <x v="0"/>
    <n v="0"/>
    <n v="0"/>
    <x v="1"/>
    <s v="Tools"/>
    <s v="Null"/>
    <n v="2.4"/>
    <n v="2.2999999999999998"/>
    <n v="1.1000000000000001"/>
    <n v="0"/>
    <n v="100000"/>
  </r>
  <r>
    <x v="5277"/>
    <x v="4"/>
    <n v="0"/>
    <n v="0"/>
    <s v="6.9M"/>
    <n v="10"/>
    <x v="0"/>
    <n v="0"/>
    <n v="0"/>
    <x v="1"/>
    <s v="Business"/>
    <s v="Null"/>
    <n v="1"/>
    <n v="3"/>
    <n v="6.9"/>
    <n v="0"/>
    <n v="10"/>
  </r>
  <r>
    <x v="5278"/>
    <x v="11"/>
    <n v="3.9"/>
    <n v="25205"/>
    <s v="Varies with device"/>
    <n v="1000000"/>
    <x v="0"/>
    <n v="0"/>
    <n v="0"/>
    <x v="1"/>
    <s v="Fi0ce"/>
    <s v="Null"/>
    <s v="Varies with device"/>
    <s v="Varies with device"/>
    <n v="0"/>
    <n v="1"/>
    <n v="1000000"/>
  </r>
  <r>
    <x v="5279"/>
    <x v="32"/>
    <n v="3.1"/>
    <n v="742"/>
    <s v="15M"/>
    <n v="100000"/>
    <x v="0"/>
    <n v="0"/>
    <n v="0"/>
    <x v="1"/>
    <s v="Maps &amp; Navigation"/>
    <s v="Null"/>
    <n v="5.7"/>
    <n v="4.0999999999999996"/>
    <n v="15"/>
    <n v="0"/>
    <n v="100000"/>
  </r>
  <r>
    <x v="5280"/>
    <x v="25"/>
    <n v="3.9"/>
    <n v="71"/>
    <s v="1.1M"/>
    <n v="10000"/>
    <x v="0"/>
    <n v="0"/>
    <n v="0"/>
    <x v="1"/>
    <s v="Tools"/>
    <s v="Null"/>
    <n v="2"/>
    <n v="2.2999999999999998"/>
    <n v="1.1000000000000001"/>
    <n v="0"/>
    <n v="10000"/>
  </r>
  <r>
    <x v="5281"/>
    <x v="18"/>
    <n v="4.4000000000000004"/>
    <n v="138"/>
    <s v="6.2M"/>
    <n v="10000"/>
    <x v="0"/>
    <n v="0"/>
    <n v="0"/>
    <x v="1"/>
    <s v="Education"/>
    <s v="Null"/>
    <n v="3.7"/>
    <n v="4.0999999999999996"/>
    <n v="6.2"/>
    <n v="0"/>
    <n v="10000"/>
  </r>
  <r>
    <x v="5282"/>
    <x v="18"/>
    <n v="4.4000000000000004"/>
    <n v="48451"/>
    <s v="52M"/>
    <n v="1000000"/>
    <x v="0"/>
    <n v="0"/>
    <n v="0"/>
    <x v="0"/>
    <s v="Strategy"/>
    <s v="Null"/>
    <s v="4.6.00"/>
    <s v="4.0.3 "/>
    <n v="52"/>
    <n v="0"/>
    <n v="1000000"/>
  </r>
  <r>
    <x v="5283"/>
    <x v="20"/>
    <n v="4.5999999999999996"/>
    <n v="22"/>
    <s v="8.7M"/>
    <n v="1000"/>
    <x v="0"/>
    <n v="0"/>
    <n v="0"/>
    <x v="0"/>
    <s v="Social"/>
    <s v="Null"/>
    <s v="31.1.4"/>
    <n v="4.3"/>
    <n v="8.6999999999999993"/>
    <n v="0"/>
    <n v="1000"/>
  </r>
  <r>
    <x v="5284"/>
    <x v="25"/>
    <n v="3.9"/>
    <n v="15665"/>
    <s v="373k"/>
    <n v="5000000"/>
    <x v="0"/>
    <n v="0"/>
    <n v="0"/>
    <x v="1"/>
    <s v="Tools"/>
    <s v="Null"/>
    <s v="1.1.43"/>
    <n v="4"/>
    <n v="0.3642578125"/>
    <n v="0"/>
    <n v="5000000"/>
  </r>
  <r>
    <x v="5285"/>
    <x v="25"/>
    <n v="4.5999999999999996"/>
    <n v="3703"/>
    <s v="3.8M"/>
    <n v="100000"/>
    <x v="0"/>
    <n v="0"/>
    <n v="0"/>
    <x v="1"/>
    <s v="Tools"/>
    <s v="Null"/>
    <s v="4.1.4"/>
    <n v="4.2"/>
    <n v="3.8"/>
    <n v="0"/>
    <n v="100000"/>
  </r>
  <r>
    <x v="5286"/>
    <x v="25"/>
    <n v="2.5"/>
    <n v="2794"/>
    <s v="3.8M"/>
    <n v="1000000"/>
    <x v="0"/>
    <n v="0"/>
    <n v="0"/>
    <x v="1"/>
    <s v="Tools"/>
    <s v="Null"/>
    <n v="2.9"/>
    <n v="4.3"/>
    <n v="3.8"/>
    <n v="0"/>
    <n v="1000000"/>
  </r>
  <r>
    <x v="5287"/>
    <x v="25"/>
    <n v="2.8"/>
    <n v="632"/>
    <s v="8.2M"/>
    <n v="500000"/>
    <x v="0"/>
    <n v="0"/>
    <n v="0"/>
    <x v="1"/>
    <s v="Tools"/>
    <s v="Null"/>
    <n v="1"/>
    <n v="6"/>
    <n v="8.1999999999999993"/>
    <n v="0"/>
    <n v="500000"/>
  </r>
  <r>
    <x v="5288"/>
    <x v="6"/>
    <n v="4"/>
    <n v="32"/>
    <s v="437k"/>
    <n v="5000"/>
    <x v="0"/>
    <n v="0"/>
    <n v="0"/>
    <x v="1"/>
    <s v="Communication"/>
    <s v="Null"/>
    <s v="Version 1.6"/>
    <n v="1.6"/>
    <n v="0.4267578125"/>
    <n v="0"/>
    <n v="5000"/>
  </r>
  <r>
    <x v="5289"/>
    <x v="4"/>
    <n v="3.4"/>
    <n v="54"/>
    <s v="5.7M"/>
    <n v="10000"/>
    <x v="0"/>
    <n v="0"/>
    <n v="0"/>
    <x v="1"/>
    <s v="Business"/>
    <s v="Null"/>
    <n v="3.61"/>
    <s v="2.3.3 "/>
    <n v="5.7"/>
    <n v="0"/>
    <n v="10000"/>
  </r>
  <r>
    <x v="5290"/>
    <x v="20"/>
    <n v="3.8"/>
    <n v="32"/>
    <s v="1.6M"/>
    <n v="10000"/>
    <x v="0"/>
    <n v="0"/>
    <n v="0"/>
    <x v="0"/>
    <s v="Social"/>
    <s v="Null"/>
    <n v="1"/>
    <n v="1.6"/>
    <n v="1.6"/>
    <n v="0"/>
    <n v="10000"/>
  </r>
  <r>
    <x v="5291"/>
    <x v="4"/>
    <n v="4.5"/>
    <n v="80"/>
    <s v="16M"/>
    <n v="10000"/>
    <x v="0"/>
    <n v="0"/>
    <n v="0"/>
    <x v="1"/>
    <s v="Business"/>
    <s v="Null"/>
    <s v="2.54.3"/>
    <n v="2.2000000000000002"/>
    <n v="16"/>
    <n v="0"/>
    <n v="10000"/>
  </r>
  <r>
    <x v="5292"/>
    <x v="4"/>
    <n v="4.8"/>
    <n v="8"/>
    <s v="2.6M"/>
    <n v="5000"/>
    <x v="0"/>
    <n v="0"/>
    <n v="0"/>
    <x v="1"/>
    <s v="Business"/>
    <s v="Null"/>
    <n v="2"/>
    <n v="3"/>
    <n v="2.6"/>
    <n v="0"/>
    <n v="5000"/>
  </r>
  <r>
    <x v="5293"/>
    <x v="22"/>
    <n v="3.3"/>
    <n v="1307"/>
    <s v="6.6M"/>
    <n v="500000"/>
    <x v="0"/>
    <n v="0"/>
    <n v="0"/>
    <x v="1"/>
    <s v="Photography"/>
    <s v="Null"/>
    <n v="1.8"/>
    <n v="2.2999999999999998"/>
    <n v="6.6"/>
    <n v="0"/>
    <n v="500000"/>
  </r>
  <r>
    <x v="5294"/>
    <x v="6"/>
    <n v="3.9"/>
    <n v="97"/>
    <s v="598k"/>
    <n v="50000"/>
    <x v="0"/>
    <n v="0"/>
    <n v="0"/>
    <x v="1"/>
    <s v="Communication"/>
    <s v="Null"/>
    <n v="1"/>
    <n v="2.2000000000000002"/>
    <n v="0.583984375"/>
    <n v="0"/>
    <n v="50000"/>
  </r>
  <r>
    <x v="5295"/>
    <x v="6"/>
    <n v="3.5"/>
    <n v="33"/>
    <s v="2.7M"/>
    <n v="10000"/>
    <x v="0"/>
    <n v="0"/>
    <n v="0"/>
    <x v="1"/>
    <s v="Communication"/>
    <s v="Null"/>
    <s v="2.2.6"/>
    <n v="4.0999999999999996"/>
    <n v="2.7"/>
    <n v="0"/>
    <n v="10000"/>
  </r>
  <r>
    <x v="5296"/>
    <x v="30"/>
    <n v="4.5"/>
    <n v="641219"/>
    <s v="Varies with device"/>
    <n v="10000000"/>
    <x v="0"/>
    <n v="0"/>
    <n v="0"/>
    <x v="1"/>
    <s v="Video Players &amp; Editors"/>
    <s v="Null"/>
    <s v="5.2.2"/>
    <n v="4.0999999999999996"/>
    <n v="0"/>
    <n v="1"/>
    <n v="10000000"/>
  </r>
  <r>
    <x v="5297"/>
    <x v="6"/>
    <n v="4"/>
    <n v="1926"/>
    <s v="716k"/>
    <n v="1000000"/>
    <x v="0"/>
    <n v="0"/>
    <n v="0"/>
    <x v="1"/>
    <s v="Communication"/>
    <s v="Null"/>
    <s v="1.3.20"/>
    <n v="2.2000000000000002"/>
    <n v="0.69921875"/>
    <n v="0"/>
    <n v="1000000"/>
  </r>
  <r>
    <x v="5298"/>
    <x v="31"/>
    <n v="0"/>
    <n v="24"/>
    <s v="14M"/>
    <n v="1000"/>
    <x v="0"/>
    <n v="0"/>
    <n v="0"/>
    <x v="1"/>
    <s v="News &amp; Magazines"/>
    <s v="Null"/>
    <s v="1.0.124"/>
    <n v="4.2"/>
    <n v="14"/>
    <n v="0"/>
    <n v="1000"/>
  </r>
  <r>
    <x v="5299"/>
    <x v="6"/>
    <n v="3.6"/>
    <n v="437"/>
    <s v="12M"/>
    <n v="100000"/>
    <x v="0"/>
    <n v="0"/>
    <n v="0"/>
    <x v="1"/>
    <s v="Communication"/>
    <s v="Null"/>
    <s v="2.66.5"/>
    <n v="5"/>
    <n v="12"/>
    <n v="0"/>
    <n v="100000"/>
  </r>
  <r>
    <x v="5300"/>
    <x v="25"/>
    <n v="0"/>
    <n v="0"/>
    <s v="46M"/>
    <n v="500"/>
    <x v="0"/>
    <n v="0"/>
    <n v="0"/>
    <x v="1"/>
    <s v="Tools"/>
    <s v="Null"/>
    <s v="1.0.2"/>
    <n v="4.3"/>
    <n v="46"/>
    <n v="0"/>
    <n v="500"/>
  </r>
  <r>
    <x v="5301"/>
    <x v="4"/>
    <n v="4.7"/>
    <n v="12"/>
    <s v="13M"/>
    <n v="500"/>
    <x v="0"/>
    <n v="0"/>
    <n v="0"/>
    <x v="1"/>
    <s v="Business"/>
    <s v="Null"/>
    <s v="3.4.2"/>
    <n v="4.4000000000000004"/>
    <n v="13"/>
    <n v="0"/>
    <n v="500"/>
  </r>
  <r>
    <x v="5302"/>
    <x v="6"/>
    <n v="3.9"/>
    <n v="20829"/>
    <s v="1.9M"/>
    <n v="5000000"/>
    <x v="0"/>
    <n v="0"/>
    <n v="0"/>
    <x v="1"/>
    <s v="Communication"/>
    <s v="Null"/>
    <s v="4.5.4"/>
    <n v="3"/>
    <n v="1.9"/>
    <n v="0"/>
    <n v="5000000"/>
  </r>
  <r>
    <x v="5303"/>
    <x v="18"/>
    <n v="5"/>
    <n v="2"/>
    <s v="1.2M"/>
    <n v="500"/>
    <x v="0"/>
    <n v="0"/>
    <n v="0"/>
    <x v="1"/>
    <s v="Education"/>
    <s v="Null"/>
    <n v="1"/>
    <s v="4.0.3 "/>
    <n v="1.2"/>
    <n v="0"/>
    <n v="500"/>
  </r>
  <r>
    <x v="5304"/>
    <x v="4"/>
    <n v="4.5999999999999996"/>
    <n v="14"/>
    <s v="4.3M"/>
    <n v="500"/>
    <x v="0"/>
    <n v="0"/>
    <n v="0"/>
    <x v="1"/>
    <s v="Business"/>
    <s v="Null"/>
    <s v="3.3.2"/>
    <n v="4.4000000000000004"/>
    <n v="4.3"/>
    <n v="0"/>
    <n v="500"/>
  </r>
  <r>
    <x v="5305"/>
    <x v="25"/>
    <n v="3.9"/>
    <n v="4374"/>
    <s v="13M"/>
    <n v="1000000"/>
    <x v="0"/>
    <n v="0"/>
    <n v="0"/>
    <x v="1"/>
    <s v="Tools"/>
    <s v="Null"/>
    <s v="3.1.3"/>
    <n v="4.2"/>
    <n v="13"/>
    <n v="0"/>
    <n v="1000000"/>
  </r>
  <r>
    <x v="5306"/>
    <x v="16"/>
    <n v="4.9000000000000004"/>
    <n v="26"/>
    <s v="8.4M"/>
    <n v="1000"/>
    <x v="0"/>
    <n v="0"/>
    <n v="0"/>
    <x v="0"/>
    <s v="Lifestyle"/>
    <s v="Null"/>
    <s v="3.8.0"/>
    <n v="4.0999999999999996"/>
    <n v="8.4"/>
    <n v="0"/>
    <n v="1000"/>
  </r>
  <r>
    <x v="5307"/>
    <x v="25"/>
    <n v="3.6"/>
    <n v="11187"/>
    <s v="7.3M"/>
    <n v="1000000"/>
    <x v="0"/>
    <n v="0"/>
    <n v="0"/>
    <x v="1"/>
    <s v="Tools"/>
    <s v="Null"/>
    <s v="V1.7.6"/>
    <n v="4"/>
    <n v="7.3"/>
    <n v="0"/>
    <n v="1000000"/>
  </r>
  <r>
    <x v="5308"/>
    <x v="25"/>
    <n v="3.7"/>
    <n v="2992"/>
    <s v="585k"/>
    <n v="500000"/>
    <x v="0"/>
    <n v="0"/>
    <n v="0"/>
    <x v="1"/>
    <s v="Tools"/>
    <s v="Null"/>
    <s v="2.1.11"/>
    <n v="4.0999999999999996"/>
    <n v="0.5712890625"/>
    <n v="0"/>
    <n v="500000"/>
  </r>
  <r>
    <x v="5309"/>
    <x v="32"/>
    <n v="3.9"/>
    <n v="22"/>
    <s v="3.2M"/>
    <n v="1000"/>
    <x v="0"/>
    <n v="0"/>
    <n v="0"/>
    <x v="1"/>
    <s v="Maps &amp; Navigation"/>
    <s v="Null"/>
    <n v="2.2000000000000002"/>
    <n v="4.0999999999999996"/>
    <n v="3.2"/>
    <n v="0"/>
    <n v="1000"/>
  </r>
  <r>
    <x v="5310"/>
    <x v="16"/>
    <n v="2.7"/>
    <n v="135"/>
    <s v="6.5M"/>
    <n v="10000"/>
    <x v="0"/>
    <n v="0"/>
    <n v="0"/>
    <x v="1"/>
    <s v="Lifestyle"/>
    <s v="Null"/>
    <s v="1.2.1"/>
    <n v="4.3"/>
    <n v="6.5"/>
    <n v="0"/>
    <n v="10000"/>
  </r>
  <r>
    <x v="5311"/>
    <x v="25"/>
    <n v="3.8"/>
    <n v="67"/>
    <s v="2.7M"/>
    <n v="10000"/>
    <x v="0"/>
    <n v="0"/>
    <n v="0"/>
    <x v="1"/>
    <s v="Tools"/>
    <s v="Null"/>
    <s v="1.9.0"/>
    <n v="3"/>
    <n v="2.7"/>
    <n v="0"/>
    <n v="10000"/>
  </r>
  <r>
    <x v="5312"/>
    <x v="31"/>
    <n v="2.8"/>
    <n v="636"/>
    <s v="1.4M"/>
    <n v="100000"/>
    <x v="0"/>
    <n v="0"/>
    <n v="0"/>
    <x v="1"/>
    <s v="News &amp; Magazines"/>
    <s v="Null"/>
    <s v="1.12.2"/>
    <n v="4.0999999999999996"/>
    <n v="1.4"/>
    <n v="0"/>
    <n v="100000"/>
  </r>
  <r>
    <x v="5313"/>
    <x v="25"/>
    <n v="3.5"/>
    <n v="4"/>
    <s v="17M"/>
    <n v="500"/>
    <x v="0"/>
    <n v="0"/>
    <n v="0"/>
    <x v="1"/>
    <s v="Tools"/>
    <s v="Null"/>
    <s v="1.0.1"/>
    <n v="4.3"/>
    <n v="17"/>
    <n v="0"/>
    <n v="500"/>
  </r>
  <r>
    <x v="5314"/>
    <x v="25"/>
    <n v="4.0999999999999996"/>
    <n v="36"/>
    <s v="3.1M"/>
    <n v="10000"/>
    <x v="0"/>
    <n v="0"/>
    <n v="0"/>
    <x v="1"/>
    <s v="Tools"/>
    <s v="Null"/>
    <n v="1.1599999999999999"/>
    <s v="2.3.3 "/>
    <n v="3.1"/>
    <n v="0"/>
    <n v="10000"/>
  </r>
  <r>
    <x v="5315"/>
    <x v="25"/>
    <n v="0"/>
    <n v="0"/>
    <s v="2.4M"/>
    <n v="100"/>
    <x v="0"/>
    <n v="0"/>
    <n v="0"/>
    <x v="1"/>
    <s v="Tools"/>
    <s v="Null"/>
    <s v="V2.3"/>
    <n v="4.3"/>
    <n v="2.4"/>
    <n v="0"/>
    <n v="100"/>
  </r>
  <r>
    <x v="5316"/>
    <x v="11"/>
    <n v="4.3"/>
    <n v="34"/>
    <s v="Varies with device"/>
    <n v="5000"/>
    <x v="0"/>
    <n v="0"/>
    <n v="0"/>
    <x v="1"/>
    <s v="Fi0ce"/>
    <s v="Null"/>
    <s v="Varies with device"/>
    <s v="Varies with device"/>
    <n v="0"/>
    <n v="1"/>
    <n v="5000"/>
  </r>
  <r>
    <x v="5317"/>
    <x v="25"/>
    <n v="4.5"/>
    <n v="21979"/>
    <s v="982k"/>
    <n v="1000000"/>
    <x v="0"/>
    <n v="0"/>
    <n v="0"/>
    <x v="1"/>
    <s v="Tools"/>
    <s v="Null"/>
    <s v="2.1.15"/>
    <n v="1.6"/>
    <n v="0.958984375"/>
    <n v="0"/>
    <n v="1000000"/>
  </r>
  <r>
    <x v="5318"/>
    <x v="20"/>
    <n v="4.0999999999999996"/>
    <n v="158"/>
    <s v="26M"/>
    <n v="50000"/>
    <x v="0"/>
    <n v="0"/>
    <n v="0"/>
    <x v="3"/>
    <s v="Social"/>
    <s v="Null"/>
    <n v="2.2999999999999998"/>
    <n v="4.0999999999999996"/>
    <n v="26"/>
    <n v="0"/>
    <n v="50000"/>
  </r>
  <r>
    <x v="5319"/>
    <x v="15"/>
    <n v="0"/>
    <n v="3"/>
    <s v="19M"/>
    <n v="100"/>
    <x v="0"/>
    <n v="0"/>
    <n v="0"/>
    <x v="1"/>
    <s v="Libraries &amp; Demo"/>
    <s v="Null"/>
    <n v="1.1000000000000001"/>
    <n v="2.2999999999999998"/>
    <n v="19"/>
    <n v="0"/>
    <n v="100"/>
  </r>
  <r>
    <x v="5320"/>
    <x v="25"/>
    <n v="0"/>
    <n v="0"/>
    <s v="2.9M"/>
    <n v="10"/>
    <x v="0"/>
    <n v="0"/>
    <n v="0"/>
    <x v="1"/>
    <s v="Tools"/>
    <s v="Null"/>
    <s v="1.2.0"/>
    <n v="4.4000000000000004"/>
    <n v="2.9"/>
    <n v="0"/>
    <n v="10"/>
  </r>
  <r>
    <x v="5321"/>
    <x v="4"/>
    <n v="4.8"/>
    <n v="16"/>
    <s v="4.5M"/>
    <n v="500"/>
    <x v="0"/>
    <n v="0"/>
    <n v="0"/>
    <x v="1"/>
    <s v="Business"/>
    <s v="Null"/>
    <s v="1.0.10"/>
    <n v="4.0999999999999996"/>
    <n v="4.5"/>
    <n v="0"/>
    <n v="500"/>
  </r>
  <r>
    <x v="5322"/>
    <x v="18"/>
    <n v="0"/>
    <n v="0"/>
    <s v="222k"/>
    <n v="100"/>
    <x v="0"/>
    <n v="0"/>
    <n v="0"/>
    <x v="1"/>
    <s v="Education"/>
    <s v="Null"/>
    <n v="0"/>
    <n v="1.6"/>
    <n v="0.216796875"/>
    <n v="0"/>
    <n v="100"/>
  </r>
  <r>
    <x v="5323"/>
    <x v="25"/>
    <n v="0"/>
    <n v="2"/>
    <s v="42M"/>
    <n v="1000"/>
    <x v="0"/>
    <n v="0"/>
    <n v="0"/>
    <x v="1"/>
    <s v="Tools"/>
    <s v="Null"/>
    <s v="1.0.5"/>
    <n v="4.4000000000000004"/>
    <n v="42"/>
    <n v="0"/>
    <n v="1000"/>
  </r>
  <r>
    <x v="5324"/>
    <x v="25"/>
    <n v="0"/>
    <n v="20"/>
    <s v="7.9M"/>
    <n v="1000"/>
    <x v="0"/>
    <n v="0"/>
    <n v="0"/>
    <x v="1"/>
    <s v="Tools"/>
    <s v="Null"/>
    <n v="1.2"/>
    <n v="4"/>
    <n v="7.9"/>
    <n v="0"/>
    <n v="1000"/>
  </r>
  <r>
    <x v="5325"/>
    <x v="6"/>
    <n v="3.4"/>
    <n v="198"/>
    <s v="219k"/>
    <n v="50000"/>
    <x v="0"/>
    <n v="0"/>
    <n v="0"/>
    <x v="1"/>
    <s v="Communication"/>
    <s v="Null"/>
    <s v="3.2.1"/>
    <n v="4"/>
    <n v="0.2138671875"/>
    <n v="0"/>
    <n v="50000"/>
  </r>
  <r>
    <x v="5326"/>
    <x v="25"/>
    <n v="5"/>
    <n v="3"/>
    <s v="55k"/>
    <n v="100"/>
    <x v="0"/>
    <n v="0"/>
    <n v="0"/>
    <x v="1"/>
    <s v="Tools"/>
    <s v="Null"/>
    <n v="1"/>
    <n v="4.2"/>
    <n v="5.37109375E-2"/>
    <n v="0"/>
    <n v="100"/>
  </r>
  <r>
    <x v="5327"/>
    <x v="25"/>
    <n v="4.3"/>
    <n v="37"/>
    <s v="323k"/>
    <n v="5000"/>
    <x v="0"/>
    <n v="0"/>
    <n v="0"/>
    <x v="1"/>
    <s v="Tools"/>
    <s v="Null"/>
    <s v="1.1.15205"/>
    <n v="2.2000000000000002"/>
    <n v="0.3154296875"/>
    <n v="0"/>
    <n v="5000"/>
  </r>
  <r>
    <x v="5328"/>
    <x v="18"/>
    <n v="4.4000000000000004"/>
    <n v="37122"/>
    <s v="89M"/>
    <n v="1000000"/>
    <x v="0"/>
    <n v="0"/>
    <n v="0"/>
    <x v="1"/>
    <s v="Educational"/>
    <s v="Null"/>
    <n v="1.03"/>
    <n v="4.0999999999999996"/>
    <n v="89"/>
    <n v="0"/>
    <n v="1000000"/>
  </r>
  <r>
    <x v="5329"/>
    <x v="18"/>
    <n v="1.8"/>
    <n v="5"/>
    <s v="5.2M"/>
    <n v="1000"/>
    <x v="0"/>
    <n v="0"/>
    <n v="0"/>
    <x v="1"/>
    <s v="Education"/>
    <s v="Null"/>
    <n v="4"/>
    <n v="4.4000000000000004"/>
    <n v="5.2"/>
    <n v="0"/>
    <n v="1000"/>
  </r>
  <r>
    <x v="5330"/>
    <x v="32"/>
    <n v="4.2"/>
    <n v="57"/>
    <s v="15M"/>
    <n v="10000"/>
    <x v="0"/>
    <n v="0"/>
    <n v="0"/>
    <x v="1"/>
    <s v="Maps &amp; Navigation"/>
    <s v="Null"/>
    <n v="2.02"/>
    <n v="4.0999999999999996"/>
    <n v="15"/>
    <n v="0"/>
    <n v="10000"/>
  </r>
  <r>
    <x v="5331"/>
    <x v="21"/>
    <n v="0"/>
    <n v="2"/>
    <s v="7.6M"/>
    <n v="1000"/>
    <x v="0"/>
    <n v="0"/>
    <n v="0"/>
    <x v="1"/>
    <s v="Shopping"/>
    <s v="Null"/>
    <s v="3.0.2"/>
    <n v="4.0999999999999996"/>
    <n v="7.6"/>
    <n v="0"/>
    <n v="1000"/>
  </r>
  <r>
    <x v="5332"/>
    <x v="18"/>
    <n v="5"/>
    <n v="7"/>
    <s v="5.6M"/>
    <n v="10"/>
    <x v="0"/>
    <n v="0"/>
    <n v="0"/>
    <x v="1"/>
    <s v="Education"/>
    <s v="Null"/>
    <n v="1"/>
    <s v="4.0.3 "/>
    <n v="5.6"/>
    <n v="0"/>
    <n v="10"/>
  </r>
  <r>
    <x v="5333"/>
    <x v="24"/>
    <n v="0"/>
    <n v="0"/>
    <s v="18M"/>
    <n v="100"/>
    <x v="0"/>
    <n v="0"/>
    <n v="0"/>
    <x v="1"/>
    <s v="Travel &amp; Local"/>
    <s v="Null"/>
    <n v="1.2"/>
    <n v="4.4000000000000004"/>
    <n v="18"/>
    <n v="0"/>
    <n v="100"/>
  </r>
  <r>
    <x v="5334"/>
    <x v="18"/>
    <n v="0"/>
    <n v="1"/>
    <s v="24M"/>
    <n v="10"/>
    <x v="0"/>
    <n v="0"/>
    <n v="0"/>
    <x v="1"/>
    <s v="Puzzle"/>
    <s v="Null"/>
    <s v="3.2.6z"/>
    <s v="4.0.3 "/>
    <n v="24"/>
    <n v="0"/>
    <n v="10"/>
  </r>
  <r>
    <x v="5335"/>
    <x v="24"/>
    <n v="0"/>
    <n v="3"/>
    <s v="10M"/>
    <n v="100"/>
    <x v="0"/>
    <n v="0"/>
    <n v="0"/>
    <x v="1"/>
    <s v="Travel &amp; Local"/>
    <s v="Null"/>
    <s v="1.0.4"/>
    <n v="3"/>
    <n v="10"/>
    <n v="0"/>
    <n v="100"/>
  </r>
  <r>
    <x v="5336"/>
    <x v="16"/>
    <n v="4.8"/>
    <n v="10"/>
    <s v="11M"/>
    <n v="1000"/>
    <x v="0"/>
    <n v="0"/>
    <n v="0"/>
    <x v="1"/>
    <s v="Lifestyle"/>
    <s v="Null"/>
    <s v="4.2.7"/>
    <n v="4.0999999999999996"/>
    <n v="11"/>
    <n v="0"/>
    <n v="1000"/>
  </r>
  <r>
    <x v="5337"/>
    <x v="24"/>
    <n v="0"/>
    <n v="0"/>
    <s v="29M"/>
    <n v="10"/>
    <x v="0"/>
    <n v="0"/>
    <n v="0"/>
    <x v="1"/>
    <s v="Travel &amp; Local"/>
    <s v="Null"/>
    <n v="1.4"/>
    <n v="4.4000000000000004"/>
    <n v="29"/>
    <n v="0"/>
    <n v="10"/>
  </r>
  <r>
    <x v="5338"/>
    <x v="18"/>
    <n v="4.5"/>
    <n v="472"/>
    <s v="4.3M"/>
    <n v="10000"/>
    <x v="0"/>
    <n v="0"/>
    <n v="0"/>
    <x v="1"/>
    <s v="Education"/>
    <s v="Null"/>
    <s v="2.4.1"/>
    <s v="2.3.3 "/>
    <n v="4.3"/>
    <n v="0"/>
    <n v="10000"/>
  </r>
  <r>
    <x v="5339"/>
    <x v="18"/>
    <n v="5"/>
    <n v="100"/>
    <s v="10M"/>
    <n v="1000"/>
    <x v="0"/>
    <n v="0"/>
    <n v="0"/>
    <x v="1"/>
    <s v="Education"/>
    <s v="Null"/>
    <s v="3.1.1"/>
    <s v="4.0.3 "/>
    <n v="10"/>
    <n v="0"/>
    <n v="1000"/>
  </r>
  <r>
    <x v="5340"/>
    <x v="18"/>
    <n v="4.5"/>
    <n v="22167"/>
    <s v="88M"/>
    <n v="1000000"/>
    <x v="0"/>
    <n v="0"/>
    <n v="0"/>
    <x v="1"/>
    <s v="Educational"/>
    <s v="Null"/>
    <n v="1.18"/>
    <n v="4.0999999999999996"/>
    <n v="88"/>
    <n v="0"/>
    <n v="1000000"/>
  </r>
  <r>
    <x v="5341"/>
    <x v="18"/>
    <n v="4.7"/>
    <n v="38"/>
    <s v="5.3M"/>
    <n v="500"/>
    <x v="0"/>
    <n v="0"/>
    <n v="0"/>
    <x v="1"/>
    <s v="Education"/>
    <s v="Null"/>
    <s v="5.45.0_713"/>
    <n v="4"/>
    <n v="5.3"/>
    <n v="0"/>
    <n v="500"/>
  </r>
  <r>
    <x v="5342"/>
    <x v="16"/>
    <n v="0"/>
    <n v="0"/>
    <s v="5.4M"/>
    <n v="10"/>
    <x v="0"/>
    <n v="0"/>
    <n v="0"/>
    <x v="0"/>
    <s v="Lifestyle"/>
    <s v="Null"/>
    <n v="3"/>
    <n v="4.0999999999999996"/>
    <n v="5.4"/>
    <n v="0"/>
    <n v="10"/>
  </r>
  <r>
    <x v="5343"/>
    <x v="18"/>
    <n v="4.5999999999999996"/>
    <n v="69"/>
    <s v="3.1M"/>
    <n v="1000"/>
    <x v="0"/>
    <n v="0"/>
    <n v="0"/>
    <x v="1"/>
    <s v="Education"/>
    <s v="Null"/>
    <n v="2.4"/>
    <s v="4.0.3 "/>
    <n v="3.1"/>
    <n v="0"/>
    <n v="1000"/>
  </r>
  <r>
    <x v="5344"/>
    <x v="2"/>
    <n v="0"/>
    <n v="1"/>
    <s v="6.0M"/>
    <n v="50"/>
    <x v="0"/>
    <n v="0"/>
    <n v="0"/>
    <x v="1"/>
    <s v="Beauty"/>
    <s v="Null"/>
    <n v="1"/>
    <n v="4.4000000000000004"/>
    <n v="6"/>
    <n v="0"/>
    <n v="50"/>
  </r>
  <r>
    <x v="5345"/>
    <x v="18"/>
    <n v="0"/>
    <n v="8"/>
    <s v="26M"/>
    <n v="100"/>
    <x v="0"/>
    <n v="0"/>
    <n v="0"/>
    <x v="1"/>
    <s v="Trivia"/>
    <s v="Education"/>
    <s v="3.3.6z"/>
    <s v="4.0.3 "/>
    <n v="26"/>
    <n v="0"/>
    <n v="100"/>
  </r>
  <r>
    <x v="5346"/>
    <x v="18"/>
    <n v="4.5"/>
    <n v="38"/>
    <s v="6.5M"/>
    <n v="1000"/>
    <x v="0"/>
    <n v="0"/>
    <n v="0"/>
    <x v="1"/>
    <s v="Education"/>
    <s v="Null"/>
    <s v="1.0.3"/>
    <s v="4.0.3 "/>
    <n v="6.5"/>
    <n v="0"/>
    <n v="1000"/>
  </r>
  <r>
    <x v="5347"/>
    <x v="17"/>
    <n v="0"/>
    <n v="1"/>
    <s v="19M"/>
    <n v="10"/>
    <x v="0"/>
    <n v="0"/>
    <n v="0"/>
    <x v="1"/>
    <s v="Trivia"/>
    <s v="Null"/>
    <s v="3.3.7z"/>
    <s v="4.0.3 "/>
    <n v="19"/>
    <n v="0"/>
    <n v="10"/>
  </r>
  <r>
    <x v="5348"/>
    <x v="17"/>
    <n v="0"/>
    <n v="0"/>
    <s v="33M"/>
    <n v="50"/>
    <x v="0"/>
    <n v="0"/>
    <n v="0"/>
    <x v="1"/>
    <s v="Trivia"/>
    <s v="Null"/>
    <s v="3.1.6z"/>
    <s v="4.0.3 "/>
    <n v="33"/>
    <n v="0"/>
    <n v="50"/>
  </r>
  <r>
    <x v="5349"/>
    <x v="23"/>
    <n v="3.5"/>
    <n v="4"/>
    <s v="40M"/>
    <n v="100"/>
    <x v="0"/>
    <n v="0"/>
    <n v="0"/>
    <x v="1"/>
    <s v="Sports"/>
    <s v="Null"/>
    <s v="6.0.2"/>
    <n v="4.4000000000000004"/>
    <n v="40"/>
    <n v="0"/>
    <n v="100"/>
  </r>
  <r>
    <x v="5350"/>
    <x v="18"/>
    <n v="0"/>
    <n v="11"/>
    <s v="9.2M"/>
    <n v="1000"/>
    <x v="0"/>
    <n v="0"/>
    <n v="0"/>
    <x v="1"/>
    <s v="Puzzle"/>
    <s v="Null"/>
    <n v="1"/>
    <n v="4"/>
    <n v="9.1999999999999993"/>
    <n v="0"/>
    <n v="1000"/>
  </r>
  <r>
    <x v="5351"/>
    <x v="17"/>
    <n v="0"/>
    <n v="4"/>
    <s v="28M"/>
    <n v="100"/>
    <x v="0"/>
    <n v="0"/>
    <n v="0"/>
    <x v="1"/>
    <s v="Trivia"/>
    <s v="Null"/>
    <s v="3.1.7z"/>
    <s v="4.0.3 "/>
    <n v="28"/>
    <n v="0"/>
    <n v="100"/>
  </r>
  <r>
    <x v="5352"/>
    <x v="18"/>
    <n v="3.5"/>
    <n v="4"/>
    <s v="21M"/>
    <n v="1000"/>
    <x v="0"/>
    <n v="0"/>
    <n v="0"/>
    <x v="1"/>
    <s v="Education"/>
    <s v="Null"/>
    <n v="1.1000000000000001"/>
    <n v="4.3"/>
    <n v="21"/>
    <n v="0"/>
    <n v="1000"/>
  </r>
  <r>
    <x v="5353"/>
    <x v="3"/>
    <n v="0"/>
    <n v="3"/>
    <s v="4.0M"/>
    <n v="100"/>
    <x v="0"/>
    <n v="0"/>
    <n v="0"/>
    <x v="1"/>
    <s v="Books &amp; Reference"/>
    <s v="Null"/>
    <s v="3.1.1"/>
    <n v="2.2999999999999998"/>
    <n v="4"/>
    <n v="0"/>
    <n v="100"/>
  </r>
  <r>
    <x v="5354"/>
    <x v="17"/>
    <n v="0"/>
    <n v="2"/>
    <s v="26M"/>
    <n v="50"/>
    <x v="0"/>
    <n v="0"/>
    <n v="0"/>
    <x v="1"/>
    <s v="Word"/>
    <s v="Null"/>
    <s v="3.1.6z"/>
    <s v="4.0.3 "/>
    <n v="26"/>
    <n v="0"/>
    <n v="50"/>
  </r>
  <r>
    <x v="5355"/>
    <x v="3"/>
    <n v="5"/>
    <n v="23"/>
    <s v="Varies with device"/>
    <n v="500"/>
    <x v="0"/>
    <n v="0"/>
    <n v="0"/>
    <x v="1"/>
    <s v="Books &amp; Reference"/>
    <s v="Null"/>
    <s v="0.0.1"/>
    <n v="4"/>
    <n v="0"/>
    <n v="1"/>
    <n v="500"/>
  </r>
  <r>
    <x v="5356"/>
    <x v="17"/>
    <n v="0"/>
    <n v="31"/>
    <s v="26M"/>
    <n v="1000"/>
    <x v="0"/>
    <n v="0"/>
    <n v="0"/>
    <x v="1"/>
    <s v="Trivia"/>
    <s v="Null"/>
    <s v="3.2.2dk"/>
    <s v="4.0.3 "/>
    <n v="26"/>
    <n v="0"/>
    <n v="1000"/>
  </r>
  <r>
    <x v="5357"/>
    <x v="17"/>
    <n v="0"/>
    <n v="0"/>
    <s v="33M"/>
    <n v="10"/>
    <x v="0"/>
    <n v="0"/>
    <n v="0"/>
    <x v="1"/>
    <s v="Trivia"/>
    <s v="Null"/>
    <s v="3.1.6z"/>
    <s v="4.0.3 "/>
    <n v="33"/>
    <n v="0"/>
    <n v="10"/>
  </r>
  <r>
    <x v="5358"/>
    <x v="18"/>
    <n v="0"/>
    <n v="3"/>
    <s v="25M"/>
    <n v="100"/>
    <x v="0"/>
    <n v="0"/>
    <n v="0"/>
    <x v="1"/>
    <s v="Puzzle"/>
    <s v="Null"/>
    <s v="3.2.2dk"/>
    <s v="4.0.3 "/>
    <n v="25"/>
    <n v="0"/>
    <n v="100"/>
  </r>
  <r>
    <x v="5359"/>
    <x v="3"/>
    <n v="0"/>
    <n v="0"/>
    <s v="44M"/>
    <n v="10"/>
    <x v="0"/>
    <n v="0"/>
    <n v="0"/>
    <x v="1"/>
    <s v="Books &amp; Reference"/>
    <s v="Null"/>
    <n v="1"/>
    <n v="2.1"/>
    <n v="44"/>
    <n v="0"/>
    <n v="10"/>
  </r>
  <r>
    <x v="5360"/>
    <x v="17"/>
    <n v="0"/>
    <n v="14"/>
    <s v="19M"/>
    <n v="1000"/>
    <x v="0"/>
    <n v="0"/>
    <n v="0"/>
    <x v="1"/>
    <s v="Trivia"/>
    <s v="Null"/>
    <s v="3.1.7z"/>
    <s v="4.0.3 "/>
    <n v="19"/>
    <n v="0"/>
    <n v="1000"/>
  </r>
  <r>
    <x v="5361"/>
    <x v="3"/>
    <n v="4.8"/>
    <n v="238"/>
    <s v="27M"/>
    <n v="10000"/>
    <x v="0"/>
    <n v="0"/>
    <n v="0"/>
    <x v="1"/>
    <s v="Books &amp; Reference"/>
    <s v="Null"/>
    <n v="1"/>
    <n v="4"/>
    <n v="27"/>
    <n v="0"/>
    <n v="10000"/>
  </r>
  <r>
    <x v="5362"/>
    <x v="3"/>
    <n v="4.7"/>
    <n v="119"/>
    <s v="1.5M"/>
    <n v="1000"/>
    <x v="0"/>
    <n v="0"/>
    <n v="0"/>
    <x v="1"/>
    <s v="Books &amp; Reference"/>
    <s v="Null"/>
    <n v="1"/>
    <n v="4.0999999999999996"/>
    <n v="1.5"/>
    <n v="0"/>
    <n v="1000"/>
  </r>
  <r>
    <x v="5363"/>
    <x v="18"/>
    <n v="4.3"/>
    <n v="2838064"/>
    <s v="Varies with device"/>
    <n v="100000000"/>
    <x v="0"/>
    <n v="0"/>
    <n v="0"/>
    <x v="1"/>
    <s v="Casual"/>
    <s v="Null"/>
    <s v="Varies with device"/>
    <s v="Varies with device"/>
    <n v="0"/>
    <n v="1"/>
    <n v="100000000"/>
  </r>
  <r>
    <x v="5364"/>
    <x v="16"/>
    <n v="4.0999999999999996"/>
    <n v="14"/>
    <s v="13M"/>
    <n v="100"/>
    <x v="0"/>
    <n v="0"/>
    <n v="0"/>
    <x v="1"/>
    <s v="Lifestyle"/>
    <s v="Null"/>
    <n v="2"/>
    <s v="4.0.3 "/>
    <n v="13"/>
    <n v="0"/>
    <n v="100"/>
  </r>
  <r>
    <x v="5365"/>
    <x v="27"/>
    <n v="5"/>
    <n v="3"/>
    <s v="4.8M"/>
    <n v="100"/>
    <x v="0"/>
    <n v="0"/>
    <n v="0"/>
    <x v="1"/>
    <s v="Productivity"/>
    <s v="Null"/>
    <n v="2"/>
    <n v="4.2"/>
    <n v="4.8"/>
    <n v="0"/>
    <n v="100"/>
  </r>
  <r>
    <x v="5366"/>
    <x v="6"/>
    <n v="5"/>
    <n v="3"/>
    <s v="1.6M"/>
    <n v="100"/>
    <x v="0"/>
    <n v="0"/>
    <n v="0"/>
    <x v="1"/>
    <s v="Communication"/>
    <s v="Null"/>
    <s v="1,01"/>
    <n v="3"/>
    <n v="1.6"/>
    <n v="0"/>
    <n v="100"/>
  </r>
  <r>
    <x v="5367"/>
    <x v="13"/>
    <n v="0"/>
    <n v="1"/>
    <s v="4.9M"/>
    <n v="100"/>
    <x v="0"/>
    <n v="0"/>
    <n v="0"/>
    <x v="1"/>
    <s v="Health &amp; Fitness"/>
    <s v="Null"/>
    <n v="1.2"/>
    <n v="4"/>
    <n v="4.9000000000000004"/>
    <n v="0"/>
    <n v="100"/>
  </r>
  <r>
    <x v="5368"/>
    <x v="13"/>
    <n v="0"/>
    <n v="1"/>
    <s v="3.5M"/>
    <n v="500"/>
    <x v="0"/>
    <n v="0"/>
    <n v="0"/>
    <x v="0"/>
    <s v="Health &amp; Fitness"/>
    <s v="Null"/>
    <n v="1.1000000000000001"/>
    <n v="2.2999999999999998"/>
    <n v="3.5"/>
    <n v="0"/>
    <n v="500"/>
  </r>
  <r>
    <x v="5369"/>
    <x v="19"/>
    <n v="0"/>
    <n v="0"/>
    <s v="8.7M"/>
    <n v="500"/>
    <x v="0"/>
    <n v="0"/>
    <n v="0"/>
    <x v="1"/>
    <s v="Medical"/>
    <s v="Null"/>
    <n v="1.1000000000000001"/>
    <s v="4.0.3 "/>
    <n v="8.6999999999999993"/>
    <n v="0"/>
    <n v="500"/>
  </r>
  <r>
    <x v="5370"/>
    <x v="13"/>
    <n v="4"/>
    <n v="4015"/>
    <s v="7.7M"/>
    <n v="1000000"/>
    <x v="0"/>
    <n v="0"/>
    <n v="0"/>
    <x v="3"/>
    <s v="Health &amp; Fitness"/>
    <s v="Null"/>
    <n v="6"/>
    <n v="3"/>
    <n v="7.7"/>
    <n v="0"/>
    <n v="1000000"/>
  </r>
  <r>
    <x v="5371"/>
    <x v="21"/>
    <n v="0"/>
    <n v="5"/>
    <s v="19M"/>
    <n v="500"/>
    <x v="0"/>
    <n v="0"/>
    <n v="0"/>
    <x v="1"/>
    <s v="Shopping"/>
    <s v="Null"/>
    <s v="2.5.0"/>
    <s v="4.0.3 "/>
    <n v="19"/>
    <n v="0"/>
    <n v="500"/>
  </r>
  <r>
    <x v="5372"/>
    <x v="4"/>
    <n v="4.3"/>
    <n v="28"/>
    <s v="3.4M"/>
    <n v="1000"/>
    <x v="0"/>
    <n v="0"/>
    <n v="0"/>
    <x v="1"/>
    <s v="Business"/>
    <s v="Null"/>
    <n v="1.1000000000000001"/>
    <n v="4"/>
    <n v="3.4"/>
    <n v="0"/>
    <n v="1000"/>
  </r>
  <r>
    <x v="5373"/>
    <x v="4"/>
    <n v="0"/>
    <n v="0"/>
    <s v="2.9M"/>
    <n v="100"/>
    <x v="0"/>
    <n v="0"/>
    <n v="0"/>
    <x v="1"/>
    <s v="Business"/>
    <s v="Null"/>
    <s v="2.1.18"/>
    <n v="4.4000000000000004"/>
    <n v="2.9"/>
    <n v="0"/>
    <n v="100"/>
  </r>
  <r>
    <x v="5374"/>
    <x v="19"/>
    <n v="4.0999999999999996"/>
    <n v="698"/>
    <s v="2.4M"/>
    <n v="100000"/>
    <x v="0"/>
    <n v="0"/>
    <n v="0"/>
    <x v="2"/>
    <s v="Medical"/>
    <s v="Null"/>
    <n v="1.1000000000000001"/>
    <n v="3"/>
    <n v="2.4"/>
    <n v="0"/>
    <n v="100000"/>
  </r>
  <r>
    <x v="5375"/>
    <x v="18"/>
    <n v="5"/>
    <n v="8"/>
    <s v="2.7M"/>
    <n v="100"/>
    <x v="0"/>
    <n v="0"/>
    <n v="0"/>
    <x v="1"/>
    <s v="Entertainment"/>
    <s v="Null"/>
    <n v="1.1000000000000001"/>
    <n v="4.0999999999999996"/>
    <n v="2.7"/>
    <n v="0"/>
    <n v="100"/>
  </r>
  <r>
    <x v="5376"/>
    <x v="24"/>
    <n v="0"/>
    <n v="0"/>
    <s v="5.0M"/>
    <n v="100"/>
    <x v="0"/>
    <n v="0"/>
    <n v="0"/>
    <x v="1"/>
    <s v="Travel &amp; Local"/>
    <s v="Null"/>
    <s v="1.3.6"/>
    <n v="4"/>
    <n v="5"/>
    <n v="0"/>
    <n v="100"/>
  </r>
  <r>
    <x v="5377"/>
    <x v="13"/>
    <n v="5"/>
    <n v="2"/>
    <s v="5.9M"/>
    <n v="500"/>
    <x v="0"/>
    <n v="0"/>
    <n v="0"/>
    <x v="1"/>
    <s v="Health &amp; Fitness"/>
    <s v="Null"/>
    <n v="2"/>
    <s v="4.0.3 "/>
    <n v="5.9"/>
    <n v="0"/>
    <n v="500"/>
  </r>
  <r>
    <x v="5378"/>
    <x v="4"/>
    <n v="0"/>
    <n v="10"/>
    <s v="2.8M"/>
    <n v="100"/>
    <x v="0"/>
    <n v="0"/>
    <n v="0"/>
    <x v="1"/>
    <s v="Business"/>
    <s v="Null"/>
    <s v="1.3.0"/>
    <n v="4.0999999999999996"/>
    <n v="2.8"/>
    <n v="0"/>
    <n v="100"/>
  </r>
  <r>
    <x v="5379"/>
    <x v="19"/>
    <n v="0"/>
    <n v="0"/>
    <s v="3.4M"/>
    <n v="50"/>
    <x v="0"/>
    <n v="0"/>
    <n v="0"/>
    <x v="1"/>
    <s v="Medical"/>
    <s v="Null"/>
    <n v="1"/>
    <n v="4"/>
    <n v="3.4"/>
    <n v="0"/>
    <n v="50"/>
  </r>
  <r>
    <x v="5380"/>
    <x v="23"/>
    <n v="0"/>
    <n v="0"/>
    <s v="12M"/>
    <n v="100"/>
    <x v="0"/>
    <n v="0"/>
    <n v="0"/>
    <x v="1"/>
    <s v="Sports"/>
    <s v="Null"/>
    <s v="7.1.5"/>
    <n v="4"/>
    <n v="12"/>
    <n v="0"/>
    <n v="100"/>
  </r>
  <r>
    <x v="5381"/>
    <x v="21"/>
    <n v="4"/>
    <n v="6"/>
    <s v="20M"/>
    <n v="100"/>
    <x v="0"/>
    <n v="0"/>
    <n v="0"/>
    <x v="1"/>
    <s v="Shopping"/>
    <s v="Null"/>
    <n v="1"/>
    <n v="4.0999999999999996"/>
    <n v="20"/>
    <n v="0"/>
    <n v="100"/>
  </r>
  <r>
    <x v="5382"/>
    <x v="4"/>
    <n v="0"/>
    <n v="9"/>
    <s v="4.2M"/>
    <n v="100"/>
    <x v="0"/>
    <n v="0"/>
    <n v="0"/>
    <x v="1"/>
    <s v="Business"/>
    <s v="Null"/>
    <s v="1.1.3"/>
    <n v="4.0999999999999996"/>
    <n v="4.2"/>
    <n v="0"/>
    <n v="100"/>
  </r>
  <r>
    <x v="5383"/>
    <x v="32"/>
    <n v="0"/>
    <n v="1"/>
    <s v="10M"/>
    <n v="10"/>
    <x v="0"/>
    <n v="0"/>
    <n v="0"/>
    <x v="1"/>
    <s v="Maps &amp; Navigation"/>
    <s v="Null"/>
    <s v="2.19.20180117"/>
    <n v="4.0999999999999996"/>
    <n v="10"/>
    <n v="0"/>
    <n v="10"/>
  </r>
  <r>
    <x v="5384"/>
    <x v="32"/>
    <n v="3.5"/>
    <n v="8"/>
    <s v="26M"/>
    <n v="10"/>
    <x v="0"/>
    <n v="0"/>
    <n v="0"/>
    <x v="1"/>
    <s v="Maps &amp; Navigation"/>
    <s v="Null"/>
    <s v="1.2.20180117"/>
    <n v="4.0999999999999996"/>
    <n v="26"/>
    <n v="0"/>
    <n v="10"/>
  </r>
  <r>
    <x v="5385"/>
    <x v="16"/>
    <n v="0"/>
    <n v="1"/>
    <s v="4.0M"/>
    <n v="100"/>
    <x v="0"/>
    <n v="0"/>
    <n v="0"/>
    <x v="1"/>
    <s v="Lifestyle"/>
    <s v="Null"/>
    <s v="1.1.5"/>
    <n v="4.0999999999999996"/>
    <n v="4"/>
    <n v="0"/>
    <n v="100"/>
  </r>
  <r>
    <x v="5386"/>
    <x v="4"/>
    <n v="0"/>
    <n v="2"/>
    <s v="98M"/>
    <n v="10"/>
    <x v="0"/>
    <n v="0"/>
    <n v="0"/>
    <x v="1"/>
    <s v="Business"/>
    <s v="Null"/>
    <s v="2.6.0"/>
    <n v="4.0999999999999996"/>
    <n v="98"/>
    <n v="0"/>
    <n v="10"/>
  </r>
  <r>
    <x v="5387"/>
    <x v="11"/>
    <n v="4.0999999999999996"/>
    <n v="15057"/>
    <s v="5.7M"/>
    <n v="500000"/>
    <x v="0"/>
    <n v="0"/>
    <n v="0"/>
    <x v="1"/>
    <s v="Fi0ce"/>
    <s v="Null"/>
    <s v="2.4.0"/>
    <n v="5"/>
    <n v="5.7"/>
    <n v="0"/>
    <n v="500000"/>
  </r>
  <r>
    <x v="5388"/>
    <x v="24"/>
    <n v="0"/>
    <n v="0"/>
    <s v="3.6M"/>
    <n v="100"/>
    <x v="0"/>
    <n v="0"/>
    <n v="0"/>
    <x v="1"/>
    <s v="Travel &amp; Local"/>
    <s v="Null"/>
    <s v="1.2.4"/>
    <n v="4"/>
    <n v="3.6"/>
    <n v="0"/>
    <n v="100"/>
  </r>
  <r>
    <x v="5389"/>
    <x v="4"/>
    <n v="0"/>
    <n v="17"/>
    <s v="96M"/>
    <n v="500"/>
    <x v="0"/>
    <n v="0"/>
    <n v="0"/>
    <x v="1"/>
    <s v="Business"/>
    <s v="Null"/>
    <s v="24.0.11"/>
    <s v="4.0.3 "/>
    <n v="96"/>
    <n v="0"/>
    <n v="500"/>
  </r>
  <r>
    <x v="5390"/>
    <x v="16"/>
    <n v="4.5999999999999996"/>
    <n v="10198"/>
    <s v="2.2M"/>
    <n v="100000"/>
    <x v="0"/>
    <n v="0"/>
    <n v="0"/>
    <x v="1"/>
    <s v="Lifestyle"/>
    <s v="Null"/>
    <n v="1.1000000000000001"/>
    <n v="2.1"/>
    <n v="2.2000000000000002"/>
    <n v="0"/>
    <n v="100000"/>
  </r>
  <r>
    <x v="5391"/>
    <x v="4"/>
    <n v="0"/>
    <n v="0"/>
    <s v="10M"/>
    <n v="10"/>
    <x v="0"/>
    <n v="0"/>
    <n v="0"/>
    <x v="1"/>
    <s v="Business"/>
    <s v="Null"/>
    <n v="1"/>
    <n v="4"/>
    <n v="10"/>
    <n v="0"/>
    <n v="10"/>
  </r>
  <r>
    <x v="5392"/>
    <x v="23"/>
    <n v="0"/>
    <n v="3"/>
    <s v="4.8M"/>
    <n v="50"/>
    <x v="0"/>
    <n v="0"/>
    <n v="0"/>
    <x v="1"/>
    <s v="Sports"/>
    <s v="Null"/>
    <n v="1.5"/>
    <n v="4.4000000000000004"/>
    <n v="4.8"/>
    <n v="0"/>
    <n v="50"/>
  </r>
  <r>
    <x v="5393"/>
    <x v="4"/>
    <n v="0"/>
    <n v="0"/>
    <s v="2.0M"/>
    <n v="50"/>
    <x v="0"/>
    <n v="0"/>
    <n v="0"/>
    <x v="1"/>
    <s v="Business"/>
    <s v="Null"/>
    <s v="4.1.2099"/>
    <n v="4"/>
    <n v="2"/>
    <n v="0"/>
    <n v="50"/>
  </r>
  <r>
    <x v="5394"/>
    <x v="32"/>
    <n v="4.0999999999999996"/>
    <n v="132792"/>
    <s v="62M"/>
    <n v="10000000"/>
    <x v="0"/>
    <n v="0"/>
    <n v="0"/>
    <x v="1"/>
    <s v="Maps &amp; Navigation"/>
    <s v="Null"/>
    <s v="1.17.1"/>
    <s v="4.0.3 "/>
    <n v="62"/>
    <n v="0"/>
    <n v="10000000"/>
  </r>
  <r>
    <x v="5395"/>
    <x v="21"/>
    <n v="4.2"/>
    <n v="4977"/>
    <s v="9.8M"/>
    <n v="100000"/>
    <x v="0"/>
    <n v="0"/>
    <n v="0"/>
    <x v="1"/>
    <s v="Shopping"/>
    <s v="Null"/>
    <s v="11.15.03"/>
    <n v="4.0999999999999996"/>
    <n v="9.8000000000000007"/>
    <n v="0"/>
    <n v="100000"/>
  </r>
  <r>
    <x v="5396"/>
    <x v="6"/>
    <n v="2.2000000000000002"/>
    <n v="62"/>
    <s v="34M"/>
    <n v="10000"/>
    <x v="0"/>
    <n v="0"/>
    <n v="0"/>
    <x v="1"/>
    <s v="Communication"/>
    <s v="Null"/>
    <s v="2.0.3"/>
    <n v="4.0999999999999996"/>
    <n v="34"/>
    <n v="0"/>
    <n v="10000"/>
  </r>
  <r>
    <x v="5397"/>
    <x v="17"/>
    <n v="4.3"/>
    <n v="45558"/>
    <s v="53M"/>
    <n v="5000000"/>
    <x v="0"/>
    <n v="0"/>
    <n v="0"/>
    <x v="2"/>
    <s v="Action"/>
    <s v="Null"/>
    <s v="1.1.9"/>
    <n v="4.0999999999999996"/>
    <n v="53"/>
    <n v="0"/>
    <n v="5000000"/>
  </r>
  <r>
    <x v="5398"/>
    <x v="25"/>
    <n v="3.8"/>
    <n v="400"/>
    <s v="Varies with device"/>
    <n v="50000"/>
    <x v="0"/>
    <n v="0"/>
    <n v="0"/>
    <x v="1"/>
    <s v="Tools"/>
    <s v="Null"/>
    <n v="4.8"/>
    <n v="4.0999999999999996"/>
    <n v="0"/>
    <n v="1"/>
    <n v="50000"/>
  </r>
  <r>
    <x v="5399"/>
    <x v="4"/>
    <n v="0"/>
    <n v="0"/>
    <s v="2.8M"/>
    <n v="1"/>
    <x v="0"/>
    <n v="0"/>
    <n v="0"/>
    <x v="1"/>
    <s v="Business"/>
    <s v="Null"/>
    <s v="1.0.1"/>
    <n v="4"/>
    <n v="2.8"/>
    <n v="0"/>
    <n v="1"/>
  </r>
  <r>
    <x v="5400"/>
    <x v="4"/>
    <n v="4.0999999999999996"/>
    <n v="15"/>
    <s v="24M"/>
    <n v="1000"/>
    <x v="0"/>
    <n v="0"/>
    <n v="0"/>
    <x v="1"/>
    <s v="Business"/>
    <s v="Null"/>
    <s v="3.1.2"/>
    <n v="4.3"/>
    <n v="24"/>
    <n v="0"/>
    <n v="1000"/>
  </r>
  <r>
    <x v="5401"/>
    <x v="4"/>
    <n v="0"/>
    <n v="0"/>
    <s v="73M"/>
    <n v="5"/>
    <x v="0"/>
    <n v="0"/>
    <n v="0"/>
    <x v="1"/>
    <s v="Business"/>
    <s v="Null"/>
    <s v="1.0.0"/>
    <n v="4.0999999999999996"/>
    <n v="73"/>
    <n v="0"/>
    <n v="5"/>
  </r>
  <r>
    <x v="5402"/>
    <x v="16"/>
    <n v="3.1"/>
    <n v="10006"/>
    <s v="53M"/>
    <n v="1000000"/>
    <x v="0"/>
    <n v="0"/>
    <n v="0"/>
    <x v="1"/>
    <s v="Lifestyle"/>
    <s v="Null"/>
    <s v="3.2.0"/>
    <n v="5"/>
    <n v="53"/>
    <n v="0"/>
    <n v="1000000"/>
  </r>
  <r>
    <x v="5403"/>
    <x v="18"/>
    <n v="4.2"/>
    <n v="246705"/>
    <s v="27M"/>
    <n v="1000000"/>
    <x v="0"/>
    <n v="0"/>
    <n v="0"/>
    <x v="0"/>
    <s v="Strategy"/>
    <s v="Null"/>
    <s v="3.5.2"/>
    <s v="4.0.3 "/>
    <n v="27"/>
    <n v="0"/>
    <n v="1000000"/>
  </r>
  <r>
    <x v="5404"/>
    <x v="13"/>
    <n v="0"/>
    <n v="0"/>
    <s v="4.4M"/>
    <n v="50"/>
    <x v="0"/>
    <n v="0"/>
    <n v="0"/>
    <x v="1"/>
    <s v="Health &amp; Fitness"/>
    <s v="Null"/>
    <n v="1"/>
    <n v="2.2000000000000002"/>
    <n v="4.4000000000000004"/>
    <n v="0"/>
    <n v="50"/>
  </r>
  <r>
    <x v="5405"/>
    <x v="24"/>
    <n v="3"/>
    <n v="2719"/>
    <s v="17M"/>
    <n v="100000"/>
    <x v="0"/>
    <n v="0"/>
    <n v="0"/>
    <x v="0"/>
    <s v="Travel &amp; Local"/>
    <s v="Null"/>
    <s v="5.14.1"/>
    <n v="4.2"/>
    <n v="17"/>
    <n v="0"/>
    <n v="100000"/>
  </r>
  <r>
    <x v="5406"/>
    <x v="25"/>
    <n v="3.7"/>
    <n v="50"/>
    <s v="19M"/>
    <n v="5000"/>
    <x v="0"/>
    <n v="0"/>
    <n v="0"/>
    <x v="1"/>
    <s v="Tools"/>
    <s v="Null"/>
    <s v="v1.2.2"/>
    <n v="4"/>
    <n v="19"/>
    <n v="0"/>
    <n v="5000"/>
  </r>
  <r>
    <x v="5407"/>
    <x v="17"/>
    <n v="4.5999999999999996"/>
    <n v="547"/>
    <s v="1.3M"/>
    <n v="10000"/>
    <x v="0"/>
    <n v="0"/>
    <n v="0"/>
    <x v="1"/>
    <s v="Board"/>
    <s v="Null"/>
    <s v="4.8.1"/>
    <n v="2.2999999999999998"/>
    <n v="1.3"/>
    <n v="0"/>
    <n v="10000"/>
  </r>
  <r>
    <x v="5408"/>
    <x v="22"/>
    <n v="2.9"/>
    <n v="333"/>
    <s v="1.8M"/>
    <n v="50000"/>
    <x v="0"/>
    <n v="0"/>
    <n v="0"/>
    <x v="1"/>
    <s v="Photography"/>
    <s v="Null"/>
    <s v="1.8.0"/>
    <n v="4"/>
    <n v="1.8"/>
    <n v="0"/>
    <n v="50000"/>
  </r>
  <r>
    <x v="5409"/>
    <x v="22"/>
    <n v="4.2"/>
    <n v="329"/>
    <s v="4.8M"/>
    <n v="100000"/>
    <x v="0"/>
    <n v="0"/>
    <n v="0"/>
    <x v="1"/>
    <s v="Photography"/>
    <s v="Null"/>
    <s v="1.1.0"/>
    <n v="4.4000000000000004"/>
    <n v="4.8"/>
    <n v="0"/>
    <n v="100000"/>
  </r>
  <r>
    <x v="5410"/>
    <x v="17"/>
    <n v="4.7"/>
    <n v="705"/>
    <s v="1.8M"/>
    <n v="10000"/>
    <x v="0"/>
    <n v="0"/>
    <n v="0"/>
    <x v="1"/>
    <s v="Board"/>
    <s v="Null"/>
    <s v="1.2.1"/>
    <s v="4.0.3 "/>
    <n v="1.8"/>
    <n v="0"/>
    <n v="10000"/>
  </r>
  <r>
    <x v="5411"/>
    <x v="17"/>
    <n v="4.5"/>
    <n v="70"/>
    <s v="691k"/>
    <n v="1000"/>
    <x v="0"/>
    <n v="0"/>
    <n v="0"/>
    <x v="1"/>
    <s v="Board"/>
    <s v="Null"/>
    <s v="1.6.0"/>
    <n v="4"/>
    <n v="0.6748046875"/>
    <n v="0"/>
    <n v="1000"/>
  </r>
  <r>
    <x v="5412"/>
    <x v="16"/>
    <n v="2.8"/>
    <n v="48"/>
    <s v="12M"/>
    <n v="5000"/>
    <x v="0"/>
    <n v="0"/>
    <n v="0"/>
    <x v="1"/>
    <s v="Lifestyle"/>
    <s v="Null"/>
    <s v="2.8.216.6-ba"/>
    <n v="4"/>
    <n v="12"/>
    <n v="0"/>
    <n v="5000"/>
  </r>
  <r>
    <x v="5413"/>
    <x v="3"/>
    <n v="0"/>
    <n v="2"/>
    <s v="20M"/>
    <n v="500"/>
    <x v="0"/>
    <n v="0"/>
    <n v="0"/>
    <x v="1"/>
    <s v="Books &amp; Reference"/>
    <s v="Null"/>
    <n v="1.1000000000000001"/>
    <n v="4"/>
    <n v="20"/>
    <n v="0"/>
    <n v="500"/>
  </r>
  <r>
    <x v="5414"/>
    <x v="26"/>
    <n v="4.4000000000000004"/>
    <n v="2839"/>
    <s v="5.1M"/>
    <n v="100000"/>
    <x v="0"/>
    <n v="0"/>
    <n v="0"/>
    <x v="1"/>
    <s v="Personalization"/>
    <s v="Null"/>
    <n v="1"/>
    <n v="2.2000000000000002"/>
    <n v="5.0999999999999996"/>
    <n v="0"/>
    <n v="100000"/>
  </r>
  <r>
    <x v="5415"/>
    <x v="11"/>
    <n v="4.4000000000000004"/>
    <n v="96"/>
    <s v="7.2M"/>
    <n v="10000"/>
    <x v="0"/>
    <n v="0"/>
    <n v="0"/>
    <x v="1"/>
    <s v="Fi0ce"/>
    <s v="Null"/>
    <n v="2.9"/>
    <n v="4"/>
    <n v="7.2"/>
    <n v="0"/>
    <n v="10000"/>
  </r>
  <r>
    <x v="5416"/>
    <x v="11"/>
    <n v="4.0999999999999996"/>
    <n v="2048"/>
    <s v="24M"/>
    <n v="100000"/>
    <x v="0"/>
    <n v="0"/>
    <n v="0"/>
    <x v="1"/>
    <s v="Fi0ce"/>
    <s v="Null"/>
    <s v="4.2.0"/>
    <n v="4.4000000000000004"/>
    <n v="24"/>
    <n v="0"/>
    <n v="100000"/>
  </r>
  <r>
    <x v="5417"/>
    <x v="4"/>
    <n v="4.5999999999999996"/>
    <n v="48"/>
    <s v="7.4M"/>
    <n v="1000"/>
    <x v="0"/>
    <n v="0"/>
    <n v="0"/>
    <x v="1"/>
    <s v="Business"/>
    <s v="Null"/>
    <n v="1.5"/>
    <n v="4"/>
    <n v="7.4"/>
    <n v="0"/>
    <n v="1000"/>
  </r>
  <r>
    <x v="5418"/>
    <x v="32"/>
    <n v="3"/>
    <n v="67"/>
    <s v="53M"/>
    <n v="5000"/>
    <x v="0"/>
    <n v="0"/>
    <n v="0"/>
    <x v="1"/>
    <s v="Maps &amp; Navigation"/>
    <s v="Null"/>
    <s v="3.19.34"/>
    <n v="5"/>
    <n v="53"/>
    <n v="0"/>
    <n v="5000"/>
  </r>
  <r>
    <x v="5419"/>
    <x v="17"/>
    <n v="4.0999999999999996"/>
    <n v="64"/>
    <s v="1.3M"/>
    <n v="5000"/>
    <x v="0"/>
    <n v="0"/>
    <n v="0"/>
    <x v="1"/>
    <s v="Board"/>
    <s v="Null"/>
    <s v="2.0.0"/>
    <n v="2.2000000000000002"/>
    <n v="1.3"/>
    <n v="0"/>
    <n v="5000"/>
  </r>
  <r>
    <x v="5420"/>
    <x v="25"/>
    <n v="0"/>
    <n v="0"/>
    <s v="8.8M"/>
    <n v="100"/>
    <x v="0"/>
    <n v="0"/>
    <n v="0"/>
    <x v="1"/>
    <s v="Tools"/>
    <s v="Null"/>
    <s v="1.1.8"/>
    <n v="4.0999999999999996"/>
    <n v="8.8000000000000007"/>
    <n v="0"/>
    <n v="100"/>
  </r>
  <r>
    <x v="5421"/>
    <x v="10"/>
    <n v="4.4000000000000004"/>
    <n v="16"/>
    <s v="1.7M"/>
    <n v="100"/>
    <x v="0"/>
    <n v="0"/>
    <n v="0"/>
    <x v="1"/>
    <s v="Events"/>
    <s v="Null"/>
    <n v="1"/>
    <n v="4"/>
    <n v="1.7"/>
    <n v="0"/>
    <n v="100"/>
  </r>
  <r>
    <x v="5422"/>
    <x v="3"/>
    <n v="0"/>
    <n v="0"/>
    <s v="13M"/>
    <n v="500"/>
    <x v="0"/>
    <n v="0"/>
    <n v="0"/>
    <x v="1"/>
    <s v="Books &amp; Reference"/>
    <s v="Null"/>
    <n v="1.1000000000000001"/>
    <n v="4"/>
    <n v="13"/>
    <n v="0"/>
    <n v="500"/>
  </r>
  <r>
    <x v="5423"/>
    <x v="22"/>
    <n v="0"/>
    <n v="2"/>
    <s v="17M"/>
    <n v="100"/>
    <x v="0"/>
    <n v="0"/>
    <n v="0"/>
    <x v="1"/>
    <s v="Photography"/>
    <s v="Null"/>
    <n v="1.1000000000000001"/>
    <n v="4.4000000000000004"/>
    <n v="17"/>
    <n v="0"/>
    <n v="100"/>
  </r>
  <r>
    <x v="5424"/>
    <x v="27"/>
    <n v="0"/>
    <n v="0"/>
    <s v="24M"/>
    <n v="10"/>
    <x v="0"/>
    <n v="0"/>
    <n v="0"/>
    <x v="1"/>
    <s v="Productivity"/>
    <s v="Null"/>
    <n v="1"/>
    <n v="4"/>
    <n v="24"/>
    <n v="0"/>
    <n v="10"/>
  </r>
  <r>
    <x v="5425"/>
    <x v="27"/>
    <n v="0"/>
    <n v="0"/>
    <s v="17M"/>
    <n v="100"/>
    <x v="0"/>
    <n v="0"/>
    <n v="0"/>
    <x v="1"/>
    <s v="Productivity"/>
    <s v="Null"/>
    <s v="12.0.18071400"/>
    <n v="4.0999999999999996"/>
    <n v="17"/>
    <n v="0"/>
    <n v="100"/>
  </r>
  <r>
    <x v="5426"/>
    <x v="26"/>
    <n v="4.5"/>
    <n v="4"/>
    <s v="511k"/>
    <n v="50"/>
    <x v="0"/>
    <n v="0"/>
    <n v="0"/>
    <x v="1"/>
    <s v="Personalization"/>
    <s v="Null"/>
    <n v="1.4"/>
    <n v="4"/>
    <n v="0.4990234375"/>
    <n v="0"/>
    <n v="50"/>
  </r>
  <r>
    <x v="5427"/>
    <x v="26"/>
    <n v="4.5"/>
    <n v="4"/>
    <s v="1.7M"/>
    <n v="10"/>
    <x v="0"/>
    <n v="0"/>
    <n v="0"/>
    <x v="1"/>
    <s v="Personalization"/>
    <s v="Null"/>
    <n v="1.1000000000000001"/>
    <n v="4.4000000000000004"/>
    <n v="1.7"/>
    <n v="0"/>
    <n v="10"/>
  </r>
  <r>
    <x v="5428"/>
    <x v="24"/>
    <n v="3.6"/>
    <n v="57"/>
    <s v="32M"/>
    <n v="10000"/>
    <x v="0"/>
    <n v="0"/>
    <n v="0"/>
    <x v="1"/>
    <s v="Travel &amp; Local"/>
    <s v="Null"/>
    <n v="3.2"/>
    <n v="4"/>
    <n v="32"/>
    <n v="0"/>
    <n v="10000"/>
  </r>
  <r>
    <x v="5429"/>
    <x v="16"/>
    <n v="2"/>
    <n v="8"/>
    <s v="12M"/>
    <n v="1000"/>
    <x v="0"/>
    <n v="0"/>
    <n v="0"/>
    <x v="1"/>
    <s v="Lifestyle"/>
    <s v="Null"/>
    <s v="2.0.18.23"/>
    <n v="2.2999999999999998"/>
    <n v="12"/>
    <n v="0"/>
    <n v="1000"/>
  </r>
  <r>
    <x v="5430"/>
    <x v="24"/>
    <n v="4"/>
    <n v="41"/>
    <s v="23M"/>
    <n v="10000"/>
    <x v="0"/>
    <n v="0"/>
    <n v="0"/>
    <x v="1"/>
    <s v="Travel &amp; Local"/>
    <s v="Null"/>
    <s v="2.8.1"/>
    <n v="5"/>
    <n v="23"/>
    <n v="0"/>
    <n v="10000"/>
  </r>
  <r>
    <x v="5431"/>
    <x v="18"/>
    <n v="4"/>
    <n v="11"/>
    <s v="9.4M"/>
    <n v="1000"/>
    <x v="0"/>
    <n v="0"/>
    <n v="0"/>
    <x v="1"/>
    <s v="Education"/>
    <s v="Null"/>
    <s v="0.0.1"/>
    <n v="4.0999999999999996"/>
    <n v="9.4"/>
    <n v="0"/>
    <n v="1000"/>
  </r>
  <r>
    <x v="5432"/>
    <x v="26"/>
    <n v="4.3"/>
    <n v="1098"/>
    <s v="18M"/>
    <n v="50000"/>
    <x v="0"/>
    <n v="0"/>
    <n v="0"/>
    <x v="1"/>
    <s v="Personalization"/>
    <s v="Null"/>
    <s v="1.0.1"/>
    <n v="3"/>
    <n v="18"/>
    <n v="0"/>
    <n v="50000"/>
  </r>
  <r>
    <x v="5433"/>
    <x v="27"/>
    <n v="0"/>
    <n v="7"/>
    <s v="1.8M"/>
    <n v="500"/>
    <x v="0"/>
    <n v="0"/>
    <n v="0"/>
    <x v="1"/>
    <s v="Productivity"/>
    <s v="Null"/>
    <n v="1"/>
    <n v="2.2000000000000002"/>
    <n v="1.8"/>
    <n v="0"/>
    <n v="500"/>
  </r>
  <r>
    <x v="5434"/>
    <x v="0"/>
    <n v="4.8"/>
    <n v="48"/>
    <s v="25M"/>
    <n v="5000"/>
    <x v="0"/>
    <n v="0"/>
    <n v="0"/>
    <x v="1"/>
    <s v="Art &amp; Design"/>
    <s v="Null"/>
    <s v="1.1.1"/>
    <n v="4.0999999999999996"/>
    <n v="25"/>
    <n v="0"/>
    <n v="5000"/>
  </r>
  <r>
    <x v="5435"/>
    <x v="26"/>
    <n v="4.5"/>
    <n v="75"/>
    <s v="2.6M"/>
    <n v="10000"/>
    <x v="0"/>
    <n v="0"/>
    <n v="0"/>
    <x v="3"/>
    <s v="Personalization"/>
    <s v="Null"/>
    <n v="2"/>
    <s v="4.0.3 "/>
    <n v="2.6"/>
    <n v="0"/>
    <n v="10000"/>
  </r>
  <r>
    <x v="5436"/>
    <x v="17"/>
    <n v="0"/>
    <n v="1"/>
    <s v="13M"/>
    <n v="10"/>
    <x v="0"/>
    <n v="0"/>
    <n v="0"/>
    <x v="1"/>
    <s v="Arcade"/>
    <s v="Null"/>
    <n v="1.25"/>
    <n v="4.0999999999999996"/>
    <n v="13"/>
    <n v="0"/>
    <n v="10"/>
  </r>
  <r>
    <x v="5437"/>
    <x v="18"/>
    <n v="0"/>
    <n v="1"/>
    <s v="16M"/>
    <n v="100"/>
    <x v="0"/>
    <n v="0"/>
    <n v="0"/>
    <x v="1"/>
    <s v="Education"/>
    <s v="Null"/>
    <n v="1"/>
    <n v="4"/>
    <n v="16"/>
    <n v="0"/>
    <n v="100"/>
  </r>
  <r>
    <x v="5438"/>
    <x v="26"/>
    <n v="4.2"/>
    <n v="17"/>
    <s v="963k"/>
    <n v="1000"/>
    <x v="0"/>
    <n v="0"/>
    <n v="0"/>
    <x v="1"/>
    <s v="Personalization"/>
    <s v="Null"/>
    <s v="1.0.1"/>
    <n v="2.1"/>
    <n v="0.9404296875"/>
    <n v="0"/>
    <n v="1000"/>
  </r>
  <r>
    <x v="5439"/>
    <x v="22"/>
    <n v="4.5"/>
    <n v="12572"/>
    <s v="8.5M"/>
    <n v="1000000"/>
    <x v="0"/>
    <n v="0"/>
    <n v="0"/>
    <x v="1"/>
    <s v="Photography"/>
    <s v="Null"/>
    <n v="1.31"/>
    <n v="4"/>
    <n v="8.5"/>
    <n v="0"/>
    <n v="1000000"/>
  </r>
  <r>
    <x v="5440"/>
    <x v="23"/>
    <n v="0"/>
    <n v="4"/>
    <s v="8.2M"/>
    <n v="100"/>
    <x v="0"/>
    <n v="0"/>
    <n v="0"/>
    <x v="1"/>
    <s v="Sports"/>
    <s v="Null"/>
    <s v="4.2.0"/>
    <n v="4.0999999999999996"/>
    <n v="8.1999999999999993"/>
    <n v="0"/>
    <n v="100"/>
  </r>
  <r>
    <x v="5441"/>
    <x v="4"/>
    <n v="0"/>
    <n v="1"/>
    <s v="3.8M"/>
    <n v="10"/>
    <x v="0"/>
    <n v="0"/>
    <n v="0"/>
    <x v="1"/>
    <s v="Business"/>
    <s v="Null"/>
    <n v="1"/>
    <n v="4.2"/>
    <n v="3.8"/>
    <n v="0"/>
    <n v="10"/>
  </r>
  <r>
    <x v="5442"/>
    <x v="22"/>
    <n v="3.9"/>
    <n v="205"/>
    <s v="2.4M"/>
    <n v="50000"/>
    <x v="0"/>
    <n v="0"/>
    <n v="0"/>
    <x v="1"/>
    <s v="Photography"/>
    <s v="Null"/>
    <s v="1.0.5"/>
    <n v="4"/>
    <n v="2.4"/>
    <n v="0"/>
    <n v="50000"/>
  </r>
  <r>
    <x v="5443"/>
    <x v="27"/>
    <n v="0"/>
    <n v="2"/>
    <s v="1.7M"/>
    <n v="10"/>
    <x v="0"/>
    <n v="0"/>
    <n v="0"/>
    <x v="1"/>
    <s v="Productivity"/>
    <s v="Null"/>
    <n v="1"/>
    <n v="4.0999999999999996"/>
    <n v="1.7"/>
    <n v="0"/>
    <n v="10"/>
  </r>
  <r>
    <x v="5444"/>
    <x v="18"/>
    <n v="0"/>
    <n v="0"/>
    <s v="10M"/>
    <n v="50"/>
    <x v="0"/>
    <n v="0"/>
    <n v="0"/>
    <x v="1"/>
    <s v="Education"/>
    <s v="Null"/>
    <s v="1.0.1"/>
    <n v="4"/>
    <n v="10"/>
    <n v="0"/>
    <n v="50"/>
  </r>
  <r>
    <x v="5445"/>
    <x v="18"/>
    <n v="4.3"/>
    <n v="131"/>
    <s v="2.0M"/>
    <n v="5000"/>
    <x v="0"/>
    <n v="0"/>
    <n v="0"/>
    <x v="1"/>
    <s v="Education"/>
    <s v="Null"/>
    <s v="3.3.1"/>
    <n v="2.2000000000000002"/>
    <n v="2"/>
    <n v="0"/>
    <n v="5000"/>
  </r>
  <r>
    <x v="5446"/>
    <x v="25"/>
    <n v="4.3"/>
    <n v="13064"/>
    <s v="4.6M"/>
    <n v="1000000"/>
    <x v="0"/>
    <n v="0"/>
    <n v="0"/>
    <x v="1"/>
    <s v="Tools"/>
    <s v="Null"/>
    <n v="4.72"/>
    <n v="7"/>
    <n v="4.5999999999999996"/>
    <n v="0"/>
    <n v="1000000"/>
  </r>
  <r>
    <x v="5447"/>
    <x v="11"/>
    <n v="3.7"/>
    <n v="120"/>
    <s v="31M"/>
    <n v="10000"/>
    <x v="0"/>
    <n v="0"/>
    <n v="0"/>
    <x v="1"/>
    <s v="Fi0ce"/>
    <s v="Null"/>
    <n v="4.0999999999999996"/>
    <s v="4.0.3 "/>
    <n v="31"/>
    <n v="0"/>
    <n v="10000"/>
  </r>
  <r>
    <x v="5448"/>
    <x v="11"/>
    <n v="4.7"/>
    <n v="3"/>
    <s v="8.2M"/>
    <n v="100"/>
    <x v="0"/>
    <n v="0"/>
    <n v="0"/>
    <x v="1"/>
    <s v="Fi0ce"/>
    <s v="Null"/>
    <s v="1.0.2"/>
    <n v="4.2"/>
    <n v="8.1999999999999993"/>
    <n v="0"/>
    <n v="100"/>
  </r>
  <r>
    <x v="5449"/>
    <x v="18"/>
    <n v="4.3"/>
    <n v="42"/>
    <s v="554k"/>
    <n v="5000"/>
    <x v="0"/>
    <n v="0"/>
    <n v="0"/>
    <x v="1"/>
    <s v="Education"/>
    <s v="Null"/>
    <n v="2"/>
    <n v="2.2000000000000002"/>
    <n v="0.541015625"/>
    <n v="0"/>
    <n v="5000"/>
  </r>
  <r>
    <x v="5450"/>
    <x v="11"/>
    <n v="4.5"/>
    <n v="101"/>
    <s v="6.9M"/>
    <n v="10000"/>
    <x v="0"/>
    <n v="0"/>
    <n v="0"/>
    <x v="1"/>
    <s v="Fi0ce"/>
    <s v="Null"/>
    <s v="1.8.4"/>
    <n v="5"/>
    <n v="6.9"/>
    <n v="0"/>
    <n v="10000"/>
  </r>
  <r>
    <x v="5451"/>
    <x v="30"/>
    <n v="0"/>
    <n v="0"/>
    <s v="21M"/>
    <n v="100"/>
    <x v="0"/>
    <n v="0"/>
    <n v="0"/>
    <x v="1"/>
    <s v="Video Players &amp; Editors"/>
    <s v="Null"/>
    <s v="1.3.6"/>
    <n v="4.0999999999999996"/>
    <n v="21"/>
    <n v="0"/>
    <n v="100"/>
  </r>
  <r>
    <x v="5452"/>
    <x v="4"/>
    <n v="4.7"/>
    <n v="3"/>
    <s v="11M"/>
    <n v="100"/>
    <x v="0"/>
    <n v="0"/>
    <n v="0"/>
    <x v="1"/>
    <s v="Business"/>
    <s v="Null"/>
    <s v="1.0.16"/>
    <s v="4.0.3 "/>
    <n v="11"/>
    <n v="0"/>
    <n v="100"/>
  </r>
  <r>
    <x v="5453"/>
    <x v="11"/>
    <n v="0"/>
    <n v="2"/>
    <s v="34M"/>
    <n v="100"/>
    <x v="0"/>
    <n v="0"/>
    <n v="0"/>
    <x v="1"/>
    <s v="Fi0ce"/>
    <s v="Null"/>
    <n v="1.7"/>
    <s v="4.0.3 "/>
    <n v="34"/>
    <n v="0"/>
    <n v="100"/>
  </r>
  <r>
    <x v="5454"/>
    <x v="11"/>
    <n v="5"/>
    <n v="4"/>
    <s v="4.1M"/>
    <n v="50"/>
    <x v="0"/>
    <n v="0"/>
    <n v="0"/>
    <x v="1"/>
    <s v="Fi0ce"/>
    <s v="Null"/>
    <s v="1.0.4"/>
    <n v="4.2"/>
    <n v="4.0999999999999996"/>
    <n v="0"/>
    <n v="50"/>
  </r>
  <r>
    <x v="5455"/>
    <x v="25"/>
    <n v="0"/>
    <n v="1"/>
    <s v="1.9M"/>
    <n v="100"/>
    <x v="0"/>
    <n v="0"/>
    <n v="0"/>
    <x v="1"/>
    <s v="Tools"/>
    <s v="Null"/>
    <s v="2.2.1"/>
    <n v="4"/>
    <n v="1.9"/>
    <n v="0"/>
    <n v="100"/>
  </r>
  <r>
    <x v="5456"/>
    <x v="11"/>
    <n v="0"/>
    <n v="8"/>
    <s v="3.5M"/>
    <n v="1000"/>
    <x v="0"/>
    <n v="0"/>
    <n v="0"/>
    <x v="1"/>
    <s v="Fi0ce"/>
    <s v="Null"/>
    <s v="2.5.2"/>
    <n v="4.4000000000000004"/>
    <n v="3.5"/>
    <n v="0"/>
    <n v="1000"/>
  </r>
  <r>
    <x v="5457"/>
    <x v="25"/>
    <n v="0"/>
    <n v="4"/>
    <s v="3.0M"/>
    <n v="1000"/>
    <x v="0"/>
    <n v="0"/>
    <n v="0"/>
    <x v="1"/>
    <s v="Tools"/>
    <s v="Null"/>
    <n v="1"/>
    <n v="4.2"/>
    <n v="3"/>
    <n v="0"/>
    <n v="1000"/>
  </r>
  <r>
    <x v="5458"/>
    <x v="11"/>
    <n v="4.5999999999999996"/>
    <n v="83"/>
    <s v="4.0M"/>
    <n v="5000"/>
    <x v="0"/>
    <n v="0"/>
    <n v="0"/>
    <x v="1"/>
    <s v="Fi0ce"/>
    <s v="Null"/>
    <s v="1.0.21"/>
    <n v="4.4000000000000004"/>
    <n v="4"/>
    <n v="0"/>
    <n v="5000"/>
  </r>
  <r>
    <x v="5459"/>
    <x v="11"/>
    <n v="2.9"/>
    <n v="19"/>
    <s v="2.2M"/>
    <n v="5000"/>
    <x v="0"/>
    <n v="0"/>
    <n v="0"/>
    <x v="1"/>
    <s v="Fi0ce"/>
    <s v="Null"/>
    <n v="1.6"/>
    <n v="4.4000000000000004"/>
    <n v="2.2000000000000002"/>
    <n v="0"/>
    <n v="5000"/>
  </r>
  <r>
    <x v="5460"/>
    <x v="18"/>
    <n v="0"/>
    <n v="0"/>
    <s v="18M"/>
    <n v="100"/>
    <x v="0"/>
    <n v="0"/>
    <n v="0"/>
    <x v="1"/>
    <s v="Education"/>
    <s v="Null"/>
    <s v="1.0.5.170418-cardspl"/>
    <n v="4.4000000000000004"/>
    <n v="18"/>
    <n v="0"/>
    <n v="100"/>
  </r>
  <r>
    <x v="5461"/>
    <x v="11"/>
    <n v="4.8"/>
    <n v="11"/>
    <s v="3.7M"/>
    <n v="1000"/>
    <x v="0"/>
    <n v="0"/>
    <n v="0"/>
    <x v="1"/>
    <s v="Fi0ce"/>
    <s v="Null"/>
    <s v="0.1.6"/>
    <n v="4.0999999999999996"/>
    <n v="3.7"/>
    <n v="0"/>
    <n v="1000"/>
  </r>
  <r>
    <x v="5462"/>
    <x v="13"/>
    <n v="2.2999999999999998"/>
    <n v="3"/>
    <s v="2.4M"/>
    <n v="1000"/>
    <x v="0"/>
    <n v="0"/>
    <n v="0"/>
    <x v="1"/>
    <s v="Health &amp; Fitness"/>
    <s v="Null"/>
    <n v="6"/>
    <n v="5"/>
    <n v="2.4"/>
    <n v="0"/>
    <n v="1000"/>
  </r>
  <r>
    <x v="5463"/>
    <x v="13"/>
    <n v="0"/>
    <n v="0"/>
    <s v="9.3M"/>
    <n v="1"/>
    <x v="0"/>
    <n v="0"/>
    <n v="0"/>
    <x v="1"/>
    <s v="Health &amp; Fitness"/>
    <s v="Null"/>
    <s v="1.0.1"/>
    <n v="4"/>
    <n v="9.3000000000000007"/>
    <n v="0"/>
    <n v="1"/>
  </r>
  <r>
    <x v="5464"/>
    <x v="18"/>
    <n v="3.8"/>
    <n v="174"/>
    <s v="44M"/>
    <n v="10000"/>
    <x v="0"/>
    <n v="0"/>
    <n v="0"/>
    <x v="1"/>
    <s v="Simulation"/>
    <s v="Null"/>
    <n v="1"/>
    <n v="2.2999999999999998"/>
    <n v="44"/>
    <n v="0"/>
    <n v="10000"/>
  </r>
  <r>
    <x v="5465"/>
    <x v="25"/>
    <n v="4.2"/>
    <n v="5"/>
    <s v="31M"/>
    <n v="500"/>
    <x v="0"/>
    <n v="0"/>
    <n v="0"/>
    <x v="1"/>
    <s v="Tools"/>
    <s v="Null"/>
    <s v="1.3.3"/>
    <s v="4.0.3 "/>
    <n v="31"/>
    <n v="0"/>
    <n v="500"/>
  </r>
  <r>
    <x v="5466"/>
    <x v="17"/>
    <n v="0"/>
    <n v="12"/>
    <s v="48M"/>
    <n v="1000"/>
    <x v="0"/>
    <n v="0"/>
    <n v="0"/>
    <x v="1"/>
    <s v="Arcade"/>
    <s v="Null"/>
    <s v="1,01"/>
    <n v="4"/>
    <n v="48"/>
    <n v="0"/>
    <n v="1000"/>
  </r>
  <r>
    <x v="5467"/>
    <x v="18"/>
    <n v="4.4000000000000004"/>
    <n v="551"/>
    <s v="38M"/>
    <n v="100000"/>
    <x v="0"/>
    <n v="0"/>
    <n v="0"/>
    <x v="1"/>
    <s v="Simulation"/>
    <s v="Null"/>
    <n v="1"/>
    <n v="2.2999999999999998"/>
    <n v="38"/>
    <n v="0"/>
    <n v="100000"/>
  </r>
  <r>
    <x v="5468"/>
    <x v="17"/>
    <n v="0"/>
    <n v="3"/>
    <s v="49M"/>
    <n v="100"/>
    <x v="0"/>
    <n v="0"/>
    <n v="0"/>
    <x v="1"/>
    <s v="Racing"/>
    <s v="Null"/>
    <n v="1"/>
    <n v="4.4000000000000004"/>
    <n v="49"/>
    <n v="0"/>
    <n v="100"/>
  </r>
  <r>
    <x v="5469"/>
    <x v="17"/>
    <n v="4"/>
    <n v="38448"/>
    <s v="27M"/>
    <n v="5000000"/>
    <x v="0"/>
    <n v="0"/>
    <n v="0"/>
    <x v="1"/>
    <s v="Racing"/>
    <s v="Null"/>
    <s v="1.4.3"/>
    <n v="4.0999999999999996"/>
    <n v="27"/>
    <n v="0"/>
    <n v="5000000"/>
  </r>
  <r>
    <x v="5470"/>
    <x v="6"/>
    <n v="4.0999999999999996"/>
    <n v="22782"/>
    <s v="351k"/>
    <n v="1000000"/>
    <x v="0"/>
    <n v="0"/>
    <n v="0"/>
    <x v="1"/>
    <s v="Communication"/>
    <s v="Null"/>
    <s v="4.2.0"/>
    <n v="2.2000000000000002"/>
    <n v="0.3427734375"/>
    <n v="0"/>
    <n v="1000000"/>
  </r>
  <r>
    <x v="5471"/>
    <x v="11"/>
    <n v="3.4"/>
    <n v="5"/>
    <s v="8.8M"/>
    <n v="500"/>
    <x v="0"/>
    <n v="0"/>
    <n v="0"/>
    <x v="1"/>
    <s v="Fi0ce"/>
    <s v="Null"/>
    <s v="1.0.7"/>
    <n v="4"/>
    <n v="8.8000000000000007"/>
    <n v="0"/>
    <n v="500"/>
  </r>
  <r>
    <x v="5472"/>
    <x v="17"/>
    <n v="4.3"/>
    <n v="85882"/>
    <s v="23M"/>
    <n v="10000000"/>
    <x v="0"/>
    <n v="0"/>
    <n v="0"/>
    <x v="1"/>
    <s v="Arcade"/>
    <s v="Null"/>
    <s v="6.6.3106"/>
    <n v="2.2999999999999998"/>
    <n v="23"/>
    <n v="0"/>
    <n v="10000000"/>
  </r>
  <r>
    <x v="5473"/>
    <x v="17"/>
    <n v="4"/>
    <n v="51067"/>
    <s v="48M"/>
    <n v="5000000"/>
    <x v="0"/>
    <n v="0"/>
    <n v="0"/>
    <x v="0"/>
    <s v="Action"/>
    <s v="Null"/>
    <n v="1.18"/>
    <n v="4.0999999999999996"/>
    <n v="48"/>
    <n v="0"/>
    <n v="5000000"/>
  </r>
  <r>
    <x v="5474"/>
    <x v="25"/>
    <n v="4.2"/>
    <n v="13005"/>
    <s v="9.7M"/>
    <n v="1000000"/>
    <x v="0"/>
    <n v="0"/>
    <n v="0"/>
    <x v="1"/>
    <s v="Tools"/>
    <s v="Null"/>
    <s v="no_update_signal.2_9_1_arm-x86_64-alpha"/>
    <n v="4.2"/>
    <n v="9.6999999999999993"/>
    <n v="0"/>
    <n v="1000000"/>
  </r>
  <r>
    <x v="5475"/>
    <x v="11"/>
    <n v="4.7"/>
    <n v="396"/>
    <s v="12M"/>
    <n v="10000"/>
    <x v="0"/>
    <n v="0"/>
    <n v="0"/>
    <x v="1"/>
    <s v="Fi0ce"/>
    <s v="Null"/>
    <s v="3.1.5"/>
    <n v="5"/>
    <n v="12"/>
    <n v="0"/>
    <n v="10000"/>
  </r>
  <r>
    <x v="5476"/>
    <x v="18"/>
    <n v="4.2"/>
    <n v="41693"/>
    <s v="74M"/>
    <n v="1000000"/>
    <x v="0"/>
    <n v="0"/>
    <n v="0"/>
    <x v="1"/>
    <s v="Simulation"/>
    <s v="Null"/>
    <s v="1.0.23"/>
    <n v="4"/>
    <n v="74"/>
    <n v="0"/>
    <n v="1000000"/>
  </r>
  <r>
    <x v="5477"/>
    <x v="23"/>
    <n v="3.9"/>
    <n v="138739"/>
    <s v="44M"/>
    <n v="10000000"/>
    <x v="0"/>
    <n v="0"/>
    <n v="0"/>
    <x v="0"/>
    <s v="Sports"/>
    <s v="Null"/>
    <n v="1.998"/>
    <n v="4.0999999999999996"/>
    <n v="44"/>
    <n v="0"/>
    <n v="10000000"/>
  </r>
  <r>
    <x v="5478"/>
    <x v="18"/>
    <n v="3.8"/>
    <n v="91645"/>
    <s v="36M"/>
    <n v="10000000"/>
    <x v="0"/>
    <n v="0"/>
    <n v="0"/>
    <x v="0"/>
    <s v="Simulation"/>
    <s v="Null"/>
    <n v="1.94"/>
    <n v="4.0999999999999996"/>
    <n v="36"/>
    <n v="0"/>
    <n v="10000000"/>
  </r>
  <r>
    <x v="5479"/>
    <x v="17"/>
    <n v="4.0999999999999996"/>
    <n v="41"/>
    <s v="1.4M"/>
    <n v="5000"/>
    <x v="0"/>
    <n v="0"/>
    <n v="0"/>
    <x v="1"/>
    <s v="Casino"/>
    <s v="Null"/>
    <n v="2.2000000000000002"/>
    <n v="3"/>
    <n v="1.4"/>
    <n v="0"/>
    <n v="5000"/>
  </r>
  <r>
    <x v="5480"/>
    <x v="17"/>
    <n v="4.2"/>
    <n v="107497"/>
    <s v="Varies with device"/>
    <n v="1000000"/>
    <x v="0"/>
    <n v="0"/>
    <n v="0"/>
    <x v="1"/>
    <s v="Racing"/>
    <s v="Null"/>
    <s v="Varies with device"/>
    <s v="2.3.3 "/>
    <n v="0"/>
    <n v="1"/>
    <n v="1000000"/>
  </r>
  <r>
    <x v="5481"/>
    <x v="17"/>
    <n v="3.8"/>
    <n v="299"/>
    <s v="25M"/>
    <n v="10000"/>
    <x v="0"/>
    <n v="0"/>
    <n v="0"/>
    <x v="1"/>
    <s v="Racing"/>
    <s v="Null"/>
    <n v="1.1000000000000001"/>
    <n v="4.0999999999999996"/>
    <n v="25"/>
    <n v="0"/>
    <n v="10000"/>
  </r>
  <r>
    <x v="5482"/>
    <x v="11"/>
    <n v="4.7"/>
    <n v="20535"/>
    <s v="Varies with device"/>
    <n v="500000"/>
    <x v="0"/>
    <n v="0"/>
    <n v="0"/>
    <x v="1"/>
    <s v="Fi0ce"/>
    <s v="Null"/>
    <s v="Varies with device"/>
    <s v="Varies with device"/>
    <n v="0"/>
    <n v="1"/>
    <n v="500000"/>
  </r>
  <r>
    <x v="5483"/>
    <x v="18"/>
    <n v="3.7"/>
    <n v="7664"/>
    <s v="44M"/>
    <n v="500000"/>
    <x v="0"/>
    <n v="0"/>
    <n v="0"/>
    <x v="1"/>
    <s v="Casual"/>
    <s v="Pretend Play"/>
    <s v="1.0.3"/>
    <s v="4.0.3 "/>
    <n v="44"/>
    <n v="0"/>
    <n v="500000"/>
  </r>
  <r>
    <x v="5484"/>
    <x v="17"/>
    <n v="4.3"/>
    <n v="25952"/>
    <s v="36M"/>
    <n v="500000"/>
    <x v="0"/>
    <n v="0"/>
    <n v="0"/>
    <x v="2"/>
    <s v="Action"/>
    <s v="Null"/>
    <s v="1.1.2"/>
    <n v="2.2999999999999998"/>
    <n v="36"/>
    <n v="0"/>
    <n v="500000"/>
  </r>
  <r>
    <x v="5485"/>
    <x v="17"/>
    <n v="4.2"/>
    <n v="51791"/>
    <s v="57M"/>
    <n v="1000000"/>
    <x v="0"/>
    <n v="0"/>
    <n v="0"/>
    <x v="1"/>
    <s v="Racing"/>
    <s v="Null"/>
    <n v="1.53"/>
    <n v="4.0999999999999996"/>
    <n v="57"/>
    <n v="0"/>
    <n v="1000000"/>
  </r>
  <r>
    <x v="5486"/>
    <x v="11"/>
    <n v="4.5999999999999996"/>
    <n v="25744"/>
    <s v="Varies with device"/>
    <n v="500000"/>
    <x v="0"/>
    <n v="0"/>
    <n v="0"/>
    <x v="1"/>
    <s v="Fi0ce"/>
    <s v="Null"/>
    <s v="Varies with device"/>
    <s v="Varies with device"/>
    <n v="0"/>
    <n v="1"/>
    <n v="500000"/>
  </r>
  <r>
    <x v="5487"/>
    <x v="18"/>
    <n v="4.7"/>
    <n v="513"/>
    <s v="9.8M"/>
    <n v="50000"/>
    <x v="0"/>
    <n v="0"/>
    <n v="0"/>
    <x v="1"/>
    <s v="Education"/>
    <s v="Null"/>
    <s v="1.4.1"/>
    <n v="4"/>
    <n v="9.8000000000000007"/>
    <n v="0"/>
    <n v="50000"/>
  </r>
  <r>
    <x v="5488"/>
    <x v="17"/>
    <n v="4.3"/>
    <n v="54221"/>
    <s v="47M"/>
    <n v="1000000"/>
    <x v="0"/>
    <n v="0"/>
    <n v="0"/>
    <x v="1"/>
    <s v="Racing"/>
    <s v="Null"/>
    <n v="1.2"/>
    <n v="2.2999999999999998"/>
    <n v="47"/>
    <n v="0"/>
    <n v="1000000"/>
  </r>
  <r>
    <x v="5489"/>
    <x v="18"/>
    <n v="4.2"/>
    <n v="2231"/>
    <s v="37M"/>
    <n v="500000"/>
    <x v="0"/>
    <n v="0"/>
    <n v="0"/>
    <x v="1"/>
    <s v="Entertainment"/>
    <s v="Null"/>
    <n v="2.9"/>
    <n v="4.4000000000000004"/>
    <n v="37"/>
    <n v="0"/>
    <n v="500000"/>
  </r>
  <r>
    <x v="5490"/>
    <x v="18"/>
    <n v="3.5"/>
    <n v="1380"/>
    <s v="6.9M"/>
    <n v="500000"/>
    <x v="0"/>
    <n v="0"/>
    <n v="0"/>
    <x v="1"/>
    <s v="Entertainment"/>
    <s v="Null"/>
    <n v="1.6"/>
    <n v="4"/>
    <n v="6.9"/>
    <n v="0"/>
    <n v="500000"/>
  </r>
  <r>
    <x v="5491"/>
    <x v="18"/>
    <n v="4.7"/>
    <n v="412744"/>
    <s v="10M"/>
    <n v="10000000"/>
    <x v="0"/>
    <n v="0"/>
    <n v="0"/>
    <x v="1"/>
    <s v="Entertainment"/>
    <s v="Creativity"/>
    <s v="0.2.7"/>
    <n v="4.4000000000000004"/>
    <n v="10"/>
    <n v="0"/>
    <n v="10000000"/>
  </r>
  <r>
    <x v="5492"/>
    <x v="18"/>
    <n v="4.7"/>
    <n v="12784"/>
    <s v="15M"/>
    <n v="1000000"/>
    <x v="0"/>
    <n v="0"/>
    <n v="0"/>
    <x v="1"/>
    <s v="Entertainment"/>
    <s v="Null"/>
    <s v="1.3.3"/>
    <n v="4.0999999999999996"/>
    <n v="15"/>
    <n v="0"/>
    <n v="1000000"/>
  </r>
  <r>
    <x v="5493"/>
    <x v="16"/>
    <n v="4.5"/>
    <n v="2586"/>
    <s v="9.4M"/>
    <n v="100000"/>
    <x v="0"/>
    <n v="0"/>
    <n v="0"/>
    <x v="1"/>
    <s v="Lifestyle"/>
    <s v="Null"/>
    <s v="1.9.0.110162364"/>
    <s v="4.0.3 "/>
    <n v="9.4"/>
    <n v="0"/>
    <n v="100000"/>
  </r>
  <r>
    <x v="5494"/>
    <x v="18"/>
    <n v="4.5"/>
    <n v="992"/>
    <s v="49M"/>
    <n v="100000"/>
    <x v="0"/>
    <n v="0"/>
    <n v="0"/>
    <x v="0"/>
    <s v="Entertainment"/>
    <s v="Null"/>
    <s v="1.2.0.200"/>
    <n v="4.2"/>
    <n v="49"/>
    <n v="0"/>
    <n v="100000"/>
  </r>
  <r>
    <x v="5495"/>
    <x v="18"/>
    <n v="4.7"/>
    <n v="24557"/>
    <s v="24M"/>
    <n v="1000000"/>
    <x v="0"/>
    <n v="0"/>
    <n v="0"/>
    <x v="1"/>
    <s v="Casual"/>
    <s v="Creativity"/>
    <s v="1.3.6"/>
    <n v="4.4000000000000004"/>
    <n v="24"/>
    <n v="0"/>
    <n v="1000000"/>
  </r>
  <r>
    <x v="5496"/>
    <x v="18"/>
    <n v="4.5999999999999996"/>
    <n v="16041"/>
    <s v="7.3M"/>
    <n v="1000000"/>
    <x v="0"/>
    <n v="0"/>
    <n v="0"/>
    <x v="1"/>
    <s v="Entertainment"/>
    <s v="Null"/>
    <s v="1.3.3.1"/>
    <n v="4.3"/>
    <n v="7.3"/>
    <n v="0"/>
    <n v="1000000"/>
  </r>
  <r>
    <x v="5497"/>
    <x v="17"/>
    <n v="4.5999999999999996"/>
    <n v="267229"/>
    <s v="24M"/>
    <n v="10000000"/>
    <x v="0"/>
    <n v="0"/>
    <n v="0"/>
    <x v="0"/>
    <s v="Casino"/>
    <s v="Null"/>
    <s v="1.7.4"/>
    <n v="2.2999999999999998"/>
    <n v="24"/>
    <n v="0"/>
    <n v="10000000"/>
  </r>
  <r>
    <x v="5498"/>
    <x v="18"/>
    <n v="4.9000000000000004"/>
    <n v="55723"/>
    <s v="14M"/>
    <n v="1000000"/>
    <x v="0"/>
    <n v="0"/>
    <n v="0"/>
    <x v="1"/>
    <s v="Entertainment"/>
    <s v="Null"/>
    <n v="3.3"/>
    <s v="4.0.3 "/>
    <n v="14"/>
    <n v="0"/>
    <n v="1000000"/>
  </r>
  <r>
    <x v="5499"/>
    <x v="18"/>
    <n v="4.2"/>
    <n v="14356"/>
    <s v="Varies with device"/>
    <n v="1000000"/>
    <x v="0"/>
    <n v="0"/>
    <n v="0"/>
    <x v="1"/>
    <s v="Entertainment"/>
    <s v="Brain Games"/>
    <n v="2.5"/>
    <n v="4.0999999999999996"/>
    <n v="0"/>
    <n v="1"/>
    <n v="1000000"/>
  </r>
  <r>
    <x v="5500"/>
    <x v="18"/>
    <n v="4.3"/>
    <n v="997"/>
    <s v="Varies with device"/>
    <n v="100000"/>
    <x v="0"/>
    <n v="0"/>
    <n v="0"/>
    <x v="1"/>
    <s v="Entertainment"/>
    <s v="Null"/>
    <n v="2.4"/>
    <n v="4.0999999999999996"/>
    <n v="0"/>
    <n v="1"/>
    <n v="100000"/>
  </r>
  <r>
    <x v="5501"/>
    <x v="18"/>
    <n v="4.4000000000000004"/>
    <n v="23474"/>
    <s v="8.8M"/>
    <n v="5000000"/>
    <x v="0"/>
    <n v="0"/>
    <n v="0"/>
    <x v="1"/>
    <s v="Casual"/>
    <s v="Creativity"/>
    <s v="1.0.7"/>
    <n v="4.0999999999999996"/>
    <n v="8.8000000000000007"/>
    <n v="0"/>
    <n v="5000000"/>
  </r>
  <r>
    <x v="5502"/>
    <x v="18"/>
    <n v="4.5"/>
    <n v="12293"/>
    <s v="4.0M"/>
    <n v="1000000"/>
    <x v="0"/>
    <n v="0"/>
    <n v="0"/>
    <x v="1"/>
    <s v="Entertainment"/>
    <s v="Null"/>
    <s v="1.2.6"/>
    <s v="4.0.3 "/>
    <n v="4"/>
    <n v="0"/>
    <n v="1000000"/>
  </r>
  <r>
    <x v="5503"/>
    <x v="18"/>
    <n v="4.3"/>
    <n v="2017"/>
    <s v="Varies with device"/>
    <n v="100000"/>
    <x v="0"/>
    <n v="0"/>
    <n v="0"/>
    <x v="1"/>
    <s v="Entertainment"/>
    <s v="Null"/>
    <n v="2.4"/>
    <n v="4.0999999999999996"/>
    <n v="0"/>
    <n v="1"/>
    <n v="100000"/>
  </r>
  <r>
    <x v="5504"/>
    <x v="18"/>
    <n v="4.4000000000000004"/>
    <n v="3588"/>
    <s v="18M"/>
    <n v="500000"/>
    <x v="0"/>
    <n v="0"/>
    <n v="0"/>
    <x v="1"/>
    <s v="Entertainment"/>
    <s v="Null"/>
    <n v="1.18"/>
    <n v="4.3"/>
    <n v="18"/>
    <n v="0"/>
    <n v="500000"/>
  </r>
  <r>
    <x v="5505"/>
    <x v="18"/>
    <n v="4.4000000000000004"/>
    <n v="767"/>
    <s v="18M"/>
    <n v="100000"/>
    <x v="0"/>
    <n v="0"/>
    <n v="0"/>
    <x v="1"/>
    <s v="Entertainment"/>
    <s v="Null"/>
    <n v="1.1000000000000001"/>
    <n v="4.0999999999999996"/>
    <n v="18"/>
    <n v="0"/>
    <n v="100000"/>
  </r>
  <r>
    <x v="5506"/>
    <x v="18"/>
    <n v="3"/>
    <n v="1279"/>
    <s v="13M"/>
    <n v="100000"/>
    <x v="0"/>
    <n v="0"/>
    <n v="0"/>
    <x v="1"/>
    <s v="Casual"/>
    <s v="Null"/>
    <s v="1.1.7"/>
    <n v="4.3"/>
    <n v="13"/>
    <n v="0"/>
    <n v="100000"/>
  </r>
  <r>
    <x v="5507"/>
    <x v="18"/>
    <n v="4.8"/>
    <n v="22290"/>
    <s v="13M"/>
    <n v="500000"/>
    <x v="0"/>
    <n v="0"/>
    <n v="0"/>
    <x v="1"/>
    <s v="Puzzle"/>
    <s v="Null"/>
    <s v="18.08.05"/>
    <n v="4"/>
    <n v="13"/>
    <n v="0"/>
    <n v="500000"/>
  </r>
  <r>
    <x v="5508"/>
    <x v="18"/>
    <n v="4.7"/>
    <n v="34279"/>
    <s v="24M"/>
    <n v="1000000"/>
    <x v="0"/>
    <n v="0"/>
    <n v="0"/>
    <x v="1"/>
    <s v="Casual"/>
    <s v="Creativity"/>
    <s v="1.2.3"/>
    <n v="4.4000000000000004"/>
    <n v="24"/>
    <n v="0"/>
    <n v="1000000"/>
  </r>
  <r>
    <x v="5509"/>
    <x v="25"/>
    <n v="4.5999999999999996"/>
    <n v="7342"/>
    <s v="Varies with device"/>
    <n v="1000000"/>
    <x v="0"/>
    <n v="0"/>
    <n v="0"/>
    <x v="1"/>
    <s v="Tools"/>
    <s v="Null"/>
    <s v="Varies with device"/>
    <n v="5.0999999999999996"/>
    <n v="0"/>
    <n v="1"/>
    <n v="1000000"/>
  </r>
  <r>
    <x v="5510"/>
    <x v="18"/>
    <n v="4"/>
    <n v="309"/>
    <s v="25M"/>
    <n v="100000"/>
    <x v="0"/>
    <n v="0"/>
    <n v="0"/>
    <x v="1"/>
    <s v="Entertainment"/>
    <s v="Null"/>
    <n v="1.4"/>
    <n v="4.0999999999999996"/>
    <n v="25"/>
    <n v="0"/>
    <n v="100000"/>
  </r>
  <r>
    <x v="5511"/>
    <x v="18"/>
    <n v="3.7"/>
    <n v="1478"/>
    <s v="43M"/>
    <n v="100000"/>
    <x v="0"/>
    <n v="0"/>
    <n v="0"/>
    <x v="1"/>
    <s v="Casual"/>
    <s v="Null"/>
    <s v="4.0.15"/>
    <n v="2.2999999999999998"/>
    <n v="43"/>
    <n v="0"/>
    <n v="100000"/>
  </r>
  <r>
    <x v="5512"/>
    <x v="18"/>
    <n v="3.5"/>
    <n v="807"/>
    <s v="4.6M"/>
    <n v="500000"/>
    <x v="0"/>
    <n v="0"/>
    <n v="0"/>
    <x v="1"/>
    <s v="Casual"/>
    <s v="Null"/>
    <s v="1.4.0"/>
    <n v="3"/>
    <n v="4.5999999999999996"/>
    <n v="0"/>
    <n v="500000"/>
  </r>
  <r>
    <x v="5513"/>
    <x v="18"/>
    <n v="2.7"/>
    <n v="5706"/>
    <s v="47M"/>
    <n v="500000"/>
    <x v="0"/>
    <n v="0"/>
    <n v="0"/>
    <x v="1"/>
    <s v="Entertainment"/>
    <s v="Null"/>
    <n v="1.7"/>
    <n v="4.4000000000000004"/>
    <n v="47"/>
    <n v="0"/>
    <n v="500000"/>
  </r>
  <r>
    <x v="5514"/>
    <x v="17"/>
    <n v="4.7"/>
    <n v="183343"/>
    <s v="20M"/>
    <n v="5000000"/>
    <x v="0"/>
    <n v="0"/>
    <n v="0"/>
    <x v="0"/>
    <s v="Casino"/>
    <s v="Null"/>
    <s v="1.5.1"/>
    <n v="2.2999999999999998"/>
    <n v="20"/>
    <n v="0"/>
    <n v="5000000"/>
  </r>
  <r>
    <x v="5515"/>
    <x v="18"/>
    <n v="4.0999999999999996"/>
    <n v="213"/>
    <s v="26M"/>
    <n v="50000"/>
    <x v="0"/>
    <n v="0"/>
    <n v="0"/>
    <x v="1"/>
    <s v="Puzzle"/>
    <s v="Brain Games"/>
    <s v="1.2.100"/>
    <n v="4.0999999999999996"/>
    <n v="26"/>
    <n v="0"/>
    <n v="50000"/>
  </r>
  <r>
    <x v="5516"/>
    <x v="18"/>
    <n v="4.5"/>
    <n v="5481"/>
    <s v="69M"/>
    <n v="500000"/>
    <x v="0"/>
    <n v="0"/>
    <n v="0"/>
    <x v="1"/>
    <s v="Entertainment"/>
    <s v="Null"/>
    <n v="1.3"/>
    <n v="4.4000000000000004"/>
    <n v="69"/>
    <n v="0"/>
    <n v="500000"/>
  </r>
  <r>
    <x v="5517"/>
    <x v="18"/>
    <n v="4.5999999999999996"/>
    <n v="769"/>
    <s v="13M"/>
    <n v="100000"/>
    <x v="0"/>
    <n v="0"/>
    <n v="0"/>
    <x v="1"/>
    <s v="Entertainment"/>
    <s v="Null"/>
    <n v="1.06"/>
    <n v="4.0999999999999996"/>
    <n v="13"/>
    <n v="0"/>
    <n v="100000"/>
  </r>
  <r>
    <x v="5518"/>
    <x v="2"/>
    <n v="4.5"/>
    <n v="45452"/>
    <s v="9.2M"/>
    <n v="5000000"/>
    <x v="0"/>
    <n v="0"/>
    <n v="0"/>
    <x v="1"/>
    <s v="Beauty"/>
    <s v="Null"/>
    <n v="1.25"/>
    <n v="4"/>
    <n v="9.1999999999999993"/>
    <n v="0"/>
    <n v="5000000"/>
  </r>
  <r>
    <x v="5519"/>
    <x v="18"/>
    <n v="4.4000000000000004"/>
    <n v="289"/>
    <s v="19M"/>
    <n v="100000"/>
    <x v="0"/>
    <n v="0"/>
    <n v="0"/>
    <x v="1"/>
    <s v="Entertainment"/>
    <s v="Null"/>
    <n v="1.2"/>
    <n v="4.0999999999999996"/>
    <n v="19"/>
    <n v="0"/>
    <n v="100000"/>
  </r>
  <r>
    <x v="5520"/>
    <x v="20"/>
    <n v="4.3"/>
    <n v="112223"/>
    <s v="34M"/>
    <n v="1000000"/>
    <x v="0"/>
    <n v="0"/>
    <n v="0"/>
    <x v="3"/>
    <s v="Social"/>
    <s v="Null"/>
    <s v="5.68.1"/>
    <n v="5"/>
    <n v="34"/>
    <n v="0"/>
    <n v="1000000"/>
  </r>
  <r>
    <x v="5521"/>
    <x v="18"/>
    <n v="4.4000000000000004"/>
    <n v="2100"/>
    <s v="Varies with device"/>
    <n v="100000"/>
    <x v="0"/>
    <n v="0"/>
    <n v="0"/>
    <x v="1"/>
    <s v="Entertainment"/>
    <s v="Brain Games"/>
    <n v="2.2999999999999998"/>
    <n v="4.0999999999999996"/>
    <n v="0"/>
    <n v="1"/>
    <n v="100000"/>
  </r>
  <r>
    <x v="5522"/>
    <x v="18"/>
    <n v="4.5"/>
    <n v="2442"/>
    <s v="13M"/>
    <n v="100000"/>
    <x v="0"/>
    <n v="0"/>
    <n v="0"/>
    <x v="1"/>
    <s v="Casual"/>
    <s v="Brain Games"/>
    <s v="2.5.111"/>
    <s v="4.0.3 "/>
    <n v="13"/>
    <n v="0"/>
    <n v="100000"/>
  </r>
  <r>
    <x v="5523"/>
    <x v="18"/>
    <n v="4.5999999999999996"/>
    <n v="12034"/>
    <s v="34M"/>
    <n v="1000000"/>
    <x v="0"/>
    <n v="0"/>
    <n v="0"/>
    <x v="1"/>
    <s v="Entertainment"/>
    <s v="Null"/>
    <n v="4.8"/>
    <n v="4.0999999999999996"/>
    <n v="34"/>
    <n v="0"/>
    <n v="1000000"/>
  </r>
  <r>
    <x v="5524"/>
    <x v="18"/>
    <n v="4.5999999999999996"/>
    <n v="1977"/>
    <s v="3.8M"/>
    <n v="100000"/>
    <x v="0"/>
    <n v="0"/>
    <n v="0"/>
    <x v="1"/>
    <s v="Entertainment"/>
    <s v="Null"/>
    <s v="1.0.4"/>
    <s v="4.0.3 "/>
    <n v="3.8"/>
    <n v="0"/>
    <n v="100000"/>
  </r>
  <r>
    <x v="5525"/>
    <x v="18"/>
    <n v="3.1"/>
    <n v="305"/>
    <s v="8.3M"/>
    <n v="100000"/>
    <x v="0"/>
    <n v="0"/>
    <n v="0"/>
    <x v="1"/>
    <s v="Educational"/>
    <s v="Brain Games"/>
    <n v="3"/>
    <s v="2.3.3 "/>
    <n v="8.3000000000000007"/>
    <n v="0"/>
    <n v="100000"/>
  </r>
  <r>
    <x v="5526"/>
    <x v="17"/>
    <n v="4.7"/>
    <n v="62561"/>
    <s v="53M"/>
    <n v="1000000"/>
    <x v="0"/>
    <n v="0"/>
    <n v="0"/>
    <x v="1"/>
    <s v="Board"/>
    <s v="Null"/>
    <s v="2.4.11"/>
    <n v="4.0999999999999996"/>
    <n v="53"/>
    <n v="0"/>
    <n v="1000000"/>
  </r>
  <r>
    <x v="5527"/>
    <x v="18"/>
    <n v="4.5999999999999996"/>
    <n v="9016"/>
    <s v="24M"/>
    <n v="1000000"/>
    <x v="0"/>
    <n v="0"/>
    <n v="0"/>
    <x v="1"/>
    <s v="Entertainment"/>
    <s v="Creativity"/>
    <s v="0.9.34"/>
    <n v="4.0999999999999996"/>
    <n v="24"/>
    <n v="0"/>
    <n v="1000000"/>
  </r>
  <r>
    <x v="5528"/>
    <x v="4"/>
    <n v="4.7"/>
    <n v="41625"/>
    <s v="5.4M"/>
    <n v="1000000"/>
    <x v="0"/>
    <n v="0"/>
    <n v="0"/>
    <x v="1"/>
    <s v="Business"/>
    <s v="Null"/>
    <s v="2.3.4"/>
    <n v="4.0999999999999996"/>
    <n v="5.4"/>
    <n v="0"/>
    <n v="1000000"/>
  </r>
  <r>
    <x v="5529"/>
    <x v="31"/>
    <n v="0"/>
    <n v="114"/>
    <s v="7.7M"/>
    <n v="10000"/>
    <x v="0"/>
    <n v="0"/>
    <n v="0"/>
    <x v="1"/>
    <s v="News &amp; Magazines"/>
    <s v="Null"/>
    <n v="1.6"/>
    <n v="4.2"/>
    <n v="7.7"/>
    <n v="0"/>
    <n v="10000"/>
  </r>
  <r>
    <x v="5530"/>
    <x v="29"/>
    <n v="4.4000000000000004"/>
    <n v="8433"/>
    <s v="5.6M"/>
    <n v="100000"/>
    <x v="0"/>
    <n v="0"/>
    <n v="0"/>
    <x v="1"/>
    <s v="Weather"/>
    <s v="Null"/>
    <s v="5.0.1 build 1"/>
    <n v="4"/>
    <n v="5.6"/>
    <n v="0"/>
    <n v="100000"/>
  </r>
  <r>
    <x v="5531"/>
    <x v="18"/>
    <n v="0"/>
    <n v="1"/>
    <s v="17M"/>
    <n v="100"/>
    <x v="0"/>
    <n v="0"/>
    <n v="0"/>
    <x v="1"/>
    <s v="Entertainment"/>
    <s v="Null"/>
    <n v="1.3"/>
    <s v="4.0.3 "/>
    <n v="17"/>
    <n v="0"/>
    <n v="100"/>
  </r>
  <r>
    <x v="5532"/>
    <x v="20"/>
    <n v="4.0999999999999996"/>
    <n v="8"/>
    <s v="4.4M"/>
    <n v="100"/>
    <x v="0"/>
    <n v="0"/>
    <n v="0"/>
    <x v="0"/>
    <s v="Social"/>
    <s v="Null"/>
    <s v="0.0.9"/>
    <n v="4.0999999999999996"/>
    <n v="4.4000000000000004"/>
    <n v="0"/>
    <n v="100"/>
  </r>
  <r>
    <x v="5533"/>
    <x v="31"/>
    <n v="0"/>
    <n v="4"/>
    <s v="Varies with device"/>
    <n v="1000"/>
    <x v="0"/>
    <n v="0"/>
    <n v="0"/>
    <x v="1"/>
    <s v="News &amp; Magazines"/>
    <s v="Null"/>
    <s v="5.1.1"/>
    <n v="4.0999999999999996"/>
    <n v="0"/>
    <n v="1"/>
    <n v="1000"/>
  </r>
  <r>
    <x v="5534"/>
    <x v="31"/>
    <n v="4.3"/>
    <n v="828"/>
    <s v="8.2M"/>
    <n v="10000"/>
    <x v="0"/>
    <n v="0"/>
    <n v="0"/>
    <x v="1"/>
    <s v="News &amp; Magazines"/>
    <s v="Null"/>
    <n v="1.98"/>
    <s v="2.3.3 "/>
    <n v="8.1999999999999993"/>
    <n v="0"/>
    <n v="10000"/>
  </r>
  <r>
    <x v="5535"/>
    <x v="17"/>
    <n v="4.4000000000000004"/>
    <n v="12"/>
    <s v="98M"/>
    <n v="1000"/>
    <x v="0"/>
    <n v="0"/>
    <n v="0"/>
    <x v="3"/>
    <s v="Action"/>
    <s v="Null"/>
    <n v="1.4"/>
    <n v="4.4000000000000004"/>
    <n v="98"/>
    <n v="0"/>
    <n v="1000"/>
  </r>
  <r>
    <x v="5536"/>
    <x v="25"/>
    <n v="4.7"/>
    <n v="7"/>
    <s v="29M"/>
    <n v="1000"/>
    <x v="0"/>
    <n v="0"/>
    <n v="0"/>
    <x v="1"/>
    <s v="Tools"/>
    <s v="Null"/>
    <s v="3.8.3"/>
    <n v="4.0999999999999996"/>
    <n v="29"/>
    <n v="0"/>
    <n v="1000"/>
  </r>
  <r>
    <x v="5537"/>
    <x v="21"/>
    <n v="4"/>
    <n v="4"/>
    <s v="2.4M"/>
    <n v="10"/>
    <x v="0"/>
    <n v="0"/>
    <n v="0"/>
    <x v="1"/>
    <s v="Shopping"/>
    <s v="Null"/>
    <n v="1"/>
    <n v="4.0999999999999996"/>
    <n v="2.4"/>
    <n v="0"/>
    <n v="10"/>
  </r>
  <r>
    <x v="5538"/>
    <x v="31"/>
    <n v="3.4"/>
    <n v="736"/>
    <s v="8.5M"/>
    <n v="50000"/>
    <x v="0"/>
    <n v="0"/>
    <n v="0"/>
    <x v="0"/>
    <s v="News &amp; Magazines"/>
    <s v="Null"/>
    <s v="7.5.9.1"/>
    <n v="4.0999999999999996"/>
    <n v="8.5"/>
    <n v="0"/>
    <n v="50000"/>
  </r>
  <r>
    <x v="5539"/>
    <x v="17"/>
    <n v="4.5999999999999996"/>
    <n v="15"/>
    <s v="3.2M"/>
    <n v="50"/>
    <x v="0"/>
    <n v="0"/>
    <n v="0"/>
    <x v="1"/>
    <s v="Arcade"/>
    <s v="Null"/>
    <n v="1.3"/>
    <s v="4.0.3 "/>
    <n v="3.2"/>
    <n v="0"/>
    <n v="50"/>
  </r>
  <r>
    <x v="5540"/>
    <x v="26"/>
    <n v="0"/>
    <n v="0"/>
    <s v="3.8M"/>
    <n v="10"/>
    <x v="0"/>
    <n v="0"/>
    <n v="0"/>
    <x v="1"/>
    <s v="Personalization"/>
    <s v="Null"/>
    <n v="2.1"/>
    <s v="4.0.3 "/>
    <n v="3.8"/>
    <n v="0"/>
    <n v="10"/>
  </r>
  <r>
    <x v="5541"/>
    <x v="31"/>
    <n v="2.8"/>
    <n v="33"/>
    <s v="33M"/>
    <n v="1000"/>
    <x v="0"/>
    <n v="0"/>
    <n v="0"/>
    <x v="1"/>
    <s v="News &amp; Magazines"/>
    <s v="Null"/>
    <s v="1.4.0"/>
    <n v="5"/>
    <n v="33"/>
    <n v="0"/>
    <n v="1000"/>
  </r>
  <r>
    <x v="5542"/>
    <x v="31"/>
    <n v="0"/>
    <n v="0"/>
    <s v="Varies with device"/>
    <n v="10"/>
    <x v="0"/>
    <n v="0"/>
    <n v="0"/>
    <x v="1"/>
    <s v="News &amp; Magazines"/>
    <s v="Null"/>
    <s v="5.1.1"/>
    <n v="4.0999999999999996"/>
    <n v="0"/>
    <n v="1"/>
    <n v="10"/>
  </r>
  <r>
    <x v="5543"/>
    <x v="24"/>
    <n v="3.1"/>
    <n v="421"/>
    <s v="53M"/>
    <n v="100000"/>
    <x v="0"/>
    <n v="0"/>
    <n v="0"/>
    <x v="1"/>
    <s v="Travel &amp; Local"/>
    <s v="Null"/>
    <s v="4.4.15"/>
    <n v="4.0999999999999996"/>
    <n v="53"/>
    <n v="0"/>
    <n v="100000"/>
  </r>
  <r>
    <x v="5544"/>
    <x v="21"/>
    <n v="0"/>
    <n v="1"/>
    <s v="6.2M"/>
    <n v="500"/>
    <x v="0"/>
    <n v="0"/>
    <n v="0"/>
    <x v="1"/>
    <s v="Shopping"/>
    <s v="Null"/>
    <s v="1.1.0"/>
    <s v="4.0.3 "/>
    <n v="6.2"/>
    <n v="0"/>
    <n v="500"/>
  </r>
  <r>
    <x v="5545"/>
    <x v="31"/>
    <n v="3.9"/>
    <n v="262"/>
    <s v="22M"/>
    <n v="10000"/>
    <x v="0"/>
    <n v="0"/>
    <n v="0"/>
    <x v="1"/>
    <s v="News &amp; Magazines"/>
    <s v="Null"/>
    <n v="5.3"/>
    <n v="4.0999999999999996"/>
    <n v="22"/>
    <n v="0"/>
    <n v="10000"/>
  </r>
  <r>
    <x v="5546"/>
    <x v="26"/>
    <n v="0"/>
    <n v="5"/>
    <s v="17M"/>
    <n v="1000"/>
    <x v="0"/>
    <n v="0"/>
    <n v="0"/>
    <x v="1"/>
    <s v="Personalization"/>
    <s v="Null"/>
    <n v="1.1100000000000001"/>
    <n v="4"/>
    <n v="17"/>
    <n v="0"/>
    <n v="1000"/>
  </r>
  <r>
    <x v="5547"/>
    <x v="31"/>
    <n v="4.2"/>
    <n v="69"/>
    <s v="25M"/>
    <n v="5000"/>
    <x v="0"/>
    <n v="0"/>
    <n v="0"/>
    <x v="1"/>
    <s v="News &amp; Magazines"/>
    <s v="Null"/>
    <s v="5.1.4"/>
    <n v="4.4000000000000004"/>
    <n v="25"/>
    <n v="0"/>
    <n v="5000"/>
  </r>
  <r>
    <x v="5548"/>
    <x v="27"/>
    <n v="0"/>
    <n v="5"/>
    <s v="4.6M"/>
    <n v="500"/>
    <x v="0"/>
    <n v="0"/>
    <n v="0"/>
    <x v="1"/>
    <s v="Productivity"/>
    <s v="Null"/>
    <s v="1.0.3"/>
    <s v="4.0.3 "/>
    <n v="4.5999999999999996"/>
    <n v="0"/>
    <n v="500"/>
  </r>
  <r>
    <x v="5549"/>
    <x v="24"/>
    <n v="4.0999999999999996"/>
    <n v="60"/>
    <s v="13M"/>
    <n v="1000"/>
    <x v="0"/>
    <n v="0"/>
    <n v="0"/>
    <x v="1"/>
    <s v="Travel &amp; Local"/>
    <s v="Null"/>
    <s v="1.0.2"/>
    <s v="2.3.3 "/>
    <n v="13"/>
    <n v="0"/>
    <n v="1000"/>
  </r>
  <r>
    <x v="5550"/>
    <x v="31"/>
    <n v="0"/>
    <n v="4"/>
    <s v="36M"/>
    <n v="100"/>
    <x v="0"/>
    <n v="0"/>
    <n v="0"/>
    <x v="1"/>
    <s v="News &amp; Magazines"/>
    <s v="Null"/>
    <s v="2.4.1"/>
    <n v="4.4000000000000004"/>
    <n v="36"/>
    <n v="0"/>
    <n v="100"/>
  </r>
  <r>
    <x v="5551"/>
    <x v="18"/>
    <n v="4.2"/>
    <n v="12"/>
    <s v="13M"/>
    <n v="1000"/>
    <x v="0"/>
    <n v="0"/>
    <n v="0"/>
    <x v="1"/>
    <s v="Entertainment"/>
    <s v="Null"/>
    <n v="1"/>
    <s v="4.0.3 "/>
    <n v="13"/>
    <n v="0"/>
    <n v="1000"/>
  </r>
  <r>
    <x v="5552"/>
    <x v="31"/>
    <n v="0"/>
    <n v="64"/>
    <s v="8.5M"/>
    <n v="1000"/>
    <x v="0"/>
    <n v="0"/>
    <n v="0"/>
    <x v="1"/>
    <s v="News &amp; Magazines"/>
    <s v="Null"/>
    <s v="7.5.9.1"/>
    <n v="4.0999999999999996"/>
    <n v="8.5"/>
    <n v="0"/>
    <n v="1000"/>
  </r>
  <r>
    <x v="5553"/>
    <x v="31"/>
    <n v="0"/>
    <n v="72"/>
    <s v="25M"/>
    <n v="5000"/>
    <x v="0"/>
    <n v="0"/>
    <n v="0"/>
    <x v="1"/>
    <s v="News &amp; Magazines"/>
    <s v="Null"/>
    <s v="5.1.4"/>
    <n v="4.4000000000000004"/>
    <n v="25"/>
    <n v="0"/>
    <n v="5000"/>
  </r>
  <r>
    <x v="5554"/>
    <x v="32"/>
    <n v="3.3"/>
    <n v="555"/>
    <s v="31M"/>
    <n v="50000"/>
    <x v="0"/>
    <n v="0"/>
    <n v="0"/>
    <x v="1"/>
    <s v="Maps &amp; Navigation"/>
    <s v="Null"/>
    <s v="2.1.2"/>
    <n v="4"/>
    <n v="31"/>
    <n v="0"/>
    <n v="50000"/>
  </r>
  <r>
    <x v="5555"/>
    <x v="18"/>
    <n v="4.4000000000000004"/>
    <n v="75"/>
    <s v="3.7M"/>
    <n v="500"/>
    <x v="0"/>
    <n v="0"/>
    <n v="0"/>
    <x v="1"/>
    <s v="Education"/>
    <s v="Null"/>
    <s v="2.1.1"/>
    <n v="4.0999999999999996"/>
    <n v="3.7"/>
    <n v="0"/>
    <n v="500"/>
  </r>
  <r>
    <x v="5556"/>
    <x v="30"/>
    <n v="0"/>
    <n v="22"/>
    <s v="8.5M"/>
    <n v="1000"/>
    <x v="0"/>
    <n v="0"/>
    <n v="0"/>
    <x v="1"/>
    <s v="Video Players &amp; Editors"/>
    <s v="Null"/>
    <s v="7.5.9.1"/>
    <n v="4.0999999999999996"/>
    <n v="8.5"/>
    <n v="0"/>
    <n v="1000"/>
  </r>
  <r>
    <x v="5557"/>
    <x v="18"/>
    <n v="4.4000000000000004"/>
    <n v="36"/>
    <s v="24M"/>
    <n v="10000"/>
    <x v="0"/>
    <n v="0"/>
    <n v="0"/>
    <x v="1"/>
    <s v="Simulation"/>
    <s v="Null"/>
    <n v="1"/>
    <n v="4"/>
    <n v="24"/>
    <n v="0"/>
    <n v="10000"/>
  </r>
  <r>
    <x v="5558"/>
    <x v="17"/>
    <n v="4.5999999999999996"/>
    <n v="20"/>
    <s v="34M"/>
    <n v="100"/>
    <x v="0"/>
    <n v="0"/>
    <n v="0"/>
    <x v="3"/>
    <s v="Action"/>
    <s v="Null"/>
    <n v="1"/>
    <n v="4"/>
    <n v="34"/>
    <n v="0"/>
    <n v="100"/>
  </r>
  <r>
    <x v="5559"/>
    <x v="21"/>
    <n v="4.4000000000000004"/>
    <n v="19212"/>
    <s v="6.9M"/>
    <n v="500000"/>
    <x v="0"/>
    <n v="0"/>
    <n v="0"/>
    <x v="1"/>
    <s v="Shopping"/>
    <s v="Null"/>
    <s v="0.2.9.17"/>
    <n v="4.0999999999999996"/>
    <n v="6.9"/>
    <n v="0"/>
    <n v="500000"/>
  </r>
  <r>
    <x v="5560"/>
    <x v="17"/>
    <n v="4.5"/>
    <n v="14"/>
    <s v="45M"/>
    <n v="100"/>
    <x v="0"/>
    <n v="0"/>
    <n v="0"/>
    <x v="0"/>
    <s v="Action"/>
    <s v="Null"/>
    <n v="1"/>
    <n v="4"/>
    <n v="45"/>
    <n v="0"/>
    <n v="100"/>
  </r>
  <r>
    <x v="5561"/>
    <x v="24"/>
    <n v="4.0999999999999996"/>
    <n v="46"/>
    <s v="12M"/>
    <n v="1000"/>
    <x v="0"/>
    <n v="0"/>
    <n v="0"/>
    <x v="1"/>
    <s v="Travel &amp; Local"/>
    <s v="Null"/>
    <s v="2.0.0"/>
    <n v="4"/>
    <n v="12"/>
    <n v="0"/>
    <n v="1000"/>
  </r>
  <r>
    <x v="5562"/>
    <x v="31"/>
    <n v="2.2000000000000002"/>
    <n v="23"/>
    <s v="33M"/>
    <n v="1000"/>
    <x v="0"/>
    <n v="0"/>
    <n v="0"/>
    <x v="1"/>
    <s v="News &amp; Magazines"/>
    <s v="Null"/>
    <s v="1.4.0"/>
    <n v="5"/>
    <n v="33"/>
    <n v="0"/>
    <n v="1000"/>
  </r>
  <r>
    <x v="5563"/>
    <x v="18"/>
    <n v="4.2"/>
    <n v="31"/>
    <s v="35M"/>
    <n v="5000"/>
    <x v="0"/>
    <n v="0"/>
    <n v="0"/>
    <x v="1"/>
    <s v="Simulation"/>
    <s v="Null"/>
    <n v="1.01"/>
    <n v="4"/>
    <n v="35"/>
    <n v="0"/>
    <n v="5000"/>
  </r>
  <r>
    <x v="5564"/>
    <x v="18"/>
    <n v="4.8"/>
    <n v="4"/>
    <s v="25M"/>
    <n v="1000"/>
    <x v="0"/>
    <n v="0"/>
    <n v="0"/>
    <x v="1"/>
    <s v="Simulation"/>
    <s v="Null"/>
    <n v="1"/>
    <n v="4"/>
    <n v="25"/>
    <n v="0"/>
    <n v="1000"/>
  </r>
  <r>
    <x v="5565"/>
    <x v="17"/>
    <n v="0"/>
    <n v="0"/>
    <s v="48M"/>
    <n v="50"/>
    <x v="0"/>
    <n v="0"/>
    <n v="0"/>
    <x v="0"/>
    <s v="Action"/>
    <s v="Null"/>
    <n v="1"/>
    <n v="4"/>
    <n v="48"/>
    <n v="0"/>
    <n v="50"/>
  </r>
  <r>
    <x v="5566"/>
    <x v="25"/>
    <n v="0"/>
    <n v="3"/>
    <s v="1.0M"/>
    <n v="500"/>
    <x v="0"/>
    <n v="0"/>
    <n v="0"/>
    <x v="1"/>
    <s v="Tools"/>
    <s v="Null"/>
    <s v="1.0.0.4"/>
    <n v="2.2000000000000002"/>
    <n v="1"/>
    <n v="0"/>
    <n v="500"/>
  </r>
  <r>
    <x v="5567"/>
    <x v="11"/>
    <n v="3.2"/>
    <n v="124"/>
    <s v="7.2M"/>
    <n v="10000"/>
    <x v="0"/>
    <n v="0"/>
    <n v="0"/>
    <x v="1"/>
    <s v="Fi0ce"/>
    <s v="Null"/>
    <s v="1.2.3"/>
    <n v="4.0999999999999996"/>
    <n v="7.2"/>
    <n v="0"/>
    <n v="10000"/>
  </r>
  <r>
    <x v="5568"/>
    <x v="24"/>
    <n v="4.3"/>
    <n v="291"/>
    <s v="14M"/>
    <n v="10000"/>
    <x v="0"/>
    <n v="0"/>
    <n v="0"/>
    <x v="1"/>
    <s v="Travel &amp; Local"/>
    <s v="Null"/>
    <s v="1.2.3"/>
    <n v="4"/>
    <n v="14"/>
    <n v="0"/>
    <n v="10000"/>
  </r>
  <r>
    <x v="5569"/>
    <x v="25"/>
    <n v="4.5999999999999996"/>
    <n v="21"/>
    <s v="8.9M"/>
    <n v="1000"/>
    <x v="0"/>
    <n v="0"/>
    <n v="0"/>
    <x v="1"/>
    <s v="Tools"/>
    <s v="Null"/>
    <n v="1.3"/>
    <n v="4.0999999999999996"/>
    <n v="8.9"/>
    <n v="0"/>
    <n v="1000"/>
  </r>
  <r>
    <x v="5570"/>
    <x v="18"/>
    <n v="4.4000000000000004"/>
    <n v="572"/>
    <s v="Varies with device"/>
    <n v="100000"/>
    <x v="0"/>
    <n v="0"/>
    <n v="0"/>
    <x v="1"/>
    <s v="Entertainment"/>
    <s v="Null"/>
    <s v="Varies with device"/>
    <s v="Varies with device"/>
    <n v="0"/>
    <n v="1"/>
    <n v="100000"/>
  </r>
  <r>
    <x v="5571"/>
    <x v="25"/>
    <n v="4.5"/>
    <n v="31621"/>
    <s v="208k"/>
    <n v="5000000"/>
    <x v="0"/>
    <n v="0"/>
    <n v="0"/>
    <x v="1"/>
    <s v="Tools"/>
    <s v="Null"/>
    <s v="2.0.1"/>
    <n v="1.6"/>
    <n v="0.203125"/>
    <n v="0"/>
    <n v="5000000"/>
  </r>
  <r>
    <x v="5572"/>
    <x v="11"/>
    <n v="0"/>
    <n v="38"/>
    <s v="9.4M"/>
    <n v="5000"/>
    <x v="0"/>
    <n v="0"/>
    <n v="0"/>
    <x v="1"/>
    <s v="Fi0ce"/>
    <s v="Null"/>
    <s v="1.8.1"/>
    <n v="4.4000000000000004"/>
    <n v="9.4"/>
    <n v="0"/>
    <n v="5000"/>
  </r>
  <r>
    <x v="5573"/>
    <x v="4"/>
    <n v="3.4"/>
    <n v="91"/>
    <s v="8.3M"/>
    <n v="10000"/>
    <x v="0"/>
    <n v="0"/>
    <n v="0"/>
    <x v="1"/>
    <s v="Business"/>
    <s v="Null"/>
    <s v="3.1.13"/>
    <n v="5"/>
    <n v="8.3000000000000007"/>
    <n v="0"/>
    <n v="10000"/>
  </r>
  <r>
    <x v="5574"/>
    <x v="4"/>
    <n v="0"/>
    <n v="9"/>
    <s v="6.9M"/>
    <n v="1000"/>
    <x v="0"/>
    <n v="0"/>
    <n v="0"/>
    <x v="1"/>
    <s v="Business"/>
    <s v="Null"/>
    <s v="1.0.0"/>
    <n v="4.2"/>
    <n v="6.9"/>
    <n v="0"/>
    <n v="1000"/>
  </r>
  <r>
    <x v="5575"/>
    <x v="4"/>
    <n v="0"/>
    <n v="0"/>
    <s v="12M"/>
    <n v="10"/>
    <x v="0"/>
    <n v="0"/>
    <n v="0"/>
    <x v="1"/>
    <s v="Business"/>
    <s v="Null"/>
    <s v="1.1.2"/>
    <n v="4.3"/>
    <n v="12"/>
    <n v="0"/>
    <n v="10"/>
  </r>
  <r>
    <x v="5576"/>
    <x v="25"/>
    <n v="3.3"/>
    <n v="688"/>
    <s v="5.5M"/>
    <n v="100000"/>
    <x v="0"/>
    <n v="0"/>
    <n v="0"/>
    <x v="1"/>
    <s v="Tools"/>
    <s v="Null"/>
    <s v="2.3.5"/>
    <s v="2.3.3 "/>
    <n v="5.5"/>
    <n v="0"/>
    <n v="100000"/>
  </r>
  <r>
    <x v="5577"/>
    <x v="18"/>
    <n v="4.2"/>
    <n v="7000"/>
    <s v="26M"/>
    <n v="1000000"/>
    <x v="0"/>
    <n v="0"/>
    <n v="0"/>
    <x v="0"/>
    <s v="Entertainment"/>
    <s v="Null"/>
    <s v="3.0.2"/>
    <n v="4.4000000000000004"/>
    <n v="26"/>
    <n v="0"/>
    <n v="1000000"/>
  </r>
  <r>
    <x v="5578"/>
    <x v="18"/>
    <n v="0"/>
    <n v="1"/>
    <s v="98M"/>
    <n v="100"/>
    <x v="0"/>
    <n v="0"/>
    <n v="0"/>
    <x v="1"/>
    <s v="Puzzle"/>
    <s v="Null"/>
    <n v="1.093"/>
    <n v="4.0999999999999996"/>
    <n v="98"/>
    <n v="0"/>
    <n v="100"/>
  </r>
  <r>
    <x v="5579"/>
    <x v="4"/>
    <n v="2.4"/>
    <n v="16"/>
    <s v="5.2M"/>
    <n v="500"/>
    <x v="0"/>
    <n v="0"/>
    <n v="0"/>
    <x v="1"/>
    <s v="Business"/>
    <s v="Null"/>
    <s v="1.0.1"/>
    <n v="4"/>
    <n v="5.2"/>
    <n v="0"/>
    <n v="500"/>
  </r>
  <r>
    <x v="5580"/>
    <x v="4"/>
    <n v="3.2"/>
    <n v="54"/>
    <s v="7.7M"/>
    <n v="1000"/>
    <x v="0"/>
    <n v="0"/>
    <n v="0"/>
    <x v="1"/>
    <s v="Business"/>
    <s v="Null"/>
    <s v="8.4.1"/>
    <n v="4"/>
    <n v="7.7"/>
    <n v="0"/>
    <n v="1000"/>
  </r>
  <r>
    <x v="5581"/>
    <x v="4"/>
    <n v="3.1"/>
    <n v="104"/>
    <s v="5.3M"/>
    <n v="10000"/>
    <x v="0"/>
    <n v="0"/>
    <n v="0"/>
    <x v="1"/>
    <s v="Business"/>
    <s v="Null"/>
    <n v="2"/>
    <n v="2.2000000000000002"/>
    <n v="5.3"/>
    <n v="0"/>
    <n v="10000"/>
  </r>
  <r>
    <x v="5582"/>
    <x v="25"/>
    <n v="3.8"/>
    <n v="39"/>
    <s v="375k"/>
    <n v="10000"/>
    <x v="0"/>
    <n v="0"/>
    <n v="0"/>
    <x v="0"/>
    <s v="Tools"/>
    <s v="Null"/>
    <s v="2.2.1"/>
    <n v="1.6"/>
    <n v="0.3662109375"/>
    <n v="0"/>
    <n v="10000"/>
  </r>
  <r>
    <x v="5583"/>
    <x v="4"/>
    <n v="0"/>
    <n v="0"/>
    <s v="3.7M"/>
    <n v="10"/>
    <x v="0"/>
    <n v="0"/>
    <n v="0"/>
    <x v="1"/>
    <s v="Business"/>
    <s v="Null"/>
    <n v="1.21"/>
    <n v="4"/>
    <n v="3.7"/>
    <n v="0"/>
    <n v="10"/>
  </r>
  <r>
    <x v="5584"/>
    <x v="16"/>
    <n v="4.8"/>
    <n v="74"/>
    <s v="2.9M"/>
    <n v="5000"/>
    <x v="0"/>
    <n v="0"/>
    <n v="0"/>
    <x v="0"/>
    <s v="Lifestyle"/>
    <s v="Null"/>
    <n v="1.6"/>
    <s v="2.3.3 "/>
    <n v="2.9"/>
    <n v="0"/>
    <n v="5000"/>
  </r>
  <r>
    <x v="5585"/>
    <x v="27"/>
    <n v="3.7"/>
    <n v="7"/>
    <s v="18M"/>
    <n v="1000"/>
    <x v="0"/>
    <n v="0"/>
    <n v="0"/>
    <x v="0"/>
    <s v="Productivity"/>
    <s v="Null"/>
    <s v="7.17.2.0"/>
    <n v="5"/>
    <n v="18"/>
    <n v="0"/>
    <n v="1000"/>
  </r>
  <r>
    <x v="5586"/>
    <x v="25"/>
    <n v="4.2"/>
    <n v="5463"/>
    <s v="6.0M"/>
    <n v="1000000"/>
    <x v="0"/>
    <n v="0"/>
    <n v="0"/>
    <x v="1"/>
    <s v="Tools"/>
    <s v="Null"/>
    <n v="4"/>
    <n v="4.0999999999999996"/>
    <n v="6"/>
    <n v="0"/>
    <n v="1000000"/>
  </r>
  <r>
    <x v="5587"/>
    <x v="21"/>
    <n v="3.7"/>
    <n v="2094"/>
    <s v="34M"/>
    <n v="100000"/>
    <x v="0"/>
    <n v="0"/>
    <n v="0"/>
    <x v="1"/>
    <s v="Shopping"/>
    <s v="Null"/>
    <s v="4.8.18.12"/>
    <n v="4.0999999999999996"/>
    <n v="34"/>
    <n v="0"/>
    <n v="100000"/>
  </r>
  <r>
    <x v="5588"/>
    <x v="3"/>
    <n v="3.9"/>
    <n v="56"/>
    <s v="38M"/>
    <n v="5000"/>
    <x v="0"/>
    <n v="0"/>
    <n v="0"/>
    <x v="1"/>
    <s v="Books &amp; Reference"/>
    <s v="Null"/>
    <n v="1.17"/>
    <n v="4.4000000000000004"/>
    <n v="38"/>
    <n v="0"/>
    <n v="5000"/>
  </r>
  <r>
    <x v="5589"/>
    <x v="24"/>
    <n v="4"/>
    <n v="305"/>
    <s v="5.4M"/>
    <n v="10000"/>
    <x v="0"/>
    <n v="0"/>
    <n v="0"/>
    <x v="1"/>
    <s v="Travel &amp; Local"/>
    <s v="Null"/>
    <s v="6.3.4"/>
    <s v="4.0.3 "/>
    <n v="5.4"/>
    <n v="0"/>
    <n v="10000"/>
  </r>
  <r>
    <x v="5590"/>
    <x v="27"/>
    <n v="0"/>
    <n v="0"/>
    <s v="1.2M"/>
    <n v="100"/>
    <x v="0"/>
    <n v="0"/>
    <n v="0"/>
    <x v="1"/>
    <s v="Productivity"/>
    <s v="Null"/>
    <n v="2"/>
    <n v="5"/>
    <n v="1.2"/>
    <n v="0"/>
    <n v="100"/>
  </r>
  <r>
    <x v="5591"/>
    <x v="6"/>
    <n v="4"/>
    <n v="17998"/>
    <s v="7.9M"/>
    <n v="1000000"/>
    <x v="0"/>
    <n v="0"/>
    <n v="0"/>
    <x v="0"/>
    <s v="Communication"/>
    <s v="Null"/>
    <s v="2.6.3"/>
    <n v="4"/>
    <n v="7.9"/>
    <n v="0"/>
    <n v="1000000"/>
  </r>
  <r>
    <x v="5592"/>
    <x v="32"/>
    <n v="2.7"/>
    <n v="89"/>
    <s v="2.3M"/>
    <n v="10000"/>
    <x v="0"/>
    <n v="0"/>
    <n v="0"/>
    <x v="3"/>
    <s v="Maps &amp; Navigation"/>
    <s v="Null"/>
    <s v="1.0.10.5"/>
    <s v="4.0.3 "/>
    <n v="2.2999999999999998"/>
    <n v="0"/>
    <n v="10000"/>
  </r>
  <r>
    <x v="5593"/>
    <x v="25"/>
    <n v="3.1"/>
    <n v="364"/>
    <s v="2.3M"/>
    <n v="100000"/>
    <x v="0"/>
    <n v="0"/>
    <n v="0"/>
    <x v="1"/>
    <s v="Tools"/>
    <s v="Null"/>
    <n v="2"/>
    <s v="4.0.3 "/>
    <n v="2.2999999999999998"/>
    <n v="0"/>
    <n v="100000"/>
  </r>
  <r>
    <x v="5594"/>
    <x v="6"/>
    <n v="4.0999999999999996"/>
    <n v="901"/>
    <s v="323k"/>
    <n v="100000"/>
    <x v="0"/>
    <n v="0"/>
    <n v="0"/>
    <x v="0"/>
    <s v="Communication"/>
    <s v="Null"/>
    <s v="1.0.5"/>
    <n v="4"/>
    <n v="0.3154296875"/>
    <n v="0"/>
    <n v="100000"/>
  </r>
  <r>
    <x v="5595"/>
    <x v="6"/>
    <n v="3.8"/>
    <n v="21785"/>
    <s v="2.5M"/>
    <n v="1000000"/>
    <x v="0"/>
    <n v="0"/>
    <n v="0"/>
    <x v="1"/>
    <s v="Communication"/>
    <s v="Null"/>
    <n v="1.41"/>
    <n v="2.2999999999999998"/>
    <n v="2.5"/>
    <n v="0"/>
    <n v="1000000"/>
  </r>
  <r>
    <x v="5596"/>
    <x v="18"/>
    <n v="3.8"/>
    <n v="5"/>
    <s v="12M"/>
    <n v="1000"/>
    <x v="0"/>
    <n v="0"/>
    <n v="0"/>
    <x v="1"/>
    <s v="Education"/>
    <s v="Null"/>
    <n v="1.2"/>
    <s v="4.0.3 "/>
    <n v="12"/>
    <n v="0"/>
    <n v="1000"/>
  </r>
  <r>
    <x v="5597"/>
    <x v="4"/>
    <n v="4.3"/>
    <n v="6"/>
    <s v="15M"/>
    <n v="1000"/>
    <x v="0"/>
    <n v="0"/>
    <n v="0"/>
    <x v="1"/>
    <s v="Business"/>
    <s v="Null"/>
    <s v="1.0.1"/>
    <n v="4.0999999999999996"/>
    <n v="15"/>
    <n v="0"/>
    <n v="1000"/>
  </r>
  <r>
    <x v="5598"/>
    <x v="25"/>
    <n v="3.5"/>
    <n v="382"/>
    <s v="3.1M"/>
    <n v="100000"/>
    <x v="0"/>
    <n v="0"/>
    <n v="0"/>
    <x v="1"/>
    <s v="Tools"/>
    <s v="Null"/>
    <n v="1.9"/>
    <s v="4.0.3 "/>
    <n v="3.1"/>
    <n v="0"/>
    <n v="100000"/>
  </r>
  <r>
    <x v="5599"/>
    <x v="11"/>
    <n v="4.5"/>
    <n v="96"/>
    <s v="12M"/>
    <n v="10000"/>
    <x v="0"/>
    <n v="0"/>
    <n v="0"/>
    <x v="1"/>
    <s v="Fi0ce"/>
    <s v="Null"/>
    <s v="4.17.38"/>
    <n v="4.4000000000000004"/>
    <n v="12"/>
    <n v="0"/>
    <n v="10000"/>
  </r>
  <r>
    <x v="5600"/>
    <x v="25"/>
    <n v="3.9"/>
    <n v="127"/>
    <s v="1.5M"/>
    <n v="50000"/>
    <x v="0"/>
    <n v="0"/>
    <n v="0"/>
    <x v="1"/>
    <s v="Tools"/>
    <s v="Null"/>
    <n v="1"/>
    <n v="3"/>
    <n v="1.5"/>
    <n v="0"/>
    <n v="50000"/>
  </r>
  <r>
    <x v="5601"/>
    <x v="25"/>
    <n v="0"/>
    <n v="30"/>
    <s v="9.0M"/>
    <n v="500"/>
    <x v="0"/>
    <n v="0"/>
    <n v="0"/>
    <x v="1"/>
    <s v="Tools"/>
    <s v="Null"/>
    <s v="2.4.0"/>
    <n v="4.0999999999999996"/>
    <n v="9"/>
    <n v="0"/>
    <n v="500"/>
  </r>
  <r>
    <x v="5602"/>
    <x v="11"/>
    <n v="4.5"/>
    <n v="1308"/>
    <s v="3.7M"/>
    <n v="100000"/>
    <x v="0"/>
    <n v="0"/>
    <n v="0"/>
    <x v="1"/>
    <s v="Fi0ce"/>
    <s v="Null"/>
    <n v="13"/>
    <n v="2.2000000000000002"/>
    <n v="3.7"/>
    <n v="0"/>
    <n v="100000"/>
  </r>
  <r>
    <x v="5603"/>
    <x v="13"/>
    <n v="0"/>
    <n v="0"/>
    <s v="8.7M"/>
    <n v="10"/>
    <x v="0"/>
    <n v="0"/>
    <n v="0"/>
    <x v="1"/>
    <s v="Health &amp; Fitness"/>
    <s v="Null"/>
    <s v="1.1.7"/>
    <n v="4.0999999999999996"/>
    <n v="8.6999999999999993"/>
    <n v="0"/>
    <n v="10"/>
  </r>
  <r>
    <x v="5604"/>
    <x v="21"/>
    <n v="0"/>
    <n v="19"/>
    <s v="19M"/>
    <n v="100"/>
    <x v="0"/>
    <n v="0"/>
    <n v="0"/>
    <x v="1"/>
    <s v="Shopping"/>
    <s v="Null"/>
    <s v="1.0.1"/>
    <s v="4.0.3 "/>
    <n v="19"/>
    <n v="0"/>
    <n v="100"/>
  </r>
  <r>
    <x v="5605"/>
    <x v="16"/>
    <n v="3.3"/>
    <n v="3"/>
    <s v="7.4M"/>
    <n v="500"/>
    <x v="0"/>
    <n v="0"/>
    <n v="0"/>
    <x v="1"/>
    <s v="Lifestyle"/>
    <s v="Null"/>
    <n v="1.2"/>
    <n v="3.2"/>
    <n v="7.4"/>
    <n v="0"/>
    <n v="500"/>
  </r>
  <r>
    <x v="5606"/>
    <x v="26"/>
    <n v="4.0999999999999996"/>
    <n v="4538"/>
    <s v="3.3M"/>
    <n v="1000000"/>
    <x v="0"/>
    <n v="0"/>
    <n v="0"/>
    <x v="1"/>
    <s v="Personalization"/>
    <s v="Null"/>
    <s v="3.1.0"/>
    <n v="4"/>
    <n v="3.3"/>
    <n v="0"/>
    <n v="1000000"/>
  </r>
  <r>
    <x v="5607"/>
    <x v="13"/>
    <n v="0"/>
    <n v="0"/>
    <s v="913k"/>
    <n v="50"/>
    <x v="0"/>
    <n v="0"/>
    <n v="0"/>
    <x v="1"/>
    <s v="Health &amp; Fitness"/>
    <s v="Null"/>
    <s v="1.0.2"/>
    <n v="4.0999999999999996"/>
    <n v="0.8916015625"/>
    <n v="0"/>
    <n v="50"/>
  </r>
  <r>
    <x v="5608"/>
    <x v="18"/>
    <n v="0"/>
    <n v="14"/>
    <s v="4.9M"/>
    <n v="1000"/>
    <x v="0"/>
    <n v="0"/>
    <n v="0"/>
    <x v="0"/>
    <s v="Entertainment"/>
    <s v="Null"/>
    <s v="1.1.11"/>
    <n v="2.1"/>
    <n v="4.9000000000000004"/>
    <n v="0"/>
    <n v="1000"/>
  </r>
  <r>
    <x v="5609"/>
    <x v="13"/>
    <n v="5"/>
    <n v="1"/>
    <s v="7.8M"/>
    <n v="10"/>
    <x v="0"/>
    <n v="0"/>
    <n v="0"/>
    <x v="1"/>
    <s v="Health &amp; Fitness"/>
    <s v="Null"/>
    <s v="4.2.2"/>
    <n v="4.0999999999999996"/>
    <n v="7.8"/>
    <n v="0"/>
    <n v="10"/>
  </r>
  <r>
    <x v="5610"/>
    <x v="14"/>
    <n v="0"/>
    <n v="0"/>
    <s v="5.0M"/>
    <n v="50"/>
    <x v="0"/>
    <n v="0"/>
    <n v="0"/>
    <x v="1"/>
    <s v="House &amp; Home"/>
    <s v="Null"/>
    <s v="1.0.0"/>
    <n v="4.0999999999999996"/>
    <n v="5"/>
    <n v="0"/>
    <n v="50"/>
  </r>
  <r>
    <x v="5611"/>
    <x v="6"/>
    <n v="3.7"/>
    <n v="916"/>
    <s v="12M"/>
    <n v="100000"/>
    <x v="0"/>
    <n v="0"/>
    <n v="0"/>
    <x v="3"/>
    <s v="Communication"/>
    <s v="Null"/>
    <s v="2.2.6"/>
    <n v="4.0999999999999996"/>
    <n v="12"/>
    <n v="0"/>
    <n v="100000"/>
  </r>
  <r>
    <x v="5612"/>
    <x v="11"/>
    <n v="4.8"/>
    <n v="6"/>
    <s v="11M"/>
    <n v="1000"/>
    <x v="0"/>
    <n v="0"/>
    <n v="0"/>
    <x v="1"/>
    <s v="Fi0ce"/>
    <s v="Null"/>
    <s v="4.19.62"/>
    <n v="4.4000000000000004"/>
    <n v="11"/>
    <n v="0"/>
    <n v="1000"/>
  </r>
  <r>
    <x v="5613"/>
    <x v="11"/>
    <n v="1.5"/>
    <n v="57"/>
    <s v="25M"/>
    <n v="1000"/>
    <x v="0"/>
    <n v="0"/>
    <n v="0"/>
    <x v="1"/>
    <s v="Fi0ce"/>
    <s v="Null"/>
    <s v="4.3.6"/>
    <n v="4.2"/>
    <n v="25"/>
    <n v="0"/>
    <n v="1000"/>
  </r>
  <r>
    <x v="5614"/>
    <x v="22"/>
    <n v="5"/>
    <n v="13"/>
    <s v="2.6M"/>
    <n v="100"/>
    <x v="0"/>
    <n v="0"/>
    <n v="0"/>
    <x v="1"/>
    <s v="Photography"/>
    <s v="Null"/>
    <s v="0.0.2"/>
    <n v="4.0999999999999996"/>
    <n v="2.6"/>
    <n v="0"/>
    <n v="100"/>
  </r>
  <r>
    <x v="5615"/>
    <x v="22"/>
    <n v="4.5999999999999996"/>
    <n v="26"/>
    <s v="7.2M"/>
    <n v="500"/>
    <x v="0"/>
    <n v="0"/>
    <n v="0"/>
    <x v="1"/>
    <s v="Photography"/>
    <s v="Null"/>
    <n v="2"/>
    <n v="4"/>
    <n v="7.2"/>
    <n v="0"/>
    <n v="500"/>
  </r>
  <r>
    <x v="5616"/>
    <x v="18"/>
    <n v="0"/>
    <n v="1"/>
    <s v="1.8M"/>
    <n v="10"/>
    <x v="0"/>
    <n v="0"/>
    <n v="0"/>
    <x v="1"/>
    <s v="Education"/>
    <s v="Null"/>
    <n v="1"/>
    <n v="1.6"/>
    <n v="1.8"/>
    <n v="0"/>
    <n v="10"/>
  </r>
  <r>
    <x v="5617"/>
    <x v="4"/>
    <n v="0"/>
    <n v="3"/>
    <s v="2.6M"/>
    <n v="100"/>
    <x v="0"/>
    <n v="0"/>
    <n v="0"/>
    <x v="1"/>
    <s v="Business"/>
    <s v="Null"/>
    <n v="10"/>
    <n v="4"/>
    <n v="2.6"/>
    <n v="0"/>
    <n v="100"/>
  </r>
  <r>
    <x v="5618"/>
    <x v="13"/>
    <n v="5"/>
    <n v="5"/>
    <s v="14M"/>
    <n v="100"/>
    <x v="0"/>
    <n v="0"/>
    <n v="0"/>
    <x v="1"/>
    <s v="Health &amp; Fitness"/>
    <s v="Null"/>
    <s v="1.0.1"/>
    <n v="4.4000000000000004"/>
    <n v="14"/>
    <n v="0"/>
    <n v="100"/>
  </r>
  <r>
    <x v="5619"/>
    <x v="11"/>
    <n v="4.7"/>
    <n v="11"/>
    <s v="2.2M"/>
    <n v="1000"/>
    <x v="0"/>
    <n v="0"/>
    <n v="0"/>
    <x v="1"/>
    <s v="Fi0ce"/>
    <s v="Null"/>
    <s v="1.6.1"/>
    <n v="4"/>
    <n v="2.2000000000000002"/>
    <n v="0"/>
    <n v="1000"/>
  </r>
  <r>
    <x v="5620"/>
    <x v="18"/>
    <n v="0"/>
    <n v="2"/>
    <s v="1.9M"/>
    <n v="100"/>
    <x v="0"/>
    <n v="0"/>
    <n v="0"/>
    <x v="0"/>
    <s v="Strategy"/>
    <s v="Null"/>
    <s v="1.0.0"/>
    <s v="4.0.3 "/>
    <n v="1.9"/>
    <n v="0"/>
    <n v="100"/>
  </r>
  <r>
    <x v="5621"/>
    <x v="26"/>
    <n v="4.7"/>
    <n v="26"/>
    <s v="5.6M"/>
    <n v="1000"/>
    <x v="0"/>
    <n v="0"/>
    <n v="0"/>
    <x v="1"/>
    <s v="Personalization"/>
    <s v="Null"/>
    <s v="1.0.3"/>
    <s v="4.0.3 "/>
    <n v="5.6"/>
    <n v="0"/>
    <n v="1000"/>
  </r>
  <r>
    <x v="5622"/>
    <x v="25"/>
    <n v="0"/>
    <n v="1"/>
    <s v="514k"/>
    <n v="10"/>
    <x v="0"/>
    <n v="0"/>
    <n v="0"/>
    <x v="1"/>
    <s v="Tools"/>
    <s v="Null"/>
    <n v="4"/>
    <n v="4.3"/>
    <n v="0.501953125"/>
    <n v="0"/>
    <n v="10"/>
  </r>
  <r>
    <x v="5623"/>
    <x v="18"/>
    <n v="5"/>
    <n v="7"/>
    <s v="20M"/>
    <n v="50"/>
    <x v="0"/>
    <n v="0"/>
    <n v="0"/>
    <x v="1"/>
    <s v="Education"/>
    <s v="Null"/>
    <s v="1.2.0"/>
    <n v="4.0999999999999996"/>
    <n v="20"/>
    <n v="0"/>
    <n v="50"/>
  </r>
  <r>
    <x v="5624"/>
    <x v="11"/>
    <n v="4.5"/>
    <n v="198"/>
    <s v="11M"/>
    <n v="10000"/>
    <x v="0"/>
    <n v="0"/>
    <n v="0"/>
    <x v="1"/>
    <s v="Fi0ce"/>
    <s v="Null"/>
    <s v="1.8.0"/>
    <n v="4.4000000000000004"/>
    <n v="11"/>
    <n v="0"/>
    <n v="10000"/>
  </r>
  <r>
    <x v="5625"/>
    <x v="11"/>
    <n v="0"/>
    <n v="1"/>
    <s v="12M"/>
    <n v="100"/>
    <x v="0"/>
    <n v="0"/>
    <n v="0"/>
    <x v="1"/>
    <s v="Fi0ce"/>
    <s v="Null"/>
    <s v="1.9.1"/>
    <n v="4.0999999999999996"/>
    <n v="12"/>
    <n v="0"/>
    <n v="100"/>
  </r>
  <r>
    <x v="5626"/>
    <x v="18"/>
    <n v="5"/>
    <n v="1"/>
    <s v="5.6M"/>
    <n v="10"/>
    <x v="0"/>
    <n v="0"/>
    <n v="0"/>
    <x v="1"/>
    <s v="Entertainment"/>
    <s v="Null"/>
    <n v="1"/>
    <n v="4.0999999999999996"/>
    <n v="5.6"/>
    <n v="0"/>
    <n v="10"/>
  </r>
  <r>
    <x v="5627"/>
    <x v="23"/>
    <n v="0"/>
    <n v="1"/>
    <s v="3.8M"/>
    <n v="10"/>
    <x v="0"/>
    <n v="0"/>
    <n v="0"/>
    <x v="1"/>
    <s v="Sports"/>
    <s v="Null"/>
    <s v="opciÃƒÂ³n de cerrar"/>
    <n v="4.0999999999999996"/>
    <n v="3.8"/>
    <n v="0"/>
    <n v="10"/>
  </r>
  <r>
    <x v="5628"/>
    <x v="4"/>
    <n v="0"/>
    <n v="0"/>
    <s v="6.4M"/>
    <n v="100"/>
    <x v="0"/>
    <n v="0"/>
    <n v="0"/>
    <x v="1"/>
    <s v="Business"/>
    <s v="Null"/>
    <s v="6.3.5"/>
    <n v="4.0999999999999996"/>
    <n v="6.4"/>
    <n v="0"/>
    <n v="100"/>
  </r>
  <r>
    <x v="5629"/>
    <x v="6"/>
    <n v="5"/>
    <n v="5"/>
    <s v="3.7M"/>
    <n v="50"/>
    <x v="0"/>
    <n v="0"/>
    <n v="0"/>
    <x v="1"/>
    <s v="Communication"/>
    <s v="Null"/>
    <n v="1"/>
    <n v="4"/>
    <n v="3.7"/>
    <n v="0"/>
    <n v="50"/>
  </r>
  <r>
    <x v="5630"/>
    <x v="22"/>
    <n v="4.2"/>
    <n v="17"/>
    <s v="3.4M"/>
    <n v="5000"/>
    <x v="0"/>
    <n v="0"/>
    <n v="0"/>
    <x v="1"/>
    <s v="Photography"/>
    <s v="Null"/>
    <s v="1.0.0"/>
    <n v="4.0999999999999996"/>
    <n v="3.4"/>
    <n v="0"/>
    <n v="5000"/>
  </r>
  <r>
    <x v="5631"/>
    <x v="11"/>
    <n v="1"/>
    <n v="3"/>
    <s v="8.4M"/>
    <n v="500"/>
    <x v="0"/>
    <n v="0"/>
    <n v="0"/>
    <x v="1"/>
    <s v="Fi0ce"/>
    <s v="Null"/>
    <s v="4.4.1255"/>
    <n v="4"/>
    <n v="8.4"/>
    <n v="0"/>
    <n v="500"/>
  </r>
  <r>
    <x v="5632"/>
    <x v="25"/>
    <n v="4.2"/>
    <n v="522"/>
    <s v="2.9M"/>
    <n v="50000"/>
    <x v="0"/>
    <n v="0"/>
    <n v="0"/>
    <x v="1"/>
    <s v="Tools"/>
    <s v="Null"/>
    <s v="2.2 Free"/>
    <s v="4.0.3 "/>
    <n v="2.9"/>
    <n v="0"/>
    <n v="50000"/>
  </r>
  <r>
    <x v="5633"/>
    <x v="20"/>
    <n v="5"/>
    <n v="5"/>
    <s v="1.8M"/>
    <n v="5"/>
    <x v="0"/>
    <n v="0"/>
    <n v="0"/>
    <x v="1"/>
    <s v="Social"/>
    <s v="Null"/>
    <s v="1.2.4"/>
    <n v="5"/>
    <n v="1.8"/>
    <n v="0"/>
    <n v="5"/>
  </r>
  <r>
    <x v="5634"/>
    <x v="17"/>
    <n v="4.4000000000000004"/>
    <n v="201426"/>
    <s v="80M"/>
    <n v="5000000"/>
    <x v="0"/>
    <n v="0"/>
    <n v="0"/>
    <x v="0"/>
    <s v="Action"/>
    <s v="Null"/>
    <s v="1.0.6"/>
    <n v="4"/>
    <n v="80"/>
    <n v="0"/>
    <n v="5000000"/>
  </r>
  <r>
    <x v="5635"/>
    <x v="27"/>
    <n v="3.9"/>
    <n v="44"/>
    <s v="3.3M"/>
    <n v="10000"/>
    <x v="0"/>
    <n v="0"/>
    <n v="0"/>
    <x v="1"/>
    <s v="Productivity"/>
    <s v="Null"/>
    <s v="5.7.2"/>
    <n v="2.1"/>
    <n v="3.3"/>
    <n v="0"/>
    <n v="10000"/>
  </r>
  <r>
    <x v="5636"/>
    <x v="17"/>
    <n v="4.5999999999999996"/>
    <n v="26138"/>
    <s v="15M"/>
    <n v="1000000"/>
    <x v="0"/>
    <n v="0"/>
    <n v="0"/>
    <x v="1"/>
    <s v="Action"/>
    <s v="Null"/>
    <s v="1.0.2"/>
    <n v="4.2"/>
    <n v="15"/>
    <n v="0"/>
    <n v="1000000"/>
  </r>
  <r>
    <x v="5637"/>
    <x v="17"/>
    <n v="3.8"/>
    <n v="51523"/>
    <s v="36M"/>
    <n v="500000"/>
    <x v="0"/>
    <n v="0"/>
    <n v="0"/>
    <x v="0"/>
    <s v="Adventure"/>
    <s v="Null"/>
    <s v="1.0.90"/>
    <n v="7"/>
    <n v="36"/>
    <n v="0"/>
    <n v="500000"/>
  </r>
  <r>
    <x v="5638"/>
    <x v="27"/>
    <n v="0"/>
    <n v="5"/>
    <s v="Varies with device"/>
    <n v="10"/>
    <x v="0"/>
    <n v="0"/>
    <n v="0"/>
    <x v="1"/>
    <s v="Productivity"/>
    <s v="Null"/>
    <s v="Varies with device"/>
    <s v="Varies with device"/>
    <n v="0"/>
    <n v="1"/>
    <n v="10"/>
  </r>
  <r>
    <x v="5639"/>
    <x v="16"/>
    <n v="0"/>
    <n v="5"/>
    <s v="8.3M"/>
    <n v="500"/>
    <x v="0"/>
    <n v="0"/>
    <n v="0"/>
    <x v="1"/>
    <s v="Lifestyle"/>
    <s v="Null"/>
    <n v="1"/>
    <n v="2.2999999999999998"/>
    <n v="8.3000000000000007"/>
    <n v="0"/>
    <n v="500"/>
  </r>
  <r>
    <x v="5640"/>
    <x v="16"/>
    <n v="4"/>
    <n v="209"/>
    <s v="3.1M"/>
    <n v="50000"/>
    <x v="0"/>
    <n v="0"/>
    <n v="0"/>
    <x v="1"/>
    <s v="Lifestyle"/>
    <s v="Null"/>
    <n v="3"/>
    <n v="3"/>
    <n v="3.1"/>
    <n v="0"/>
    <n v="50000"/>
  </r>
  <r>
    <x v="5641"/>
    <x v="4"/>
    <n v="0"/>
    <n v="1"/>
    <s v="9.5M"/>
    <n v="100"/>
    <x v="0"/>
    <n v="0"/>
    <n v="0"/>
    <x v="1"/>
    <s v="Business"/>
    <s v="Null"/>
    <s v="0.9.0"/>
    <s v="2.3.3 "/>
    <n v="9.5"/>
    <n v="0"/>
    <n v="100"/>
  </r>
  <r>
    <x v="5642"/>
    <x v="31"/>
    <n v="0"/>
    <n v="6"/>
    <s v="4.8M"/>
    <n v="100"/>
    <x v="0"/>
    <n v="0"/>
    <n v="0"/>
    <x v="1"/>
    <s v="News &amp; Magazines"/>
    <s v="Null"/>
    <s v="6.3.7.1"/>
    <n v="4.0999999999999996"/>
    <n v="4.8"/>
    <n v="0"/>
    <n v="100"/>
  </r>
  <r>
    <x v="5643"/>
    <x v="4"/>
    <n v="0"/>
    <n v="2"/>
    <s v="6.7M"/>
    <n v="100"/>
    <x v="0"/>
    <n v="0"/>
    <n v="0"/>
    <x v="1"/>
    <s v="Business"/>
    <s v="Null"/>
    <s v="2.00.0.3"/>
    <s v="4.0.3 "/>
    <n v="6.7"/>
    <n v="0"/>
    <n v="100"/>
  </r>
  <r>
    <x v="5644"/>
    <x v="4"/>
    <n v="4.5999999999999996"/>
    <n v="52"/>
    <s v="Varies with device"/>
    <n v="1000"/>
    <x v="0"/>
    <n v="0"/>
    <n v="0"/>
    <x v="1"/>
    <s v="Business"/>
    <s v="Null"/>
    <s v="6.3.3"/>
    <n v="4"/>
    <n v="0"/>
    <n v="1"/>
    <n v="1000"/>
  </r>
  <r>
    <x v="5645"/>
    <x v="31"/>
    <n v="0"/>
    <n v="1"/>
    <s v="1.5M"/>
    <n v="5"/>
    <x v="0"/>
    <n v="0"/>
    <n v="0"/>
    <x v="1"/>
    <s v="News &amp; Magazines"/>
    <s v="Null"/>
    <n v="1"/>
    <s v="4.0.3 "/>
    <n v="1.5"/>
    <n v="0"/>
    <n v="5"/>
  </r>
  <r>
    <x v="5646"/>
    <x v="16"/>
    <n v="0"/>
    <n v="8"/>
    <s v="9.2M"/>
    <n v="500"/>
    <x v="0"/>
    <n v="0"/>
    <n v="0"/>
    <x v="1"/>
    <s v="Lifestyle"/>
    <s v="Null"/>
    <n v="4.0999999999999996"/>
    <n v="4.0999999999999996"/>
    <n v="9.1999999999999993"/>
    <n v="0"/>
    <n v="500"/>
  </r>
  <r>
    <x v="5647"/>
    <x v="3"/>
    <n v="3.4"/>
    <n v="37"/>
    <s v="3.4M"/>
    <n v="10000"/>
    <x v="0"/>
    <n v="0"/>
    <n v="0"/>
    <x v="1"/>
    <s v="Books &amp; Reference"/>
    <s v="Null"/>
    <n v="1.5"/>
    <n v="4"/>
    <n v="3.4"/>
    <n v="0"/>
    <n v="10000"/>
  </r>
  <r>
    <x v="5648"/>
    <x v="16"/>
    <n v="0"/>
    <n v="0"/>
    <s v="13M"/>
    <n v="10"/>
    <x v="0"/>
    <n v="0"/>
    <n v="0"/>
    <x v="1"/>
    <s v="Lifestyle"/>
    <s v="Null"/>
    <n v="7.1"/>
    <n v="4"/>
    <n v="13"/>
    <n v="0"/>
    <n v="10"/>
  </r>
  <r>
    <x v="5649"/>
    <x v="18"/>
    <n v="5"/>
    <n v="10"/>
    <s v="5.8M"/>
    <n v="500"/>
    <x v="0"/>
    <n v="0"/>
    <n v="0"/>
    <x v="1"/>
    <s v="Entertainment"/>
    <s v="Null"/>
    <s v="0.0.4"/>
    <n v="4.0999999999999996"/>
    <n v="5.8"/>
    <n v="0"/>
    <n v="500"/>
  </r>
  <r>
    <x v="5650"/>
    <x v="25"/>
    <n v="0"/>
    <n v="2"/>
    <s v="20M"/>
    <n v="100"/>
    <x v="0"/>
    <n v="0"/>
    <n v="0"/>
    <x v="1"/>
    <s v="Tools"/>
    <s v="Null"/>
    <s v="1.0.180202"/>
    <n v="4.0999999999999996"/>
    <n v="20"/>
    <n v="0"/>
    <n v="100"/>
  </r>
  <r>
    <x v="5651"/>
    <x v="18"/>
    <n v="0"/>
    <n v="2"/>
    <s v="63M"/>
    <n v="500"/>
    <x v="0"/>
    <n v="0"/>
    <n v="0"/>
    <x v="1"/>
    <s v="Education"/>
    <s v="Null"/>
    <s v="1.0.0"/>
    <n v="4"/>
    <n v="63"/>
    <n v="0"/>
    <n v="500"/>
  </r>
  <r>
    <x v="5652"/>
    <x v="16"/>
    <n v="0"/>
    <n v="0"/>
    <s v="13M"/>
    <n v="10"/>
    <x v="0"/>
    <n v="0"/>
    <n v="0"/>
    <x v="1"/>
    <s v="Lifestyle"/>
    <s v="Null"/>
    <s v="1.0.0"/>
    <s v="4.0.3 "/>
    <n v="13"/>
    <n v="0"/>
    <n v="10"/>
  </r>
  <r>
    <x v="5653"/>
    <x v="18"/>
    <n v="0"/>
    <n v="17"/>
    <s v="27M"/>
    <n v="100"/>
    <x v="0"/>
    <n v="0"/>
    <n v="0"/>
    <x v="1"/>
    <s v="Education"/>
    <s v="Null"/>
    <n v="2"/>
    <n v="4.0999999999999996"/>
    <n v="27"/>
    <n v="0"/>
    <n v="100"/>
  </r>
  <r>
    <x v="5654"/>
    <x v="18"/>
    <n v="5"/>
    <n v="8"/>
    <s v="3.8M"/>
    <n v="500"/>
    <x v="0"/>
    <n v="0"/>
    <n v="0"/>
    <x v="1"/>
    <s v="Entertainment"/>
    <s v="Null"/>
    <n v="2"/>
    <n v="4"/>
    <n v="3.8"/>
    <n v="0"/>
    <n v="500"/>
  </r>
  <r>
    <x v="5655"/>
    <x v="23"/>
    <n v="0"/>
    <n v="6"/>
    <s v="16M"/>
    <n v="500"/>
    <x v="0"/>
    <n v="0"/>
    <n v="0"/>
    <x v="1"/>
    <s v="Sports"/>
    <s v="Null"/>
    <n v="6"/>
    <n v="4.0999999999999996"/>
    <n v="16"/>
    <n v="0"/>
    <n v="500"/>
  </r>
  <r>
    <x v="5656"/>
    <x v="15"/>
    <n v="0"/>
    <n v="1"/>
    <s v="2.3M"/>
    <n v="100"/>
    <x v="0"/>
    <n v="0"/>
    <n v="0"/>
    <x v="1"/>
    <s v="Libraries &amp; Demo"/>
    <s v="Null"/>
    <n v="1"/>
    <n v="4.4000000000000004"/>
    <n v="2.2999999999999998"/>
    <n v="0"/>
    <n v="100"/>
  </r>
  <r>
    <x v="5657"/>
    <x v="16"/>
    <n v="0"/>
    <n v="5"/>
    <s v="12M"/>
    <n v="500"/>
    <x v="0"/>
    <n v="0"/>
    <n v="0"/>
    <x v="1"/>
    <s v="Lifestyle"/>
    <s v="Null"/>
    <n v="1"/>
    <s v="2.3.3 "/>
    <n v="12"/>
    <n v="0"/>
    <n v="500"/>
  </r>
  <r>
    <x v="5658"/>
    <x v="0"/>
    <n v="4.8"/>
    <n v="41"/>
    <s v="1.9M"/>
    <n v="5000"/>
    <x v="0"/>
    <n v="0"/>
    <n v="0"/>
    <x v="1"/>
    <s v="Art &amp; Design"/>
    <s v="Null"/>
    <s v="1.0.2"/>
    <n v="4"/>
    <n v="1.9"/>
    <n v="0"/>
    <n v="5000"/>
  </r>
  <r>
    <x v="5659"/>
    <x v="25"/>
    <n v="3"/>
    <n v="262"/>
    <s v="37M"/>
    <n v="10000"/>
    <x v="0"/>
    <n v="0"/>
    <n v="0"/>
    <x v="1"/>
    <s v="Tools"/>
    <s v="Null"/>
    <s v="1.0.0"/>
    <n v="4"/>
    <n v="37"/>
    <n v="0"/>
    <n v="10000"/>
  </r>
  <r>
    <x v="5660"/>
    <x v="24"/>
    <n v="0"/>
    <n v="0"/>
    <s v="22M"/>
    <n v="5"/>
    <x v="0"/>
    <n v="0"/>
    <n v="0"/>
    <x v="1"/>
    <s v="Travel &amp; Local"/>
    <s v="Null"/>
    <s v="4.6.2201"/>
    <n v="4.3"/>
    <n v="22"/>
    <n v="0"/>
    <n v="5"/>
  </r>
  <r>
    <x v="5661"/>
    <x v="4"/>
    <n v="3.8"/>
    <n v="70"/>
    <s v="Varies with device"/>
    <n v="1000"/>
    <x v="0"/>
    <n v="0"/>
    <n v="0"/>
    <x v="1"/>
    <s v="Business"/>
    <s v="Null"/>
    <s v="6.2.7"/>
    <n v="4"/>
    <n v="0"/>
    <n v="1"/>
    <n v="1000"/>
  </r>
  <r>
    <x v="5662"/>
    <x v="30"/>
    <n v="4.2"/>
    <n v="1008"/>
    <s v="1.7M"/>
    <n v="100000"/>
    <x v="0"/>
    <n v="0"/>
    <n v="0"/>
    <x v="1"/>
    <s v="Video Players &amp; Editors"/>
    <s v="Null"/>
    <s v="1.0.9"/>
    <n v="4"/>
    <n v="1.7"/>
    <n v="0"/>
    <n v="100000"/>
  </r>
  <r>
    <x v="5663"/>
    <x v="32"/>
    <n v="4.3"/>
    <n v="12"/>
    <s v="2.6M"/>
    <n v="100"/>
    <x v="0"/>
    <n v="0"/>
    <n v="0"/>
    <x v="1"/>
    <s v="Maps &amp; Navigation"/>
    <s v="Null"/>
    <n v="4"/>
    <n v="4.0999999999999996"/>
    <n v="2.6"/>
    <n v="0"/>
    <n v="100"/>
  </r>
  <r>
    <x v="5664"/>
    <x v="16"/>
    <n v="0"/>
    <n v="3"/>
    <s v="7.9M"/>
    <n v="1000"/>
    <x v="0"/>
    <n v="0"/>
    <n v="0"/>
    <x v="1"/>
    <s v="Lifestyle"/>
    <s v="Null"/>
    <n v="1"/>
    <n v="2.2999999999999998"/>
    <n v="7.9"/>
    <n v="0"/>
    <n v="1000"/>
  </r>
  <r>
    <x v="5665"/>
    <x v="25"/>
    <n v="0"/>
    <n v="0"/>
    <s v="20M"/>
    <n v="500"/>
    <x v="0"/>
    <n v="0"/>
    <n v="0"/>
    <x v="1"/>
    <s v="Tools"/>
    <s v="Null"/>
    <s v="1.0.180206"/>
    <n v="4.0999999999999996"/>
    <n v="20"/>
    <n v="0"/>
    <n v="500"/>
  </r>
  <r>
    <x v="5666"/>
    <x v="24"/>
    <n v="0"/>
    <n v="0"/>
    <s v="5.7M"/>
    <n v="5"/>
    <x v="0"/>
    <n v="0"/>
    <n v="0"/>
    <x v="1"/>
    <s v="Travel &amp; Local"/>
    <s v="Null"/>
    <n v="106"/>
    <s v="4.0.3 "/>
    <n v="5.7"/>
    <n v="0"/>
    <n v="5"/>
  </r>
  <r>
    <x v="5667"/>
    <x v="31"/>
    <n v="0"/>
    <n v="0"/>
    <s v="1.7M"/>
    <n v="5"/>
    <x v="0"/>
    <n v="0"/>
    <n v="0"/>
    <x v="1"/>
    <s v="News &amp; Magazines"/>
    <s v="Null"/>
    <n v="1"/>
    <s v="4.0.3 "/>
    <n v="1.7"/>
    <n v="0"/>
    <n v="5"/>
  </r>
  <r>
    <x v="5668"/>
    <x v="31"/>
    <n v="0"/>
    <n v="2"/>
    <s v="4.2M"/>
    <n v="50"/>
    <x v="0"/>
    <n v="0"/>
    <n v="0"/>
    <x v="1"/>
    <s v="News &amp; Magazines"/>
    <s v="Null"/>
    <n v="1.1000000000000001"/>
    <n v="4.0999999999999996"/>
    <n v="4.2"/>
    <n v="0"/>
    <n v="50"/>
  </r>
  <r>
    <x v="5669"/>
    <x v="16"/>
    <n v="4.4000000000000004"/>
    <n v="5"/>
    <s v="4.6M"/>
    <n v="1000"/>
    <x v="0"/>
    <n v="0"/>
    <n v="0"/>
    <x v="1"/>
    <s v="Lifestyle"/>
    <s v="Null"/>
    <n v="1"/>
    <n v="2.2999999999999998"/>
    <n v="4.5999999999999996"/>
    <n v="0"/>
    <n v="1000"/>
  </r>
  <r>
    <x v="5670"/>
    <x v="25"/>
    <n v="3.2"/>
    <n v="27"/>
    <s v="2.7M"/>
    <n v="5000"/>
    <x v="0"/>
    <n v="0"/>
    <n v="0"/>
    <x v="1"/>
    <s v="Tools"/>
    <s v="Null"/>
    <n v="1.2"/>
    <n v="4"/>
    <n v="2.7"/>
    <n v="0"/>
    <n v="5000"/>
  </r>
  <r>
    <x v="5671"/>
    <x v="23"/>
    <n v="0"/>
    <n v="1"/>
    <s v="7.2M"/>
    <n v="50"/>
    <x v="0"/>
    <n v="0"/>
    <n v="0"/>
    <x v="1"/>
    <s v="Sports"/>
    <s v="Null"/>
    <n v="7.3"/>
    <n v="4"/>
    <n v="7.2"/>
    <n v="0"/>
    <n v="50"/>
  </r>
  <r>
    <x v="5672"/>
    <x v="19"/>
    <n v="0"/>
    <n v="1"/>
    <s v="46M"/>
    <n v="50"/>
    <x v="0"/>
    <n v="0"/>
    <n v="0"/>
    <x v="1"/>
    <s v="Medical"/>
    <s v="Null"/>
    <n v="1"/>
    <n v="4.4000000000000004"/>
    <n v="46"/>
    <n v="0"/>
    <n v="50"/>
  </r>
  <r>
    <x v="5673"/>
    <x v="4"/>
    <n v="0"/>
    <n v="0"/>
    <s v="14M"/>
    <n v="5"/>
    <x v="0"/>
    <n v="0"/>
    <n v="0"/>
    <x v="3"/>
    <s v="Business"/>
    <s v="Null"/>
    <s v="2.3.2"/>
    <n v="5"/>
    <n v="14"/>
    <n v="0"/>
    <n v="5"/>
  </r>
  <r>
    <x v="5674"/>
    <x v="16"/>
    <n v="3.5"/>
    <n v="155"/>
    <s v="12M"/>
    <n v="10000"/>
    <x v="0"/>
    <n v="0"/>
    <n v="0"/>
    <x v="1"/>
    <s v="Lifestyle"/>
    <s v="Null"/>
    <n v="3.1"/>
    <n v="4.0999999999999996"/>
    <n v="12"/>
    <n v="0"/>
    <n v="10000"/>
  </r>
  <r>
    <x v="5675"/>
    <x v="25"/>
    <n v="4.4000000000000004"/>
    <n v="79"/>
    <s v="3.7M"/>
    <n v="10000"/>
    <x v="0"/>
    <n v="0"/>
    <n v="0"/>
    <x v="1"/>
    <s v="Tools"/>
    <s v="Null"/>
    <s v="1.283.0037"/>
    <s v="2.3.3 "/>
    <n v="3.7"/>
    <n v="0"/>
    <n v="10000"/>
  </r>
  <r>
    <x v="5676"/>
    <x v="18"/>
    <n v="3.7"/>
    <n v="190"/>
    <s v="12M"/>
    <n v="10000"/>
    <x v="0"/>
    <n v="0"/>
    <n v="0"/>
    <x v="1"/>
    <s v="Education"/>
    <s v="Null"/>
    <s v="2.2.0"/>
    <n v="4.4000000000000004"/>
    <n v="12"/>
    <n v="0"/>
    <n v="10000"/>
  </r>
  <r>
    <x v="5677"/>
    <x v="25"/>
    <n v="5"/>
    <n v="3"/>
    <s v="29M"/>
    <n v="100"/>
    <x v="0"/>
    <n v="0"/>
    <n v="0"/>
    <x v="1"/>
    <s v="Tools"/>
    <s v="Null"/>
    <s v="2.2.0"/>
    <n v="4.0999999999999996"/>
    <n v="29"/>
    <n v="0"/>
    <n v="100"/>
  </r>
  <r>
    <x v="5678"/>
    <x v="18"/>
    <n v="4.5"/>
    <n v="12"/>
    <s v="4.0M"/>
    <n v="1000"/>
    <x v="0"/>
    <n v="0"/>
    <n v="0"/>
    <x v="1"/>
    <s v="Education"/>
    <s v="Null"/>
    <s v="3.0.18"/>
    <n v="5"/>
    <n v="4"/>
    <n v="0"/>
    <n v="1000"/>
  </r>
  <r>
    <x v="5679"/>
    <x v="4"/>
    <n v="0"/>
    <n v="0"/>
    <s v="42M"/>
    <n v="100"/>
    <x v="0"/>
    <n v="0"/>
    <n v="0"/>
    <x v="1"/>
    <s v="Business"/>
    <s v="Null"/>
    <s v="102.0.875"/>
    <n v="4.2"/>
    <n v="42"/>
    <n v="0"/>
    <n v="100"/>
  </r>
  <r>
    <x v="5680"/>
    <x v="19"/>
    <n v="3.4"/>
    <n v="16"/>
    <s v="7.8M"/>
    <n v="5000"/>
    <x v="0"/>
    <n v="0"/>
    <n v="0"/>
    <x v="1"/>
    <s v="Medical"/>
    <s v="Null"/>
    <s v="1.3.0"/>
    <n v="4.4000000000000004"/>
    <n v="7.8"/>
    <n v="0"/>
    <n v="5000"/>
  </r>
  <r>
    <x v="5681"/>
    <x v="18"/>
    <n v="4.0999999999999996"/>
    <n v="188"/>
    <s v="4.6M"/>
    <n v="10000"/>
    <x v="0"/>
    <n v="0"/>
    <n v="0"/>
    <x v="1"/>
    <s v="Education"/>
    <s v="Null"/>
    <n v="1.3"/>
    <n v="4.0999999999999996"/>
    <n v="4.5999999999999996"/>
    <n v="0"/>
    <n v="10000"/>
  </r>
  <r>
    <x v="5682"/>
    <x v="18"/>
    <n v="0"/>
    <n v="0"/>
    <s v="4.3M"/>
    <n v="1000"/>
    <x v="0"/>
    <n v="0"/>
    <n v="0"/>
    <x v="1"/>
    <s v="Education"/>
    <s v="Null"/>
    <n v="1.3"/>
    <n v="4.0999999999999996"/>
    <n v="4.3"/>
    <n v="0"/>
    <n v="1000"/>
  </r>
  <r>
    <x v="5683"/>
    <x v="11"/>
    <n v="0"/>
    <n v="1"/>
    <s v="2.8M"/>
    <n v="500"/>
    <x v="0"/>
    <n v="0"/>
    <n v="0"/>
    <x v="1"/>
    <s v="Fi0ce"/>
    <s v="Null"/>
    <s v="3.0.6"/>
    <n v="4.0999999999999996"/>
    <n v="2.8"/>
    <n v="0"/>
    <n v="500"/>
  </r>
  <r>
    <x v="5684"/>
    <x v="23"/>
    <n v="4.2"/>
    <n v="28"/>
    <s v="7.3M"/>
    <n v="1000"/>
    <x v="0"/>
    <n v="0"/>
    <n v="0"/>
    <x v="1"/>
    <s v="Sports"/>
    <s v="Null"/>
    <n v="1.52"/>
    <s v="4.0.3 "/>
    <n v="7.3"/>
    <n v="0"/>
    <n v="1000"/>
  </r>
  <r>
    <x v="5685"/>
    <x v="18"/>
    <n v="4.0999999999999996"/>
    <n v="3433"/>
    <s v="23M"/>
    <n v="50000"/>
    <x v="0"/>
    <n v="0"/>
    <n v="0"/>
    <x v="2"/>
    <s v="Casual"/>
    <s v="Null"/>
    <s v="1.1.0"/>
    <s v="2.3.3 "/>
    <n v="23"/>
    <n v="0"/>
    <n v="50000"/>
  </r>
  <r>
    <x v="5686"/>
    <x v="18"/>
    <n v="4.0999999999999996"/>
    <n v="2683"/>
    <s v="20M"/>
    <n v="50000"/>
    <x v="0"/>
    <n v="0"/>
    <n v="0"/>
    <x v="2"/>
    <s v="Casual"/>
    <s v="Null"/>
    <n v="1"/>
    <n v="2.2999999999999998"/>
    <n v="20"/>
    <n v="0"/>
    <n v="50000"/>
  </r>
  <r>
    <x v="5687"/>
    <x v="18"/>
    <n v="0"/>
    <n v="7"/>
    <s v="5.4M"/>
    <n v="1000"/>
    <x v="0"/>
    <n v="0"/>
    <n v="0"/>
    <x v="1"/>
    <s v="Puzzle"/>
    <s v="Null"/>
    <n v="1"/>
    <n v="2.2000000000000002"/>
    <n v="5.4"/>
    <n v="0"/>
    <n v="1000"/>
  </r>
  <r>
    <x v="5688"/>
    <x v="4"/>
    <n v="4.2"/>
    <n v="45"/>
    <s v="24M"/>
    <n v="1000"/>
    <x v="0"/>
    <n v="0"/>
    <n v="0"/>
    <x v="1"/>
    <s v="Business"/>
    <s v="Null"/>
    <s v="1.15.5"/>
    <s v="4.0.3 "/>
    <n v="24"/>
    <n v="0"/>
    <n v="1000"/>
  </r>
  <r>
    <x v="5689"/>
    <x v="17"/>
    <n v="4.3"/>
    <n v="4923"/>
    <s v="20M"/>
    <n v="100000"/>
    <x v="0"/>
    <n v="0"/>
    <n v="0"/>
    <x v="2"/>
    <s v="Adventure"/>
    <s v="Null"/>
    <s v="1.0.0"/>
    <s v="2.3.3 "/>
    <n v="20"/>
    <n v="0"/>
    <n v="100000"/>
  </r>
  <r>
    <x v="5690"/>
    <x v="18"/>
    <n v="5"/>
    <n v="22"/>
    <s v="3.6M"/>
    <n v="1000"/>
    <x v="0"/>
    <n v="0"/>
    <n v="0"/>
    <x v="1"/>
    <s v="Education"/>
    <s v="Null"/>
    <n v="2"/>
    <n v="4.4000000000000004"/>
    <n v="3.6"/>
    <n v="0"/>
    <n v="1000"/>
  </r>
  <r>
    <x v="5691"/>
    <x v="18"/>
    <n v="4.4000000000000004"/>
    <n v="7"/>
    <s v="6.3M"/>
    <n v="500"/>
    <x v="0"/>
    <n v="0"/>
    <n v="0"/>
    <x v="1"/>
    <s v="Education"/>
    <s v="Null"/>
    <n v="1.4"/>
    <n v="4"/>
    <n v="6.3"/>
    <n v="0"/>
    <n v="500"/>
  </r>
  <r>
    <x v="5692"/>
    <x v="4"/>
    <n v="0"/>
    <n v="0"/>
    <s v="21M"/>
    <n v="100"/>
    <x v="0"/>
    <n v="0"/>
    <n v="0"/>
    <x v="1"/>
    <s v="Business"/>
    <s v="Null"/>
    <s v="v6.6.0"/>
    <n v="5"/>
    <n v="21"/>
    <n v="0"/>
    <n v="100"/>
  </r>
  <r>
    <x v="5693"/>
    <x v="4"/>
    <n v="4.5"/>
    <n v="2"/>
    <s v="25M"/>
    <n v="100"/>
    <x v="0"/>
    <n v="0"/>
    <n v="0"/>
    <x v="1"/>
    <s v="Business"/>
    <s v="Null"/>
    <n v="1"/>
    <n v="4.0999999999999996"/>
    <n v="25"/>
    <n v="0"/>
    <n v="100"/>
  </r>
  <r>
    <x v="5694"/>
    <x v="18"/>
    <n v="0"/>
    <n v="0"/>
    <s v="16M"/>
    <n v="100"/>
    <x v="0"/>
    <n v="0"/>
    <n v="0"/>
    <x v="1"/>
    <s v="Education"/>
    <s v="Null"/>
    <s v="1.0.4"/>
    <n v="4"/>
    <n v="16"/>
    <n v="0"/>
    <n v="100"/>
  </r>
  <r>
    <x v="5695"/>
    <x v="18"/>
    <n v="4.8"/>
    <n v="65"/>
    <s v="55M"/>
    <n v="5000"/>
    <x v="0"/>
    <n v="0"/>
    <n v="0"/>
    <x v="1"/>
    <s v="Education"/>
    <s v="Null"/>
    <n v="1"/>
    <n v="4"/>
    <n v="55"/>
    <n v="0"/>
    <n v="5000"/>
  </r>
  <r>
    <x v="5696"/>
    <x v="25"/>
    <n v="4.4000000000000004"/>
    <n v="885187"/>
    <s v="22M"/>
    <n v="50000000"/>
    <x v="0"/>
    <n v="0"/>
    <n v="0"/>
    <x v="1"/>
    <s v="Tools"/>
    <s v="Null"/>
    <s v="4.7.0"/>
    <n v="4.0999999999999996"/>
    <n v="22"/>
    <n v="0"/>
    <n v="50000000"/>
  </r>
  <r>
    <x v="5697"/>
    <x v="18"/>
    <n v="0"/>
    <n v="10"/>
    <s v="3.0M"/>
    <n v="500"/>
    <x v="0"/>
    <n v="0"/>
    <n v="0"/>
    <x v="1"/>
    <s v="Entertainment"/>
    <s v="Null"/>
    <s v="1.1 (j'sais pas)"/>
    <n v="4.4000000000000004"/>
    <n v="3"/>
    <n v="0"/>
    <n v="500"/>
  </r>
  <r>
    <x v="5698"/>
    <x v="15"/>
    <n v="0"/>
    <n v="0"/>
    <s v="2.6M"/>
    <n v="100"/>
    <x v="0"/>
    <n v="0"/>
    <n v="0"/>
    <x v="1"/>
    <s v="Libraries &amp; Demo"/>
    <s v="Null"/>
    <s v="1.1.8"/>
    <s v="4.0.3 "/>
    <n v="2.6"/>
    <n v="0"/>
    <n v="100"/>
  </r>
  <r>
    <x v="5699"/>
    <x v="16"/>
    <n v="0"/>
    <n v="1"/>
    <s v="24M"/>
    <n v="100"/>
    <x v="0"/>
    <n v="0"/>
    <n v="0"/>
    <x v="1"/>
    <s v="Lifestyle"/>
    <s v="Null"/>
    <s v="1.0.1"/>
    <n v="4.0999999999999996"/>
    <n v="24"/>
    <n v="0"/>
    <n v="100"/>
  </r>
  <r>
    <x v="5700"/>
    <x v="25"/>
    <n v="4.4000000000000004"/>
    <n v="113951"/>
    <s v="551k"/>
    <n v="10000000"/>
    <x v="0"/>
    <n v="0"/>
    <n v="0"/>
    <x v="1"/>
    <s v="Tools"/>
    <s v="Null"/>
    <s v="1.0.70"/>
    <n v="1.6"/>
    <n v="0.5380859375"/>
    <n v="0"/>
    <n v="10000000"/>
  </r>
  <r>
    <x v="5701"/>
    <x v="25"/>
    <n v="0"/>
    <n v="0"/>
    <s v="4.0M"/>
    <n v="50"/>
    <x v="0"/>
    <n v="0"/>
    <n v="0"/>
    <x v="1"/>
    <s v="Tools"/>
    <s v="Null"/>
    <n v="1"/>
    <n v="4"/>
    <n v="4"/>
    <n v="0"/>
    <n v="50"/>
  </r>
  <r>
    <x v="5702"/>
    <x v="31"/>
    <n v="0"/>
    <n v="2"/>
    <s v="22M"/>
    <n v="50"/>
    <x v="0"/>
    <n v="0"/>
    <n v="0"/>
    <x v="1"/>
    <s v="News &amp; Magazines"/>
    <s v="Null"/>
    <n v="1"/>
    <n v="4.0999999999999996"/>
    <n v="22"/>
    <n v="0"/>
    <n v="50"/>
  </r>
  <r>
    <x v="5703"/>
    <x v="27"/>
    <n v="0"/>
    <n v="0"/>
    <s v="21M"/>
    <n v="50"/>
    <x v="0"/>
    <n v="0"/>
    <n v="0"/>
    <x v="1"/>
    <s v="Productivity"/>
    <s v="Null"/>
    <n v="2.2999999999999998"/>
    <n v="4.0999999999999996"/>
    <n v="21"/>
    <n v="0"/>
    <n v="50"/>
  </r>
  <r>
    <x v="5704"/>
    <x v="24"/>
    <n v="0"/>
    <n v="1"/>
    <s v="18M"/>
    <n v="1000"/>
    <x v="0"/>
    <n v="0"/>
    <n v="0"/>
    <x v="1"/>
    <s v="Travel &amp; Local"/>
    <s v="Null"/>
    <n v="1.4"/>
    <n v="4.0999999999999996"/>
    <n v="18"/>
    <n v="0"/>
    <n v="1000"/>
  </r>
  <r>
    <x v="5705"/>
    <x v="28"/>
    <n v="4.7"/>
    <n v="658087"/>
    <s v="62M"/>
    <n v="10000000"/>
    <x v="0"/>
    <n v="0"/>
    <n v="0"/>
    <x v="1"/>
    <s v="Parenting"/>
    <s v="Null"/>
    <s v="3.15.1"/>
    <n v="5"/>
    <n v="62"/>
    <n v="0"/>
    <n v="10000000"/>
  </r>
  <r>
    <x v="5706"/>
    <x v="27"/>
    <n v="0"/>
    <n v="0"/>
    <s v="30M"/>
    <n v="10"/>
    <x v="0"/>
    <n v="0"/>
    <n v="0"/>
    <x v="1"/>
    <s v="Productivity"/>
    <s v="Null"/>
    <n v="1"/>
    <n v="4.0999999999999996"/>
    <n v="30"/>
    <n v="0"/>
    <n v="10"/>
  </r>
  <r>
    <x v="5707"/>
    <x v="16"/>
    <n v="0"/>
    <n v="0"/>
    <s v="23M"/>
    <n v="1"/>
    <x v="0"/>
    <n v="0"/>
    <n v="0"/>
    <x v="1"/>
    <s v="Lifestyle"/>
    <s v="Null"/>
    <s v="1.0.1"/>
    <n v="4.0999999999999996"/>
    <n v="23"/>
    <n v="0"/>
    <n v="1"/>
  </r>
  <r>
    <x v="5708"/>
    <x v="16"/>
    <n v="0"/>
    <n v="0"/>
    <s v="Varies with device"/>
    <n v="100"/>
    <x v="0"/>
    <n v="0"/>
    <n v="0"/>
    <x v="1"/>
    <s v="Lifestyle"/>
    <s v="Null"/>
    <s v="Varies with device"/>
    <s v="Varies with device"/>
    <n v="0"/>
    <n v="1"/>
    <n v="100"/>
  </r>
  <r>
    <x v="5709"/>
    <x v="4"/>
    <n v="0"/>
    <n v="0"/>
    <s v="10M"/>
    <n v="5"/>
    <x v="0"/>
    <n v="0"/>
    <n v="0"/>
    <x v="1"/>
    <s v="Business"/>
    <s v="Null"/>
    <n v="1.1000000000000001"/>
    <n v="4"/>
    <n v="10"/>
    <n v="0"/>
    <n v="5"/>
  </r>
  <r>
    <x v="5710"/>
    <x v="17"/>
    <n v="4.3"/>
    <n v="144040"/>
    <s v="29M"/>
    <n v="5000000"/>
    <x v="0"/>
    <n v="0"/>
    <n v="0"/>
    <x v="0"/>
    <s v="Action"/>
    <s v="Null"/>
    <s v="1.0.9.10"/>
    <n v="4"/>
    <n v="29"/>
    <n v="0"/>
    <n v="5000000"/>
  </r>
  <r>
    <x v="5711"/>
    <x v="25"/>
    <n v="4.4000000000000004"/>
    <n v="4901"/>
    <s v="1.9M"/>
    <n v="100000"/>
    <x v="0"/>
    <n v="0"/>
    <n v="0"/>
    <x v="1"/>
    <s v="Tools"/>
    <s v="Null"/>
    <n v="3.7"/>
    <n v="5"/>
    <n v="1.9"/>
    <n v="0"/>
    <n v="100000"/>
  </r>
  <r>
    <x v="5712"/>
    <x v="16"/>
    <n v="2.8"/>
    <n v="88"/>
    <s v="43M"/>
    <n v="10000"/>
    <x v="0"/>
    <n v="0"/>
    <n v="0"/>
    <x v="1"/>
    <s v="Lifestyle"/>
    <s v="Null"/>
    <s v="1.8.1"/>
    <n v="4.4000000000000004"/>
    <n v="43"/>
    <n v="0"/>
    <n v="10000"/>
  </r>
  <r>
    <x v="5713"/>
    <x v="18"/>
    <n v="5"/>
    <n v="4"/>
    <s v="8.3M"/>
    <n v="100"/>
    <x v="0"/>
    <n v="0"/>
    <n v="0"/>
    <x v="1"/>
    <s v="Education"/>
    <s v="Null"/>
    <s v="3.8.0"/>
    <n v="4.0999999999999996"/>
    <n v="8.3000000000000007"/>
    <n v="0"/>
    <n v="100"/>
  </r>
  <r>
    <x v="5714"/>
    <x v="25"/>
    <n v="4.4000000000000004"/>
    <n v="2132"/>
    <s v="103k"/>
    <n v="100000"/>
    <x v="0"/>
    <n v="0"/>
    <n v="0"/>
    <x v="1"/>
    <s v="Tools"/>
    <s v="Null"/>
    <n v="1.3"/>
    <n v="2.1"/>
    <n v="0.1005859375"/>
    <n v="0"/>
    <n v="100000"/>
  </r>
  <r>
    <x v="5715"/>
    <x v="16"/>
    <n v="2"/>
    <n v="11"/>
    <s v="6.2M"/>
    <n v="1000"/>
    <x v="0"/>
    <n v="0"/>
    <n v="0"/>
    <x v="1"/>
    <s v="Lifestyle"/>
    <s v="Null"/>
    <s v="2.4.78-s"/>
    <n v="4.0999999999999996"/>
    <n v="6.2"/>
    <n v="0"/>
    <n v="1000"/>
  </r>
  <r>
    <x v="5716"/>
    <x v="16"/>
    <n v="5"/>
    <n v="5"/>
    <s v="8.3M"/>
    <n v="100"/>
    <x v="0"/>
    <n v="0"/>
    <n v="0"/>
    <x v="1"/>
    <s v="Lifestyle"/>
    <s v="Null"/>
    <n v="1"/>
    <s v="4.0.3 "/>
    <n v="8.3000000000000007"/>
    <n v="0"/>
    <n v="100"/>
  </r>
  <r>
    <x v="5717"/>
    <x v="16"/>
    <n v="5"/>
    <n v="7"/>
    <s v="11M"/>
    <n v="100"/>
    <x v="0"/>
    <n v="0"/>
    <n v="0"/>
    <x v="1"/>
    <s v="Lifestyle"/>
    <s v="Null"/>
    <n v="1.1000000000000001"/>
    <n v="4.0999999999999996"/>
    <n v="11"/>
    <n v="0"/>
    <n v="100"/>
  </r>
  <r>
    <x v="5718"/>
    <x v="26"/>
    <n v="0"/>
    <n v="2"/>
    <s v="17M"/>
    <n v="100"/>
    <x v="0"/>
    <n v="0"/>
    <n v="0"/>
    <x v="0"/>
    <s v="Personalization"/>
    <s v="Null"/>
    <n v="1"/>
    <s v="2.3.3 "/>
    <n v="17"/>
    <n v="0"/>
    <n v="100"/>
  </r>
  <r>
    <x v="5719"/>
    <x v="6"/>
    <n v="3.4"/>
    <n v="5"/>
    <s v="2.4M"/>
    <n v="100"/>
    <x v="0"/>
    <n v="0"/>
    <n v="0"/>
    <x v="0"/>
    <s v="Communication"/>
    <s v="Null"/>
    <n v="1.4"/>
    <n v="2.2999999999999998"/>
    <n v="2.4"/>
    <n v="0"/>
    <n v="100"/>
  </r>
  <r>
    <x v="5720"/>
    <x v="11"/>
    <n v="4.4000000000000004"/>
    <n v="11"/>
    <s v="4.6M"/>
    <n v="500"/>
    <x v="0"/>
    <n v="0"/>
    <n v="0"/>
    <x v="1"/>
    <s v="Fi0ce"/>
    <s v="Null"/>
    <n v="1.2"/>
    <n v="4.0999999999999996"/>
    <n v="4.5999999999999996"/>
    <n v="0"/>
    <n v="500"/>
  </r>
  <r>
    <x v="5721"/>
    <x v="16"/>
    <n v="0"/>
    <n v="0"/>
    <s v="3.0M"/>
    <n v="100"/>
    <x v="0"/>
    <n v="0"/>
    <n v="0"/>
    <x v="1"/>
    <s v="Lifestyle"/>
    <s v="Null"/>
    <s v="3.9.9.2"/>
    <n v="2.2999999999999998"/>
    <n v="3"/>
    <n v="0"/>
    <n v="100"/>
  </r>
  <r>
    <x v="5722"/>
    <x v="25"/>
    <n v="3.4"/>
    <n v="5"/>
    <s v="21M"/>
    <n v="500"/>
    <x v="0"/>
    <n v="0"/>
    <n v="0"/>
    <x v="1"/>
    <s v="Tools"/>
    <s v="Null"/>
    <n v="1"/>
    <s v="2.3.3 "/>
    <n v="21"/>
    <n v="0"/>
    <n v="500"/>
  </r>
  <r>
    <x v="5723"/>
    <x v="11"/>
    <n v="0"/>
    <n v="4"/>
    <s v="2.7M"/>
    <n v="100"/>
    <x v="0"/>
    <n v="0"/>
    <n v="0"/>
    <x v="1"/>
    <s v="Fi0ce"/>
    <s v="Null"/>
    <n v="1.1000000000000001"/>
    <n v="4.0999999999999996"/>
    <n v="2.7"/>
    <n v="0"/>
    <n v="100"/>
  </r>
  <r>
    <x v="5724"/>
    <x v="26"/>
    <n v="0"/>
    <n v="2"/>
    <s v="15M"/>
    <n v="100"/>
    <x v="0"/>
    <n v="0"/>
    <n v="0"/>
    <x v="0"/>
    <s v="Personalization"/>
    <s v="Null"/>
    <n v="1"/>
    <s v="2.3.3 "/>
    <n v="15"/>
    <n v="0"/>
    <n v="100"/>
  </r>
  <r>
    <x v="5725"/>
    <x v="16"/>
    <n v="3.3"/>
    <n v="25"/>
    <s v="4.7M"/>
    <n v="1000"/>
    <x v="0"/>
    <n v="0"/>
    <n v="0"/>
    <x v="1"/>
    <s v="Lifestyle"/>
    <s v="Null"/>
    <s v="1.0.2"/>
    <n v="4"/>
    <n v="4.7"/>
    <n v="0"/>
    <n v="1000"/>
  </r>
  <r>
    <x v="5726"/>
    <x v="16"/>
    <n v="1.5"/>
    <n v="2"/>
    <s v="3.0M"/>
    <n v="100"/>
    <x v="0"/>
    <n v="0"/>
    <n v="0"/>
    <x v="1"/>
    <s v="Lifestyle"/>
    <s v="Null"/>
    <s v="3.9.9.2"/>
    <n v="2.2999999999999998"/>
    <n v="3"/>
    <n v="0"/>
    <n v="100"/>
  </r>
  <r>
    <x v="5727"/>
    <x v="26"/>
    <n v="0"/>
    <n v="1"/>
    <s v="13M"/>
    <n v="100"/>
    <x v="0"/>
    <n v="0"/>
    <n v="0"/>
    <x v="0"/>
    <s v="Personalization"/>
    <s v="Null"/>
    <n v="1"/>
    <s v="2.3.3 "/>
    <n v="13"/>
    <n v="0"/>
    <n v="100"/>
  </r>
  <r>
    <x v="5728"/>
    <x v="26"/>
    <n v="0"/>
    <n v="0"/>
    <s v="16M"/>
    <n v="10"/>
    <x v="0"/>
    <n v="0"/>
    <n v="0"/>
    <x v="0"/>
    <s v="Personalization"/>
    <s v="Null"/>
    <n v="1"/>
    <n v="4.0999999999999996"/>
    <n v="16"/>
    <n v="0"/>
    <n v="10"/>
  </r>
  <r>
    <x v="5729"/>
    <x v="11"/>
    <n v="5"/>
    <n v="2"/>
    <s v="2.0M"/>
    <n v="100"/>
    <x v="0"/>
    <n v="0"/>
    <n v="0"/>
    <x v="1"/>
    <s v="Fi0ce"/>
    <s v="Null"/>
    <n v="1.1000000000000001"/>
    <n v="4"/>
    <n v="2"/>
    <n v="0"/>
    <n v="100"/>
  </r>
  <r>
    <x v="5730"/>
    <x v="26"/>
    <n v="0"/>
    <n v="19"/>
    <s v="11M"/>
    <n v="1000"/>
    <x v="0"/>
    <n v="0"/>
    <n v="0"/>
    <x v="1"/>
    <s v="Personalization"/>
    <s v="Null"/>
    <n v="1"/>
    <s v="2.3.3 "/>
    <n v="11"/>
    <n v="0"/>
    <n v="1000"/>
  </r>
  <r>
    <x v="5731"/>
    <x v="25"/>
    <n v="4.3"/>
    <n v="123"/>
    <s v="2.9M"/>
    <n v="10000"/>
    <x v="0"/>
    <n v="0"/>
    <n v="0"/>
    <x v="1"/>
    <s v="Tools"/>
    <s v="Null"/>
    <s v="1.0.6"/>
    <n v="4"/>
    <n v="2.9"/>
    <n v="0"/>
    <n v="10000"/>
  </r>
  <r>
    <x v="5732"/>
    <x v="19"/>
    <n v="4.3"/>
    <n v="16"/>
    <s v="40M"/>
    <n v="1000"/>
    <x v="0"/>
    <n v="0"/>
    <n v="0"/>
    <x v="1"/>
    <s v="Medical"/>
    <s v="Null"/>
    <s v="5.0.0"/>
    <n v="4"/>
    <n v="40"/>
    <n v="0"/>
    <n v="1000"/>
  </r>
  <r>
    <x v="5733"/>
    <x v="26"/>
    <n v="0"/>
    <n v="3"/>
    <s v="14M"/>
    <n v="100"/>
    <x v="0"/>
    <n v="0"/>
    <n v="0"/>
    <x v="0"/>
    <s v="Personalization"/>
    <s v="Null"/>
    <n v="1"/>
    <s v="2.3.3 "/>
    <n v="14"/>
    <n v="0"/>
    <n v="100"/>
  </r>
  <r>
    <x v="5734"/>
    <x v="13"/>
    <n v="0"/>
    <n v="0"/>
    <s v="9.7M"/>
    <n v="100"/>
    <x v="0"/>
    <n v="0"/>
    <n v="0"/>
    <x v="1"/>
    <s v="Health &amp; Fitness"/>
    <s v="Null"/>
    <s v="4.2.2"/>
    <n v="4.0999999999999996"/>
    <n v="9.6999999999999993"/>
    <n v="0"/>
    <n v="100"/>
  </r>
  <r>
    <x v="5735"/>
    <x v="13"/>
    <n v="0"/>
    <n v="4"/>
    <s v="7.8M"/>
    <n v="100"/>
    <x v="0"/>
    <n v="0"/>
    <n v="0"/>
    <x v="1"/>
    <s v="Health &amp; Fitness"/>
    <s v="Null"/>
    <s v="4.2.2"/>
    <n v="4.0999999999999996"/>
    <n v="7.8"/>
    <n v="0"/>
    <n v="100"/>
  </r>
  <r>
    <x v="5736"/>
    <x v="16"/>
    <n v="0"/>
    <n v="2"/>
    <s v="3.2M"/>
    <n v="50"/>
    <x v="0"/>
    <n v="0"/>
    <n v="0"/>
    <x v="1"/>
    <s v="Lifestyle"/>
    <s v="Null"/>
    <n v="1"/>
    <n v="4"/>
    <n v="3.2"/>
    <n v="0"/>
    <n v="50"/>
  </r>
  <r>
    <x v="5737"/>
    <x v="13"/>
    <n v="2.2000000000000002"/>
    <n v="6"/>
    <s v="8.0M"/>
    <n v="100"/>
    <x v="0"/>
    <n v="0"/>
    <n v="0"/>
    <x v="1"/>
    <s v="Health &amp; Fitness"/>
    <s v="Null"/>
    <s v="1.0.1"/>
    <n v="4.3"/>
    <n v="8"/>
    <n v="0"/>
    <n v="100"/>
  </r>
  <r>
    <x v="5738"/>
    <x v="17"/>
    <n v="4.5999999999999996"/>
    <n v="1432809"/>
    <s v="29M"/>
    <n v="10000000"/>
    <x v="0"/>
    <n v="0"/>
    <n v="0"/>
    <x v="3"/>
    <s v="Action"/>
    <s v="Null"/>
    <n v="3.3"/>
    <n v="4"/>
    <n v="29"/>
    <n v="0"/>
    <n v="10000000"/>
  </r>
  <r>
    <x v="5739"/>
    <x v="16"/>
    <n v="0"/>
    <n v="4"/>
    <s v="3.1M"/>
    <n v="100"/>
    <x v="0"/>
    <n v="0"/>
    <n v="0"/>
    <x v="1"/>
    <s v="Lifestyle"/>
    <s v="Null"/>
    <n v="1"/>
    <n v="4"/>
    <n v="3.1"/>
    <n v="0"/>
    <n v="100"/>
  </r>
  <r>
    <x v="5740"/>
    <x v="23"/>
    <n v="0"/>
    <n v="19"/>
    <s v="3.5M"/>
    <n v="100"/>
    <x v="0"/>
    <n v="0"/>
    <n v="0"/>
    <x v="1"/>
    <s v="Sports"/>
    <s v="Null"/>
    <s v="01e"/>
    <s v="4.0.3 "/>
    <n v="3.5"/>
    <n v="0"/>
    <n v="100"/>
  </r>
  <r>
    <x v="5741"/>
    <x v="13"/>
    <n v="5"/>
    <n v="4"/>
    <s v="14M"/>
    <n v="100"/>
    <x v="0"/>
    <n v="0"/>
    <n v="0"/>
    <x v="1"/>
    <s v="Health &amp; Fitness"/>
    <s v="Null"/>
    <s v="4.2.2"/>
    <n v="4.0999999999999996"/>
    <n v="14"/>
    <n v="0"/>
    <n v="100"/>
  </r>
  <r>
    <x v="5742"/>
    <x v="18"/>
    <n v="0"/>
    <n v="1"/>
    <s v="8.7M"/>
    <n v="50"/>
    <x v="0"/>
    <n v="0"/>
    <n v="0"/>
    <x v="0"/>
    <s v="Education"/>
    <s v="Null"/>
    <s v="3.8.0"/>
    <n v="4.0999999999999996"/>
    <n v="8.6999999999999993"/>
    <n v="0"/>
    <n v="50"/>
  </r>
  <r>
    <x v="5743"/>
    <x v="13"/>
    <n v="0"/>
    <n v="0"/>
    <s v="8.8M"/>
    <n v="100"/>
    <x v="0"/>
    <n v="0"/>
    <n v="0"/>
    <x v="1"/>
    <s v="Health &amp; Fitness"/>
    <s v="Null"/>
    <s v="4.2.2"/>
    <n v="4.0999999999999996"/>
    <n v="8.8000000000000007"/>
    <n v="0"/>
    <n v="100"/>
  </r>
  <r>
    <x v="5744"/>
    <x v="13"/>
    <n v="4.7"/>
    <n v="6"/>
    <s v="9.7M"/>
    <n v="100"/>
    <x v="0"/>
    <n v="0"/>
    <n v="0"/>
    <x v="0"/>
    <s v="Health &amp; Fitness"/>
    <s v="Null"/>
    <s v="1.0.7"/>
    <n v="5"/>
    <n v="9.6999999999999993"/>
    <n v="0"/>
    <n v="100"/>
  </r>
  <r>
    <x v="5745"/>
    <x v="16"/>
    <n v="0"/>
    <n v="2"/>
    <s v="3.1M"/>
    <n v="10"/>
    <x v="0"/>
    <n v="0"/>
    <n v="0"/>
    <x v="1"/>
    <s v="Lifestyle"/>
    <s v="Null"/>
    <n v="1"/>
    <n v="4"/>
    <n v="3.1"/>
    <n v="0"/>
    <n v="10"/>
  </r>
  <r>
    <x v="5746"/>
    <x v="23"/>
    <n v="0"/>
    <n v="10"/>
    <s v="3.2M"/>
    <n v="100"/>
    <x v="0"/>
    <n v="0"/>
    <n v="0"/>
    <x v="1"/>
    <s v="Sports"/>
    <s v="Null"/>
    <n v="4.1100000000000003"/>
    <n v="4.0999999999999996"/>
    <n v="3.2"/>
    <n v="0"/>
    <n v="100"/>
  </r>
  <r>
    <x v="5747"/>
    <x v="13"/>
    <n v="0"/>
    <n v="0"/>
    <s v="8.5M"/>
    <n v="100"/>
    <x v="0"/>
    <n v="0"/>
    <n v="0"/>
    <x v="1"/>
    <s v="Health &amp; Fitness"/>
    <s v="Null"/>
    <s v="3.1.2"/>
    <n v="4.0999999999999996"/>
    <n v="8.5"/>
    <n v="0"/>
    <n v="100"/>
  </r>
  <r>
    <x v="5748"/>
    <x v="23"/>
    <n v="0"/>
    <n v="9"/>
    <s v="3.5M"/>
    <n v="500"/>
    <x v="0"/>
    <n v="0"/>
    <n v="0"/>
    <x v="1"/>
    <s v="Sports"/>
    <s v="Null"/>
    <s v="01e"/>
    <s v="4.0.3 "/>
    <n v="3.5"/>
    <n v="0"/>
    <n v="500"/>
  </r>
  <r>
    <x v="5749"/>
    <x v="23"/>
    <n v="0"/>
    <n v="4"/>
    <s v="7.8M"/>
    <n v="100"/>
    <x v="0"/>
    <n v="0"/>
    <n v="0"/>
    <x v="0"/>
    <s v="Sports"/>
    <s v="Null"/>
    <s v="2.3.11"/>
    <s v="2.3.3 "/>
    <n v="7.8"/>
    <n v="0"/>
    <n v="100"/>
  </r>
  <r>
    <x v="5750"/>
    <x v="13"/>
    <n v="0"/>
    <n v="12"/>
    <s v="11M"/>
    <n v="100"/>
    <x v="0"/>
    <n v="0"/>
    <n v="0"/>
    <x v="1"/>
    <s v="Health &amp; Fitness"/>
    <s v="Null"/>
    <s v="4.2.2"/>
    <n v="4.0999999999999996"/>
    <n v="11"/>
    <n v="0"/>
    <n v="100"/>
  </r>
  <r>
    <x v="5751"/>
    <x v="13"/>
    <n v="4.7"/>
    <n v="12"/>
    <s v="6.3M"/>
    <n v="500"/>
    <x v="0"/>
    <n v="0"/>
    <n v="0"/>
    <x v="1"/>
    <s v="Health &amp; Fitness"/>
    <s v="Null"/>
    <s v="3.1.2"/>
    <n v="4.0999999999999996"/>
    <n v="6.3"/>
    <n v="0"/>
    <n v="500"/>
  </r>
  <r>
    <x v="5752"/>
    <x v="13"/>
    <n v="3.5"/>
    <n v="293"/>
    <s v="19M"/>
    <n v="50000"/>
    <x v="0"/>
    <n v="0"/>
    <n v="0"/>
    <x v="1"/>
    <s v="Health &amp; Fitness"/>
    <s v="Null"/>
    <s v="2.4.43"/>
    <n v="4.0999999999999996"/>
    <n v="19"/>
    <n v="0"/>
    <n v="50000"/>
  </r>
  <r>
    <x v="5753"/>
    <x v="31"/>
    <n v="4.3"/>
    <n v="117"/>
    <s v="5.0M"/>
    <n v="10000"/>
    <x v="0"/>
    <n v="0"/>
    <n v="0"/>
    <x v="1"/>
    <s v="News &amp; Magazines"/>
    <s v="Null"/>
    <n v="3.1"/>
    <s v="4.0.3 "/>
    <n v="5"/>
    <n v="0"/>
    <n v="10000"/>
  </r>
  <r>
    <x v="5754"/>
    <x v="17"/>
    <n v="3.6"/>
    <n v="51366"/>
    <s v="16M"/>
    <n v="5000000"/>
    <x v="0"/>
    <n v="0"/>
    <n v="0"/>
    <x v="1"/>
    <s v="Racing"/>
    <s v="Null"/>
    <s v="Varies with device"/>
    <n v="2.2999999999999998"/>
    <n v="16"/>
    <n v="0"/>
    <n v="5000000"/>
  </r>
  <r>
    <x v="5755"/>
    <x v="31"/>
    <n v="4.3"/>
    <n v="65"/>
    <s v="3.5M"/>
    <n v="10000"/>
    <x v="0"/>
    <n v="0"/>
    <n v="0"/>
    <x v="1"/>
    <s v="News &amp; Magazines"/>
    <s v="Null"/>
    <n v="8.1999999999999993"/>
    <s v="4.0.3 "/>
    <n v="3.5"/>
    <n v="0"/>
    <n v="10000"/>
  </r>
  <r>
    <x v="5756"/>
    <x v="27"/>
    <n v="3.6"/>
    <n v="49"/>
    <s v="2.3M"/>
    <n v="5000"/>
    <x v="0"/>
    <n v="0"/>
    <n v="0"/>
    <x v="2"/>
    <s v="Productivity"/>
    <s v="Null"/>
    <s v="1.0.1"/>
    <n v="4"/>
    <n v="2.2999999999999998"/>
    <n v="0"/>
    <n v="5000"/>
  </r>
  <r>
    <x v="5757"/>
    <x v="13"/>
    <n v="2.6"/>
    <n v="13"/>
    <s v="3.3M"/>
    <n v="1000"/>
    <x v="0"/>
    <n v="0"/>
    <n v="0"/>
    <x v="1"/>
    <s v="Health &amp; Fitness"/>
    <s v="Null"/>
    <s v="1.1.4"/>
    <n v="4"/>
    <n v="3.3"/>
    <n v="0"/>
    <n v="1000"/>
  </r>
  <r>
    <x v="5758"/>
    <x v="18"/>
    <n v="4.7"/>
    <n v="15"/>
    <s v="4.1M"/>
    <n v="1000"/>
    <x v="0"/>
    <n v="0"/>
    <n v="0"/>
    <x v="0"/>
    <s v="Education"/>
    <s v="Null"/>
    <n v="7.4"/>
    <n v="2.2999999999999998"/>
    <n v="4.0999999999999996"/>
    <n v="0"/>
    <n v="1000"/>
  </r>
  <r>
    <x v="5759"/>
    <x v="18"/>
    <n v="4.5"/>
    <n v="170"/>
    <s v="4.1M"/>
    <n v="10000"/>
    <x v="0"/>
    <n v="0"/>
    <n v="0"/>
    <x v="1"/>
    <s v="Education"/>
    <s v="Null"/>
    <n v="7.2"/>
    <n v="2.2999999999999998"/>
    <n v="4.0999999999999996"/>
    <n v="0"/>
    <n v="10000"/>
  </r>
  <r>
    <x v="5760"/>
    <x v="18"/>
    <n v="4"/>
    <n v="54"/>
    <s v="4.1M"/>
    <n v="5000"/>
    <x v="0"/>
    <n v="0"/>
    <n v="0"/>
    <x v="0"/>
    <s v="Education"/>
    <s v="Null"/>
    <n v="7.2"/>
    <n v="2.2999999999999998"/>
    <n v="4.0999999999999996"/>
    <n v="0"/>
    <n v="5000"/>
  </r>
  <r>
    <x v="5761"/>
    <x v="32"/>
    <n v="4.5999999999999996"/>
    <n v="7314"/>
    <s v="7.0M"/>
    <n v="100000"/>
    <x v="0"/>
    <n v="0"/>
    <n v="0"/>
    <x v="1"/>
    <s v="Maps &amp; Navigation"/>
    <s v="Null"/>
    <s v="3.1.4"/>
    <n v="4"/>
    <n v="7"/>
    <n v="0"/>
    <n v="100000"/>
  </r>
  <r>
    <x v="5762"/>
    <x v="22"/>
    <n v="5"/>
    <n v="1"/>
    <s v="2.3M"/>
    <n v="100"/>
    <x v="0"/>
    <n v="0"/>
    <n v="0"/>
    <x v="1"/>
    <s v="Photography"/>
    <s v="Null"/>
    <s v="1.0.5"/>
    <n v="4.3"/>
    <n v="2.2999999999999998"/>
    <n v="0"/>
    <n v="100"/>
  </r>
  <r>
    <x v="5763"/>
    <x v="18"/>
    <n v="4.2"/>
    <n v="116"/>
    <s v="4.1M"/>
    <n v="10000"/>
    <x v="0"/>
    <n v="0"/>
    <n v="0"/>
    <x v="1"/>
    <s v="Education"/>
    <s v="Null"/>
    <n v="7.2"/>
    <n v="2.2999999999999998"/>
    <n v="4.0999999999999996"/>
    <n v="0"/>
    <n v="10000"/>
  </r>
  <r>
    <x v="5764"/>
    <x v="27"/>
    <n v="0"/>
    <n v="6"/>
    <s v="1.1M"/>
    <n v="1000"/>
    <x v="0"/>
    <n v="0"/>
    <n v="0"/>
    <x v="1"/>
    <s v="Productivity"/>
    <s v="Null"/>
    <n v="1.2"/>
    <n v="4"/>
    <n v="1.1000000000000001"/>
    <n v="0"/>
    <n v="1000"/>
  </r>
  <r>
    <x v="5765"/>
    <x v="27"/>
    <n v="0"/>
    <n v="2"/>
    <s v="18M"/>
    <n v="100"/>
    <x v="0"/>
    <n v="0"/>
    <n v="0"/>
    <x v="1"/>
    <s v="Productivity"/>
    <s v="Null"/>
    <s v="1.2.0"/>
    <n v="4.0999999999999996"/>
    <n v="18"/>
    <n v="0"/>
    <n v="100"/>
  </r>
  <r>
    <x v="5766"/>
    <x v="18"/>
    <n v="4.2"/>
    <n v="145"/>
    <s v="4.1M"/>
    <n v="10000"/>
    <x v="0"/>
    <n v="0"/>
    <n v="0"/>
    <x v="0"/>
    <s v="Education"/>
    <s v="Null"/>
    <n v="7.2"/>
    <n v="2.2999999999999998"/>
    <n v="4.0999999999999996"/>
    <n v="0"/>
    <n v="10000"/>
  </r>
  <r>
    <x v="5767"/>
    <x v="23"/>
    <n v="0"/>
    <n v="2"/>
    <s v="1.5M"/>
    <n v="100"/>
    <x v="0"/>
    <n v="0"/>
    <n v="0"/>
    <x v="1"/>
    <s v="Sports"/>
    <s v="Null"/>
    <n v="1.4"/>
    <s v="4.0.3 "/>
    <n v="1.5"/>
    <n v="0"/>
    <n v="100"/>
  </r>
  <r>
    <x v="5768"/>
    <x v="31"/>
    <n v="4.7"/>
    <n v="10"/>
    <s v="2.3M"/>
    <n v="1000"/>
    <x v="0"/>
    <n v="0"/>
    <n v="0"/>
    <x v="1"/>
    <s v="News &amp; Magazines"/>
    <s v="Null"/>
    <s v="2.0.1"/>
    <n v="4.0999999999999996"/>
    <n v="2.2999999999999998"/>
    <n v="0"/>
    <n v="1000"/>
  </r>
  <r>
    <x v="5769"/>
    <x v="18"/>
    <n v="4.5"/>
    <n v="11"/>
    <s v="3.5M"/>
    <n v="500"/>
    <x v="0"/>
    <n v="0"/>
    <n v="0"/>
    <x v="3"/>
    <s v="Entertainment"/>
    <s v="Null"/>
    <n v="12.1"/>
    <s v="4.0.3 "/>
    <n v="3.5"/>
    <n v="0"/>
    <n v="500"/>
  </r>
  <r>
    <x v="5770"/>
    <x v="18"/>
    <n v="3.6"/>
    <n v="8"/>
    <s v="3.7M"/>
    <n v="500"/>
    <x v="0"/>
    <n v="0"/>
    <n v="0"/>
    <x v="1"/>
    <s v="Entertainment"/>
    <s v="Null"/>
    <n v="8"/>
    <s v="4.0.3 "/>
    <n v="3.7"/>
    <n v="0"/>
    <n v="500"/>
  </r>
  <r>
    <x v="5771"/>
    <x v="20"/>
    <n v="3.8"/>
    <n v="14"/>
    <s v="Varies with device"/>
    <n v="1000"/>
    <x v="0"/>
    <n v="0"/>
    <n v="0"/>
    <x v="1"/>
    <s v="Social"/>
    <s v="Null"/>
    <s v="Varies with device"/>
    <s v="Varies with device"/>
    <n v="0"/>
    <n v="1"/>
    <n v="1000"/>
  </r>
  <r>
    <x v="5772"/>
    <x v="18"/>
    <n v="4.2"/>
    <n v="34"/>
    <s v="4.0M"/>
    <n v="1000"/>
    <x v="0"/>
    <n v="0"/>
    <n v="0"/>
    <x v="1"/>
    <s v="Entertainment"/>
    <s v="Null"/>
    <n v="9"/>
    <s v="4.0.3 "/>
    <n v="4"/>
    <n v="0"/>
    <n v="1000"/>
  </r>
  <r>
    <x v="5773"/>
    <x v="10"/>
    <n v="3.8"/>
    <n v="59"/>
    <s v="1.8M"/>
    <n v="5000"/>
    <x v="0"/>
    <n v="0"/>
    <n v="0"/>
    <x v="1"/>
    <s v="Events"/>
    <s v="Null"/>
    <n v="1.5"/>
    <n v="4"/>
    <n v="1.8"/>
    <n v="0"/>
    <n v="5000"/>
  </r>
  <r>
    <x v="5774"/>
    <x v="7"/>
    <n v="3.5"/>
    <n v="69"/>
    <s v="4.0M"/>
    <n v="5000"/>
    <x v="0"/>
    <n v="0"/>
    <n v="0"/>
    <x v="1"/>
    <s v="Dating"/>
    <s v="Null"/>
    <s v="1.0.2"/>
    <n v="2.2999999999999998"/>
    <n v="4"/>
    <n v="0"/>
    <n v="5000"/>
  </r>
  <r>
    <x v="5775"/>
    <x v="25"/>
    <n v="4.0999999999999996"/>
    <n v="295"/>
    <s v="3.8M"/>
    <n v="50000"/>
    <x v="0"/>
    <n v="0"/>
    <n v="0"/>
    <x v="1"/>
    <s v="Tools"/>
    <s v="Null"/>
    <n v="1.1000000000000001"/>
    <n v="5"/>
    <n v="3.8"/>
    <n v="0"/>
    <n v="50000"/>
  </r>
  <r>
    <x v="5776"/>
    <x v="25"/>
    <n v="0"/>
    <n v="0"/>
    <s v="10M"/>
    <n v="100"/>
    <x v="0"/>
    <n v="0"/>
    <n v="0"/>
    <x v="1"/>
    <s v="Tools"/>
    <s v="Null"/>
    <s v="1.0.4.91"/>
    <n v="4.4000000000000004"/>
    <n v="10"/>
    <n v="0"/>
    <n v="100"/>
  </r>
  <r>
    <x v="5777"/>
    <x v="25"/>
    <n v="0"/>
    <n v="6"/>
    <s v="1.3M"/>
    <n v="100"/>
    <x v="0"/>
    <n v="0"/>
    <n v="0"/>
    <x v="1"/>
    <s v="Tools"/>
    <s v="Null"/>
    <s v="1.6d"/>
    <n v="5"/>
    <n v="1.3"/>
    <n v="0"/>
    <n v="100"/>
  </r>
  <r>
    <x v="5778"/>
    <x v="18"/>
    <n v="5"/>
    <n v="2"/>
    <s v="6.6M"/>
    <n v="500"/>
    <x v="0"/>
    <n v="0"/>
    <n v="0"/>
    <x v="1"/>
    <s v="Entertainment"/>
    <s v="Null"/>
    <s v="1.0.9"/>
    <n v="4.0999999999999996"/>
    <n v="6.6"/>
    <n v="0"/>
    <n v="500"/>
  </r>
  <r>
    <x v="5779"/>
    <x v="18"/>
    <n v="0"/>
    <n v="0"/>
    <s v="4.1M"/>
    <n v="100"/>
    <x v="0"/>
    <n v="0"/>
    <n v="0"/>
    <x v="1"/>
    <s v="Education"/>
    <s v="Null"/>
    <n v="1"/>
    <n v="4.3"/>
    <n v="4.0999999999999996"/>
    <n v="0"/>
    <n v="100"/>
  </r>
  <r>
    <x v="5780"/>
    <x v="18"/>
    <n v="4.2"/>
    <n v="4"/>
    <s v="2.5M"/>
    <n v="100"/>
    <x v="0"/>
    <n v="0"/>
    <n v="0"/>
    <x v="0"/>
    <s v="Entertainment"/>
    <s v="Null"/>
    <n v="5.0999999999999996"/>
    <n v="3"/>
    <n v="2.5"/>
    <n v="0"/>
    <n v="100"/>
  </r>
  <r>
    <x v="5781"/>
    <x v="25"/>
    <n v="4.0999999999999996"/>
    <n v="67"/>
    <s v="4.1M"/>
    <n v="10000"/>
    <x v="0"/>
    <n v="0"/>
    <n v="0"/>
    <x v="1"/>
    <s v="Tools"/>
    <s v="Null"/>
    <s v="1.0.0"/>
    <n v="4.0999999999999996"/>
    <n v="4.0999999999999996"/>
    <n v="0"/>
    <n v="10000"/>
  </r>
  <r>
    <x v="5782"/>
    <x v="27"/>
    <n v="0"/>
    <n v="0"/>
    <s v="Varies with device"/>
    <n v="10"/>
    <x v="0"/>
    <n v="0"/>
    <n v="0"/>
    <x v="0"/>
    <s v="Productivity"/>
    <s v="Null"/>
    <s v="Varies with device"/>
    <s v="Varies with device"/>
    <n v="0"/>
    <n v="1"/>
    <n v="10"/>
  </r>
  <r>
    <x v="5783"/>
    <x v="18"/>
    <n v="0"/>
    <n v="1"/>
    <s v="2.5M"/>
    <n v="500"/>
    <x v="0"/>
    <n v="0"/>
    <n v="0"/>
    <x v="5"/>
    <s v="Entertainment"/>
    <s v="Null"/>
    <n v="5.2"/>
    <n v="3"/>
    <n v="2.5"/>
    <n v="0"/>
    <n v="500"/>
  </r>
  <r>
    <x v="5784"/>
    <x v="18"/>
    <n v="3.6"/>
    <n v="13"/>
    <s v="2.5M"/>
    <n v="1000"/>
    <x v="0"/>
    <n v="0"/>
    <n v="0"/>
    <x v="0"/>
    <s v="Entertainment"/>
    <s v="Null"/>
    <n v="3"/>
    <n v="3"/>
    <n v="2.5"/>
    <n v="0"/>
    <n v="1000"/>
  </r>
  <r>
    <x v="5785"/>
    <x v="18"/>
    <n v="4.3"/>
    <n v="14"/>
    <s v="4.3M"/>
    <n v="1000"/>
    <x v="0"/>
    <n v="0"/>
    <n v="0"/>
    <x v="0"/>
    <s v="Education"/>
    <s v="Null"/>
    <n v="7.4"/>
    <n v="2.2999999999999998"/>
    <n v="4.3"/>
    <n v="0"/>
    <n v="1000"/>
  </r>
  <r>
    <x v="5786"/>
    <x v="23"/>
    <n v="4.0999999999999996"/>
    <n v="315"/>
    <s v="7.7M"/>
    <n v="10000"/>
    <x v="0"/>
    <n v="0"/>
    <n v="0"/>
    <x v="1"/>
    <s v="Sports"/>
    <s v="Null"/>
    <n v="6.95"/>
    <n v="4.4000000000000004"/>
    <n v="7.7"/>
    <n v="0"/>
    <n v="10000"/>
  </r>
  <r>
    <x v="5787"/>
    <x v="18"/>
    <n v="4.4000000000000004"/>
    <n v="211"/>
    <s v="6.8M"/>
    <n v="10000"/>
    <x v="0"/>
    <n v="0"/>
    <n v="0"/>
    <x v="1"/>
    <s v="Education"/>
    <s v="Null"/>
    <n v="2"/>
    <s v="4.0.3 "/>
    <n v="6.8"/>
    <n v="0"/>
    <n v="10000"/>
  </r>
  <r>
    <x v="5788"/>
    <x v="31"/>
    <n v="0"/>
    <n v="0"/>
    <s v="3.4M"/>
    <n v="100"/>
    <x v="0"/>
    <n v="0"/>
    <n v="0"/>
    <x v="0"/>
    <s v="News &amp; Magazines"/>
    <s v="Null"/>
    <n v="8.1"/>
    <s v="4.0.3 "/>
    <n v="3.4"/>
    <n v="0"/>
    <n v="100"/>
  </r>
  <r>
    <x v="5789"/>
    <x v="25"/>
    <n v="0"/>
    <n v="0"/>
    <s v="1.4M"/>
    <n v="50"/>
    <x v="0"/>
    <n v="0"/>
    <n v="0"/>
    <x v="1"/>
    <s v="Tools"/>
    <s v="Null"/>
    <n v="1"/>
    <n v="4.0999999999999996"/>
    <n v="1.4"/>
    <n v="0"/>
    <n v="50"/>
  </r>
  <r>
    <x v="5790"/>
    <x v="18"/>
    <n v="4"/>
    <n v="8"/>
    <s v="3.6M"/>
    <n v="500"/>
    <x v="0"/>
    <n v="0"/>
    <n v="0"/>
    <x v="1"/>
    <s v="Entertainment"/>
    <s v="Null"/>
    <n v="8.1"/>
    <s v="4.0.3 "/>
    <n v="3.6"/>
    <n v="0"/>
    <n v="500"/>
  </r>
  <r>
    <x v="5791"/>
    <x v="18"/>
    <n v="5"/>
    <n v="7"/>
    <s v="2.3M"/>
    <n v="1000"/>
    <x v="0"/>
    <n v="0"/>
    <n v="0"/>
    <x v="1"/>
    <s v="Education"/>
    <s v="Null"/>
    <n v="1"/>
    <s v="4.0.3 "/>
    <n v="2.2999999999999998"/>
    <n v="0"/>
    <n v="1000"/>
  </r>
  <r>
    <x v="5792"/>
    <x v="18"/>
    <n v="5"/>
    <n v="8"/>
    <s v="14M"/>
    <n v="10"/>
    <x v="0"/>
    <n v="0"/>
    <n v="0"/>
    <x v="1"/>
    <s v="Education"/>
    <s v="Null"/>
    <n v="1.1000000000000001"/>
    <n v="4.2"/>
    <n v="14"/>
    <n v="0"/>
    <n v="10"/>
  </r>
  <r>
    <x v="5793"/>
    <x v="18"/>
    <n v="0"/>
    <n v="0"/>
    <s v="99M"/>
    <n v="50"/>
    <x v="0"/>
    <n v="0"/>
    <n v="0"/>
    <x v="1"/>
    <s v="Entertainment"/>
    <s v="Null"/>
    <n v="1"/>
    <n v="4.0999999999999996"/>
    <n v="99"/>
    <n v="0"/>
    <n v="50"/>
  </r>
  <r>
    <x v="5794"/>
    <x v="18"/>
    <n v="3.8"/>
    <n v="28"/>
    <s v="4.1M"/>
    <n v="1000"/>
    <x v="0"/>
    <n v="0"/>
    <n v="0"/>
    <x v="0"/>
    <s v="Education"/>
    <s v="Null"/>
    <n v="7.2"/>
    <n v="2.2999999999999998"/>
    <n v="4.0999999999999996"/>
    <n v="0"/>
    <n v="1000"/>
  </r>
  <r>
    <x v="5795"/>
    <x v="31"/>
    <n v="4.3"/>
    <n v="2746"/>
    <s v="8.7M"/>
    <n v="100000"/>
    <x v="0"/>
    <n v="0"/>
    <n v="0"/>
    <x v="1"/>
    <s v="News &amp; Magazines"/>
    <s v="Null"/>
    <n v="3.2"/>
    <n v="4.0999999999999996"/>
    <n v="8.6999999999999993"/>
    <n v="0"/>
    <n v="100000"/>
  </r>
  <r>
    <x v="5796"/>
    <x v="18"/>
    <n v="4.7"/>
    <n v="6"/>
    <s v="2.5M"/>
    <n v="1000"/>
    <x v="0"/>
    <n v="0"/>
    <n v="0"/>
    <x v="0"/>
    <s v="Entertainment"/>
    <s v="Null"/>
    <n v="2.7"/>
    <n v="3"/>
    <n v="2.5"/>
    <n v="0"/>
    <n v="1000"/>
  </r>
  <r>
    <x v="5797"/>
    <x v="31"/>
    <n v="4.5"/>
    <n v="12"/>
    <s v="2.9M"/>
    <n v="5000"/>
    <x v="0"/>
    <n v="0"/>
    <n v="0"/>
    <x v="1"/>
    <s v="News &amp; Magazines"/>
    <s v="Null"/>
    <n v="1.1000000000000001"/>
    <n v="4.0999999999999996"/>
    <n v="2.9"/>
    <n v="0"/>
    <n v="5000"/>
  </r>
  <r>
    <x v="5798"/>
    <x v="18"/>
    <n v="4.4000000000000004"/>
    <n v="31"/>
    <s v="4.3M"/>
    <n v="1000"/>
    <x v="0"/>
    <n v="0"/>
    <n v="0"/>
    <x v="1"/>
    <s v="Entertainment"/>
    <s v="Null"/>
    <n v="1.1000000000000001"/>
    <n v="4"/>
    <n v="4.3"/>
    <n v="0"/>
    <n v="1000"/>
  </r>
  <r>
    <x v="5799"/>
    <x v="31"/>
    <n v="3.7"/>
    <n v="4379"/>
    <s v="Varies with device"/>
    <n v="1000000"/>
    <x v="0"/>
    <n v="0"/>
    <n v="0"/>
    <x v="0"/>
    <s v="News &amp; Magazines"/>
    <s v="Null"/>
    <s v="Varies with device"/>
    <s v="Varies with device"/>
    <n v="0"/>
    <n v="1"/>
    <n v="1000000"/>
  </r>
  <r>
    <x v="5800"/>
    <x v="18"/>
    <n v="4.3"/>
    <n v="3146"/>
    <s v="Varies with device"/>
    <n v="100000"/>
    <x v="0"/>
    <n v="0"/>
    <n v="0"/>
    <x v="1"/>
    <s v="Lifestyle"/>
    <s v="Education"/>
    <s v="3.13.2"/>
    <n v="4.0999999999999996"/>
    <n v="0"/>
    <n v="1"/>
    <n v="100000"/>
  </r>
  <r>
    <x v="5801"/>
    <x v="31"/>
    <n v="3.9"/>
    <n v="45"/>
    <s v="15M"/>
    <n v="5000"/>
    <x v="0"/>
    <n v="0"/>
    <n v="0"/>
    <x v="1"/>
    <s v="News &amp; Magazines"/>
    <s v="Null"/>
    <s v="6.0.0.12"/>
    <n v="4.4000000000000004"/>
    <n v="15"/>
    <n v="0"/>
    <n v="5000"/>
  </r>
  <r>
    <x v="5802"/>
    <x v="18"/>
    <n v="3.5"/>
    <n v="163"/>
    <s v="3.4M"/>
    <n v="1000"/>
    <x v="0"/>
    <n v="0"/>
    <n v="0"/>
    <x v="1"/>
    <s v="Role Playing"/>
    <s v="Null"/>
    <n v="1.2"/>
    <s v="4.0.3 "/>
    <n v="3.4"/>
    <n v="0"/>
    <n v="1000"/>
  </r>
  <r>
    <x v="5803"/>
    <x v="31"/>
    <n v="3.5"/>
    <n v="14153"/>
    <s v="Varies with device"/>
    <n v="1000000"/>
    <x v="0"/>
    <n v="0"/>
    <n v="0"/>
    <x v="2"/>
    <s v="News &amp; Magazines"/>
    <s v="Null"/>
    <s v="Varies with device"/>
    <s v="Varies with device"/>
    <n v="0"/>
    <n v="1"/>
    <n v="1000000"/>
  </r>
  <r>
    <x v="5804"/>
    <x v="16"/>
    <n v="4.4000000000000004"/>
    <n v="10"/>
    <s v="7.7M"/>
    <n v="500"/>
    <x v="0"/>
    <n v="0"/>
    <n v="0"/>
    <x v="0"/>
    <s v="Lifestyle"/>
    <s v="Null"/>
    <s v="3.8.0"/>
    <n v="4.0999999999999996"/>
    <n v="7.7"/>
    <n v="0"/>
    <n v="500"/>
  </r>
  <r>
    <x v="5805"/>
    <x v="1"/>
    <n v="4.2"/>
    <n v="25"/>
    <s v="6.5M"/>
    <n v="10000"/>
    <x v="0"/>
    <n v="0"/>
    <n v="0"/>
    <x v="1"/>
    <s v="Auto &amp; Vehicles"/>
    <s v="Null"/>
    <n v="1.02"/>
    <n v="4.2"/>
    <n v="6.5"/>
    <n v="0"/>
    <n v="10000"/>
  </r>
  <r>
    <x v="5806"/>
    <x v="20"/>
    <n v="0"/>
    <n v="62"/>
    <s v="25M"/>
    <n v="10000"/>
    <x v="0"/>
    <n v="0"/>
    <n v="0"/>
    <x v="0"/>
    <s v="Social"/>
    <s v="Null"/>
    <s v="7.1.29"/>
    <n v="4.2"/>
    <n v="25"/>
    <n v="0"/>
    <n v="10000"/>
  </r>
  <r>
    <x v="5807"/>
    <x v="6"/>
    <n v="0"/>
    <n v="31"/>
    <s v="Varies with device"/>
    <n v="5000"/>
    <x v="0"/>
    <n v="0"/>
    <n v="0"/>
    <x v="1"/>
    <s v="Communication"/>
    <s v="Null"/>
    <s v="Varies with device"/>
    <s v="Varies with device"/>
    <n v="0"/>
    <n v="1"/>
    <n v="5000"/>
  </r>
  <r>
    <x v="5808"/>
    <x v="27"/>
    <n v="4.3"/>
    <n v="21866"/>
    <s v="Varies with device"/>
    <n v="1000000"/>
    <x v="0"/>
    <n v="0"/>
    <n v="0"/>
    <x v="1"/>
    <s v="Productivity"/>
    <s v="Null"/>
    <s v="70.0.3512.0"/>
    <s v="Varies with device"/>
    <n v="0"/>
    <n v="1"/>
    <n v="1000000"/>
  </r>
  <r>
    <x v="5809"/>
    <x v="18"/>
    <n v="4.5"/>
    <n v="10"/>
    <s v="2.5M"/>
    <n v="100"/>
    <x v="0"/>
    <n v="0"/>
    <n v="0"/>
    <x v="1"/>
    <s v="Educational"/>
    <s v="Null"/>
    <s v="fcbd82b2-dd5b-41d2-af62-432271c42921"/>
    <n v="2"/>
    <n v="2.5"/>
    <n v="0"/>
    <n v="100"/>
  </r>
  <r>
    <x v="5810"/>
    <x v="24"/>
    <n v="4.4000000000000004"/>
    <n v="11514"/>
    <s v="2.2M"/>
    <n v="500000"/>
    <x v="0"/>
    <n v="0"/>
    <n v="0"/>
    <x v="1"/>
    <s v="Travel &amp; Local"/>
    <s v="Null"/>
    <n v="5.5"/>
    <n v="4"/>
    <n v="2.2000000000000002"/>
    <n v="0"/>
    <n v="500000"/>
  </r>
  <r>
    <x v="5811"/>
    <x v="14"/>
    <n v="4.2"/>
    <n v="2543"/>
    <s v="4.6M"/>
    <n v="100000"/>
    <x v="0"/>
    <n v="0"/>
    <n v="0"/>
    <x v="1"/>
    <s v="House &amp; Home"/>
    <s v="Null"/>
    <s v="8.4.2"/>
    <n v="5"/>
    <n v="4.5999999999999996"/>
    <n v="0"/>
    <n v="100000"/>
  </r>
  <r>
    <x v="5812"/>
    <x v="21"/>
    <n v="4.4000000000000004"/>
    <n v="9950"/>
    <s v="15M"/>
    <n v="500000"/>
    <x v="0"/>
    <n v="0"/>
    <n v="0"/>
    <x v="1"/>
    <s v="Shopping"/>
    <s v="Null"/>
    <s v="3.7.1"/>
    <n v="4.0999999999999996"/>
    <n v="15"/>
    <n v="0"/>
    <n v="500000"/>
  </r>
  <r>
    <x v="5813"/>
    <x v="16"/>
    <n v="3.3"/>
    <n v="1045"/>
    <s v="13M"/>
    <n v="100000"/>
    <x v="0"/>
    <n v="0"/>
    <n v="0"/>
    <x v="1"/>
    <s v="Lifestyle"/>
    <s v="Null"/>
    <n v="5.0999999999999996"/>
    <n v="4"/>
    <n v="13"/>
    <n v="0"/>
    <n v="100000"/>
  </r>
  <r>
    <x v="5814"/>
    <x v="16"/>
    <n v="4.9000000000000004"/>
    <n v="66"/>
    <s v="8.1M"/>
    <n v="1000"/>
    <x v="0"/>
    <n v="0"/>
    <n v="0"/>
    <x v="1"/>
    <s v="Lifestyle"/>
    <s v="Null"/>
    <n v="1"/>
    <n v="4.0999999999999996"/>
    <n v="8.1"/>
    <n v="0"/>
    <n v="1000"/>
  </r>
  <r>
    <x v="5815"/>
    <x v="31"/>
    <n v="3.9"/>
    <n v="271"/>
    <s v="9.6M"/>
    <n v="50000"/>
    <x v="0"/>
    <n v="0"/>
    <n v="0"/>
    <x v="2"/>
    <s v="News &amp; Magazines"/>
    <s v="Null"/>
    <s v="3.3.0"/>
    <n v="4.4000000000000004"/>
    <n v="9.6"/>
    <n v="0"/>
    <n v="50000"/>
  </r>
  <r>
    <x v="5816"/>
    <x v="20"/>
    <n v="0"/>
    <n v="5"/>
    <s v="Varies with device"/>
    <n v="1000"/>
    <x v="0"/>
    <n v="0"/>
    <n v="0"/>
    <x v="0"/>
    <s v="Social"/>
    <s v="Null"/>
    <s v="1.0.12"/>
    <n v="4"/>
    <n v="0"/>
    <n v="1"/>
    <n v="1000"/>
  </r>
  <r>
    <x v="5817"/>
    <x v="4"/>
    <n v="4.4000000000000004"/>
    <n v="36"/>
    <s v="10M"/>
    <n v="1000"/>
    <x v="0"/>
    <n v="0"/>
    <n v="0"/>
    <x v="1"/>
    <s v="Business"/>
    <s v="Null"/>
    <s v="1.0.2"/>
    <n v="4.0999999999999996"/>
    <n v="10"/>
    <n v="0"/>
    <n v="1000"/>
  </r>
  <r>
    <x v="5818"/>
    <x v="17"/>
    <n v="4.8"/>
    <n v="35"/>
    <s v="3.1M"/>
    <n v="10000"/>
    <x v="0"/>
    <n v="0"/>
    <n v="0"/>
    <x v="1"/>
    <s v="Trivia"/>
    <s v="Null"/>
    <s v="1.0.0"/>
    <n v="4"/>
    <n v="3.1"/>
    <n v="0"/>
    <n v="10000"/>
  </r>
  <r>
    <x v="5819"/>
    <x v="21"/>
    <n v="4"/>
    <n v="13232"/>
    <s v="27M"/>
    <n v="500000"/>
    <x v="0"/>
    <n v="0"/>
    <n v="0"/>
    <x v="1"/>
    <s v="Shopping"/>
    <s v="Null"/>
    <s v="7.5.1"/>
    <n v="4.0999999999999996"/>
    <n v="27"/>
    <n v="0"/>
    <n v="500000"/>
  </r>
  <r>
    <x v="5820"/>
    <x v="16"/>
    <n v="3.7"/>
    <n v="492"/>
    <s v="Varies with device"/>
    <n v="100000"/>
    <x v="0"/>
    <n v="0"/>
    <n v="0"/>
    <x v="2"/>
    <s v="Lifestyle"/>
    <s v="Null"/>
    <s v="3.0.7"/>
    <n v="4.0999999999999996"/>
    <n v="0"/>
    <n v="1"/>
    <n v="100000"/>
  </r>
  <r>
    <x v="5821"/>
    <x v="31"/>
    <n v="5"/>
    <n v="4"/>
    <s v="10M"/>
    <n v="100"/>
    <x v="0"/>
    <n v="0"/>
    <n v="0"/>
    <x v="1"/>
    <s v="News &amp; Magazines"/>
    <s v="Null"/>
    <s v="2.0.0"/>
    <n v="4.4000000000000004"/>
    <n v="10"/>
    <n v="0"/>
    <n v="100"/>
  </r>
  <r>
    <x v="5822"/>
    <x v="18"/>
    <n v="3"/>
    <n v="1691"/>
    <s v="5.8M"/>
    <n v="500000"/>
    <x v="0"/>
    <n v="0"/>
    <n v="0"/>
    <x v="1"/>
    <s v="Strategy"/>
    <s v="Null"/>
    <s v="1.0.3"/>
    <n v="4"/>
    <n v="5.8"/>
    <n v="0"/>
    <n v="500000"/>
  </r>
  <r>
    <x v="5823"/>
    <x v="25"/>
    <n v="3.9"/>
    <n v="7"/>
    <s v="3.2M"/>
    <n v="100"/>
    <x v="0"/>
    <n v="0"/>
    <n v="0"/>
    <x v="1"/>
    <s v="Tools"/>
    <s v="Null"/>
    <s v="1.2.1"/>
    <n v="5"/>
    <n v="3.2"/>
    <n v="0"/>
    <n v="100"/>
  </r>
  <r>
    <x v="5824"/>
    <x v="25"/>
    <n v="0"/>
    <n v="0"/>
    <s v="898k"/>
    <n v="1"/>
    <x v="0"/>
    <n v="0"/>
    <n v="0"/>
    <x v="1"/>
    <s v="Tools"/>
    <s v="Null"/>
    <s v="1.0.7"/>
    <n v="4.2"/>
    <n v="0.876953125"/>
    <n v="0"/>
    <n v="1"/>
  </r>
  <r>
    <x v="5825"/>
    <x v="4"/>
    <n v="0"/>
    <n v="1"/>
    <s v="3.7M"/>
    <n v="500"/>
    <x v="0"/>
    <n v="0"/>
    <n v="0"/>
    <x v="1"/>
    <s v="Business"/>
    <s v="Null"/>
    <s v="0.0.6"/>
    <n v="4"/>
    <n v="3.7"/>
    <n v="0"/>
    <n v="500"/>
  </r>
  <r>
    <x v="5826"/>
    <x v="27"/>
    <n v="4.5999999999999996"/>
    <n v="20"/>
    <s v="Varies with device"/>
    <n v="100"/>
    <x v="0"/>
    <n v="0"/>
    <n v="0"/>
    <x v="1"/>
    <s v="Productivity"/>
    <s v="Null"/>
    <s v="Varies with device"/>
    <s v="Varies with device"/>
    <n v="0"/>
    <n v="1"/>
    <n v="100"/>
  </r>
  <r>
    <x v="5827"/>
    <x v="19"/>
    <n v="4.5999999999999996"/>
    <n v="64"/>
    <s v="57M"/>
    <n v="5000"/>
    <x v="0"/>
    <n v="0"/>
    <n v="0"/>
    <x v="1"/>
    <s v="Medical"/>
    <s v="Null"/>
    <s v="3.1.4"/>
    <n v="5"/>
    <n v="57"/>
    <n v="0"/>
    <n v="5000"/>
  </r>
  <r>
    <x v="5828"/>
    <x v="18"/>
    <n v="4.3"/>
    <n v="108"/>
    <s v="42M"/>
    <n v="5000"/>
    <x v="0"/>
    <n v="0"/>
    <n v="0"/>
    <x v="1"/>
    <s v="Education"/>
    <s v="Null"/>
    <s v="1.2.1"/>
    <n v="4"/>
    <n v="42"/>
    <n v="0"/>
    <n v="5000"/>
  </r>
  <r>
    <x v="5829"/>
    <x v="15"/>
    <n v="0"/>
    <n v="0"/>
    <s v="1.2M"/>
    <n v="10"/>
    <x v="0"/>
    <n v="0"/>
    <n v="0"/>
    <x v="1"/>
    <s v="Libraries &amp; Demo"/>
    <s v="Null"/>
    <s v="1.0.7"/>
    <s v="4.0.3 "/>
    <n v="1.2"/>
    <n v="0"/>
    <n v="10"/>
  </r>
  <r>
    <x v="5830"/>
    <x v="18"/>
    <n v="0"/>
    <n v="1"/>
    <s v="30M"/>
    <n v="100"/>
    <x v="0"/>
    <n v="0"/>
    <n v="0"/>
    <x v="1"/>
    <s v="Entertainment"/>
    <s v="Null"/>
    <n v="0.7"/>
    <s v="2.3.3 "/>
    <n v="30"/>
    <n v="0"/>
    <n v="100"/>
  </r>
  <r>
    <x v="5831"/>
    <x v="13"/>
    <n v="4.5"/>
    <n v="5509"/>
    <s v="3.2M"/>
    <n v="100000"/>
    <x v="0"/>
    <n v="0"/>
    <n v="0"/>
    <x v="1"/>
    <s v="Health &amp; Fitness"/>
    <s v="Null"/>
    <s v="4.7.0 Phoenix"/>
    <s v="4.0.3 "/>
    <n v="3.2"/>
    <n v="0"/>
    <n v="100000"/>
  </r>
  <r>
    <x v="5832"/>
    <x v="16"/>
    <n v="0"/>
    <n v="0"/>
    <s v="10M"/>
    <n v="10"/>
    <x v="0"/>
    <n v="0"/>
    <n v="0"/>
    <x v="1"/>
    <s v="Lifestyle"/>
    <s v="Null"/>
    <s v="1.0.7"/>
    <n v="4.0999999999999996"/>
    <n v="10"/>
    <n v="0"/>
    <n v="10"/>
  </r>
  <r>
    <x v="5833"/>
    <x v="27"/>
    <n v="4.2"/>
    <n v="1623"/>
    <s v="1.8M"/>
    <n v="100000"/>
    <x v="0"/>
    <n v="0"/>
    <n v="0"/>
    <x v="1"/>
    <s v="Productivity"/>
    <s v="Null"/>
    <n v="1.8"/>
    <n v="2.2999999999999998"/>
    <n v="1.8"/>
    <n v="0"/>
    <n v="100000"/>
  </r>
  <r>
    <x v="5834"/>
    <x v="11"/>
    <n v="0"/>
    <n v="0"/>
    <s v="31M"/>
    <n v="500"/>
    <x v="0"/>
    <n v="0"/>
    <n v="0"/>
    <x v="1"/>
    <s v="Fi0ce"/>
    <s v="Null"/>
    <s v="6.0.0.1775"/>
    <n v="4.0999999999999996"/>
    <n v="31"/>
    <n v="0"/>
    <n v="500"/>
  </r>
  <r>
    <x v="5835"/>
    <x v="27"/>
    <n v="1"/>
    <n v="1"/>
    <s v="6.6M"/>
    <n v="100"/>
    <x v="0"/>
    <n v="0"/>
    <n v="0"/>
    <x v="1"/>
    <s v="Productivity"/>
    <s v="Null"/>
    <n v="41.9"/>
    <n v="4.0999999999999996"/>
    <n v="6.6"/>
    <n v="0"/>
    <n v="100"/>
  </r>
  <r>
    <x v="5836"/>
    <x v="18"/>
    <n v="4.5999999999999996"/>
    <n v="31"/>
    <s v="3.2M"/>
    <n v="1000"/>
    <x v="0"/>
    <n v="0"/>
    <n v="0"/>
    <x v="1"/>
    <s v="Education"/>
    <s v="Null"/>
    <n v="1"/>
    <s v="4.0.3 "/>
    <n v="3.2"/>
    <n v="0"/>
    <n v="1000"/>
  </r>
  <r>
    <x v="5837"/>
    <x v="4"/>
    <n v="0"/>
    <n v="0"/>
    <s v="6.0M"/>
    <n v="50"/>
    <x v="0"/>
    <n v="0"/>
    <n v="0"/>
    <x v="1"/>
    <s v="Business"/>
    <s v="Null"/>
    <n v="1.2"/>
    <n v="4.0999999999999996"/>
    <n v="6"/>
    <n v="0"/>
    <n v="50"/>
  </r>
  <r>
    <x v="5838"/>
    <x v="27"/>
    <n v="0"/>
    <n v="4"/>
    <s v="2.5M"/>
    <n v="100"/>
    <x v="0"/>
    <n v="0"/>
    <n v="0"/>
    <x v="1"/>
    <s v="Productivity"/>
    <s v="Null"/>
    <s v="1.2.392"/>
    <n v="4"/>
    <n v="2.5"/>
    <n v="0"/>
    <n v="100"/>
  </r>
  <r>
    <x v="5839"/>
    <x v="4"/>
    <n v="0"/>
    <n v="2"/>
    <s v="9.9M"/>
    <n v="100"/>
    <x v="0"/>
    <n v="0"/>
    <n v="0"/>
    <x v="1"/>
    <s v="Business"/>
    <s v="Null"/>
    <n v="2.9"/>
    <n v="4.0999999999999996"/>
    <n v="9.9"/>
    <n v="0"/>
    <n v="100"/>
  </r>
  <r>
    <x v="5840"/>
    <x v="4"/>
    <n v="0"/>
    <n v="1"/>
    <s v="10M"/>
    <n v="50"/>
    <x v="0"/>
    <n v="0"/>
    <n v="0"/>
    <x v="1"/>
    <s v="Business"/>
    <s v="Null"/>
    <s v="1.0.0"/>
    <n v="4"/>
    <n v="10"/>
    <n v="0"/>
    <n v="50"/>
  </r>
  <r>
    <x v="5841"/>
    <x v="21"/>
    <n v="0"/>
    <n v="14"/>
    <s v="5.2M"/>
    <n v="1000"/>
    <x v="0"/>
    <n v="0"/>
    <n v="0"/>
    <x v="1"/>
    <s v="Shopping"/>
    <s v="Null"/>
    <s v="1.0.3"/>
    <n v="3"/>
    <n v="5.2"/>
    <n v="0"/>
    <n v="1000"/>
  </r>
  <r>
    <x v="5842"/>
    <x v="18"/>
    <n v="4.0999999999999996"/>
    <n v="101"/>
    <s v="5.1M"/>
    <n v="1000"/>
    <x v="0"/>
    <n v="0"/>
    <n v="0"/>
    <x v="1"/>
    <s v="Education"/>
    <s v="Null"/>
    <n v="1.3"/>
    <n v="4"/>
    <n v="5.0999999999999996"/>
    <n v="0"/>
    <n v="1000"/>
  </r>
  <r>
    <x v="5843"/>
    <x v="26"/>
    <n v="4.7"/>
    <n v="19"/>
    <s v="6.4M"/>
    <n v="1000"/>
    <x v="0"/>
    <n v="0"/>
    <n v="0"/>
    <x v="1"/>
    <s v="Personalization"/>
    <s v="Null"/>
    <n v="1.5"/>
    <s v="4.0.3 "/>
    <n v="6.4"/>
    <n v="0"/>
    <n v="1000"/>
  </r>
  <r>
    <x v="5844"/>
    <x v="30"/>
    <n v="0"/>
    <n v="0"/>
    <s v="14M"/>
    <n v="10"/>
    <x v="0"/>
    <n v="0"/>
    <n v="0"/>
    <x v="1"/>
    <s v="Video Players &amp; Editors"/>
    <s v="Null"/>
    <n v="1"/>
    <n v="4.4000000000000004"/>
    <n v="14"/>
    <n v="0"/>
    <n v="10"/>
  </r>
  <r>
    <x v="5845"/>
    <x v="4"/>
    <n v="0"/>
    <n v="45"/>
    <s v="15M"/>
    <n v="5000"/>
    <x v="0"/>
    <n v="0"/>
    <n v="0"/>
    <x v="1"/>
    <s v="Business"/>
    <s v="Null"/>
    <s v="1.2.0"/>
    <n v="4"/>
    <n v="15"/>
    <n v="0"/>
    <n v="5000"/>
  </r>
  <r>
    <x v="5846"/>
    <x v="18"/>
    <n v="0"/>
    <n v="235"/>
    <s v="3.3M"/>
    <n v="10000"/>
    <x v="0"/>
    <n v="0"/>
    <n v="0"/>
    <x v="1"/>
    <s v="Entertainment"/>
    <s v="Null"/>
    <s v="1.0.2.0"/>
    <n v="2"/>
    <n v="3.3"/>
    <n v="0"/>
    <n v="10000"/>
  </r>
  <r>
    <x v="5847"/>
    <x v="13"/>
    <n v="4.4000000000000004"/>
    <n v="2599"/>
    <s v="6.9M"/>
    <n v="100000"/>
    <x v="0"/>
    <n v="0"/>
    <n v="0"/>
    <x v="3"/>
    <s v="Health &amp; Fitness"/>
    <s v="Null"/>
    <s v="3.0.5.0"/>
    <n v="2"/>
    <n v="6.9"/>
    <n v="0"/>
    <n v="100000"/>
  </r>
  <r>
    <x v="5848"/>
    <x v="11"/>
    <n v="4.8"/>
    <n v="4"/>
    <s v="5.1M"/>
    <n v="50"/>
    <x v="0"/>
    <n v="0"/>
    <n v="0"/>
    <x v="1"/>
    <s v="Fi0ce"/>
    <s v="Null"/>
    <s v="1.0.17.0423"/>
    <n v="5"/>
    <n v="5.0999999999999996"/>
    <n v="0"/>
    <n v="50"/>
  </r>
  <r>
    <x v="5849"/>
    <x v="17"/>
    <n v="4.2"/>
    <n v="52390"/>
    <s v="20M"/>
    <n v="5000000"/>
    <x v="0"/>
    <n v="0"/>
    <n v="0"/>
    <x v="1"/>
    <s v="Arcade"/>
    <s v="Null"/>
    <s v="1.28ggl"/>
    <s v="2.3.3 "/>
    <n v="20"/>
    <n v="0"/>
    <n v="5000000"/>
  </r>
  <r>
    <x v="5850"/>
    <x v="4"/>
    <n v="0"/>
    <n v="0"/>
    <s v="10.0M"/>
    <n v="10"/>
    <x v="0"/>
    <n v="0"/>
    <n v="0"/>
    <x v="1"/>
    <s v="Business"/>
    <s v="Null"/>
    <s v="1.0.2"/>
    <n v="4.0999999999999996"/>
    <n v="10"/>
    <n v="0"/>
    <n v="10"/>
  </r>
  <r>
    <x v="5851"/>
    <x v="25"/>
    <n v="0"/>
    <n v="9"/>
    <s v="6.6M"/>
    <n v="500"/>
    <x v="0"/>
    <n v="0"/>
    <n v="0"/>
    <x v="1"/>
    <s v="Tools"/>
    <s v="Null"/>
    <s v="1.0.1"/>
    <n v="4"/>
    <n v="6.6"/>
    <n v="0"/>
    <n v="500"/>
  </r>
  <r>
    <x v="5852"/>
    <x v="17"/>
    <n v="5"/>
    <n v="11"/>
    <s v="6.1M"/>
    <n v="10"/>
    <x v="0"/>
    <n v="0"/>
    <n v="0"/>
    <x v="1"/>
    <s v="Arcade"/>
    <s v="Null"/>
    <n v="0.1"/>
    <n v="2.2999999999999998"/>
    <n v="6.1"/>
    <n v="0"/>
    <n v="10"/>
  </r>
  <r>
    <x v="5853"/>
    <x v="27"/>
    <n v="4.5999999999999996"/>
    <n v="16"/>
    <s v="3.2M"/>
    <n v="1000"/>
    <x v="0"/>
    <n v="0"/>
    <n v="0"/>
    <x v="1"/>
    <s v="Productivity"/>
    <s v="Null"/>
    <s v="1.3.2"/>
    <n v="4.4000000000000004"/>
    <n v="3.2"/>
    <n v="0"/>
    <n v="1000"/>
  </r>
  <r>
    <x v="5854"/>
    <x v="18"/>
    <n v="4.5"/>
    <n v="4218587"/>
    <s v="100M"/>
    <n v="50000000"/>
    <x v="0"/>
    <n v="0"/>
    <n v="0"/>
    <x v="2"/>
    <s v="Simulation"/>
    <s v="Null"/>
    <s v="1.23.3.75024"/>
    <n v="4"/>
    <n v="100"/>
    <n v="0"/>
    <n v="50000000"/>
  </r>
  <r>
    <x v="5855"/>
    <x v="15"/>
    <n v="5"/>
    <n v="15"/>
    <s v="1.4M"/>
    <n v="1000"/>
    <x v="0"/>
    <n v="0"/>
    <n v="0"/>
    <x v="1"/>
    <s v="Libraries &amp; Demo"/>
    <s v="Null"/>
    <n v="1"/>
    <n v="1.6"/>
    <n v="1.4"/>
    <n v="0"/>
    <n v="1000"/>
  </r>
  <r>
    <x v="5856"/>
    <x v="18"/>
    <n v="2.9"/>
    <n v="21"/>
    <s v="2.1M"/>
    <n v="5000"/>
    <x v="0"/>
    <n v="0"/>
    <n v="0"/>
    <x v="1"/>
    <s v="Education"/>
    <s v="Null"/>
    <n v="1.05"/>
    <n v="2.2999999999999998"/>
    <n v="2.1"/>
    <n v="0"/>
    <n v="5000"/>
  </r>
  <r>
    <x v="5857"/>
    <x v="18"/>
    <n v="0"/>
    <n v="44"/>
    <s v="7.2M"/>
    <n v="10000"/>
    <x v="0"/>
    <n v="0"/>
    <n v="0"/>
    <x v="1"/>
    <s v="Entertainment"/>
    <s v="Null"/>
    <n v="0"/>
    <n v="2.2999999999999998"/>
    <n v="7.2"/>
    <n v="0"/>
    <n v="10000"/>
  </r>
  <r>
    <x v="5858"/>
    <x v="18"/>
    <n v="4.4000000000000004"/>
    <n v="288835"/>
    <s v="91M"/>
    <n v="5000000"/>
    <x v="0"/>
    <n v="0"/>
    <n v="0"/>
    <x v="3"/>
    <s v="Strategy"/>
    <s v="Null"/>
    <s v="2.7.6"/>
    <n v="4.4000000000000004"/>
    <n v="91"/>
    <n v="0"/>
    <n v="5000000"/>
  </r>
  <r>
    <x v="5859"/>
    <x v="27"/>
    <n v="0"/>
    <n v="0"/>
    <s v="2.8M"/>
    <n v="100"/>
    <x v="0"/>
    <n v="0"/>
    <n v="0"/>
    <x v="1"/>
    <s v="Productivity"/>
    <s v="Null"/>
    <s v="18.6.5"/>
    <n v="4.4000000000000004"/>
    <n v="2.8"/>
    <n v="0"/>
    <n v="100"/>
  </r>
  <r>
    <x v="5860"/>
    <x v="15"/>
    <n v="0"/>
    <n v="16"/>
    <s v="743k"/>
    <n v="1000"/>
    <x v="0"/>
    <n v="0"/>
    <n v="0"/>
    <x v="1"/>
    <s v="Libraries &amp; Demo"/>
    <s v="Null"/>
    <n v="1"/>
    <n v="1.6"/>
    <n v="0.7255859375"/>
    <n v="0"/>
    <n v="1000"/>
  </r>
  <r>
    <x v="5861"/>
    <x v="31"/>
    <n v="3"/>
    <n v="2"/>
    <s v="14M"/>
    <n v="100"/>
    <x v="0"/>
    <n v="0"/>
    <n v="0"/>
    <x v="1"/>
    <s v="News &amp; Magazines"/>
    <s v="Null"/>
    <s v="v4.30.0.8"/>
    <n v="5"/>
    <n v="14"/>
    <n v="0"/>
    <n v="100"/>
  </r>
  <r>
    <x v="5862"/>
    <x v="18"/>
    <n v="4.5"/>
    <n v="145"/>
    <s v="14M"/>
    <n v="10000"/>
    <x v="0"/>
    <n v="0"/>
    <n v="0"/>
    <x v="1"/>
    <s v="Entertainment"/>
    <s v="Null"/>
    <n v="1"/>
    <n v="4.2"/>
    <n v="14"/>
    <n v="0"/>
    <n v="10000"/>
  </r>
  <r>
    <x v="5863"/>
    <x v="13"/>
    <n v="2.4"/>
    <n v="221"/>
    <s v="43M"/>
    <n v="10000"/>
    <x v="0"/>
    <n v="0"/>
    <n v="0"/>
    <x v="1"/>
    <s v="Health &amp; Fitness"/>
    <s v="Null"/>
    <s v="4.3.0"/>
    <n v="4.0999999999999996"/>
    <n v="43"/>
    <n v="0"/>
    <n v="10000"/>
  </r>
  <r>
    <x v="5864"/>
    <x v="17"/>
    <n v="4.3"/>
    <n v="29330"/>
    <s v="6.9M"/>
    <n v="1000000"/>
    <x v="0"/>
    <n v="0"/>
    <n v="0"/>
    <x v="1"/>
    <s v="Action"/>
    <s v="Null"/>
    <s v="1.0.9"/>
    <s v="2.0.1 "/>
    <n v="6.9"/>
    <n v="0"/>
    <n v="1000000"/>
  </r>
  <r>
    <x v="5865"/>
    <x v="17"/>
    <n v="3.9"/>
    <n v="29990"/>
    <s v="96M"/>
    <n v="1000000"/>
    <x v="0"/>
    <n v="0"/>
    <n v="0"/>
    <x v="0"/>
    <s v="Action"/>
    <s v="Null"/>
    <s v="Varies with device"/>
    <n v="2.2999999999999998"/>
    <n v="96"/>
    <n v="0"/>
    <n v="1000000"/>
  </r>
  <r>
    <x v="5866"/>
    <x v="18"/>
    <n v="1.9"/>
    <n v="76"/>
    <s v="14M"/>
    <n v="5000"/>
    <x v="0"/>
    <n v="0"/>
    <n v="0"/>
    <x v="1"/>
    <s v="Education"/>
    <s v="Null"/>
    <s v="2.2.1"/>
    <n v="3"/>
    <n v="14"/>
    <n v="0"/>
    <n v="5000"/>
  </r>
  <r>
    <x v="5867"/>
    <x v="20"/>
    <n v="5"/>
    <n v="7"/>
    <s v="18M"/>
    <n v="100"/>
    <x v="0"/>
    <n v="0"/>
    <n v="0"/>
    <x v="1"/>
    <s v="Social"/>
    <s v="Null"/>
    <n v="1"/>
    <n v="4.4000000000000004"/>
    <n v="18"/>
    <n v="0"/>
    <n v="100"/>
  </r>
  <r>
    <x v="5868"/>
    <x v="1"/>
    <n v="4"/>
    <n v="5"/>
    <s v="34M"/>
    <n v="1000"/>
    <x v="0"/>
    <n v="0"/>
    <n v="0"/>
    <x v="1"/>
    <s v="Auto &amp; Vehicles"/>
    <s v="Null"/>
    <n v="2.8"/>
    <s v="2.3.3 "/>
    <n v="34"/>
    <n v="0"/>
    <n v="1000"/>
  </r>
  <r>
    <x v="5869"/>
    <x v="30"/>
    <n v="4.7"/>
    <n v="3"/>
    <s v="2.8M"/>
    <n v="500"/>
    <x v="0"/>
    <n v="0"/>
    <n v="0"/>
    <x v="1"/>
    <s v="Video Players &amp; Editors"/>
    <s v="Null"/>
    <n v="1"/>
    <n v="4"/>
    <n v="2.8"/>
    <n v="0"/>
    <n v="500"/>
  </r>
  <r>
    <x v="5870"/>
    <x v="17"/>
    <n v="3.9"/>
    <n v="1995"/>
    <s v="92M"/>
    <n v="500000"/>
    <x v="0"/>
    <n v="0"/>
    <n v="0"/>
    <x v="0"/>
    <s v="Action"/>
    <s v="Null"/>
    <n v="1.9"/>
    <n v="4.0999999999999996"/>
    <n v="92"/>
    <n v="0"/>
    <n v="500000"/>
  </r>
  <r>
    <x v="5871"/>
    <x v="27"/>
    <n v="5"/>
    <n v="5"/>
    <s v="11M"/>
    <n v="100"/>
    <x v="0"/>
    <n v="0"/>
    <n v="0"/>
    <x v="1"/>
    <s v="Productivity"/>
    <s v="Null"/>
    <s v="1.0.1"/>
    <n v="4.0999999999999996"/>
    <n v="11"/>
    <n v="0"/>
    <n v="100"/>
  </r>
  <r>
    <x v="5872"/>
    <x v="6"/>
    <n v="4.2"/>
    <n v="5"/>
    <s v="15M"/>
    <n v="100"/>
    <x v="0"/>
    <n v="0"/>
    <n v="0"/>
    <x v="1"/>
    <s v="Communication"/>
    <s v="Null"/>
    <n v="1"/>
    <n v="4"/>
    <n v="15"/>
    <n v="0"/>
    <n v="100"/>
  </r>
  <r>
    <x v="5873"/>
    <x v="21"/>
    <n v="4.2"/>
    <n v="2099"/>
    <s v="4.0M"/>
    <n v="100000"/>
    <x v="0"/>
    <n v="0"/>
    <n v="0"/>
    <x v="1"/>
    <s v="Shopping"/>
    <s v="Null"/>
    <s v="1.1.1"/>
    <s v="4.0.3 "/>
    <n v="4"/>
    <n v="0"/>
    <n v="100000"/>
  </r>
  <r>
    <x v="5874"/>
    <x v="22"/>
    <n v="2.8"/>
    <n v="1022"/>
    <s v="3.8M"/>
    <n v="100000"/>
    <x v="0"/>
    <n v="0"/>
    <n v="0"/>
    <x v="1"/>
    <s v="Photography"/>
    <s v="Null"/>
    <n v="2"/>
    <n v="2.2999999999999998"/>
    <n v="3.8"/>
    <n v="0"/>
    <n v="100000"/>
  </r>
  <r>
    <x v="5875"/>
    <x v="30"/>
    <n v="4.2"/>
    <n v="4074"/>
    <s v="1.3M"/>
    <n v="500000"/>
    <x v="0"/>
    <n v="0"/>
    <n v="0"/>
    <x v="1"/>
    <s v="Video Players &amp; Editors"/>
    <s v="Null"/>
    <s v="1.2.4"/>
    <n v="2.1"/>
    <n v="1.3"/>
    <n v="0"/>
    <n v="500000"/>
  </r>
  <r>
    <x v="5876"/>
    <x v="6"/>
    <n v="1"/>
    <n v="5"/>
    <s v="13M"/>
    <n v="100"/>
    <x v="0"/>
    <n v="0"/>
    <n v="0"/>
    <x v="1"/>
    <s v="Communication"/>
    <s v="Null"/>
    <n v="1"/>
    <n v="4.0999999999999996"/>
    <n v="13"/>
    <n v="0"/>
    <n v="100"/>
  </r>
  <r>
    <x v="5877"/>
    <x v="17"/>
    <n v="3.9"/>
    <n v="923"/>
    <s v="67M"/>
    <n v="100000"/>
    <x v="0"/>
    <n v="0"/>
    <n v="0"/>
    <x v="0"/>
    <s v="Action"/>
    <s v="Null"/>
    <n v="1.4"/>
    <n v="4.0999999999999996"/>
    <n v="67"/>
    <n v="0"/>
    <n v="100000"/>
  </r>
  <r>
    <x v="5878"/>
    <x v="17"/>
    <n v="4.0999999999999996"/>
    <n v="154519"/>
    <s v="99M"/>
    <n v="10000000"/>
    <x v="0"/>
    <n v="0"/>
    <n v="0"/>
    <x v="3"/>
    <s v="Action"/>
    <s v="Null"/>
    <n v="1.4"/>
    <n v="2.2999999999999998"/>
    <n v="99"/>
    <n v="0"/>
    <n v="10000000"/>
  </r>
  <r>
    <x v="5879"/>
    <x v="17"/>
    <n v="4.0999999999999996"/>
    <n v="207"/>
    <s v="116k"/>
    <n v="50000"/>
    <x v="0"/>
    <n v="0"/>
    <n v="0"/>
    <x v="1"/>
    <s v="Card"/>
    <s v="Null"/>
    <n v="1.2"/>
    <n v="1.6"/>
    <n v="0.11328125"/>
    <n v="0"/>
    <n v="50000"/>
  </r>
  <r>
    <x v="5880"/>
    <x v="27"/>
    <n v="3.2"/>
    <n v="12"/>
    <s v="2.2M"/>
    <n v="1000"/>
    <x v="0"/>
    <n v="0"/>
    <n v="0"/>
    <x v="1"/>
    <s v="Productivity"/>
    <s v="Null"/>
    <s v="1.0.0.0"/>
    <s v="2.3.3 "/>
    <n v="2.2000000000000002"/>
    <n v="0"/>
    <n v="1000"/>
  </r>
  <r>
    <x v="5881"/>
    <x v="4"/>
    <n v="0"/>
    <n v="0"/>
    <s v="24M"/>
    <n v="10"/>
    <x v="0"/>
    <n v="0"/>
    <n v="0"/>
    <x v="1"/>
    <s v="Business"/>
    <s v="Null"/>
    <n v="2.1"/>
    <n v="4.0999999999999996"/>
    <n v="24"/>
    <n v="0"/>
    <n v="10"/>
  </r>
  <r>
    <x v="5882"/>
    <x v="13"/>
    <n v="5"/>
    <n v="5"/>
    <s v="43M"/>
    <n v="100"/>
    <x v="0"/>
    <n v="0"/>
    <n v="0"/>
    <x v="1"/>
    <s v="Health &amp; Fitness"/>
    <s v="Null"/>
    <s v="The CJ Rubric 7.12.0"/>
    <n v="4.0999999999999996"/>
    <n v="43"/>
    <n v="0"/>
    <n v="100"/>
  </r>
  <r>
    <x v="5883"/>
    <x v="20"/>
    <n v="0"/>
    <n v="0"/>
    <s v="5.9M"/>
    <n v="0"/>
    <x v="0"/>
    <n v="0"/>
    <n v="0"/>
    <x v="0"/>
    <s v="Social"/>
    <s v="Null"/>
    <s v="0.0.1"/>
    <n v="4.4000000000000004"/>
    <n v="5.9"/>
    <n v="0"/>
    <n v="0"/>
  </r>
  <r>
    <x v="5884"/>
    <x v="24"/>
    <n v="5"/>
    <n v="6"/>
    <s v="2.4M"/>
    <n v="500"/>
    <x v="0"/>
    <n v="0"/>
    <n v="0"/>
    <x v="1"/>
    <s v="Travel &amp; Local"/>
    <s v="Null"/>
    <s v="7.5.0"/>
    <s v="4.0.3 "/>
    <n v="2.4"/>
    <n v="0"/>
    <n v="500"/>
  </r>
  <r>
    <x v="5885"/>
    <x v="17"/>
    <n v="4.3"/>
    <n v="350"/>
    <s v="67M"/>
    <n v="50000"/>
    <x v="0"/>
    <n v="0"/>
    <n v="0"/>
    <x v="1"/>
    <s v="Action"/>
    <s v="Null"/>
    <s v="Varies with device"/>
    <s v="4.0.3 "/>
    <n v="67"/>
    <n v="0"/>
    <n v="50000"/>
  </r>
  <r>
    <x v="5886"/>
    <x v="17"/>
    <n v="4.0999999999999996"/>
    <n v="364"/>
    <s v="67M"/>
    <n v="50000"/>
    <x v="0"/>
    <n v="0"/>
    <n v="0"/>
    <x v="2"/>
    <s v="Action"/>
    <s v="Null"/>
    <s v="Varies with device"/>
    <s v="4.0.3 "/>
    <n v="67"/>
    <n v="0"/>
    <n v="50000"/>
  </r>
  <r>
    <x v="5887"/>
    <x v="18"/>
    <n v="3.8"/>
    <n v="12414"/>
    <s v="13M"/>
    <n v="1000000"/>
    <x v="0"/>
    <n v="0"/>
    <n v="0"/>
    <x v="1"/>
    <s v="Entertainment"/>
    <s v="Null"/>
    <s v="1.0.0"/>
    <n v="4.0999999999999996"/>
    <n v="13"/>
    <n v="0"/>
    <n v="1000000"/>
  </r>
  <r>
    <x v="5888"/>
    <x v="27"/>
    <n v="4"/>
    <n v="4"/>
    <s v="8.2M"/>
    <n v="500"/>
    <x v="0"/>
    <n v="0"/>
    <n v="0"/>
    <x v="1"/>
    <s v="Productivity"/>
    <s v="Null"/>
    <s v="3.5.3"/>
    <s v="4.0.3 "/>
    <n v="8.1999999999999993"/>
    <n v="0"/>
    <n v="500"/>
  </r>
  <r>
    <x v="5889"/>
    <x v="18"/>
    <n v="0"/>
    <n v="0"/>
    <s v="5.2M"/>
    <n v="10"/>
    <x v="0"/>
    <n v="0"/>
    <n v="0"/>
    <x v="1"/>
    <s v="Education"/>
    <s v="Null"/>
    <n v="1"/>
    <n v="4.4000000000000004"/>
    <n v="5.2"/>
    <n v="0"/>
    <n v="10"/>
  </r>
  <r>
    <x v="5890"/>
    <x v="17"/>
    <n v="4.2"/>
    <n v="401643"/>
    <s v="Varies with device"/>
    <n v="10000000"/>
    <x v="0"/>
    <n v="0"/>
    <n v="0"/>
    <x v="0"/>
    <s v="Action"/>
    <s v="Null"/>
    <s v="Varies with device"/>
    <s v="Varies with device"/>
    <n v="0"/>
    <n v="1"/>
    <n v="10000000"/>
  </r>
  <r>
    <x v="5891"/>
    <x v="18"/>
    <n v="5"/>
    <n v="3"/>
    <s v="9.2M"/>
    <n v="100"/>
    <x v="0"/>
    <n v="0"/>
    <n v="0"/>
    <x v="1"/>
    <s v="Education"/>
    <s v="Null"/>
    <s v="1.0.10"/>
    <n v="4"/>
    <n v="9.1999999999999993"/>
    <n v="0"/>
    <n v="100"/>
  </r>
  <r>
    <x v="5892"/>
    <x v="17"/>
    <n v="4.0999999999999996"/>
    <n v="9898"/>
    <s v="63M"/>
    <n v="1000000"/>
    <x v="0"/>
    <n v="0"/>
    <n v="0"/>
    <x v="3"/>
    <s v="Action"/>
    <s v="Null"/>
    <s v="Varies with device"/>
    <s v="4.0.3 "/>
    <n v="63"/>
    <n v="0"/>
    <n v="1000000"/>
  </r>
  <r>
    <x v="5893"/>
    <x v="4"/>
    <n v="5"/>
    <n v="1"/>
    <s v="4.2M"/>
    <n v="10"/>
    <x v="0"/>
    <n v="0"/>
    <n v="0"/>
    <x v="1"/>
    <s v="Business"/>
    <s v="Null"/>
    <s v="1.0.8"/>
    <s v="4.0.3 "/>
    <n v="4.2"/>
    <n v="0"/>
    <n v="10"/>
  </r>
  <r>
    <x v="5894"/>
    <x v="12"/>
    <n v="0"/>
    <n v="0"/>
    <s v="16M"/>
    <n v="10"/>
    <x v="0"/>
    <n v="0"/>
    <n v="0"/>
    <x v="1"/>
    <s v="Food &amp; Drink"/>
    <s v="Null"/>
    <n v="1.1000000000000001"/>
    <n v="4.0999999999999996"/>
    <n v="16"/>
    <n v="0"/>
    <n v="10"/>
  </r>
  <r>
    <x v="5895"/>
    <x v="4"/>
    <n v="0"/>
    <n v="0"/>
    <s v="18M"/>
    <n v="10"/>
    <x v="0"/>
    <n v="0"/>
    <n v="0"/>
    <x v="1"/>
    <s v="Business"/>
    <s v="Null"/>
    <s v="1.31.62.109"/>
    <n v="4"/>
    <n v="18"/>
    <n v="0"/>
    <n v="10"/>
  </r>
  <r>
    <x v="5896"/>
    <x v="18"/>
    <n v="0"/>
    <n v="0"/>
    <s v="12M"/>
    <n v="50"/>
    <x v="0"/>
    <n v="0"/>
    <n v="0"/>
    <x v="1"/>
    <s v="Education"/>
    <s v="Null"/>
    <n v="1"/>
    <n v="2.2000000000000002"/>
    <n v="12"/>
    <n v="0"/>
    <n v="50"/>
  </r>
  <r>
    <x v="5897"/>
    <x v="17"/>
    <n v="4.0999999999999996"/>
    <n v="3371"/>
    <s v="78M"/>
    <n v="100000"/>
    <x v="0"/>
    <n v="0"/>
    <n v="0"/>
    <x v="0"/>
    <s v="Action"/>
    <s v="Null"/>
    <n v="1.1000000000000001"/>
    <s v="4.0.3 "/>
    <n v="78"/>
    <n v="0"/>
    <n v="100000"/>
  </r>
  <r>
    <x v="5898"/>
    <x v="31"/>
    <n v="3.5"/>
    <n v="254"/>
    <s v="38M"/>
    <n v="10000"/>
    <x v="0"/>
    <n v="0"/>
    <n v="0"/>
    <x v="2"/>
    <s v="News &amp; Magazines"/>
    <s v="Null"/>
    <s v="5.9.5"/>
    <n v="5"/>
    <n v="38"/>
    <n v="0"/>
    <n v="10000"/>
  </r>
  <r>
    <x v="5899"/>
    <x v="18"/>
    <n v="3.9"/>
    <n v="39038"/>
    <s v="9.5M"/>
    <n v="5000000"/>
    <x v="0"/>
    <n v="0"/>
    <n v="0"/>
    <x v="3"/>
    <s v="Entertainment"/>
    <s v="Null"/>
    <s v="2.9.8"/>
    <n v="4.4000000000000004"/>
    <n v="9.5"/>
    <n v="0"/>
    <n v="5000000"/>
  </r>
  <r>
    <x v="5900"/>
    <x v="18"/>
    <n v="4.2"/>
    <n v="9403"/>
    <s v="Varies with device"/>
    <n v="1000000"/>
    <x v="0"/>
    <n v="0"/>
    <n v="0"/>
    <x v="0"/>
    <s v="Simulation"/>
    <s v="Null"/>
    <s v="Varies with device"/>
    <n v="4.0999999999999996"/>
    <n v="0"/>
    <n v="1"/>
    <n v="1000000"/>
  </r>
  <r>
    <x v="5901"/>
    <x v="17"/>
    <n v="3.8"/>
    <n v="17372"/>
    <s v="45M"/>
    <n v="1000000"/>
    <x v="0"/>
    <n v="0"/>
    <n v="0"/>
    <x v="3"/>
    <s v="Arcade"/>
    <s v="Null"/>
    <n v="1.3"/>
    <n v="2.2999999999999998"/>
    <n v="45"/>
    <n v="0"/>
    <n v="1000000"/>
  </r>
  <r>
    <x v="5902"/>
    <x v="17"/>
    <n v="3.7"/>
    <n v="7885"/>
    <s v="28M"/>
    <n v="500000"/>
    <x v="0"/>
    <n v="0"/>
    <n v="0"/>
    <x v="3"/>
    <s v="Racing"/>
    <s v="Null"/>
    <n v="1.07"/>
    <n v="4"/>
    <n v="28"/>
    <n v="0"/>
    <n v="500000"/>
  </r>
  <r>
    <x v="5903"/>
    <x v="16"/>
    <n v="2.8"/>
    <n v="81"/>
    <s v="7.7M"/>
    <n v="10000"/>
    <x v="0"/>
    <n v="0"/>
    <n v="0"/>
    <x v="1"/>
    <s v="Lifestyle"/>
    <s v="Null"/>
    <s v="2.0.0 (18.03.01)"/>
    <s v="2.3.3 "/>
    <n v="7.7"/>
    <n v="0"/>
    <n v="10000"/>
  </r>
  <r>
    <x v="5904"/>
    <x v="21"/>
    <n v="4.7"/>
    <n v="221"/>
    <s v="9.5M"/>
    <n v="50000"/>
    <x v="0"/>
    <n v="0"/>
    <n v="0"/>
    <x v="0"/>
    <s v="Shopping"/>
    <s v="Null"/>
    <s v="3.6.0"/>
    <n v="4.0999999999999996"/>
    <n v="9.5"/>
    <n v="0"/>
    <n v="50000"/>
  </r>
  <r>
    <x v="5905"/>
    <x v="18"/>
    <n v="4.3"/>
    <n v="1364"/>
    <s v="5.2M"/>
    <n v="100000"/>
    <x v="0"/>
    <n v="0"/>
    <n v="0"/>
    <x v="1"/>
    <s v="Entertainment"/>
    <s v="Null"/>
    <s v="4.3.5"/>
    <n v="2.2999999999999998"/>
    <n v="5.2"/>
    <n v="0"/>
    <n v="100000"/>
  </r>
  <r>
    <x v="5906"/>
    <x v="18"/>
    <n v="4.0999999999999996"/>
    <n v="155649"/>
    <s v="38M"/>
    <n v="10000000"/>
    <x v="0"/>
    <n v="0"/>
    <n v="0"/>
    <x v="1"/>
    <s v="Casual"/>
    <s v="Null"/>
    <n v="1.38"/>
    <n v="4.0999999999999996"/>
    <n v="38"/>
    <n v="0"/>
    <n v="10000000"/>
  </r>
  <r>
    <x v="5907"/>
    <x v="2"/>
    <n v="0"/>
    <n v="0"/>
    <s v="3.7M"/>
    <n v="500"/>
    <x v="0"/>
    <n v="0"/>
    <n v="0"/>
    <x v="1"/>
    <s v="Beauty"/>
    <s v="Null"/>
    <n v="1"/>
    <n v="4.0999999999999996"/>
    <n v="3.7"/>
    <n v="0"/>
    <n v="500"/>
  </r>
  <r>
    <x v="5908"/>
    <x v="18"/>
    <n v="4.7"/>
    <n v="244"/>
    <s v="25M"/>
    <n v="10000"/>
    <x v="0"/>
    <n v="0"/>
    <n v="0"/>
    <x v="3"/>
    <s v="Entertainment"/>
    <s v="Null"/>
    <s v="1.2.0"/>
    <n v="4.0999999999999996"/>
    <n v="25"/>
    <n v="0"/>
    <n v="10000"/>
  </r>
  <r>
    <x v="5909"/>
    <x v="18"/>
    <n v="4.2"/>
    <n v="562"/>
    <s v="20M"/>
    <n v="50000"/>
    <x v="0"/>
    <n v="0"/>
    <n v="0"/>
    <x v="1"/>
    <s v="Education"/>
    <s v="Education"/>
    <s v="3.8.0.251918"/>
    <n v="4.0999999999999996"/>
    <n v="20"/>
    <n v="0"/>
    <n v="50000"/>
  </r>
  <r>
    <x v="5910"/>
    <x v="16"/>
    <n v="4"/>
    <n v="294"/>
    <s v="153k"/>
    <n v="10000"/>
    <x v="0"/>
    <n v="0"/>
    <n v="0"/>
    <x v="1"/>
    <s v="Lifestyle"/>
    <s v="Null"/>
    <s v="1.0.12"/>
    <n v="2.1"/>
    <n v="0.1494140625"/>
    <n v="0"/>
    <n v="10000"/>
  </r>
  <r>
    <x v="5911"/>
    <x v="26"/>
    <n v="3.2"/>
    <n v="8"/>
    <s v="5.3M"/>
    <n v="100"/>
    <x v="0"/>
    <n v="0"/>
    <n v="0"/>
    <x v="1"/>
    <s v="Personalization"/>
    <s v="Null"/>
    <n v="1.1000000000000001"/>
    <n v="4.3"/>
    <n v="5.3"/>
    <n v="0"/>
    <n v="100"/>
  </r>
  <r>
    <x v="5912"/>
    <x v="17"/>
    <n v="4.4000000000000004"/>
    <n v="206602"/>
    <s v="13M"/>
    <n v="5000000"/>
    <x v="0"/>
    <n v="0"/>
    <n v="0"/>
    <x v="3"/>
    <s v="Action"/>
    <s v="Null"/>
    <s v="3.1.0"/>
    <n v="2.1"/>
    <n v="13"/>
    <n v="0"/>
    <n v="5000000"/>
  </r>
  <r>
    <x v="5913"/>
    <x v="21"/>
    <n v="4.5"/>
    <n v="118"/>
    <s v="6.4M"/>
    <n v="5000"/>
    <x v="0"/>
    <n v="0"/>
    <n v="0"/>
    <x v="1"/>
    <s v="Shopping"/>
    <s v="Null"/>
    <s v="5.29.0"/>
    <n v="5"/>
    <n v="6.4"/>
    <n v="0"/>
    <n v="5000"/>
  </r>
  <r>
    <x v="5914"/>
    <x v="18"/>
    <n v="4"/>
    <n v="24"/>
    <s v="1.9M"/>
    <n v="1000"/>
    <x v="0"/>
    <n v="0"/>
    <n v="0"/>
    <x v="3"/>
    <s v="Entertainment"/>
    <s v="Null"/>
    <s v="1.0.6"/>
    <n v="2.2999999999999998"/>
    <n v="1.9"/>
    <n v="0"/>
    <n v="1000"/>
  </r>
  <r>
    <x v="5915"/>
    <x v="21"/>
    <n v="4.5999999999999996"/>
    <n v="69"/>
    <s v="6.4M"/>
    <n v="5000"/>
    <x v="0"/>
    <n v="0"/>
    <n v="0"/>
    <x v="1"/>
    <s v="Shopping"/>
    <s v="Null"/>
    <s v="5.29.0"/>
    <n v="5"/>
    <n v="6.4"/>
    <n v="0"/>
    <n v="5000"/>
  </r>
  <r>
    <x v="5916"/>
    <x v="21"/>
    <n v="4.7"/>
    <n v="10"/>
    <s v="2.0M"/>
    <n v="500"/>
    <x v="0"/>
    <n v="0"/>
    <n v="0"/>
    <x v="1"/>
    <s v="Shopping"/>
    <s v="Null"/>
    <n v="1.5"/>
    <n v="3"/>
    <n v="2"/>
    <n v="0"/>
    <n v="500"/>
  </r>
  <r>
    <x v="5917"/>
    <x v="13"/>
    <n v="0"/>
    <n v="0"/>
    <s v="8.6M"/>
    <n v="50"/>
    <x v="0"/>
    <n v="0"/>
    <n v="0"/>
    <x v="1"/>
    <s v="Health &amp; Fitness"/>
    <s v="Null"/>
    <s v="1.1.7"/>
    <n v="4.0999999999999996"/>
    <n v="8.6"/>
    <n v="0"/>
    <n v="50"/>
  </r>
  <r>
    <x v="5918"/>
    <x v="18"/>
    <n v="4.0999999999999996"/>
    <n v="30"/>
    <s v="24M"/>
    <n v="5000"/>
    <x v="0"/>
    <n v="0"/>
    <n v="0"/>
    <x v="1"/>
    <s v="Education"/>
    <s v="Education"/>
    <s v="1.0.7"/>
    <n v="4.0999999999999996"/>
    <n v="24"/>
    <n v="0"/>
    <n v="5000"/>
  </r>
  <r>
    <x v="5919"/>
    <x v="17"/>
    <n v="4.5"/>
    <n v="219821"/>
    <s v="10M"/>
    <n v="1000000"/>
    <x v="0"/>
    <n v="0"/>
    <n v="0"/>
    <x v="3"/>
    <s v="Action"/>
    <s v="Null"/>
    <s v="2.0.1"/>
    <n v="2.1"/>
    <n v="10"/>
    <n v="0"/>
    <n v="1000000"/>
  </r>
  <r>
    <x v="5920"/>
    <x v="17"/>
    <n v="4.3"/>
    <n v="3"/>
    <s v="39M"/>
    <n v="10"/>
    <x v="0"/>
    <n v="0"/>
    <n v="0"/>
    <x v="3"/>
    <s v="Action"/>
    <s v="Null"/>
    <n v="1"/>
    <n v="4.0999999999999996"/>
    <n v="39"/>
    <n v="0"/>
    <n v="10"/>
  </r>
  <r>
    <x v="5921"/>
    <x v="13"/>
    <n v="0"/>
    <n v="3"/>
    <s v="60M"/>
    <n v="100"/>
    <x v="0"/>
    <n v="0"/>
    <n v="0"/>
    <x v="0"/>
    <s v="Health &amp; Fitness"/>
    <s v="Null"/>
    <s v="2.0.0"/>
    <n v="4.4000000000000004"/>
    <n v="60"/>
    <n v="0"/>
    <n v="100"/>
  </r>
  <r>
    <x v="5922"/>
    <x v="4"/>
    <n v="5"/>
    <n v="7"/>
    <s v="15M"/>
    <n v="1000"/>
    <x v="0"/>
    <n v="0"/>
    <n v="0"/>
    <x v="1"/>
    <s v="Business"/>
    <s v="Null"/>
    <s v="1.0.1"/>
    <n v="4.0999999999999996"/>
    <n v="15"/>
    <n v="0"/>
    <n v="1000"/>
  </r>
  <r>
    <x v="5923"/>
    <x v="18"/>
    <n v="4.2"/>
    <n v="1415"/>
    <s v="209k"/>
    <n v="100000"/>
    <x v="0"/>
    <n v="0"/>
    <n v="0"/>
    <x v="1"/>
    <s v="Entertainment"/>
    <s v="Null"/>
    <n v="3.1"/>
    <n v="1.5"/>
    <n v="0.2041015625"/>
    <n v="0"/>
    <n v="100000"/>
  </r>
  <r>
    <x v="5924"/>
    <x v="18"/>
    <n v="4"/>
    <n v="28"/>
    <s v="1.5M"/>
    <n v="5000"/>
    <x v="0"/>
    <n v="0"/>
    <n v="0"/>
    <x v="1"/>
    <s v="Education"/>
    <s v="Null"/>
    <n v="2.46"/>
    <n v="2.2000000000000002"/>
    <n v="1.5"/>
    <n v="0"/>
    <n v="5000"/>
  </r>
  <r>
    <x v="5925"/>
    <x v="4"/>
    <n v="0"/>
    <n v="3"/>
    <s v="2.3M"/>
    <n v="1000"/>
    <x v="0"/>
    <n v="0"/>
    <n v="0"/>
    <x v="1"/>
    <s v="Business"/>
    <s v="Null"/>
    <n v="2.38"/>
    <n v="4"/>
    <n v="2.2999999999999998"/>
    <n v="0"/>
    <n v="1000"/>
  </r>
  <r>
    <x v="5926"/>
    <x v="18"/>
    <n v="5"/>
    <n v="3"/>
    <s v="13M"/>
    <n v="10"/>
    <x v="0"/>
    <n v="0"/>
    <n v="0"/>
    <x v="1"/>
    <s v="Puzzle"/>
    <s v="Null"/>
    <n v="1"/>
    <s v="4.0.3 "/>
    <n v="13"/>
    <n v="0"/>
    <n v="10"/>
  </r>
  <r>
    <x v="5927"/>
    <x v="13"/>
    <n v="2.7"/>
    <n v="3"/>
    <s v="9.4M"/>
    <n v="100"/>
    <x v="0"/>
    <n v="0"/>
    <n v="0"/>
    <x v="2"/>
    <s v="Health &amp; Fitness"/>
    <s v="Null"/>
    <s v="7.4.8"/>
    <s v="4.0.3 "/>
    <n v="9.4"/>
    <n v="0"/>
    <n v="100"/>
  </r>
  <r>
    <x v="5928"/>
    <x v="18"/>
    <n v="4.0999999999999996"/>
    <n v="2167"/>
    <s v="3.7M"/>
    <n v="50000"/>
    <x v="0"/>
    <n v="0"/>
    <n v="0"/>
    <x v="1"/>
    <s v="Role Playing"/>
    <s v="Null"/>
    <n v="202"/>
    <n v="4.3"/>
    <n v="3.7"/>
    <n v="0"/>
    <n v="50000"/>
  </r>
  <r>
    <x v="5929"/>
    <x v="6"/>
    <n v="0"/>
    <n v="0"/>
    <s v="4.2M"/>
    <n v="10"/>
    <x v="0"/>
    <n v="0"/>
    <n v="0"/>
    <x v="1"/>
    <s v="Communication"/>
    <s v="Null"/>
    <s v="3.8.8"/>
    <n v="2.2000000000000002"/>
    <n v="4.2"/>
    <n v="0"/>
    <n v="10"/>
  </r>
  <r>
    <x v="5930"/>
    <x v="16"/>
    <n v="0"/>
    <n v="0"/>
    <s v="22M"/>
    <n v="10"/>
    <x v="0"/>
    <n v="0"/>
    <n v="0"/>
    <x v="1"/>
    <s v="Lifestyle"/>
    <s v="Null"/>
    <n v="1"/>
    <n v="2.2999999999999998"/>
    <n v="22"/>
    <n v="0"/>
    <n v="10"/>
  </r>
  <r>
    <x v="5931"/>
    <x v="17"/>
    <n v="4.4000000000000004"/>
    <n v="144545"/>
    <s v="13M"/>
    <n v="5000000"/>
    <x v="0"/>
    <n v="0"/>
    <n v="0"/>
    <x v="0"/>
    <s v="Action"/>
    <s v="Null"/>
    <s v="1.1.0"/>
    <n v="2.1"/>
    <n v="13"/>
    <n v="0"/>
    <n v="5000000"/>
  </r>
  <r>
    <x v="5932"/>
    <x v="25"/>
    <n v="0"/>
    <n v="13"/>
    <s v="8.1M"/>
    <n v="1000"/>
    <x v="0"/>
    <n v="0"/>
    <n v="0"/>
    <x v="1"/>
    <s v="Tools"/>
    <s v="Null"/>
    <n v="1.1000000000000001"/>
    <n v="5"/>
    <n v="8.1"/>
    <n v="0"/>
    <n v="1000"/>
  </r>
  <r>
    <x v="5933"/>
    <x v="18"/>
    <n v="4.3"/>
    <n v="104"/>
    <s v="12M"/>
    <n v="10000"/>
    <x v="0"/>
    <n v="0"/>
    <n v="0"/>
    <x v="1"/>
    <s v="Education"/>
    <s v="Education"/>
    <s v="1.0.6"/>
    <n v="4.0999999999999996"/>
    <n v="12"/>
    <n v="0"/>
    <n v="10000"/>
  </r>
  <r>
    <x v="5934"/>
    <x v="17"/>
    <n v="4.0999999999999996"/>
    <n v="349503"/>
    <s v="19M"/>
    <n v="10000000"/>
    <x v="0"/>
    <n v="0"/>
    <n v="0"/>
    <x v="1"/>
    <s v="Arcade"/>
    <s v="Null"/>
    <n v="1.31"/>
    <n v="4"/>
    <n v="19"/>
    <n v="0"/>
    <n v="10000000"/>
  </r>
  <r>
    <x v="5935"/>
    <x v="29"/>
    <n v="4.7"/>
    <n v="20001"/>
    <s v="Varies with device"/>
    <n v="1000000"/>
    <x v="0"/>
    <n v="0"/>
    <n v="0"/>
    <x v="3"/>
    <s v="Weather"/>
    <s v="Null"/>
    <s v="Varies with device"/>
    <s v="Varies with device"/>
    <n v="0"/>
    <n v="1"/>
    <n v="1000000"/>
  </r>
  <r>
    <x v="5936"/>
    <x v="19"/>
    <n v="4.4000000000000004"/>
    <n v="34"/>
    <s v="4.9M"/>
    <n v="10000"/>
    <x v="0"/>
    <n v="0"/>
    <n v="0"/>
    <x v="1"/>
    <s v="Medical"/>
    <s v="Null"/>
    <n v="1.2"/>
    <n v="2"/>
    <n v="4.9000000000000004"/>
    <n v="0"/>
    <n v="10000"/>
  </r>
  <r>
    <x v="5937"/>
    <x v="13"/>
    <n v="0"/>
    <n v="0"/>
    <s v="9.7M"/>
    <n v="10"/>
    <x v="0"/>
    <n v="0"/>
    <n v="0"/>
    <x v="1"/>
    <s v="Health &amp; Fitness"/>
    <s v="Null"/>
    <s v="3.0.6"/>
    <n v="4"/>
    <n v="9.6999999999999993"/>
    <n v="0"/>
    <n v="10"/>
  </r>
  <r>
    <x v="5938"/>
    <x v="18"/>
    <n v="0"/>
    <n v="0"/>
    <s v="3.6M"/>
    <n v="5"/>
    <x v="0"/>
    <n v="0"/>
    <n v="0"/>
    <x v="1"/>
    <s v="Education"/>
    <s v="Null"/>
    <n v="1"/>
    <s v="4.0.3 "/>
    <n v="3.6"/>
    <n v="0"/>
    <n v="5"/>
  </r>
  <r>
    <x v="5939"/>
    <x v="22"/>
    <n v="3.6"/>
    <n v="100"/>
    <s v="2.5M"/>
    <n v="10000"/>
    <x v="0"/>
    <n v="0"/>
    <n v="0"/>
    <x v="1"/>
    <s v="Photography"/>
    <s v="Null"/>
    <n v="4.2"/>
    <n v="4.2"/>
    <n v="2.5"/>
    <n v="0"/>
    <n v="10000"/>
  </r>
  <r>
    <x v="5940"/>
    <x v="22"/>
    <n v="4"/>
    <n v="2480"/>
    <s v="2.5M"/>
    <n v="100000"/>
    <x v="0"/>
    <n v="0"/>
    <n v="0"/>
    <x v="1"/>
    <s v="Photography"/>
    <s v="Null"/>
    <n v="4"/>
    <n v="4.0999999999999996"/>
    <n v="2.5"/>
    <n v="0"/>
    <n v="100000"/>
  </r>
  <r>
    <x v="5941"/>
    <x v="21"/>
    <n v="4.0999999999999996"/>
    <n v="1288"/>
    <s v="18M"/>
    <n v="100000"/>
    <x v="0"/>
    <n v="0"/>
    <n v="0"/>
    <x v="3"/>
    <s v="Shopping"/>
    <s v="Null"/>
    <n v="48"/>
    <n v="4.0999999999999996"/>
    <n v="18"/>
    <n v="0"/>
    <n v="100000"/>
  </r>
  <r>
    <x v="5942"/>
    <x v="3"/>
    <n v="4"/>
    <n v="10774"/>
    <s v="35M"/>
    <n v="100000"/>
    <x v="0"/>
    <n v="0"/>
    <n v="0"/>
    <x v="1"/>
    <s v="Books &amp; Reference"/>
    <s v="Null"/>
    <s v="3.8.10"/>
    <n v="4.0999999999999996"/>
    <n v="35"/>
    <n v="0"/>
    <n v="100000"/>
  </r>
  <r>
    <x v="5943"/>
    <x v="25"/>
    <n v="4.0999999999999996"/>
    <n v="61"/>
    <s v="6.3M"/>
    <n v="1000"/>
    <x v="0"/>
    <n v="0"/>
    <n v="0"/>
    <x v="1"/>
    <s v="Tools"/>
    <s v="Null"/>
    <n v="1.9"/>
    <n v="4.0999999999999996"/>
    <n v="6.3"/>
    <n v="0"/>
    <n v="1000"/>
  </r>
  <r>
    <x v="5944"/>
    <x v="21"/>
    <n v="4"/>
    <n v="119"/>
    <s v="1.3M"/>
    <n v="10000"/>
    <x v="0"/>
    <n v="0"/>
    <n v="0"/>
    <x v="1"/>
    <s v="Shopping"/>
    <s v="Null"/>
    <s v="CL Pro for Craigslist - Canada 150"/>
    <n v="4"/>
    <n v="1.3"/>
    <n v="0"/>
    <n v="10000"/>
  </r>
  <r>
    <x v="5945"/>
    <x v="26"/>
    <n v="0"/>
    <n v="7"/>
    <s v="3.4M"/>
    <n v="100"/>
    <x v="0"/>
    <n v="0"/>
    <n v="0"/>
    <x v="1"/>
    <s v="Personalization"/>
    <s v="Null"/>
    <s v="1.1.1"/>
    <n v="4"/>
    <n v="3.4"/>
    <n v="0"/>
    <n v="100"/>
  </r>
  <r>
    <x v="5946"/>
    <x v="26"/>
    <n v="0"/>
    <n v="3"/>
    <s v="3.4M"/>
    <n v="10"/>
    <x v="0"/>
    <n v="0"/>
    <n v="0"/>
    <x v="1"/>
    <s v="Personalization"/>
    <s v="Null"/>
    <s v="1.1.1"/>
    <n v="4"/>
    <n v="3.4"/>
    <n v="0"/>
    <n v="10"/>
  </r>
  <r>
    <x v="5947"/>
    <x v="26"/>
    <n v="0"/>
    <n v="1"/>
    <s v="3.4M"/>
    <n v="10"/>
    <x v="0"/>
    <n v="0"/>
    <n v="0"/>
    <x v="1"/>
    <s v="Personalization"/>
    <s v="Null"/>
    <s v="1.1.1"/>
    <n v="4"/>
    <n v="3.4"/>
    <n v="0"/>
    <n v="10"/>
  </r>
  <r>
    <x v="5948"/>
    <x v="25"/>
    <n v="5"/>
    <n v="47"/>
    <s v="17M"/>
    <n v="1000"/>
    <x v="0"/>
    <n v="0"/>
    <n v="0"/>
    <x v="1"/>
    <s v="Tools"/>
    <s v="Null"/>
    <s v="1.0.19"/>
    <n v="4.0999999999999996"/>
    <n v="17"/>
    <n v="0"/>
    <n v="1000"/>
  </r>
  <r>
    <x v="5949"/>
    <x v="21"/>
    <n v="3.6"/>
    <n v="48"/>
    <s v="2.2M"/>
    <n v="5000"/>
    <x v="0"/>
    <n v="0"/>
    <n v="0"/>
    <x v="1"/>
    <s v="Shopping"/>
    <s v="Null"/>
    <s v="Bowser4Craigslist"/>
    <n v="4"/>
    <n v="2.2000000000000002"/>
    <n v="0"/>
    <n v="5000"/>
  </r>
  <r>
    <x v="5950"/>
    <x v="16"/>
    <n v="4.0999999999999996"/>
    <n v="5025"/>
    <s v="Varies with device"/>
    <n v="500000"/>
    <x v="0"/>
    <n v="0"/>
    <n v="0"/>
    <x v="3"/>
    <s v="Lifestyle"/>
    <s v="Null"/>
    <s v="Varies with device"/>
    <s v="Varies with device"/>
    <n v="0"/>
    <n v="1"/>
    <n v="500000"/>
  </r>
  <r>
    <x v="5951"/>
    <x v="16"/>
    <n v="4.3"/>
    <n v="707"/>
    <s v="5.0M"/>
    <n v="100000"/>
    <x v="0"/>
    <n v="0"/>
    <n v="0"/>
    <x v="1"/>
    <s v="Lifestyle"/>
    <s v="Null"/>
    <s v="App copyright"/>
    <n v="4.0999999999999996"/>
    <n v="5"/>
    <n v="0"/>
    <n v="100000"/>
  </r>
  <r>
    <x v="5952"/>
    <x v="21"/>
    <n v="4.0999999999999996"/>
    <n v="5618"/>
    <s v="4.6M"/>
    <n v="500000"/>
    <x v="0"/>
    <n v="0"/>
    <n v="0"/>
    <x v="0"/>
    <s v="Shopping"/>
    <s v="Null"/>
    <s v="Copyright"/>
    <n v="4.0999999999999996"/>
    <n v="4.5999999999999996"/>
    <n v="0"/>
    <n v="500000"/>
  </r>
  <r>
    <x v="5953"/>
    <x v="1"/>
    <n v="2.6"/>
    <n v="5"/>
    <s v="9.0M"/>
    <n v="1000"/>
    <x v="0"/>
    <n v="0"/>
    <n v="0"/>
    <x v="1"/>
    <s v="Auto &amp; Vehicles"/>
    <s v="Null"/>
    <s v="1.0.0"/>
    <s v="2.3.3 "/>
    <n v="9"/>
    <n v="0"/>
    <n v="1000"/>
  </r>
  <r>
    <x v="5954"/>
    <x v="4"/>
    <n v="2.7"/>
    <n v="7"/>
    <s v="1.3M"/>
    <n v="1000"/>
    <x v="0"/>
    <n v="0"/>
    <n v="0"/>
    <x v="1"/>
    <s v="Business"/>
    <s v="Null"/>
    <n v="1"/>
    <n v="5"/>
    <n v="1.3"/>
    <n v="0"/>
    <n v="1000"/>
  </r>
  <r>
    <x v="5955"/>
    <x v="18"/>
    <n v="3.8"/>
    <n v="120"/>
    <s v="24M"/>
    <n v="10000"/>
    <x v="0"/>
    <n v="0"/>
    <n v="0"/>
    <x v="1"/>
    <s v="Education"/>
    <s v="Null"/>
    <s v="1.1.7"/>
    <s v="4.0.3 "/>
    <n v="24"/>
    <n v="0"/>
    <n v="10000"/>
  </r>
  <r>
    <x v="5956"/>
    <x v="25"/>
    <n v="5"/>
    <n v="24"/>
    <s v="3.2M"/>
    <n v="5000"/>
    <x v="0"/>
    <n v="0"/>
    <n v="0"/>
    <x v="1"/>
    <s v="Tools"/>
    <s v="Null"/>
    <s v="1.1.3"/>
    <n v="4.3"/>
    <n v="3.2"/>
    <n v="0"/>
    <n v="5000"/>
  </r>
  <r>
    <x v="5957"/>
    <x v="18"/>
    <n v="4.2"/>
    <n v="2233681"/>
    <s v="97M"/>
    <n v="50000000"/>
    <x v="0"/>
    <n v="0"/>
    <n v="0"/>
    <x v="0"/>
    <s v="Strategy"/>
    <s v="Null"/>
    <s v="3.44.0"/>
    <s v="2.3.3 "/>
    <n v="97"/>
    <n v="0"/>
    <n v="50000000"/>
  </r>
  <r>
    <x v="5958"/>
    <x v="23"/>
    <n v="0"/>
    <n v="41"/>
    <s v="353k"/>
    <n v="10000"/>
    <x v="0"/>
    <n v="0"/>
    <n v="0"/>
    <x v="1"/>
    <s v="Sports"/>
    <s v="Null"/>
    <s v="1.1.11"/>
    <n v="2"/>
    <n v="0.3447265625"/>
    <n v="0"/>
    <n v="10000"/>
  </r>
  <r>
    <x v="5959"/>
    <x v="25"/>
    <n v="5"/>
    <n v="36"/>
    <s v="3.2M"/>
    <n v="100"/>
    <x v="0"/>
    <n v="0"/>
    <n v="0"/>
    <x v="0"/>
    <s v="Tools"/>
    <s v="Null"/>
    <n v="1"/>
    <n v="4"/>
    <n v="3.2"/>
    <n v="0"/>
    <n v="100"/>
  </r>
  <r>
    <x v="5960"/>
    <x v="22"/>
    <n v="2.6"/>
    <n v="8"/>
    <s v="2.4M"/>
    <n v="1000"/>
    <x v="0"/>
    <n v="0"/>
    <n v="0"/>
    <x v="1"/>
    <s v="Photography"/>
    <s v="Null"/>
    <n v="1"/>
    <n v="4.0999999999999996"/>
    <n v="2.4"/>
    <n v="0"/>
    <n v="1000"/>
  </r>
  <r>
    <x v="5961"/>
    <x v="21"/>
    <n v="4.4000000000000004"/>
    <n v="385764"/>
    <s v="8.4M"/>
    <n v="10000000"/>
    <x v="0"/>
    <n v="0"/>
    <n v="0"/>
    <x v="3"/>
    <s v="Shopping"/>
    <s v="Null"/>
    <n v="3.82"/>
    <n v="4.0999999999999996"/>
    <n v="8.4"/>
    <n v="0"/>
    <n v="10000000"/>
  </r>
  <r>
    <x v="5962"/>
    <x v="21"/>
    <n v="4.3"/>
    <n v="151095"/>
    <s v="12M"/>
    <n v="5000000"/>
    <x v="0"/>
    <n v="0"/>
    <n v="0"/>
    <x v="3"/>
    <s v="Shopping"/>
    <s v="Null"/>
    <s v="4.0.13"/>
    <n v="4.0999999999999996"/>
    <n v="12"/>
    <n v="0"/>
    <n v="5000000"/>
  </r>
  <r>
    <x v="5963"/>
    <x v="26"/>
    <n v="0"/>
    <n v="0"/>
    <s v="3.4M"/>
    <n v="1"/>
    <x v="0"/>
    <n v="0"/>
    <n v="0"/>
    <x v="1"/>
    <s v="Personalization"/>
    <s v="Null"/>
    <s v="1.1.1"/>
    <n v="4"/>
    <n v="3.4"/>
    <n v="0"/>
    <n v="1"/>
  </r>
  <r>
    <x v="5964"/>
    <x v="26"/>
    <n v="0"/>
    <n v="0"/>
    <s v="3.4M"/>
    <n v="1"/>
    <x v="0"/>
    <n v="0"/>
    <n v="0"/>
    <x v="1"/>
    <s v="Personalization"/>
    <s v="Null"/>
    <s v="1.1.1"/>
    <n v="4"/>
    <n v="3.4"/>
    <n v="0"/>
    <n v="1"/>
  </r>
  <r>
    <x v="5965"/>
    <x v="19"/>
    <n v="4.7"/>
    <n v="19"/>
    <s v="7.3M"/>
    <n v="100"/>
    <x v="0"/>
    <n v="0"/>
    <n v="0"/>
    <x v="1"/>
    <s v="Medical"/>
    <s v="Null"/>
    <s v="1.0.23"/>
    <n v="4.0999999999999996"/>
    <n v="7.3"/>
    <n v="0"/>
    <n v="100"/>
  </r>
  <r>
    <x v="5966"/>
    <x v="18"/>
    <n v="2.8"/>
    <n v="4"/>
    <s v="4.2M"/>
    <n v="500"/>
    <x v="0"/>
    <n v="0"/>
    <n v="0"/>
    <x v="1"/>
    <s v="Education"/>
    <s v="Null"/>
    <s v="1.2.0"/>
    <n v="5"/>
    <n v="4.2"/>
    <n v="0"/>
    <n v="500"/>
  </r>
  <r>
    <x v="5967"/>
    <x v="18"/>
    <n v="4.0999999999999996"/>
    <n v="488039"/>
    <s v="58M"/>
    <n v="10000000"/>
    <x v="0"/>
    <n v="0"/>
    <n v="0"/>
    <x v="0"/>
    <s v="Strategy"/>
    <s v="Null"/>
    <s v="1.0.175"/>
    <s v="2.3.3 "/>
    <n v="58"/>
    <n v="0"/>
    <n v="10000000"/>
  </r>
  <r>
    <x v="5968"/>
    <x v="13"/>
    <n v="0"/>
    <n v="2"/>
    <s v="6.8M"/>
    <n v="5"/>
    <x v="0"/>
    <n v="0"/>
    <n v="0"/>
    <x v="1"/>
    <s v="Health &amp; Fitness"/>
    <s v="Null"/>
    <n v="1.3"/>
    <s v="4.0.3 "/>
    <n v="6.8"/>
    <n v="0"/>
    <n v="5"/>
  </r>
  <r>
    <x v="5969"/>
    <x v="16"/>
    <n v="3.6"/>
    <n v="67"/>
    <s v="499k"/>
    <n v="5000"/>
    <x v="0"/>
    <n v="0"/>
    <n v="0"/>
    <x v="1"/>
    <s v="Lifestyle"/>
    <s v="Null"/>
    <n v="3.5"/>
    <n v="4"/>
    <n v="0.4873046875"/>
    <n v="0"/>
    <n v="5000"/>
  </r>
  <r>
    <x v="5970"/>
    <x v="25"/>
    <n v="0"/>
    <n v="1"/>
    <s v="3.2M"/>
    <n v="10"/>
    <x v="0"/>
    <n v="0"/>
    <n v="0"/>
    <x v="1"/>
    <s v="Tools"/>
    <s v="Null"/>
    <s v="1.0.3"/>
    <s v="4.0.3 "/>
    <n v="3.2"/>
    <n v="0"/>
    <n v="10"/>
  </r>
  <r>
    <x v="5971"/>
    <x v="25"/>
    <n v="0"/>
    <n v="1"/>
    <s v="3.3M"/>
    <n v="10"/>
    <x v="0"/>
    <n v="0"/>
    <n v="0"/>
    <x v="1"/>
    <s v="Tools"/>
    <s v="Null"/>
    <s v="1.0.3"/>
    <s v="4.0.3 "/>
    <n v="3.3"/>
    <n v="0"/>
    <n v="10"/>
  </r>
  <r>
    <x v="5972"/>
    <x v="11"/>
    <n v="4"/>
    <n v="210"/>
    <s v="3.7M"/>
    <n v="10000"/>
    <x v="0"/>
    <n v="0"/>
    <n v="0"/>
    <x v="1"/>
    <s v="Fi0ce"/>
    <s v="Null"/>
    <s v="1.5.5"/>
    <n v="4.2"/>
    <n v="3.7"/>
    <n v="0"/>
    <n v="10000"/>
  </r>
  <r>
    <x v="5973"/>
    <x v="16"/>
    <n v="0"/>
    <n v="0"/>
    <s v="25M"/>
    <n v="10"/>
    <x v="0"/>
    <n v="0"/>
    <n v="0"/>
    <x v="1"/>
    <s v="Lifestyle"/>
    <s v="Null"/>
    <n v="1"/>
    <n v="4.0999999999999996"/>
    <n v="25"/>
    <n v="0"/>
    <n v="10"/>
  </r>
  <r>
    <x v="5974"/>
    <x v="26"/>
    <n v="0"/>
    <n v="2"/>
    <s v="12M"/>
    <n v="100"/>
    <x v="0"/>
    <n v="0"/>
    <n v="0"/>
    <x v="0"/>
    <s v="Personalization"/>
    <s v="Null"/>
    <n v="1"/>
    <n v="4.0999999999999996"/>
    <n v="12"/>
    <n v="0"/>
    <n v="100"/>
  </r>
  <r>
    <x v="5975"/>
    <x v="16"/>
    <n v="5"/>
    <n v="2"/>
    <s v="1.3M"/>
    <n v="100"/>
    <x v="0"/>
    <n v="0"/>
    <n v="0"/>
    <x v="1"/>
    <s v="Lifestyle"/>
    <s v="Null"/>
    <n v="1.01"/>
    <s v="4.0.3 "/>
    <n v="1.3"/>
    <n v="0"/>
    <n v="100"/>
  </r>
  <r>
    <x v="5976"/>
    <x v="13"/>
    <n v="5"/>
    <n v="3"/>
    <s v="40M"/>
    <n v="50"/>
    <x v="0"/>
    <n v="0"/>
    <n v="0"/>
    <x v="1"/>
    <s v="Health &amp; Fitness"/>
    <s v="Null"/>
    <s v="CL Strength 7.12.1"/>
    <n v="4.0999999999999996"/>
    <n v="40"/>
    <n v="0"/>
    <n v="50"/>
  </r>
  <r>
    <x v="5977"/>
    <x v="19"/>
    <n v="4.7"/>
    <n v="6"/>
    <s v="5.2M"/>
    <n v="100"/>
    <x v="0"/>
    <n v="0"/>
    <n v="0"/>
    <x v="1"/>
    <s v="Medical"/>
    <s v="Null"/>
    <n v="1.1000000000000001"/>
    <n v="4"/>
    <n v="5.2"/>
    <n v="0"/>
    <n v="100"/>
  </r>
  <r>
    <x v="5978"/>
    <x v="25"/>
    <n v="4.7"/>
    <n v="24900999"/>
    <s v="Varies with device"/>
    <n v="500000000"/>
    <x v="0"/>
    <n v="0"/>
    <n v="0"/>
    <x v="1"/>
    <s v="Tools"/>
    <s v="Null"/>
    <s v="4.6.6"/>
    <s v="Varies with device"/>
    <n v="0"/>
    <n v="1"/>
    <n v="500000000"/>
  </r>
  <r>
    <x v="5979"/>
    <x v="25"/>
    <n v="4.5999999999999996"/>
    <n v="2246379"/>
    <s v="5.1M"/>
    <n v="50000000"/>
    <x v="0"/>
    <n v="0"/>
    <n v="0"/>
    <x v="1"/>
    <s v="Tools"/>
    <s v="Null"/>
    <s v="2.1.4"/>
    <n v="4"/>
    <n v="5.0999999999999996"/>
    <n v="0"/>
    <n v="50000000"/>
  </r>
  <r>
    <x v="5980"/>
    <x v="25"/>
    <n v="4.5999999999999996"/>
    <n v="85496"/>
    <s v="5.8M"/>
    <n v="1000000"/>
    <x v="0"/>
    <n v="0"/>
    <n v="0"/>
    <x v="1"/>
    <s v="Tools"/>
    <s v="Null"/>
    <s v="1.6.2"/>
    <s v="4.0.3 "/>
    <n v="5.8"/>
    <n v="0"/>
    <n v="1000000"/>
  </r>
  <r>
    <x v="5981"/>
    <x v="25"/>
    <n v="4.5999999999999996"/>
    <n v="262076"/>
    <s v="1.2M"/>
    <n v="10000000"/>
    <x v="0"/>
    <n v="0"/>
    <n v="0"/>
    <x v="1"/>
    <s v="Tools"/>
    <s v="Null"/>
    <s v="1.0.2"/>
    <n v="2.2999999999999998"/>
    <n v="1.2"/>
    <n v="0"/>
    <n v="10000000"/>
  </r>
  <r>
    <x v="5982"/>
    <x v="6"/>
    <n v="4.5999999999999996"/>
    <n v="71740"/>
    <s v="5.8M"/>
    <n v="5000000"/>
    <x v="0"/>
    <n v="0"/>
    <n v="0"/>
    <x v="1"/>
    <s v="Communication"/>
    <s v="Null"/>
    <s v="2.0.7.0014"/>
    <n v="4"/>
    <n v="5.8"/>
    <n v="0"/>
    <n v="5000000"/>
  </r>
  <r>
    <x v="5983"/>
    <x v="25"/>
    <n v="3.8"/>
    <n v="3341"/>
    <s v="1.9M"/>
    <n v="100000"/>
    <x v="0"/>
    <n v="0"/>
    <n v="0"/>
    <x v="1"/>
    <s v="Tools"/>
    <s v="Null"/>
    <n v="4.5"/>
    <n v="4.2"/>
    <n v="1.9"/>
    <n v="0"/>
    <n v="100000"/>
  </r>
  <r>
    <x v="5984"/>
    <x v="25"/>
    <n v="4.0999999999999996"/>
    <n v="843"/>
    <s v="3.6M"/>
    <n v="100000"/>
    <x v="0"/>
    <n v="0"/>
    <n v="0"/>
    <x v="1"/>
    <s v="Tools"/>
    <s v="Null"/>
    <s v="2.0.0"/>
    <n v="4"/>
    <n v="3.6"/>
    <n v="0"/>
    <n v="100000"/>
  </r>
  <r>
    <x v="5985"/>
    <x v="25"/>
    <n v="3.4"/>
    <n v="2889"/>
    <s v="2.5M"/>
    <n v="500000"/>
    <x v="0"/>
    <n v="0"/>
    <n v="0"/>
    <x v="1"/>
    <s v="Tools"/>
    <s v="Null"/>
    <s v="1.1.0"/>
    <n v="2.2999999999999998"/>
    <n v="2.5"/>
    <n v="0"/>
    <n v="500000"/>
  </r>
  <r>
    <x v="5986"/>
    <x v="25"/>
    <n v="4.5"/>
    <n v="112482"/>
    <s v="2.1M"/>
    <n v="5000000"/>
    <x v="0"/>
    <n v="0"/>
    <n v="0"/>
    <x v="1"/>
    <s v="Tools"/>
    <s v="Null"/>
    <s v="1.0.5"/>
    <n v="4"/>
    <n v="2.1"/>
    <n v="0"/>
    <n v="5000000"/>
  </r>
  <r>
    <x v="5987"/>
    <x v="26"/>
    <n v="4.5"/>
    <n v="3989"/>
    <s v="1.1M"/>
    <n v="100000"/>
    <x v="0"/>
    <n v="0"/>
    <n v="0"/>
    <x v="1"/>
    <s v="Personalization"/>
    <s v="Null"/>
    <s v="1.1.1"/>
    <n v="4"/>
    <n v="1.1000000000000001"/>
    <n v="0"/>
    <n v="100000"/>
  </r>
  <r>
    <x v="5988"/>
    <x v="25"/>
    <n v="4.5"/>
    <n v="8190074"/>
    <s v="17M"/>
    <n v="100000000"/>
    <x v="0"/>
    <n v="0"/>
    <n v="0"/>
    <x v="1"/>
    <s v="Tools"/>
    <s v="Null"/>
    <n v="6.24"/>
    <n v="4"/>
    <n v="17"/>
    <n v="0"/>
    <n v="100000000"/>
  </r>
  <r>
    <x v="5989"/>
    <x v="27"/>
    <n v="4"/>
    <n v="319"/>
    <s v="2.1M"/>
    <n v="100000"/>
    <x v="0"/>
    <n v="0"/>
    <n v="0"/>
    <x v="1"/>
    <s v="Productivity"/>
    <s v="Null"/>
    <s v="2.0.1"/>
    <s v="2.3.3 "/>
    <n v="2.1"/>
    <n v="0"/>
    <n v="100000"/>
  </r>
  <r>
    <x v="5990"/>
    <x v="25"/>
    <n v="4.7"/>
    <n v="85079"/>
    <s v="2.8M"/>
    <n v="1000000"/>
    <x v="0"/>
    <n v="0"/>
    <n v="0"/>
    <x v="1"/>
    <s v="Tools"/>
    <s v="Null"/>
    <s v="1.0.4"/>
    <n v="2.2999999999999998"/>
    <n v="2.8"/>
    <n v="0"/>
    <n v="1000000"/>
  </r>
  <r>
    <x v="5991"/>
    <x v="25"/>
    <n v="4.4000000000000004"/>
    <n v="953790"/>
    <s v="Varies with device"/>
    <n v="50000000"/>
    <x v="0"/>
    <n v="0"/>
    <n v="0"/>
    <x v="1"/>
    <s v="Tools"/>
    <s v="Null"/>
    <s v="Varies with device"/>
    <s v="Varies with device"/>
    <n v="0"/>
    <n v="1"/>
    <n v="50000000"/>
  </r>
  <r>
    <x v="5992"/>
    <x v="26"/>
    <n v="4.4000000000000004"/>
    <n v="10093"/>
    <s v="5.5M"/>
    <n v="1000000"/>
    <x v="0"/>
    <n v="0"/>
    <n v="0"/>
    <x v="1"/>
    <s v="Personalization"/>
    <s v="Null"/>
    <s v="1.0.0"/>
    <n v="4"/>
    <n v="5.5"/>
    <n v="0"/>
    <n v="1000000"/>
  </r>
  <r>
    <x v="5993"/>
    <x v="26"/>
    <n v="4.7"/>
    <n v="1873"/>
    <s v="14M"/>
    <n v="100000"/>
    <x v="0"/>
    <n v="0"/>
    <n v="0"/>
    <x v="1"/>
    <s v="Personalization"/>
    <s v="Null"/>
    <s v="Varies with device"/>
    <s v="Varies with device"/>
    <n v="14"/>
    <n v="0"/>
    <n v="100000"/>
  </r>
  <r>
    <x v="5994"/>
    <x v="25"/>
    <n v="4.2"/>
    <n v="498"/>
    <s v="597k"/>
    <n v="100000"/>
    <x v="0"/>
    <n v="0"/>
    <n v="0"/>
    <x v="1"/>
    <s v="Tools"/>
    <s v="Null"/>
    <n v="1"/>
    <n v="2.2000000000000002"/>
    <n v="0.5830078125"/>
    <n v="0"/>
    <n v="100000"/>
  </r>
  <r>
    <x v="5995"/>
    <x v="25"/>
    <n v="4.2"/>
    <n v="1147"/>
    <s v="2.7M"/>
    <n v="100000"/>
    <x v="0"/>
    <n v="0"/>
    <n v="0"/>
    <x v="1"/>
    <s v="Tools"/>
    <s v="Null"/>
    <s v="1.1.6"/>
    <n v="4"/>
    <n v="2.7"/>
    <n v="0"/>
    <n v="100000"/>
  </r>
  <r>
    <x v="5996"/>
    <x v="25"/>
    <n v="4"/>
    <n v="19"/>
    <s v="3.2M"/>
    <n v="10000"/>
    <x v="0"/>
    <n v="0"/>
    <n v="0"/>
    <x v="1"/>
    <s v="Tools"/>
    <s v="Null"/>
    <n v="1"/>
    <n v="4.2"/>
    <n v="3.2"/>
    <n v="0"/>
    <n v="10000"/>
  </r>
  <r>
    <x v="5997"/>
    <x v="25"/>
    <n v="3.6"/>
    <n v="661"/>
    <s v="809k"/>
    <n v="100000"/>
    <x v="0"/>
    <n v="0"/>
    <n v="0"/>
    <x v="1"/>
    <s v="Tools"/>
    <s v="Null"/>
    <n v="2.1"/>
    <n v="2.2000000000000002"/>
    <n v="0.7900390625"/>
    <n v="0"/>
    <n v="100000"/>
  </r>
  <r>
    <x v="5998"/>
    <x v="25"/>
    <n v="4.7"/>
    <n v="76"/>
    <s v="2.2M"/>
    <n v="50000"/>
    <x v="0"/>
    <n v="0"/>
    <n v="0"/>
    <x v="1"/>
    <s v="Tools"/>
    <s v="Null"/>
    <n v="1.4"/>
    <s v="4.0.3 "/>
    <n v="2.2000000000000002"/>
    <n v="0"/>
    <n v="50000"/>
  </r>
  <r>
    <x v="5999"/>
    <x v="25"/>
    <n v="4.4000000000000004"/>
    <n v="1264"/>
    <s v="8.2M"/>
    <n v="100000"/>
    <x v="0"/>
    <n v="0"/>
    <n v="0"/>
    <x v="1"/>
    <s v="Tools"/>
    <s v="Null"/>
    <s v="4.0.4"/>
    <n v="4.3"/>
    <n v="8.1999999999999993"/>
    <n v="0"/>
    <n v="100000"/>
  </r>
  <r>
    <x v="6000"/>
    <x v="25"/>
    <n v="4.3"/>
    <n v="246"/>
    <s v="2.8M"/>
    <n v="100000"/>
    <x v="0"/>
    <n v="0"/>
    <n v="0"/>
    <x v="1"/>
    <s v="Tools"/>
    <s v="Null"/>
    <n v="1.1000000000000001"/>
    <n v="4"/>
    <n v="2.8"/>
    <n v="0"/>
    <n v="100000"/>
  </r>
  <r>
    <x v="6001"/>
    <x v="26"/>
    <n v="4.4000000000000004"/>
    <n v="7519"/>
    <s v="4.0M"/>
    <n v="500000"/>
    <x v="0"/>
    <n v="0"/>
    <n v="0"/>
    <x v="1"/>
    <s v="Personalization"/>
    <s v="Null"/>
    <s v="1.0.1"/>
    <n v="4"/>
    <n v="4"/>
    <n v="0"/>
    <n v="500000"/>
  </r>
  <r>
    <x v="6002"/>
    <x v="25"/>
    <n v="4.4000000000000004"/>
    <n v="8"/>
    <s v="1.8M"/>
    <n v="500"/>
    <x v="0"/>
    <n v="0"/>
    <n v="0"/>
    <x v="1"/>
    <s v="Tools"/>
    <s v="Null"/>
    <n v="1"/>
    <n v="2.2999999999999998"/>
    <n v="1.8"/>
    <n v="0"/>
    <n v="500"/>
  </r>
  <r>
    <x v="6003"/>
    <x v="25"/>
    <n v="4.4000000000000004"/>
    <n v="29"/>
    <s v="70k"/>
    <n v="10000"/>
    <x v="0"/>
    <n v="0"/>
    <n v="0"/>
    <x v="1"/>
    <s v="Tools"/>
    <s v="Null"/>
    <n v="1.4"/>
    <n v="4"/>
    <n v="6.8359375E-2"/>
    <n v="0"/>
    <n v="10000"/>
  </r>
  <r>
    <x v="6004"/>
    <x v="26"/>
    <n v="4.3"/>
    <n v="2910"/>
    <s v="2.3M"/>
    <n v="500000"/>
    <x v="0"/>
    <n v="0"/>
    <n v="0"/>
    <x v="1"/>
    <s v="Personalization"/>
    <s v="Null"/>
    <s v="1.0.0"/>
    <n v="4"/>
    <n v="2.2999999999999998"/>
    <n v="0"/>
    <n v="500000"/>
  </r>
  <r>
    <x v="6005"/>
    <x v="25"/>
    <n v="3.3"/>
    <n v="16"/>
    <s v="1.3M"/>
    <n v="10000"/>
    <x v="0"/>
    <n v="0"/>
    <n v="0"/>
    <x v="1"/>
    <s v="Tools"/>
    <s v="Null"/>
    <n v="2"/>
    <n v="4"/>
    <n v="1.3"/>
    <n v="0"/>
    <n v="10000"/>
  </r>
  <r>
    <x v="6006"/>
    <x v="25"/>
    <n v="3.6"/>
    <n v="373"/>
    <s v="122k"/>
    <n v="10000"/>
    <x v="0"/>
    <n v="0"/>
    <n v="0"/>
    <x v="1"/>
    <s v="Tools"/>
    <s v="Null"/>
    <s v="1.0.9"/>
    <n v="4.0999999999999996"/>
    <n v="0.119140625"/>
    <n v="0"/>
    <n v="10000"/>
  </r>
  <r>
    <x v="6007"/>
    <x v="26"/>
    <n v="4.5"/>
    <n v="314"/>
    <s v="11M"/>
    <n v="10000"/>
    <x v="0"/>
    <n v="0"/>
    <n v="0"/>
    <x v="1"/>
    <s v="Personalization"/>
    <s v="Null"/>
    <n v="1.9"/>
    <s v="5.0 - 6.0"/>
    <n v="11"/>
    <n v="0"/>
    <n v="10000"/>
  </r>
  <r>
    <x v="6008"/>
    <x v="25"/>
    <n v="4.3"/>
    <n v="10"/>
    <s v="8.2M"/>
    <n v="10000"/>
    <x v="0"/>
    <n v="0"/>
    <n v="0"/>
    <x v="1"/>
    <s v="Tools"/>
    <s v="Null"/>
    <n v="1.2"/>
    <n v="4.0999999999999996"/>
    <n v="8.1999999999999993"/>
    <n v="0"/>
    <n v="10000"/>
  </r>
  <r>
    <x v="6009"/>
    <x v="25"/>
    <n v="3.6"/>
    <n v="949"/>
    <s v="411k"/>
    <n v="100000"/>
    <x v="0"/>
    <n v="0"/>
    <n v="0"/>
    <x v="1"/>
    <s v="Tools"/>
    <s v="Null"/>
    <n v="3"/>
    <n v="1.6"/>
    <n v="0.4013671875"/>
    <n v="0"/>
    <n v="100000"/>
  </r>
  <r>
    <x v="6010"/>
    <x v="27"/>
    <n v="4.3"/>
    <n v="176"/>
    <s v="2.3M"/>
    <n v="100000"/>
    <x v="0"/>
    <n v="0"/>
    <n v="0"/>
    <x v="1"/>
    <s v="Productivity"/>
    <s v="Null"/>
    <n v="1.1000000000000001"/>
    <s v="2.3.3 "/>
    <n v="2.2999999999999998"/>
    <n v="0"/>
    <n v="100000"/>
  </r>
  <r>
    <x v="6011"/>
    <x v="26"/>
    <n v="4.4000000000000004"/>
    <n v="6271"/>
    <s v="5.7M"/>
    <n v="500000"/>
    <x v="0"/>
    <n v="0"/>
    <n v="0"/>
    <x v="1"/>
    <s v="Personalization"/>
    <s v="Null"/>
    <s v="1.0.0"/>
    <n v="4"/>
    <n v="5.7"/>
    <n v="0"/>
    <n v="500000"/>
  </r>
  <r>
    <x v="6012"/>
    <x v="25"/>
    <n v="4.0999999999999996"/>
    <n v="24226"/>
    <s v="Varies with device"/>
    <n v="1000000"/>
    <x v="0"/>
    <n v="0"/>
    <n v="0"/>
    <x v="1"/>
    <s v="Tools"/>
    <s v="Null"/>
    <s v="1.0.5"/>
    <s v="Varies with device"/>
    <n v="0"/>
    <n v="1"/>
    <n v="1000000"/>
  </r>
  <r>
    <x v="6013"/>
    <x v="25"/>
    <n v="4.8"/>
    <n v="52"/>
    <s v="1.9M"/>
    <n v="5000"/>
    <x v="0"/>
    <n v="0"/>
    <n v="0"/>
    <x v="1"/>
    <s v="Tools"/>
    <s v="Null"/>
    <s v="1.3.2"/>
    <n v="4"/>
    <n v="1.9"/>
    <n v="0"/>
    <n v="5000"/>
  </r>
  <r>
    <x v="6014"/>
    <x v="25"/>
    <n v="0"/>
    <n v="0"/>
    <s v="2.3M"/>
    <n v="10"/>
    <x v="0"/>
    <n v="0"/>
    <n v="0"/>
    <x v="1"/>
    <s v="Tools"/>
    <s v="Null"/>
    <n v="1.1000000000000001"/>
    <s v="4.0.3 "/>
    <n v="2.2999999999999998"/>
    <n v="0"/>
    <n v="10"/>
  </r>
  <r>
    <x v="6015"/>
    <x v="18"/>
    <n v="3.7"/>
    <n v="985"/>
    <s v="49M"/>
    <n v="100000"/>
    <x v="0"/>
    <n v="0"/>
    <n v="0"/>
    <x v="1"/>
    <s v="Entertainment"/>
    <s v="Brain Games"/>
    <n v="1.1000000000000001"/>
    <n v="4.4000000000000004"/>
    <n v="49"/>
    <n v="0"/>
    <n v="100000"/>
  </r>
  <r>
    <x v="6016"/>
    <x v="18"/>
    <n v="4.5"/>
    <n v="85"/>
    <s v="25M"/>
    <n v="10000"/>
    <x v="0"/>
    <n v="0"/>
    <n v="0"/>
    <x v="1"/>
    <s v="Entertainment"/>
    <s v="Null"/>
    <n v="1.22"/>
    <n v="4.4000000000000004"/>
    <n v="25"/>
    <n v="0"/>
    <n v="10000"/>
  </r>
  <r>
    <x v="6017"/>
    <x v="18"/>
    <n v="4.7"/>
    <n v="21979"/>
    <s v="38M"/>
    <n v="1000000"/>
    <x v="0"/>
    <n v="0"/>
    <n v="0"/>
    <x v="1"/>
    <s v="Puzzle"/>
    <s v="Null"/>
    <s v="1.1.3"/>
    <n v="5.0999999999999996"/>
    <n v="38"/>
    <n v="0"/>
    <n v="1000000"/>
  </r>
  <r>
    <x v="6018"/>
    <x v="18"/>
    <n v="4.3"/>
    <n v="920571"/>
    <s v="28M"/>
    <n v="10000000"/>
    <x v="0"/>
    <n v="0"/>
    <n v="0"/>
    <x v="2"/>
    <s v="Card"/>
    <s v="Action &amp; Adventure"/>
    <s v="1.0.10"/>
    <s v="4.0.3 "/>
    <n v="28"/>
    <n v="0"/>
    <n v="10000000"/>
  </r>
  <r>
    <x v="6019"/>
    <x v="18"/>
    <n v="4.3"/>
    <n v="2263"/>
    <s v="55M"/>
    <n v="100000"/>
    <x v="0"/>
    <n v="0"/>
    <n v="0"/>
    <x v="1"/>
    <s v="Puzzle"/>
    <s v="Action &amp; Adventure"/>
    <n v="14.15"/>
    <n v="4.3"/>
    <n v="55"/>
    <n v="0"/>
    <n v="100000"/>
  </r>
  <r>
    <x v="6020"/>
    <x v="18"/>
    <n v="4.5999999999999996"/>
    <n v="5395"/>
    <s v="58M"/>
    <n v="500000"/>
    <x v="0"/>
    <n v="0"/>
    <n v="0"/>
    <x v="1"/>
    <s v="Arcade"/>
    <s v="Action &amp; Adventure"/>
    <s v="1.2.0"/>
    <s v="4.0.3 "/>
    <n v="58"/>
    <n v="0"/>
    <n v="500000"/>
  </r>
  <r>
    <x v="6021"/>
    <x v="18"/>
    <n v="4.0999999999999996"/>
    <n v="30444"/>
    <s v="27M"/>
    <n v="1000000"/>
    <x v="0"/>
    <n v="0"/>
    <n v="0"/>
    <x v="2"/>
    <s v="Arcade"/>
    <s v="Action &amp; Adventure"/>
    <s v="1.0.5"/>
    <n v="4.3"/>
    <n v="27"/>
    <n v="0"/>
    <n v="1000000"/>
  </r>
  <r>
    <x v="6022"/>
    <x v="18"/>
    <n v="4.2"/>
    <n v="256916"/>
    <s v="25M"/>
    <n v="10000000"/>
    <x v="0"/>
    <n v="0"/>
    <n v="0"/>
    <x v="1"/>
    <s v="Arcade"/>
    <s v="Action &amp; Adventure"/>
    <s v="1.0.4"/>
    <n v="4"/>
    <n v="25"/>
    <n v="0"/>
    <n v="10000000"/>
  </r>
  <r>
    <x v="6023"/>
    <x v="17"/>
    <n v="4.3"/>
    <n v="37513"/>
    <s v="31M"/>
    <n v="5000000"/>
    <x v="0"/>
    <n v="0"/>
    <n v="0"/>
    <x v="1"/>
    <s v="Arcade"/>
    <s v="Null"/>
    <n v="4"/>
    <n v="2.2999999999999998"/>
    <n v="31"/>
    <n v="0"/>
    <n v="5000000"/>
  </r>
  <r>
    <x v="6024"/>
    <x v="17"/>
    <n v="4.2"/>
    <n v="40847"/>
    <s v="94M"/>
    <n v="1000000"/>
    <x v="0"/>
    <n v="0"/>
    <n v="0"/>
    <x v="1"/>
    <s v="Action"/>
    <s v="Null"/>
    <s v="3.1.0"/>
    <s v="2.3.3 "/>
    <n v="94"/>
    <n v="0"/>
    <n v="1000000"/>
  </r>
  <r>
    <x v="6025"/>
    <x v="18"/>
    <n v="4.3"/>
    <n v="96045"/>
    <s v="25M"/>
    <n v="5000000"/>
    <x v="0"/>
    <n v="0"/>
    <n v="0"/>
    <x v="1"/>
    <s v="Action"/>
    <s v="Action &amp; Adventure"/>
    <s v="1.0.4"/>
    <n v="4.0999999999999996"/>
    <n v="25"/>
    <n v="0"/>
    <n v="5000000"/>
  </r>
  <r>
    <x v="6026"/>
    <x v="18"/>
    <n v="3.6"/>
    <n v="21433"/>
    <s v="21M"/>
    <n v="1000000"/>
    <x v="0"/>
    <n v="0"/>
    <n v="0"/>
    <x v="3"/>
    <s v="Entertainment"/>
    <s v="Null"/>
    <s v="3.0.1805181047"/>
    <n v="5"/>
    <n v="21"/>
    <n v="0"/>
    <n v="1000000"/>
  </r>
  <r>
    <x v="6027"/>
    <x v="18"/>
    <n v="4.2"/>
    <n v="82005"/>
    <s v="45M"/>
    <n v="10000000"/>
    <x v="0"/>
    <n v="0"/>
    <n v="0"/>
    <x v="2"/>
    <s v="Action"/>
    <s v="Action &amp; Adventure"/>
    <s v="1.2.1"/>
    <n v="4.4000000000000004"/>
    <n v="45"/>
    <n v="0"/>
    <n v="10000000"/>
  </r>
  <r>
    <x v="6028"/>
    <x v="18"/>
    <n v="4.2"/>
    <n v="120035"/>
    <s v="45M"/>
    <n v="5000000"/>
    <x v="0"/>
    <n v="0"/>
    <n v="0"/>
    <x v="1"/>
    <s v="Entertainment"/>
    <s v="Action &amp; Adventure"/>
    <s v="1.0.11"/>
    <n v="4.0999999999999996"/>
    <n v="45"/>
    <n v="0"/>
    <n v="5000000"/>
  </r>
  <r>
    <x v="6029"/>
    <x v="17"/>
    <n v="4"/>
    <n v="6386"/>
    <s v="24M"/>
    <n v="500000"/>
    <x v="0"/>
    <n v="0"/>
    <n v="0"/>
    <x v="1"/>
    <s v="Arcade"/>
    <s v="Null"/>
    <n v="0.99"/>
    <n v="5.0999999999999996"/>
    <n v="24"/>
    <n v="0"/>
    <n v="500000"/>
  </r>
  <r>
    <x v="6030"/>
    <x v="18"/>
    <n v="4.5999999999999996"/>
    <n v="43314"/>
    <s v="83M"/>
    <n v="1000000"/>
    <x v="0"/>
    <n v="0"/>
    <n v="0"/>
    <x v="2"/>
    <s v="Role Playing"/>
    <s v="Action &amp; Adventure"/>
    <s v="1.0.2"/>
    <n v="4.0999999999999996"/>
    <n v="83"/>
    <n v="0"/>
    <n v="1000000"/>
  </r>
  <r>
    <x v="6031"/>
    <x v="17"/>
    <n v="4.3"/>
    <n v="24628"/>
    <s v="88M"/>
    <n v="1000000"/>
    <x v="0"/>
    <n v="0"/>
    <n v="0"/>
    <x v="1"/>
    <s v="Action"/>
    <s v="Null"/>
    <s v="1.25.396"/>
    <n v="4.4000000000000004"/>
    <n v="88"/>
    <n v="0"/>
    <n v="1000000"/>
  </r>
  <r>
    <x v="6032"/>
    <x v="17"/>
    <n v="4.4000000000000004"/>
    <n v="39698"/>
    <s v="51M"/>
    <n v="5000000"/>
    <x v="0"/>
    <n v="0"/>
    <n v="0"/>
    <x v="1"/>
    <s v="Arcade"/>
    <s v="Null"/>
    <s v="1.0.0"/>
    <n v="4.0999999999999996"/>
    <n v="51"/>
    <n v="0"/>
    <n v="5000000"/>
  </r>
  <r>
    <x v="6033"/>
    <x v="17"/>
    <n v="4.5"/>
    <n v="121533"/>
    <s v="63M"/>
    <n v="10000000"/>
    <x v="0"/>
    <n v="0"/>
    <n v="0"/>
    <x v="1"/>
    <s v="Arcade"/>
    <s v="Null"/>
    <s v="1.0.0"/>
    <s v="2.3.3 "/>
    <n v="63"/>
    <n v="0"/>
    <n v="10000000"/>
  </r>
  <r>
    <x v="6034"/>
    <x v="18"/>
    <n v="4.3"/>
    <n v="10776"/>
    <s v="21M"/>
    <n v="1000000"/>
    <x v="0"/>
    <n v="0"/>
    <n v="0"/>
    <x v="1"/>
    <s v="Arcade"/>
    <s v="Action &amp; Adventure"/>
    <n v="3.4"/>
    <n v="4.0999999999999996"/>
    <n v="21"/>
    <n v="0"/>
    <n v="1000000"/>
  </r>
  <r>
    <x v="6035"/>
    <x v="18"/>
    <n v="4.2"/>
    <n v="13519"/>
    <s v="51M"/>
    <n v="1000000"/>
    <x v="0"/>
    <n v="0"/>
    <n v="0"/>
    <x v="1"/>
    <s v="Entertainment"/>
    <s v="Music &amp; Video"/>
    <n v="2.1800000000000002"/>
    <n v="5"/>
    <n v="51"/>
    <n v="0"/>
    <n v="1000000"/>
  </r>
  <r>
    <x v="6036"/>
    <x v="18"/>
    <n v="4.7"/>
    <n v="39153"/>
    <s v="98M"/>
    <n v="1000000"/>
    <x v="0"/>
    <n v="0"/>
    <n v="0"/>
    <x v="1"/>
    <s v="Puzzle"/>
    <s v="Null"/>
    <s v="1.1.7"/>
    <n v="4.0999999999999996"/>
    <n v="98"/>
    <n v="0"/>
    <n v="1000000"/>
  </r>
  <r>
    <x v="6037"/>
    <x v="18"/>
    <n v="4.5999999999999996"/>
    <n v="51973"/>
    <s v="27M"/>
    <n v="1000000"/>
    <x v="0"/>
    <n v="0"/>
    <n v="0"/>
    <x v="1"/>
    <s v="Role Playing"/>
    <s v="Null"/>
    <s v="1.2.5"/>
    <n v="4.4000000000000004"/>
    <n v="27"/>
    <n v="0"/>
    <n v="1000000"/>
  </r>
  <r>
    <x v="6038"/>
    <x v="18"/>
    <n v="4.0999999999999996"/>
    <n v="7046"/>
    <s v="87M"/>
    <n v="500000"/>
    <x v="0"/>
    <n v="0"/>
    <n v="0"/>
    <x v="2"/>
    <s v="Puzzle"/>
    <s v="Null"/>
    <s v="0.2.7"/>
    <s v="4.0.3 "/>
    <n v="87"/>
    <n v="0"/>
    <n v="500000"/>
  </r>
  <r>
    <x v="6039"/>
    <x v="18"/>
    <n v="4.5"/>
    <n v="773"/>
    <s v="55M"/>
    <n v="100000"/>
    <x v="0"/>
    <n v="0"/>
    <n v="0"/>
    <x v="1"/>
    <s v="Arcade"/>
    <s v="Action &amp; Adventure"/>
    <s v="1.0.1"/>
    <n v="5.0999999999999996"/>
    <n v="55"/>
    <n v="0"/>
    <n v="100000"/>
  </r>
  <r>
    <x v="6040"/>
    <x v="18"/>
    <n v="4.2"/>
    <n v="117461"/>
    <s v="Varies with device"/>
    <n v="5000000"/>
    <x v="0"/>
    <n v="0"/>
    <n v="0"/>
    <x v="1"/>
    <s v="Entertainment"/>
    <s v="Music &amp; Video"/>
    <s v="Varies with device"/>
    <s v="Varies with device"/>
    <n v="0"/>
    <n v="1"/>
    <n v="5000000"/>
  </r>
  <r>
    <x v="6041"/>
    <x v="17"/>
    <n v="3.9"/>
    <n v="108336"/>
    <s v="62M"/>
    <n v="1000000"/>
    <x v="0"/>
    <n v="0"/>
    <n v="0"/>
    <x v="1"/>
    <s v="Adventure"/>
    <s v="Null"/>
    <s v="4.0.01"/>
    <n v="4.4000000000000004"/>
    <n v="62"/>
    <n v="0"/>
    <n v="1000000"/>
  </r>
  <r>
    <x v="6042"/>
    <x v="17"/>
    <n v="4"/>
    <n v="14563"/>
    <s v="74M"/>
    <n v="1000000"/>
    <x v="0"/>
    <n v="0"/>
    <n v="0"/>
    <x v="2"/>
    <s v="Adventure"/>
    <s v="Null"/>
    <s v="0.6.49"/>
    <n v="4.0999999999999996"/>
    <n v="74"/>
    <n v="0"/>
    <n v="1000000"/>
  </r>
  <r>
    <x v="6043"/>
    <x v="18"/>
    <n v="0"/>
    <n v="5"/>
    <s v="16M"/>
    <n v="1000"/>
    <x v="0"/>
    <n v="0"/>
    <n v="0"/>
    <x v="1"/>
    <s v="Entertainment"/>
    <s v="Null"/>
    <n v="2"/>
    <s v="4.0.3 "/>
    <n v="16"/>
    <n v="0"/>
    <n v="1000"/>
  </r>
  <r>
    <x v="6044"/>
    <x v="18"/>
    <n v="5"/>
    <n v="1"/>
    <s v="64M"/>
    <n v="100"/>
    <x v="0"/>
    <n v="0"/>
    <n v="0"/>
    <x v="1"/>
    <s v="Entertainment"/>
    <s v="Null"/>
    <n v="40.1"/>
    <n v="4.0999999999999996"/>
    <n v="64"/>
    <n v="0"/>
    <n v="100"/>
  </r>
  <r>
    <x v="6045"/>
    <x v="18"/>
    <n v="4.2"/>
    <n v="17786"/>
    <s v="16M"/>
    <n v="1000000"/>
    <x v="0"/>
    <n v="0"/>
    <n v="0"/>
    <x v="1"/>
    <s v="Casual"/>
    <s v="Null"/>
    <s v="1.1.8"/>
    <n v="4"/>
    <n v="16"/>
    <n v="0"/>
    <n v="1000000"/>
  </r>
  <r>
    <x v="6046"/>
    <x v="21"/>
    <n v="4.3"/>
    <n v="199"/>
    <s v="25M"/>
    <n v="10000"/>
    <x v="0"/>
    <n v="0"/>
    <n v="0"/>
    <x v="1"/>
    <s v="Shopping"/>
    <s v="Null"/>
    <s v="14.2.1"/>
    <n v="5"/>
    <n v="25"/>
    <n v="0"/>
    <n v="10000"/>
  </r>
  <r>
    <x v="6047"/>
    <x v="11"/>
    <n v="4.5"/>
    <n v="175"/>
    <s v="12M"/>
    <n v="10000"/>
    <x v="0"/>
    <n v="0"/>
    <n v="0"/>
    <x v="1"/>
    <s v="Fi0ce"/>
    <s v="Null"/>
    <s v="2.2.0"/>
    <n v="5"/>
    <n v="12"/>
    <n v="0"/>
    <n v="10000"/>
  </r>
  <r>
    <x v="6048"/>
    <x v="18"/>
    <n v="4.5"/>
    <n v="81001"/>
    <s v="85M"/>
    <n v="1000000"/>
    <x v="0"/>
    <n v="0"/>
    <n v="0"/>
    <x v="1"/>
    <s v="Puzzle"/>
    <s v="Null"/>
    <s v="2.15.2"/>
    <n v="4.0999999999999996"/>
    <n v="85"/>
    <n v="0"/>
    <n v="1000000"/>
  </r>
  <r>
    <x v="6049"/>
    <x v="28"/>
    <n v="3.5"/>
    <n v="159"/>
    <s v="85M"/>
    <n v="10000"/>
    <x v="0"/>
    <n v="0"/>
    <n v="0"/>
    <x v="1"/>
    <s v="Parenting"/>
    <s v="Null"/>
    <s v="2.1.23"/>
    <n v="4.4000000000000004"/>
    <n v="85"/>
    <n v="0"/>
    <n v="10000"/>
  </r>
  <r>
    <x v="6050"/>
    <x v="16"/>
    <n v="3.6"/>
    <n v="581"/>
    <s v="26M"/>
    <n v="100000"/>
    <x v="0"/>
    <n v="0"/>
    <n v="0"/>
    <x v="1"/>
    <s v="Lifestyle"/>
    <s v="Null"/>
    <s v="2.4.3"/>
    <n v="4.4000000000000004"/>
    <n v="26"/>
    <n v="0"/>
    <n v="100000"/>
  </r>
  <r>
    <x v="6051"/>
    <x v="25"/>
    <n v="1.9"/>
    <n v="12"/>
    <s v="2.0M"/>
    <n v="1000"/>
    <x v="0"/>
    <n v="0"/>
    <n v="0"/>
    <x v="1"/>
    <s v="Tools"/>
    <s v="Null"/>
    <s v="1.8.6"/>
    <n v="4.3"/>
    <n v="2"/>
    <n v="0"/>
    <n v="1000"/>
  </r>
  <r>
    <x v="6052"/>
    <x v="16"/>
    <n v="4.3"/>
    <n v="87"/>
    <s v="3.9M"/>
    <n v="10000"/>
    <x v="0"/>
    <n v="0"/>
    <n v="0"/>
    <x v="1"/>
    <s v="Lifestyle"/>
    <s v="Null"/>
    <n v="1.2"/>
    <n v="4.0999999999999996"/>
    <n v="3.9"/>
    <n v="0"/>
    <n v="10000"/>
  </r>
  <r>
    <x v="6053"/>
    <x v="31"/>
    <n v="3.2"/>
    <n v="77"/>
    <s v="11M"/>
    <n v="5000"/>
    <x v="0"/>
    <n v="0"/>
    <n v="0"/>
    <x v="1"/>
    <s v="News &amp; Magazines"/>
    <s v="Null"/>
    <s v="2.2.7"/>
    <n v="4.2"/>
    <n v="11"/>
    <n v="0"/>
    <n v="5000"/>
  </r>
  <r>
    <x v="6054"/>
    <x v="21"/>
    <n v="1.6"/>
    <n v="8"/>
    <s v="18M"/>
    <n v="1000"/>
    <x v="0"/>
    <n v="0"/>
    <n v="0"/>
    <x v="1"/>
    <s v="Shopping"/>
    <s v="Null"/>
    <n v="1.5"/>
    <n v="4.0999999999999996"/>
    <n v="18"/>
    <n v="0"/>
    <n v="1000"/>
  </r>
  <r>
    <x v="6055"/>
    <x v="6"/>
    <n v="4.2"/>
    <n v="21"/>
    <s v="8.7M"/>
    <n v="5000"/>
    <x v="0"/>
    <n v="0"/>
    <n v="0"/>
    <x v="1"/>
    <s v="Communication"/>
    <s v="Null"/>
    <s v="1.1.0"/>
    <s v="4.0.3 "/>
    <n v="8.6999999999999993"/>
    <n v="0"/>
    <n v="5000"/>
  </r>
  <r>
    <x v="6056"/>
    <x v="16"/>
    <n v="4.9000000000000004"/>
    <n v="206"/>
    <s v="3.9M"/>
    <n v="1000"/>
    <x v="0"/>
    <n v="0"/>
    <n v="0"/>
    <x v="1"/>
    <s v="Lifestyle"/>
    <s v="Null"/>
    <s v="2.3.13"/>
    <n v="4.2"/>
    <n v="3.9"/>
    <n v="0"/>
    <n v="1000"/>
  </r>
  <r>
    <x v="6057"/>
    <x v="4"/>
    <n v="4.4000000000000004"/>
    <n v="373"/>
    <s v="4.0M"/>
    <n v="10000"/>
    <x v="0"/>
    <n v="0"/>
    <n v="0"/>
    <x v="1"/>
    <s v="Business"/>
    <s v="Null"/>
    <s v="1.3.4"/>
    <n v="2"/>
    <n v="4"/>
    <n v="0"/>
    <n v="10000"/>
  </r>
  <r>
    <x v="6058"/>
    <x v="18"/>
    <n v="3.6"/>
    <n v="32416"/>
    <s v="Varies with device"/>
    <n v="1000000"/>
    <x v="0"/>
    <n v="0"/>
    <n v="0"/>
    <x v="1"/>
    <s v="Educational"/>
    <s v="Null"/>
    <s v="Varies with device"/>
    <s v="Varies with device"/>
    <n v="0"/>
    <n v="1"/>
    <n v="1000000"/>
  </r>
  <r>
    <x v="6059"/>
    <x v="32"/>
    <n v="3.4"/>
    <n v="168"/>
    <s v="53M"/>
    <n v="10000"/>
    <x v="0"/>
    <n v="0"/>
    <n v="0"/>
    <x v="1"/>
    <s v="Maps &amp; Navigation"/>
    <s v="Null"/>
    <s v="3.19.34"/>
    <n v="5"/>
    <n v="53"/>
    <n v="0"/>
    <n v="10000"/>
  </r>
  <r>
    <x v="6060"/>
    <x v="17"/>
    <n v="0"/>
    <n v="9"/>
    <s v="4.9M"/>
    <n v="1000"/>
    <x v="0"/>
    <n v="0"/>
    <n v="0"/>
    <x v="1"/>
    <s v="Trivia"/>
    <s v="Null"/>
    <n v="1.2"/>
    <n v="4.0999999999999996"/>
    <n v="4.9000000000000004"/>
    <n v="0"/>
    <n v="1000"/>
  </r>
  <r>
    <x v="6061"/>
    <x v="17"/>
    <n v="4.7"/>
    <n v="8038"/>
    <s v="52M"/>
    <n v="100000"/>
    <x v="0"/>
    <n v="0"/>
    <n v="0"/>
    <x v="0"/>
    <s v="Board"/>
    <s v="Null"/>
    <s v="1.4.1"/>
    <n v="4.0999999999999996"/>
    <n v="52"/>
    <n v="0"/>
    <n v="100000"/>
  </r>
  <r>
    <x v="6062"/>
    <x v="11"/>
    <n v="2.9"/>
    <n v="320"/>
    <s v="23M"/>
    <n v="10000"/>
    <x v="0"/>
    <n v="0"/>
    <n v="0"/>
    <x v="1"/>
    <s v="Fi0ce"/>
    <s v="Null"/>
    <s v="2.13.11"/>
    <n v="4.4000000000000004"/>
    <n v="23"/>
    <n v="0"/>
    <n v="10000"/>
  </r>
  <r>
    <x v="6063"/>
    <x v="4"/>
    <n v="4.3"/>
    <n v="327"/>
    <s v="13M"/>
    <n v="10000"/>
    <x v="0"/>
    <n v="0"/>
    <n v="0"/>
    <x v="1"/>
    <s v="Business"/>
    <s v="Null"/>
    <n v="1.48"/>
    <n v="4.0999999999999996"/>
    <n v="13"/>
    <n v="0"/>
    <n v="10000"/>
  </r>
  <r>
    <x v="6064"/>
    <x v="11"/>
    <n v="4.4000000000000004"/>
    <n v="5"/>
    <s v="30M"/>
    <n v="1000"/>
    <x v="0"/>
    <n v="0"/>
    <n v="0"/>
    <x v="1"/>
    <s v="Fi0ce"/>
    <s v="Null"/>
    <s v="18.1.79"/>
    <n v="5"/>
    <n v="30"/>
    <n v="0"/>
    <n v="1000"/>
  </r>
  <r>
    <x v="6065"/>
    <x v="20"/>
    <n v="4.3"/>
    <n v="420"/>
    <s v="18M"/>
    <n v="50000"/>
    <x v="0"/>
    <n v="0"/>
    <n v="0"/>
    <x v="1"/>
    <s v="Social"/>
    <s v="Null"/>
    <n v="1.1000000000000001"/>
    <s v="4.0.3 "/>
    <n v="18"/>
    <n v="0"/>
    <n v="50000"/>
  </r>
  <r>
    <x v="6066"/>
    <x v="17"/>
    <n v="4.5999999999999996"/>
    <n v="963"/>
    <s v="4.1M"/>
    <n v="50000"/>
    <x v="0"/>
    <n v="0"/>
    <n v="0"/>
    <x v="1"/>
    <s v="Board"/>
    <s v="Null"/>
    <s v="1.1.1"/>
    <n v="2.2999999999999998"/>
    <n v="4.0999999999999996"/>
    <n v="0"/>
    <n v="50000"/>
  </r>
  <r>
    <x v="6067"/>
    <x v="27"/>
    <n v="4.5999999999999996"/>
    <n v="38"/>
    <s v="13M"/>
    <n v="1000"/>
    <x v="0"/>
    <n v="0"/>
    <n v="0"/>
    <x v="1"/>
    <s v="Productivity"/>
    <s v="Null"/>
    <s v="2.4.0"/>
    <n v="6"/>
    <n v="13"/>
    <n v="0"/>
    <n v="1000"/>
  </r>
  <r>
    <x v="6068"/>
    <x v="17"/>
    <n v="4.2"/>
    <n v="6947"/>
    <s v="20M"/>
    <n v="500000"/>
    <x v="0"/>
    <n v="0"/>
    <n v="0"/>
    <x v="1"/>
    <s v="Board"/>
    <s v="Null"/>
    <s v="2.7.7"/>
    <n v="2.2999999999999998"/>
    <n v="20"/>
    <n v="0"/>
    <n v="500000"/>
  </r>
  <r>
    <x v="6069"/>
    <x v="27"/>
    <n v="3.5"/>
    <n v="16"/>
    <s v="21M"/>
    <n v="1000"/>
    <x v="0"/>
    <n v="0"/>
    <n v="0"/>
    <x v="1"/>
    <s v="Productivity"/>
    <s v="Null"/>
    <s v="1.5.1"/>
    <n v="5"/>
    <n v="21"/>
    <n v="0"/>
    <n v="1000"/>
  </r>
  <r>
    <x v="6070"/>
    <x v="16"/>
    <n v="0"/>
    <n v="0"/>
    <s v="12M"/>
    <n v="500"/>
    <x v="0"/>
    <n v="0"/>
    <n v="0"/>
    <x v="1"/>
    <s v="Lifestyle"/>
    <s v="Null"/>
    <s v="1.0.1"/>
    <n v="4.0999999999999996"/>
    <n v="12"/>
    <n v="0"/>
    <n v="500"/>
  </r>
  <r>
    <x v="6071"/>
    <x v="11"/>
    <n v="2.9"/>
    <n v="252"/>
    <s v="18M"/>
    <n v="10000"/>
    <x v="0"/>
    <n v="0"/>
    <n v="0"/>
    <x v="1"/>
    <s v="Fi0ce"/>
    <s v="Null"/>
    <s v="1.4.1033"/>
    <n v="4.0999999999999996"/>
    <n v="18"/>
    <n v="0"/>
    <n v="10000"/>
  </r>
  <r>
    <x v="6072"/>
    <x v="4"/>
    <n v="4.4000000000000004"/>
    <n v="26572"/>
    <s v="41M"/>
    <n v="1000000"/>
    <x v="0"/>
    <n v="0"/>
    <n v="0"/>
    <x v="1"/>
    <s v="Business"/>
    <s v="Null"/>
    <s v="2.9.1"/>
    <n v="4.0999999999999996"/>
    <n v="41"/>
    <n v="0"/>
    <n v="1000000"/>
  </r>
  <r>
    <x v="6073"/>
    <x v="11"/>
    <n v="4.7"/>
    <n v="65"/>
    <s v="12M"/>
    <n v="5000"/>
    <x v="0"/>
    <n v="0"/>
    <n v="0"/>
    <x v="1"/>
    <s v="Fi0ce"/>
    <s v="Null"/>
    <s v="5.9.1.0"/>
    <n v="5"/>
    <n v="12"/>
    <n v="0"/>
    <n v="5000"/>
  </r>
  <r>
    <x v="6074"/>
    <x v="11"/>
    <n v="4.5"/>
    <n v="159"/>
    <s v="14M"/>
    <n v="1000"/>
    <x v="0"/>
    <n v="0"/>
    <n v="0"/>
    <x v="1"/>
    <s v="Fi0ce"/>
    <s v="Null"/>
    <s v="4.2.87"/>
    <s v="4.0.3 "/>
    <n v="14"/>
    <n v="0"/>
    <n v="1000"/>
  </r>
  <r>
    <x v="6075"/>
    <x v="11"/>
    <n v="4.4000000000000004"/>
    <n v="218"/>
    <s v="Varies with device"/>
    <n v="10000"/>
    <x v="0"/>
    <n v="0"/>
    <n v="0"/>
    <x v="1"/>
    <s v="Fi0ce"/>
    <s v="Null"/>
    <s v="Varies with device"/>
    <s v="Varies with device"/>
    <n v="0"/>
    <n v="1"/>
    <n v="10000"/>
  </r>
  <r>
    <x v="6076"/>
    <x v="16"/>
    <n v="4.7"/>
    <n v="12"/>
    <s v="6.0M"/>
    <n v="500"/>
    <x v="0"/>
    <n v="0"/>
    <n v="0"/>
    <x v="1"/>
    <s v="Lifestyle"/>
    <s v="Null"/>
    <s v="4.9.940"/>
    <n v="4"/>
    <n v="6"/>
    <n v="0"/>
    <n v="500"/>
  </r>
  <r>
    <x v="6077"/>
    <x v="17"/>
    <n v="4.4000000000000004"/>
    <n v="248417"/>
    <s v="17M"/>
    <n v="5000000"/>
    <x v="0"/>
    <n v="0"/>
    <n v="0"/>
    <x v="0"/>
    <s v="Arcade"/>
    <s v="Null"/>
    <s v="2.1.3"/>
    <s v="2.3.3 "/>
    <n v="17"/>
    <n v="0"/>
    <n v="5000000"/>
  </r>
  <r>
    <x v="6078"/>
    <x v="11"/>
    <n v="4.4000000000000004"/>
    <n v="137"/>
    <s v="400k"/>
    <n v="10000"/>
    <x v="0"/>
    <n v="0"/>
    <n v="0"/>
    <x v="1"/>
    <s v="Fi0ce"/>
    <s v="Null"/>
    <s v="2.4.3"/>
    <n v="1.6"/>
    <n v="0.390625"/>
    <n v="0"/>
    <n v="10000"/>
  </r>
  <r>
    <x v="6079"/>
    <x v="18"/>
    <n v="4.4000000000000004"/>
    <n v="102215"/>
    <s v="42M"/>
    <n v="1000000"/>
    <x v="0"/>
    <n v="0"/>
    <n v="0"/>
    <x v="0"/>
    <s v="Role Playing"/>
    <s v="Null"/>
    <n v="3.1"/>
    <s v="4.0.3 "/>
    <n v="42"/>
    <n v="0"/>
    <n v="1000000"/>
  </r>
  <r>
    <x v="6080"/>
    <x v="18"/>
    <n v="0"/>
    <n v="0"/>
    <s v="54M"/>
    <n v="100"/>
    <x v="0"/>
    <n v="0"/>
    <n v="0"/>
    <x v="1"/>
    <s v="Education"/>
    <s v="Null"/>
    <n v="1.3"/>
    <n v="4.0999999999999996"/>
    <n v="54"/>
    <n v="0"/>
    <n v="100"/>
  </r>
  <r>
    <x v="6081"/>
    <x v="18"/>
    <n v="4.5"/>
    <n v="41"/>
    <s v="11M"/>
    <n v="1000"/>
    <x v="0"/>
    <n v="0"/>
    <n v="0"/>
    <x v="1"/>
    <s v="Education"/>
    <s v="Null"/>
    <s v="2.6.5"/>
    <n v="4.0999999999999996"/>
    <n v="11"/>
    <n v="0"/>
    <n v="1000"/>
  </r>
  <r>
    <x v="6082"/>
    <x v="17"/>
    <n v="4.2"/>
    <n v="33"/>
    <s v="13M"/>
    <n v="1000"/>
    <x v="0"/>
    <n v="0"/>
    <n v="0"/>
    <x v="0"/>
    <s v="Action"/>
    <s v="Null"/>
    <s v="1.0.13"/>
    <n v="2.2999999999999998"/>
    <n v="13"/>
    <n v="0"/>
    <n v="1000"/>
  </r>
  <r>
    <x v="6083"/>
    <x v="24"/>
    <n v="3.7"/>
    <n v="19"/>
    <s v="6.5M"/>
    <n v="1000"/>
    <x v="0"/>
    <n v="0"/>
    <n v="0"/>
    <x v="1"/>
    <s v="Travel &amp; Local"/>
    <s v="Null"/>
    <s v="1.2.3"/>
    <n v="4.0999999999999996"/>
    <n v="6.5"/>
    <n v="0"/>
    <n v="1000"/>
  </r>
  <r>
    <x v="6084"/>
    <x v="25"/>
    <n v="4.4000000000000004"/>
    <n v="15911"/>
    <s v="16M"/>
    <n v="1000000"/>
    <x v="0"/>
    <n v="0"/>
    <n v="0"/>
    <x v="1"/>
    <s v="Tools"/>
    <s v="Null"/>
    <s v="4.1.8.1"/>
    <n v="4.0999999999999996"/>
    <n v="16"/>
    <n v="0"/>
    <n v="1000000"/>
  </r>
  <r>
    <x v="6085"/>
    <x v="32"/>
    <n v="3.4"/>
    <n v="1147"/>
    <s v="19M"/>
    <n v="100000"/>
    <x v="0"/>
    <n v="0"/>
    <n v="0"/>
    <x v="1"/>
    <s v="Maps &amp; Navigation"/>
    <s v="Null"/>
    <s v="1.0.3.8"/>
    <s v="4.0.3 "/>
    <n v="19"/>
    <n v="0"/>
    <n v="100000"/>
  </r>
  <r>
    <x v="6086"/>
    <x v="20"/>
    <n v="4.3"/>
    <n v="64"/>
    <s v="3.3M"/>
    <n v="50000"/>
    <x v="0"/>
    <n v="0"/>
    <n v="0"/>
    <x v="0"/>
    <s v="Social"/>
    <s v="Null"/>
    <s v="2.9.0"/>
    <n v="4.0999999999999996"/>
    <n v="3.3"/>
    <n v="0"/>
    <n v="50000"/>
  </r>
  <r>
    <x v="6087"/>
    <x v="11"/>
    <n v="3.6"/>
    <n v="180"/>
    <s v="35M"/>
    <n v="10000"/>
    <x v="0"/>
    <n v="0"/>
    <n v="0"/>
    <x v="1"/>
    <s v="Fi0ce"/>
    <s v="Null"/>
    <s v="7.0.7-qa003-prod"/>
    <n v="4.2"/>
    <n v="35"/>
    <n v="0"/>
    <n v="10000"/>
  </r>
  <r>
    <x v="6088"/>
    <x v="32"/>
    <n v="4.5999999999999996"/>
    <n v="2681"/>
    <s v="6.3M"/>
    <n v="100000"/>
    <x v="0"/>
    <n v="0"/>
    <n v="0"/>
    <x v="1"/>
    <s v="Maps &amp; Navigation"/>
    <s v="Null"/>
    <s v="1.2.0"/>
    <s v="4.0.3 "/>
    <n v="6.3"/>
    <n v="0"/>
    <n v="100000"/>
  </r>
  <r>
    <x v="6089"/>
    <x v="18"/>
    <n v="4.5999999999999996"/>
    <n v="7"/>
    <s v="12M"/>
    <n v="500"/>
    <x v="0"/>
    <n v="0"/>
    <n v="0"/>
    <x v="2"/>
    <s v="Education"/>
    <s v="Null"/>
    <s v="1.1.0"/>
    <n v="4.0999999999999996"/>
    <n v="12"/>
    <n v="0"/>
    <n v="500"/>
  </r>
  <r>
    <x v="6090"/>
    <x v="16"/>
    <n v="4.2"/>
    <n v="251"/>
    <s v="5.0M"/>
    <n v="10000"/>
    <x v="0"/>
    <n v="0"/>
    <n v="0"/>
    <x v="1"/>
    <s v="Lifestyle"/>
    <s v="Null"/>
    <s v="3.3.003"/>
    <n v="4.0999999999999996"/>
    <n v="5"/>
    <n v="0"/>
    <n v="10000"/>
  </r>
  <r>
    <x v="6091"/>
    <x v="18"/>
    <n v="4.3"/>
    <n v="9465"/>
    <s v="43M"/>
    <n v="500000"/>
    <x v="0"/>
    <n v="0"/>
    <n v="0"/>
    <x v="1"/>
    <s v="Entertainment"/>
    <s v="Null"/>
    <s v="0.4.6"/>
    <n v="4.4000000000000004"/>
    <n v="43"/>
    <n v="0"/>
    <n v="500000"/>
  </r>
  <r>
    <x v="6092"/>
    <x v="18"/>
    <n v="3.8"/>
    <n v="128"/>
    <s v="2.9M"/>
    <n v="10000"/>
    <x v="0"/>
    <n v="0"/>
    <n v="0"/>
    <x v="0"/>
    <s v="Entertainment"/>
    <s v="Null"/>
    <s v="1.0.2"/>
    <s v="4.0.3 "/>
    <n v="2.9"/>
    <n v="0"/>
    <n v="10000"/>
  </r>
  <r>
    <x v="6093"/>
    <x v="25"/>
    <n v="1.4"/>
    <n v="20"/>
    <s v="4.1M"/>
    <n v="1000"/>
    <x v="0"/>
    <n v="0"/>
    <n v="0"/>
    <x v="1"/>
    <s v="Tools"/>
    <s v="Null"/>
    <s v="2.1.5"/>
    <n v="4.3"/>
    <n v="4.0999999999999996"/>
    <n v="0"/>
    <n v="1000"/>
  </r>
  <r>
    <x v="6094"/>
    <x v="19"/>
    <n v="4.4000000000000004"/>
    <n v="38"/>
    <s v="8.5M"/>
    <n v="1000"/>
    <x v="0"/>
    <n v="0"/>
    <n v="0"/>
    <x v="1"/>
    <s v="Medical"/>
    <s v="Null"/>
    <n v="2"/>
    <n v="3"/>
    <n v="8.5"/>
    <n v="0"/>
    <n v="1000"/>
  </r>
  <r>
    <x v="6095"/>
    <x v="19"/>
    <n v="0"/>
    <n v="6"/>
    <s v="7.0M"/>
    <n v="1000"/>
    <x v="0"/>
    <n v="0"/>
    <n v="0"/>
    <x v="1"/>
    <s v="Medical"/>
    <s v="Null"/>
    <n v="5"/>
    <n v="3"/>
    <n v="7"/>
    <n v="0"/>
    <n v="1000"/>
  </r>
  <r>
    <x v="6096"/>
    <x v="18"/>
    <n v="4"/>
    <n v="4607"/>
    <s v="19M"/>
    <n v="100000"/>
    <x v="0"/>
    <n v="0"/>
    <n v="0"/>
    <x v="1"/>
    <s v="Simulation"/>
    <s v="Null"/>
    <n v="3"/>
    <n v="4"/>
    <n v="19"/>
    <n v="0"/>
    <n v="100000"/>
  </r>
  <r>
    <x v="6097"/>
    <x v="18"/>
    <n v="0"/>
    <n v="1"/>
    <s v="16M"/>
    <n v="10"/>
    <x v="0"/>
    <n v="0"/>
    <n v="0"/>
    <x v="1"/>
    <s v="Education"/>
    <s v="Null"/>
    <n v="1"/>
    <n v="4"/>
    <n v="16"/>
    <n v="0"/>
    <n v="10"/>
  </r>
  <r>
    <x v="6098"/>
    <x v="4"/>
    <n v="4.5999999999999996"/>
    <n v="70"/>
    <s v="14M"/>
    <n v="1000"/>
    <x v="0"/>
    <n v="0"/>
    <n v="0"/>
    <x v="1"/>
    <s v="Business"/>
    <s v="Null"/>
    <s v="1.9.3"/>
    <s v="2.3.3 "/>
    <n v="14"/>
    <n v="0"/>
    <n v="1000"/>
  </r>
  <r>
    <x v="6099"/>
    <x v="19"/>
    <n v="3.9"/>
    <n v="22"/>
    <s v="801k"/>
    <n v="5000"/>
    <x v="0"/>
    <n v="0"/>
    <n v="0"/>
    <x v="1"/>
    <s v="Medical"/>
    <s v="Null"/>
    <n v="1.1399999999999999"/>
    <n v="3"/>
    <n v="0.7822265625"/>
    <n v="0"/>
    <n v="5000"/>
  </r>
  <r>
    <x v="6100"/>
    <x v="16"/>
    <n v="3.8"/>
    <n v="85"/>
    <s v="5.6M"/>
    <n v="5000"/>
    <x v="0"/>
    <n v="0"/>
    <n v="0"/>
    <x v="0"/>
    <s v="Lifestyle"/>
    <s v="Null"/>
    <s v="1.18.10"/>
    <s v="4.0.3 "/>
    <n v="5.6"/>
    <n v="0"/>
    <n v="5000"/>
  </r>
  <r>
    <x v="6101"/>
    <x v="25"/>
    <n v="4.7"/>
    <n v="92958"/>
    <s v="36M"/>
    <n v="1000000"/>
    <x v="0"/>
    <n v="0"/>
    <n v="0"/>
    <x v="1"/>
    <s v="Tools"/>
    <s v="Null"/>
    <s v="1.13.0"/>
    <n v="5"/>
    <n v="36"/>
    <n v="0"/>
    <n v="1000000"/>
  </r>
  <r>
    <x v="6102"/>
    <x v="25"/>
    <n v="4.2"/>
    <n v="242"/>
    <s v="3.2M"/>
    <n v="10000"/>
    <x v="0"/>
    <n v="0"/>
    <n v="0"/>
    <x v="1"/>
    <s v="Tools"/>
    <s v="Null"/>
    <n v="1.3"/>
    <n v="4.2"/>
    <n v="3.2"/>
    <n v="0"/>
    <n v="10000"/>
  </r>
  <r>
    <x v="6103"/>
    <x v="4"/>
    <n v="4.3"/>
    <n v="236"/>
    <s v="7.0M"/>
    <n v="50000"/>
    <x v="0"/>
    <n v="0"/>
    <n v="0"/>
    <x v="1"/>
    <s v="Business"/>
    <s v="Null"/>
    <s v="1.0.4"/>
    <n v="4"/>
    <n v="7"/>
    <n v="0"/>
    <n v="50000"/>
  </r>
  <r>
    <x v="6104"/>
    <x v="18"/>
    <n v="4.0999999999999996"/>
    <n v="187"/>
    <s v="2.9M"/>
    <n v="10000"/>
    <x v="0"/>
    <n v="0"/>
    <n v="0"/>
    <x v="1"/>
    <s v="Entertainment"/>
    <s v="Null"/>
    <n v="3.21"/>
    <n v="4.0999999999999996"/>
    <n v="2.9"/>
    <n v="0"/>
    <n v="10000"/>
  </r>
  <r>
    <x v="6105"/>
    <x v="18"/>
    <n v="4.3"/>
    <n v="1018"/>
    <s v="35M"/>
    <n v="100000"/>
    <x v="0"/>
    <n v="0"/>
    <n v="0"/>
    <x v="1"/>
    <s v="Education"/>
    <s v="Education"/>
    <s v="4.6.2"/>
    <s v="4.0.3 "/>
    <n v="35"/>
    <n v="0"/>
    <n v="100000"/>
  </r>
  <r>
    <x v="6106"/>
    <x v="25"/>
    <n v="4.2"/>
    <n v="7935"/>
    <s v="21M"/>
    <n v="1000000"/>
    <x v="0"/>
    <n v="0"/>
    <n v="0"/>
    <x v="1"/>
    <s v="Tools"/>
    <s v="Null"/>
    <s v="2.4.7"/>
    <n v="3"/>
    <n v="21"/>
    <n v="0"/>
    <n v="1000000"/>
  </r>
  <r>
    <x v="6107"/>
    <x v="27"/>
    <n v="0"/>
    <n v="0"/>
    <s v="5.8M"/>
    <n v="500"/>
    <x v="0"/>
    <n v="0"/>
    <n v="0"/>
    <x v="1"/>
    <s v="Productivity"/>
    <s v="Null"/>
    <s v="3.9.4"/>
    <s v="4.0.3 "/>
    <n v="5.8"/>
    <n v="0"/>
    <n v="500"/>
  </r>
  <r>
    <x v="6108"/>
    <x v="18"/>
    <n v="3.6"/>
    <n v="13"/>
    <s v="4.7M"/>
    <n v="500"/>
    <x v="0"/>
    <n v="0"/>
    <n v="0"/>
    <x v="1"/>
    <s v="Entertainment"/>
    <s v="Null"/>
    <s v="1.0.2"/>
    <s v="4.0.3 "/>
    <n v="4.7"/>
    <n v="0"/>
    <n v="500"/>
  </r>
  <r>
    <x v="6109"/>
    <x v="17"/>
    <n v="4.5999999999999996"/>
    <n v="132282"/>
    <s v="20M"/>
    <n v="1000000"/>
    <x v="0"/>
    <n v="0"/>
    <n v="0"/>
    <x v="1"/>
    <s v="Adventure"/>
    <s v="Null"/>
    <n v="15"/>
    <n v="4.0999999999999996"/>
    <n v="20"/>
    <n v="0"/>
    <n v="1000000"/>
  </r>
  <r>
    <x v="6110"/>
    <x v="26"/>
    <n v="0"/>
    <n v="1"/>
    <s v="3.9M"/>
    <n v="10"/>
    <x v="0"/>
    <n v="0"/>
    <n v="0"/>
    <x v="1"/>
    <s v="Personalization"/>
    <s v="Null"/>
    <s v="0.0.1"/>
    <n v="4.0999999999999996"/>
    <n v="3.9"/>
    <n v="0"/>
    <n v="10"/>
  </r>
  <r>
    <x v="6111"/>
    <x v="25"/>
    <n v="4.3"/>
    <n v="34"/>
    <s v="12M"/>
    <n v="1000"/>
    <x v="0"/>
    <n v="0"/>
    <n v="0"/>
    <x v="1"/>
    <s v="Tools"/>
    <s v="Null"/>
    <n v="1.9"/>
    <s v="4.0.3 "/>
    <n v="12"/>
    <n v="0"/>
    <n v="1000"/>
  </r>
  <r>
    <x v="6112"/>
    <x v="18"/>
    <n v="5"/>
    <n v="4"/>
    <s v="7.8M"/>
    <n v="100"/>
    <x v="0"/>
    <n v="0"/>
    <n v="0"/>
    <x v="0"/>
    <s v="Education"/>
    <s v="Null"/>
    <s v="3.8.0"/>
    <n v="4.0999999999999996"/>
    <n v="7.8"/>
    <n v="0"/>
    <n v="100"/>
  </r>
  <r>
    <x v="6113"/>
    <x v="4"/>
    <n v="5"/>
    <n v="4"/>
    <s v="24M"/>
    <n v="100"/>
    <x v="0"/>
    <n v="0"/>
    <n v="0"/>
    <x v="1"/>
    <s v="Business"/>
    <s v="Null"/>
    <s v="5.1.1"/>
    <n v="4.0999999999999996"/>
    <n v="24"/>
    <n v="0"/>
    <n v="100"/>
  </r>
  <r>
    <x v="6114"/>
    <x v="17"/>
    <n v="5"/>
    <n v="5"/>
    <s v="12M"/>
    <n v="100"/>
    <x v="0"/>
    <n v="0"/>
    <n v="0"/>
    <x v="1"/>
    <s v="Trivia"/>
    <s v="Null"/>
    <n v="0.99"/>
    <n v="5"/>
    <n v="12"/>
    <n v="0"/>
    <n v="100"/>
  </r>
  <r>
    <x v="6115"/>
    <x v="4"/>
    <n v="4.5"/>
    <n v="56"/>
    <s v="Varies with device"/>
    <n v="1000"/>
    <x v="0"/>
    <n v="0"/>
    <n v="0"/>
    <x v="1"/>
    <s v="Business"/>
    <s v="Null"/>
    <s v="6.4.16"/>
    <n v="4"/>
    <n v="0"/>
    <n v="1"/>
    <n v="1000"/>
  </r>
  <r>
    <x v="6116"/>
    <x v="16"/>
    <n v="3.8"/>
    <n v="2548"/>
    <s v="4.9M"/>
    <n v="100000"/>
    <x v="0"/>
    <n v="0"/>
    <n v="0"/>
    <x v="1"/>
    <s v="Lifestyle"/>
    <s v="Null"/>
    <s v="4.4.2"/>
    <n v="4.0999999999999996"/>
    <n v="4.9000000000000004"/>
    <n v="0"/>
    <n v="100000"/>
  </r>
  <r>
    <x v="6117"/>
    <x v="25"/>
    <n v="3.9"/>
    <n v="116"/>
    <s v="3.3M"/>
    <n v="10000"/>
    <x v="0"/>
    <n v="0"/>
    <n v="0"/>
    <x v="1"/>
    <s v="Tools"/>
    <s v="Null"/>
    <n v="2.6"/>
    <n v="4.4000000000000004"/>
    <n v="3.3"/>
    <n v="0"/>
    <n v="10000"/>
  </r>
  <r>
    <x v="6118"/>
    <x v="4"/>
    <n v="0"/>
    <n v="3"/>
    <s v="5.4M"/>
    <n v="100"/>
    <x v="0"/>
    <n v="0"/>
    <n v="0"/>
    <x v="1"/>
    <s v="Business"/>
    <s v="Null"/>
    <n v="2.5"/>
    <n v="4.4000000000000004"/>
    <n v="5.4"/>
    <n v="0"/>
    <n v="100"/>
  </r>
  <r>
    <x v="6119"/>
    <x v="18"/>
    <n v="0"/>
    <n v="5"/>
    <s v="2.4M"/>
    <n v="100"/>
    <x v="0"/>
    <n v="0"/>
    <n v="0"/>
    <x v="1"/>
    <s v="Entertainment"/>
    <s v="Null"/>
    <n v="1"/>
    <s v="4.0.3 "/>
    <n v="2.4"/>
    <n v="0"/>
    <n v="100"/>
  </r>
  <r>
    <x v="6120"/>
    <x v="6"/>
    <n v="4.8"/>
    <n v="34443"/>
    <s v="27M"/>
    <n v="1000000"/>
    <x v="0"/>
    <n v="0"/>
    <n v="0"/>
    <x v="0"/>
    <s v="Communication"/>
    <s v="Null"/>
    <s v="1.14.3"/>
    <n v="5"/>
    <n v="27"/>
    <n v="0"/>
    <n v="1000000"/>
  </r>
  <r>
    <x v="6121"/>
    <x v="18"/>
    <n v="4.0999999999999996"/>
    <n v="7"/>
    <s v="22M"/>
    <n v="500"/>
    <x v="0"/>
    <n v="0"/>
    <n v="0"/>
    <x v="1"/>
    <s v="Entertainment"/>
    <s v="Null"/>
    <n v="1.1000000000000001"/>
    <n v="4.2"/>
    <n v="22"/>
    <n v="0"/>
    <n v="500"/>
  </r>
  <r>
    <x v="6122"/>
    <x v="25"/>
    <n v="4"/>
    <n v="1"/>
    <s v="1.2M"/>
    <n v="100"/>
    <x v="0"/>
    <n v="0"/>
    <n v="0"/>
    <x v="1"/>
    <s v="Tools"/>
    <s v="Null"/>
    <n v="5"/>
    <n v="3"/>
    <n v="1.2"/>
    <n v="0"/>
    <n v="100"/>
  </r>
  <r>
    <x v="6123"/>
    <x v="18"/>
    <n v="4.8"/>
    <n v="124"/>
    <s v="2.5M"/>
    <n v="500"/>
    <x v="0"/>
    <n v="0"/>
    <n v="0"/>
    <x v="1"/>
    <s v="Entertainment"/>
    <s v="Null"/>
    <n v="1.2"/>
    <n v="4.2"/>
    <n v="2.5"/>
    <n v="0"/>
    <n v="500"/>
  </r>
  <r>
    <x v="6124"/>
    <x v="25"/>
    <n v="4.8"/>
    <n v="36557"/>
    <s v="14M"/>
    <n v="1000000"/>
    <x v="0"/>
    <n v="0"/>
    <n v="0"/>
    <x v="1"/>
    <s v="Tools"/>
    <s v="Null"/>
    <s v="2.51f"/>
    <n v="5"/>
    <n v="14"/>
    <n v="0"/>
    <n v="1000000"/>
  </r>
  <r>
    <x v="6125"/>
    <x v="18"/>
    <n v="4.4000000000000004"/>
    <n v="8"/>
    <s v="6.8M"/>
    <n v="500"/>
    <x v="0"/>
    <n v="0"/>
    <n v="0"/>
    <x v="1"/>
    <s v="Education"/>
    <s v="Null"/>
    <n v="3"/>
    <n v="4"/>
    <n v="6.8"/>
    <n v="0"/>
    <n v="500"/>
  </r>
  <r>
    <x v="6126"/>
    <x v="16"/>
    <n v="0"/>
    <n v="2"/>
    <s v="1.2M"/>
    <n v="100"/>
    <x v="0"/>
    <n v="0"/>
    <n v="0"/>
    <x v="1"/>
    <s v="Lifestyle"/>
    <s v="Null"/>
    <s v="1.0.2"/>
    <n v="4"/>
    <n v="1.2"/>
    <n v="0"/>
    <n v="100"/>
  </r>
  <r>
    <x v="6127"/>
    <x v="18"/>
    <n v="4.0999999999999996"/>
    <n v="78"/>
    <s v="787k"/>
    <n v="10000"/>
    <x v="0"/>
    <n v="0"/>
    <n v="0"/>
    <x v="1"/>
    <s v="Educational"/>
    <s v="Null"/>
    <n v="1.3"/>
    <n v="4.0999999999999996"/>
    <n v="0.7685546875"/>
    <n v="0"/>
    <n v="10000"/>
  </r>
  <r>
    <x v="6128"/>
    <x v="20"/>
    <n v="0"/>
    <n v="0"/>
    <s v="4.9M"/>
    <n v="5"/>
    <x v="0"/>
    <n v="0"/>
    <n v="0"/>
    <x v="1"/>
    <s v="Social"/>
    <s v="Null"/>
    <n v="8.1999999999999993"/>
    <s v="4.0.3 "/>
    <n v="4.9000000000000004"/>
    <n v="0"/>
    <n v="5"/>
  </r>
  <r>
    <x v="6129"/>
    <x v="23"/>
    <n v="0"/>
    <n v="45"/>
    <s v="5.3M"/>
    <n v="5000"/>
    <x v="0"/>
    <n v="0"/>
    <n v="0"/>
    <x v="1"/>
    <s v="Sports"/>
    <s v="Null"/>
    <n v="1"/>
    <n v="4"/>
    <n v="5.3"/>
    <n v="0"/>
    <n v="5000"/>
  </r>
  <r>
    <x v="6130"/>
    <x v="25"/>
    <n v="0"/>
    <n v="37"/>
    <s v="6.5M"/>
    <n v="100"/>
    <x v="0"/>
    <n v="0"/>
    <n v="0"/>
    <x v="1"/>
    <s v="Tools"/>
    <s v="Null"/>
    <s v="1.55.4"/>
    <s v="4.0.3 "/>
    <n v="6.5"/>
    <n v="0"/>
    <n v="100"/>
  </r>
  <r>
    <x v="6131"/>
    <x v="18"/>
    <n v="4.4000000000000004"/>
    <n v="475020"/>
    <s v="69M"/>
    <n v="5000000"/>
    <x v="0"/>
    <n v="0"/>
    <n v="0"/>
    <x v="2"/>
    <s v="Role Playing"/>
    <s v="Null"/>
    <s v="4.7.0.KG"/>
    <n v="4.0999999999999996"/>
    <n v="69"/>
    <n v="0"/>
    <n v="5000000"/>
  </r>
  <r>
    <x v="6132"/>
    <x v="24"/>
    <n v="4.3"/>
    <n v="15"/>
    <s v="14M"/>
    <n v="10000"/>
    <x v="0"/>
    <n v="0"/>
    <n v="0"/>
    <x v="1"/>
    <s v="Travel &amp; Local"/>
    <s v="Null"/>
    <s v="5.4.13"/>
    <n v="4.4000000000000004"/>
    <n v="14"/>
    <n v="0"/>
    <n v="10000"/>
  </r>
  <r>
    <x v="6133"/>
    <x v="31"/>
    <n v="3.7"/>
    <n v="7"/>
    <s v="3.4M"/>
    <n v="1000"/>
    <x v="0"/>
    <n v="0"/>
    <n v="0"/>
    <x v="2"/>
    <s v="News &amp; Magazines"/>
    <s v="Null"/>
    <s v="1.0.11"/>
    <s v="4.0.3 "/>
    <n v="3.4"/>
    <n v="0"/>
    <n v="1000"/>
  </r>
  <r>
    <x v="6134"/>
    <x v="18"/>
    <n v="4.3"/>
    <n v="59152"/>
    <s v="50M"/>
    <n v="1000000"/>
    <x v="0"/>
    <n v="0"/>
    <n v="0"/>
    <x v="2"/>
    <s v="Role Playing"/>
    <s v="Null"/>
    <s v="1.14.00"/>
    <s v="4.0.3 "/>
    <n v="50"/>
    <n v="0"/>
    <n v="1000000"/>
  </r>
  <r>
    <x v="6135"/>
    <x v="6"/>
    <n v="0"/>
    <n v="10"/>
    <s v="8.1M"/>
    <n v="1000"/>
    <x v="0"/>
    <n v="0"/>
    <n v="0"/>
    <x v="1"/>
    <s v="Communication"/>
    <s v="Null"/>
    <s v="5.5.0"/>
    <n v="4"/>
    <n v="8.1"/>
    <n v="0"/>
    <n v="1000"/>
  </r>
  <r>
    <x v="6136"/>
    <x v="25"/>
    <n v="0"/>
    <n v="0"/>
    <s v="1.7M"/>
    <n v="100"/>
    <x v="0"/>
    <n v="0"/>
    <n v="0"/>
    <x v="1"/>
    <s v="Tools"/>
    <s v="Null"/>
    <n v="1.03"/>
    <n v="4"/>
    <n v="1.7"/>
    <n v="0"/>
    <n v="100"/>
  </r>
  <r>
    <x v="6137"/>
    <x v="18"/>
    <n v="4.3"/>
    <n v="2871"/>
    <s v="18M"/>
    <n v="100000"/>
    <x v="0"/>
    <n v="0"/>
    <n v="0"/>
    <x v="1"/>
    <s v="Education"/>
    <s v="Null"/>
    <n v="1.6"/>
    <s v="2.3.3 "/>
    <n v="18"/>
    <n v="0"/>
    <n v="100000"/>
  </r>
  <r>
    <x v="6138"/>
    <x v="11"/>
    <n v="2.7"/>
    <n v="36"/>
    <s v="18M"/>
    <n v="1000"/>
    <x v="0"/>
    <n v="0"/>
    <n v="0"/>
    <x v="1"/>
    <s v="Fi0ce"/>
    <s v="Null"/>
    <s v="Varies with device"/>
    <s v="Varies with device"/>
    <n v="18"/>
    <n v="0"/>
    <n v="1000"/>
  </r>
  <r>
    <x v="6139"/>
    <x v="18"/>
    <n v="4.4000000000000004"/>
    <n v="19207"/>
    <s v="36M"/>
    <n v="100000"/>
    <x v="0"/>
    <n v="0"/>
    <n v="0"/>
    <x v="1"/>
    <s v="Role Playing"/>
    <s v="Null"/>
    <n v="1.19"/>
    <n v="2.2999999999999998"/>
    <n v="36"/>
    <n v="0"/>
    <n v="100000"/>
  </r>
  <r>
    <x v="6140"/>
    <x v="6"/>
    <n v="0"/>
    <n v="3"/>
    <s v="8.1M"/>
    <n v="500"/>
    <x v="0"/>
    <n v="0"/>
    <n v="0"/>
    <x v="1"/>
    <s v="Communication"/>
    <s v="Null"/>
    <s v="5.5.0"/>
    <n v="4"/>
    <n v="8.1"/>
    <n v="0"/>
    <n v="500"/>
  </r>
  <r>
    <x v="6141"/>
    <x v="3"/>
    <n v="4.5"/>
    <n v="8"/>
    <s v="5.1M"/>
    <n v="500"/>
    <x v="0"/>
    <n v="0"/>
    <n v="0"/>
    <x v="1"/>
    <s v="Books &amp; Reference"/>
    <s v="Null"/>
    <n v="1.2"/>
    <n v="4.4000000000000004"/>
    <n v="5.0999999999999996"/>
    <n v="0"/>
    <n v="500"/>
  </r>
  <r>
    <x v="6142"/>
    <x v="11"/>
    <n v="0"/>
    <n v="0"/>
    <s v="1.6M"/>
    <n v="10"/>
    <x v="0"/>
    <n v="0"/>
    <n v="0"/>
    <x v="1"/>
    <s v="Fi0ce"/>
    <s v="Null"/>
    <n v="4"/>
    <n v="4.0999999999999996"/>
    <n v="1.6"/>
    <n v="0"/>
    <n v="10"/>
  </r>
  <r>
    <x v="6143"/>
    <x v="17"/>
    <n v="4.2"/>
    <n v="4"/>
    <s v="61M"/>
    <n v="10"/>
    <x v="0"/>
    <n v="0"/>
    <n v="0"/>
    <x v="1"/>
    <s v="Action"/>
    <s v="Null"/>
    <n v="1.1000000000000001"/>
    <n v="4.4000000000000004"/>
    <n v="61"/>
    <n v="0"/>
    <n v="10"/>
  </r>
  <r>
    <x v="6144"/>
    <x v="4"/>
    <n v="0"/>
    <n v="0"/>
    <s v="4.1M"/>
    <n v="500"/>
    <x v="0"/>
    <n v="0"/>
    <n v="0"/>
    <x v="1"/>
    <s v="Business"/>
    <s v="Null"/>
    <n v="3.8"/>
    <s v="4.0.3 "/>
    <n v="4.0999999999999996"/>
    <n v="0"/>
    <n v="500"/>
  </r>
  <r>
    <x v="6145"/>
    <x v="31"/>
    <n v="3.7"/>
    <n v="24"/>
    <s v="10M"/>
    <n v="5000"/>
    <x v="0"/>
    <n v="0"/>
    <n v="0"/>
    <x v="1"/>
    <s v="News &amp; Magazines"/>
    <s v="Null"/>
    <n v="1.1000000000000001"/>
    <n v="4.0999999999999996"/>
    <n v="10"/>
    <n v="0"/>
    <n v="5000"/>
  </r>
  <r>
    <x v="6146"/>
    <x v="4"/>
    <n v="5"/>
    <n v="2"/>
    <s v="3.4M"/>
    <n v="5"/>
    <x v="0"/>
    <n v="0"/>
    <n v="0"/>
    <x v="1"/>
    <s v="Business"/>
    <s v="Null"/>
    <s v="1.0.1"/>
    <n v="4.0999999999999996"/>
    <n v="3.4"/>
    <n v="0"/>
    <n v="5"/>
  </r>
  <r>
    <x v="6147"/>
    <x v="24"/>
    <n v="0"/>
    <n v="0"/>
    <s v="18M"/>
    <n v="5"/>
    <x v="0"/>
    <n v="0"/>
    <n v="0"/>
    <x v="1"/>
    <s v="Travel &amp; Local"/>
    <s v="Null"/>
    <s v="4.6.2100"/>
    <n v="4.3"/>
    <n v="18"/>
    <n v="0"/>
    <n v="5"/>
  </r>
  <r>
    <x v="6148"/>
    <x v="6"/>
    <n v="4.2"/>
    <n v="1044"/>
    <s v="3.5M"/>
    <n v="100000"/>
    <x v="0"/>
    <n v="0"/>
    <n v="0"/>
    <x v="1"/>
    <s v="Communication"/>
    <s v="Null"/>
    <n v="2"/>
    <n v="4.4000000000000004"/>
    <n v="3.5"/>
    <n v="0"/>
    <n v="100000"/>
  </r>
  <r>
    <x v="6149"/>
    <x v="17"/>
    <n v="3.9"/>
    <n v="783"/>
    <s v="3.4M"/>
    <n v="100000"/>
    <x v="0"/>
    <n v="0"/>
    <n v="0"/>
    <x v="1"/>
    <s v="Trivia"/>
    <s v="Null"/>
    <n v="1"/>
    <s v="2.3.3 "/>
    <n v="3.4"/>
    <n v="0"/>
    <n v="100000"/>
  </r>
  <r>
    <x v="6150"/>
    <x v="27"/>
    <n v="0"/>
    <n v="0"/>
    <s v="9.1M"/>
    <n v="10"/>
    <x v="0"/>
    <n v="0"/>
    <n v="0"/>
    <x v="1"/>
    <s v="Productivity"/>
    <s v="Null"/>
    <s v="1.17.0"/>
    <n v="4.0999999999999996"/>
    <n v="9.1"/>
    <n v="0"/>
    <n v="10"/>
  </r>
  <r>
    <x v="6151"/>
    <x v="6"/>
    <n v="4.5"/>
    <n v="192"/>
    <s v="15M"/>
    <n v="10000"/>
    <x v="0"/>
    <n v="0"/>
    <n v="0"/>
    <x v="1"/>
    <s v="Communication"/>
    <s v="Null"/>
    <s v="v2.6.0"/>
    <n v="3"/>
    <n v="15"/>
    <n v="0"/>
    <n v="10000"/>
  </r>
  <r>
    <x v="6152"/>
    <x v="27"/>
    <n v="0"/>
    <n v="0"/>
    <s v="14M"/>
    <n v="1"/>
    <x v="0"/>
    <n v="0"/>
    <n v="0"/>
    <x v="1"/>
    <s v="Productivity"/>
    <s v="Null"/>
    <s v="1.0.0"/>
    <n v="4.0999999999999996"/>
    <n v="14"/>
    <n v="0"/>
    <n v="1"/>
  </r>
  <r>
    <x v="6153"/>
    <x v="3"/>
    <n v="4.7"/>
    <n v="28237"/>
    <s v="10M"/>
    <n v="100000"/>
    <x v="0"/>
    <n v="0"/>
    <n v="0"/>
    <x v="1"/>
    <s v="Books &amp; Reference"/>
    <s v="Null"/>
    <s v="3.2.994"/>
    <s v="4.0.3 "/>
    <n v="10"/>
    <n v="0"/>
    <n v="100000"/>
  </r>
  <r>
    <x v="6154"/>
    <x v="17"/>
    <n v="4.2"/>
    <n v="3247"/>
    <s v="26M"/>
    <n v="500000"/>
    <x v="0"/>
    <n v="0"/>
    <n v="0"/>
    <x v="0"/>
    <s v="Action"/>
    <s v="Null"/>
    <n v="1.05"/>
    <n v="2.2999999999999998"/>
    <n v="26"/>
    <n v="0"/>
    <n v="500000"/>
  </r>
  <r>
    <x v="6155"/>
    <x v="18"/>
    <n v="4.4000000000000004"/>
    <n v="134"/>
    <s v="Varies with device"/>
    <n v="10000"/>
    <x v="0"/>
    <n v="0"/>
    <n v="0"/>
    <x v="0"/>
    <s v="Simulation"/>
    <s v="Null"/>
    <s v="Varies with device"/>
    <s v="4.0.3 "/>
    <n v="0"/>
    <n v="1"/>
    <n v="10000"/>
  </r>
  <r>
    <x v="6156"/>
    <x v="18"/>
    <n v="4.7"/>
    <n v="55"/>
    <s v="3.3M"/>
    <n v="1000"/>
    <x v="0"/>
    <n v="0"/>
    <n v="0"/>
    <x v="1"/>
    <s v="Casual"/>
    <s v="Null"/>
    <s v="2.2.9"/>
    <n v="4.4000000000000004"/>
    <n v="3.3"/>
    <n v="0"/>
    <n v="1000"/>
  </r>
  <r>
    <x v="6157"/>
    <x v="18"/>
    <n v="4.5999999999999996"/>
    <n v="222"/>
    <s v="15M"/>
    <n v="10000"/>
    <x v="0"/>
    <n v="0"/>
    <n v="0"/>
    <x v="1"/>
    <s v="Education"/>
    <s v="Null"/>
    <n v="2.8"/>
    <s v="4.0.3 "/>
    <n v="15"/>
    <n v="0"/>
    <n v="10000"/>
  </r>
  <r>
    <x v="6158"/>
    <x v="17"/>
    <n v="4"/>
    <n v="119368"/>
    <s v="19M"/>
    <n v="10000000"/>
    <x v="0"/>
    <n v="0"/>
    <n v="0"/>
    <x v="0"/>
    <s v="Action"/>
    <s v="Null"/>
    <s v="1.1.4"/>
    <n v="2.2999999999999998"/>
    <n v="19"/>
    <n v="0"/>
    <n v="10000000"/>
  </r>
  <r>
    <x v="6159"/>
    <x v="18"/>
    <n v="2.5"/>
    <n v="706"/>
    <s v="Varies with device"/>
    <n v="10000"/>
    <x v="0"/>
    <n v="0"/>
    <n v="0"/>
    <x v="1"/>
    <s v="Education"/>
    <s v="Null"/>
    <s v="Varies with device"/>
    <s v="Varies with device"/>
    <n v="0"/>
    <n v="1"/>
    <n v="10000"/>
  </r>
  <r>
    <x v="6160"/>
    <x v="3"/>
    <n v="0"/>
    <n v="0"/>
    <s v="2.1M"/>
    <n v="100"/>
    <x v="0"/>
    <n v="0"/>
    <n v="0"/>
    <x v="1"/>
    <s v="Books &amp; Reference"/>
    <s v="Null"/>
    <s v="4.7.2"/>
    <n v="1.6"/>
    <n v="2.1"/>
    <n v="0"/>
    <n v="100"/>
  </r>
  <r>
    <x v="6161"/>
    <x v="4"/>
    <n v="0"/>
    <n v="0"/>
    <s v="11M"/>
    <n v="10"/>
    <x v="0"/>
    <n v="0"/>
    <n v="0"/>
    <x v="1"/>
    <s v="Business"/>
    <s v="Null"/>
    <s v="1.0.5"/>
    <n v="4.0999999999999996"/>
    <n v="11"/>
    <n v="0"/>
    <n v="10"/>
  </r>
  <r>
    <x v="6162"/>
    <x v="17"/>
    <n v="3.8"/>
    <n v="4552"/>
    <s v="43M"/>
    <n v="100000"/>
    <x v="0"/>
    <n v="0"/>
    <n v="0"/>
    <x v="1"/>
    <s v="Racing"/>
    <s v="Null"/>
    <s v="1.4.0"/>
    <s v="2.3.3 "/>
    <n v="43"/>
    <n v="0"/>
    <n v="100000"/>
  </r>
  <r>
    <x v="6163"/>
    <x v="16"/>
    <n v="4.7"/>
    <n v="499"/>
    <s v="6.9M"/>
    <n v="50000"/>
    <x v="0"/>
    <n v="0"/>
    <n v="0"/>
    <x v="1"/>
    <s v="Lifestyle"/>
    <s v="Null"/>
    <s v="1.2.7"/>
    <n v="4.0999999999999996"/>
    <n v="6.9"/>
    <n v="0"/>
    <n v="50000"/>
  </r>
  <r>
    <x v="6164"/>
    <x v="18"/>
    <n v="4.5"/>
    <n v="108130"/>
    <s v="40M"/>
    <n v="5000000"/>
    <x v="0"/>
    <n v="0"/>
    <n v="0"/>
    <x v="0"/>
    <s v="Strategy"/>
    <s v="Null"/>
    <s v="1.8.0"/>
    <n v="4"/>
    <n v="40"/>
    <n v="0"/>
    <n v="5000000"/>
  </r>
  <r>
    <x v="6165"/>
    <x v="17"/>
    <n v="4.5999999999999996"/>
    <n v="293086"/>
    <s v="Varies with device"/>
    <n v="5000000"/>
    <x v="0"/>
    <n v="0"/>
    <n v="0"/>
    <x v="1"/>
    <s v="Action"/>
    <s v="Null"/>
    <n v="8.1"/>
    <s v="4.0.3 "/>
    <n v="0"/>
    <n v="1"/>
    <n v="5000000"/>
  </r>
  <r>
    <x v="6166"/>
    <x v="17"/>
    <n v="4.5999999999999996"/>
    <n v="8778"/>
    <s v="36M"/>
    <n v="100000"/>
    <x v="0"/>
    <n v="0"/>
    <n v="0"/>
    <x v="0"/>
    <s v="Music"/>
    <s v="Null"/>
    <s v="1.3.1"/>
    <n v="4.3"/>
    <n v="36"/>
    <n v="0"/>
    <n v="100000"/>
  </r>
  <r>
    <x v="6167"/>
    <x v="23"/>
    <n v="5"/>
    <n v="17"/>
    <s v="1.5M"/>
    <n v="50"/>
    <x v="0"/>
    <n v="0"/>
    <n v="0"/>
    <x v="1"/>
    <s v="Sports"/>
    <s v="Null"/>
    <n v="1"/>
    <s v="4.0.3 "/>
    <n v="1.5"/>
    <n v="0"/>
    <n v="50"/>
  </r>
  <r>
    <x v="6168"/>
    <x v="18"/>
    <n v="3.9"/>
    <n v="29"/>
    <s v="37M"/>
    <n v="1000"/>
    <x v="0"/>
    <n v="0"/>
    <n v="0"/>
    <x v="2"/>
    <s v="Casual"/>
    <s v="Null"/>
    <n v="1"/>
    <n v="5"/>
    <n v="37"/>
    <n v="0"/>
    <n v="1000"/>
  </r>
  <r>
    <x v="6169"/>
    <x v="27"/>
    <n v="5"/>
    <n v="8"/>
    <s v="22M"/>
    <n v="100"/>
    <x v="0"/>
    <n v="0"/>
    <n v="0"/>
    <x v="1"/>
    <s v="Productivity"/>
    <s v="Null"/>
    <n v="1.5"/>
    <n v="4.4000000000000004"/>
    <n v="22"/>
    <n v="0"/>
    <n v="100"/>
  </r>
  <r>
    <x v="6170"/>
    <x v="4"/>
    <n v="0"/>
    <n v="0"/>
    <s v="3.3M"/>
    <n v="50"/>
    <x v="0"/>
    <n v="0"/>
    <n v="0"/>
    <x v="1"/>
    <s v="Business"/>
    <s v="Null"/>
    <s v="1.1.0"/>
    <n v="4"/>
    <n v="3.3"/>
    <n v="0"/>
    <n v="50"/>
  </r>
  <r>
    <x v="6171"/>
    <x v="25"/>
    <n v="2.2999999999999998"/>
    <n v="395"/>
    <s v="2.6M"/>
    <n v="100000"/>
    <x v="0"/>
    <n v="0"/>
    <n v="0"/>
    <x v="1"/>
    <s v="Tools"/>
    <s v="Null"/>
    <n v="4.2"/>
    <n v="4.0999999999999996"/>
    <n v="2.6"/>
    <n v="0"/>
    <n v="100000"/>
  </r>
  <r>
    <x v="6172"/>
    <x v="18"/>
    <n v="0"/>
    <n v="4"/>
    <s v="34M"/>
    <n v="100"/>
    <x v="0"/>
    <n v="0"/>
    <n v="0"/>
    <x v="1"/>
    <s v="Puzzle"/>
    <s v="Null"/>
    <n v="1"/>
    <s v="4.0.3 "/>
    <n v="34"/>
    <n v="0"/>
    <n v="100"/>
  </r>
  <r>
    <x v="6173"/>
    <x v="32"/>
    <n v="3.6"/>
    <n v="695"/>
    <s v="2.9M"/>
    <n v="100000"/>
    <x v="0"/>
    <n v="0"/>
    <n v="0"/>
    <x v="1"/>
    <s v="Maps &amp; Navigation"/>
    <s v="Null"/>
    <n v="5.3"/>
    <n v="4"/>
    <n v="2.9"/>
    <n v="0"/>
    <n v="100000"/>
  </r>
  <r>
    <x v="6174"/>
    <x v="18"/>
    <n v="4"/>
    <n v="42"/>
    <s v="12M"/>
    <n v="1000"/>
    <x v="0"/>
    <n v="0"/>
    <n v="0"/>
    <x v="1"/>
    <s v="Casual"/>
    <s v="Null"/>
    <n v="1.46"/>
    <n v="4"/>
    <n v="12"/>
    <n v="0"/>
    <n v="1000"/>
  </r>
  <r>
    <x v="6175"/>
    <x v="6"/>
    <n v="3.7"/>
    <n v="218"/>
    <s v="3.7M"/>
    <n v="10000"/>
    <x v="0"/>
    <n v="0"/>
    <n v="0"/>
    <x v="1"/>
    <s v="Communication"/>
    <s v="Null"/>
    <n v="1.1200000000000001"/>
    <n v="2.2999999999999998"/>
    <n v="3.7"/>
    <n v="0"/>
    <n v="10000"/>
  </r>
  <r>
    <x v="6176"/>
    <x v="25"/>
    <n v="4.2"/>
    <n v="7063"/>
    <s v="17M"/>
    <n v="1000000"/>
    <x v="0"/>
    <n v="0"/>
    <n v="0"/>
    <x v="1"/>
    <s v="Tools"/>
    <s v="Null"/>
    <s v="1.3.0"/>
    <n v="4.0999999999999996"/>
    <n v="17"/>
    <n v="0"/>
    <n v="1000000"/>
  </r>
  <r>
    <x v="6177"/>
    <x v="25"/>
    <n v="4.0999999999999996"/>
    <n v="37975"/>
    <s v="23M"/>
    <n v="5000000"/>
    <x v="0"/>
    <n v="0"/>
    <n v="0"/>
    <x v="1"/>
    <s v="Tools"/>
    <s v="Null"/>
    <s v="1.4.0"/>
    <n v="4.0999999999999996"/>
    <n v="23"/>
    <n v="0"/>
    <n v="5000000"/>
  </r>
  <r>
    <x v="6178"/>
    <x v="25"/>
    <n v="4.4000000000000004"/>
    <n v="117850"/>
    <s v="17M"/>
    <n v="10000000"/>
    <x v="0"/>
    <n v="0"/>
    <n v="0"/>
    <x v="1"/>
    <s v="Tools"/>
    <s v="Null"/>
    <s v="1.8.0"/>
    <n v="4.0999999999999996"/>
    <n v="17"/>
    <n v="0"/>
    <n v="10000000"/>
  </r>
  <r>
    <x v="6179"/>
    <x v="18"/>
    <n v="4.5999999999999996"/>
    <n v="167974"/>
    <s v="5.0M"/>
    <n v="500000"/>
    <x v="0"/>
    <n v="0"/>
    <n v="0"/>
    <x v="1"/>
    <s v="Entertainment"/>
    <s v="Null"/>
    <s v="Gratis"/>
    <s v="4.0.3 "/>
    <n v="5"/>
    <n v="0"/>
    <n v="500000"/>
  </r>
  <r>
    <x v="6180"/>
    <x v="25"/>
    <n v="4.2"/>
    <n v="2630"/>
    <s v="18M"/>
    <n v="100000"/>
    <x v="0"/>
    <n v="0"/>
    <n v="0"/>
    <x v="1"/>
    <s v="Tools"/>
    <s v="Null"/>
    <s v="1.3.0"/>
    <n v="4.0999999999999996"/>
    <n v="18"/>
    <n v="0"/>
    <n v="100000"/>
  </r>
  <r>
    <x v="6181"/>
    <x v="18"/>
    <n v="4.4000000000000004"/>
    <n v="4756"/>
    <s v="33M"/>
    <n v="100000"/>
    <x v="0"/>
    <n v="0"/>
    <n v="0"/>
    <x v="1"/>
    <s v="Simulation"/>
    <s v="Null"/>
    <s v="1.1.9"/>
    <n v="4.0999999999999996"/>
    <n v="33"/>
    <n v="0"/>
    <n v="100000"/>
  </r>
  <r>
    <x v="6182"/>
    <x v="18"/>
    <n v="4.3"/>
    <n v="13"/>
    <s v="26M"/>
    <n v="500"/>
    <x v="0"/>
    <n v="0"/>
    <n v="0"/>
    <x v="1"/>
    <s v="Entertainment"/>
    <s v="Null"/>
    <n v="1.1000000000000001"/>
    <s v="4.0.3 "/>
    <n v="26"/>
    <n v="0"/>
    <n v="500"/>
  </r>
  <r>
    <x v="6183"/>
    <x v="18"/>
    <n v="4"/>
    <n v="3788"/>
    <s v="32M"/>
    <n v="100000"/>
    <x v="0"/>
    <n v="0"/>
    <n v="0"/>
    <x v="1"/>
    <s v="Entertainment"/>
    <s v="Null"/>
    <s v="3.0.1"/>
    <n v="4.0999999999999996"/>
    <n v="32"/>
    <n v="0"/>
    <n v="100000"/>
  </r>
  <r>
    <x v="6184"/>
    <x v="26"/>
    <n v="4.5"/>
    <n v="323"/>
    <s v="38M"/>
    <n v="10000"/>
    <x v="0"/>
    <n v="0"/>
    <n v="0"/>
    <x v="1"/>
    <s v="Personalization"/>
    <s v="Null"/>
    <n v="1.03"/>
    <s v="2.3.3 "/>
    <n v="38"/>
    <n v="0"/>
    <n v="10000"/>
  </r>
  <r>
    <x v="6185"/>
    <x v="18"/>
    <n v="3.9"/>
    <n v="14754"/>
    <s v="21M"/>
    <n v="1000000"/>
    <x v="0"/>
    <n v="0"/>
    <n v="0"/>
    <x v="2"/>
    <s v="Entertainment"/>
    <s v="Null"/>
    <s v="1.8.1"/>
    <n v="4.0999999999999996"/>
    <n v="21"/>
    <n v="0"/>
    <n v="1000000"/>
  </r>
  <r>
    <x v="6186"/>
    <x v="27"/>
    <n v="3.7"/>
    <n v="7389"/>
    <s v="41M"/>
    <n v="500000"/>
    <x v="0"/>
    <n v="0"/>
    <n v="0"/>
    <x v="1"/>
    <s v="Productivity"/>
    <s v="Null"/>
    <s v="1.0.4"/>
    <n v="4"/>
    <n v="41"/>
    <n v="0"/>
    <n v="500000"/>
  </r>
  <r>
    <x v="6187"/>
    <x v="18"/>
    <n v="3.8"/>
    <n v="16"/>
    <s v="9.9M"/>
    <n v="100"/>
    <x v="0"/>
    <n v="0"/>
    <n v="0"/>
    <x v="1"/>
    <s v="Entertainment"/>
    <s v="Null"/>
    <s v="1.2.9"/>
    <n v="4.0999999999999996"/>
    <n v="9.9"/>
    <n v="0"/>
    <n v="100"/>
  </r>
  <r>
    <x v="6188"/>
    <x v="18"/>
    <n v="4.7"/>
    <n v="92010"/>
    <s v="5.9M"/>
    <n v="1000000"/>
    <x v="0"/>
    <n v="0"/>
    <n v="0"/>
    <x v="1"/>
    <s v="Strategy"/>
    <s v="Null"/>
    <s v="1.4.8"/>
    <n v="4.2"/>
    <n v="5.9"/>
    <n v="0"/>
    <n v="1000000"/>
  </r>
  <r>
    <x v="6189"/>
    <x v="18"/>
    <n v="0"/>
    <n v="68"/>
    <s v="2.7M"/>
    <n v="5000"/>
    <x v="0"/>
    <n v="0"/>
    <n v="0"/>
    <x v="1"/>
    <s v="Entertainment"/>
    <s v="Null"/>
    <s v="1.0.3"/>
    <n v="5"/>
    <n v="2.7"/>
    <n v="0"/>
    <n v="5000"/>
  </r>
  <r>
    <x v="6190"/>
    <x v="25"/>
    <n v="3.4"/>
    <n v="202"/>
    <s v="12M"/>
    <n v="10000"/>
    <x v="0"/>
    <n v="0"/>
    <n v="0"/>
    <x v="1"/>
    <s v="Tools"/>
    <s v="Null"/>
    <n v="1"/>
    <s v="4.0.3 "/>
    <n v="12"/>
    <n v="0"/>
    <n v="10000"/>
  </r>
  <r>
    <x v="6191"/>
    <x v="3"/>
    <n v="4.5"/>
    <n v="68226"/>
    <s v="16M"/>
    <n v="1000000"/>
    <x v="0"/>
    <n v="0"/>
    <n v="0"/>
    <x v="1"/>
    <s v="Books &amp; Reference"/>
    <s v="Null"/>
    <s v="1.9.1"/>
    <n v="4.2"/>
    <n v="16"/>
    <n v="0"/>
    <n v="1000000"/>
  </r>
  <r>
    <x v="6192"/>
    <x v="25"/>
    <n v="4.0999999999999996"/>
    <n v="3446"/>
    <s v="19M"/>
    <n v="500000"/>
    <x v="0"/>
    <n v="0"/>
    <n v="0"/>
    <x v="1"/>
    <s v="Tools"/>
    <s v="Null"/>
    <s v="1.3.0"/>
    <n v="4.0999999999999996"/>
    <n v="19"/>
    <n v="0"/>
    <n v="500000"/>
  </r>
  <r>
    <x v="6193"/>
    <x v="25"/>
    <n v="4.3"/>
    <n v="297"/>
    <s v="2.8M"/>
    <n v="50000"/>
    <x v="0"/>
    <n v="0"/>
    <n v="0"/>
    <x v="1"/>
    <s v="Tools"/>
    <s v="Null"/>
    <n v="2.2000000000000002"/>
    <n v="4"/>
    <n v="2.8"/>
    <n v="0"/>
    <n v="50000"/>
  </r>
  <r>
    <x v="6194"/>
    <x v="18"/>
    <n v="4.5999999999999996"/>
    <n v="3106"/>
    <s v="3.6M"/>
    <n v="10000"/>
    <x v="0"/>
    <n v="0"/>
    <n v="0"/>
    <x v="1"/>
    <s v="Entertainment"/>
    <s v="Null"/>
    <n v="7"/>
    <s v="4.0.3 "/>
    <n v="3.6"/>
    <n v="0"/>
    <n v="10000"/>
  </r>
  <r>
    <x v="6195"/>
    <x v="18"/>
    <n v="4.3"/>
    <n v="6078"/>
    <s v="37M"/>
    <n v="500000"/>
    <x v="0"/>
    <n v="0"/>
    <n v="0"/>
    <x v="1"/>
    <s v="Entertainment"/>
    <s v="Null"/>
    <s v="2.0.0"/>
    <n v="4.0999999999999996"/>
    <n v="37"/>
    <n v="0"/>
    <n v="500000"/>
  </r>
  <r>
    <x v="6196"/>
    <x v="18"/>
    <n v="4.3"/>
    <n v="219"/>
    <s v="4.3M"/>
    <n v="5000"/>
    <x v="0"/>
    <n v="0"/>
    <n v="0"/>
    <x v="1"/>
    <s v="Entertainment"/>
    <s v="Null"/>
    <s v="1.0.7"/>
    <n v="2.2999999999999998"/>
    <n v="4.3"/>
    <n v="0"/>
    <n v="5000"/>
  </r>
  <r>
    <x v="6197"/>
    <x v="25"/>
    <n v="4"/>
    <n v="182"/>
    <s v="1.7M"/>
    <n v="10000"/>
    <x v="0"/>
    <n v="0"/>
    <n v="0"/>
    <x v="1"/>
    <s v="Tools"/>
    <s v="Null"/>
    <n v="3.3"/>
    <n v="3"/>
    <n v="1.7"/>
    <n v="0"/>
    <n v="10000"/>
  </r>
  <r>
    <x v="6198"/>
    <x v="25"/>
    <n v="0"/>
    <n v="4"/>
    <s v="3.1M"/>
    <n v="100"/>
    <x v="0"/>
    <n v="0"/>
    <n v="0"/>
    <x v="1"/>
    <s v="Tools"/>
    <s v="Null"/>
    <n v="2"/>
    <n v="4.0999999999999996"/>
    <n v="3.1"/>
    <n v="0"/>
    <n v="100"/>
  </r>
  <r>
    <x v="6199"/>
    <x v="18"/>
    <n v="3.5"/>
    <n v="34"/>
    <s v="30M"/>
    <n v="1000"/>
    <x v="0"/>
    <n v="0"/>
    <n v="0"/>
    <x v="1"/>
    <s v="Strategy"/>
    <s v="Null"/>
    <n v="1.03"/>
    <s v="4.0.3 "/>
    <n v="30"/>
    <n v="0"/>
    <n v="1000"/>
  </r>
  <r>
    <x v="6200"/>
    <x v="18"/>
    <n v="2.2999999999999998"/>
    <n v="10"/>
    <s v="5.2M"/>
    <n v="1000"/>
    <x v="0"/>
    <n v="0"/>
    <n v="0"/>
    <x v="1"/>
    <s v="Education"/>
    <s v="Null"/>
    <s v="1.0.0"/>
    <n v="4.0999999999999996"/>
    <n v="5.2"/>
    <n v="0"/>
    <n v="1000"/>
  </r>
  <r>
    <x v="6201"/>
    <x v="1"/>
    <n v="0"/>
    <n v="1"/>
    <s v="2.8M"/>
    <n v="5"/>
    <x v="0"/>
    <n v="0"/>
    <n v="0"/>
    <x v="1"/>
    <s v="Auto &amp; Vehicles"/>
    <s v="Null"/>
    <n v="1"/>
    <n v="4"/>
    <n v="2.8"/>
    <n v="0"/>
    <n v="5"/>
  </r>
  <r>
    <x v="6202"/>
    <x v="25"/>
    <n v="3.9"/>
    <n v="114"/>
    <s v="18M"/>
    <n v="5000"/>
    <x v="0"/>
    <n v="0"/>
    <n v="0"/>
    <x v="1"/>
    <s v="Tools"/>
    <s v="Null"/>
    <s v="1.0.209"/>
    <n v="4"/>
    <n v="18"/>
    <n v="0"/>
    <n v="5000"/>
  </r>
  <r>
    <x v="6203"/>
    <x v="26"/>
    <n v="4.5"/>
    <n v="561"/>
    <s v="41M"/>
    <n v="10000"/>
    <x v="0"/>
    <n v="0"/>
    <n v="0"/>
    <x v="1"/>
    <s v="Personalization"/>
    <s v="Null"/>
    <n v="1.05"/>
    <s v="2.3.3 "/>
    <n v="41"/>
    <n v="0"/>
    <n v="10000"/>
  </r>
  <r>
    <x v="6204"/>
    <x v="18"/>
    <n v="4.5999999999999996"/>
    <n v="2167"/>
    <s v="13M"/>
    <n v="100000"/>
    <x v="0"/>
    <n v="0"/>
    <n v="0"/>
    <x v="1"/>
    <s v="Entertainment"/>
    <s v="Null"/>
    <s v="1.1.5"/>
    <n v="4.4000000000000004"/>
    <n v="13"/>
    <n v="0"/>
    <n v="100000"/>
  </r>
  <r>
    <x v="6205"/>
    <x v="18"/>
    <n v="4.4000000000000004"/>
    <n v="2420"/>
    <s v="6.7M"/>
    <n v="50000"/>
    <x v="0"/>
    <n v="0"/>
    <n v="0"/>
    <x v="0"/>
    <s v="Entertainment"/>
    <s v="Null"/>
    <s v="5.3.6.0"/>
    <n v="4.0999999999999996"/>
    <n v="6.7"/>
    <n v="0"/>
    <n v="50000"/>
  </r>
  <r>
    <x v="6206"/>
    <x v="18"/>
    <n v="3.1"/>
    <n v="52"/>
    <s v="9.8M"/>
    <n v="5000"/>
    <x v="0"/>
    <n v="0"/>
    <n v="0"/>
    <x v="1"/>
    <s v="Entertainment"/>
    <s v="Null"/>
    <n v="1"/>
    <s v="4.0.3 "/>
    <n v="9.8000000000000007"/>
    <n v="0"/>
    <n v="5000"/>
  </r>
  <r>
    <x v="6207"/>
    <x v="25"/>
    <n v="4.3"/>
    <n v="77717"/>
    <s v="14M"/>
    <n v="5000000"/>
    <x v="0"/>
    <n v="0"/>
    <n v="0"/>
    <x v="1"/>
    <s v="Tools"/>
    <s v="Null"/>
    <s v="1.2.0"/>
    <n v="4.0999999999999996"/>
    <n v="14"/>
    <n v="0"/>
    <n v="5000000"/>
  </r>
  <r>
    <x v="6208"/>
    <x v="18"/>
    <n v="5"/>
    <n v="7"/>
    <s v="22M"/>
    <n v="100"/>
    <x v="0"/>
    <n v="0"/>
    <n v="0"/>
    <x v="1"/>
    <s v="Education"/>
    <s v="Null"/>
    <n v="1"/>
    <n v="4.0999999999999996"/>
    <n v="22"/>
    <n v="0"/>
    <n v="100"/>
  </r>
  <r>
    <x v="6209"/>
    <x v="13"/>
    <n v="0"/>
    <n v="5"/>
    <s v="8.7M"/>
    <n v="100"/>
    <x v="0"/>
    <n v="0"/>
    <n v="0"/>
    <x v="1"/>
    <s v="Health &amp; Fitness"/>
    <s v="Null"/>
    <s v="4.2.2"/>
    <n v="4.0999999999999996"/>
    <n v="8.6999999999999993"/>
    <n v="0"/>
    <n v="100"/>
  </r>
  <r>
    <x v="6210"/>
    <x v="1"/>
    <n v="4.2"/>
    <n v="12"/>
    <s v="88M"/>
    <n v="500"/>
    <x v="0"/>
    <n v="0"/>
    <n v="0"/>
    <x v="1"/>
    <s v="Auto &amp; Vehicles"/>
    <s v="Null"/>
    <n v="1.2"/>
    <n v="4.0999999999999996"/>
    <n v="88"/>
    <n v="0"/>
    <n v="500"/>
  </r>
  <r>
    <x v="6211"/>
    <x v="25"/>
    <n v="3.8"/>
    <n v="434"/>
    <s v="18M"/>
    <n v="50000"/>
    <x v="0"/>
    <n v="0"/>
    <n v="0"/>
    <x v="1"/>
    <s v="Tools"/>
    <s v="Null"/>
    <s v="1.0.209"/>
    <n v="4"/>
    <n v="18"/>
    <n v="0"/>
    <n v="50000"/>
  </r>
  <r>
    <x v="6212"/>
    <x v="25"/>
    <n v="3.3"/>
    <n v="47"/>
    <s v="18M"/>
    <n v="5000"/>
    <x v="0"/>
    <n v="0"/>
    <n v="0"/>
    <x v="1"/>
    <s v="Tools"/>
    <s v="Null"/>
    <s v="1.0.209"/>
    <n v="4"/>
    <n v="18"/>
    <n v="0"/>
    <n v="5000"/>
  </r>
  <r>
    <x v="6213"/>
    <x v="13"/>
    <n v="0"/>
    <n v="14"/>
    <s v="1.3M"/>
    <n v="1000"/>
    <x v="0"/>
    <n v="0"/>
    <n v="0"/>
    <x v="1"/>
    <s v="Health &amp; Fitness"/>
    <s v="Null"/>
    <n v="3"/>
    <s v="4.0.3 "/>
    <n v="1.3"/>
    <n v="0"/>
    <n v="1000"/>
  </r>
  <r>
    <x v="6214"/>
    <x v="25"/>
    <n v="5"/>
    <n v="6"/>
    <s v="4.5M"/>
    <n v="50"/>
    <x v="0"/>
    <n v="0"/>
    <n v="0"/>
    <x v="1"/>
    <s v="Tools"/>
    <s v="Null"/>
    <s v="1.0.2"/>
    <n v="4.0999999999999996"/>
    <n v="4.5"/>
    <n v="0"/>
    <n v="50"/>
  </r>
  <r>
    <x v="6215"/>
    <x v="4"/>
    <n v="1"/>
    <n v="1"/>
    <s v="7.8M"/>
    <n v="100"/>
    <x v="0"/>
    <n v="0"/>
    <n v="0"/>
    <x v="1"/>
    <s v="Business"/>
    <s v="Null"/>
    <s v="2.4.2"/>
    <s v="2.3.3 "/>
    <n v="7.8"/>
    <n v="0"/>
    <n v="100"/>
  </r>
  <r>
    <x v="6216"/>
    <x v="27"/>
    <n v="4.5"/>
    <n v="40328"/>
    <s v="23M"/>
    <n v="1000000"/>
    <x v="0"/>
    <n v="0"/>
    <n v="0"/>
    <x v="1"/>
    <s v="Productivity"/>
    <s v="Null"/>
    <n v="1.9"/>
    <n v="2.2999999999999998"/>
    <n v="23"/>
    <n v="0"/>
    <n v="1000000"/>
  </r>
  <r>
    <x v="6217"/>
    <x v="27"/>
    <n v="4.5999999999999996"/>
    <n v="1502622"/>
    <s v="Varies with device"/>
    <n v="100000000"/>
    <x v="0"/>
    <n v="0"/>
    <n v="0"/>
    <x v="1"/>
    <s v="Productivity"/>
    <s v="Null"/>
    <s v="Varies with device"/>
    <s v="Varies with device"/>
    <n v="0"/>
    <n v="1"/>
    <n v="100000000"/>
  </r>
  <r>
    <x v="6218"/>
    <x v="17"/>
    <n v="4.3"/>
    <n v="22773"/>
    <s v="Varies with device"/>
    <n v="1000000"/>
    <x v="0"/>
    <n v="0"/>
    <n v="0"/>
    <x v="3"/>
    <s v="Action"/>
    <s v="Null"/>
    <n v="4.84"/>
    <n v="4.0999999999999996"/>
    <n v="0"/>
    <n v="1"/>
    <n v="1000000"/>
  </r>
  <r>
    <x v="6219"/>
    <x v="17"/>
    <n v="4.0999999999999996"/>
    <n v="52163"/>
    <s v="70M"/>
    <n v="1000000"/>
    <x v="0"/>
    <n v="0"/>
    <n v="0"/>
    <x v="3"/>
    <s v="Action"/>
    <s v="Null"/>
    <s v="1.1.2"/>
    <n v="2.2999999999999998"/>
    <n v="70"/>
    <n v="0"/>
    <n v="1000000"/>
  </r>
  <r>
    <x v="6220"/>
    <x v="17"/>
    <n v="4.5"/>
    <n v="299046"/>
    <s v="47M"/>
    <n v="10000000"/>
    <x v="0"/>
    <n v="0"/>
    <n v="0"/>
    <x v="3"/>
    <s v="Action"/>
    <s v="Null"/>
    <s v="0.9.5"/>
    <n v="4.0999999999999996"/>
    <n v="47"/>
    <n v="0"/>
    <n v="10000000"/>
  </r>
  <r>
    <x v="6221"/>
    <x v="17"/>
    <n v="4.2"/>
    <n v="41089"/>
    <s v="42M"/>
    <n v="5000000"/>
    <x v="0"/>
    <n v="0"/>
    <n v="0"/>
    <x v="0"/>
    <s v="Action"/>
    <s v="Null"/>
    <n v="2.7"/>
    <n v="4.0999999999999996"/>
    <n v="42"/>
    <n v="0"/>
    <n v="5000000"/>
  </r>
  <r>
    <x v="6222"/>
    <x v="6"/>
    <n v="3.7"/>
    <n v="25"/>
    <s v="3.7M"/>
    <n v="1000"/>
    <x v="0"/>
    <n v="0"/>
    <n v="0"/>
    <x v="1"/>
    <s v="Communication"/>
    <s v="Null"/>
    <s v="1.2.11"/>
    <n v="3"/>
    <n v="3.7"/>
    <n v="0"/>
    <n v="1000"/>
  </r>
  <r>
    <x v="6223"/>
    <x v="17"/>
    <n v="4.0999999999999996"/>
    <n v="1019"/>
    <s v="39M"/>
    <n v="100000"/>
    <x v="0"/>
    <n v="0"/>
    <n v="0"/>
    <x v="0"/>
    <s v="Action"/>
    <s v="Null"/>
    <s v="1.0.7"/>
    <n v="4.0999999999999996"/>
    <n v="39"/>
    <n v="0"/>
    <n v="100000"/>
  </r>
  <r>
    <x v="6224"/>
    <x v="18"/>
    <n v="3.9"/>
    <n v="337"/>
    <s v="22M"/>
    <n v="10000"/>
    <x v="0"/>
    <n v="0"/>
    <n v="0"/>
    <x v="1"/>
    <s v="Education"/>
    <s v="Null"/>
    <n v="3.6"/>
    <n v="5"/>
    <n v="22"/>
    <n v="0"/>
    <n v="10000"/>
  </r>
  <r>
    <x v="6225"/>
    <x v="17"/>
    <n v="4.5"/>
    <n v="2526"/>
    <s v="22M"/>
    <n v="100000"/>
    <x v="0"/>
    <n v="0"/>
    <n v="0"/>
    <x v="1"/>
    <s v="Trivia"/>
    <s v="Null"/>
    <s v="1.3.0"/>
    <n v="4.0999999999999996"/>
    <n v="22"/>
    <n v="0"/>
    <n v="100000"/>
  </r>
  <r>
    <x v="6226"/>
    <x v="17"/>
    <n v="3.6"/>
    <n v="2328"/>
    <s v="12M"/>
    <n v="100000"/>
    <x v="0"/>
    <n v="0"/>
    <n v="0"/>
    <x v="1"/>
    <s v="Action"/>
    <s v="Null"/>
    <n v="1.8"/>
    <n v="2.2999999999999998"/>
    <n v="12"/>
    <n v="0"/>
    <n v="100000"/>
  </r>
  <r>
    <x v="6227"/>
    <x v="17"/>
    <n v="3.2"/>
    <n v="655"/>
    <s v="14M"/>
    <n v="50000"/>
    <x v="0"/>
    <n v="0"/>
    <n v="0"/>
    <x v="0"/>
    <s v="Action"/>
    <s v="Null"/>
    <s v="1.0.2"/>
    <n v="4"/>
    <n v="14"/>
    <n v="0"/>
    <n v="50000"/>
  </r>
  <r>
    <x v="6228"/>
    <x v="4"/>
    <n v="3.5"/>
    <n v="125"/>
    <s v="4.3M"/>
    <n v="10000"/>
    <x v="0"/>
    <n v="0"/>
    <n v="0"/>
    <x v="1"/>
    <s v="Business"/>
    <s v="Null"/>
    <s v="1.2.2"/>
    <n v="3"/>
    <n v="4.3"/>
    <n v="0"/>
    <n v="10000"/>
  </r>
  <r>
    <x v="6229"/>
    <x v="18"/>
    <n v="3.7"/>
    <n v="433"/>
    <s v="Varies with device"/>
    <n v="50000"/>
    <x v="0"/>
    <n v="0"/>
    <n v="0"/>
    <x v="0"/>
    <s v="Entertainment"/>
    <s v="Null"/>
    <n v="1.5"/>
    <n v="2.2000000000000002"/>
    <n v="0"/>
    <n v="1"/>
    <n v="50000"/>
  </r>
  <r>
    <x v="6230"/>
    <x v="18"/>
    <n v="4.8"/>
    <n v="33"/>
    <s v="6.7M"/>
    <n v="5000"/>
    <x v="0"/>
    <n v="0"/>
    <n v="0"/>
    <x v="1"/>
    <s v="Education"/>
    <s v="Null"/>
    <n v="1.5"/>
    <n v="4.0999999999999996"/>
    <n v="6.7"/>
    <n v="0"/>
    <n v="5000"/>
  </r>
  <r>
    <x v="6231"/>
    <x v="17"/>
    <n v="4.0999999999999996"/>
    <n v="4946"/>
    <s v="7.5M"/>
    <n v="100000"/>
    <x v="0"/>
    <n v="0"/>
    <n v="0"/>
    <x v="0"/>
    <s v="Trivia"/>
    <s v="Null"/>
    <n v="1.82"/>
    <s v="4.0.3 "/>
    <n v="7.5"/>
    <n v="0"/>
    <n v="100000"/>
  </r>
  <r>
    <x v="6232"/>
    <x v="18"/>
    <n v="4.4000000000000004"/>
    <n v="16459"/>
    <s v="88M"/>
    <n v="500000"/>
    <x v="0"/>
    <n v="0"/>
    <n v="0"/>
    <x v="1"/>
    <s v="Entertainment"/>
    <s v="Null"/>
    <s v="3.2.0"/>
    <n v="2.2999999999999998"/>
    <n v="88"/>
    <n v="0"/>
    <n v="500000"/>
  </r>
  <r>
    <x v="6233"/>
    <x v="18"/>
    <n v="4.3"/>
    <n v="99"/>
    <s v="1.1M"/>
    <n v="10000"/>
    <x v="0"/>
    <n v="0"/>
    <n v="0"/>
    <x v="1"/>
    <s v="Education"/>
    <s v="Null"/>
    <n v="1.1299999999999999"/>
    <n v="2.2000000000000002"/>
    <n v="1.1000000000000001"/>
    <n v="0"/>
    <n v="10000"/>
  </r>
  <r>
    <x v="6234"/>
    <x v="4"/>
    <n v="0"/>
    <n v="5"/>
    <s v="8.3M"/>
    <n v="100"/>
    <x v="0"/>
    <n v="0"/>
    <n v="0"/>
    <x v="1"/>
    <s v="Business"/>
    <s v="Null"/>
    <s v="Release 1.0"/>
    <n v="4.0999999999999996"/>
    <n v="8.3000000000000007"/>
    <n v="0"/>
    <n v="100"/>
  </r>
  <r>
    <x v="6235"/>
    <x v="4"/>
    <n v="4"/>
    <n v="13"/>
    <s v="5.7M"/>
    <n v="1000"/>
    <x v="0"/>
    <n v="0"/>
    <n v="0"/>
    <x v="1"/>
    <s v="Business"/>
    <s v="Null"/>
    <s v="1.2.0"/>
    <n v="4.4000000000000004"/>
    <n v="5.7"/>
    <n v="0"/>
    <n v="1000"/>
  </r>
  <r>
    <x v="6236"/>
    <x v="17"/>
    <n v="3.1"/>
    <n v="1015"/>
    <s v="643k"/>
    <n v="100000"/>
    <x v="0"/>
    <n v="0"/>
    <n v="0"/>
    <x v="1"/>
    <s v="Action"/>
    <s v="Null"/>
    <n v="1.3"/>
    <s v="2.3.3 "/>
    <n v="0.6279296875"/>
    <n v="0"/>
    <n v="100000"/>
  </r>
  <r>
    <x v="6237"/>
    <x v="17"/>
    <n v="4.2"/>
    <n v="211"/>
    <s v="44M"/>
    <n v="10000"/>
    <x v="0"/>
    <n v="0"/>
    <n v="0"/>
    <x v="0"/>
    <s v="Action"/>
    <s v="Null"/>
    <n v="1.1000000000000001"/>
    <n v="2.2999999999999998"/>
    <n v="44"/>
    <n v="0"/>
    <n v="10000"/>
  </r>
  <r>
    <x v="6238"/>
    <x v="16"/>
    <n v="4.0999999999999996"/>
    <n v="75"/>
    <s v="11M"/>
    <n v="10000"/>
    <x v="0"/>
    <n v="0"/>
    <n v="0"/>
    <x v="1"/>
    <s v="Lifestyle"/>
    <s v="Null"/>
    <s v="1.0.1"/>
    <n v="4.0999999999999996"/>
    <n v="11"/>
    <n v="0"/>
    <n v="10000"/>
  </r>
  <r>
    <x v="6239"/>
    <x v="17"/>
    <n v="3.5"/>
    <n v="14823"/>
    <s v="40M"/>
    <n v="1000000"/>
    <x v="0"/>
    <n v="0"/>
    <n v="0"/>
    <x v="0"/>
    <s v="Action"/>
    <s v="Null"/>
    <n v="4"/>
    <n v="2.2999999999999998"/>
    <n v="40"/>
    <n v="0"/>
    <n v="1000000"/>
  </r>
  <r>
    <x v="6240"/>
    <x v="17"/>
    <n v="4.3"/>
    <n v="8668"/>
    <s v="9.1M"/>
    <n v="500000"/>
    <x v="0"/>
    <n v="0"/>
    <n v="0"/>
    <x v="0"/>
    <s v="Action"/>
    <s v="Null"/>
    <n v="1.33"/>
    <n v="1.5"/>
    <n v="9.1"/>
    <n v="0"/>
    <n v="500000"/>
  </r>
  <r>
    <x v="6241"/>
    <x v="6"/>
    <n v="3.8"/>
    <n v="52"/>
    <s v="2.1M"/>
    <n v="1000"/>
    <x v="0"/>
    <n v="0"/>
    <n v="0"/>
    <x v="1"/>
    <s v="Communication"/>
    <s v="Null"/>
    <n v="2"/>
    <n v="3"/>
    <n v="2.1"/>
    <n v="0"/>
    <n v="1000"/>
  </r>
  <r>
    <x v="6242"/>
    <x v="17"/>
    <n v="4.3"/>
    <n v="112565"/>
    <s v="32M"/>
    <n v="1000000"/>
    <x v="0"/>
    <n v="0"/>
    <n v="0"/>
    <x v="0"/>
    <s v="Action"/>
    <s v="Null"/>
    <s v="1.1.97"/>
    <n v="4.4000000000000004"/>
    <n v="32"/>
    <n v="0"/>
    <n v="1000000"/>
  </r>
  <r>
    <x v="6243"/>
    <x v="18"/>
    <n v="4.8"/>
    <n v="16"/>
    <s v="7.8M"/>
    <n v="100"/>
    <x v="0"/>
    <n v="0"/>
    <n v="0"/>
    <x v="1"/>
    <s v="Education"/>
    <s v="Null"/>
    <n v="4"/>
    <n v="4.0999999999999996"/>
    <n v="7.8"/>
    <n v="0"/>
    <n v="100"/>
  </r>
  <r>
    <x v="6244"/>
    <x v="17"/>
    <n v="2.2999999999999998"/>
    <n v="278"/>
    <s v="2.4M"/>
    <n v="10000"/>
    <x v="0"/>
    <n v="0"/>
    <n v="0"/>
    <x v="0"/>
    <s v="Trivia"/>
    <s v="Null"/>
    <n v="1"/>
    <n v="2.2999999999999998"/>
    <n v="2.4"/>
    <n v="0"/>
    <n v="10000"/>
  </r>
  <r>
    <x v="6245"/>
    <x v="6"/>
    <n v="4.3"/>
    <n v="125"/>
    <s v="53M"/>
    <n v="5000"/>
    <x v="0"/>
    <n v="0"/>
    <n v="0"/>
    <x v="1"/>
    <s v="Communication"/>
    <s v="Null"/>
    <s v="60.0.3112.3046279"/>
    <n v="4.0999999999999996"/>
    <n v="53"/>
    <n v="0"/>
    <n v="5000"/>
  </r>
  <r>
    <x v="6246"/>
    <x v="25"/>
    <n v="4.4000000000000004"/>
    <n v="208"/>
    <s v="6.0M"/>
    <n v="10000"/>
    <x v="0"/>
    <n v="0"/>
    <n v="0"/>
    <x v="1"/>
    <s v="Tools"/>
    <s v="Null"/>
    <s v="1.2.1"/>
    <n v="4.0999999999999996"/>
    <n v="6"/>
    <n v="0"/>
    <n v="10000"/>
  </r>
  <r>
    <x v="6247"/>
    <x v="18"/>
    <n v="3.6"/>
    <n v="783"/>
    <s v="25M"/>
    <n v="50000"/>
    <x v="0"/>
    <n v="0"/>
    <n v="0"/>
    <x v="0"/>
    <s v="Entertainment"/>
    <s v="Null"/>
    <s v="1.3.4"/>
    <n v="4"/>
    <n v="25"/>
    <n v="0"/>
    <n v="50000"/>
  </r>
  <r>
    <x v="6248"/>
    <x v="18"/>
    <n v="5"/>
    <n v="43"/>
    <s v="3.3M"/>
    <n v="1000"/>
    <x v="0"/>
    <n v="0"/>
    <n v="0"/>
    <x v="1"/>
    <s v="Education"/>
    <s v="Null"/>
    <n v="1.1000000000000001"/>
    <n v="4.2"/>
    <n v="3.3"/>
    <n v="0"/>
    <n v="1000"/>
  </r>
  <r>
    <x v="6249"/>
    <x v="3"/>
    <n v="0"/>
    <n v="1"/>
    <s v="34M"/>
    <n v="50"/>
    <x v="0"/>
    <n v="0"/>
    <n v="0"/>
    <x v="1"/>
    <s v="Books &amp; Reference"/>
    <s v="Null"/>
    <n v="3"/>
    <n v="4.0999999999999996"/>
    <n v="34"/>
    <n v="0"/>
    <n v="50"/>
  </r>
  <r>
    <x v="6250"/>
    <x v="17"/>
    <n v="4.3"/>
    <n v="211"/>
    <s v="3.6M"/>
    <n v="50000"/>
    <x v="0"/>
    <n v="0"/>
    <n v="0"/>
    <x v="1"/>
    <s v="Action"/>
    <s v="Null"/>
    <n v="2.1"/>
    <s v="4.0.3 "/>
    <n v="3.6"/>
    <n v="0"/>
    <n v="50000"/>
  </r>
  <r>
    <x v="6251"/>
    <x v="18"/>
    <n v="4.2"/>
    <n v="162"/>
    <s v="6.2M"/>
    <n v="10000"/>
    <x v="0"/>
    <n v="0"/>
    <n v="0"/>
    <x v="1"/>
    <s v="Education"/>
    <s v="Null"/>
    <s v="Y4W-GATE_CS-5.0.0"/>
    <n v="4.0999999999999996"/>
    <n v="6.2"/>
    <n v="0"/>
    <n v="10000"/>
  </r>
  <r>
    <x v="6252"/>
    <x v="18"/>
    <n v="4.3"/>
    <n v="14604"/>
    <s v="68M"/>
    <n v="500000"/>
    <x v="0"/>
    <n v="0"/>
    <n v="0"/>
    <x v="0"/>
    <s v="Simulation"/>
    <s v="Null"/>
    <s v="3.1.2"/>
    <n v="4.2"/>
    <n v="68"/>
    <n v="0"/>
    <n v="500000"/>
  </r>
  <r>
    <x v="6253"/>
    <x v="18"/>
    <n v="4.7"/>
    <n v="160"/>
    <s v="19M"/>
    <n v="5000"/>
    <x v="0"/>
    <n v="0"/>
    <n v="0"/>
    <x v="1"/>
    <s v="Education"/>
    <s v="Null"/>
    <n v="1"/>
    <n v="4.4000000000000004"/>
    <n v="19"/>
    <n v="0"/>
    <n v="5000"/>
  </r>
  <r>
    <x v="6254"/>
    <x v="18"/>
    <n v="3.9"/>
    <n v="3253"/>
    <s v="3.6M"/>
    <n v="100000"/>
    <x v="0"/>
    <n v="0"/>
    <n v="0"/>
    <x v="1"/>
    <s v="Entertainment"/>
    <s v="Null"/>
    <n v="1.3"/>
    <n v="2.2000000000000002"/>
    <n v="3.6"/>
    <n v="0"/>
    <n v="100000"/>
  </r>
  <r>
    <x v="6255"/>
    <x v="18"/>
    <n v="4.4000000000000004"/>
    <n v="431"/>
    <s v="17M"/>
    <n v="10000"/>
    <x v="0"/>
    <n v="0"/>
    <n v="0"/>
    <x v="1"/>
    <s v="Entertainment"/>
    <s v="Null"/>
    <s v="1.1.1"/>
    <n v="4"/>
    <n v="17"/>
    <n v="0"/>
    <n v="10000"/>
  </r>
  <r>
    <x v="6256"/>
    <x v="17"/>
    <n v="4.4000000000000004"/>
    <n v="460"/>
    <s v="31M"/>
    <n v="50000"/>
    <x v="0"/>
    <n v="0"/>
    <n v="0"/>
    <x v="1"/>
    <s v="Trivia"/>
    <s v="Null"/>
    <n v="4.2"/>
    <s v="4.0.3 "/>
    <n v="31"/>
    <n v="0"/>
    <n v="50000"/>
  </r>
  <r>
    <x v="6257"/>
    <x v="17"/>
    <n v="4.3"/>
    <n v="247"/>
    <s v="18M"/>
    <n v="10000"/>
    <x v="0"/>
    <n v="0"/>
    <n v="0"/>
    <x v="1"/>
    <s v="Word"/>
    <s v="Null"/>
    <n v="1.53"/>
    <s v="4.0.3 "/>
    <n v="18"/>
    <n v="0"/>
    <n v="10000"/>
  </r>
  <r>
    <x v="6258"/>
    <x v="27"/>
    <n v="2.6"/>
    <n v="85"/>
    <s v="6.0M"/>
    <n v="5000"/>
    <x v="0"/>
    <n v="0"/>
    <n v="0"/>
    <x v="1"/>
    <s v="Productivity"/>
    <s v="Null"/>
    <s v="1.1.2"/>
    <n v="4"/>
    <n v="6"/>
    <n v="0"/>
    <n v="5000"/>
  </r>
  <r>
    <x v="6259"/>
    <x v="18"/>
    <n v="4.3"/>
    <n v="445"/>
    <s v="29M"/>
    <n v="50000"/>
    <x v="0"/>
    <n v="0"/>
    <n v="0"/>
    <x v="1"/>
    <s v="Entertainment"/>
    <s v="Null"/>
    <n v="3"/>
    <n v="4"/>
    <n v="29"/>
    <n v="0"/>
    <n v="50000"/>
  </r>
  <r>
    <x v="6260"/>
    <x v="19"/>
    <n v="0"/>
    <n v="2"/>
    <s v="77M"/>
    <n v="100"/>
    <x v="0"/>
    <n v="0"/>
    <n v="0"/>
    <x v="1"/>
    <s v="Medical"/>
    <s v="Null"/>
    <s v="1.0.0"/>
    <n v="4"/>
    <n v="77"/>
    <n v="0"/>
    <n v="100"/>
  </r>
  <r>
    <x v="6261"/>
    <x v="19"/>
    <n v="3.8"/>
    <n v="568"/>
    <s v="42M"/>
    <n v="50000"/>
    <x v="0"/>
    <n v="0"/>
    <n v="0"/>
    <x v="1"/>
    <s v="Medical"/>
    <s v="Null"/>
    <n v="1.2"/>
    <n v="4"/>
    <n v="42"/>
    <n v="0"/>
    <n v="50000"/>
  </r>
  <r>
    <x v="6262"/>
    <x v="19"/>
    <n v="4.2"/>
    <n v="345"/>
    <s v="14M"/>
    <n v="50000"/>
    <x v="0"/>
    <n v="0"/>
    <n v="0"/>
    <x v="1"/>
    <s v="Medical"/>
    <s v="Null"/>
    <n v="1.6"/>
    <n v="4"/>
    <n v="14"/>
    <n v="0"/>
    <n v="50000"/>
  </r>
  <r>
    <x v="6263"/>
    <x v="19"/>
    <n v="4.2"/>
    <n v="6"/>
    <s v="29M"/>
    <n v="1000"/>
    <x v="0"/>
    <n v="0"/>
    <n v="0"/>
    <x v="1"/>
    <s v="Medical"/>
    <s v="Null"/>
    <n v="1"/>
    <n v="2.2999999999999998"/>
    <n v="29"/>
    <n v="0"/>
    <n v="1000"/>
  </r>
  <r>
    <x v="6264"/>
    <x v="3"/>
    <n v="4.0999999999999996"/>
    <n v="10"/>
    <s v="5.7M"/>
    <n v="5000"/>
    <x v="0"/>
    <n v="0"/>
    <n v="0"/>
    <x v="1"/>
    <s v="Books &amp; Reference"/>
    <s v="Null"/>
    <n v="1.5"/>
    <n v="4.0999999999999996"/>
    <n v="5.7"/>
    <n v="0"/>
    <n v="5000"/>
  </r>
  <r>
    <x v="6265"/>
    <x v="19"/>
    <n v="4"/>
    <n v="36"/>
    <s v="36M"/>
    <n v="10000"/>
    <x v="0"/>
    <n v="0"/>
    <n v="0"/>
    <x v="1"/>
    <s v="Medical"/>
    <s v="Null"/>
    <n v="2"/>
    <n v="4"/>
    <n v="36"/>
    <n v="0"/>
    <n v="10000"/>
  </r>
  <r>
    <x v="6266"/>
    <x v="19"/>
    <n v="4.4000000000000004"/>
    <n v="7"/>
    <s v="8.9M"/>
    <n v="1000"/>
    <x v="0"/>
    <n v="0"/>
    <n v="0"/>
    <x v="1"/>
    <s v="Medical"/>
    <s v="Null"/>
    <n v="2"/>
    <n v="4"/>
    <n v="8.9"/>
    <n v="0"/>
    <n v="1000"/>
  </r>
  <r>
    <x v="6267"/>
    <x v="18"/>
    <n v="4.7"/>
    <n v="6"/>
    <s v="5.1M"/>
    <n v="1000"/>
    <x v="0"/>
    <n v="0"/>
    <n v="0"/>
    <x v="1"/>
    <s v="Education"/>
    <s v="Null"/>
    <n v="1"/>
    <n v="4"/>
    <n v="5.0999999999999996"/>
    <n v="0"/>
    <n v="1000"/>
  </r>
  <r>
    <x v="6268"/>
    <x v="31"/>
    <n v="2.6"/>
    <n v="13"/>
    <s v="4.3M"/>
    <n v="1000"/>
    <x v="0"/>
    <n v="0"/>
    <n v="0"/>
    <x v="1"/>
    <s v="News &amp; Magazines"/>
    <s v="Null"/>
    <s v="1.0.3"/>
    <n v="4.4000000000000004"/>
    <n v="4.3"/>
    <n v="0"/>
    <n v="1000"/>
  </r>
  <r>
    <x v="6269"/>
    <x v="18"/>
    <n v="4.3"/>
    <n v="7"/>
    <s v="62M"/>
    <n v="1000"/>
    <x v="0"/>
    <n v="0"/>
    <n v="0"/>
    <x v="1"/>
    <s v="Education"/>
    <s v="Null"/>
    <n v="1"/>
    <n v="4.4000000000000004"/>
    <n v="62"/>
    <n v="0"/>
    <n v="1000"/>
  </r>
  <r>
    <x v="6270"/>
    <x v="18"/>
    <n v="5"/>
    <n v="3"/>
    <s v="29M"/>
    <n v="500"/>
    <x v="0"/>
    <n v="0"/>
    <n v="0"/>
    <x v="1"/>
    <s v="Education"/>
    <s v="Null"/>
    <s v="5.0.16"/>
    <n v="4"/>
    <n v="29"/>
    <n v="0"/>
    <n v="500"/>
  </r>
  <r>
    <x v="6271"/>
    <x v="18"/>
    <n v="3.7"/>
    <n v="6"/>
    <s v="7.8M"/>
    <n v="1000"/>
    <x v="0"/>
    <n v="0"/>
    <n v="0"/>
    <x v="1"/>
    <s v="Education"/>
    <s v="Null"/>
    <n v="1.5"/>
    <n v="4"/>
    <n v="7.8"/>
    <n v="0"/>
    <n v="1000"/>
  </r>
  <r>
    <x v="6272"/>
    <x v="19"/>
    <n v="4.3"/>
    <n v="62"/>
    <s v="20M"/>
    <n v="5000"/>
    <x v="0"/>
    <n v="0"/>
    <n v="0"/>
    <x v="1"/>
    <s v="Medical"/>
    <s v="Null"/>
    <n v="2.2000000000000002"/>
    <n v="2.2999999999999998"/>
    <n v="20"/>
    <n v="0"/>
    <n v="5000"/>
  </r>
  <r>
    <x v="6273"/>
    <x v="25"/>
    <n v="4.0999999999999996"/>
    <n v="41"/>
    <s v="986k"/>
    <n v="10000"/>
    <x v="0"/>
    <n v="0"/>
    <n v="0"/>
    <x v="1"/>
    <s v="Tools"/>
    <s v="Null"/>
    <n v="3"/>
    <n v="3"/>
    <n v="0.962890625"/>
    <n v="0"/>
    <n v="10000"/>
  </r>
  <r>
    <x v="6274"/>
    <x v="19"/>
    <n v="4.3"/>
    <n v="22"/>
    <s v="18M"/>
    <n v="10000"/>
    <x v="0"/>
    <n v="0"/>
    <n v="0"/>
    <x v="1"/>
    <s v="Medical"/>
    <s v="Null"/>
    <n v="2"/>
    <s v="4.0.3 "/>
    <n v="18"/>
    <n v="0"/>
    <n v="10000"/>
  </r>
  <r>
    <x v="6275"/>
    <x v="19"/>
    <n v="3.8"/>
    <n v="534"/>
    <s v="14M"/>
    <n v="100000"/>
    <x v="0"/>
    <n v="0"/>
    <n v="0"/>
    <x v="1"/>
    <s v="Medical"/>
    <s v="Null"/>
    <n v="1.2"/>
    <n v="2.2000000000000002"/>
    <n v="14"/>
    <n v="0"/>
    <n v="100000"/>
  </r>
  <r>
    <x v="6276"/>
    <x v="19"/>
    <n v="4.5"/>
    <n v="18"/>
    <s v="9.3M"/>
    <n v="5000"/>
    <x v="0"/>
    <n v="0"/>
    <n v="0"/>
    <x v="1"/>
    <s v="Medical"/>
    <s v="Null"/>
    <n v="2"/>
    <s v="4.0.3 "/>
    <n v="9.3000000000000007"/>
    <n v="0"/>
    <n v="5000"/>
  </r>
  <r>
    <x v="6277"/>
    <x v="19"/>
    <n v="5"/>
    <n v="5"/>
    <s v="17M"/>
    <n v="1000"/>
    <x v="0"/>
    <n v="0"/>
    <n v="0"/>
    <x v="1"/>
    <s v="Medical"/>
    <s v="Null"/>
    <n v="2"/>
    <n v="4"/>
    <n v="17"/>
    <n v="0"/>
    <n v="1000"/>
  </r>
  <r>
    <x v="6278"/>
    <x v="19"/>
    <n v="0"/>
    <n v="2"/>
    <s v="1.4M"/>
    <n v="100"/>
    <x v="0"/>
    <n v="0"/>
    <n v="0"/>
    <x v="1"/>
    <s v="Medical"/>
    <s v="Null"/>
    <n v="1.1000000000000001"/>
    <s v="4.0.3 "/>
    <n v="1.4"/>
    <n v="0"/>
    <n v="100"/>
  </r>
  <r>
    <x v="6279"/>
    <x v="18"/>
    <n v="0"/>
    <n v="1"/>
    <s v="16M"/>
    <n v="100"/>
    <x v="0"/>
    <n v="0"/>
    <n v="0"/>
    <x v="1"/>
    <s v="Education"/>
    <s v="Null"/>
    <s v="1.0.1"/>
    <n v="4"/>
    <n v="16"/>
    <n v="0"/>
    <n v="100"/>
  </r>
  <r>
    <x v="6280"/>
    <x v="19"/>
    <n v="3.9"/>
    <n v="40"/>
    <s v="4.0M"/>
    <n v="5000"/>
    <x v="0"/>
    <n v="0"/>
    <n v="0"/>
    <x v="1"/>
    <s v="Medical"/>
    <s v="Null"/>
    <s v="4.1.0"/>
    <s v="2.3.3 "/>
    <n v="4"/>
    <n v="0"/>
    <n v="5000"/>
  </r>
  <r>
    <x v="6281"/>
    <x v="18"/>
    <n v="3.8"/>
    <n v="271"/>
    <s v="8.3M"/>
    <n v="50000"/>
    <x v="0"/>
    <n v="0"/>
    <n v="0"/>
    <x v="0"/>
    <s v="Entertainment"/>
    <s v="Null"/>
    <s v="1.2.0"/>
    <n v="4"/>
    <n v="8.3000000000000007"/>
    <n v="0"/>
    <n v="50000"/>
  </r>
  <r>
    <x v="6282"/>
    <x v="18"/>
    <n v="4.5999999999999996"/>
    <n v="186"/>
    <s v="9.6M"/>
    <n v="10000"/>
    <x v="0"/>
    <n v="0"/>
    <n v="0"/>
    <x v="1"/>
    <s v="Education"/>
    <s v="Null"/>
    <s v="2.9.0"/>
    <n v="4.0999999999999996"/>
    <n v="9.6"/>
    <n v="0"/>
    <n v="10000"/>
  </r>
  <r>
    <x v="6283"/>
    <x v="19"/>
    <n v="0"/>
    <n v="0"/>
    <s v="11M"/>
    <n v="100"/>
    <x v="0"/>
    <n v="0"/>
    <n v="0"/>
    <x v="1"/>
    <s v="Medical"/>
    <s v="Null"/>
    <n v="1"/>
    <n v="4.0999999999999996"/>
    <n v="11"/>
    <n v="0"/>
    <n v="100"/>
  </r>
  <r>
    <x v="6284"/>
    <x v="13"/>
    <n v="4.5999999999999996"/>
    <n v="28"/>
    <s v="20M"/>
    <n v="1000"/>
    <x v="0"/>
    <n v="0"/>
    <n v="0"/>
    <x v="3"/>
    <s v="Health &amp; Fitness"/>
    <s v="Null"/>
    <n v="1"/>
    <s v="4.0.3 "/>
    <n v="20"/>
    <n v="0"/>
    <n v="1000"/>
  </r>
  <r>
    <x v="6285"/>
    <x v="27"/>
    <n v="4.7"/>
    <n v="315"/>
    <s v="14M"/>
    <n v="10000"/>
    <x v="0"/>
    <n v="0"/>
    <n v="0"/>
    <x v="1"/>
    <s v="Productivity"/>
    <s v="Null"/>
    <s v="SolarCT 1.9 v"/>
    <n v="4"/>
    <n v="14"/>
    <n v="0"/>
    <n v="10000"/>
  </r>
  <r>
    <x v="6286"/>
    <x v="19"/>
    <n v="5"/>
    <n v="6"/>
    <s v="17M"/>
    <n v="1000"/>
    <x v="0"/>
    <n v="0"/>
    <n v="0"/>
    <x v="1"/>
    <s v="Medical"/>
    <s v="Null"/>
    <n v="2"/>
    <s v="4.0.3 "/>
    <n v="17"/>
    <n v="0"/>
    <n v="1000"/>
  </r>
  <r>
    <x v="6287"/>
    <x v="19"/>
    <n v="0"/>
    <n v="1"/>
    <s v="15M"/>
    <n v="1000"/>
    <x v="0"/>
    <n v="0"/>
    <n v="0"/>
    <x v="1"/>
    <s v="Medical"/>
    <s v="Null"/>
    <n v="2"/>
    <s v="4.0.3 "/>
    <n v="15"/>
    <n v="0"/>
    <n v="1000"/>
  </r>
  <r>
    <x v="6288"/>
    <x v="19"/>
    <n v="4.5"/>
    <n v="18"/>
    <s v="13M"/>
    <n v="10000"/>
    <x v="0"/>
    <n v="0"/>
    <n v="0"/>
    <x v="1"/>
    <s v="Medical"/>
    <s v="Null"/>
    <n v="2"/>
    <s v="4.0.3 "/>
    <n v="13"/>
    <n v="0"/>
    <n v="10000"/>
  </r>
  <r>
    <x v="6289"/>
    <x v="25"/>
    <n v="0"/>
    <n v="4"/>
    <s v="11M"/>
    <n v="100"/>
    <x v="0"/>
    <n v="0"/>
    <n v="0"/>
    <x v="1"/>
    <s v="Tools"/>
    <s v="Null"/>
    <s v="1.0.2"/>
    <n v="4.3"/>
    <n v="11"/>
    <n v="0"/>
    <n v="100"/>
  </r>
  <r>
    <x v="6290"/>
    <x v="25"/>
    <n v="3.5"/>
    <n v="3988"/>
    <s v="11M"/>
    <n v="1000000"/>
    <x v="0"/>
    <n v="0"/>
    <n v="0"/>
    <x v="1"/>
    <s v="Tools"/>
    <s v="Null"/>
    <s v="1.0.5"/>
    <n v="4.4000000000000004"/>
    <n v="11"/>
    <n v="0"/>
    <n v="1000000"/>
  </r>
  <r>
    <x v="6291"/>
    <x v="27"/>
    <n v="0"/>
    <n v="2"/>
    <s v="28M"/>
    <n v="50"/>
    <x v="0"/>
    <n v="0"/>
    <n v="0"/>
    <x v="1"/>
    <s v="Productivity"/>
    <s v="Null"/>
    <s v="8.2.1"/>
    <n v="4.0999999999999996"/>
    <n v="28"/>
    <n v="0"/>
    <n v="50"/>
  </r>
  <r>
    <x v="6292"/>
    <x v="17"/>
    <n v="4.8"/>
    <n v="8191"/>
    <s v="Varies with device"/>
    <n v="100000"/>
    <x v="0"/>
    <n v="0"/>
    <n v="0"/>
    <x v="1"/>
    <s v="Board"/>
    <s v="Null"/>
    <s v="1.1.0"/>
    <n v="4.0999999999999996"/>
    <n v="0"/>
    <n v="1"/>
    <n v="100000"/>
  </r>
  <r>
    <x v="6293"/>
    <x v="18"/>
    <n v="3.9"/>
    <n v="84"/>
    <s v="11M"/>
    <n v="10000"/>
    <x v="0"/>
    <n v="0"/>
    <n v="0"/>
    <x v="1"/>
    <s v="Entertainment"/>
    <s v="Null"/>
    <n v="3.4"/>
    <n v="3"/>
    <n v="11"/>
    <n v="0"/>
    <n v="10000"/>
  </r>
  <r>
    <x v="6294"/>
    <x v="19"/>
    <n v="0"/>
    <n v="0"/>
    <s v="4.9M"/>
    <n v="100"/>
    <x v="0"/>
    <n v="0"/>
    <n v="0"/>
    <x v="1"/>
    <s v="Medical"/>
    <s v="Null"/>
    <n v="1"/>
    <n v="4"/>
    <n v="4.9000000000000004"/>
    <n v="0"/>
    <n v="100"/>
  </r>
  <r>
    <x v="6295"/>
    <x v="18"/>
    <n v="4.5"/>
    <n v="86"/>
    <s v="8.6M"/>
    <n v="5000"/>
    <x v="0"/>
    <n v="0"/>
    <n v="0"/>
    <x v="0"/>
    <s v="Entertainment"/>
    <s v="Null"/>
    <n v="5.0999999999999996"/>
    <n v="4.0999999999999996"/>
    <n v="8.6"/>
    <n v="0"/>
    <n v="5000"/>
  </r>
  <r>
    <x v="6296"/>
    <x v="21"/>
    <n v="5"/>
    <n v="4"/>
    <s v="1.6M"/>
    <n v="1000"/>
    <x v="0"/>
    <n v="0"/>
    <n v="0"/>
    <x v="1"/>
    <s v="Shopping"/>
    <s v="Null"/>
    <n v="1.3"/>
    <n v="4"/>
    <n v="1.6"/>
    <n v="0"/>
    <n v="1000"/>
  </r>
  <r>
    <x v="6297"/>
    <x v="11"/>
    <n v="5"/>
    <n v="1"/>
    <s v="8.4M"/>
    <n v="50"/>
    <x v="0"/>
    <n v="0"/>
    <n v="0"/>
    <x v="1"/>
    <s v="Fi0ce"/>
    <s v="Null"/>
    <n v="1.2"/>
    <n v="4.2"/>
    <n v="8.4"/>
    <n v="0"/>
    <n v="50"/>
  </r>
  <r>
    <x v="6298"/>
    <x v="19"/>
    <n v="3.6"/>
    <n v="35"/>
    <s v="88M"/>
    <n v="10000"/>
    <x v="0"/>
    <n v="0"/>
    <n v="0"/>
    <x v="1"/>
    <s v="Medical"/>
    <s v="Null"/>
    <n v="2"/>
    <n v="4"/>
    <n v="88"/>
    <n v="0"/>
    <n v="10000"/>
  </r>
  <r>
    <x v="6299"/>
    <x v="19"/>
    <n v="0"/>
    <n v="0"/>
    <s v="4.8M"/>
    <n v="50"/>
    <x v="0"/>
    <n v="0"/>
    <n v="0"/>
    <x v="1"/>
    <s v="Medical"/>
    <s v="Null"/>
    <n v="1"/>
    <n v="4"/>
    <n v="4.8"/>
    <n v="0"/>
    <n v="50"/>
  </r>
  <r>
    <x v="6300"/>
    <x v="11"/>
    <n v="4.3"/>
    <n v="693"/>
    <s v="32M"/>
    <n v="100000"/>
    <x v="0"/>
    <n v="0"/>
    <n v="0"/>
    <x v="0"/>
    <s v="Fi0ce"/>
    <s v="Null"/>
    <s v="1.0.95"/>
    <n v="4.2"/>
    <n v="32"/>
    <n v="0"/>
    <n v="100000"/>
  </r>
  <r>
    <x v="6301"/>
    <x v="11"/>
    <n v="4"/>
    <n v="347"/>
    <s v="25M"/>
    <n v="10000"/>
    <x v="0"/>
    <n v="0"/>
    <n v="0"/>
    <x v="1"/>
    <s v="Fi0ce"/>
    <s v="Null"/>
    <s v="4.11.100"/>
    <n v="4.0999999999999996"/>
    <n v="25"/>
    <n v="0"/>
    <n v="10000"/>
  </r>
  <r>
    <x v="6302"/>
    <x v="11"/>
    <n v="4.5"/>
    <n v="853"/>
    <s v="27M"/>
    <n v="10000"/>
    <x v="0"/>
    <n v="0"/>
    <n v="0"/>
    <x v="1"/>
    <s v="Fi0ce"/>
    <s v="Null"/>
    <s v="4.13.72"/>
    <n v="4.0999999999999996"/>
    <n v="27"/>
    <n v="0"/>
    <n v="10000"/>
  </r>
  <r>
    <x v="6303"/>
    <x v="27"/>
    <n v="4.5999999999999996"/>
    <n v="48"/>
    <s v="7.3M"/>
    <n v="1000"/>
    <x v="0"/>
    <n v="0"/>
    <n v="0"/>
    <x v="1"/>
    <s v="Productivity"/>
    <s v="Null"/>
    <s v="1.2.3"/>
    <n v="4.0999999999999996"/>
    <n v="7.3"/>
    <n v="0"/>
    <n v="1000"/>
  </r>
  <r>
    <x v="6304"/>
    <x v="11"/>
    <n v="4.7"/>
    <n v="6208"/>
    <s v="14M"/>
    <n v="100000"/>
    <x v="0"/>
    <n v="0"/>
    <n v="0"/>
    <x v="1"/>
    <s v="Fi0ce"/>
    <s v="Null"/>
    <s v="5.9.1.0"/>
    <n v="5"/>
    <n v="14"/>
    <n v="0"/>
    <n v="100000"/>
  </r>
  <r>
    <x v="6305"/>
    <x v="11"/>
    <n v="3.8"/>
    <n v="480"/>
    <s v="15M"/>
    <n v="50000"/>
    <x v="0"/>
    <n v="0"/>
    <n v="0"/>
    <x v="1"/>
    <s v="Fi0ce"/>
    <s v="Null"/>
    <s v="3.1.0"/>
    <n v="4"/>
    <n v="15"/>
    <n v="0"/>
    <n v="50000"/>
  </r>
  <r>
    <x v="6306"/>
    <x v="11"/>
    <n v="3.4"/>
    <n v="295"/>
    <s v="Varies with device"/>
    <n v="10000"/>
    <x v="0"/>
    <n v="0"/>
    <n v="0"/>
    <x v="1"/>
    <s v="Fi0ce"/>
    <s v="Null"/>
    <s v="5.3.4"/>
    <n v="4.4000000000000004"/>
    <n v="0"/>
    <n v="1"/>
    <n v="10000"/>
  </r>
  <r>
    <x v="6307"/>
    <x v="11"/>
    <n v="4.7"/>
    <n v="2374"/>
    <s v="16M"/>
    <n v="10000"/>
    <x v="0"/>
    <n v="0"/>
    <n v="0"/>
    <x v="1"/>
    <s v="Fi0ce"/>
    <s v="Null"/>
    <s v="5.10.1.0"/>
    <n v="5"/>
    <n v="16"/>
    <n v="0"/>
    <n v="10000"/>
  </r>
  <r>
    <x v="6308"/>
    <x v="11"/>
    <n v="4"/>
    <n v="253"/>
    <s v="25M"/>
    <n v="10000"/>
    <x v="0"/>
    <n v="0"/>
    <n v="0"/>
    <x v="1"/>
    <s v="Fi0ce"/>
    <s v="Null"/>
    <s v="4.6.68"/>
    <s v="4.0.3 "/>
    <n v="25"/>
    <n v="0"/>
    <n v="10000"/>
  </r>
  <r>
    <x v="6309"/>
    <x v="11"/>
    <n v="4.5999999999999996"/>
    <n v="1231"/>
    <s v="14M"/>
    <n v="10000"/>
    <x v="0"/>
    <n v="0"/>
    <n v="0"/>
    <x v="1"/>
    <s v="Fi0ce"/>
    <s v="Null"/>
    <s v="5.9.1.0"/>
    <n v="5"/>
    <n v="14"/>
    <n v="0"/>
    <n v="10000"/>
  </r>
  <r>
    <x v="6310"/>
    <x v="11"/>
    <n v="2"/>
    <n v="207"/>
    <s v="2.9M"/>
    <n v="10000"/>
    <x v="0"/>
    <n v="0"/>
    <n v="0"/>
    <x v="1"/>
    <s v="Fi0ce"/>
    <s v="Null"/>
    <s v="1.0.0.9"/>
    <n v="4.4000000000000004"/>
    <n v="2.9"/>
    <n v="0"/>
    <n v="10000"/>
  </r>
  <r>
    <x v="6311"/>
    <x v="11"/>
    <n v="4.3"/>
    <n v="231"/>
    <s v="18M"/>
    <n v="10000"/>
    <x v="0"/>
    <n v="0"/>
    <n v="0"/>
    <x v="1"/>
    <s v="Fi0ce"/>
    <s v="Null"/>
    <s v="4.4.47"/>
    <s v="4.0.3 "/>
    <n v="18"/>
    <n v="0"/>
    <n v="10000"/>
  </r>
  <r>
    <x v="6312"/>
    <x v="11"/>
    <n v="2"/>
    <n v="314"/>
    <s v="35M"/>
    <n v="10000"/>
    <x v="0"/>
    <n v="0"/>
    <n v="0"/>
    <x v="1"/>
    <s v="Fi0ce"/>
    <s v="Null"/>
    <s v="6.5.32-prod"/>
    <n v="4.2"/>
    <n v="35"/>
    <n v="0"/>
    <n v="10000"/>
  </r>
  <r>
    <x v="6313"/>
    <x v="11"/>
    <n v="3.6"/>
    <n v="117"/>
    <s v="25M"/>
    <n v="10000"/>
    <x v="0"/>
    <n v="0"/>
    <n v="0"/>
    <x v="1"/>
    <s v="Fi0ce"/>
    <s v="Null"/>
    <s v="6.5.82-prod"/>
    <n v="4.2"/>
    <n v="25"/>
    <n v="0"/>
    <n v="10000"/>
  </r>
  <r>
    <x v="6314"/>
    <x v="11"/>
    <n v="4.7"/>
    <n v="3661"/>
    <s v="14M"/>
    <n v="50000"/>
    <x v="0"/>
    <n v="0"/>
    <n v="0"/>
    <x v="1"/>
    <s v="Fi0ce"/>
    <s v="Null"/>
    <s v="5.9.1.0"/>
    <n v="5"/>
    <n v="14"/>
    <n v="0"/>
    <n v="50000"/>
  </r>
  <r>
    <x v="6315"/>
    <x v="11"/>
    <n v="3.5"/>
    <n v="805"/>
    <s v="6.5M"/>
    <n v="50000"/>
    <x v="0"/>
    <n v="0"/>
    <n v="0"/>
    <x v="1"/>
    <s v="Fi0ce"/>
    <s v="Null"/>
    <s v="5.4.5"/>
    <n v="5"/>
    <n v="6.5"/>
    <n v="0"/>
    <n v="50000"/>
  </r>
  <r>
    <x v="6316"/>
    <x v="11"/>
    <n v="4"/>
    <n v="732"/>
    <s v="5.5M"/>
    <n v="50000"/>
    <x v="0"/>
    <n v="0"/>
    <n v="0"/>
    <x v="1"/>
    <s v="Fi0ce"/>
    <s v="Null"/>
    <s v="3.0.21"/>
    <n v="4"/>
    <n v="5.5"/>
    <n v="0"/>
    <n v="50000"/>
  </r>
  <r>
    <x v="6317"/>
    <x v="11"/>
    <n v="3.5"/>
    <n v="256"/>
    <s v="28M"/>
    <n v="10000"/>
    <x v="0"/>
    <n v="0"/>
    <n v="0"/>
    <x v="1"/>
    <s v="Fi0ce"/>
    <s v="Null"/>
    <n v="200"/>
    <s v="4.0.3 "/>
    <n v="28"/>
    <n v="0"/>
    <n v="10000"/>
  </r>
  <r>
    <x v="6318"/>
    <x v="11"/>
    <n v="4.3"/>
    <n v="323"/>
    <s v="17M"/>
    <n v="10000"/>
    <x v="0"/>
    <n v="0"/>
    <n v="0"/>
    <x v="1"/>
    <s v="Fi0ce"/>
    <s v="Null"/>
    <s v="4.4.47"/>
    <s v="4.0.3 "/>
    <n v="17"/>
    <n v="0"/>
    <n v="10000"/>
  </r>
  <r>
    <x v="6319"/>
    <x v="11"/>
    <n v="4.0999999999999996"/>
    <n v="196"/>
    <s v="7.3M"/>
    <n v="10000"/>
    <x v="0"/>
    <n v="0"/>
    <n v="0"/>
    <x v="1"/>
    <s v="Fi0ce"/>
    <s v="Null"/>
    <s v="5.0.0"/>
    <n v="4.4000000000000004"/>
    <n v="7.3"/>
    <n v="0"/>
    <n v="10000"/>
  </r>
  <r>
    <x v="6320"/>
    <x v="11"/>
    <n v="4.5999999999999996"/>
    <n v="1992"/>
    <s v="24M"/>
    <n v="50000"/>
    <x v="0"/>
    <n v="0"/>
    <n v="0"/>
    <x v="1"/>
    <s v="Fi0ce"/>
    <s v="Null"/>
    <s v="3000.5.3532"/>
    <n v="5"/>
    <n v="24"/>
    <n v="0"/>
    <n v="50000"/>
  </r>
  <r>
    <x v="6321"/>
    <x v="11"/>
    <n v="3.8"/>
    <n v="922"/>
    <s v="2.1M"/>
    <n v="100000"/>
    <x v="0"/>
    <n v="0"/>
    <n v="0"/>
    <x v="1"/>
    <s v="Fi0ce"/>
    <s v="Null"/>
    <s v="2.1.0.1108"/>
    <n v="2.2999999999999998"/>
    <n v="2.1"/>
    <n v="0"/>
    <n v="100000"/>
  </r>
  <r>
    <x v="6322"/>
    <x v="11"/>
    <n v="4.3"/>
    <n v="4290"/>
    <s v="24M"/>
    <n v="50000"/>
    <x v="0"/>
    <n v="0"/>
    <n v="0"/>
    <x v="1"/>
    <s v="Fi0ce"/>
    <s v="Null"/>
    <s v="3000.5.3548"/>
    <n v="5"/>
    <n v="24"/>
    <n v="0"/>
    <n v="50000"/>
  </r>
  <r>
    <x v="6323"/>
    <x v="11"/>
    <n v="3.8"/>
    <n v="109"/>
    <s v="2.8M"/>
    <n v="10000"/>
    <x v="0"/>
    <n v="0"/>
    <n v="0"/>
    <x v="1"/>
    <s v="Fi0ce"/>
    <s v="Null"/>
    <n v="1.1000000000000001"/>
    <n v="2.2999999999999998"/>
    <n v="2.8"/>
    <n v="0"/>
    <n v="10000"/>
  </r>
  <r>
    <x v="6324"/>
    <x v="11"/>
    <n v="1"/>
    <n v="2"/>
    <s v="7.2M"/>
    <n v="1000"/>
    <x v="0"/>
    <n v="0"/>
    <n v="0"/>
    <x v="1"/>
    <s v="Fi0ce"/>
    <s v="Null"/>
    <s v="1.0.1"/>
    <n v="4"/>
    <n v="7.2"/>
    <n v="0"/>
    <n v="1000"/>
  </r>
  <r>
    <x v="6325"/>
    <x v="11"/>
    <n v="3.8"/>
    <n v="472"/>
    <s v="8.6M"/>
    <n v="50000"/>
    <x v="0"/>
    <n v="0"/>
    <n v="0"/>
    <x v="1"/>
    <s v="Fi0ce"/>
    <s v="Null"/>
    <s v="5.0.0"/>
    <n v="4"/>
    <n v="8.6"/>
    <n v="0"/>
    <n v="50000"/>
  </r>
  <r>
    <x v="6326"/>
    <x v="11"/>
    <n v="3.3"/>
    <n v="343"/>
    <s v="2.3M"/>
    <n v="10000"/>
    <x v="0"/>
    <n v="0"/>
    <n v="0"/>
    <x v="1"/>
    <s v="Fi0ce"/>
    <s v="Null"/>
    <n v="2.79"/>
    <n v="2.2000000000000002"/>
    <n v="2.2999999999999998"/>
    <n v="0"/>
    <n v="10000"/>
  </r>
  <r>
    <x v="6327"/>
    <x v="11"/>
    <n v="4.8"/>
    <n v="495"/>
    <s v="12M"/>
    <n v="5000"/>
    <x v="0"/>
    <n v="0"/>
    <n v="0"/>
    <x v="1"/>
    <s v="Fi0ce"/>
    <s v="Null"/>
    <s v="5.7.1.0"/>
    <n v="5"/>
    <n v="12"/>
    <n v="0"/>
    <n v="5000"/>
  </r>
  <r>
    <x v="6328"/>
    <x v="11"/>
    <n v="3"/>
    <n v="4"/>
    <s v="Varies with device"/>
    <n v="100"/>
    <x v="0"/>
    <n v="0"/>
    <n v="0"/>
    <x v="1"/>
    <s v="Fi0ce"/>
    <s v="Null"/>
    <s v="1.0.2"/>
    <s v="Varies with device"/>
    <n v="0"/>
    <n v="1"/>
    <n v="100"/>
  </r>
  <r>
    <x v="6329"/>
    <x v="18"/>
    <n v="4"/>
    <n v="28136"/>
    <s v="Varies with device"/>
    <n v="5000000"/>
    <x v="0"/>
    <n v="0"/>
    <n v="0"/>
    <x v="1"/>
    <s v="Casual"/>
    <s v="Null"/>
    <s v="Varies with device"/>
    <s v="Varies with device"/>
    <n v="0"/>
    <n v="1"/>
    <n v="5000000"/>
  </r>
  <r>
    <x v="6330"/>
    <x v="6"/>
    <n v="3.8"/>
    <n v="12667"/>
    <s v="34M"/>
    <n v="1000000"/>
    <x v="0"/>
    <n v="0"/>
    <n v="0"/>
    <x v="1"/>
    <s v="Communication"/>
    <s v="Null"/>
    <s v="4.5.5.1-2090AL-REL"/>
    <n v="4.3"/>
    <n v="34"/>
    <n v="0"/>
    <n v="1000000"/>
  </r>
  <r>
    <x v="6331"/>
    <x v="25"/>
    <n v="4.3"/>
    <n v="40907"/>
    <s v="2.6M"/>
    <n v="5000000"/>
    <x v="0"/>
    <n v="0"/>
    <n v="0"/>
    <x v="1"/>
    <s v="Tools"/>
    <s v="Null"/>
    <s v="6.0.932740"/>
    <n v="2.2000000000000002"/>
    <n v="2.6"/>
    <n v="0"/>
    <n v="5000000"/>
  </r>
  <r>
    <x v="6332"/>
    <x v="18"/>
    <n v="3.9"/>
    <n v="475944"/>
    <s v="35M"/>
    <n v="10000000"/>
    <x v="0"/>
    <n v="0"/>
    <n v="0"/>
    <x v="1"/>
    <s v="Simulation"/>
    <s v="Null"/>
    <s v="4.5.4"/>
    <n v="4.0999999999999996"/>
    <n v="35"/>
    <n v="0"/>
    <n v="10000000"/>
  </r>
  <r>
    <x v="6333"/>
    <x v="17"/>
    <n v="4.2"/>
    <n v="115176"/>
    <s v="24M"/>
    <n v="10000000"/>
    <x v="0"/>
    <n v="0"/>
    <n v="0"/>
    <x v="0"/>
    <s v="Racing"/>
    <s v="Null"/>
    <s v="1.2.1"/>
    <n v="4"/>
    <n v="24"/>
    <n v="0"/>
    <n v="10000000"/>
  </r>
  <r>
    <x v="6334"/>
    <x v="17"/>
    <n v="4"/>
    <n v="121082"/>
    <s v="7.0M"/>
    <n v="10000000"/>
    <x v="0"/>
    <n v="0"/>
    <n v="0"/>
    <x v="0"/>
    <s v="Adventure"/>
    <s v="Null"/>
    <s v="1.0.7"/>
    <n v="2.1"/>
    <n v="7"/>
    <n v="0"/>
    <n v="10000000"/>
  </r>
  <r>
    <x v="6335"/>
    <x v="4"/>
    <n v="4.5999999999999996"/>
    <n v="15830"/>
    <s v="Varies with device"/>
    <n v="1000000"/>
    <x v="0"/>
    <n v="0"/>
    <n v="0"/>
    <x v="1"/>
    <s v="Business"/>
    <s v="Null"/>
    <s v="Varies with device"/>
    <s v="Varies with device"/>
    <n v="0"/>
    <n v="1"/>
    <n v="1000000"/>
  </r>
  <r>
    <x v="6336"/>
    <x v="4"/>
    <n v="4.5999999999999996"/>
    <n v="213"/>
    <s v="3.8M"/>
    <n v="10000"/>
    <x v="0"/>
    <n v="0"/>
    <n v="0"/>
    <x v="1"/>
    <s v="Business"/>
    <s v="Null"/>
    <s v="3.5.3"/>
    <n v="5"/>
    <n v="3.8"/>
    <n v="0"/>
    <n v="10000"/>
  </r>
  <r>
    <x v="6337"/>
    <x v="18"/>
    <n v="4.5"/>
    <n v="625"/>
    <s v="26M"/>
    <n v="100000"/>
    <x v="0"/>
    <n v="0"/>
    <n v="0"/>
    <x v="1"/>
    <s v="Education"/>
    <s v="Null"/>
    <n v="4"/>
    <s v="4.0.3 "/>
    <n v="26"/>
    <n v="0"/>
    <n v="100000"/>
  </r>
  <r>
    <x v="6338"/>
    <x v="4"/>
    <n v="3.7"/>
    <n v="3757"/>
    <s v="5.0M"/>
    <n v="1000000"/>
    <x v="0"/>
    <n v="0"/>
    <n v="0"/>
    <x v="1"/>
    <s v="Business"/>
    <s v="Null"/>
    <n v="2.8"/>
    <s v="2.3.3 "/>
    <n v="5"/>
    <n v="0"/>
    <n v="1000000"/>
  </r>
  <r>
    <x v="6339"/>
    <x v="4"/>
    <n v="4.4000000000000004"/>
    <n v="9555"/>
    <s v="4.7M"/>
    <n v="1000000"/>
    <x v="0"/>
    <n v="0"/>
    <n v="0"/>
    <x v="1"/>
    <s v="Business"/>
    <s v="Null"/>
    <n v="7.7"/>
    <n v="4.0999999999999996"/>
    <n v="4.7"/>
    <n v="0"/>
    <n v="1000000"/>
  </r>
  <r>
    <x v="6340"/>
    <x v="4"/>
    <n v="4.5999999999999996"/>
    <n v="770"/>
    <s v="5.6M"/>
    <n v="100000"/>
    <x v="0"/>
    <n v="0"/>
    <n v="0"/>
    <x v="1"/>
    <s v="Business"/>
    <s v="Null"/>
    <n v="1.9"/>
    <n v="4.4000000000000004"/>
    <n v="5.6"/>
    <n v="0"/>
    <n v="100000"/>
  </r>
  <r>
    <x v="6341"/>
    <x v="3"/>
    <n v="3.9"/>
    <n v="88"/>
    <s v="5.3M"/>
    <n v="10000"/>
    <x v="0"/>
    <n v="0"/>
    <n v="0"/>
    <x v="1"/>
    <s v="Books &amp; Reference"/>
    <s v="Null"/>
    <n v="1.1000000000000001"/>
    <n v="4"/>
    <n v="5.3"/>
    <n v="0"/>
    <n v="10000"/>
  </r>
  <r>
    <x v="6342"/>
    <x v="4"/>
    <n v="4.4000000000000004"/>
    <n v="2147"/>
    <s v="2.2M"/>
    <n v="500000"/>
    <x v="0"/>
    <n v="0"/>
    <n v="0"/>
    <x v="1"/>
    <s v="Business"/>
    <s v="Null"/>
    <n v="1.8"/>
    <n v="4.4000000000000004"/>
    <n v="2.2000000000000002"/>
    <n v="0"/>
    <n v="500000"/>
  </r>
  <r>
    <x v="6343"/>
    <x v="27"/>
    <n v="4.5"/>
    <n v="48"/>
    <s v="26M"/>
    <n v="5000"/>
    <x v="0"/>
    <n v="0"/>
    <n v="0"/>
    <x v="1"/>
    <s v="Productivity"/>
    <s v="Null"/>
    <s v="2.11.1"/>
    <n v="5"/>
    <n v="26"/>
    <n v="0"/>
    <n v="5000"/>
  </r>
  <r>
    <x v="6344"/>
    <x v="4"/>
    <n v="4.5"/>
    <n v="3972"/>
    <s v="5.6M"/>
    <n v="100000"/>
    <x v="0"/>
    <n v="0"/>
    <n v="0"/>
    <x v="0"/>
    <s v="Business"/>
    <s v="Null"/>
    <s v="5.1.14"/>
    <n v="4"/>
    <n v="5.6"/>
    <n v="0"/>
    <n v="100000"/>
  </r>
  <r>
    <x v="6345"/>
    <x v="18"/>
    <n v="4.3"/>
    <n v="374"/>
    <s v="26M"/>
    <n v="100000"/>
    <x v="0"/>
    <n v="0"/>
    <n v="0"/>
    <x v="1"/>
    <s v="Education"/>
    <s v="Null"/>
    <n v="1"/>
    <s v="4.0.3 "/>
    <n v="26"/>
    <n v="0"/>
    <n v="100000"/>
  </r>
  <r>
    <x v="6346"/>
    <x v="4"/>
    <n v="3.7"/>
    <n v="113"/>
    <s v="8.6M"/>
    <n v="10000"/>
    <x v="0"/>
    <n v="0"/>
    <n v="0"/>
    <x v="1"/>
    <s v="Business"/>
    <s v="Null"/>
    <s v="3.4.3"/>
    <n v="4.0999999999999996"/>
    <n v="8.6"/>
    <n v="0"/>
    <n v="10000"/>
  </r>
  <r>
    <x v="6347"/>
    <x v="25"/>
    <n v="3.9"/>
    <n v="37"/>
    <s v="21M"/>
    <n v="10000"/>
    <x v="0"/>
    <n v="0"/>
    <n v="0"/>
    <x v="1"/>
    <s v="Tools"/>
    <s v="Null"/>
    <n v="1.3"/>
    <n v="4.4000000000000004"/>
    <n v="21"/>
    <n v="0"/>
    <n v="10000"/>
  </r>
  <r>
    <x v="6348"/>
    <x v="18"/>
    <n v="3.9"/>
    <n v="139"/>
    <s v="4.8M"/>
    <n v="50000"/>
    <x v="0"/>
    <n v="0"/>
    <n v="0"/>
    <x v="1"/>
    <s v="Education"/>
    <s v="Null"/>
    <n v="2.1"/>
    <s v="4.0.3 "/>
    <n v="4.8"/>
    <n v="0"/>
    <n v="50000"/>
  </r>
  <r>
    <x v="6349"/>
    <x v="27"/>
    <n v="4.3"/>
    <n v="2303"/>
    <s v="15M"/>
    <n v="100000"/>
    <x v="0"/>
    <n v="0"/>
    <n v="0"/>
    <x v="1"/>
    <s v="Productivity"/>
    <s v="Null"/>
    <s v="8.9.2.pro"/>
    <s v="4.0.3 "/>
    <n v="15"/>
    <n v="0"/>
    <n v="100000"/>
  </r>
  <r>
    <x v="6350"/>
    <x v="4"/>
    <n v="4.0999999999999996"/>
    <n v="489"/>
    <s v="20M"/>
    <n v="100000"/>
    <x v="0"/>
    <n v="0"/>
    <n v="0"/>
    <x v="1"/>
    <s v="Business"/>
    <s v="Null"/>
    <n v="14"/>
    <s v="4.0.3 "/>
    <n v="20"/>
    <n v="0"/>
    <n v="100000"/>
  </r>
  <r>
    <x v="6351"/>
    <x v="4"/>
    <n v="4.0999999999999996"/>
    <n v="423"/>
    <s v="20M"/>
    <n v="100000"/>
    <x v="0"/>
    <n v="0"/>
    <n v="0"/>
    <x v="1"/>
    <s v="Business"/>
    <s v="Null"/>
    <n v="11"/>
    <s v="4.0.3 "/>
    <n v="20"/>
    <n v="0"/>
    <n v="100000"/>
  </r>
  <r>
    <x v="6352"/>
    <x v="18"/>
    <n v="4.4000000000000004"/>
    <n v="14"/>
    <s v="5.5M"/>
    <n v="1000"/>
    <x v="0"/>
    <n v="0"/>
    <n v="0"/>
    <x v="1"/>
    <s v="Education"/>
    <s v="Null"/>
    <n v="1"/>
    <n v="4"/>
    <n v="5.5"/>
    <n v="0"/>
    <n v="1000"/>
  </r>
  <r>
    <x v="6353"/>
    <x v="4"/>
    <n v="4.4000000000000004"/>
    <n v="20921"/>
    <s v="5.7M"/>
    <n v="1000000"/>
    <x v="0"/>
    <n v="0"/>
    <n v="0"/>
    <x v="1"/>
    <s v="Business"/>
    <s v="Null"/>
    <s v="4.0.3"/>
    <n v="4.0999999999999996"/>
    <n v="5.7"/>
    <n v="0"/>
    <n v="1000000"/>
  </r>
  <r>
    <x v="6354"/>
    <x v="4"/>
    <n v="4.2"/>
    <n v="831"/>
    <s v="11M"/>
    <n v="50000"/>
    <x v="0"/>
    <n v="0"/>
    <n v="0"/>
    <x v="1"/>
    <s v="Business"/>
    <s v="Null"/>
    <s v="1.3.2.9"/>
    <n v="4"/>
    <n v="11"/>
    <n v="0"/>
    <n v="50000"/>
  </r>
  <r>
    <x v="6355"/>
    <x v="27"/>
    <n v="4.5"/>
    <n v="27820"/>
    <s v="4.7M"/>
    <n v="1000000"/>
    <x v="0"/>
    <n v="0"/>
    <n v="0"/>
    <x v="1"/>
    <s v="Productivity"/>
    <s v="Null"/>
    <n v="2.1"/>
    <s v="2.3.3 "/>
    <n v="4.7"/>
    <n v="0"/>
    <n v="1000000"/>
  </r>
  <r>
    <x v="6356"/>
    <x v="3"/>
    <n v="4.5999999999999996"/>
    <n v="244"/>
    <s v="4.1M"/>
    <n v="100000"/>
    <x v="0"/>
    <n v="0"/>
    <n v="0"/>
    <x v="1"/>
    <s v="Books &amp; Reference"/>
    <s v="Null"/>
    <s v="1.0.0"/>
    <n v="4"/>
    <n v="4.0999999999999996"/>
    <n v="0"/>
    <n v="100000"/>
  </r>
  <r>
    <x v="6357"/>
    <x v="4"/>
    <n v="4.4000000000000004"/>
    <n v="25"/>
    <s v="12M"/>
    <n v="5000"/>
    <x v="0"/>
    <n v="0"/>
    <n v="0"/>
    <x v="1"/>
    <s v="Business"/>
    <s v="Null"/>
    <n v="1.5"/>
    <n v="4.4000000000000004"/>
    <n v="12"/>
    <n v="0"/>
    <n v="5000"/>
  </r>
  <r>
    <x v="6358"/>
    <x v="4"/>
    <n v="4.4000000000000004"/>
    <n v="11310"/>
    <s v="Varies with device"/>
    <n v="1000000"/>
    <x v="0"/>
    <n v="0"/>
    <n v="0"/>
    <x v="1"/>
    <s v="Business"/>
    <s v="Null"/>
    <s v="Varies with device"/>
    <s v="Varies with device"/>
    <n v="0"/>
    <n v="1"/>
    <n v="1000000"/>
  </r>
  <r>
    <x v="6359"/>
    <x v="4"/>
    <n v="3.8"/>
    <n v="203"/>
    <s v="5.9M"/>
    <n v="10000"/>
    <x v="0"/>
    <n v="0"/>
    <n v="0"/>
    <x v="1"/>
    <s v="Business"/>
    <s v="Null"/>
    <s v="2.2.1.0"/>
    <n v="2.2999999999999998"/>
    <n v="5.9"/>
    <n v="0"/>
    <n v="10000"/>
  </r>
  <r>
    <x v="6360"/>
    <x v="27"/>
    <n v="2.6"/>
    <n v="80"/>
    <s v="2.2M"/>
    <n v="10000"/>
    <x v="0"/>
    <n v="0"/>
    <n v="0"/>
    <x v="1"/>
    <s v="Productivity"/>
    <s v="Null"/>
    <s v="2.129.12"/>
    <n v="4.0999999999999996"/>
    <n v="2.2000000000000002"/>
    <n v="0"/>
    <n v="10000"/>
  </r>
  <r>
    <x v="6361"/>
    <x v="4"/>
    <n v="4.2"/>
    <n v="715"/>
    <s v="7.1M"/>
    <n v="100000"/>
    <x v="0"/>
    <n v="0"/>
    <n v="0"/>
    <x v="1"/>
    <s v="Business"/>
    <s v="Null"/>
    <n v="1.8"/>
    <s v="4.0.3 "/>
    <n v="7.1"/>
    <n v="0"/>
    <n v="100000"/>
  </r>
  <r>
    <x v="6362"/>
    <x v="4"/>
    <n v="4.4000000000000004"/>
    <n v="25"/>
    <s v="7.9M"/>
    <n v="5000"/>
    <x v="0"/>
    <n v="0"/>
    <n v="0"/>
    <x v="1"/>
    <s v="Business"/>
    <s v="Null"/>
    <s v="1.0.3"/>
    <s v="4.0.3 "/>
    <n v="7.9"/>
    <n v="0"/>
    <n v="5000"/>
  </r>
  <r>
    <x v="6363"/>
    <x v="25"/>
    <n v="4.2"/>
    <n v="75"/>
    <s v="25M"/>
    <n v="10000"/>
    <x v="0"/>
    <n v="0"/>
    <n v="0"/>
    <x v="1"/>
    <s v="Tools"/>
    <s v="Null"/>
    <n v="1.1000000000000001"/>
    <n v="4"/>
    <n v="25"/>
    <n v="0"/>
    <n v="10000"/>
  </r>
  <r>
    <x v="6364"/>
    <x v="18"/>
    <n v="4"/>
    <n v="13"/>
    <s v="26M"/>
    <n v="5000"/>
    <x v="0"/>
    <n v="0"/>
    <n v="0"/>
    <x v="1"/>
    <s v="Education"/>
    <s v="Null"/>
    <n v="1.1000000000000001"/>
    <s v="4.0.3 "/>
    <n v="26"/>
    <n v="0"/>
    <n v="5000"/>
  </r>
  <r>
    <x v="6365"/>
    <x v="18"/>
    <n v="4.2"/>
    <n v="593"/>
    <s v="4.9M"/>
    <n v="100000"/>
    <x v="0"/>
    <n v="0"/>
    <n v="0"/>
    <x v="1"/>
    <s v="Education"/>
    <s v="Null"/>
    <s v="1.0.2"/>
    <n v="3"/>
    <n v="4.9000000000000004"/>
    <n v="0"/>
    <n v="100000"/>
  </r>
  <r>
    <x v="6366"/>
    <x v="25"/>
    <n v="4"/>
    <n v="114"/>
    <s v="25M"/>
    <n v="10000"/>
    <x v="0"/>
    <n v="0"/>
    <n v="0"/>
    <x v="1"/>
    <s v="Tools"/>
    <s v="Null"/>
    <n v="1.5"/>
    <n v="4"/>
    <n v="25"/>
    <n v="0"/>
    <n v="10000"/>
  </r>
  <r>
    <x v="6367"/>
    <x v="18"/>
    <n v="4.4000000000000004"/>
    <n v="31"/>
    <s v="8.3M"/>
    <n v="10000"/>
    <x v="0"/>
    <n v="0"/>
    <n v="0"/>
    <x v="1"/>
    <s v="Education"/>
    <s v="Null"/>
    <s v="1.2.1"/>
    <n v="4.2"/>
    <n v="8.3000000000000007"/>
    <n v="0"/>
    <n v="10000"/>
  </r>
  <r>
    <x v="6368"/>
    <x v="4"/>
    <n v="4.5"/>
    <n v="416"/>
    <s v="6.0M"/>
    <n v="10000"/>
    <x v="0"/>
    <n v="0"/>
    <n v="0"/>
    <x v="1"/>
    <s v="Business"/>
    <s v="Null"/>
    <n v="1.2"/>
    <n v="4"/>
    <n v="6"/>
    <n v="0"/>
    <n v="10000"/>
  </r>
  <r>
    <x v="6369"/>
    <x v="26"/>
    <n v="3.2"/>
    <n v="114"/>
    <s v="3.0M"/>
    <n v="10000"/>
    <x v="0"/>
    <n v="0"/>
    <n v="0"/>
    <x v="1"/>
    <s v="Personalization"/>
    <s v="Null"/>
    <n v="1.02"/>
    <s v="4.0.3 "/>
    <n v="3"/>
    <n v="0"/>
    <n v="10000"/>
  </r>
  <r>
    <x v="6370"/>
    <x v="4"/>
    <n v="4.3"/>
    <n v="740"/>
    <s v="19M"/>
    <n v="50000"/>
    <x v="0"/>
    <n v="0"/>
    <n v="0"/>
    <x v="1"/>
    <s v="Business"/>
    <s v="Null"/>
    <s v="1.1.2"/>
    <s v="4.0.3 "/>
    <n v="19"/>
    <n v="0"/>
    <n v="50000"/>
  </r>
  <r>
    <x v="6371"/>
    <x v="4"/>
    <n v="3.4"/>
    <n v="22"/>
    <s v="4.1M"/>
    <n v="1000"/>
    <x v="0"/>
    <n v="0"/>
    <n v="0"/>
    <x v="1"/>
    <s v="Business"/>
    <s v="Null"/>
    <n v="1.9"/>
    <s v="4.0.3 "/>
    <n v="4.0999999999999996"/>
    <n v="0"/>
    <n v="1000"/>
  </r>
  <r>
    <x v="6372"/>
    <x v="4"/>
    <n v="4.4000000000000004"/>
    <n v="6997"/>
    <s v="4.6M"/>
    <n v="100000"/>
    <x v="0"/>
    <n v="0"/>
    <n v="0"/>
    <x v="1"/>
    <s v="Business"/>
    <s v="Null"/>
    <s v="6.8.0"/>
    <n v="4.0999999999999996"/>
    <n v="4.5999999999999996"/>
    <n v="0"/>
    <n v="100000"/>
  </r>
  <r>
    <x v="6373"/>
    <x v="4"/>
    <n v="4.3"/>
    <n v="34"/>
    <s v="26M"/>
    <n v="10000"/>
    <x v="0"/>
    <n v="0"/>
    <n v="0"/>
    <x v="1"/>
    <s v="Business"/>
    <s v="Null"/>
    <n v="1"/>
    <s v="4.0.3 "/>
    <n v="26"/>
    <n v="0"/>
    <n v="10000"/>
  </r>
  <r>
    <x v="6374"/>
    <x v="4"/>
    <n v="0"/>
    <n v="4"/>
    <s v="4.4M"/>
    <n v="5000"/>
    <x v="0"/>
    <n v="0"/>
    <n v="0"/>
    <x v="1"/>
    <s v="Business"/>
    <s v="Null"/>
    <n v="1.1000000000000001"/>
    <s v="4.0.3 "/>
    <n v="4.4000000000000004"/>
    <n v="0"/>
    <n v="5000"/>
  </r>
  <r>
    <x v="6375"/>
    <x v="25"/>
    <n v="4.3"/>
    <n v="996"/>
    <s v="10M"/>
    <n v="50000"/>
    <x v="0"/>
    <n v="0"/>
    <n v="0"/>
    <x v="1"/>
    <s v="Tools"/>
    <s v="Null"/>
    <n v="2.2999999999999998"/>
    <s v="4.0.3 "/>
    <n v="10"/>
    <n v="0"/>
    <n v="50000"/>
  </r>
  <r>
    <x v="6376"/>
    <x v="4"/>
    <n v="3.6"/>
    <n v="125"/>
    <s v="5.0M"/>
    <n v="10000"/>
    <x v="0"/>
    <n v="0"/>
    <n v="0"/>
    <x v="1"/>
    <s v="Business"/>
    <s v="Null"/>
    <n v="2"/>
    <s v="2.3.3 "/>
    <n v="5"/>
    <n v="0"/>
    <n v="10000"/>
  </r>
  <r>
    <x v="6377"/>
    <x v="4"/>
    <n v="4.5999999999999996"/>
    <n v="2555"/>
    <s v="16M"/>
    <n v="100000"/>
    <x v="0"/>
    <n v="0"/>
    <n v="0"/>
    <x v="1"/>
    <s v="Business"/>
    <s v="Null"/>
    <s v="2.5.0"/>
    <n v="4.4000000000000004"/>
    <n v="16"/>
    <n v="0"/>
    <n v="100000"/>
  </r>
  <r>
    <x v="6378"/>
    <x v="25"/>
    <n v="4.2"/>
    <n v="54"/>
    <s v="22M"/>
    <n v="5000"/>
    <x v="0"/>
    <n v="0"/>
    <n v="0"/>
    <x v="1"/>
    <s v="Tools"/>
    <s v="Null"/>
    <s v="1.0.6"/>
    <s v="4.0.3 "/>
    <n v="22"/>
    <n v="0"/>
    <n v="5000"/>
  </r>
  <r>
    <x v="6379"/>
    <x v="4"/>
    <n v="4"/>
    <n v="12"/>
    <s v="8.1M"/>
    <n v="5000"/>
    <x v="0"/>
    <n v="0"/>
    <n v="0"/>
    <x v="1"/>
    <s v="Business"/>
    <s v="Null"/>
    <n v="1.9"/>
    <s v="4.0.3 "/>
    <n v="8.1"/>
    <n v="0"/>
    <n v="5000"/>
  </r>
  <r>
    <x v="6380"/>
    <x v="18"/>
    <n v="3.2"/>
    <n v="24"/>
    <s v="4.8M"/>
    <n v="5000"/>
    <x v="0"/>
    <n v="0"/>
    <n v="0"/>
    <x v="1"/>
    <s v="Entertainment"/>
    <s v="Null"/>
    <n v="1.1000000000000001"/>
    <n v="3.2"/>
    <n v="4.8"/>
    <n v="0"/>
    <n v="5000"/>
  </r>
  <r>
    <x v="6381"/>
    <x v="31"/>
    <n v="1.7"/>
    <n v="367"/>
    <s v="6.1M"/>
    <n v="50000"/>
    <x v="0"/>
    <n v="0"/>
    <n v="0"/>
    <x v="1"/>
    <s v="News &amp; Magazines"/>
    <s v="Null"/>
    <n v="1.7"/>
    <n v="4"/>
    <n v="6.1"/>
    <n v="0"/>
    <n v="50000"/>
  </r>
  <r>
    <x v="6382"/>
    <x v="18"/>
    <n v="2.2000000000000002"/>
    <n v="54"/>
    <s v="4.3M"/>
    <n v="10000"/>
    <x v="0"/>
    <n v="0"/>
    <n v="0"/>
    <x v="1"/>
    <s v="Entertainment"/>
    <s v="Null"/>
    <n v="1"/>
    <n v="3.2"/>
    <n v="4.3"/>
    <n v="0"/>
    <n v="10000"/>
  </r>
  <r>
    <x v="6383"/>
    <x v="5"/>
    <n v="3.8"/>
    <n v="5084"/>
    <s v="6.2M"/>
    <n v="100000"/>
    <x v="0"/>
    <n v="0"/>
    <n v="0"/>
    <x v="1"/>
    <s v="Comics"/>
    <s v="Null"/>
    <s v="2.2.0"/>
    <n v="4.3"/>
    <n v="6.2"/>
    <n v="0"/>
    <n v="100000"/>
  </r>
  <r>
    <x v="6384"/>
    <x v="18"/>
    <n v="0"/>
    <n v="0"/>
    <s v="2.4M"/>
    <n v="10"/>
    <x v="0"/>
    <n v="0"/>
    <n v="0"/>
    <x v="1"/>
    <s v="Role Playing"/>
    <s v="Null"/>
    <n v="2.0299999999999998"/>
    <s v="4.0.3 "/>
    <n v="2.4"/>
    <n v="0"/>
    <n v="10"/>
  </r>
  <r>
    <x v="6385"/>
    <x v="17"/>
    <n v="4.4000000000000004"/>
    <n v="165656"/>
    <s v="38M"/>
    <n v="5000000"/>
    <x v="0"/>
    <n v="0"/>
    <n v="0"/>
    <x v="0"/>
    <s v="Arcade"/>
    <s v="Null"/>
    <s v="1.1.0"/>
    <n v="2.2999999999999998"/>
    <n v="38"/>
    <n v="0"/>
    <n v="5000000"/>
  </r>
  <r>
    <x v="6386"/>
    <x v="18"/>
    <n v="4.5"/>
    <n v="3935"/>
    <s v="9.5M"/>
    <n v="100000"/>
    <x v="0"/>
    <n v="0"/>
    <n v="0"/>
    <x v="3"/>
    <s v="Entertainment"/>
    <s v="Null"/>
    <s v="2.9.8"/>
    <n v="4.4000000000000004"/>
    <n v="9.5"/>
    <n v="0"/>
    <n v="100000"/>
  </r>
  <r>
    <x v="6387"/>
    <x v="6"/>
    <n v="4.5999999999999996"/>
    <n v="649"/>
    <s v="837k"/>
    <n v="50000"/>
    <x v="0"/>
    <n v="0"/>
    <n v="0"/>
    <x v="1"/>
    <s v="Communication"/>
    <s v="Null"/>
    <s v="1.0.013"/>
    <n v="2.1"/>
    <n v="0.8173828125"/>
    <n v="0"/>
    <n v="50000"/>
  </r>
  <r>
    <x v="6388"/>
    <x v="6"/>
    <n v="4.4000000000000004"/>
    <n v="14"/>
    <s v="17M"/>
    <n v="100"/>
    <x v="0"/>
    <n v="0"/>
    <n v="0"/>
    <x v="1"/>
    <s v="Communication"/>
    <s v="Null"/>
    <n v="1"/>
    <n v="4"/>
    <n v="17"/>
    <n v="0"/>
    <n v="100"/>
  </r>
  <r>
    <x v="6389"/>
    <x v="22"/>
    <n v="3.5"/>
    <n v="12204"/>
    <s v="6.8M"/>
    <n v="1000000"/>
    <x v="0"/>
    <n v="0"/>
    <n v="0"/>
    <x v="1"/>
    <s v="Photography"/>
    <s v="Null"/>
    <s v="1.5.2.21"/>
    <s v="2.3.3 "/>
    <n v="6.8"/>
    <n v="0"/>
    <n v="1000000"/>
  </r>
  <r>
    <x v="6390"/>
    <x v="18"/>
    <n v="3.8"/>
    <n v="5"/>
    <s v="1.1M"/>
    <n v="500"/>
    <x v="0"/>
    <n v="0"/>
    <n v="0"/>
    <x v="1"/>
    <s v="Role Playing"/>
    <s v="Null"/>
    <s v="2.0.10"/>
    <s v="4.0.3 "/>
    <n v="1.1000000000000001"/>
    <n v="0"/>
    <n v="500"/>
  </r>
  <r>
    <x v="6391"/>
    <x v="6"/>
    <n v="0"/>
    <n v="3"/>
    <s v="961k"/>
    <n v="100"/>
    <x v="0"/>
    <n v="0"/>
    <n v="0"/>
    <x v="1"/>
    <s v="Communication"/>
    <s v="Null"/>
    <n v="1.2"/>
    <n v="6"/>
    <n v="0.9384765625"/>
    <n v="0"/>
    <n v="100"/>
  </r>
  <r>
    <x v="6392"/>
    <x v="18"/>
    <n v="0"/>
    <n v="0"/>
    <s v="4.8M"/>
    <n v="10"/>
    <x v="0"/>
    <n v="0"/>
    <n v="0"/>
    <x v="1"/>
    <s v="Entertainment"/>
    <s v="Null"/>
    <n v="1"/>
    <n v="3.2"/>
    <n v="4.8"/>
    <n v="0"/>
    <n v="10"/>
  </r>
  <r>
    <x v="6393"/>
    <x v="16"/>
    <n v="4.5"/>
    <n v="2"/>
    <s v="7.8M"/>
    <n v="100"/>
    <x v="0"/>
    <n v="0"/>
    <n v="0"/>
    <x v="0"/>
    <s v="Lifestyle"/>
    <s v="Null"/>
    <s v="3.8.0"/>
    <n v="4.0999999999999996"/>
    <n v="7.8"/>
    <n v="0"/>
    <n v="100"/>
  </r>
  <r>
    <x v="6394"/>
    <x v="18"/>
    <n v="0"/>
    <n v="3"/>
    <s v="22M"/>
    <n v="50"/>
    <x v="0"/>
    <n v="0"/>
    <n v="0"/>
    <x v="1"/>
    <s v="Education"/>
    <s v="Null"/>
    <s v="3.3.99"/>
    <n v="4.2"/>
    <n v="22"/>
    <n v="0"/>
    <n v="50"/>
  </r>
  <r>
    <x v="6395"/>
    <x v="18"/>
    <n v="3.7"/>
    <n v="29229"/>
    <s v="Varies with device"/>
    <n v="1000000"/>
    <x v="0"/>
    <n v="0"/>
    <n v="0"/>
    <x v="0"/>
    <s v="Entertainment"/>
    <s v="Null"/>
    <s v="Varies with device"/>
    <s v="Varies with device"/>
    <n v="0"/>
    <n v="1"/>
    <n v="1000000"/>
  </r>
  <r>
    <x v="6396"/>
    <x v="6"/>
    <n v="0"/>
    <n v="2"/>
    <s v="1.5M"/>
    <n v="500"/>
    <x v="0"/>
    <n v="0"/>
    <n v="0"/>
    <x v="1"/>
    <s v="Communication"/>
    <s v="Null"/>
    <n v="1"/>
    <n v="4.4000000000000004"/>
    <n v="1.5"/>
    <n v="0"/>
    <n v="500"/>
  </r>
  <r>
    <x v="6397"/>
    <x v="18"/>
    <n v="3.9"/>
    <n v="31552"/>
    <s v="Varies with device"/>
    <n v="1000000"/>
    <x v="0"/>
    <n v="0"/>
    <n v="0"/>
    <x v="0"/>
    <s v="Entertainment"/>
    <s v="Null"/>
    <s v="Varies with device"/>
    <n v="4.4000000000000004"/>
    <n v="0"/>
    <n v="1"/>
    <n v="1000000"/>
  </r>
  <r>
    <x v="6398"/>
    <x v="25"/>
    <n v="3"/>
    <n v="1"/>
    <s v="55M"/>
    <n v="100"/>
    <x v="0"/>
    <n v="0"/>
    <n v="0"/>
    <x v="1"/>
    <s v="Tools"/>
    <s v="Null"/>
    <s v="2.35.1"/>
    <n v="4.0999999999999996"/>
    <n v="55"/>
    <n v="0"/>
    <n v="100"/>
  </r>
  <r>
    <x v="6399"/>
    <x v="18"/>
    <n v="4.4000000000000004"/>
    <n v="12639"/>
    <s v="96M"/>
    <n v="500000"/>
    <x v="0"/>
    <n v="0"/>
    <n v="0"/>
    <x v="0"/>
    <s v="Entertainment"/>
    <s v="Null"/>
    <n v="3.5"/>
    <n v="4.0999999999999996"/>
    <n v="96"/>
    <n v="0"/>
    <n v="500000"/>
  </r>
  <r>
    <x v="6400"/>
    <x v="6"/>
    <n v="3.9"/>
    <n v="1436"/>
    <s v="20k"/>
    <n v="100000"/>
    <x v="0"/>
    <n v="0"/>
    <n v="0"/>
    <x v="1"/>
    <s v="Communication"/>
    <s v="Null"/>
    <n v="1"/>
    <n v="1.6"/>
    <n v="1.953125E-2"/>
    <n v="0"/>
    <n v="100000"/>
  </r>
  <r>
    <x v="6401"/>
    <x v="3"/>
    <n v="3.3"/>
    <n v="15"/>
    <s v="12M"/>
    <n v="1000"/>
    <x v="0"/>
    <n v="0"/>
    <n v="0"/>
    <x v="1"/>
    <s v="Books &amp; Reference"/>
    <s v="Null"/>
    <n v="1.2"/>
    <n v="4"/>
    <n v="12"/>
    <n v="0"/>
    <n v="1000"/>
  </r>
  <r>
    <x v="6402"/>
    <x v="27"/>
    <n v="4.0999999999999996"/>
    <n v="4513"/>
    <s v="Varies with device"/>
    <n v="100000"/>
    <x v="0"/>
    <n v="0"/>
    <n v="0"/>
    <x v="1"/>
    <s v="Productivity"/>
    <s v="Null"/>
    <s v="Varies with device"/>
    <s v="Varies with device"/>
    <n v="0"/>
    <n v="1"/>
    <n v="100000"/>
  </r>
  <r>
    <x v="6403"/>
    <x v="4"/>
    <n v="3"/>
    <n v="4"/>
    <s v="498k"/>
    <n v="1000"/>
    <x v="0"/>
    <n v="0"/>
    <n v="0"/>
    <x v="1"/>
    <s v="Business"/>
    <s v="Null"/>
    <s v="2.1.5"/>
    <n v="2.1"/>
    <n v="0.486328125"/>
    <n v="0"/>
    <n v="1000"/>
  </r>
  <r>
    <x v="6404"/>
    <x v="18"/>
    <n v="4.2"/>
    <n v="6784"/>
    <s v="13M"/>
    <n v="500000"/>
    <x v="0"/>
    <n v="0"/>
    <n v="0"/>
    <x v="1"/>
    <s v="Entertainment"/>
    <s v="Null"/>
    <s v="2.3.0"/>
    <n v="4.4000000000000004"/>
    <n v="13"/>
    <n v="0"/>
    <n v="500000"/>
  </r>
  <r>
    <x v="6405"/>
    <x v="18"/>
    <n v="4.2"/>
    <n v="268"/>
    <s v="4.2M"/>
    <n v="50000"/>
    <x v="0"/>
    <n v="0"/>
    <n v="0"/>
    <x v="1"/>
    <s v="Education"/>
    <s v="Null"/>
    <s v="2.1.1"/>
    <n v="3"/>
    <n v="4.2"/>
    <n v="0"/>
    <n v="50000"/>
  </r>
  <r>
    <x v="6406"/>
    <x v="31"/>
    <n v="4.2"/>
    <n v="1137"/>
    <s v="11M"/>
    <n v="50000"/>
    <x v="0"/>
    <n v="0"/>
    <n v="0"/>
    <x v="1"/>
    <s v="News &amp; Magazines"/>
    <s v="Null"/>
    <s v="5.5.0"/>
    <n v="4.3"/>
    <n v="11"/>
    <n v="0"/>
    <n v="50000"/>
  </r>
  <r>
    <x v="6407"/>
    <x v="6"/>
    <n v="4"/>
    <n v="27"/>
    <s v="600k"/>
    <n v="5000"/>
    <x v="0"/>
    <n v="0"/>
    <n v="0"/>
    <x v="1"/>
    <s v="Communication"/>
    <s v="Null"/>
    <n v="5"/>
    <n v="2.2000000000000002"/>
    <n v="0.5859375"/>
    <n v="0"/>
    <n v="5000"/>
  </r>
  <r>
    <x v="6408"/>
    <x v="18"/>
    <n v="3.2"/>
    <n v="3069"/>
    <s v="18M"/>
    <n v="500000"/>
    <x v="0"/>
    <n v="0"/>
    <n v="0"/>
    <x v="0"/>
    <s v="Entertainment"/>
    <s v="Null"/>
    <s v="3.3.1.41"/>
    <n v="4.4000000000000004"/>
    <n v="18"/>
    <n v="0"/>
    <n v="500000"/>
  </r>
  <r>
    <x v="6409"/>
    <x v="25"/>
    <n v="4.5999999999999996"/>
    <n v="79"/>
    <s v="3.0M"/>
    <n v="1000"/>
    <x v="0"/>
    <n v="0"/>
    <n v="0"/>
    <x v="1"/>
    <s v="Tools"/>
    <s v="Null"/>
    <s v="2.9.9"/>
    <s v="4.0.3 "/>
    <n v="3"/>
    <n v="0"/>
    <n v="1000"/>
  </r>
  <r>
    <x v="6410"/>
    <x v="18"/>
    <n v="3.2"/>
    <n v="20843"/>
    <s v="14M"/>
    <n v="1000000"/>
    <x v="0"/>
    <n v="0"/>
    <n v="0"/>
    <x v="0"/>
    <s v="Entertainment"/>
    <s v="Null"/>
    <s v="3.3.85 (2)"/>
    <n v="4.4000000000000004"/>
    <n v="14"/>
    <n v="0"/>
    <n v="1000000"/>
  </r>
  <r>
    <x v="6411"/>
    <x v="18"/>
    <n v="4.0999999999999996"/>
    <n v="137674"/>
    <s v="72M"/>
    <n v="5000000"/>
    <x v="0"/>
    <n v="0"/>
    <n v="0"/>
    <x v="0"/>
    <s v="Role Playing"/>
    <s v="Null"/>
    <s v="2.0.2"/>
    <n v="2.2999999999999998"/>
    <n v="72"/>
    <n v="0"/>
    <n v="5000000"/>
  </r>
  <r>
    <x v="6412"/>
    <x v="18"/>
    <n v="3.3"/>
    <n v="50428"/>
    <s v="Varies with device"/>
    <n v="5000000"/>
    <x v="0"/>
    <n v="0"/>
    <n v="0"/>
    <x v="0"/>
    <s v="Entertainment"/>
    <s v="Null"/>
    <s v="Varies with device"/>
    <n v="5"/>
    <n v="0"/>
    <n v="1"/>
    <n v="5000000"/>
  </r>
  <r>
    <x v="6413"/>
    <x v="4"/>
    <n v="4.4000000000000004"/>
    <n v="48"/>
    <s v="54M"/>
    <n v="5000"/>
    <x v="0"/>
    <n v="0"/>
    <n v="0"/>
    <x v="1"/>
    <s v="Business"/>
    <s v="Null"/>
    <s v="11.13.18.05.07.03"/>
    <n v="4.4000000000000004"/>
    <n v="54"/>
    <n v="0"/>
    <n v="5000"/>
  </r>
  <r>
    <x v="6414"/>
    <x v="18"/>
    <n v="4"/>
    <n v="1419"/>
    <s v="12M"/>
    <n v="100000"/>
    <x v="0"/>
    <n v="0"/>
    <n v="0"/>
    <x v="1"/>
    <s v="Casual"/>
    <s v="Null"/>
    <s v="2.5_16"/>
    <n v="4"/>
    <n v="12"/>
    <n v="0"/>
    <n v="100000"/>
  </r>
  <r>
    <x v="6415"/>
    <x v="18"/>
    <n v="4.2"/>
    <n v="18"/>
    <s v="37M"/>
    <n v="1000"/>
    <x v="0"/>
    <n v="0"/>
    <n v="0"/>
    <x v="1"/>
    <s v="Entertainment"/>
    <s v="Null"/>
    <s v="7.2.1"/>
    <n v="4.3"/>
    <n v="37"/>
    <n v="0"/>
    <n v="1000"/>
  </r>
  <r>
    <x v="6416"/>
    <x v="18"/>
    <n v="4.0999999999999996"/>
    <n v="62"/>
    <s v="6.5M"/>
    <n v="10000"/>
    <x v="0"/>
    <n v="0"/>
    <n v="0"/>
    <x v="1"/>
    <s v="Entertainment"/>
    <s v="Null"/>
    <n v="1.4"/>
    <n v="2.2000000000000002"/>
    <n v="6.5"/>
    <n v="0"/>
    <n v="10000"/>
  </r>
  <r>
    <x v="6417"/>
    <x v="18"/>
    <n v="4.3"/>
    <n v="49"/>
    <s v="6.6M"/>
    <n v="10000"/>
    <x v="0"/>
    <n v="0"/>
    <n v="0"/>
    <x v="1"/>
    <s v="Entertainment"/>
    <s v="Null"/>
    <n v="2.2999999999999998"/>
    <n v="4.3"/>
    <n v="6.6"/>
    <n v="0"/>
    <n v="10000"/>
  </r>
  <r>
    <x v="6418"/>
    <x v="24"/>
    <n v="3.3"/>
    <n v="4069"/>
    <s v="50M"/>
    <n v="1000000"/>
    <x v="0"/>
    <n v="0"/>
    <n v="0"/>
    <x v="1"/>
    <s v="Travel &amp; Local"/>
    <s v="Null"/>
    <s v="6.6.1"/>
    <n v="4.3"/>
    <n v="50"/>
    <n v="0"/>
    <n v="1000000"/>
  </r>
  <r>
    <x v="6419"/>
    <x v="25"/>
    <n v="4.7"/>
    <n v="175"/>
    <s v="4.3M"/>
    <n v="10000"/>
    <x v="0"/>
    <n v="0"/>
    <n v="0"/>
    <x v="1"/>
    <s v="Tools"/>
    <s v="Null"/>
    <s v="1.0.7"/>
    <n v="5"/>
    <n v="4.3"/>
    <n v="0"/>
    <n v="10000"/>
  </r>
  <r>
    <x v="6420"/>
    <x v="18"/>
    <n v="4.4000000000000004"/>
    <n v="63"/>
    <s v="7.6M"/>
    <n v="10000"/>
    <x v="0"/>
    <n v="0"/>
    <n v="0"/>
    <x v="1"/>
    <s v="Entertainment"/>
    <s v="Null"/>
    <n v="1.4"/>
    <n v="2.2000000000000002"/>
    <n v="7.6"/>
    <n v="0"/>
    <n v="10000"/>
  </r>
  <r>
    <x v="6421"/>
    <x v="18"/>
    <n v="3.1"/>
    <n v="47"/>
    <s v="5.5M"/>
    <n v="10000"/>
    <x v="0"/>
    <n v="0"/>
    <n v="0"/>
    <x v="1"/>
    <s v="Entertainment"/>
    <s v="Null"/>
    <n v="2"/>
    <n v="2.2000000000000002"/>
    <n v="5.5"/>
    <n v="0"/>
    <n v="10000"/>
  </r>
  <r>
    <x v="6422"/>
    <x v="18"/>
    <n v="3.1"/>
    <n v="19"/>
    <s v="94M"/>
    <n v="1000"/>
    <x v="0"/>
    <n v="0"/>
    <n v="0"/>
    <x v="1"/>
    <s v="Casual"/>
    <s v="Null"/>
    <n v="1.6"/>
    <n v="2.2999999999999998"/>
    <n v="94"/>
    <n v="0"/>
    <n v="1000"/>
  </r>
  <r>
    <x v="6423"/>
    <x v="30"/>
    <n v="3.3"/>
    <n v="439"/>
    <s v="35M"/>
    <n v="50000"/>
    <x v="0"/>
    <n v="0"/>
    <n v="0"/>
    <x v="1"/>
    <s v="Video Players &amp; Editors"/>
    <s v="Null"/>
    <s v="0.7.9"/>
    <n v="4"/>
    <n v="35"/>
    <n v="0"/>
    <n v="50000"/>
  </r>
  <r>
    <x v="6424"/>
    <x v="4"/>
    <n v="3.9"/>
    <n v="10"/>
    <s v="55M"/>
    <n v="500"/>
    <x v="0"/>
    <n v="0"/>
    <n v="0"/>
    <x v="1"/>
    <s v="Business"/>
    <s v="Null"/>
    <n v="1.2"/>
    <n v="4"/>
    <n v="55"/>
    <n v="0"/>
    <n v="500"/>
  </r>
  <r>
    <x v="6425"/>
    <x v="18"/>
    <n v="3.4"/>
    <n v="12"/>
    <s v="11M"/>
    <n v="1000"/>
    <x v="0"/>
    <n v="0"/>
    <n v="0"/>
    <x v="1"/>
    <s v="Casual"/>
    <s v="Null"/>
    <s v="1.5_6"/>
    <n v="4"/>
    <n v="11"/>
    <n v="0"/>
    <n v="1000"/>
  </r>
  <r>
    <x v="6426"/>
    <x v="18"/>
    <n v="3.9"/>
    <n v="13"/>
    <s v="12M"/>
    <n v="1000"/>
    <x v="0"/>
    <n v="0"/>
    <n v="0"/>
    <x v="1"/>
    <s v="Casual"/>
    <s v="Null"/>
    <s v="1.3_4"/>
    <n v="3"/>
    <n v="12"/>
    <n v="0"/>
    <n v="1000"/>
  </r>
  <r>
    <x v="6427"/>
    <x v="4"/>
    <n v="4.4000000000000004"/>
    <n v="21"/>
    <s v="21M"/>
    <n v="1000"/>
    <x v="0"/>
    <n v="0"/>
    <n v="0"/>
    <x v="1"/>
    <s v="Business"/>
    <s v="Null"/>
    <s v="v6.7.14"/>
    <n v="5"/>
    <n v="21"/>
    <n v="0"/>
    <n v="1000"/>
  </r>
  <r>
    <x v="6428"/>
    <x v="23"/>
    <n v="3.7"/>
    <n v="818"/>
    <s v="5.3M"/>
    <n v="100000"/>
    <x v="0"/>
    <n v="0"/>
    <n v="0"/>
    <x v="1"/>
    <s v="Sports"/>
    <s v="Null"/>
    <s v="4.4_23"/>
    <n v="4"/>
    <n v="5.3"/>
    <n v="0"/>
    <n v="100000"/>
  </r>
  <r>
    <x v="6429"/>
    <x v="18"/>
    <n v="4.5"/>
    <n v="4"/>
    <s v="30M"/>
    <n v="500"/>
    <x v="0"/>
    <n v="0"/>
    <n v="0"/>
    <x v="1"/>
    <s v="Casual"/>
    <s v="Null"/>
    <s v="1.5_6"/>
    <n v="4.0999999999999996"/>
    <n v="30"/>
    <n v="0"/>
    <n v="500"/>
  </r>
  <r>
    <x v="6430"/>
    <x v="26"/>
    <n v="4.7"/>
    <n v="42"/>
    <s v="10M"/>
    <n v="5000"/>
    <x v="0"/>
    <n v="0"/>
    <n v="0"/>
    <x v="1"/>
    <s v="Personalization"/>
    <s v="Null"/>
    <s v="1.0."/>
    <n v="4"/>
    <n v="10"/>
    <n v="0"/>
    <n v="5000"/>
  </r>
  <r>
    <x v="6431"/>
    <x v="16"/>
    <n v="0"/>
    <n v="6"/>
    <s v="11M"/>
    <n v="500"/>
    <x v="0"/>
    <n v="0"/>
    <n v="0"/>
    <x v="1"/>
    <s v="Lifestyle"/>
    <s v="Null"/>
    <n v="2.1"/>
    <n v="4"/>
    <n v="11"/>
    <n v="0"/>
    <n v="500"/>
  </r>
  <r>
    <x v="6432"/>
    <x v="16"/>
    <n v="4.5999999999999996"/>
    <n v="147"/>
    <s v="9.8M"/>
    <n v="10000"/>
    <x v="0"/>
    <n v="0"/>
    <n v="0"/>
    <x v="1"/>
    <s v="Lifestyle"/>
    <s v="Null"/>
    <s v="1.0.1"/>
    <n v="4"/>
    <n v="9.8000000000000007"/>
    <n v="0"/>
    <n v="10000"/>
  </r>
  <r>
    <x v="6433"/>
    <x v="4"/>
    <n v="0"/>
    <n v="0"/>
    <s v="68M"/>
    <n v="10"/>
    <x v="0"/>
    <n v="0"/>
    <n v="0"/>
    <x v="1"/>
    <s v="Business"/>
    <s v="Null"/>
    <n v="1"/>
    <n v="4"/>
    <n v="68"/>
    <n v="0"/>
    <n v="10"/>
  </r>
  <r>
    <x v="6434"/>
    <x v="16"/>
    <n v="5"/>
    <n v="103"/>
    <s v="3.8M"/>
    <n v="5000"/>
    <x v="0"/>
    <n v="0"/>
    <n v="0"/>
    <x v="1"/>
    <s v="Lifestyle"/>
    <s v="Null"/>
    <s v="5.1.10"/>
    <n v="4.0999999999999996"/>
    <n v="3.8"/>
    <n v="0"/>
    <n v="5000"/>
  </r>
  <r>
    <x v="6435"/>
    <x v="18"/>
    <n v="3"/>
    <n v="2"/>
    <s v="33M"/>
    <n v="100"/>
    <x v="0"/>
    <n v="0"/>
    <n v="0"/>
    <x v="1"/>
    <s v="Entertainment"/>
    <s v="Null"/>
    <n v="3"/>
    <n v="4"/>
    <n v="33"/>
    <n v="0"/>
    <n v="100"/>
  </r>
  <r>
    <x v="6436"/>
    <x v="27"/>
    <n v="0"/>
    <n v="3"/>
    <s v="24M"/>
    <n v="100"/>
    <x v="0"/>
    <n v="0"/>
    <n v="0"/>
    <x v="1"/>
    <s v="Productivity"/>
    <s v="Null"/>
    <s v="2.1.0"/>
    <n v="4.0999999999999996"/>
    <n v="24"/>
    <n v="0"/>
    <n v="100"/>
  </r>
  <r>
    <x v="6437"/>
    <x v="6"/>
    <n v="3.9"/>
    <n v="517"/>
    <s v="35M"/>
    <n v="10000"/>
    <x v="0"/>
    <n v="0"/>
    <n v="0"/>
    <x v="1"/>
    <s v="Communication"/>
    <s v="Null"/>
    <n v="20180805"/>
    <n v="4.4000000000000004"/>
    <n v="35"/>
    <n v="0"/>
    <n v="10000"/>
  </r>
  <r>
    <x v="6438"/>
    <x v="17"/>
    <n v="0"/>
    <n v="4"/>
    <s v="20M"/>
    <n v="500"/>
    <x v="0"/>
    <n v="0"/>
    <n v="0"/>
    <x v="1"/>
    <s v="Racing"/>
    <s v="Null"/>
    <n v="1"/>
    <n v="2.2000000000000002"/>
    <n v="20"/>
    <n v="0"/>
    <n v="500"/>
  </r>
  <r>
    <x v="6439"/>
    <x v="26"/>
    <n v="5"/>
    <n v="3"/>
    <s v="3.4M"/>
    <n v="50"/>
    <x v="0"/>
    <n v="0"/>
    <n v="0"/>
    <x v="1"/>
    <s v="Personalization"/>
    <s v="Null"/>
    <n v="1"/>
    <n v="4"/>
    <n v="3.4"/>
    <n v="0"/>
    <n v="50"/>
  </r>
  <r>
    <x v="6440"/>
    <x v="25"/>
    <n v="3.9"/>
    <n v="12"/>
    <s v="2.5M"/>
    <n v="500"/>
    <x v="0"/>
    <n v="0"/>
    <n v="0"/>
    <x v="1"/>
    <s v="Tools"/>
    <s v="Null"/>
    <n v="1"/>
    <n v="2.2000000000000002"/>
    <n v="2.5"/>
    <n v="0"/>
    <n v="500"/>
  </r>
  <r>
    <x v="6441"/>
    <x v="18"/>
    <n v="0"/>
    <n v="0"/>
    <s v="32M"/>
    <n v="10"/>
    <x v="0"/>
    <n v="0"/>
    <n v="0"/>
    <x v="1"/>
    <s v="Casual"/>
    <s v="Null"/>
    <s v="1.2_3"/>
    <n v="4.2"/>
    <n v="32"/>
    <n v="0"/>
    <n v="10"/>
  </r>
  <r>
    <x v="6442"/>
    <x v="4"/>
    <n v="0"/>
    <n v="1"/>
    <s v="5.8M"/>
    <n v="100"/>
    <x v="0"/>
    <n v="0"/>
    <n v="0"/>
    <x v="1"/>
    <s v="Business"/>
    <s v="Null"/>
    <s v="v1.2.2"/>
    <s v="4.0.3 "/>
    <n v="5.8"/>
    <n v="0"/>
    <n v="100"/>
  </r>
  <r>
    <x v="6443"/>
    <x v="27"/>
    <n v="0"/>
    <n v="0"/>
    <s v="18M"/>
    <n v="50"/>
    <x v="0"/>
    <n v="0"/>
    <n v="0"/>
    <x v="0"/>
    <s v="Productivity"/>
    <s v="Null"/>
    <s v="7.18.0.0"/>
    <n v="5"/>
    <n v="18"/>
    <n v="0"/>
    <n v="50"/>
  </r>
  <r>
    <x v="6444"/>
    <x v="6"/>
    <n v="0"/>
    <n v="0"/>
    <s v="20M"/>
    <n v="50"/>
    <x v="0"/>
    <n v="0"/>
    <n v="0"/>
    <x v="1"/>
    <s v="Communication"/>
    <s v="Null"/>
    <s v="2.10.2"/>
    <n v="4.2"/>
    <n v="20"/>
    <n v="0"/>
    <n v="50"/>
  </r>
  <r>
    <x v="6445"/>
    <x v="16"/>
    <n v="0"/>
    <n v="1"/>
    <s v="32M"/>
    <n v="100"/>
    <x v="0"/>
    <n v="0"/>
    <n v="0"/>
    <x v="1"/>
    <s v="Lifestyle"/>
    <s v="Null"/>
    <n v="3"/>
    <n v="4.0999999999999996"/>
    <n v="32"/>
    <n v="0"/>
    <n v="100"/>
  </r>
  <r>
    <x v="6446"/>
    <x v="30"/>
    <n v="0"/>
    <n v="2"/>
    <s v="6.9M"/>
    <n v="500"/>
    <x v="0"/>
    <n v="0"/>
    <n v="0"/>
    <x v="1"/>
    <s v="Video Players &amp; Editors"/>
    <s v="Null"/>
    <s v="6.1.0"/>
    <n v="4"/>
    <n v="6.9"/>
    <n v="0"/>
    <n v="500"/>
  </r>
  <r>
    <x v="6447"/>
    <x v="18"/>
    <n v="3.8"/>
    <n v="19"/>
    <s v="12M"/>
    <n v="1000"/>
    <x v="0"/>
    <n v="0"/>
    <n v="0"/>
    <x v="1"/>
    <s v="Entertainment"/>
    <s v="Null"/>
    <n v="2.1"/>
    <n v="2.2000000000000002"/>
    <n v="12"/>
    <n v="0"/>
    <n v="1000"/>
  </r>
  <r>
    <x v="6448"/>
    <x v="27"/>
    <n v="0"/>
    <n v="1"/>
    <s v="17M"/>
    <n v="50"/>
    <x v="0"/>
    <n v="0"/>
    <n v="0"/>
    <x v="0"/>
    <s v="Productivity"/>
    <s v="Null"/>
    <s v="7.12.0.1"/>
    <n v="4.2"/>
    <n v="17"/>
    <n v="0"/>
    <n v="50"/>
  </r>
  <r>
    <x v="6449"/>
    <x v="25"/>
    <n v="3.6"/>
    <n v="6060"/>
    <s v="592k"/>
    <n v="500000"/>
    <x v="0"/>
    <n v="0"/>
    <n v="0"/>
    <x v="1"/>
    <s v="Tools"/>
    <s v="Null"/>
    <n v="2"/>
    <n v="2.1"/>
    <n v="0.578125"/>
    <n v="0"/>
    <n v="500000"/>
  </r>
  <r>
    <x v="6450"/>
    <x v="18"/>
    <n v="3.8"/>
    <n v="316"/>
    <s v="19M"/>
    <n v="100000"/>
    <x v="0"/>
    <n v="0"/>
    <n v="0"/>
    <x v="1"/>
    <s v="Entertainment"/>
    <s v="Null"/>
    <n v="1.8"/>
    <n v="2.2000000000000002"/>
    <n v="19"/>
    <n v="0"/>
    <n v="100000"/>
  </r>
  <r>
    <x v="6451"/>
    <x v="4"/>
    <n v="0"/>
    <n v="0"/>
    <s v="55M"/>
    <n v="50"/>
    <x v="0"/>
    <n v="0"/>
    <n v="0"/>
    <x v="1"/>
    <s v="Business"/>
    <s v="Null"/>
    <n v="1"/>
    <n v="4.0999999999999996"/>
    <n v="55"/>
    <n v="0"/>
    <n v="50"/>
  </r>
  <r>
    <x v="6452"/>
    <x v="4"/>
    <n v="0"/>
    <n v="4"/>
    <s v="2.0M"/>
    <n v="1000"/>
    <x v="0"/>
    <n v="0"/>
    <n v="0"/>
    <x v="1"/>
    <s v="Business"/>
    <s v="Null"/>
    <s v="1.5.0"/>
    <s v="2.3.3 "/>
    <n v="2"/>
    <n v="0"/>
    <n v="1000"/>
  </r>
  <r>
    <x v="6453"/>
    <x v="4"/>
    <n v="0"/>
    <n v="0"/>
    <s v="7.5M"/>
    <n v="5"/>
    <x v="0"/>
    <n v="0"/>
    <n v="0"/>
    <x v="1"/>
    <s v="Business"/>
    <s v="Null"/>
    <n v="1"/>
    <s v="2.3.3 "/>
    <n v="7.5"/>
    <n v="0"/>
    <n v="5"/>
  </r>
  <r>
    <x v="6454"/>
    <x v="4"/>
    <n v="0"/>
    <n v="1"/>
    <s v="16M"/>
    <n v="50"/>
    <x v="0"/>
    <n v="0"/>
    <n v="0"/>
    <x v="1"/>
    <s v="Business"/>
    <s v="Null"/>
    <n v="1.3"/>
    <n v="4.0999999999999996"/>
    <n v="16"/>
    <n v="0"/>
    <n v="50"/>
  </r>
  <r>
    <x v="6455"/>
    <x v="4"/>
    <n v="0"/>
    <n v="0"/>
    <s v="10M"/>
    <n v="0"/>
    <x v="0"/>
    <n v="0"/>
    <n v="0"/>
    <x v="1"/>
    <s v="Business"/>
    <s v="Null"/>
    <s v="1.3.1"/>
    <n v="4.0999999999999996"/>
    <n v="10"/>
    <n v="0"/>
    <n v="0"/>
  </r>
  <r>
    <x v="6456"/>
    <x v="27"/>
    <n v="4.5"/>
    <n v="75140"/>
    <s v="Varies with device"/>
    <n v="1000000"/>
    <x v="0"/>
    <n v="0"/>
    <n v="0"/>
    <x v="1"/>
    <s v="Productivity"/>
    <s v="Null"/>
    <s v="Varies with device"/>
    <s v="Varies with device"/>
    <n v="0"/>
    <n v="1"/>
    <n v="1000000"/>
  </r>
  <r>
    <x v="6457"/>
    <x v="17"/>
    <n v="4"/>
    <n v="387"/>
    <s v="1.1M"/>
    <n v="50000"/>
    <x v="0"/>
    <n v="0"/>
    <n v="0"/>
    <x v="1"/>
    <s v="Card"/>
    <s v="Null"/>
    <s v="1.3.3"/>
    <n v="1.6"/>
    <n v="1.1000000000000001"/>
    <n v="0"/>
    <n v="50000"/>
  </r>
  <r>
    <x v="6458"/>
    <x v="18"/>
    <n v="4.8"/>
    <n v="17"/>
    <s v="15M"/>
    <n v="100"/>
    <x v="0"/>
    <n v="0"/>
    <n v="0"/>
    <x v="1"/>
    <s v="Education"/>
    <s v="Null"/>
    <n v="1.7"/>
    <n v="4.2"/>
    <n v="15"/>
    <n v="0"/>
    <n v="100"/>
  </r>
  <r>
    <x v="6459"/>
    <x v="11"/>
    <n v="4.7"/>
    <n v="439"/>
    <s v="13M"/>
    <n v="5000"/>
    <x v="0"/>
    <n v="0"/>
    <n v="0"/>
    <x v="1"/>
    <s v="Fi0ce"/>
    <s v="Null"/>
    <s v="5.7.1.0"/>
    <n v="5"/>
    <n v="13"/>
    <n v="0"/>
    <n v="5000"/>
  </r>
  <r>
    <x v="6460"/>
    <x v="17"/>
    <n v="4.7"/>
    <n v="541732"/>
    <s v="20M"/>
    <n v="5000000"/>
    <x v="0"/>
    <n v="0"/>
    <n v="0"/>
    <x v="1"/>
    <s v="Music"/>
    <s v="Null"/>
    <s v="10.0.10"/>
    <n v="2.2999999999999998"/>
    <n v="20"/>
    <n v="0"/>
    <n v="5000000"/>
  </r>
  <r>
    <x v="6461"/>
    <x v="31"/>
    <n v="4.5"/>
    <n v="27"/>
    <s v="7.1M"/>
    <n v="500"/>
    <x v="0"/>
    <n v="0"/>
    <n v="0"/>
    <x v="1"/>
    <s v="News &amp; Magazines"/>
    <s v="Null"/>
    <s v="7.5.0"/>
    <n v="4.0999999999999996"/>
    <n v="7.1"/>
    <n v="0"/>
    <n v="500"/>
  </r>
  <r>
    <x v="6462"/>
    <x v="16"/>
    <n v="4"/>
    <n v="47"/>
    <s v="4.5M"/>
    <n v="1000"/>
    <x v="0"/>
    <n v="0"/>
    <n v="0"/>
    <x v="1"/>
    <s v="Lifestyle"/>
    <s v="Null"/>
    <n v="2"/>
    <n v="3.2"/>
    <n v="4.5"/>
    <n v="0"/>
    <n v="1000"/>
  </r>
  <r>
    <x v="6463"/>
    <x v="26"/>
    <n v="0"/>
    <n v="1"/>
    <s v="1.3M"/>
    <n v="100"/>
    <x v="0"/>
    <n v="0"/>
    <n v="0"/>
    <x v="1"/>
    <s v="Personalization"/>
    <s v="Null"/>
    <n v="3"/>
    <n v="5.0999999999999996"/>
    <n v="1.3"/>
    <n v="0"/>
    <n v="100"/>
  </r>
  <r>
    <x v="6464"/>
    <x v="11"/>
    <n v="3.2"/>
    <n v="191"/>
    <s v="10M"/>
    <n v="10000"/>
    <x v="0"/>
    <n v="0"/>
    <n v="0"/>
    <x v="1"/>
    <s v="Fi0ce"/>
    <s v="Null"/>
    <s v="4.5.6"/>
    <n v="4"/>
    <n v="10"/>
    <n v="0"/>
    <n v="10000"/>
  </r>
  <r>
    <x v="6465"/>
    <x v="25"/>
    <n v="0"/>
    <n v="1"/>
    <s v="29M"/>
    <n v="100"/>
    <x v="0"/>
    <n v="0"/>
    <n v="0"/>
    <x v="1"/>
    <s v="Tools"/>
    <s v="Null"/>
    <s v="2.0.0.0"/>
    <n v="4"/>
    <n v="29"/>
    <n v="0"/>
    <n v="100"/>
  </r>
  <r>
    <x v="6466"/>
    <x v="32"/>
    <n v="0"/>
    <n v="8"/>
    <s v="749k"/>
    <n v="1000"/>
    <x v="0"/>
    <n v="0"/>
    <n v="0"/>
    <x v="1"/>
    <s v="Maps &amp; Navigation"/>
    <s v="Null"/>
    <n v="1.08"/>
    <n v="2.2000000000000002"/>
    <n v="0.7314453125"/>
    <n v="0"/>
    <n v="1000"/>
  </r>
  <r>
    <x v="6467"/>
    <x v="11"/>
    <n v="4.7"/>
    <n v="39"/>
    <s v="20M"/>
    <n v="1000"/>
    <x v="0"/>
    <n v="0"/>
    <n v="0"/>
    <x v="1"/>
    <s v="Fi0ce"/>
    <s v="Null"/>
    <n v="1.1100000000000001"/>
    <n v="4.3"/>
    <n v="20"/>
    <n v="0"/>
    <n v="1000"/>
  </r>
  <r>
    <x v="6468"/>
    <x v="6"/>
    <n v="4.5"/>
    <n v="4"/>
    <s v="8.1M"/>
    <n v="100"/>
    <x v="0"/>
    <n v="0"/>
    <n v="0"/>
    <x v="1"/>
    <s v="Communication"/>
    <s v="Null"/>
    <s v="1.3.0"/>
    <s v="2.3.3 "/>
    <n v="8.1"/>
    <n v="0"/>
    <n v="100"/>
  </r>
  <r>
    <x v="6469"/>
    <x v="6"/>
    <n v="0"/>
    <n v="4"/>
    <s v="3.8M"/>
    <n v="100"/>
    <x v="0"/>
    <n v="0"/>
    <n v="0"/>
    <x v="1"/>
    <s v="Communication"/>
    <s v="Null"/>
    <n v="2.0699999999999998"/>
    <n v="4.0999999999999996"/>
    <n v="3.8"/>
    <n v="0"/>
    <n v="100"/>
  </r>
  <r>
    <x v="6470"/>
    <x v="18"/>
    <n v="4.5"/>
    <n v="93"/>
    <s v="1.6M"/>
    <n v="50000"/>
    <x v="0"/>
    <n v="0"/>
    <n v="0"/>
    <x v="1"/>
    <s v="Entertainment"/>
    <s v="Null"/>
    <s v="INDIRIMBO V.2014.002"/>
    <n v="1.6"/>
    <n v="1.6"/>
    <n v="0"/>
    <n v="50000"/>
  </r>
  <r>
    <x v="6471"/>
    <x v="19"/>
    <n v="4.9000000000000004"/>
    <n v="57"/>
    <s v="6.1M"/>
    <n v="1000"/>
    <x v="0"/>
    <n v="0"/>
    <n v="0"/>
    <x v="1"/>
    <s v="Medical"/>
    <s v="Null"/>
    <n v="1.7"/>
    <n v="3"/>
    <n v="6.1"/>
    <n v="0"/>
    <n v="1000"/>
  </r>
  <r>
    <x v="6472"/>
    <x v="21"/>
    <n v="4.2"/>
    <n v="182"/>
    <s v="4.9M"/>
    <n v="5000"/>
    <x v="0"/>
    <n v="0"/>
    <n v="0"/>
    <x v="1"/>
    <s v="Shopping"/>
    <s v="Null"/>
    <n v="1.3"/>
    <n v="2.2000000000000002"/>
    <n v="4.9000000000000004"/>
    <n v="0"/>
    <n v="5000"/>
  </r>
  <r>
    <x v="6473"/>
    <x v="31"/>
    <n v="5"/>
    <n v="3"/>
    <s v="Varies with device"/>
    <n v="100"/>
    <x v="0"/>
    <n v="0"/>
    <n v="0"/>
    <x v="1"/>
    <s v="News &amp; Magazines"/>
    <s v="Null"/>
    <n v="700"/>
    <n v="4"/>
    <n v="0"/>
    <n v="1"/>
    <n v="100"/>
  </r>
  <r>
    <x v="6474"/>
    <x v="19"/>
    <n v="5"/>
    <n v="2"/>
    <s v="20M"/>
    <n v="100"/>
    <x v="0"/>
    <n v="0"/>
    <n v="0"/>
    <x v="2"/>
    <s v="Medical"/>
    <s v="Null"/>
    <s v="1.8.3"/>
    <n v="4.0999999999999996"/>
    <n v="20"/>
    <n v="0"/>
    <n v="100"/>
  </r>
  <r>
    <x v="6475"/>
    <x v="11"/>
    <n v="0"/>
    <n v="30"/>
    <s v="15M"/>
    <n v="100"/>
    <x v="0"/>
    <n v="0"/>
    <n v="0"/>
    <x v="1"/>
    <s v="Fi0ce"/>
    <s v="Null"/>
    <s v="1.0.1"/>
    <n v="4.3"/>
    <n v="15"/>
    <n v="0"/>
    <n v="100"/>
  </r>
  <r>
    <x v="6476"/>
    <x v="16"/>
    <n v="5"/>
    <n v="2"/>
    <s v="9.3M"/>
    <n v="100"/>
    <x v="0"/>
    <n v="0"/>
    <n v="0"/>
    <x v="1"/>
    <s v="Lifestyle"/>
    <s v="Null"/>
    <s v="24.8.1"/>
    <n v="4.0999999999999996"/>
    <n v="9.3000000000000007"/>
    <n v="0"/>
    <n v="100"/>
  </r>
  <r>
    <x v="6477"/>
    <x v="18"/>
    <n v="0"/>
    <n v="0"/>
    <s v="12M"/>
    <n v="10"/>
    <x v="0"/>
    <n v="0"/>
    <n v="0"/>
    <x v="1"/>
    <s v="Entertainment"/>
    <s v="Null"/>
    <n v="1"/>
    <n v="4.0999999999999996"/>
    <n v="12"/>
    <n v="0"/>
    <n v="10"/>
  </r>
  <r>
    <x v="6478"/>
    <x v="31"/>
    <n v="0"/>
    <n v="0"/>
    <s v="3.9M"/>
    <n v="10"/>
    <x v="0"/>
    <n v="0"/>
    <n v="0"/>
    <x v="1"/>
    <s v="News &amp; Magazines"/>
    <s v="Null"/>
    <s v="0.0.2"/>
    <n v="4.0999999999999996"/>
    <n v="3.9"/>
    <n v="0"/>
    <n v="10"/>
  </r>
  <r>
    <x v="6479"/>
    <x v="17"/>
    <n v="4.2"/>
    <n v="47340"/>
    <s v="61M"/>
    <n v="1000000"/>
    <x v="0"/>
    <n v="0"/>
    <n v="0"/>
    <x v="0"/>
    <s v="Card"/>
    <s v="Null"/>
    <s v="2.2.15"/>
    <n v="4.0999999999999996"/>
    <n v="61"/>
    <n v="0"/>
    <n v="1000000"/>
  </r>
  <r>
    <x v="6480"/>
    <x v="21"/>
    <n v="4.7"/>
    <n v="3"/>
    <s v="5.8M"/>
    <n v="500"/>
    <x v="0"/>
    <n v="0"/>
    <n v="0"/>
    <x v="1"/>
    <s v="Shopping"/>
    <s v="Null"/>
    <s v="2.0.0"/>
    <n v="4"/>
    <n v="5.8"/>
    <n v="0"/>
    <n v="500"/>
  </r>
  <r>
    <x v="6481"/>
    <x v="4"/>
    <n v="0"/>
    <n v="0"/>
    <s v="5.0M"/>
    <n v="5"/>
    <x v="0"/>
    <n v="0"/>
    <n v="0"/>
    <x v="1"/>
    <s v="Business"/>
    <s v="Null"/>
    <s v="4.1.239"/>
    <n v="4.0999999999999996"/>
    <n v="5"/>
    <n v="0"/>
    <n v="5"/>
  </r>
  <r>
    <x v="6482"/>
    <x v="31"/>
    <n v="0"/>
    <n v="17"/>
    <s v="4.4M"/>
    <n v="100"/>
    <x v="0"/>
    <n v="0"/>
    <n v="0"/>
    <x v="1"/>
    <s v="News &amp; Magazines"/>
    <s v="Null"/>
    <s v="1.0.11"/>
    <n v="4.0999999999999996"/>
    <n v="4.4000000000000004"/>
    <n v="0"/>
    <n v="100"/>
  </r>
  <r>
    <x v="6483"/>
    <x v="27"/>
    <n v="4.5"/>
    <n v="81502"/>
    <s v="Varies with device"/>
    <n v="1000000"/>
    <x v="0"/>
    <n v="0"/>
    <n v="0"/>
    <x v="1"/>
    <s v="Productivity"/>
    <s v="Null"/>
    <s v="Varies with device"/>
    <s v="Varies with device"/>
    <n v="0"/>
    <n v="1"/>
    <n v="1000000"/>
  </r>
  <r>
    <x v="6484"/>
    <x v="4"/>
    <n v="0"/>
    <n v="0"/>
    <s v="642k"/>
    <n v="100"/>
    <x v="0"/>
    <n v="0"/>
    <n v="0"/>
    <x v="1"/>
    <s v="Business"/>
    <s v="Null"/>
    <s v="1.0.16"/>
    <n v="1.6"/>
    <n v="0.626953125"/>
    <n v="0"/>
    <n v="100"/>
  </r>
  <r>
    <x v="6485"/>
    <x v="13"/>
    <n v="0"/>
    <n v="0"/>
    <s v="9.4M"/>
    <n v="10"/>
    <x v="0"/>
    <n v="0"/>
    <n v="0"/>
    <x v="2"/>
    <s v="Health &amp; Fitness"/>
    <s v="Null"/>
    <s v="7.4.8"/>
    <s v="4.0.3 "/>
    <n v="9.4"/>
    <n v="0"/>
    <n v="10"/>
  </r>
  <r>
    <x v="6486"/>
    <x v="3"/>
    <n v="0"/>
    <n v="0"/>
    <s v="3.3M"/>
    <n v="10"/>
    <x v="0"/>
    <n v="0"/>
    <n v="0"/>
    <x v="1"/>
    <s v="Books &amp; Reference"/>
    <s v="Null"/>
    <s v="1.01.00"/>
    <s v="4.0.3 "/>
    <n v="3.3"/>
    <n v="0"/>
    <n v="10"/>
  </r>
  <r>
    <x v="6487"/>
    <x v="27"/>
    <n v="4.5"/>
    <n v="208543"/>
    <s v="Varies with device"/>
    <n v="10000000"/>
    <x v="0"/>
    <n v="0"/>
    <n v="0"/>
    <x v="1"/>
    <s v="Productivity"/>
    <s v="Null"/>
    <s v="Varies with device"/>
    <s v="Varies with device"/>
    <n v="0"/>
    <n v="1"/>
    <n v="10000000"/>
  </r>
  <r>
    <x v="6488"/>
    <x v="18"/>
    <n v="4.5"/>
    <n v="10159"/>
    <s v="6.4M"/>
    <n v="1000000"/>
    <x v="0"/>
    <n v="0"/>
    <n v="0"/>
    <x v="1"/>
    <s v="Education"/>
    <s v="Null"/>
    <n v="2.17"/>
    <n v="4.0999999999999996"/>
    <n v="6.4"/>
    <n v="0"/>
    <n v="1000000"/>
  </r>
  <r>
    <x v="6489"/>
    <x v="11"/>
    <n v="3.8"/>
    <n v="57"/>
    <s v="4.0M"/>
    <n v="5000"/>
    <x v="0"/>
    <n v="0"/>
    <n v="0"/>
    <x v="1"/>
    <s v="Fi0ce"/>
    <s v="Null"/>
    <n v="4.0999999999999996"/>
    <n v="2.2999999999999998"/>
    <n v="4"/>
    <n v="0"/>
    <n v="5000"/>
  </r>
  <r>
    <x v="6490"/>
    <x v="18"/>
    <n v="4.5"/>
    <n v="85015"/>
    <s v="46M"/>
    <n v="1000000"/>
    <x v="0"/>
    <n v="0"/>
    <n v="0"/>
    <x v="2"/>
    <s v="Strategy"/>
    <s v="Null"/>
    <s v="1.03.06"/>
    <n v="4"/>
    <n v="46"/>
    <n v="0"/>
    <n v="1000000"/>
  </r>
  <r>
    <x v="6491"/>
    <x v="3"/>
    <n v="0"/>
    <n v="0"/>
    <s v="12M"/>
    <n v="5"/>
    <x v="0"/>
    <n v="0"/>
    <n v="0"/>
    <x v="1"/>
    <s v="Books &amp; Reference"/>
    <s v="Null"/>
    <n v="1"/>
    <n v="4"/>
    <n v="12"/>
    <n v="0"/>
    <n v="5"/>
  </r>
  <r>
    <x v="6492"/>
    <x v="18"/>
    <n v="4.3"/>
    <n v="2250"/>
    <s v="30M"/>
    <n v="100000"/>
    <x v="0"/>
    <n v="0"/>
    <n v="0"/>
    <x v="1"/>
    <s v="Education"/>
    <s v="Null"/>
    <n v="1.2"/>
    <n v="4.0999999999999996"/>
    <n v="30"/>
    <n v="0"/>
    <n v="100000"/>
  </r>
  <r>
    <x v="6493"/>
    <x v="17"/>
    <n v="3.9"/>
    <n v="6200"/>
    <s v="Varies with device"/>
    <n v="500000"/>
    <x v="0"/>
    <n v="0"/>
    <n v="0"/>
    <x v="2"/>
    <s v="Racing"/>
    <s v="Null"/>
    <s v="Varies with device"/>
    <s v="Varies with device"/>
    <n v="0"/>
    <n v="1"/>
    <n v="500000"/>
  </r>
  <r>
    <x v="6494"/>
    <x v="32"/>
    <n v="3.9"/>
    <n v="112"/>
    <s v="1.4M"/>
    <n v="10000"/>
    <x v="0"/>
    <n v="0"/>
    <n v="0"/>
    <x v="1"/>
    <s v="Maps &amp; Navigation"/>
    <s v="Null"/>
    <n v="1.3"/>
    <n v="2.2000000000000002"/>
    <n v="1.4"/>
    <n v="0"/>
    <n v="10000"/>
  </r>
  <r>
    <x v="6495"/>
    <x v="20"/>
    <n v="4.2"/>
    <n v="226"/>
    <s v="15M"/>
    <n v="10000"/>
    <x v="0"/>
    <n v="0"/>
    <n v="0"/>
    <x v="2"/>
    <s v="Social"/>
    <s v="Null"/>
    <s v="1.122.250.1421"/>
    <n v="2.2000000000000002"/>
    <n v="15"/>
    <n v="0"/>
    <n v="10000"/>
  </r>
  <r>
    <x v="6496"/>
    <x v="21"/>
    <n v="4.5"/>
    <n v="214"/>
    <s v="1.8M"/>
    <n v="10000"/>
    <x v="0"/>
    <n v="0"/>
    <n v="0"/>
    <x v="1"/>
    <s v="Shopping"/>
    <s v="Null"/>
    <n v="2.92"/>
    <s v="4.0.3 "/>
    <n v="1.8"/>
    <n v="0"/>
    <n v="10000"/>
  </r>
  <r>
    <x v="6497"/>
    <x v="18"/>
    <n v="4.0999999999999996"/>
    <n v="11179"/>
    <s v="19M"/>
    <n v="1000000"/>
    <x v="0"/>
    <n v="0"/>
    <n v="0"/>
    <x v="0"/>
    <s v="Role Playing"/>
    <s v="Null"/>
    <n v="2.7"/>
    <n v="2.2999999999999998"/>
    <n v="19"/>
    <n v="0"/>
    <n v="1000000"/>
  </r>
  <r>
    <x v="6498"/>
    <x v="11"/>
    <n v="4.0999999999999996"/>
    <n v="1514"/>
    <s v="12M"/>
    <n v="100000"/>
    <x v="0"/>
    <n v="0"/>
    <n v="0"/>
    <x v="1"/>
    <s v="Fi0ce"/>
    <s v="Null"/>
    <n v="1.1000000000000001"/>
    <n v="4.0999999999999996"/>
    <n v="12"/>
    <n v="0"/>
    <n v="100000"/>
  </r>
  <r>
    <x v="6499"/>
    <x v="24"/>
    <n v="4.5999999999999996"/>
    <n v="470"/>
    <s v="21M"/>
    <n v="10000"/>
    <x v="0"/>
    <n v="0"/>
    <n v="0"/>
    <x v="1"/>
    <s v="Travel &amp; Local"/>
    <s v="Null"/>
    <n v="3.9"/>
    <n v="2.2999999999999998"/>
    <n v="21"/>
    <n v="0"/>
    <n v="10000"/>
  </r>
  <r>
    <x v="6500"/>
    <x v="12"/>
    <n v="3.3"/>
    <n v="60"/>
    <s v="25M"/>
    <n v="10000"/>
    <x v="0"/>
    <n v="0"/>
    <n v="0"/>
    <x v="1"/>
    <s v="Food &amp; Drink"/>
    <s v="Null"/>
    <s v="3.1.46 (CY02)"/>
    <n v="4.3"/>
    <n v="25"/>
    <n v="0"/>
    <n v="10000"/>
  </r>
  <r>
    <x v="6501"/>
    <x v="16"/>
    <n v="4.5"/>
    <n v="11"/>
    <s v="3.4M"/>
    <n v="1000"/>
    <x v="0"/>
    <n v="0"/>
    <n v="0"/>
    <x v="1"/>
    <s v="Lifestyle"/>
    <s v="Null"/>
    <s v="1.0.2"/>
    <s v="4.0.3 "/>
    <n v="3.4"/>
    <n v="0"/>
    <n v="1000"/>
  </r>
  <r>
    <x v="6502"/>
    <x v="25"/>
    <n v="2.2000000000000002"/>
    <n v="876"/>
    <s v="8.7M"/>
    <n v="1000000"/>
    <x v="0"/>
    <n v="0"/>
    <n v="0"/>
    <x v="1"/>
    <s v="Tools"/>
    <s v="Null"/>
    <s v="3.2.3"/>
    <n v="4.2"/>
    <n v="8.6999999999999993"/>
    <n v="0"/>
    <n v="1000000"/>
  </r>
  <r>
    <x v="6503"/>
    <x v="14"/>
    <n v="4.4000000000000004"/>
    <n v="137"/>
    <s v="19M"/>
    <n v="10000"/>
    <x v="0"/>
    <n v="0"/>
    <n v="0"/>
    <x v="1"/>
    <s v="House &amp; Home"/>
    <s v="Null"/>
    <s v="1.1.10"/>
    <n v="4.0999999999999996"/>
    <n v="19"/>
    <n v="0"/>
    <n v="10000"/>
  </r>
  <r>
    <x v="6504"/>
    <x v="21"/>
    <n v="3.9"/>
    <n v="117"/>
    <s v="9.8M"/>
    <n v="10000"/>
    <x v="0"/>
    <n v="0"/>
    <n v="0"/>
    <x v="1"/>
    <s v="Shopping"/>
    <s v="Null"/>
    <n v="1.3"/>
    <n v="4"/>
    <n v="9.8000000000000007"/>
    <n v="0"/>
    <n v="10000"/>
  </r>
  <r>
    <x v="6505"/>
    <x v="21"/>
    <n v="4.5"/>
    <n v="32014"/>
    <s v="18M"/>
    <n v="500000"/>
    <x v="0"/>
    <n v="0"/>
    <n v="0"/>
    <x v="1"/>
    <s v="Shopping"/>
    <s v="Null"/>
    <s v="Varies with device"/>
    <s v="Varies with device"/>
    <n v="18"/>
    <n v="0"/>
    <n v="500000"/>
  </r>
  <r>
    <x v="6506"/>
    <x v="16"/>
    <n v="2.8"/>
    <n v="1189"/>
    <s v="18M"/>
    <n v="100000"/>
    <x v="0"/>
    <n v="0"/>
    <n v="0"/>
    <x v="1"/>
    <s v="Lifestyle"/>
    <s v="Null"/>
    <s v="5.1.0"/>
    <s v="4.0.3 "/>
    <n v="18"/>
    <n v="0"/>
    <n v="100000"/>
  </r>
  <r>
    <x v="6507"/>
    <x v="18"/>
    <n v="3.3"/>
    <n v="2802"/>
    <s v="15M"/>
    <n v="100000"/>
    <x v="0"/>
    <n v="0"/>
    <n v="0"/>
    <x v="0"/>
    <s v="Entertainment"/>
    <s v="Null"/>
    <n v="5"/>
    <n v="4.3"/>
    <n v="15"/>
    <n v="0"/>
    <n v="100000"/>
  </r>
  <r>
    <x v="6508"/>
    <x v="20"/>
    <n v="3.2"/>
    <n v="398"/>
    <s v="2.2M"/>
    <n v="50000"/>
    <x v="0"/>
    <n v="0"/>
    <n v="0"/>
    <x v="3"/>
    <s v="Social"/>
    <s v="Null"/>
    <s v="1.0.1"/>
    <s v="2.3.3 "/>
    <n v="2.2000000000000002"/>
    <n v="0"/>
    <n v="50000"/>
  </r>
  <r>
    <x v="6509"/>
    <x v="16"/>
    <n v="4.4000000000000004"/>
    <n v="1740"/>
    <s v="4.4M"/>
    <n v="50000"/>
    <x v="0"/>
    <n v="0"/>
    <n v="0"/>
    <x v="0"/>
    <s v="Lifestyle"/>
    <s v="Null"/>
    <s v="3.1.0"/>
    <n v="4.0999999999999996"/>
    <n v="4.4000000000000004"/>
    <n v="0"/>
    <n v="50000"/>
  </r>
  <r>
    <x v="6510"/>
    <x v="14"/>
    <n v="4.0999999999999996"/>
    <n v="1372"/>
    <s v="5.4M"/>
    <n v="50000"/>
    <x v="0"/>
    <n v="0"/>
    <n v="0"/>
    <x v="1"/>
    <s v="House &amp; Home"/>
    <s v="Null"/>
    <s v="2.9.0"/>
    <n v="4.0999999999999996"/>
    <n v="5.4"/>
    <n v="0"/>
    <n v="50000"/>
  </r>
  <r>
    <x v="6511"/>
    <x v="3"/>
    <n v="5"/>
    <n v="2"/>
    <s v="1.4M"/>
    <n v="5"/>
    <x v="0"/>
    <n v="0"/>
    <n v="0"/>
    <x v="1"/>
    <s v="Books &amp; Reference"/>
    <s v="Null"/>
    <n v="0.1"/>
    <n v="4.4000000000000004"/>
    <n v="1.4"/>
    <n v="0"/>
    <n v="5"/>
  </r>
  <r>
    <x v="6512"/>
    <x v="6"/>
    <n v="0"/>
    <n v="0"/>
    <s v="17M"/>
    <n v="10"/>
    <x v="0"/>
    <n v="0"/>
    <n v="0"/>
    <x v="1"/>
    <s v="Communication"/>
    <s v="Null"/>
    <s v="2.1.3"/>
    <n v="4.0999999999999996"/>
    <n v="17"/>
    <n v="0"/>
    <n v="10"/>
  </r>
  <r>
    <x v="6513"/>
    <x v="20"/>
    <n v="0"/>
    <n v="38"/>
    <s v="881k"/>
    <n v="1000"/>
    <x v="0"/>
    <n v="0"/>
    <n v="0"/>
    <x v="1"/>
    <s v="Social"/>
    <s v="Null"/>
    <n v="1.1000000000000001"/>
    <n v="2.2000000000000002"/>
    <n v="0.8603515625"/>
    <n v="0"/>
    <n v="1000"/>
  </r>
  <r>
    <x v="6514"/>
    <x v="25"/>
    <n v="4.3"/>
    <n v="87"/>
    <s v="7.3M"/>
    <n v="10000"/>
    <x v="0"/>
    <n v="0"/>
    <n v="0"/>
    <x v="1"/>
    <s v="Tools"/>
    <s v="Null"/>
    <s v="1.0.612933"/>
    <n v="5"/>
    <n v="7.3"/>
    <n v="0"/>
    <n v="10000"/>
  </r>
  <r>
    <x v="6515"/>
    <x v="29"/>
    <n v="4.5999999999999996"/>
    <n v="3963"/>
    <s v="23M"/>
    <n v="100000"/>
    <x v="0"/>
    <n v="0"/>
    <n v="0"/>
    <x v="1"/>
    <s v="Weather"/>
    <s v="Null"/>
    <s v="5.2.11"/>
    <n v="4.2"/>
    <n v="23"/>
    <n v="0"/>
    <n v="100000"/>
  </r>
  <r>
    <x v="6516"/>
    <x v="26"/>
    <n v="0"/>
    <n v="0"/>
    <s v="12M"/>
    <n v="10"/>
    <x v="0"/>
    <n v="0"/>
    <n v="0"/>
    <x v="0"/>
    <s v="Personalization"/>
    <s v="Null"/>
    <n v="1"/>
    <n v="4.0999999999999996"/>
    <n v="12"/>
    <n v="0"/>
    <n v="10"/>
  </r>
  <r>
    <x v="6517"/>
    <x v="6"/>
    <n v="0"/>
    <n v="12"/>
    <s v="72k"/>
    <n v="1000"/>
    <x v="0"/>
    <n v="0"/>
    <n v="0"/>
    <x v="1"/>
    <s v="Communication"/>
    <s v="Null"/>
    <s v="2.00.00"/>
    <n v="2"/>
    <n v="7.03125E-2"/>
    <n v="0"/>
    <n v="1000"/>
  </r>
  <r>
    <x v="6518"/>
    <x v="31"/>
    <n v="3.7"/>
    <n v="2375"/>
    <s v="Varies with device"/>
    <n v="100000"/>
    <x v="0"/>
    <n v="0"/>
    <n v="0"/>
    <x v="1"/>
    <s v="News &amp; Magazines"/>
    <s v="Null"/>
    <s v="Varies with device"/>
    <s v="Varies with device"/>
    <n v="0"/>
    <n v="1"/>
    <n v="100000"/>
  </r>
  <r>
    <x v="6519"/>
    <x v="22"/>
    <n v="4.9000000000000004"/>
    <n v="7"/>
    <s v="2.2M"/>
    <n v="100"/>
    <x v="0"/>
    <n v="0"/>
    <n v="0"/>
    <x v="1"/>
    <s v="Photography"/>
    <s v="Null"/>
    <s v="1.2.0"/>
    <n v="3"/>
    <n v="2.2000000000000002"/>
    <n v="0"/>
    <n v="100"/>
  </r>
  <r>
    <x v="6520"/>
    <x v="21"/>
    <n v="4.3"/>
    <n v="2221"/>
    <s v="Varies with device"/>
    <n v="100000"/>
    <x v="0"/>
    <n v="0"/>
    <n v="0"/>
    <x v="1"/>
    <s v="Shopping"/>
    <s v="Null"/>
    <s v="Varies with device"/>
    <s v="Varies with device"/>
    <n v="0"/>
    <n v="1"/>
    <n v="100000"/>
  </r>
  <r>
    <x v="6521"/>
    <x v="25"/>
    <n v="5"/>
    <n v="2"/>
    <s v="3.5M"/>
    <n v="10"/>
    <x v="0"/>
    <n v="0"/>
    <n v="0"/>
    <x v="1"/>
    <s v="Tools"/>
    <s v="Null"/>
    <n v="1.1000000000000001"/>
    <n v="4"/>
    <n v="3.5"/>
    <n v="0"/>
    <n v="10"/>
  </r>
  <r>
    <x v="6522"/>
    <x v="3"/>
    <n v="0"/>
    <n v="4"/>
    <s v="18M"/>
    <n v="500"/>
    <x v="0"/>
    <n v="0"/>
    <n v="0"/>
    <x v="1"/>
    <s v="Books &amp; Reference"/>
    <s v="Null"/>
    <n v="4"/>
    <s v="4.0.3 "/>
    <n v="18"/>
    <n v="0"/>
    <n v="500"/>
  </r>
  <r>
    <x v="6523"/>
    <x v="32"/>
    <n v="2.9"/>
    <n v="30"/>
    <s v="4.8M"/>
    <n v="5000"/>
    <x v="0"/>
    <n v="0"/>
    <n v="0"/>
    <x v="1"/>
    <s v="Maps &amp; Navigation"/>
    <s v="Null"/>
    <n v="1.2"/>
    <n v="4.0999999999999996"/>
    <n v="4.8"/>
    <n v="0"/>
    <n v="5000"/>
  </r>
  <r>
    <x v="6524"/>
    <x v="18"/>
    <n v="4.4000000000000004"/>
    <n v="14"/>
    <s v="7.3M"/>
    <n v="500"/>
    <x v="0"/>
    <n v="0"/>
    <n v="0"/>
    <x v="1"/>
    <s v="Entertainment"/>
    <s v="Null"/>
    <s v="2.1.3"/>
    <n v="4.0999999999999996"/>
    <n v="7.3"/>
    <n v="0"/>
    <n v="500"/>
  </r>
  <r>
    <x v="6525"/>
    <x v="27"/>
    <n v="0"/>
    <n v="6"/>
    <s v="5.3M"/>
    <n v="100"/>
    <x v="0"/>
    <n v="0"/>
    <n v="0"/>
    <x v="1"/>
    <s v="Productivity"/>
    <s v="Null"/>
    <s v="2.5.4"/>
    <s v="4.0.3 "/>
    <n v="5.3"/>
    <n v="0"/>
    <n v="100"/>
  </r>
  <r>
    <x v="6526"/>
    <x v="23"/>
    <n v="4.5999999999999996"/>
    <n v="1641"/>
    <s v="6.2M"/>
    <n v="10000"/>
    <x v="0"/>
    <n v="0"/>
    <n v="0"/>
    <x v="1"/>
    <s v="Sports"/>
    <s v="Null"/>
    <s v="1.18.34"/>
    <n v="4"/>
    <n v="6.2"/>
    <n v="0"/>
    <n v="10000"/>
  </r>
  <r>
    <x v="6527"/>
    <x v="25"/>
    <n v="4.5"/>
    <n v="4228"/>
    <s v="656k"/>
    <n v="500000"/>
    <x v="0"/>
    <n v="0"/>
    <n v="0"/>
    <x v="1"/>
    <s v="Tools"/>
    <s v="Null"/>
    <n v="2.95"/>
    <n v="4"/>
    <n v="0.640625"/>
    <n v="0"/>
    <n v="500000"/>
  </r>
  <r>
    <x v="6528"/>
    <x v="29"/>
    <n v="4"/>
    <n v="9307"/>
    <s v="5.0M"/>
    <n v="1000000"/>
    <x v="0"/>
    <n v="0"/>
    <n v="0"/>
    <x v="1"/>
    <s v="Weather"/>
    <s v="Null"/>
    <s v="2.0.8"/>
    <n v="4.4000000000000004"/>
    <n v="5"/>
    <n v="0"/>
    <n v="1000000"/>
  </r>
  <r>
    <x v="6529"/>
    <x v="16"/>
    <n v="0"/>
    <n v="86"/>
    <s v="601k"/>
    <n v="1000"/>
    <x v="0"/>
    <n v="0"/>
    <n v="0"/>
    <x v="1"/>
    <s v="Lifestyle"/>
    <s v="Null"/>
    <n v="1"/>
    <n v="2.2000000000000002"/>
    <n v="0.5869140625"/>
    <n v="0"/>
    <n v="1000"/>
  </r>
  <r>
    <x v="6530"/>
    <x v="23"/>
    <n v="3.5"/>
    <n v="1151"/>
    <s v="8.3M"/>
    <n v="10000"/>
    <x v="0"/>
    <n v="0"/>
    <n v="0"/>
    <x v="1"/>
    <s v="Sports"/>
    <s v="Null"/>
    <s v="v1.0.0-195-gb96d9f2"/>
    <n v="4.4000000000000004"/>
    <n v="8.3000000000000007"/>
    <n v="0"/>
    <n v="10000"/>
  </r>
  <r>
    <x v="6531"/>
    <x v="17"/>
    <n v="4.8"/>
    <n v="528550"/>
    <s v="73M"/>
    <n v="10000000"/>
    <x v="0"/>
    <n v="0"/>
    <n v="0"/>
    <x v="0"/>
    <s v="Arcade"/>
    <s v="Null"/>
    <s v="1.2.6"/>
    <n v="4.0999999999999996"/>
    <n v="73"/>
    <n v="0"/>
    <n v="10000000"/>
  </r>
  <r>
    <x v="6532"/>
    <x v="18"/>
    <n v="3.5"/>
    <n v="35337"/>
    <s v="7.4M"/>
    <n v="5000000"/>
    <x v="0"/>
    <n v="0"/>
    <n v="0"/>
    <x v="0"/>
    <s v="Entertainment"/>
    <s v="Null"/>
    <s v="1.7.28"/>
    <n v="4"/>
    <n v="7.4"/>
    <n v="0"/>
    <n v="5000000"/>
  </r>
  <r>
    <x v="6533"/>
    <x v="25"/>
    <n v="4.5999999999999996"/>
    <n v="2674051"/>
    <s v="26M"/>
    <n v="50000000"/>
    <x v="0"/>
    <n v="0"/>
    <n v="0"/>
    <x v="1"/>
    <s v="Tools"/>
    <s v="Null"/>
    <s v="2.1.69"/>
    <s v="4.0.3 "/>
    <n v="26"/>
    <n v="0"/>
    <n v="50000000"/>
  </r>
  <r>
    <x v="6534"/>
    <x v="25"/>
    <n v="4.3"/>
    <n v="122010"/>
    <s v="7.3M"/>
    <n v="5000000"/>
    <x v="0"/>
    <n v="0"/>
    <n v="0"/>
    <x v="1"/>
    <s v="Tools"/>
    <s v="Null"/>
    <s v="Translator 10.9.2"/>
    <s v="4.0.3 "/>
    <n v="7.3"/>
    <n v="0"/>
    <n v="5000000"/>
  </r>
  <r>
    <x v="6535"/>
    <x v="25"/>
    <n v="4.7"/>
    <n v="136540"/>
    <s v="3.1M"/>
    <n v="1000000"/>
    <x v="0"/>
    <n v="0"/>
    <n v="0"/>
    <x v="1"/>
    <s v="Tools"/>
    <s v="Null"/>
    <n v="4.75"/>
    <s v="4.0.3 "/>
    <n v="3.1"/>
    <n v="0"/>
    <n v="1000000"/>
  </r>
  <r>
    <x v="6536"/>
    <x v="25"/>
    <n v="4.4000000000000004"/>
    <n v="134412"/>
    <s v="11M"/>
    <n v="5000000"/>
    <x v="0"/>
    <n v="0"/>
    <n v="0"/>
    <x v="1"/>
    <s v="Tools"/>
    <s v="Null"/>
    <s v="3.0.5"/>
    <n v="4.4000000000000004"/>
    <n v="11"/>
    <n v="0"/>
    <n v="5000000"/>
  </r>
  <r>
    <x v="6537"/>
    <x v="25"/>
    <n v="4"/>
    <n v="327914"/>
    <s v="Varies with device"/>
    <n v="10000000"/>
    <x v="0"/>
    <n v="0"/>
    <n v="0"/>
    <x v="1"/>
    <s v="Tools"/>
    <s v="Null"/>
    <s v="Varies with device"/>
    <s v="Varies with device"/>
    <n v="0"/>
    <n v="1"/>
    <n v="10000000"/>
  </r>
  <r>
    <x v="6538"/>
    <x v="18"/>
    <n v="3.5"/>
    <n v="38824"/>
    <s v="12M"/>
    <n v="1000000"/>
    <x v="0"/>
    <n v="0"/>
    <n v="0"/>
    <x v="3"/>
    <s v="Entertainment"/>
    <s v="Null"/>
    <s v="2.4.1"/>
    <n v="5"/>
    <n v="12"/>
    <n v="0"/>
    <n v="1000000"/>
  </r>
  <r>
    <x v="6539"/>
    <x v="18"/>
    <n v="4.5999999999999996"/>
    <n v="171017"/>
    <s v="13M"/>
    <n v="10000000"/>
    <x v="0"/>
    <n v="0"/>
    <n v="0"/>
    <x v="0"/>
    <s v="Entertainment"/>
    <s v="Null"/>
    <s v="2.2.2"/>
    <n v="4.4000000000000004"/>
    <n v="13"/>
    <n v="0"/>
    <n v="10000000"/>
  </r>
  <r>
    <x v="6540"/>
    <x v="23"/>
    <n v="3.9"/>
    <n v="6289"/>
    <s v="33M"/>
    <n v="1000000"/>
    <x v="0"/>
    <n v="0"/>
    <n v="0"/>
    <x v="1"/>
    <s v="Sports"/>
    <s v="Null"/>
    <n v="1.2"/>
    <n v="2.2999999999999998"/>
    <n v="33"/>
    <n v="0"/>
    <n v="1000000"/>
  </r>
  <r>
    <x v="6541"/>
    <x v="22"/>
    <n v="3.5"/>
    <n v="49523"/>
    <s v="Varies with device"/>
    <n v="5000000"/>
    <x v="0"/>
    <n v="0"/>
    <n v="0"/>
    <x v="1"/>
    <s v="Photography"/>
    <s v="Null"/>
    <s v="Varies with device"/>
    <s v="Varies with device"/>
    <n v="0"/>
    <n v="1"/>
    <n v="5000000"/>
  </r>
  <r>
    <x v="6542"/>
    <x v="17"/>
    <n v="4.5999999999999996"/>
    <n v="260527"/>
    <s v="49M"/>
    <n v="10000000"/>
    <x v="0"/>
    <n v="0"/>
    <n v="0"/>
    <x v="1"/>
    <s v="Arcade"/>
    <s v="Null"/>
    <n v="1"/>
    <n v="4"/>
    <n v="49"/>
    <n v="0"/>
    <n v="10000000"/>
  </r>
  <r>
    <x v="6543"/>
    <x v="18"/>
    <n v="4.2"/>
    <n v="419375"/>
    <s v="31M"/>
    <n v="10000000"/>
    <x v="0"/>
    <n v="0"/>
    <n v="0"/>
    <x v="2"/>
    <s v="Casual"/>
    <s v="Null"/>
    <s v="1.2.2"/>
    <n v="2.2999999999999998"/>
    <n v="31"/>
    <n v="0"/>
    <n v="10000000"/>
  </r>
  <r>
    <x v="6544"/>
    <x v="17"/>
    <n v="4.5999999999999996"/>
    <n v="2464"/>
    <s v="34M"/>
    <n v="50000"/>
    <x v="0"/>
    <n v="0"/>
    <n v="0"/>
    <x v="1"/>
    <s v="Trivia"/>
    <s v="Null"/>
    <n v="1.1000000000000001"/>
    <n v="4.0999999999999996"/>
    <n v="34"/>
    <n v="0"/>
    <n v="50000"/>
  </r>
  <r>
    <x v="6545"/>
    <x v="18"/>
    <n v="4"/>
    <n v="93898"/>
    <s v="44M"/>
    <n v="10000000"/>
    <x v="0"/>
    <n v="0"/>
    <n v="0"/>
    <x v="1"/>
    <s v="Casual"/>
    <s v="Null"/>
    <n v="1.1000000000000001"/>
    <n v="4.0999999999999996"/>
    <n v="44"/>
    <n v="0"/>
    <n v="10000000"/>
  </r>
  <r>
    <x v="6546"/>
    <x v="26"/>
    <n v="4.2"/>
    <n v="42190"/>
    <s v="11M"/>
    <n v="5000000"/>
    <x v="0"/>
    <n v="0"/>
    <n v="0"/>
    <x v="0"/>
    <s v="Personalization"/>
    <s v="Null"/>
    <s v="Varies with device"/>
    <s v="Varies with device"/>
    <n v="11"/>
    <n v="0"/>
    <n v="5000000"/>
  </r>
  <r>
    <x v="6547"/>
    <x v="25"/>
    <n v="4.0999999999999996"/>
    <n v="420518"/>
    <s v="Varies with device"/>
    <n v="10000000"/>
    <x v="0"/>
    <n v="0"/>
    <n v="0"/>
    <x v="1"/>
    <s v="Tools"/>
    <s v="Null"/>
    <s v="Varies with device"/>
    <s v="Varies with device"/>
    <n v="0"/>
    <n v="1"/>
    <n v="10000000"/>
  </r>
  <r>
    <x v="6548"/>
    <x v="17"/>
    <n v="4.0999999999999996"/>
    <n v="39895"/>
    <s v="25M"/>
    <n v="5000000"/>
    <x v="0"/>
    <n v="0"/>
    <n v="0"/>
    <x v="3"/>
    <s v="Adventure"/>
    <s v="Null"/>
    <s v="1.2.3"/>
    <n v="4.0999999999999996"/>
    <n v="25"/>
    <n v="0"/>
    <n v="5000000"/>
  </r>
  <r>
    <x v="6549"/>
    <x v="17"/>
    <n v="4.2"/>
    <n v="794058"/>
    <s v="56M"/>
    <n v="10000000"/>
    <x v="0"/>
    <n v="0"/>
    <n v="0"/>
    <x v="1"/>
    <s v="Music"/>
    <s v="Null"/>
    <s v="2.3.0"/>
    <n v="4.4000000000000004"/>
    <n v="56"/>
    <n v="0"/>
    <n v="10000000"/>
  </r>
  <r>
    <x v="6550"/>
    <x v="32"/>
    <n v="4"/>
    <n v="119685"/>
    <s v="20M"/>
    <n v="10000000"/>
    <x v="0"/>
    <n v="0"/>
    <n v="0"/>
    <x v="1"/>
    <s v="Maps &amp; Navigation"/>
    <s v="Null"/>
    <s v="18.06.p03.02"/>
    <s v="4.0.3 "/>
    <n v="20"/>
    <n v="0"/>
    <n v="10000000"/>
  </r>
  <r>
    <x v="6551"/>
    <x v="25"/>
    <n v="3.6"/>
    <n v="301"/>
    <s v="2.3M"/>
    <n v="50000"/>
    <x v="0"/>
    <n v="0"/>
    <n v="0"/>
    <x v="1"/>
    <s v="Tools"/>
    <s v="Null"/>
    <s v="1.2.9"/>
    <n v="4"/>
    <n v="2.2999999999999998"/>
    <n v="0"/>
    <n v="50000"/>
  </r>
  <r>
    <x v="6552"/>
    <x v="25"/>
    <n v="3.3"/>
    <n v="236"/>
    <s v="221k"/>
    <n v="50000"/>
    <x v="0"/>
    <n v="0"/>
    <n v="0"/>
    <x v="1"/>
    <s v="Tools"/>
    <s v="Null"/>
    <n v="1.6"/>
    <n v="2.1"/>
    <n v="0.2158203125"/>
    <n v="0"/>
    <n v="50000"/>
  </r>
  <r>
    <x v="6553"/>
    <x v="25"/>
    <n v="4.7"/>
    <n v="88993"/>
    <s v="1.5M"/>
    <n v="10000000"/>
    <x v="0"/>
    <n v="0"/>
    <n v="0"/>
    <x v="1"/>
    <s v="Tools"/>
    <s v="Null"/>
    <s v="3.2.6"/>
    <n v="2.2999999999999998"/>
    <n v="1.5"/>
    <n v="0"/>
    <n v="10000000"/>
  </r>
  <r>
    <x v="6554"/>
    <x v="15"/>
    <n v="4.5"/>
    <n v="23"/>
    <s v="31M"/>
    <n v="5000"/>
    <x v="0"/>
    <n v="0"/>
    <n v="0"/>
    <x v="1"/>
    <s v="Libraries &amp; Demo"/>
    <s v="Null"/>
    <s v="3.4.5"/>
    <n v="3"/>
    <n v="31"/>
    <n v="0"/>
    <n v="5000"/>
  </r>
  <r>
    <x v="6555"/>
    <x v="32"/>
    <n v="3.9"/>
    <n v="4569"/>
    <s v="7.5M"/>
    <n v="500000"/>
    <x v="0"/>
    <n v="0"/>
    <n v="0"/>
    <x v="1"/>
    <s v="Maps &amp; Navigation"/>
    <s v="Null"/>
    <s v="2.1.10 (49)"/>
    <n v="4"/>
    <n v="7.5"/>
    <n v="0"/>
    <n v="500000"/>
  </r>
  <r>
    <x v="6556"/>
    <x v="25"/>
    <n v="4.3"/>
    <n v="31"/>
    <s v="228k"/>
    <n v="5000"/>
    <x v="0"/>
    <n v="0"/>
    <n v="0"/>
    <x v="1"/>
    <s v="Tools"/>
    <s v="Null"/>
    <n v="1"/>
    <s v="4.0.3 "/>
    <n v="0.22265625"/>
    <n v="0"/>
    <n v="5000"/>
  </r>
  <r>
    <x v="6557"/>
    <x v="18"/>
    <n v="0"/>
    <n v="10"/>
    <s v="2.6M"/>
    <n v="1000"/>
    <x v="0"/>
    <n v="0"/>
    <n v="0"/>
    <x v="0"/>
    <s v="Entertainment"/>
    <s v="Null"/>
    <s v="1.0.1"/>
    <n v="4.2"/>
    <n v="2.6"/>
    <n v="0"/>
    <n v="1000"/>
  </r>
  <r>
    <x v="6558"/>
    <x v="25"/>
    <n v="3.9"/>
    <n v="203"/>
    <s v="2.3M"/>
    <n v="10000"/>
    <x v="0"/>
    <n v="0"/>
    <n v="0"/>
    <x v="1"/>
    <s v="Tools"/>
    <s v="Null"/>
    <n v="1.08"/>
    <n v="3"/>
    <n v="2.2999999999999998"/>
    <n v="0"/>
    <n v="10000"/>
  </r>
  <r>
    <x v="6559"/>
    <x v="25"/>
    <n v="4.3"/>
    <n v="824"/>
    <s v="2.8M"/>
    <n v="10000"/>
    <x v="0"/>
    <n v="0"/>
    <n v="0"/>
    <x v="1"/>
    <s v="Tools"/>
    <s v="Null"/>
    <s v="1.0.1"/>
    <n v="4.0999999999999996"/>
    <n v="2.8"/>
    <n v="0"/>
    <n v="10000"/>
  </r>
  <r>
    <x v="6560"/>
    <x v="31"/>
    <n v="0"/>
    <n v="145"/>
    <s v="16M"/>
    <n v="10000"/>
    <x v="0"/>
    <n v="0"/>
    <n v="0"/>
    <x v="1"/>
    <s v="News &amp; Magazines"/>
    <s v="Null"/>
    <s v="3.1.3"/>
    <n v="4"/>
    <n v="16"/>
    <n v="0"/>
    <n v="10000"/>
  </r>
  <r>
    <x v="6561"/>
    <x v="25"/>
    <n v="0"/>
    <n v="0"/>
    <s v="2.2M"/>
    <n v="100"/>
    <x v="0"/>
    <n v="0"/>
    <n v="0"/>
    <x v="1"/>
    <s v="Tools"/>
    <s v="Null"/>
    <s v="0.9.2"/>
    <s v="4.0.3 "/>
    <n v="2.2000000000000002"/>
    <n v="0"/>
    <n v="100"/>
  </r>
  <r>
    <x v="6562"/>
    <x v="18"/>
    <n v="3.7"/>
    <n v="6514"/>
    <s v="72M"/>
    <n v="500000"/>
    <x v="0"/>
    <n v="0"/>
    <n v="0"/>
    <x v="1"/>
    <s v="Simulation"/>
    <s v="Null"/>
    <s v="1.6.2"/>
    <n v="3"/>
    <n v="72"/>
    <n v="0"/>
    <n v="500000"/>
  </r>
  <r>
    <x v="6563"/>
    <x v="18"/>
    <n v="4.5999999999999996"/>
    <n v="37"/>
    <s v="3.3M"/>
    <n v="1000"/>
    <x v="0"/>
    <n v="0"/>
    <n v="0"/>
    <x v="1"/>
    <s v="Education"/>
    <s v="Null"/>
    <n v="1.9"/>
    <n v="2.2000000000000002"/>
    <n v="3.3"/>
    <n v="0"/>
    <n v="1000"/>
  </r>
  <r>
    <x v="6564"/>
    <x v="25"/>
    <n v="4.5999999999999996"/>
    <n v="154"/>
    <s v="6.6M"/>
    <n v="10000"/>
    <x v="0"/>
    <n v="0"/>
    <n v="0"/>
    <x v="1"/>
    <s v="Tools"/>
    <s v="Null"/>
    <n v="1.1000000000000001"/>
    <n v="4.4000000000000004"/>
    <n v="6.6"/>
    <n v="0"/>
    <n v="10000"/>
  </r>
  <r>
    <x v="6565"/>
    <x v="25"/>
    <n v="2.7"/>
    <n v="7"/>
    <s v="5.2M"/>
    <n v="500"/>
    <x v="0"/>
    <n v="0"/>
    <n v="0"/>
    <x v="1"/>
    <s v="Tools"/>
    <s v="Null"/>
    <s v="1.0.2"/>
    <n v="4.4000000000000004"/>
    <n v="5.2"/>
    <n v="0"/>
    <n v="500"/>
  </r>
  <r>
    <x v="6566"/>
    <x v="24"/>
    <n v="0"/>
    <n v="4"/>
    <s v="8.0M"/>
    <n v="500"/>
    <x v="0"/>
    <n v="0"/>
    <n v="0"/>
    <x v="1"/>
    <s v="Travel &amp; Local"/>
    <s v="Null"/>
    <n v="1"/>
    <n v="4"/>
    <n v="8"/>
    <n v="0"/>
    <n v="500"/>
  </r>
  <r>
    <x v="6567"/>
    <x v="27"/>
    <n v="0"/>
    <n v="3"/>
    <s v="108k"/>
    <n v="1000"/>
    <x v="0"/>
    <n v="0"/>
    <n v="0"/>
    <x v="1"/>
    <s v="Productivity"/>
    <s v="Null"/>
    <s v="2.0.0"/>
    <n v="3.1"/>
    <n v="0.10546875"/>
    <n v="0"/>
    <n v="1000"/>
  </r>
  <r>
    <x v="6568"/>
    <x v="3"/>
    <n v="4.2"/>
    <n v="459"/>
    <s v="11M"/>
    <n v="10000"/>
    <x v="0"/>
    <n v="0"/>
    <n v="0"/>
    <x v="1"/>
    <s v="Books &amp; Reference"/>
    <s v="Null"/>
    <n v="1.2"/>
    <n v="4"/>
    <n v="11"/>
    <n v="0"/>
    <n v="10000"/>
  </r>
  <r>
    <x v="6569"/>
    <x v="32"/>
    <n v="1.9"/>
    <n v="179"/>
    <s v="10M"/>
    <n v="10000"/>
    <x v="0"/>
    <n v="0"/>
    <n v="0"/>
    <x v="1"/>
    <s v="Maps &amp; Navigation"/>
    <s v="Null"/>
    <n v="3.05"/>
    <n v="4.0999999999999996"/>
    <n v="10"/>
    <n v="0"/>
    <n v="10000"/>
  </r>
  <r>
    <x v="6570"/>
    <x v="4"/>
    <n v="4.5999999999999996"/>
    <n v="17"/>
    <s v="9.4M"/>
    <n v="1000"/>
    <x v="0"/>
    <n v="0"/>
    <n v="0"/>
    <x v="1"/>
    <s v="Business"/>
    <s v="Null"/>
    <n v="1.4"/>
    <n v="4"/>
    <n v="9.4"/>
    <n v="0"/>
    <n v="1000"/>
  </r>
  <r>
    <x v="6571"/>
    <x v="24"/>
    <n v="0"/>
    <n v="1"/>
    <s v="10M"/>
    <n v="1000"/>
    <x v="0"/>
    <n v="0"/>
    <n v="0"/>
    <x v="1"/>
    <s v="Travel &amp; Local"/>
    <s v="Null"/>
    <s v="1.0.2"/>
    <n v="4.2"/>
    <n v="10"/>
    <n v="0"/>
    <n v="1000"/>
  </r>
  <r>
    <x v="6572"/>
    <x v="25"/>
    <n v="4.2"/>
    <n v="265"/>
    <s v="Varies with device"/>
    <n v="10000"/>
    <x v="0"/>
    <n v="0"/>
    <n v="0"/>
    <x v="1"/>
    <s v="Tools"/>
    <s v="Null"/>
    <n v="1.7"/>
    <n v="4"/>
    <n v="0"/>
    <n v="1"/>
    <n v="10000"/>
  </r>
  <r>
    <x v="6573"/>
    <x v="3"/>
    <n v="4.4000000000000004"/>
    <n v="121"/>
    <s v="8.7M"/>
    <n v="10000"/>
    <x v="0"/>
    <n v="0"/>
    <n v="0"/>
    <x v="1"/>
    <s v="Books &amp; Reference"/>
    <s v="Null"/>
    <s v="1.1.2"/>
    <n v="4.0999999999999996"/>
    <n v="8.6999999999999993"/>
    <n v="0"/>
    <n v="10000"/>
  </r>
  <r>
    <x v="6574"/>
    <x v="4"/>
    <n v="4.2"/>
    <n v="100"/>
    <s v="6.3M"/>
    <n v="10000"/>
    <x v="0"/>
    <n v="0"/>
    <n v="0"/>
    <x v="1"/>
    <s v="Business"/>
    <s v="Null"/>
    <s v="2.0.0"/>
    <n v="4.0999999999999996"/>
    <n v="6.3"/>
    <n v="0"/>
    <n v="10000"/>
  </r>
  <r>
    <x v="6575"/>
    <x v="25"/>
    <n v="3.9"/>
    <n v="64"/>
    <s v="4.1M"/>
    <n v="5000"/>
    <x v="0"/>
    <n v="0"/>
    <n v="0"/>
    <x v="1"/>
    <s v="Tools"/>
    <s v="Null"/>
    <n v="1.24"/>
    <n v="4.4000000000000004"/>
    <n v="4.0999999999999996"/>
    <n v="0"/>
    <n v="5000"/>
  </r>
  <r>
    <x v="6576"/>
    <x v="20"/>
    <n v="2.4"/>
    <n v="37"/>
    <s v="37M"/>
    <n v="5000"/>
    <x v="0"/>
    <n v="0"/>
    <n v="0"/>
    <x v="0"/>
    <s v="Social"/>
    <s v="Null"/>
    <n v="1"/>
    <n v="4.0999999999999996"/>
    <n v="37"/>
    <n v="0"/>
    <n v="5000"/>
  </r>
  <r>
    <x v="6577"/>
    <x v="16"/>
    <n v="5"/>
    <n v="5"/>
    <s v="3.2M"/>
    <n v="100"/>
    <x v="0"/>
    <n v="0"/>
    <n v="0"/>
    <x v="1"/>
    <s v="Lifestyle"/>
    <s v="Null"/>
    <s v="1.0.1"/>
    <n v="4"/>
    <n v="3.2"/>
    <n v="0"/>
    <n v="100"/>
  </r>
  <r>
    <x v="6578"/>
    <x v="25"/>
    <n v="3.9"/>
    <n v="21"/>
    <s v="11M"/>
    <n v="10000"/>
    <x v="0"/>
    <n v="0"/>
    <n v="0"/>
    <x v="1"/>
    <s v="Tools"/>
    <s v="Null"/>
    <s v="1.2.0.27"/>
    <n v="5"/>
    <n v="11"/>
    <n v="0"/>
    <n v="10000"/>
  </r>
  <r>
    <x v="6579"/>
    <x v="3"/>
    <n v="0"/>
    <n v="0"/>
    <s v="2.6M"/>
    <n v="10"/>
    <x v="0"/>
    <n v="0"/>
    <n v="0"/>
    <x v="1"/>
    <s v="Books &amp; Reference"/>
    <s v="Null"/>
    <s v="1.0.0"/>
    <n v="4.0999999999999996"/>
    <n v="2.6"/>
    <n v="0"/>
    <n v="10"/>
  </r>
  <r>
    <x v="6580"/>
    <x v="32"/>
    <n v="3.7"/>
    <n v="78"/>
    <s v="3.0M"/>
    <n v="10000"/>
    <x v="0"/>
    <n v="0"/>
    <n v="0"/>
    <x v="1"/>
    <s v="Maps &amp; Navigation"/>
    <s v="Null"/>
    <s v="1.0.2"/>
    <n v="2.2000000000000002"/>
    <n v="3"/>
    <n v="0"/>
    <n v="10000"/>
  </r>
  <r>
    <x v="6581"/>
    <x v="4"/>
    <n v="5"/>
    <n v="5"/>
    <s v="14M"/>
    <n v="100"/>
    <x v="0"/>
    <n v="0"/>
    <n v="0"/>
    <x v="1"/>
    <s v="Business"/>
    <s v="Null"/>
    <s v="2.0.2"/>
    <n v="4.0999999999999996"/>
    <n v="14"/>
    <n v="0"/>
    <n v="100"/>
  </r>
  <r>
    <x v="6582"/>
    <x v="18"/>
    <n v="4"/>
    <n v="3323"/>
    <s v="47M"/>
    <n v="100000"/>
    <x v="0"/>
    <n v="0"/>
    <n v="0"/>
    <x v="1"/>
    <s v="Simulation"/>
    <s v="Null"/>
    <n v="1.9"/>
    <n v="4"/>
    <n v="47"/>
    <n v="0"/>
    <n v="100000"/>
  </r>
  <r>
    <x v="6583"/>
    <x v="25"/>
    <n v="4.0999999999999996"/>
    <n v="29"/>
    <s v="2.3M"/>
    <n v="5000"/>
    <x v="0"/>
    <n v="0"/>
    <n v="0"/>
    <x v="1"/>
    <s v="Tools"/>
    <s v="Null"/>
    <n v="1.2"/>
    <s v="4.0.3 "/>
    <n v="2.2999999999999998"/>
    <n v="0"/>
    <n v="5000"/>
  </r>
  <r>
    <x v="6584"/>
    <x v="18"/>
    <n v="4.8"/>
    <n v="21"/>
    <s v="49M"/>
    <n v="1000"/>
    <x v="0"/>
    <n v="0"/>
    <n v="0"/>
    <x v="1"/>
    <s v="Role Playing"/>
    <s v="Null"/>
    <n v="1.1000000000000001"/>
    <n v="4.0999999999999996"/>
    <n v="49"/>
    <n v="0"/>
    <n v="1000"/>
  </r>
  <r>
    <x v="6585"/>
    <x v="17"/>
    <n v="4.5"/>
    <n v="33"/>
    <s v="44M"/>
    <n v="1000"/>
    <x v="0"/>
    <n v="0"/>
    <n v="0"/>
    <x v="2"/>
    <s v="Action"/>
    <s v="Null"/>
    <s v="1.3.7"/>
    <n v="2.2999999999999998"/>
    <n v="44"/>
    <n v="0"/>
    <n v="1000"/>
  </r>
  <r>
    <x v="6586"/>
    <x v="25"/>
    <n v="3.5"/>
    <n v="13"/>
    <s v="3.0M"/>
    <n v="1000"/>
    <x v="0"/>
    <n v="0"/>
    <n v="0"/>
    <x v="1"/>
    <s v="Tools"/>
    <s v="Null"/>
    <n v="1.01"/>
    <n v="4"/>
    <n v="3"/>
    <n v="0"/>
    <n v="1000"/>
  </r>
  <r>
    <x v="6587"/>
    <x v="22"/>
    <n v="0"/>
    <n v="0"/>
    <s v="2.3M"/>
    <n v="100"/>
    <x v="0"/>
    <n v="0"/>
    <n v="0"/>
    <x v="1"/>
    <s v="Photography"/>
    <s v="Null"/>
    <n v="1"/>
    <n v="4.2"/>
    <n v="2.2999999999999998"/>
    <n v="0"/>
    <n v="100"/>
  </r>
  <r>
    <x v="6588"/>
    <x v="32"/>
    <n v="0"/>
    <n v="9"/>
    <s v="10M"/>
    <n v="1000"/>
    <x v="0"/>
    <n v="0"/>
    <n v="0"/>
    <x v="1"/>
    <s v="Maps &amp; Navigation"/>
    <s v="Null"/>
    <n v="2.2999999999999998"/>
    <n v="4.0999999999999996"/>
    <n v="10"/>
    <n v="0"/>
    <n v="1000"/>
  </r>
  <r>
    <x v="6589"/>
    <x v="25"/>
    <n v="4.5"/>
    <n v="954"/>
    <s v="7.6M"/>
    <n v="10000"/>
    <x v="0"/>
    <n v="0"/>
    <n v="0"/>
    <x v="0"/>
    <s v="Tools"/>
    <s v="Null"/>
    <s v="0.4.1"/>
    <n v="4.0999999999999996"/>
    <n v="7.6"/>
    <n v="0"/>
    <n v="10000"/>
  </r>
  <r>
    <x v="6590"/>
    <x v="18"/>
    <n v="4.5"/>
    <n v="355613"/>
    <s v="59M"/>
    <n v="10000000"/>
    <x v="0"/>
    <n v="0"/>
    <n v="0"/>
    <x v="0"/>
    <s v="Role Playing"/>
    <s v="Null"/>
    <s v="1.21.2"/>
    <n v="4.4000000000000004"/>
    <n v="59"/>
    <n v="0"/>
    <n v="10000000"/>
  </r>
  <r>
    <x v="6591"/>
    <x v="17"/>
    <n v="4.3"/>
    <n v="504765"/>
    <s v="36M"/>
    <n v="5000000"/>
    <x v="0"/>
    <n v="0"/>
    <n v="0"/>
    <x v="0"/>
    <s v="Action"/>
    <s v="Null"/>
    <s v="2.4.1"/>
    <n v="4.4000000000000004"/>
    <n v="36"/>
    <n v="0"/>
    <n v="5000000"/>
  </r>
  <r>
    <x v="6592"/>
    <x v="17"/>
    <n v="4.4000000000000004"/>
    <n v="2440877"/>
    <s v="32M"/>
    <n v="10000000"/>
    <x v="0"/>
    <n v="0"/>
    <n v="0"/>
    <x v="0"/>
    <s v="Action"/>
    <s v="Null"/>
    <n v="2.21"/>
    <n v="4"/>
    <n v="32"/>
    <n v="0"/>
    <n v="10000000"/>
  </r>
  <r>
    <x v="6593"/>
    <x v="18"/>
    <n v="4.4000000000000004"/>
    <n v="6715"/>
    <s v="9.5M"/>
    <n v="500000"/>
    <x v="0"/>
    <n v="0"/>
    <n v="0"/>
    <x v="3"/>
    <s v="Entertainment"/>
    <s v="Null"/>
    <s v="2.9.8.1"/>
    <n v="4.4000000000000004"/>
    <n v="9.5"/>
    <n v="0"/>
    <n v="500000"/>
  </r>
  <r>
    <x v="6594"/>
    <x v="17"/>
    <n v="4.5"/>
    <n v="937"/>
    <s v="35M"/>
    <n v="10000"/>
    <x v="0"/>
    <n v="0"/>
    <n v="0"/>
    <x v="1"/>
    <s v="Trivia"/>
    <s v="Null"/>
    <s v="2.14.5e"/>
    <s v="4.0.3 "/>
    <n v="35"/>
    <n v="0"/>
    <n v="10000"/>
  </r>
  <r>
    <x v="6595"/>
    <x v="18"/>
    <n v="4.3"/>
    <n v="139545"/>
    <s v="63M"/>
    <n v="10000000"/>
    <x v="0"/>
    <n v="0"/>
    <n v="0"/>
    <x v="1"/>
    <s v="Racing"/>
    <s v="Action &amp; Adventure"/>
    <s v="1.6.1326"/>
    <n v="4.0999999999999996"/>
    <n v="63"/>
    <n v="0"/>
    <n v="10000000"/>
  </r>
  <r>
    <x v="6596"/>
    <x v="17"/>
    <n v="4.3"/>
    <n v="22333"/>
    <s v="9.7M"/>
    <n v="1000000"/>
    <x v="0"/>
    <n v="0"/>
    <n v="0"/>
    <x v="2"/>
    <s v="Action"/>
    <s v="Null"/>
    <n v="2.0099999999999998"/>
    <n v="4.3"/>
    <n v="9.6999999999999993"/>
    <n v="0"/>
    <n v="1000000"/>
  </r>
  <r>
    <x v="6597"/>
    <x v="26"/>
    <n v="4.2"/>
    <n v="249"/>
    <s v="91M"/>
    <n v="10000"/>
    <x v="0"/>
    <n v="0"/>
    <n v="0"/>
    <x v="1"/>
    <s v="Personalization"/>
    <s v="Null"/>
    <n v="4"/>
    <n v="4.0999999999999996"/>
    <n v="91"/>
    <n v="0"/>
    <n v="10000"/>
  </r>
  <r>
    <x v="6598"/>
    <x v="20"/>
    <n v="4.9000000000000004"/>
    <n v="117"/>
    <s v="63M"/>
    <n v="1000"/>
    <x v="0"/>
    <n v="0"/>
    <n v="0"/>
    <x v="0"/>
    <s v="Social"/>
    <s v="Null"/>
    <s v="1.8.19106"/>
    <s v="4.0.3 "/>
    <n v="63"/>
    <n v="0"/>
    <n v="1000"/>
  </r>
  <r>
    <x v="6599"/>
    <x v="5"/>
    <n v="4.0999999999999996"/>
    <n v="45651"/>
    <s v="Varies with device"/>
    <n v="5000000"/>
    <x v="0"/>
    <n v="0"/>
    <n v="0"/>
    <x v="0"/>
    <s v="Comics"/>
    <s v="Null"/>
    <s v="Varies with device"/>
    <s v="Varies with device"/>
    <n v="0"/>
    <n v="1"/>
    <n v="5000000"/>
  </r>
  <r>
    <x v="6600"/>
    <x v="17"/>
    <n v="1.4"/>
    <n v="33"/>
    <s v="3.1M"/>
    <n v="1000"/>
    <x v="0"/>
    <n v="0"/>
    <n v="0"/>
    <x v="1"/>
    <s v="Trivia"/>
    <s v="Null"/>
    <n v="1.1000000000000001"/>
    <n v="4.0999999999999996"/>
    <n v="3.1"/>
    <n v="0"/>
    <n v="1000"/>
  </r>
  <r>
    <x v="6601"/>
    <x v="18"/>
    <n v="4"/>
    <n v="16190"/>
    <s v="88M"/>
    <n v="1000000"/>
    <x v="0"/>
    <n v="0"/>
    <n v="0"/>
    <x v="1"/>
    <s v="Action"/>
    <s v="Action &amp; Adventure"/>
    <s v="2.1.1"/>
    <n v="4"/>
    <n v="88"/>
    <n v="0"/>
    <n v="1000000"/>
  </r>
  <r>
    <x v="6602"/>
    <x v="5"/>
    <n v="5"/>
    <n v="34"/>
    <s v="12M"/>
    <n v="5000"/>
    <x v="0"/>
    <n v="0"/>
    <n v="0"/>
    <x v="1"/>
    <s v="Comics"/>
    <s v="Null"/>
    <s v="1.0.5"/>
    <n v="5"/>
    <n v="12"/>
    <n v="0"/>
    <n v="5000"/>
  </r>
  <r>
    <x v="6603"/>
    <x v="18"/>
    <n v="0"/>
    <n v="3"/>
    <s v="4.1M"/>
    <n v="100"/>
    <x v="0"/>
    <n v="0"/>
    <n v="0"/>
    <x v="1"/>
    <s v="Entertainment"/>
    <s v="Null"/>
    <n v="2"/>
    <n v="5"/>
    <n v="4.0999999999999996"/>
    <n v="0"/>
    <n v="100"/>
  </r>
  <r>
    <x v="6604"/>
    <x v="17"/>
    <n v="4.2"/>
    <n v="304106"/>
    <s v="Varies with device"/>
    <n v="10000000"/>
    <x v="0"/>
    <n v="0"/>
    <n v="0"/>
    <x v="0"/>
    <s v="Adventure"/>
    <s v="Null"/>
    <s v="2.8.2"/>
    <s v="4.0.3 "/>
    <n v="0"/>
    <n v="1"/>
    <n v="10000000"/>
  </r>
  <r>
    <x v="6605"/>
    <x v="17"/>
    <n v="4.3"/>
    <n v="11"/>
    <s v="23M"/>
    <n v="500"/>
    <x v="0"/>
    <n v="0"/>
    <n v="0"/>
    <x v="1"/>
    <s v="Trivia"/>
    <s v="Null"/>
    <s v="3.2.7z"/>
    <s v="4.0.3 "/>
    <n v="23"/>
    <n v="0"/>
    <n v="500"/>
  </r>
  <r>
    <x v="6606"/>
    <x v="3"/>
    <n v="3.8"/>
    <n v="38"/>
    <s v="7.2M"/>
    <n v="5000"/>
    <x v="0"/>
    <n v="0"/>
    <n v="0"/>
    <x v="1"/>
    <s v="Books &amp; Reference"/>
    <s v="Null"/>
    <n v="4"/>
    <n v="4.4000000000000004"/>
    <n v="7.2"/>
    <n v="0"/>
    <n v="5000"/>
  </r>
  <r>
    <x v="6607"/>
    <x v="25"/>
    <n v="4.0999999999999996"/>
    <n v="1186"/>
    <s v="6.4M"/>
    <n v="50000"/>
    <x v="0"/>
    <n v="0"/>
    <n v="0"/>
    <x v="5"/>
    <s v="Tools"/>
    <s v="Null"/>
    <n v="1.3"/>
    <s v="2.3.3 "/>
    <n v="6.4"/>
    <n v="0"/>
    <n v="50000"/>
  </r>
  <r>
    <x v="6608"/>
    <x v="3"/>
    <n v="4.2"/>
    <n v="20"/>
    <s v="3.4M"/>
    <n v="1000"/>
    <x v="0"/>
    <n v="0"/>
    <n v="0"/>
    <x v="1"/>
    <s v="Books &amp; Reference"/>
    <s v="Null"/>
    <s v="4.6.1"/>
    <n v="1.6"/>
    <n v="3.4"/>
    <n v="0"/>
    <n v="1000"/>
  </r>
  <r>
    <x v="6609"/>
    <x v="25"/>
    <n v="4.0999999999999996"/>
    <n v="46"/>
    <s v="6.1M"/>
    <n v="1000"/>
    <x v="0"/>
    <n v="0"/>
    <n v="0"/>
    <x v="1"/>
    <s v="Tools"/>
    <s v="Null"/>
    <s v="4.0.6"/>
    <s v="4.0.3 "/>
    <n v="6.1"/>
    <n v="0"/>
    <n v="1000"/>
  </r>
  <r>
    <x v="6610"/>
    <x v="18"/>
    <n v="4.3"/>
    <n v="128"/>
    <s v="22M"/>
    <n v="10000"/>
    <x v="0"/>
    <n v="0"/>
    <n v="0"/>
    <x v="1"/>
    <s v="Puzzle"/>
    <s v="Null"/>
    <s v="3.3.3z"/>
    <s v="4.0.3 "/>
    <n v="22"/>
    <n v="0"/>
    <n v="10000"/>
  </r>
  <r>
    <x v="6611"/>
    <x v="32"/>
    <n v="3.6"/>
    <n v="258"/>
    <s v="6.9M"/>
    <n v="50000"/>
    <x v="0"/>
    <n v="0"/>
    <n v="0"/>
    <x v="1"/>
    <s v="Maps &amp; Navigation"/>
    <s v="Null"/>
    <n v="2.1"/>
    <n v="4"/>
    <n v="6.9"/>
    <n v="0"/>
    <n v="50000"/>
  </r>
  <r>
    <x v="6612"/>
    <x v="17"/>
    <n v="4.3"/>
    <n v="264755"/>
    <s v="91M"/>
    <n v="10000000"/>
    <x v="0"/>
    <n v="0"/>
    <n v="0"/>
    <x v="0"/>
    <s v="Action"/>
    <s v="Null"/>
    <s v="2.2.1"/>
    <n v="4"/>
    <n v="91"/>
    <n v="0"/>
    <n v="10000000"/>
  </r>
  <r>
    <x v="6613"/>
    <x v="18"/>
    <n v="4.5999999999999996"/>
    <n v="2354042"/>
    <s v="72M"/>
    <n v="50000000"/>
    <x v="0"/>
    <n v="0"/>
    <n v="0"/>
    <x v="2"/>
    <s v="Role Playing"/>
    <s v="Null"/>
    <s v="4.2.0"/>
    <s v="4.0.3 "/>
    <n v="72"/>
    <n v="0"/>
    <n v="50000000"/>
  </r>
  <r>
    <x v="6614"/>
    <x v="24"/>
    <n v="4.4000000000000004"/>
    <n v="6895"/>
    <s v="10M"/>
    <n v="500000"/>
    <x v="0"/>
    <n v="0"/>
    <n v="0"/>
    <x v="1"/>
    <s v="Travel &amp; Local"/>
    <s v="Null"/>
    <s v="5.11.3.1"/>
    <n v="4.0999999999999996"/>
    <n v="10"/>
    <n v="0"/>
    <n v="500000"/>
  </r>
  <r>
    <x v="6615"/>
    <x v="18"/>
    <n v="5"/>
    <n v="22"/>
    <s v="2.2M"/>
    <n v="100"/>
    <x v="0"/>
    <n v="0"/>
    <n v="0"/>
    <x v="3"/>
    <s v="Entertainment"/>
    <s v="Null"/>
    <n v="1.4"/>
    <n v="4.4000000000000004"/>
    <n v="2.2000000000000002"/>
    <n v="0"/>
    <n v="100"/>
  </r>
  <r>
    <x v="6616"/>
    <x v="18"/>
    <n v="4.4000000000000004"/>
    <n v="160"/>
    <s v="8.5M"/>
    <n v="5000"/>
    <x v="0"/>
    <n v="0"/>
    <n v="0"/>
    <x v="1"/>
    <s v="Entertainment"/>
    <s v="Null"/>
    <n v="5.0999999999999996"/>
    <n v="4.0999999999999996"/>
    <n v="8.5"/>
    <n v="0"/>
    <n v="5000"/>
  </r>
  <r>
    <x v="6617"/>
    <x v="31"/>
    <n v="4.5"/>
    <n v="1440"/>
    <s v="12M"/>
    <n v="100000"/>
    <x v="0"/>
    <n v="0"/>
    <n v="0"/>
    <x v="1"/>
    <s v="News &amp; Magazines"/>
    <s v="Null"/>
    <s v="1.3.35.0"/>
    <n v="4"/>
    <n v="12"/>
    <n v="0"/>
    <n v="100000"/>
  </r>
  <r>
    <x v="6618"/>
    <x v="5"/>
    <n v="0"/>
    <n v="1"/>
    <s v="21M"/>
    <n v="50"/>
    <x v="0"/>
    <n v="0"/>
    <n v="0"/>
    <x v="2"/>
    <s v="Comics"/>
    <s v="Null"/>
    <s v="0.0.4"/>
    <n v="4.4000000000000004"/>
    <n v="21"/>
    <n v="0"/>
    <n v="50"/>
  </r>
  <r>
    <x v="6619"/>
    <x v="18"/>
    <n v="4.7"/>
    <n v="78"/>
    <s v="11M"/>
    <n v="5000"/>
    <x v="0"/>
    <n v="0"/>
    <n v="0"/>
    <x v="1"/>
    <s v="Education"/>
    <s v="Null"/>
    <s v="2.9.0"/>
    <n v="4.0999999999999996"/>
    <n v="11"/>
    <n v="0"/>
    <n v="5000"/>
  </r>
  <r>
    <x v="6620"/>
    <x v="18"/>
    <n v="0"/>
    <n v="1"/>
    <s v="2.3M"/>
    <n v="500"/>
    <x v="0"/>
    <n v="0"/>
    <n v="0"/>
    <x v="1"/>
    <s v="Entertainment"/>
    <s v="Null"/>
    <s v="1.0.1"/>
    <n v="4"/>
    <n v="2.2999999999999998"/>
    <n v="0"/>
    <n v="500"/>
  </r>
  <r>
    <x v="6621"/>
    <x v="22"/>
    <n v="5"/>
    <n v="3"/>
    <s v="16M"/>
    <n v="500"/>
    <x v="0"/>
    <n v="0"/>
    <n v="0"/>
    <x v="1"/>
    <s v="Photography"/>
    <s v="Null"/>
    <s v="1.0.3"/>
    <n v="4.0999999999999996"/>
    <n v="16"/>
    <n v="0"/>
    <n v="500"/>
  </r>
  <r>
    <x v="6622"/>
    <x v="3"/>
    <n v="0"/>
    <n v="7"/>
    <s v="17M"/>
    <n v="1000"/>
    <x v="0"/>
    <n v="0"/>
    <n v="0"/>
    <x v="1"/>
    <s v="Books &amp; Reference"/>
    <s v="Null"/>
    <n v="1.2"/>
    <s v="4.0.3 "/>
    <n v="17"/>
    <n v="0"/>
    <n v="1000"/>
  </r>
  <r>
    <x v="6623"/>
    <x v="32"/>
    <n v="3.4"/>
    <n v="59"/>
    <s v="1.3M"/>
    <n v="10000"/>
    <x v="0"/>
    <n v="0"/>
    <n v="0"/>
    <x v="1"/>
    <s v="Maps &amp; Navigation"/>
    <s v="Null"/>
    <n v="1"/>
    <n v="1.5"/>
    <n v="1.3"/>
    <n v="0"/>
    <n v="10000"/>
  </r>
  <r>
    <x v="6624"/>
    <x v="24"/>
    <n v="3.1"/>
    <n v="16"/>
    <s v="18M"/>
    <n v="5000"/>
    <x v="0"/>
    <n v="0"/>
    <n v="0"/>
    <x v="1"/>
    <s v="Travel &amp; Local"/>
    <s v="Null"/>
    <s v="1.4.9"/>
    <s v="4.0.3 "/>
    <n v="18"/>
    <n v="0"/>
    <n v="5000"/>
  </r>
  <r>
    <x v="6625"/>
    <x v="31"/>
    <n v="4.3"/>
    <n v="80"/>
    <s v="8.7M"/>
    <n v="5000"/>
    <x v="0"/>
    <n v="0"/>
    <n v="0"/>
    <x v="2"/>
    <s v="News &amp; Magazines"/>
    <s v="Null"/>
    <s v="6.0.1"/>
    <s v="4.4W "/>
    <n v="8.6999999999999993"/>
    <n v="0"/>
    <n v="5000"/>
  </r>
  <r>
    <x v="6626"/>
    <x v="1"/>
    <n v="4.4000000000000004"/>
    <n v="186648"/>
    <s v="42M"/>
    <n v="10000000"/>
    <x v="0"/>
    <n v="0"/>
    <n v="0"/>
    <x v="1"/>
    <s v="Auto &amp; Vehicles"/>
    <s v="Null"/>
    <s v="9.3.52"/>
    <n v="4.2"/>
    <n v="42"/>
    <n v="0"/>
    <n v="10000000"/>
  </r>
  <r>
    <x v="6627"/>
    <x v="6"/>
    <n v="4.3"/>
    <n v="226541"/>
    <s v="Varies with device"/>
    <n v="10000000"/>
    <x v="0"/>
    <n v="0"/>
    <n v="0"/>
    <x v="1"/>
    <s v="Communication"/>
    <s v="Null"/>
    <s v="Varies with device"/>
    <s v="Varies with device"/>
    <n v="0"/>
    <n v="1"/>
    <n v="10000000"/>
  </r>
  <r>
    <x v="6628"/>
    <x v="6"/>
    <n v="4"/>
    <n v="74497"/>
    <s v="5.3M"/>
    <n v="5000000"/>
    <x v="0"/>
    <n v="0"/>
    <n v="0"/>
    <x v="1"/>
    <s v="Communication"/>
    <s v="Null"/>
    <s v="20180518-01"/>
    <n v="4"/>
    <n v="5.3"/>
    <n v="0"/>
    <n v="5000000"/>
  </r>
  <r>
    <x v="6629"/>
    <x v="3"/>
    <n v="4.5"/>
    <n v="264260"/>
    <s v="Varies with device"/>
    <n v="10000000"/>
    <x v="0"/>
    <n v="0"/>
    <n v="0"/>
    <x v="1"/>
    <s v="Books &amp; Reference"/>
    <s v="Null"/>
    <s v="Varies with device"/>
    <s v="Varies with device"/>
    <n v="0"/>
    <n v="1"/>
    <n v="10000000"/>
  </r>
  <r>
    <x v="6630"/>
    <x v="22"/>
    <n v="4"/>
    <n v="50109"/>
    <s v="Varies with device"/>
    <n v="10000000"/>
    <x v="0"/>
    <n v="0"/>
    <n v="0"/>
    <x v="1"/>
    <s v="Photography"/>
    <s v="Null"/>
    <s v="Varies with device"/>
    <s v="Varies with device"/>
    <n v="0"/>
    <n v="1"/>
    <n v="10000000"/>
  </r>
  <r>
    <x v="6631"/>
    <x v="32"/>
    <n v="4.0999999999999996"/>
    <n v="54034"/>
    <s v="5.8M"/>
    <n v="5000000"/>
    <x v="0"/>
    <n v="0"/>
    <n v="0"/>
    <x v="0"/>
    <s v="Maps &amp; Navigation"/>
    <s v="Null"/>
    <s v="2.1.15"/>
    <n v="4"/>
    <n v="5.8"/>
    <n v="0"/>
    <n v="5000000"/>
  </r>
  <r>
    <x v="6632"/>
    <x v="17"/>
    <n v="3.8"/>
    <n v="47386"/>
    <s v="96M"/>
    <n v="1000000"/>
    <x v="0"/>
    <n v="0"/>
    <n v="0"/>
    <x v="1"/>
    <s v="Racing"/>
    <s v="Null"/>
    <n v="31"/>
    <n v="4.2"/>
    <n v="96"/>
    <n v="0"/>
    <n v="1000000"/>
  </r>
  <r>
    <x v="6633"/>
    <x v="18"/>
    <n v="4.5999999999999996"/>
    <n v="401211"/>
    <s v="Varies with device"/>
    <n v="10000000"/>
    <x v="0"/>
    <n v="0"/>
    <n v="0"/>
    <x v="1"/>
    <s v="Entertainment"/>
    <s v="Null"/>
    <s v="Varies with device"/>
    <s v="Varies with device"/>
    <n v="0"/>
    <n v="1"/>
    <n v="10000000"/>
  </r>
  <r>
    <x v="6634"/>
    <x v="25"/>
    <n v="4.0999999999999996"/>
    <n v="498894"/>
    <s v="10M"/>
    <n v="50000000"/>
    <x v="0"/>
    <n v="0"/>
    <n v="0"/>
    <x v="1"/>
    <s v="Tools"/>
    <s v="Null"/>
    <s v="2.8.9.1004"/>
    <s v="4.0.3 "/>
    <n v="10"/>
    <n v="0"/>
    <n v="50000000"/>
  </r>
  <r>
    <x v="6635"/>
    <x v="18"/>
    <n v="4.3"/>
    <n v="9149"/>
    <s v="80M"/>
    <n v="1000000"/>
    <x v="0"/>
    <n v="0"/>
    <n v="0"/>
    <x v="1"/>
    <s v="Simulation"/>
    <s v="Null"/>
    <n v="1.3"/>
    <s v="2.3.3 "/>
    <n v="80"/>
    <n v="0"/>
    <n v="1000000"/>
  </r>
  <r>
    <x v="6636"/>
    <x v="25"/>
    <n v="4.3"/>
    <n v="191621"/>
    <s v="6.1M"/>
    <n v="10000000"/>
    <x v="0"/>
    <n v="0"/>
    <n v="0"/>
    <x v="1"/>
    <s v="Tools"/>
    <s v="Null"/>
    <n v="1.43"/>
    <n v="4"/>
    <n v="6.1"/>
    <n v="0"/>
    <n v="10000000"/>
  </r>
  <r>
    <x v="6637"/>
    <x v="17"/>
    <n v="4.2"/>
    <n v="32849"/>
    <s v="1.5M"/>
    <n v="1000000"/>
    <x v="0"/>
    <n v="0"/>
    <n v="0"/>
    <x v="1"/>
    <s v="Word"/>
    <s v="Null"/>
    <s v="2.2.13"/>
    <n v="2.2999999999999998"/>
    <n v="1.5"/>
    <n v="0"/>
    <n v="1000000"/>
  </r>
  <r>
    <x v="6638"/>
    <x v="22"/>
    <n v="4.3"/>
    <n v="251686"/>
    <s v="31M"/>
    <n v="10000000"/>
    <x v="0"/>
    <n v="0"/>
    <n v="0"/>
    <x v="1"/>
    <s v="Photography"/>
    <s v="Null"/>
    <s v="2.3.8.6"/>
    <n v="4.0999999999999996"/>
    <n v="31"/>
    <n v="0"/>
    <n v="10000000"/>
  </r>
  <r>
    <x v="6639"/>
    <x v="18"/>
    <n v="4.4000000000000004"/>
    <n v="252006"/>
    <s v="26M"/>
    <n v="5000000"/>
    <x v="0"/>
    <n v="0"/>
    <n v="0"/>
    <x v="1"/>
    <s v="Simulation"/>
    <s v="Null"/>
    <n v="1.0840000000000001"/>
    <n v="2.2999999999999998"/>
    <n v="26"/>
    <n v="0"/>
    <n v="5000000"/>
  </r>
  <r>
    <x v="6640"/>
    <x v="26"/>
    <n v="3.9"/>
    <n v="28694"/>
    <s v="2.9M"/>
    <n v="1000000"/>
    <x v="0"/>
    <n v="0"/>
    <n v="0"/>
    <x v="1"/>
    <s v="Personalization"/>
    <s v="Null"/>
    <s v="1.4.6"/>
    <s v="4.0.3 "/>
    <n v="2.9"/>
    <n v="0"/>
    <n v="1000000"/>
  </r>
  <r>
    <x v="6641"/>
    <x v="17"/>
    <n v="4.5"/>
    <n v="785622"/>
    <s v="Varies with device"/>
    <n v="50000000"/>
    <x v="0"/>
    <n v="0"/>
    <n v="0"/>
    <x v="1"/>
    <s v="Music"/>
    <s v="Null"/>
    <s v="1.35.2"/>
    <n v="4.0999999999999996"/>
    <n v="0"/>
    <n v="1"/>
    <n v="50000000"/>
  </r>
  <r>
    <x v="6642"/>
    <x v="18"/>
    <n v="3.5"/>
    <n v="113183"/>
    <s v="36M"/>
    <n v="5000000"/>
    <x v="0"/>
    <n v="0"/>
    <n v="0"/>
    <x v="1"/>
    <s v="Puzzle"/>
    <s v="Null"/>
    <n v="10.6"/>
    <n v="4.0999999999999996"/>
    <n v="36"/>
    <n v="0"/>
    <n v="5000000"/>
  </r>
  <r>
    <x v="6643"/>
    <x v="17"/>
    <n v="4.2"/>
    <n v="951435"/>
    <s v="14M"/>
    <n v="50000000"/>
    <x v="0"/>
    <n v="0"/>
    <n v="0"/>
    <x v="1"/>
    <s v="Racing"/>
    <s v="Null"/>
    <n v="2.2000000000000002"/>
    <n v="2.1"/>
    <n v="14"/>
    <n v="0"/>
    <n v="50000000"/>
  </r>
  <r>
    <x v="6644"/>
    <x v="25"/>
    <n v="4.0999999999999996"/>
    <n v="45610"/>
    <s v="176k"/>
    <n v="10000000"/>
    <x v="0"/>
    <n v="0"/>
    <n v="0"/>
    <x v="1"/>
    <s v="Tools"/>
    <s v="Null"/>
    <n v="1.56"/>
    <n v="1.6"/>
    <n v="0.171875"/>
    <n v="0"/>
    <n v="10000000"/>
  </r>
  <r>
    <x v="6645"/>
    <x v="17"/>
    <n v="4.0999999999999996"/>
    <n v="257531"/>
    <s v="44M"/>
    <n v="10000000"/>
    <x v="0"/>
    <n v="0"/>
    <n v="0"/>
    <x v="2"/>
    <s v="Racing"/>
    <s v="Null"/>
    <n v="7"/>
    <n v="4.0999999999999996"/>
    <n v="44"/>
    <n v="0"/>
    <n v="10000000"/>
  </r>
  <r>
    <x v="6646"/>
    <x v="18"/>
    <n v="4.7"/>
    <n v="198480"/>
    <s v="82M"/>
    <n v="5000000"/>
    <x v="0"/>
    <n v="0"/>
    <n v="0"/>
    <x v="1"/>
    <s v="Simulation"/>
    <s v="Null"/>
    <n v="20"/>
    <n v="4.0999999999999996"/>
    <n v="82"/>
    <n v="0"/>
    <n v="5000000"/>
  </r>
  <r>
    <x v="6647"/>
    <x v="17"/>
    <n v="4.5"/>
    <n v="375996"/>
    <s v="3.3M"/>
    <n v="10000000"/>
    <x v="0"/>
    <n v="0"/>
    <n v="0"/>
    <x v="1"/>
    <s v="Board"/>
    <s v="Null"/>
    <s v="1.48.0"/>
    <n v="4.0999999999999996"/>
    <n v="3.3"/>
    <n v="0"/>
    <n v="10000000"/>
  </r>
  <r>
    <x v="6648"/>
    <x v="17"/>
    <n v="3.3"/>
    <n v="152102"/>
    <s v="18M"/>
    <n v="10000000"/>
    <x v="0"/>
    <n v="0"/>
    <n v="0"/>
    <x v="0"/>
    <s v="Trivia"/>
    <s v="Null"/>
    <n v="4.16"/>
    <n v="4.0999999999999996"/>
    <n v="18"/>
    <n v="0"/>
    <n v="10000000"/>
  </r>
  <r>
    <x v="6649"/>
    <x v="18"/>
    <n v="4.2"/>
    <n v="17108"/>
    <s v="8.3M"/>
    <n v="100000"/>
    <x v="0"/>
    <n v="0"/>
    <n v="0"/>
    <x v="1"/>
    <s v="Strategy"/>
    <s v="Null"/>
    <s v="1.3.9"/>
    <s v="2.3.3 "/>
    <n v="8.3000000000000007"/>
    <n v="0"/>
    <n v="100000"/>
  </r>
  <r>
    <x v="6650"/>
    <x v="25"/>
    <n v="0"/>
    <n v="4"/>
    <s v="33k"/>
    <n v="1000"/>
    <x v="0"/>
    <n v="0"/>
    <n v="0"/>
    <x v="1"/>
    <s v="Tools"/>
    <s v="Null"/>
    <n v="1"/>
    <n v="1.5"/>
    <n v="3.22265625E-2"/>
    <n v="0"/>
    <n v="1000"/>
  </r>
  <r>
    <x v="6651"/>
    <x v="17"/>
    <n v="0"/>
    <n v="1"/>
    <s v="14M"/>
    <n v="100"/>
    <x v="0"/>
    <n v="0"/>
    <n v="0"/>
    <x v="1"/>
    <s v="Board"/>
    <s v="Null"/>
    <n v="1"/>
    <n v="2.2999999999999998"/>
    <n v="14"/>
    <n v="0"/>
    <n v="100"/>
  </r>
  <r>
    <x v="6652"/>
    <x v="32"/>
    <n v="0"/>
    <n v="9"/>
    <s v="9.9M"/>
    <n v="500"/>
    <x v="0"/>
    <n v="0"/>
    <n v="0"/>
    <x v="1"/>
    <s v="Maps &amp; Navigation"/>
    <s v="Null"/>
    <s v="13.0.0"/>
    <n v="5"/>
    <n v="9.9"/>
    <n v="0"/>
    <n v="500"/>
  </r>
  <r>
    <x v="6653"/>
    <x v="4"/>
    <n v="4.3"/>
    <n v="24"/>
    <s v="8.0M"/>
    <n v="1000"/>
    <x v="0"/>
    <n v="0"/>
    <n v="0"/>
    <x v="1"/>
    <s v="Business"/>
    <s v="Null"/>
    <s v="6.0.8.2.GM"/>
    <n v="3.2"/>
    <n v="8"/>
    <n v="0"/>
    <n v="1000"/>
  </r>
  <r>
    <x v="6654"/>
    <x v="22"/>
    <n v="4.3"/>
    <n v="194"/>
    <s v="1.5M"/>
    <n v="10000"/>
    <x v="0"/>
    <n v="0"/>
    <n v="0"/>
    <x v="1"/>
    <s v="Photography"/>
    <s v="Null"/>
    <s v="1.6.0"/>
    <n v="4"/>
    <n v="1.5"/>
    <n v="0"/>
    <n v="10000"/>
  </r>
  <r>
    <x v="6655"/>
    <x v="23"/>
    <n v="4"/>
    <n v="1"/>
    <s v="3.6M"/>
    <n v="100"/>
    <x v="0"/>
    <n v="0"/>
    <n v="0"/>
    <x v="1"/>
    <s v="Sports"/>
    <s v="Null"/>
    <s v="1.0.1"/>
    <n v="4.0999999999999996"/>
    <n v="3.6"/>
    <n v="0"/>
    <n v="100"/>
  </r>
  <r>
    <x v="6656"/>
    <x v="25"/>
    <n v="4.7"/>
    <n v="3408"/>
    <s v="15M"/>
    <n v="50000"/>
    <x v="0"/>
    <n v="0"/>
    <n v="0"/>
    <x v="1"/>
    <s v="Tools"/>
    <s v="Null"/>
    <s v="2.1.1"/>
    <n v="4.0999999999999996"/>
    <n v="15"/>
    <n v="0"/>
    <n v="50000"/>
  </r>
  <r>
    <x v="6657"/>
    <x v="16"/>
    <n v="5"/>
    <n v="8"/>
    <s v="6.7M"/>
    <n v="1000"/>
    <x v="0"/>
    <n v="0"/>
    <n v="0"/>
    <x v="1"/>
    <s v="Lifestyle"/>
    <s v="Null"/>
    <s v="0.0.4"/>
    <n v="4.0999999999999996"/>
    <n v="6.7"/>
    <n v="0"/>
    <n v="1000"/>
  </r>
  <r>
    <x v="6658"/>
    <x v="20"/>
    <n v="0"/>
    <n v="7"/>
    <s v="1.4M"/>
    <n v="500"/>
    <x v="0"/>
    <n v="0"/>
    <n v="0"/>
    <x v="0"/>
    <s v="Social"/>
    <s v="Null"/>
    <n v="1"/>
    <n v="5"/>
    <n v="1.4"/>
    <n v="0"/>
    <n v="500"/>
  </r>
  <r>
    <x v="6659"/>
    <x v="25"/>
    <n v="0"/>
    <n v="2"/>
    <s v="20M"/>
    <n v="100"/>
    <x v="0"/>
    <n v="0"/>
    <n v="0"/>
    <x v="1"/>
    <s v="Tools"/>
    <s v="Null"/>
    <s v="2.0.1"/>
    <n v="4.3"/>
    <n v="20"/>
    <n v="0"/>
    <n v="100"/>
  </r>
  <r>
    <x v="6660"/>
    <x v="4"/>
    <n v="0"/>
    <n v="2"/>
    <s v="6.0M"/>
    <n v="100"/>
    <x v="0"/>
    <n v="0"/>
    <n v="0"/>
    <x v="1"/>
    <s v="Business"/>
    <s v="Null"/>
    <n v="1"/>
    <s v="4.0.3 "/>
    <n v="6"/>
    <n v="0"/>
    <n v="100"/>
  </r>
  <r>
    <x v="6661"/>
    <x v="23"/>
    <n v="0"/>
    <n v="29"/>
    <s v="14M"/>
    <n v="100"/>
    <x v="0"/>
    <n v="0"/>
    <n v="0"/>
    <x v="1"/>
    <s v="Sports"/>
    <s v="Null"/>
    <n v="22"/>
    <n v="5"/>
    <n v="14"/>
    <n v="0"/>
    <n v="100"/>
  </r>
  <r>
    <x v="6662"/>
    <x v="18"/>
    <n v="0"/>
    <n v="24"/>
    <s v="1.5M"/>
    <n v="1000"/>
    <x v="0"/>
    <n v="0"/>
    <n v="0"/>
    <x v="1"/>
    <s v="Entertainment"/>
    <s v="Null"/>
    <n v="3"/>
    <n v="2.2999999999999998"/>
    <n v="1.5"/>
    <n v="0"/>
    <n v="1000"/>
  </r>
  <r>
    <x v="6663"/>
    <x v="20"/>
    <n v="0"/>
    <n v="2"/>
    <s v="2.3M"/>
    <n v="1000"/>
    <x v="0"/>
    <n v="0"/>
    <n v="0"/>
    <x v="1"/>
    <s v="Social"/>
    <s v="Null"/>
    <n v="1"/>
    <n v="2.2999999999999998"/>
    <n v="2.2999999999999998"/>
    <n v="0"/>
    <n v="1000"/>
  </r>
  <r>
    <x v="6664"/>
    <x v="28"/>
    <n v="5"/>
    <n v="1"/>
    <s v="27M"/>
    <n v="10"/>
    <x v="0"/>
    <n v="0"/>
    <n v="0"/>
    <x v="1"/>
    <s v="Parenting"/>
    <s v="Null"/>
    <s v="Glueboardv.6"/>
    <n v="4.2"/>
    <n v="27"/>
    <n v="0"/>
    <n v="10"/>
  </r>
  <r>
    <x v="6665"/>
    <x v="27"/>
    <n v="4.9000000000000004"/>
    <n v="17"/>
    <s v="76M"/>
    <n v="100"/>
    <x v="0"/>
    <n v="0"/>
    <n v="0"/>
    <x v="1"/>
    <s v="Productivity"/>
    <s v="Null"/>
    <s v="1.0.0"/>
    <n v="4.4000000000000004"/>
    <n v="76"/>
    <n v="0"/>
    <n v="100"/>
  </r>
  <r>
    <x v="6666"/>
    <x v="4"/>
    <n v="0"/>
    <n v="0"/>
    <s v="15M"/>
    <n v="100"/>
    <x v="0"/>
    <n v="0"/>
    <n v="0"/>
    <x v="1"/>
    <s v="Business"/>
    <s v="Null"/>
    <s v="1.0.9"/>
    <n v="4"/>
    <n v="15"/>
    <n v="0"/>
    <n v="100"/>
  </r>
  <r>
    <x v="6667"/>
    <x v="16"/>
    <n v="0"/>
    <n v="2"/>
    <s v="32M"/>
    <n v="500"/>
    <x v="0"/>
    <n v="0"/>
    <n v="0"/>
    <x v="1"/>
    <s v="Lifestyle"/>
    <s v="Null"/>
    <n v="1.9"/>
    <s v="4.0.3 "/>
    <n v="32"/>
    <n v="0"/>
    <n v="500"/>
  </r>
  <r>
    <x v="6668"/>
    <x v="25"/>
    <n v="0"/>
    <n v="9"/>
    <s v="6.3M"/>
    <n v="500"/>
    <x v="0"/>
    <n v="0"/>
    <n v="0"/>
    <x v="1"/>
    <s v="Tools"/>
    <s v="Null"/>
    <n v="1"/>
    <s v="4.0.3 "/>
    <n v="6.3"/>
    <n v="0"/>
    <n v="500"/>
  </r>
  <r>
    <x v="6669"/>
    <x v="11"/>
    <n v="0"/>
    <n v="30"/>
    <s v="24M"/>
    <n v="10000"/>
    <x v="0"/>
    <n v="0"/>
    <n v="0"/>
    <x v="1"/>
    <s v="Fi0ce"/>
    <s v="Null"/>
    <s v="v1.1.6(201806181)"/>
    <n v="4.0999999999999996"/>
    <n v="24"/>
    <n v="0"/>
    <n v="10000"/>
  </r>
  <r>
    <x v="6670"/>
    <x v="18"/>
    <n v="0"/>
    <n v="5"/>
    <s v="1.4M"/>
    <n v="100"/>
    <x v="0"/>
    <n v="0"/>
    <n v="0"/>
    <x v="1"/>
    <s v="Entertainment"/>
    <s v="Null"/>
    <n v="1"/>
    <n v="2.2999999999999998"/>
    <n v="1.4"/>
    <n v="0"/>
    <n v="100"/>
  </r>
  <r>
    <x v="6671"/>
    <x v="25"/>
    <n v="0"/>
    <n v="0"/>
    <s v="36M"/>
    <n v="10"/>
    <x v="0"/>
    <n v="0"/>
    <n v="0"/>
    <x v="1"/>
    <s v="Tools"/>
    <s v="Null"/>
    <s v="1.0.1"/>
    <n v="4.0999999999999996"/>
    <n v="36"/>
    <n v="0"/>
    <n v="10"/>
  </r>
  <r>
    <x v="6672"/>
    <x v="32"/>
    <n v="4.3"/>
    <n v="11100"/>
    <s v="15M"/>
    <n v="500000"/>
    <x v="0"/>
    <n v="0"/>
    <n v="0"/>
    <x v="1"/>
    <s v="Maps &amp; Navigation"/>
    <s v="Null"/>
    <s v="2.10.0 Summer"/>
    <s v="4.0.3 "/>
    <n v="15"/>
    <n v="0"/>
    <n v="500000"/>
  </r>
  <r>
    <x v="6673"/>
    <x v="4"/>
    <n v="0"/>
    <n v="0"/>
    <s v="3.0M"/>
    <n v="50"/>
    <x v="0"/>
    <n v="0"/>
    <n v="0"/>
    <x v="1"/>
    <s v="Business"/>
    <s v="Null"/>
    <s v="1.0.0"/>
    <n v="4.0999999999999996"/>
    <n v="3"/>
    <n v="0"/>
    <n v="50"/>
  </r>
  <r>
    <x v="6674"/>
    <x v="25"/>
    <n v="0"/>
    <n v="2"/>
    <s v="14M"/>
    <n v="5"/>
    <x v="0"/>
    <n v="0"/>
    <n v="0"/>
    <x v="1"/>
    <s v="Tools"/>
    <s v="Null"/>
    <n v="1"/>
    <n v="4.4000000000000004"/>
    <n v="14"/>
    <n v="0"/>
    <n v="5"/>
  </r>
  <r>
    <x v="6675"/>
    <x v="25"/>
    <n v="0"/>
    <n v="0"/>
    <s v="2.9M"/>
    <n v="10"/>
    <x v="0"/>
    <n v="0"/>
    <n v="0"/>
    <x v="1"/>
    <s v="Tools"/>
    <s v="Null"/>
    <n v="2.5"/>
    <n v="4"/>
    <n v="2.9"/>
    <n v="0"/>
    <n v="10"/>
  </r>
  <r>
    <x v="6676"/>
    <x v="31"/>
    <n v="0"/>
    <n v="2"/>
    <s v="5.7M"/>
    <n v="100"/>
    <x v="0"/>
    <n v="0"/>
    <n v="0"/>
    <x v="1"/>
    <s v="News &amp; Magazines"/>
    <s v="Null"/>
    <n v="1.1000000000000001"/>
    <s v="4.0.3 "/>
    <n v="5.7"/>
    <n v="0"/>
    <n v="100"/>
  </r>
  <r>
    <x v="6677"/>
    <x v="25"/>
    <n v="4.0999999999999996"/>
    <n v="1648"/>
    <s v="36M"/>
    <n v="500000"/>
    <x v="0"/>
    <n v="0"/>
    <n v="0"/>
    <x v="1"/>
    <s v="Tools"/>
    <s v="Null"/>
    <s v="9.5.8"/>
    <n v="4.0999999999999996"/>
    <n v="36"/>
    <n v="0"/>
    <n v="500000"/>
  </r>
  <r>
    <x v="6678"/>
    <x v="3"/>
    <n v="4.3"/>
    <n v="18"/>
    <s v="5.7M"/>
    <n v="1000"/>
    <x v="0"/>
    <n v="0"/>
    <n v="0"/>
    <x v="1"/>
    <s v="Books &amp; Reference"/>
    <s v="Null"/>
    <n v="1"/>
    <n v="4"/>
    <n v="5.7"/>
    <n v="0"/>
    <n v="1000"/>
  </r>
  <r>
    <x v="6679"/>
    <x v="4"/>
    <n v="0"/>
    <n v="0"/>
    <s v="2.9M"/>
    <n v="5"/>
    <x v="0"/>
    <n v="0"/>
    <n v="0"/>
    <x v="1"/>
    <s v="Business"/>
    <s v="Null"/>
    <n v="1.1000000000000001"/>
    <s v="4.0.3 "/>
    <n v="2.9"/>
    <n v="0"/>
    <n v="5"/>
  </r>
  <r>
    <x v="6680"/>
    <x v="16"/>
    <n v="0"/>
    <n v="0"/>
    <s v="3.3M"/>
    <n v="1"/>
    <x v="0"/>
    <n v="0"/>
    <n v="0"/>
    <x v="1"/>
    <s v="Lifestyle"/>
    <s v="Null"/>
    <n v="1"/>
    <n v="4"/>
    <n v="3.3"/>
    <n v="0"/>
    <n v="1"/>
  </r>
  <r>
    <x v="6681"/>
    <x v="10"/>
    <n v="0"/>
    <n v="0"/>
    <s v="4.5M"/>
    <n v="10"/>
    <x v="0"/>
    <n v="0"/>
    <n v="0"/>
    <x v="1"/>
    <s v="Events"/>
    <s v="Null"/>
    <s v="1.0.1"/>
    <n v="4.0999999999999996"/>
    <n v="4.5"/>
    <n v="0"/>
    <n v="10"/>
  </r>
  <r>
    <x v="6682"/>
    <x v="32"/>
    <n v="4.5"/>
    <n v="65448"/>
    <s v="Varies with device"/>
    <n v="5000000"/>
    <x v="0"/>
    <n v="0"/>
    <n v="0"/>
    <x v="1"/>
    <s v="Maps &amp; Navigation"/>
    <s v="Null"/>
    <s v="Varies with device"/>
    <s v="Varies with device"/>
    <n v="0"/>
    <n v="1"/>
    <n v="5000000"/>
  </r>
  <r>
    <x v="6683"/>
    <x v="6"/>
    <n v="0"/>
    <n v="12"/>
    <s v="1.6M"/>
    <n v="500"/>
    <x v="0"/>
    <n v="0"/>
    <n v="0"/>
    <x v="1"/>
    <s v="Communication"/>
    <s v="Null"/>
    <n v="3.1"/>
    <n v="2.2999999999999998"/>
    <n v="1.6"/>
    <n v="0"/>
    <n v="500"/>
  </r>
  <r>
    <x v="6684"/>
    <x v="21"/>
    <n v="3.9"/>
    <n v="16678"/>
    <s v="Varies with device"/>
    <n v="5000000"/>
    <x v="0"/>
    <n v="0"/>
    <n v="0"/>
    <x v="1"/>
    <s v="Shopping"/>
    <s v="Null"/>
    <s v="Varies with device"/>
    <s v="Varies with device"/>
    <n v="0"/>
    <n v="1"/>
    <n v="5000000"/>
  </r>
  <r>
    <x v="6685"/>
    <x v="21"/>
    <n v="3.7"/>
    <n v="668"/>
    <s v="1.1M"/>
    <n v="100000"/>
    <x v="0"/>
    <n v="0"/>
    <n v="0"/>
    <x v="1"/>
    <s v="Shopping"/>
    <s v="Null"/>
    <n v="20"/>
    <n v="4"/>
    <n v="1.1000000000000001"/>
    <n v="0"/>
    <n v="100000"/>
  </r>
  <r>
    <x v="6686"/>
    <x v="21"/>
    <n v="3.6"/>
    <n v="38"/>
    <s v="1.1M"/>
    <n v="10000"/>
    <x v="0"/>
    <n v="0"/>
    <n v="0"/>
    <x v="1"/>
    <s v="Shopping"/>
    <s v="Null"/>
    <n v="20"/>
    <n v="4"/>
    <n v="1.1000000000000001"/>
    <n v="0"/>
    <n v="10000"/>
  </r>
  <r>
    <x v="6687"/>
    <x v="25"/>
    <n v="2.1"/>
    <n v="14"/>
    <s v="28M"/>
    <n v="1000"/>
    <x v="0"/>
    <n v="0"/>
    <n v="0"/>
    <x v="1"/>
    <s v="Tools"/>
    <s v="Null"/>
    <s v="1.0.5"/>
    <n v="4.0999999999999996"/>
    <n v="28"/>
    <n v="0"/>
    <n v="1000"/>
  </r>
  <r>
    <x v="6688"/>
    <x v="21"/>
    <n v="4.7"/>
    <n v="10318"/>
    <s v="32M"/>
    <n v="1000000"/>
    <x v="0"/>
    <n v="0"/>
    <n v="0"/>
    <x v="1"/>
    <s v="Shopping"/>
    <s v="Null"/>
    <s v="2.1.8"/>
    <n v="4.4000000000000004"/>
    <n v="32"/>
    <n v="0"/>
    <n v="1000000"/>
  </r>
  <r>
    <x v="6689"/>
    <x v="30"/>
    <n v="3.2"/>
    <n v="39"/>
    <s v="12M"/>
    <n v="10000"/>
    <x v="0"/>
    <n v="0"/>
    <n v="0"/>
    <x v="1"/>
    <s v="Video Players &amp; Editors"/>
    <s v="Null"/>
    <n v="2"/>
    <s v="4.0.3 "/>
    <n v="12"/>
    <n v="0"/>
    <n v="10000"/>
  </r>
  <r>
    <x v="6690"/>
    <x v="17"/>
    <n v="4.3"/>
    <n v="59"/>
    <s v="1.4M"/>
    <n v="1000"/>
    <x v="0"/>
    <n v="0"/>
    <n v="0"/>
    <x v="1"/>
    <s v="Board"/>
    <s v="Null"/>
    <s v="0.1.10.0"/>
    <n v="2.2999999999999998"/>
    <n v="1.4"/>
    <n v="0"/>
    <n v="1000"/>
  </r>
  <r>
    <x v="6691"/>
    <x v="21"/>
    <n v="3"/>
    <n v="4"/>
    <s v="1.2M"/>
    <n v="1000"/>
    <x v="0"/>
    <n v="0"/>
    <n v="0"/>
    <x v="1"/>
    <s v="Shopping"/>
    <s v="Null"/>
    <n v="10"/>
    <n v="4"/>
    <n v="1.2"/>
    <n v="0"/>
    <n v="1000"/>
  </r>
  <r>
    <x v="6692"/>
    <x v="18"/>
    <n v="3.9"/>
    <n v="53301"/>
    <s v="7.6M"/>
    <n v="10000000"/>
    <x v="0"/>
    <n v="0"/>
    <n v="0"/>
    <x v="1"/>
    <s v="Entertainment"/>
    <s v="Null"/>
    <s v="1.6.0"/>
    <s v="4.0.3 "/>
    <n v="7.6"/>
    <n v="0"/>
    <n v="10000000"/>
  </r>
  <r>
    <x v="6693"/>
    <x v="30"/>
    <n v="3.3"/>
    <n v="12"/>
    <s v="2.9M"/>
    <n v="500"/>
    <x v="0"/>
    <n v="0"/>
    <n v="0"/>
    <x v="1"/>
    <s v="Video Players &amp; Editors"/>
    <s v="Null"/>
    <n v="1.7"/>
    <n v="5"/>
    <n v="2.9"/>
    <n v="0"/>
    <n v="500"/>
  </r>
  <r>
    <x v="6694"/>
    <x v="27"/>
    <n v="4.3"/>
    <n v="195"/>
    <s v="Varies with device"/>
    <n v="10000"/>
    <x v="0"/>
    <n v="0"/>
    <n v="0"/>
    <x v="1"/>
    <s v="Productivity"/>
    <s v="Null"/>
    <s v="Varies with device"/>
    <s v="Varies with device"/>
    <n v="0"/>
    <n v="1"/>
    <n v="10000"/>
  </r>
  <r>
    <x v="6695"/>
    <x v="30"/>
    <n v="4"/>
    <n v="486"/>
    <s v="2.5M"/>
    <n v="10000"/>
    <x v="0"/>
    <n v="0"/>
    <n v="0"/>
    <x v="1"/>
    <s v="Video Players &amp; Editors"/>
    <s v="Null"/>
    <s v="1.0.3"/>
    <n v="4.4000000000000004"/>
    <n v="2.5"/>
    <n v="0"/>
    <n v="10000"/>
  </r>
  <r>
    <x v="6696"/>
    <x v="25"/>
    <n v="2.8"/>
    <n v="27"/>
    <s v="34M"/>
    <n v="1000"/>
    <x v="0"/>
    <n v="0"/>
    <n v="0"/>
    <x v="1"/>
    <s v="Tools"/>
    <s v="Null"/>
    <n v="1.42"/>
    <n v="4.4000000000000004"/>
    <n v="34"/>
    <n v="0"/>
    <n v="1000"/>
  </r>
  <r>
    <x v="6697"/>
    <x v="17"/>
    <n v="4.4000000000000004"/>
    <n v="10786"/>
    <s v="21M"/>
    <n v="1000000"/>
    <x v="0"/>
    <n v="0"/>
    <n v="0"/>
    <x v="1"/>
    <s v="Arcade"/>
    <s v="Null"/>
    <n v="1.02"/>
    <s v="4.0.3 "/>
    <n v="21"/>
    <n v="0"/>
    <n v="1000000"/>
  </r>
  <r>
    <x v="6698"/>
    <x v="25"/>
    <n v="5"/>
    <n v="1"/>
    <s v="4.5M"/>
    <n v="500"/>
    <x v="0"/>
    <n v="0"/>
    <n v="0"/>
    <x v="1"/>
    <s v="Tools"/>
    <s v="Null"/>
    <s v="1.0.16"/>
    <n v="4.0999999999999996"/>
    <n v="4.5"/>
    <n v="0"/>
    <n v="500"/>
  </r>
  <r>
    <x v="6699"/>
    <x v="24"/>
    <n v="3.9"/>
    <n v="58"/>
    <s v="22M"/>
    <n v="10000"/>
    <x v="0"/>
    <n v="0"/>
    <n v="0"/>
    <x v="1"/>
    <s v="Travel &amp; Local"/>
    <s v="Null"/>
    <s v="2.0.1"/>
    <s v="4.0.3 "/>
    <n v="22"/>
    <n v="0"/>
    <n v="10000"/>
  </r>
  <r>
    <x v="6700"/>
    <x v="27"/>
    <n v="4.2"/>
    <n v="43"/>
    <s v="34k"/>
    <n v="1000"/>
    <x v="0"/>
    <n v="0"/>
    <n v="0"/>
    <x v="1"/>
    <s v="Productivity"/>
    <s v="Null"/>
    <n v="2.04"/>
    <n v="4"/>
    <n v="3.3203125E-2"/>
    <n v="0"/>
    <n v="1000"/>
  </r>
  <r>
    <x v="6701"/>
    <x v="13"/>
    <n v="4.8"/>
    <n v="6"/>
    <s v="14M"/>
    <n v="100"/>
    <x v="0"/>
    <n v="0"/>
    <n v="0"/>
    <x v="1"/>
    <s v="Health &amp; Fitness"/>
    <s v="Null"/>
    <s v="7.7.3"/>
    <n v="4.0999999999999996"/>
    <n v="14"/>
    <n v="0"/>
    <n v="100"/>
  </r>
  <r>
    <x v="6702"/>
    <x v="21"/>
    <n v="4"/>
    <n v="7006"/>
    <s v="12M"/>
    <n v="500000"/>
    <x v="0"/>
    <n v="0"/>
    <n v="0"/>
    <x v="1"/>
    <s v="Shopping"/>
    <s v="Null"/>
    <n v="3.1"/>
    <n v="4.4000000000000004"/>
    <n v="12"/>
    <n v="0"/>
    <n v="500000"/>
  </r>
  <r>
    <x v="6703"/>
    <x v="6"/>
    <n v="0"/>
    <n v="0"/>
    <s v="Varies with device"/>
    <n v="100"/>
    <x v="0"/>
    <n v="0"/>
    <n v="0"/>
    <x v="1"/>
    <s v="Communication"/>
    <s v="Null"/>
    <s v="Varies with device"/>
    <s v="Varies with device"/>
    <n v="0"/>
    <n v="1"/>
    <n v="100"/>
  </r>
  <r>
    <x v="6704"/>
    <x v="21"/>
    <n v="3"/>
    <n v="2"/>
    <s v="1.3M"/>
    <n v="100"/>
    <x v="0"/>
    <n v="0"/>
    <n v="0"/>
    <x v="1"/>
    <s v="Shopping"/>
    <s v="Null"/>
    <n v="6"/>
    <n v="3"/>
    <n v="1.3"/>
    <n v="0"/>
    <n v="100"/>
  </r>
  <r>
    <x v="6705"/>
    <x v="27"/>
    <n v="4.5"/>
    <n v="8"/>
    <s v="3.1M"/>
    <n v="100"/>
    <x v="0"/>
    <n v="0"/>
    <n v="0"/>
    <x v="1"/>
    <s v="Productivity"/>
    <s v="Null"/>
    <n v="1.2"/>
    <s v="4.0.3 "/>
    <n v="3.1"/>
    <n v="0"/>
    <n v="100"/>
  </r>
  <r>
    <x v="6706"/>
    <x v="24"/>
    <n v="2.6"/>
    <n v="122"/>
    <s v="11M"/>
    <n v="10000"/>
    <x v="0"/>
    <n v="0"/>
    <n v="0"/>
    <x v="1"/>
    <s v="Travel &amp; Local"/>
    <s v="Null"/>
    <s v="31.11.9.156"/>
    <n v="4.0999999999999996"/>
    <n v="11"/>
    <n v="0"/>
    <n v="10000"/>
  </r>
  <r>
    <x v="6707"/>
    <x v="11"/>
    <n v="5"/>
    <n v="4"/>
    <s v="5.9M"/>
    <n v="100"/>
    <x v="0"/>
    <n v="0"/>
    <n v="0"/>
    <x v="1"/>
    <s v="Fi0ce"/>
    <s v="Null"/>
    <n v="1.5"/>
    <n v="4.4000000000000004"/>
    <n v="5.9"/>
    <n v="0"/>
    <n v="100"/>
  </r>
  <r>
    <x v="6708"/>
    <x v="16"/>
    <n v="0"/>
    <n v="0"/>
    <s v="3.0M"/>
    <n v="10"/>
    <x v="0"/>
    <n v="0"/>
    <n v="0"/>
    <x v="1"/>
    <s v="Lifestyle"/>
    <s v="Null"/>
    <s v="1.0.0"/>
    <n v="4"/>
    <n v="3"/>
    <n v="0"/>
    <n v="10"/>
  </r>
  <r>
    <x v="6709"/>
    <x v="13"/>
    <n v="0"/>
    <n v="1"/>
    <s v="12M"/>
    <n v="100"/>
    <x v="0"/>
    <n v="0"/>
    <n v="0"/>
    <x v="1"/>
    <s v="Health &amp; Fitness"/>
    <s v="Null"/>
    <s v="1.0.3"/>
    <n v="4.0999999999999996"/>
    <n v="12"/>
    <n v="0"/>
    <n v="100"/>
  </r>
  <r>
    <x v="6710"/>
    <x v="21"/>
    <n v="5"/>
    <n v="1"/>
    <s v="1.1M"/>
    <n v="10"/>
    <x v="0"/>
    <n v="0"/>
    <n v="0"/>
    <x v="1"/>
    <s v="Shopping"/>
    <s v="Null"/>
    <n v="1"/>
    <n v="4"/>
    <n v="1.1000000000000001"/>
    <n v="0"/>
    <n v="10"/>
  </r>
  <r>
    <x v="6711"/>
    <x v="25"/>
    <n v="4.0999999999999996"/>
    <n v="543"/>
    <s v="26M"/>
    <n v="10000"/>
    <x v="0"/>
    <n v="0"/>
    <n v="0"/>
    <x v="1"/>
    <s v="Tools"/>
    <s v="Null"/>
    <s v="1.2.1009.695"/>
    <s v="4.0.3 "/>
    <n v="26"/>
    <n v="0"/>
    <n v="10000"/>
  </r>
  <r>
    <x v="6712"/>
    <x v="4"/>
    <n v="0"/>
    <n v="1"/>
    <s v="4.5M"/>
    <n v="100"/>
    <x v="0"/>
    <n v="0"/>
    <n v="0"/>
    <x v="1"/>
    <s v="Business"/>
    <s v="Null"/>
    <s v="1.0.0.17"/>
    <n v="4"/>
    <n v="4.5"/>
    <n v="0"/>
    <n v="100"/>
  </r>
  <r>
    <x v="6713"/>
    <x v="31"/>
    <n v="4.5"/>
    <n v="53"/>
    <s v="5.9M"/>
    <n v="10000"/>
    <x v="0"/>
    <n v="0"/>
    <n v="0"/>
    <x v="0"/>
    <s v="News &amp; Magazines"/>
    <s v="Null"/>
    <n v="1.7"/>
    <n v="4"/>
    <n v="5.9"/>
    <n v="0"/>
    <n v="10000"/>
  </r>
  <r>
    <x v="6714"/>
    <x v="31"/>
    <n v="5"/>
    <n v="3"/>
    <s v="5.7M"/>
    <n v="100"/>
    <x v="0"/>
    <n v="0"/>
    <n v="0"/>
    <x v="1"/>
    <s v="News &amp; Magazines"/>
    <s v="Null"/>
    <n v="1.2"/>
    <n v="4.0999999999999996"/>
    <n v="5.7"/>
    <n v="0"/>
    <n v="100"/>
  </r>
  <r>
    <x v="6715"/>
    <x v="16"/>
    <n v="4.7"/>
    <n v="407589"/>
    <s v="Varies with device"/>
    <n v="10000000"/>
    <x v="0"/>
    <n v="0"/>
    <n v="0"/>
    <x v="1"/>
    <s v="Lifestyle"/>
    <s v="Null"/>
    <s v="Varies with device"/>
    <s v="Varies with device"/>
    <n v="0"/>
    <n v="1"/>
    <n v="10000000"/>
  </r>
  <r>
    <x v="6716"/>
    <x v="21"/>
    <n v="4.5"/>
    <n v="104068"/>
    <s v="37M"/>
    <n v="5000000"/>
    <x v="0"/>
    <n v="0"/>
    <n v="0"/>
    <x v="0"/>
    <s v="Shopping"/>
    <s v="Null"/>
    <s v="4.5.1"/>
    <n v="4.0999999999999996"/>
    <n v="37"/>
    <n v="0"/>
    <n v="5000000"/>
  </r>
  <r>
    <x v="6717"/>
    <x v="17"/>
    <n v="4.4000000000000004"/>
    <n v="562345"/>
    <s v="Varies with device"/>
    <n v="10000000"/>
    <x v="0"/>
    <n v="0"/>
    <n v="0"/>
    <x v="0"/>
    <s v="Casino"/>
    <s v="Null"/>
    <s v="Varies with device"/>
    <s v="Varies with device"/>
    <n v="0"/>
    <n v="1"/>
    <n v="10000000"/>
  </r>
  <r>
    <x v="6718"/>
    <x v="17"/>
    <n v="4.4000000000000004"/>
    <n v="3941129"/>
    <s v="77M"/>
    <n v="50000000"/>
    <x v="0"/>
    <n v="0"/>
    <n v="0"/>
    <x v="0"/>
    <s v="Action"/>
    <s v="Null"/>
    <s v="3.12.0"/>
    <n v="3"/>
    <n v="77"/>
    <n v="0"/>
    <n v="50000000"/>
  </r>
  <r>
    <x v="6719"/>
    <x v="17"/>
    <n v="4.3"/>
    <n v="314774"/>
    <s v="43M"/>
    <n v="5000000"/>
    <x v="0"/>
    <n v="0"/>
    <n v="0"/>
    <x v="0"/>
    <s v="Action"/>
    <s v="Null"/>
    <s v="3.8.2"/>
    <n v="2.1"/>
    <n v="43"/>
    <n v="0"/>
    <n v="5000000"/>
  </r>
  <r>
    <x v="6720"/>
    <x v="17"/>
    <n v="4.2"/>
    <n v="1878"/>
    <s v="20M"/>
    <n v="100000"/>
    <x v="0"/>
    <n v="0"/>
    <n v="0"/>
    <x v="0"/>
    <s v="Casino"/>
    <s v="Null"/>
    <s v="1.0.13"/>
    <n v="3"/>
    <n v="20"/>
    <n v="0"/>
    <n v="100000"/>
  </r>
  <r>
    <x v="6721"/>
    <x v="18"/>
    <n v="3"/>
    <n v="4"/>
    <s v="8.0M"/>
    <n v="1000"/>
    <x v="0"/>
    <n v="0"/>
    <n v="0"/>
    <x v="1"/>
    <s v="Entertainment"/>
    <s v="Null"/>
    <n v="1"/>
    <n v="4.0999999999999996"/>
    <n v="8"/>
    <n v="0"/>
    <n v="1000"/>
  </r>
  <r>
    <x v="6722"/>
    <x v="18"/>
    <n v="4.0999999999999996"/>
    <n v="78142"/>
    <s v="17M"/>
    <n v="5000000"/>
    <x v="0"/>
    <n v="0"/>
    <n v="0"/>
    <x v="1"/>
    <s v="Strategy"/>
    <s v="Null"/>
    <s v="1.2.3"/>
    <n v="3"/>
    <n v="17"/>
    <n v="0"/>
    <n v="5000000"/>
  </r>
  <r>
    <x v="6723"/>
    <x v="17"/>
    <n v="4.2"/>
    <n v="326042"/>
    <s v="10M"/>
    <n v="10000000"/>
    <x v="0"/>
    <n v="0"/>
    <n v="0"/>
    <x v="0"/>
    <s v="Action"/>
    <s v="Null"/>
    <s v="3.1.7"/>
    <n v="3"/>
    <n v="10"/>
    <n v="0"/>
    <n v="10000000"/>
  </r>
  <r>
    <x v="6724"/>
    <x v="18"/>
    <n v="4.2"/>
    <n v="35172"/>
    <s v="34M"/>
    <n v="1000000"/>
    <x v="0"/>
    <n v="0"/>
    <n v="0"/>
    <x v="0"/>
    <s v="Strategy"/>
    <s v="Null"/>
    <s v="3.2.2"/>
    <s v="2.3.3 "/>
    <n v="34"/>
    <n v="0"/>
    <n v="1000000"/>
  </r>
  <r>
    <x v="6725"/>
    <x v="18"/>
    <n v="4"/>
    <n v="28633"/>
    <s v="81M"/>
    <n v="1000000"/>
    <x v="0"/>
    <n v="0"/>
    <n v="0"/>
    <x v="2"/>
    <s v="Role Playing"/>
    <s v="Null"/>
    <s v="1.14.0"/>
    <n v="2.2999999999999998"/>
    <n v="81"/>
    <n v="0"/>
    <n v="1000000"/>
  </r>
  <r>
    <x v="6726"/>
    <x v="17"/>
    <n v="4.3"/>
    <n v="331692"/>
    <s v="Varies with device"/>
    <n v="10000000"/>
    <x v="0"/>
    <n v="0"/>
    <n v="0"/>
    <x v="1"/>
    <s v="Racing"/>
    <s v="Null"/>
    <s v="Varies with device"/>
    <s v="4.0.3 "/>
    <n v="0"/>
    <n v="1"/>
    <n v="10000000"/>
  </r>
  <r>
    <x v="6727"/>
    <x v="18"/>
    <n v="4.0999999999999996"/>
    <n v="3527"/>
    <s v="35M"/>
    <n v="100000"/>
    <x v="0"/>
    <n v="0"/>
    <n v="0"/>
    <x v="0"/>
    <s v="Strategy"/>
    <s v="Null"/>
    <s v="2.2.0.23"/>
    <n v="3"/>
    <n v="35"/>
    <n v="0"/>
    <n v="100000"/>
  </r>
  <r>
    <x v="6728"/>
    <x v="17"/>
    <n v="3.6"/>
    <n v="151"/>
    <s v="100M"/>
    <n v="10000"/>
    <x v="0"/>
    <n v="0"/>
    <n v="0"/>
    <x v="1"/>
    <s v="Racing"/>
    <s v="Null"/>
    <n v="1.03"/>
    <n v="4.0999999999999996"/>
    <n v="100"/>
    <n v="0"/>
    <n v="10000"/>
  </r>
  <r>
    <x v="6729"/>
    <x v="18"/>
    <n v="4.3"/>
    <n v="1130"/>
    <s v="48M"/>
    <n v="50000"/>
    <x v="0"/>
    <n v="0"/>
    <n v="0"/>
    <x v="0"/>
    <s v="Simulation"/>
    <s v="Null"/>
    <n v="1.01"/>
    <n v="4.2"/>
    <n v="48"/>
    <n v="0"/>
    <n v="50000"/>
  </r>
  <r>
    <x v="6730"/>
    <x v="18"/>
    <n v="5"/>
    <n v="1"/>
    <s v="59M"/>
    <n v="100"/>
    <x v="0"/>
    <n v="0"/>
    <n v="0"/>
    <x v="1"/>
    <s v="Entertainment"/>
    <s v="Null"/>
    <s v="1.0.9"/>
    <n v="4.4000000000000004"/>
    <n v="59"/>
    <n v="0"/>
    <n v="100"/>
  </r>
  <r>
    <x v="6731"/>
    <x v="20"/>
    <n v="3.9"/>
    <n v="6450"/>
    <s v="14M"/>
    <n v="500000"/>
    <x v="0"/>
    <n v="0"/>
    <n v="0"/>
    <x v="3"/>
    <s v="Social"/>
    <s v="Null"/>
    <s v="1.3.5"/>
    <n v="4"/>
    <n v="14"/>
    <n v="0"/>
    <n v="500000"/>
  </r>
  <r>
    <x v="6732"/>
    <x v="18"/>
    <n v="0"/>
    <n v="8"/>
    <s v="10M"/>
    <n v="1000"/>
    <x v="0"/>
    <n v="0"/>
    <n v="0"/>
    <x v="1"/>
    <s v="Entertainment"/>
    <s v="Null"/>
    <s v="3.3.6"/>
    <n v="4.0999999999999996"/>
    <n v="10"/>
    <n v="0"/>
    <n v="1000"/>
  </r>
  <r>
    <x v="6733"/>
    <x v="18"/>
    <n v="4.0999999999999996"/>
    <n v="29387"/>
    <s v="16M"/>
    <n v="1000000"/>
    <x v="0"/>
    <n v="0"/>
    <n v="0"/>
    <x v="1"/>
    <s v="Strategy"/>
    <s v="Null"/>
    <s v="1.0.6"/>
    <n v="3"/>
    <n v="16"/>
    <n v="0"/>
    <n v="1000000"/>
  </r>
  <r>
    <x v="6734"/>
    <x v="18"/>
    <n v="3.8"/>
    <n v="168"/>
    <s v="24M"/>
    <n v="10000"/>
    <x v="0"/>
    <n v="0"/>
    <n v="0"/>
    <x v="1"/>
    <s v="Strategy"/>
    <s v="Null"/>
    <s v="1.2.2"/>
    <s v="4.0.3 "/>
    <n v="24"/>
    <n v="0"/>
    <n v="10000"/>
  </r>
  <r>
    <x v="6735"/>
    <x v="16"/>
    <n v="5"/>
    <n v="6"/>
    <s v="2.3M"/>
    <n v="1000"/>
    <x v="0"/>
    <n v="0"/>
    <n v="0"/>
    <x v="1"/>
    <s v="Lifestyle"/>
    <s v="Null"/>
    <s v="v6.1"/>
    <n v="2.2000000000000002"/>
    <n v="2.2999999999999998"/>
    <n v="0"/>
    <n v="1000"/>
  </r>
  <r>
    <x v="6736"/>
    <x v="17"/>
    <n v="3.7"/>
    <n v="38767"/>
    <s v="4.1M"/>
    <n v="5000000"/>
    <x v="0"/>
    <n v="0"/>
    <n v="0"/>
    <x v="2"/>
    <s v="Action"/>
    <s v="Null"/>
    <s v="1.4.3"/>
    <n v="2"/>
    <n v="4.0999999999999996"/>
    <n v="0"/>
    <n v="5000000"/>
  </r>
  <r>
    <x v="6737"/>
    <x v="18"/>
    <n v="4.3"/>
    <n v="5623"/>
    <s v="28M"/>
    <n v="100000"/>
    <x v="0"/>
    <n v="0"/>
    <n v="0"/>
    <x v="2"/>
    <s v="Role Playing"/>
    <s v="Null"/>
    <s v="1.0.5"/>
    <n v="2.2999999999999998"/>
    <n v="28"/>
    <n v="0"/>
    <n v="100000"/>
  </r>
  <r>
    <x v="6738"/>
    <x v="18"/>
    <n v="4.2"/>
    <n v="10440"/>
    <s v="27M"/>
    <n v="500000"/>
    <x v="0"/>
    <n v="0"/>
    <n v="0"/>
    <x v="0"/>
    <s v="Role Playing"/>
    <s v="Null"/>
    <s v="18.30.22"/>
    <n v="4.4000000000000004"/>
    <n v="27"/>
    <n v="0"/>
    <n v="500000"/>
  </r>
  <r>
    <x v="6739"/>
    <x v="18"/>
    <n v="4.3"/>
    <n v="157997"/>
    <s v="27M"/>
    <n v="10000000"/>
    <x v="0"/>
    <n v="0"/>
    <n v="0"/>
    <x v="1"/>
    <s v="Simulation"/>
    <s v="Null"/>
    <s v="1.4.4"/>
    <s v="2.3.3 "/>
    <n v="27"/>
    <n v="0"/>
    <n v="10000000"/>
  </r>
  <r>
    <x v="6740"/>
    <x v="31"/>
    <n v="2.5"/>
    <n v="81"/>
    <s v="6.7M"/>
    <n v="10000"/>
    <x v="0"/>
    <n v="0"/>
    <n v="0"/>
    <x v="3"/>
    <s v="News &amp; Magazines"/>
    <s v="Null"/>
    <s v="3.4.5"/>
    <s v="4.0.3 "/>
    <n v="6.7"/>
    <n v="0"/>
    <n v="10000"/>
  </r>
  <r>
    <x v="6741"/>
    <x v="23"/>
    <n v="4.3"/>
    <n v="83545"/>
    <s v="23M"/>
    <n v="5000000"/>
    <x v="0"/>
    <n v="0"/>
    <n v="0"/>
    <x v="1"/>
    <s v="Sports"/>
    <s v="Null"/>
    <n v="1.1930000000000001"/>
    <n v="4"/>
    <n v="23"/>
    <n v="0"/>
    <n v="5000000"/>
  </r>
  <r>
    <x v="6742"/>
    <x v="16"/>
    <n v="0"/>
    <n v="0"/>
    <s v="4.9M"/>
    <n v="50"/>
    <x v="0"/>
    <n v="0"/>
    <n v="0"/>
    <x v="1"/>
    <s v="Lifestyle"/>
    <s v="Null"/>
    <n v="1"/>
    <n v="4.3"/>
    <n v="4.9000000000000004"/>
    <n v="0"/>
    <n v="50"/>
  </r>
  <r>
    <x v="6743"/>
    <x v="23"/>
    <n v="4.3"/>
    <n v="34062"/>
    <s v="85M"/>
    <n v="1000000"/>
    <x v="0"/>
    <n v="0"/>
    <n v="0"/>
    <x v="1"/>
    <s v="Sports"/>
    <s v="Null"/>
    <s v="1.6.7"/>
    <n v="4.4000000000000004"/>
    <n v="85"/>
    <n v="0"/>
    <n v="1000000"/>
  </r>
  <r>
    <x v="6744"/>
    <x v="18"/>
    <n v="4.2"/>
    <n v="1484"/>
    <s v="41M"/>
    <n v="100000"/>
    <x v="0"/>
    <n v="0"/>
    <n v="0"/>
    <x v="1"/>
    <s v="Strategy"/>
    <s v="Null"/>
    <s v="1.2.1"/>
    <s v="4.0.3 "/>
    <n v="41"/>
    <n v="0"/>
    <n v="100000"/>
  </r>
  <r>
    <x v="6745"/>
    <x v="17"/>
    <n v="4.5999999999999996"/>
    <n v="152395"/>
    <s v="14M"/>
    <n v="10000000"/>
    <x v="0"/>
    <n v="0"/>
    <n v="0"/>
    <x v="2"/>
    <s v="Action"/>
    <s v="Null"/>
    <s v="1.1.9"/>
    <n v="2.2999999999999998"/>
    <n v="14"/>
    <n v="0"/>
    <n v="10000000"/>
  </r>
  <r>
    <x v="6746"/>
    <x v="18"/>
    <n v="4"/>
    <n v="3715"/>
    <s v="94M"/>
    <n v="100000"/>
    <x v="0"/>
    <n v="0"/>
    <n v="0"/>
    <x v="1"/>
    <s v="Role Playing"/>
    <s v="Null"/>
    <s v="1.13.299"/>
    <s v="4.0.3 "/>
    <n v="94"/>
    <n v="0"/>
    <n v="100000"/>
  </r>
  <r>
    <x v="6747"/>
    <x v="18"/>
    <n v="2.9"/>
    <n v="975"/>
    <s v="45M"/>
    <n v="100000"/>
    <x v="0"/>
    <n v="0"/>
    <n v="0"/>
    <x v="1"/>
    <s v="Simulation"/>
    <s v="Null"/>
    <n v="5"/>
    <n v="4.0999999999999996"/>
    <n v="45"/>
    <n v="0"/>
    <n v="100000"/>
  </r>
  <r>
    <x v="6748"/>
    <x v="3"/>
    <n v="0"/>
    <n v="13"/>
    <s v="942k"/>
    <n v="1000"/>
    <x v="0"/>
    <n v="0"/>
    <n v="0"/>
    <x v="1"/>
    <s v="Books &amp; Reference"/>
    <s v="Null"/>
    <n v="1.1100000000000001"/>
    <s v="2.3.3 "/>
    <n v="0.919921875"/>
    <n v="0"/>
    <n v="1000"/>
  </r>
  <r>
    <x v="6749"/>
    <x v="17"/>
    <n v="4.5"/>
    <n v="396090"/>
    <s v="26M"/>
    <n v="10000000"/>
    <x v="0"/>
    <n v="0"/>
    <n v="0"/>
    <x v="0"/>
    <s v="Casino"/>
    <s v="Null"/>
    <s v="1.7.0"/>
    <s v="4.0.3 "/>
    <n v="26"/>
    <n v="0"/>
    <n v="10000000"/>
  </r>
  <r>
    <x v="6750"/>
    <x v="26"/>
    <n v="3.8"/>
    <n v="23"/>
    <s v="5.9M"/>
    <n v="1000"/>
    <x v="0"/>
    <n v="0"/>
    <n v="0"/>
    <x v="1"/>
    <s v="Personalization"/>
    <s v="Null"/>
    <n v="2"/>
    <s v="4.0.3 "/>
    <n v="5.9"/>
    <n v="0"/>
    <n v="1000"/>
  </r>
  <r>
    <x v="6751"/>
    <x v="4"/>
    <n v="0"/>
    <n v="3"/>
    <s v="36M"/>
    <n v="100"/>
    <x v="0"/>
    <n v="0"/>
    <n v="0"/>
    <x v="1"/>
    <s v="Business"/>
    <s v="Null"/>
    <s v="DH-Security Camera"/>
    <n v="5"/>
    <n v="36"/>
    <n v="0"/>
    <n v="100"/>
  </r>
  <r>
    <x v="6752"/>
    <x v="17"/>
    <n v="4.7"/>
    <n v="466495"/>
    <s v="52M"/>
    <n v="10000000"/>
    <x v="0"/>
    <n v="0"/>
    <n v="0"/>
    <x v="0"/>
    <s v="Card"/>
    <s v="Null"/>
    <s v="11.7.5"/>
    <s v="2.3.3 "/>
    <n v="52"/>
    <n v="0"/>
    <n v="10000000"/>
  </r>
  <r>
    <x v="6753"/>
    <x v="17"/>
    <n v="3.9"/>
    <n v="41683"/>
    <s v="63M"/>
    <n v="1000000"/>
    <x v="0"/>
    <n v="0"/>
    <n v="0"/>
    <x v="1"/>
    <s v="Arcade"/>
    <s v="Null"/>
    <n v="1.67"/>
    <n v="2.2999999999999998"/>
    <n v="63"/>
    <n v="0"/>
    <n v="1000000"/>
  </r>
  <r>
    <x v="6754"/>
    <x v="18"/>
    <n v="4.5"/>
    <n v="96658"/>
    <s v="26M"/>
    <n v="1000000"/>
    <x v="0"/>
    <n v="0"/>
    <n v="0"/>
    <x v="2"/>
    <s v="Role Playing"/>
    <s v="Null"/>
    <s v="2.0.5"/>
    <n v="3"/>
    <n v="26"/>
    <n v="0"/>
    <n v="1000000"/>
  </r>
  <r>
    <x v="6755"/>
    <x v="25"/>
    <n v="4.2"/>
    <n v="227798"/>
    <s v="Varies with device"/>
    <n v="50000000"/>
    <x v="0"/>
    <n v="0"/>
    <n v="0"/>
    <x v="1"/>
    <s v="Tools"/>
    <s v="Null"/>
    <s v="Varies with device"/>
    <s v="Varies with device"/>
    <n v="0"/>
    <n v="1"/>
    <n v="50000000"/>
  </r>
  <r>
    <x v="6756"/>
    <x v="18"/>
    <n v="4.4000000000000004"/>
    <n v="303394"/>
    <s v="53M"/>
    <n v="10000000"/>
    <x v="0"/>
    <n v="0"/>
    <n v="0"/>
    <x v="3"/>
    <s v="Entertainment"/>
    <s v="Null"/>
    <n v="4.4260000000000002"/>
    <n v="4.0999999999999996"/>
    <n v="53"/>
    <n v="0"/>
    <n v="10000000"/>
  </r>
  <r>
    <x v="6757"/>
    <x v="13"/>
    <n v="4.8"/>
    <n v="39068"/>
    <s v="4.0M"/>
    <n v="500000"/>
    <x v="0"/>
    <n v="0"/>
    <n v="0"/>
    <x v="1"/>
    <s v="Health &amp; Fitness"/>
    <s v="Null"/>
    <s v="1.2.2"/>
    <n v="4.0999999999999996"/>
    <n v="4"/>
    <n v="0"/>
    <n v="500000"/>
  </r>
  <r>
    <x v="6758"/>
    <x v="23"/>
    <n v="4.2"/>
    <n v="3909032"/>
    <s v="51M"/>
    <n v="100000000"/>
    <x v="0"/>
    <n v="0"/>
    <n v="0"/>
    <x v="1"/>
    <s v="Sports"/>
    <s v="Null"/>
    <s v="10.5.00"/>
    <n v="4.0999999999999996"/>
    <n v="51"/>
    <n v="0"/>
    <n v="100000000"/>
  </r>
  <r>
    <x v="6759"/>
    <x v="17"/>
    <n v="4.5"/>
    <n v="6026"/>
    <s v="39M"/>
    <n v="100000"/>
    <x v="0"/>
    <n v="0"/>
    <n v="0"/>
    <x v="0"/>
    <s v="Action"/>
    <s v="Null"/>
    <n v="1.04"/>
    <n v="4.0999999999999996"/>
    <n v="39"/>
    <n v="0"/>
    <n v="100000"/>
  </r>
  <r>
    <x v="6760"/>
    <x v="22"/>
    <n v="4.5"/>
    <n v="41331"/>
    <s v="5.0M"/>
    <n v="5000000"/>
    <x v="0"/>
    <n v="0"/>
    <n v="0"/>
    <x v="1"/>
    <s v="Photography"/>
    <s v="Null"/>
    <s v="1.4.4"/>
    <s v="4.0.3 "/>
    <n v="5"/>
    <n v="0"/>
    <n v="5000000"/>
  </r>
  <r>
    <x v="6761"/>
    <x v="18"/>
    <n v="4.0999999999999996"/>
    <n v="217736"/>
    <s v="87M"/>
    <n v="10000000"/>
    <x v="0"/>
    <n v="0"/>
    <n v="0"/>
    <x v="1"/>
    <s v="Casual"/>
    <s v="Pretend Play"/>
    <s v="1.1.64"/>
    <n v="4.0999999999999996"/>
    <n v="87"/>
    <n v="0"/>
    <n v="10000000"/>
  </r>
  <r>
    <x v="6762"/>
    <x v="25"/>
    <n v="4.3"/>
    <n v="1648515"/>
    <s v="7.1M"/>
    <n v="100000000"/>
    <x v="0"/>
    <n v="0"/>
    <n v="0"/>
    <x v="1"/>
    <s v="Tools"/>
    <s v="Null"/>
    <s v="5.42.1"/>
    <n v="2.2999999999999998"/>
    <n v="7.1"/>
    <n v="0"/>
    <n v="100000000"/>
  </r>
  <r>
    <x v="6763"/>
    <x v="17"/>
    <n v="4.7"/>
    <n v="55952"/>
    <s v="61M"/>
    <n v="1000000"/>
    <x v="0"/>
    <n v="0"/>
    <n v="0"/>
    <x v="2"/>
    <s v="Arcade"/>
    <s v="Null"/>
    <s v="1.0.10"/>
    <n v="4.0999999999999996"/>
    <n v="61"/>
    <n v="0"/>
    <n v="1000000"/>
  </r>
  <r>
    <x v="6764"/>
    <x v="22"/>
    <n v="4.4000000000000004"/>
    <n v="928720"/>
    <s v="Varies with device"/>
    <n v="50000000"/>
    <x v="0"/>
    <n v="0"/>
    <n v="0"/>
    <x v="1"/>
    <s v="Photography"/>
    <s v="Null"/>
    <s v="Varies with device"/>
    <s v="Varies with device"/>
    <n v="0"/>
    <n v="1"/>
    <n v="50000000"/>
  </r>
  <r>
    <x v="6765"/>
    <x v="21"/>
    <n v="4.2"/>
    <n v="609186"/>
    <s v="30M"/>
    <n v="10000000"/>
    <x v="0"/>
    <n v="0"/>
    <n v="0"/>
    <x v="1"/>
    <s v="Shopping"/>
    <s v="Null"/>
    <s v="2.25.17"/>
    <n v="4.0999999999999996"/>
    <n v="30"/>
    <n v="0"/>
    <n v="10000000"/>
  </r>
  <r>
    <x v="6766"/>
    <x v="17"/>
    <n v="4.3"/>
    <n v="771001"/>
    <s v="52M"/>
    <n v="50000000"/>
    <x v="0"/>
    <n v="0"/>
    <n v="0"/>
    <x v="2"/>
    <s v="Action"/>
    <s v="Null"/>
    <s v="2.0.1.3"/>
    <n v="4.0999999999999996"/>
    <n v="52"/>
    <n v="0"/>
    <n v="50000000"/>
  </r>
  <r>
    <x v="6767"/>
    <x v="17"/>
    <n v="4.5"/>
    <n v="617732"/>
    <s v="44M"/>
    <n v="10000000"/>
    <x v="0"/>
    <n v="0"/>
    <n v="0"/>
    <x v="2"/>
    <s v="Action"/>
    <s v="Null"/>
    <s v="1.18.4"/>
    <n v="4.0999999999999996"/>
    <n v="44"/>
    <n v="0"/>
    <n v="10000000"/>
  </r>
  <r>
    <x v="6768"/>
    <x v="30"/>
    <n v="4.8"/>
    <n v="332623"/>
    <s v="4.6M"/>
    <n v="10000000"/>
    <x v="0"/>
    <n v="0"/>
    <n v="0"/>
    <x v="1"/>
    <s v="Video Players &amp; Editors"/>
    <s v="Null"/>
    <s v="1.1.58"/>
    <n v="4.0999999999999996"/>
    <n v="4.5999999999999996"/>
    <n v="0"/>
    <n v="10000000"/>
  </r>
  <r>
    <x v="6769"/>
    <x v="17"/>
    <n v="4.5"/>
    <n v="371318"/>
    <s v="90M"/>
    <n v="10000000"/>
    <x v="0"/>
    <n v="0"/>
    <n v="0"/>
    <x v="2"/>
    <s v="Arcade"/>
    <s v="Null"/>
    <s v="10.1.6"/>
    <n v="4.0999999999999996"/>
    <n v="90"/>
    <n v="0"/>
    <n v="10000000"/>
  </r>
  <r>
    <x v="6770"/>
    <x v="20"/>
    <n v="4.5999999999999996"/>
    <n v="216513"/>
    <s v="Varies with device"/>
    <n v="5000000"/>
    <x v="0"/>
    <n v="0"/>
    <n v="0"/>
    <x v="3"/>
    <s v="Social"/>
    <s v="Null"/>
    <s v="Varies with device"/>
    <s v="Varies with device"/>
    <n v="0"/>
    <n v="1"/>
    <n v="5000000"/>
  </r>
  <r>
    <x v="6771"/>
    <x v="30"/>
    <n v="4.7"/>
    <n v="696665"/>
    <s v="91M"/>
    <n v="10000000"/>
    <x v="0"/>
    <n v="0"/>
    <n v="0"/>
    <x v="1"/>
    <s v="Video Players &amp; Editors"/>
    <s v="Null"/>
    <s v="4.7.4.3869-7b2372c3e"/>
    <n v="5"/>
    <n v="91"/>
    <n v="0"/>
    <n v="10000000"/>
  </r>
  <r>
    <x v="6772"/>
    <x v="18"/>
    <n v="4.4000000000000004"/>
    <n v="860078"/>
    <s v="30M"/>
    <n v="10000000"/>
    <x v="0"/>
    <n v="0"/>
    <n v="0"/>
    <x v="1"/>
    <s v="Simulation"/>
    <s v="Null"/>
    <s v="1.6.0"/>
    <n v="4.0999999999999996"/>
    <n v="30"/>
    <n v="0"/>
    <n v="10000000"/>
  </r>
  <r>
    <x v="6773"/>
    <x v="18"/>
    <n v="4.0999999999999996"/>
    <n v="5997"/>
    <s v="20M"/>
    <n v="1000000"/>
    <x v="0"/>
    <n v="0"/>
    <n v="0"/>
    <x v="1"/>
    <s v="Simulation"/>
    <s v="Null"/>
    <n v="1.1000000000000001"/>
    <n v="4.0999999999999996"/>
    <n v="20"/>
    <n v="0"/>
    <n v="1000000"/>
  </r>
  <r>
    <x v="6774"/>
    <x v="18"/>
    <n v="4.3"/>
    <n v="796"/>
    <s v="28M"/>
    <n v="100000"/>
    <x v="0"/>
    <n v="0"/>
    <n v="0"/>
    <x v="1"/>
    <s v="Entertainment"/>
    <s v="Null"/>
    <s v="6.6.8"/>
    <n v="5"/>
    <n v="28"/>
    <n v="0"/>
    <n v="100000"/>
  </r>
  <r>
    <x v="6775"/>
    <x v="25"/>
    <n v="4.2"/>
    <n v="2013"/>
    <s v="16M"/>
    <n v="100000"/>
    <x v="0"/>
    <n v="0"/>
    <n v="0"/>
    <x v="1"/>
    <s v="Tools"/>
    <s v="Null"/>
    <n v="1"/>
    <n v="4.0999999999999996"/>
    <n v="16"/>
    <n v="0"/>
    <n v="100000"/>
  </r>
  <r>
    <x v="6776"/>
    <x v="25"/>
    <n v="4.2"/>
    <n v="2925"/>
    <s v="16M"/>
    <n v="100000"/>
    <x v="0"/>
    <n v="0"/>
    <n v="0"/>
    <x v="1"/>
    <s v="Tools"/>
    <s v="Null"/>
    <n v="1"/>
    <n v="4.0999999999999996"/>
    <n v="16"/>
    <n v="0"/>
    <n v="100000"/>
  </r>
  <r>
    <x v="6777"/>
    <x v="18"/>
    <n v="3.6"/>
    <n v="21095"/>
    <s v="7.9M"/>
    <n v="1000000"/>
    <x v="0"/>
    <n v="0"/>
    <n v="0"/>
    <x v="1"/>
    <s v="Entertainment"/>
    <s v="Null"/>
    <n v="4"/>
    <s v="4.0.3 "/>
    <n v="7.9"/>
    <n v="0"/>
    <n v="1000000"/>
  </r>
  <r>
    <x v="6778"/>
    <x v="18"/>
    <n v="2.8"/>
    <n v="21"/>
    <s v="57M"/>
    <n v="1000"/>
    <x v="0"/>
    <n v="0"/>
    <n v="0"/>
    <x v="1"/>
    <s v="Education"/>
    <s v="Null"/>
    <s v="1.0.0.5"/>
    <s v="4.0.3 "/>
    <n v="57"/>
    <n v="0"/>
    <n v="1000"/>
  </r>
  <r>
    <x v="6779"/>
    <x v="18"/>
    <n v="3.9"/>
    <n v="30"/>
    <s v="16M"/>
    <n v="1000"/>
    <x v="0"/>
    <n v="0"/>
    <n v="0"/>
    <x v="1"/>
    <s v="Education"/>
    <s v="Null"/>
    <n v="1.1000000000000001"/>
    <n v="2.2999999999999998"/>
    <n v="16"/>
    <n v="0"/>
    <n v="1000"/>
  </r>
  <r>
    <x v="6780"/>
    <x v="18"/>
    <n v="3.8"/>
    <n v="10"/>
    <s v="25M"/>
    <n v="1000"/>
    <x v="0"/>
    <n v="0"/>
    <n v="0"/>
    <x v="1"/>
    <s v="Education"/>
    <s v="Null"/>
    <n v="1"/>
    <n v="4.0999999999999996"/>
    <n v="25"/>
    <n v="0"/>
    <n v="1000"/>
  </r>
  <r>
    <x v="6781"/>
    <x v="17"/>
    <n v="4.4000000000000004"/>
    <n v="1628"/>
    <s v="34M"/>
    <n v="50000"/>
    <x v="0"/>
    <n v="0"/>
    <n v="0"/>
    <x v="1"/>
    <s v="Trivia"/>
    <s v="Null"/>
    <n v="1.3"/>
    <n v="2.2999999999999998"/>
    <n v="34"/>
    <n v="0"/>
    <n v="50000"/>
  </r>
  <r>
    <x v="6782"/>
    <x v="18"/>
    <n v="3.7"/>
    <n v="42"/>
    <s v="29M"/>
    <n v="1000"/>
    <x v="0"/>
    <n v="0"/>
    <n v="0"/>
    <x v="1"/>
    <s v="Books &amp; Reference"/>
    <s v="Education"/>
    <s v="1.7.1"/>
    <n v="5"/>
    <n v="29"/>
    <n v="0"/>
    <n v="1000"/>
  </r>
  <r>
    <x v="6783"/>
    <x v="3"/>
    <n v="2.7"/>
    <n v="68"/>
    <s v="87M"/>
    <n v="5000"/>
    <x v="0"/>
    <n v="0"/>
    <n v="0"/>
    <x v="1"/>
    <s v="Books &amp; Reference"/>
    <s v="Null"/>
    <s v="1.0.0.22"/>
    <n v="4.0999999999999996"/>
    <n v="87"/>
    <n v="0"/>
    <n v="5000"/>
  </r>
  <r>
    <x v="6784"/>
    <x v="17"/>
    <n v="3.8"/>
    <n v="66"/>
    <s v="38M"/>
    <n v="10000"/>
    <x v="0"/>
    <n v="0"/>
    <n v="0"/>
    <x v="1"/>
    <s v="Arcade"/>
    <s v="Null"/>
    <n v="1.2"/>
    <n v="4.0999999999999996"/>
    <n v="38"/>
    <n v="0"/>
    <n v="10000"/>
  </r>
  <r>
    <x v="6785"/>
    <x v="18"/>
    <n v="3.2"/>
    <n v="429"/>
    <s v="18M"/>
    <n v="10000"/>
    <x v="0"/>
    <n v="0"/>
    <n v="0"/>
    <x v="1"/>
    <s v="Education"/>
    <s v="Null"/>
    <s v="3.9.1"/>
    <n v="4.4000000000000004"/>
    <n v="18"/>
    <n v="0"/>
    <n v="10000"/>
  </r>
  <r>
    <x v="6786"/>
    <x v="23"/>
    <n v="3.9"/>
    <n v="255"/>
    <s v="19M"/>
    <n v="100000"/>
    <x v="0"/>
    <n v="0"/>
    <n v="0"/>
    <x v="1"/>
    <s v="Sports"/>
    <s v="Null"/>
    <s v="2.1.4"/>
    <n v="4.4000000000000004"/>
    <n v="19"/>
    <n v="0"/>
    <n v="100000"/>
  </r>
  <r>
    <x v="6787"/>
    <x v="24"/>
    <n v="2.2999999999999998"/>
    <n v="9"/>
    <s v="70M"/>
    <n v="1000"/>
    <x v="0"/>
    <n v="0"/>
    <n v="0"/>
    <x v="1"/>
    <s v="Travel &amp; Local"/>
    <s v="Null"/>
    <s v="1.0.1.8"/>
    <n v="4.2"/>
    <n v="70"/>
    <n v="0"/>
    <n v="1000"/>
  </r>
  <r>
    <x v="6788"/>
    <x v="23"/>
    <n v="4.0999999999999996"/>
    <n v="556"/>
    <s v="3.3M"/>
    <n v="10000"/>
    <x v="0"/>
    <n v="0"/>
    <n v="0"/>
    <x v="1"/>
    <s v="Sports"/>
    <s v="Null"/>
    <s v="3.0.5"/>
    <n v="4.2"/>
    <n v="3.3"/>
    <n v="0"/>
    <n v="10000"/>
  </r>
  <r>
    <x v="6789"/>
    <x v="23"/>
    <n v="4.3"/>
    <n v="1387"/>
    <s v="14M"/>
    <n v="50000"/>
    <x v="0"/>
    <n v="0"/>
    <n v="0"/>
    <x v="1"/>
    <s v="Sports"/>
    <s v="Null"/>
    <s v="3.0.3"/>
    <s v="4.0.3 "/>
    <n v="14"/>
    <n v="0"/>
    <n v="50000"/>
  </r>
  <r>
    <x v="6790"/>
    <x v="18"/>
    <n v="3.1"/>
    <n v="192"/>
    <s v="66M"/>
    <n v="10000"/>
    <x v="0"/>
    <n v="0"/>
    <n v="0"/>
    <x v="1"/>
    <s v="Education"/>
    <s v="Null"/>
    <s v="1.1.6"/>
    <n v="4.0999999999999996"/>
    <n v="66"/>
    <n v="0"/>
    <n v="10000"/>
  </r>
  <r>
    <x v="6791"/>
    <x v="18"/>
    <n v="4.0999999999999996"/>
    <n v="681"/>
    <s v="48M"/>
    <n v="100000"/>
    <x v="0"/>
    <n v="0"/>
    <n v="0"/>
    <x v="1"/>
    <s v="Education"/>
    <s v="Null"/>
    <n v="1.2"/>
    <n v="2.2000000000000002"/>
    <n v="48"/>
    <n v="0"/>
    <n v="100000"/>
  </r>
  <r>
    <x v="6792"/>
    <x v="4"/>
    <n v="4.4000000000000004"/>
    <n v="9"/>
    <s v="31M"/>
    <n v="500"/>
    <x v="0"/>
    <n v="0"/>
    <n v="0"/>
    <x v="1"/>
    <s v="Business"/>
    <s v="Null"/>
    <s v="2.0.14"/>
    <n v="4.0999999999999996"/>
    <n v="31"/>
    <n v="0"/>
    <n v="500"/>
  </r>
  <r>
    <x v="6793"/>
    <x v="27"/>
    <n v="3.2"/>
    <n v="6752"/>
    <s v="3.3M"/>
    <n v="1000000"/>
    <x v="0"/>
    <n v="0"/>
    <n v="0"/>
    <x v="1"/>
    <s v="Productivity"/>
    <s v="Null"/>
    <s v="3.5.2"/>
    <s v="4.0.3 "/>
    <n v="3.3"/>
    <n v="0"/>
    <n v="1000000"/>
  </r>
  <r>
    <x v="6794"/>
    <x v="18"/>
    <n v="4.5"/>
    <n v="663"/>
    <s v="25M"/>
    <n v="50000"/>
    <x v="0"/>
    <n v="0"/>
    <n v="0"/>
    <x v="1"/>
    <s v="Education"/>
    <s v="Null"/>
    <s v="3.0.0"/>
    <n v="3"/>
    <n v="25"/>
    <n v="0"/>
    <n v="50000"/>
  </r>
  <r>
    <x v="6795"/>
    <x v="20"/>
    <n v="3.7"/>
    <n v="2111"/>
    <s v="11M"/>
    <n v="100000"/>
    <x v="0"/>
    <n v="0"/>
    <n v="0"/>
    <x v="3"/>
    <s v="Social"/>
    <s v="Null"/>
    <s v="4.1.23"/>
    <n v="4.4000000000000004"/>
    <n v="11"/>
    <n v="0"/>
    <n v="100000"/>
  </r>
  <r>
    <x v="6796"/>
    <x v="16"/>
    <n v="0"/>
    <n v="4"/>
    <s v="17M"/>
    <n v="1000"/>
    <x v="0"/>
    <n v="0"/>
    <n v="0"/>
    <x v="1"/>
    <s v="Lifestyle"/>
    <s v="Null"/>
    <n v="1.26"/>
    <n v="4"/>
    <n v="17"/>
    <n v="0"/>
    <n v="1000"/>
  </r>
  <r>
    <x v="6797"/>
    <x v="18"/>
    <n v="0"/>
    <n v="21"/>
    <s v="3.5M"/>
    <n v="100"/>
    <x v="0"/>
    <n v="0"/>
    <n v="0"/>
    <x v="1"/>
    <s v="Entertainment"/>
    <s v="Null"/>
    <n v="8.1999999999999993"/>
    <s v="4.0.3 "/>
    <n v="3.5"/>
    <n v="0"/>
    <n v="100"/>
  </r>
  <r>
    <x v="6798"/>
    <x v="18"/>
    <n v="4.4000000000000004"/>
    <n v="708"/>
    <s v="33M"/>
    <n v="50000"/>
    <x v="0"/>
    <n v="0"/>
    <n v="0"/>
    <x v="1"/>
    <s v="Education"/>
    <s v="Null"/>
    <s v="1.0.0"/>
    <n v="3"/>
    <n v="33"/>
    <n v="0"/>
    <n v="50000"/>
  </r>
  <r>
    <x v="6799"/>
    <x v="16"/>
    <n v="4.5"/>
    <n v="532"/>
    <s v="6.4M"/>
    <n v="10000"/>
    <x v="0"/>
    <n v="0"/>
    <n v="0"/>
    <x v="1"/>
    <s v="Lifestyle"/>
    <s v="Null"/>
    <s v="0.9.9.14"/>
    <n v="2.2999999999999998"/>
    <n v="6.4"/>
    <n v="0"/>
    <n v="10000"/>
  </r>
  <r>
    <x v="6800"/>
    <x v="18"/>
    <n v="5"/>
    <n v="2"/>
    <s v="3.9M"/>
    <n v="100"/>
    <x v="0"/>
    <n v="0"/>
    <n v="0"/>
    <x v="1"/>
    <s v="Entertainment"/>
    <s v="Null"/>
    <s v="5.1.4"/>
    <n v="4.0999999999999996"/>
    <n v="3.9"/>
    <n v="0"/>
    <n v="100"/>
  </r>
  <r>
    <x v="6801"/>
    <x v="18"/>
    <n v="4.8"/>
    <n v="5"/>
    <s v="1.5M"/>
    <n v="10"/>
    <x v="0"/>
    <n v="0"/>
    <n v="0"/>
    <x v="1"/>
    <s v="Education"/>
    <s v="Null"/>
    <n v="1"/>
    <n v="2.2999999999999998"/>
    <n v="1.5"/>
    <n v="0"/>
    <n v="10"/>
  </r>
  <r>
    <x v="6802"/>
    <x v="26"/>
    <n v="0"/>
    <n v="0"/>
    <s v="6.6M"/>
    <n v="10"/>
    <x v="0"/>
    <n v="0"/>
    <n v="0"/>
    <x v="0"/>
    <s v="Personalization"/>
    <s v="Null"/>
    <n v="1"/>
    <n v="4"/>
    <n v="6.6"/>
    <n v="0"/>
    <n v="10"/>
  </r>
  <r>
    <x v="6803"/>
    <x v="18"/>
    <n v="4.5999999999999996"/>
    <n v="124"/>
    <s v="23M"/>
    <n v="10000"/>
    <x v="0"/>
    <n v="0"/>
    <n v="0"/>
    <x v="1"/>
    <s v="Education"/>
    <s v="Null"/>
    <s v="1.0.0"/>
    <n v="3"/>
    <n v="23"/>
    <n v="0"/>
    <n v="10000"/>
  </r>
  <r>
    <x v="6804"/>
    <x v="6"/>
    <n v="4"/>
    <n v="1"/>
    <s v="2.4M"/>
    <n v="10"/>
    <x v="0"/>
    <n v="0"/>
    <n v="0"/>
    <x v="1"/>
    <s v="Communication"/>
    <s v="Null"/>
    <n v="1"/>
    <n v="4.2"/>
    <n v="2.4"/>
    <n v="0"/>
    <n v="10"/>
  </r>
  <r>
    <x v="6805"/>
    <x v="18"/>
    <n v="4.0999999999999996"/>
    <n v="19388"/>
    <s v="35M"/>
    <n v="1000000"/>
    <x v="0"/>
    <n v="0"/>
    <n v="0"/>
    <x v="1"/>
    <s v="Entertainment"/>
    <s v="Music &amp; Video"/>
    <s v="2.1.0.2173"/>
    <s v="4.0.3 "/>
    <n v="35"/>
    <n v="0"/>
    <n v="1000000"/>
  </r>
  <r>
    <x v="6806"/>
    <x v="6"/>
    <n v="0"/>
    <n v="49"/>
    <s v="1.1M"/>
    <n v="1000"/>
    <x v="0"/>
    <n v="0"/>
    <n v="0"/>
    <x v="1"/>
    <s v="Communication"/>
    <s v="Null"/>
    <s v="1.0.2"/>
    <n v="2.2999999999999998"/>
    <n v="1.1000000000000001"/>
    <n v="0"/>
    <n v="1000"/>
  </r>
  <r>
    <x v="6807"/>
    <x v="32"/>
    <n v="4.0999999999999996"/>
    <n v="204"/>
    <s v="11M"/>
    <n v="10000"/>
    <x v="0"/>
    <n v="0"/>
    <n v="0"/>
    <x v="1"/>
    <s v="Maps &amp; Navigation"/>
    <s v="Null"/>
    <n v="2.2799999999999998"/>
    <n v="4"/>
    <n v="11"/>
    <n v="0"/>
    <n v="10000"/>
  </r>
  <r>
    <x v="6808"/>
    <x v="16"/>
    <n v="0"/>
    <n v="0"/>
    <s v="13M"/>
    <n v="500"/>
    <x v="0"/>
    <n v="0"/>
    <n v="0"/>
    <x v="1"/>
    <s v="Lifestyle"/>
    <s v="Null"/>
    <s v="1.0.2"/>
    <n v="4.0999999999999996"/>
    <n v="13"/>
    <n v="0"/>
    <n v="500"/>
  </r>
  <r>
    <x v="6809"/>
    <x v="18"/>
    <n v="0"/>
    <n v="13"/>
    <s v="34M"/>
    <n v="1000"/>
    <x v="0"/>
    <n v="0"/>
    <n v="0"/>
    <x v="1"/>
    <s v="Entertainment"/>
    <s v="Null"/>
    <s v="5.0.45"/>
    <n v="4.0999999999999996"/>
    <n v="34"/>
    <n v="0"/>
    <n v="1000"/>
  </r>
  <r>
    <x v="6810"/>
    <x v="20"/>
    <n v="4.8"/>
    <n v="65"/>
    <s v="7.1M"/>
    <n v="500"/>
    <x v="0"/>
    <n v="0"/>
    <n v="0"/>
    <x v="0"/>
    <s v="Social"/>
    <s v="Null"/>
    <s v="1.1.2"/>
    <n v="4.0999999999999996"/>
    <n v="7.1"/>
    <n v="0"/>
    <n v="500"/>
  </r>
  <r>
    <x v="6811"/>
    <x v="6"/>
    <n v="0"/>
    <n v="0"/>
    <s v="4.2M"/>
    <n v="50"/>
    <x v="0"/>
    <n v="0"/>
    <n v="0"/>
    <x v="1"/>
    <s v="Communication"/>
    <s v="Null"/>
    <s v="3.8.8"/>
    <n v="2.2000000000000002"/>
    <n v="4.2"/>
    <n v="0"/>
    <n v="50"/>
  </r>
  <r>
    <x v="6812"/>
    <x v="2"/>
    <n v="0"/>
    <n v="8"/>
    <s v="17M"/>
    <n v="100"/>
    <x v="0"/>
    <n v="0"/>
    <n v="0"/>
    <x v="1"/>
    <s v="Beauty"/>
    <s v="Null"/>
    <n v="1.1000000000000001"/>
    <n v="4.0999999999999996"/>
    <n v="17"/>
    <n v="0"/>
    <n v="100"/>
  </r>
  <r>
    <x v="6813"/>
    <x v="16"/>
    <n v="0"/>
    <n v="1"/>
    <s v="3.0M"/>
    <n v="100"/>
    <x v="0"/>
    <n v="0"/>
    <n v="0"/>
    <x v="1"/>
    <s v="Lifestyle"/>
    <s v="Null"/>
    <n v="1"/>
    <n v="4"/>
    <n v="3"/>
    <n v="0"/>
    <n v="100"/>
  </r>
  <r>
    <x v="6814"/>
    <x v="20"/>
    <n v="4.3"/>
    <n v="3"/>
    <s v="5.3M"/>
    <n v="100"/>
    <x v="0"/>
    <n v="0"/>
    <n v="0"/>
    <x v="0"/>
    <s v="Social"/>
    <s v="Null"/>
    <s v="3.1.0"/>
    <n v="4.0999999999999996"/>
    <n v="5.3"/>
    <n v="0"/>
    <n v="100"/>
  </r>
  <r>
    <x v="6815"/>
    <x v="11"/>
    <n v="2.8"/>
    <n v="851"/>
    <s v="30M"/>
    <n v="100000"/>
    <x v="0"/>
    <n v="0"/>
    <n v="0"/>
    <x v="1"/>
    <s v="Fi0ce"/>
    <s v="Null"/>
    <s v="0.38.1"/>
    <n v="4.3"/>
    <n v="30"/>
    <n v="0"/>
    <n v="100000"/>
  </r>
  <r>
    <x v="6816"/>
    <x v="16"/>
    <n v="0"/>
    <n v="0"/>
    <s v="3.3M"/>
    <n v="1"/>
    <x v="0"/>
    <n v="0"/>
    <n v="0"/>
    <x v="0"/>
    <s v="Lifestyle"/>
    <s v="Null"/>
    <n v="1"/>
    <n v="4.0999999999999996"/>
    <n v="3.3"/>
    <n v="0"/>
    <n v="1"/>
  </r>
  <r>
    <x v="6817"/>
    <x v="16"/>
    <n v="0"/>
    <n v="0"/>
    <s v="2.5M"/>
    <n v="10"/>
    <x v="0"/>
    <n v="0"/>
    <n v="0"/>
    <x v="1"/>
    <s v="Lifestyle"/>
    <s v="Null"/>
    <s v="1.0.0"/>
    <n v="4"/>
    <n v="2.5"/>
    <n v="0"/>
    <n v="10"/>
  </r>
  <r>
    <x v="6818"/>
    <x v="25"/>
    <n v="4.5"/>
    <n v="569727"/>
    <s v="Varies with device"/>
    <n v="10000000"/>
    <x v="0"/>
    <n v="0"/>
    <n v="0"/>
    <x v="1"/>
    <s v="Tools"/>
    <s v="Null"/>
    <s v="Varies with device"/>
    <s v="Varies with device"/>
    <n v="0"/>
    <n v="1"/>
    <n v="10000000"/>
  </r>
  <r>
    <x v="6819"/>
    <x v="25"/>
    <n v="4.2"/>
    <n v="91186"/>
    <s v="6.3M"/>
    <n v="5000000"/>
    <x v="0"/>
    <n v="0"/>
    <n v="0"/>
    <x v="1"/>
    <s v="Tools"/>
    <s v="Null"/>
    <s v="2.0.9"/>
    <n v="4"/>
    <n v="6.3"/>
    <n v="0"/>
    <n v="5000000"/>
  </r>
  <r>
    <x v="6820"/>
    <x v="25"/>
    <n v="4.3"/>
    <n v="1072565"/>
    <s v="Varies with device"/>
    <n v="50000000"/>
    <x v="0"/>
    <n v="0"/>
    <n v="0"/>
    <x v="1"/>
    <s v="Tools"/>
    <s v="Null"/>
    <s v="Varies with device"/>
    <s v="Varies with device"/>
    <n v="0"/>
    <n v="1"/>
    <n v="50000000"/>
  </r>
  <r>
    <x v="6821"/>
    <x v="25"/>
    <n v="3.8"/>
    <n v="120494"/>
    <s v="2.3M"/>
    <n v="10000000"/>
    <x v="0"/>
    <n v="0"/>
    <n v="0"/>
    <x v="1"/>
    <s v="Tools"/>
    <s v="Null"/>
    <s v="2.0.7"/>
    <n v="4.0999999999999996"/>
    <n v="2.2999999999999998"/>
    <n v="0"/>
    <n v="10000000"/>
  </r>
  <r>
    <x v="6822"/>
    <x v="27"/>
    <n v="3.8"/>
    <n v="637"/>
    <s v="7.2M"/>
    <n v="100000"/>
    <x v="0"/>
    <n v="0"/>
    <n v="0"/>
    <x v="1"/>
    <s v="Productivity"/>
    <s v="Null"/>
    <n v="2.5"/>
    <n v="4.0999999999999996"/>
    <n v="7.2"/>
    <n v="0"/>
    <n v="100000"/>
  </r>
  <r>
    <x v="6823"/>
    <x v="25"/>
    <n v="4.2"/>
    <n v="43677"/>
    <s v="Varies with device"/>
    <n v="1000000"/>
    <x v="0"/>
    <n v="0"/>
    <n v="0"/>
    <x v="1"/>
    <s v="Tools"/>
    <s v="Null"/>
    <n v="20170828"/>
    <s v="Varies with device"/>
    <n v="0"/>
    <n v="1"/>
    <n v="1000000"/>
  </r>
  <r>
    <x v="6824"/>
    <x v="25"/>
    <n v="3.8"/>
    <n v="79132"/>
    <s v="2.2M"/>
    <n v="10000000"/>
    <x v="0"/>
    <n v="0"/>
    <n v="0"/>
    <x v="1"/>
    <s v="Tools"/>
    <s v="Null"/>
    <s v="1.1.6"/>
    <n v="2.2999999999999998"/>
    <n v="2.2000000000000002"/>
    <n v="0"/>
    <n v="10000000"/>
  </r>
  <r>
    <x v="6825"/>
    <x v="18"/>
    <n v="4"/>
    <n v="39682"/>
    <s v="6.2M"/>
    <n v="1000000"/>
    <x v="0"/>
    <n v="0"/>
    <n v="0"/>
    <x v="1"/>
    <s v="Entertainment"/>
    <s v="Null"/>
    <s v="3.5.5"/>
    <n v="4.0999999999999996"/>
    <n v="6.2"/>
    <n v="0"/>
    <n v="1000000"/>
  </r>
  <r>
    <x v="6826"/>
    <x v="25"/>
    <n v="4"/>
    <n v="18478"/>
    <s v="1.7M"/>
    <n v="1000000"/>
    <x v="0"/>
    <n v="0"/>
    <n v="0"/>
    <x v="1"/>
    <s v="Tools"/>
    <s v="Null"/>
    <s v="1.0.5"/>
    <n v="2.2999999999999998"/>
    <n v="1.7"/>
    <n v="0"/>
    <n v="1000000"/>
  </r>
  <r>
    <x v="6827"/>
    <x v="18"/>
    <n v="4.5999999999999996"/>
    <n v="12"/>
    <s v="10M"/>
    <n v="1000"/>
    <x v="0"/>
    <n v="0"/>
    <n v="0"/>
    <x v="3"/>
    <s v="Entertainment"/>
    <s v="Null"/>
    <s v="2.0.4"/>
    <n v="4.0999999999999996"/>
    <n v="10"/>
    <n v="0"/>
    <n v="1000"/>
  </r>
  <r>
    <x v="6828"/>
    <x v="25"/>
    <n v="4"/>
    <n v="32879"/>
    <s v="3.2M"/>
    <n v="5000000"/>
    <x v="0"/>
    <n v="0"/>
    <n v="0"/>
    <x v="1"/>
    <s v="Tools"/>
    <s v="Null"/>
    <n v="5.19"/>
    <s v="4.0.3 "/>
    <n v="3.2"/>
    <n v="0"/>
    <n v="5000000"/>
  </r>
  <r>
    <x v="6829"/>
    <x v="11"/>
    <n v="4.3"/>
    <n v="85"/>
    <s v="30M"/>
    <n v="10000"/>
    <x v="0"/>
    <n v="0"/>
    <n v="0"/>
    <x v="1"/>
    <s v="Fi0ce"/>
    <s v="Null"/>
    <s v="18.1.79"/>
    <n v="5"/>
    <n v="30"/>
    <n v="0"/>
    <n v="10000"/>
  </r>
  <r>
    <x v="6830"/>
    <x v="18"/>
    <n v="4.3"/>
    <n v="23"/>
    <s v="11M"/>
    <n v="5000"/>
    <x v="0"/>
    <n v="0"/>
    <n v="0"/>
    <x v="1"/>
    <s v="Entertainment"/>
    <s v="Null"/>
    <s v="3.1.2"/>
    <n v="5"/>
    <n v="11"/>
    <n v="0"/>
    <n v="5000"/>
  </r>
  <r>
    <x v="6831"/>
    <x v="25"/>
    <n v="3.9"/>
    <n v="34612"/>
    <s v="2.4M"/>
    <n v="5000000"/>
    <x v="0"/>
    <n v="0"/>
    <n v="0"/>
    <x v="1"/>
    <s v="Tools"/>
    <s v="Null"/>
    <s v="2.0.7"/>
    <n v="4.0999999999999996"/>
    <n v="2.4"/>
    <n v="0"/>
    <n v="5000000"/>
  </r>
  <r>
    <x v="6832"/>
    <x v="25"/>
    <n v="4"/>
    <n v="593"/>
    <s v="3.3M"/>
    <n v="100000"/>
    <x v="0"/>
    <n v="0"/>
    <n v="0"/>
    <x v="1"/>
    <s v="Tools"/>
    <s v="Null"/>
    <s v="12.04.18"/>
    <n v="3"/>
    <n v="3.3"/>
    <n v="0"/>
    <n v="100000"/>
  </r>
  <r>
    <x v="6833"/>
    <x v="30"/>
    <n v="4.0999999999999996"/>
    <n v="253207"/>
    <s v="13M"/>
    <n v="10000000"/>
    <x v="0"/>
    <n v="0"/>
    <n v="0"/>
    <x v="1"/>
    <s v="Video Players &amp; Editors"/>
    <s v="Null"/>
    <s v="2.0.7"/>
    <n v="4.4000000000000004"/>
    <n v="13"/>
    <n v="0"/>
    <n v="10000000"/>
  </r>
  <r>
    <x v="6834"/>
    <x v="25"/>
    <n v="3.9"/>
    <n v="23348"/>
    <s v="3.2M"/>
    <n v="5000000"/>
    <x v="0"/>
    <n v="0"/>
    <n v="0"/>
    <x v="1"/>
    <s v="Tools"/>
    <s v="Null"/>
    <n v="3.48"/>
    <s v="4.0.3 "/>
    <n v="3.2"/>
    <n v="0"/>
    <n v="5000000"/>
  </r>
  <r>
    <x v="6835"/>
    <x v="27"/>
    <n v="4.2"/>
    <n v="133"/>
    <s v="7.9M"/>
    <n v="10000"/>
    <x v="0"/>
    <n v="0"/>
    <n v="0"/>
    <x v="1"/>
    <s v="Productivity"/>
    <s v="Null"/>
    <s v="1.0.184"/>
    <n v="4.2"/>
    <n v="7.9"/>
    <n v="0"/>
    <n v="10000"/>
  </r>
  <r>
    <x v="6836"/>
    <x v="22"/>
    <n v="4.3"/>
    <n v="46242"/>
    <s v="5.2M"/>
    <n v="1000000"/>
    <x v="0"/>
    <n v="0"/>
    <n v="0"/>
    <x v="1"/>
    <s v="Photography"/>
    <s v="Null"/>
    <s v="2.1.3"/>
    <n v="4"/>
    <n v="5.2"/>
    <n v="0"/>
    <n v="1000000"/>
  </r>
  <r>
    <x v="6837"/>
    <x v="20"/>
    <n v="4.5"/>
    <n v="40467"/>
    <s v="22M"/>
    <n v="1000000"/>
    <x v="0"/>
    <n v="0"/>
    <n v="0"/>
    <x v="1"/>
    <s v="Social"/>
    <s v="Null"/>
    <n v="5.03"/>
    <n v="4.0999999999999996"/>
    <n v="22"/>
    <n v="0"/>
    <n v="1000000"/>
  </r>
  <r>
    <x v="6838"/>
    <x v="25"/>
    <n v="4.4000000000000004"/>
    <n v="16192"/>
    <s v="1.6M"/>
    <n v="1000000"/>
    <x v="0"/>
    <n v="0"/>
    <n v="0"/>
    <x v="1"/>
    <s v="Tools"/>
    <s v="Null"/>
    <s v="4.1.9o"/>
    <n v="4"/>
    <n v="1.6"/>
    <n v="0"/>
    <n v="1000000"/>
  </r>
  <r>
    <x v="6839"/>
    <x v="25"/>
    <n v="4.0999999999999996"/>
    <n v="802"/>
    <s v="9.4M"/>
    <n v="50000"/>
    <x v="0"/>
    <n v="0"/>
    <n v="0"/>
    <x v="1"/>
    <s v="Tools"/>
    <s v="Null"/>
    <s v="1.0.81"/>
    <n v="4.0999999999999996"/>
    <n v="9.4"/>
    <n v="0"/>
    <n v="50000"/>
  </r>
  <r>
    <x v="6840"/>
    <x v="23"/>
    <n v="4.5"/>
    <n v="177"/>
    <s v="1.1M"/>
    <n v="10000"/>
    <x v="0"/>
    <n v="0"/>
    <n v="0"/>
    <x v="1"/>
    <s v="Sports"/>
    <s v="Null"/>
    <n v="1"/>
    <n v="2.2000000000000002"/>
    <n v="1.1000000000000001"/>
    <n v="0"/>
    <n v="10000"/>
  </r>
  <r>
    <x v="6841"/>
    <x v="30"/>
    <n v="4.5999999999999996"/>
    <n v="148715"/>
    <s v="3.3M"/>
    <n v="10000000"/>
    <x v="0"/>
    <n v="0"/>
    <n v="0"/>
    <x v="1"/>
    <s v="Video Players &amp; Editors"/>
    <s v="Null"/>
    <n v="2"/>
    <n v="4"/>
    <n v="3.3"/>
    <n v="0"/>
    <n v="10000000"/>
  </r>
  <r>
    <x v="6842"/>
    <x v="30"/>
    <n v="4.0999999999999996"/>
    <n v="24565"/>
    <s v="5.5M"/>
    <n v="1000000"/>
    <x v="0"/>
    <n v="0"/>
    <n v="0"/>
    <x v="1"/>
    <s v="Video Players &amp; Editors"/>
    <s v="Null"/>
    <n v="2.1"/>
    <s v="2.3.3 "/>
    <n v="5.5"/>
    <n v="0"/>
    <n v="1000000"/>
  </r>
  <r>
    <x v="6843"/>
    <x v="27"/>
    <n v="3.9"/>
    <n v="1322"/>
    <s v="4.2M"/>
    <n v="100000"/>
    <x v="0"/>
    <n v="0"/>
    <n v="0"/>
    <x v="1"/>
    <s v="Productivity"/>
    <s v="Null"/>
    <s v="1.0.4"/>
    <n v="4.2"/>
    <n v="4.2"/>
    <n v="0"/>
    <n v="100000"/>
  </r>
  <r>
    <x v="6844"/>
    <x v="25"/>
    <n v="4.7"/>
    <n v="59632"/>
    <s v="10M"/>
    <n v="1000000"/>
    <x v="0"/>
    <n v="0"/>
    <n v="0"/>
    <x v="1"/>
    <s v="Tools"/>
    <s v="Null"/>
    <s v="1.5.2"/>
    <n v="4.0999999999999996"/>
    <n v="10"/>
    <n v="0"/>
    <n v="1000000"/>
  </r>
  <r>
    <x v="6845"/>
    <x v="25"/>
    <n v="3.9"/>
    <n v="8780"/>
    <s v="5.0M"/>
    <n v="1000000"/>
    <x v="0"/>
    <n v="0"/>
    <n v="0"/>
    <x v="1"/>
    <s v="Tools"/>
    <s v="Null"/>
    <s v="2.7.5"/>
    <n v="4.2"/>
    <n v="5"/>
    <n v="0"/>
    <n v="1000000"/>
  </r>
  <r>
    <x v="6846"/>
    <x v="30"/>
    <n v="4.3"/>
    <n v="38607"/>
    <s v="2.9M"/>
    <n v="1000000"/>
    <x v="0"/>
    <n v="0"/>
    <n v="0"/>
    <x v="1"/>
    <s v="Video Players &amp; Editors"/>
    <s v="Null"/>
    <s v="3.1.8"/>
    <n v="2.2999999999999998"/>
    <n v="2.9"/>
    <n v="0"/>
    <n v="1000000"/>
  </r>
  <r>
    <x v="6847"/>
    <x v="20"/>
    <n v="2.9"/>
    <n v="90"/>
    <s v="30M"/>
    <n v="10000"/>
    <x v="0"/>
    <n v="0"/>
    <n v="0"/>
    <x v="3"/>
    <s v="Social"/>
    <s v="Null"/>
    <n v="1"/>
    <s v="4.0.3 "/>
    <n v="30"/>
    <n v="0"/>
    <n v="10000"/>
  </r>
  <r>
    <x v="6848"/>
    <x v="3"/>
    <n v="4.4000000000000004"/>
    <n v="283"/>
    <s v="5.4M"/>
    <n v="10000"/>
    <x v="0"/>
    <n v="0"/>
    <n v="0"/>
    <x v="2"/>
    <s v="Books &amp; Reference"/>
    <s v="Null"/>
    <s v="1.1.10a"/>
    <n v="4"/>
    <n v="5.4"/>
    <n v="0"/>
    <n v="10000"/>
  </r>
  <r>
    <x v="6849"/>
    <x v="20"/>
    <n v="3.7"/>
    <n v="55"/>
    <s v="3.7M"/>
    <n v="5000"/>
    <x v="0"/>
    <n v="0"/>
    <n v="0"/>
    <x v="0"/>
    <s v="Social"/>
    <s v="Null"/>
    <s v="3.20.3"/>
    <n v="4.4000000000000004"/>
    <n v="3.7"/>
    <n v="0"/>
    <n v="5000"/>
  </r>
  <r>
    <x v="6850"/>
    <x v="26"/>
    <n v="4.4000000000000004"/>
    <n v="1623"/>
    <s v="11M"/>
    <n v="1000000"/>
    <x v="0"/>
    <n v="0"/>
    <n v="0"/>
    <x v="3"/>
    <s v="Personalization"/>
    <s v="Null"/>
    <n v="2.7"/>
    <s v="4.0.3 "/>
    <n v="11"/>
    <n v="0"/>
    <n v="1000000"/>
  </r>
  <r>
    <x v="6851"/>
    <x v="18"/>
    <n v="4.0999999999999996"/>
    <n v="942"/>
    <s v="3.0M"/>
    <n v="100000"/>
    <x v="0"/>
    <n v="0"/>
    <n v="0"/>
    <x v="1"/>
    <s v="Role Playing"/>
    <s v="Null"/>
    <s v="1.14b"/>
    <n v="3"/>
    <n v="3"/>
    <n v="0"/>
    <n v="100000"/>
  </r>
  <r>
    <x v="6852"/>
    <x v="6"/>
    <n v="0"/>
    <n v="3"/>
    <s v="4.2M"/>
    <n v="5000"/>
    <x v="0"/>
    <n v="0"/>
    <n v="0"/>
    <x v="1"/>
    <s v="Communication"/>
    <s v="Null"/>
    <s v="3.8.8"/>
    <n v="2.2000000000000002"/>
    <n v="4.2"/>
    <n v="0"/>
    <n v="5000"/>
  </r>
  <r>
    <x v="6853"/>
    <x v="25"/>
    <n v="2.8"/>
    <n v="11"/>
    <s v="11M"/>
    <n v="1000"/>
    <x v="0"/>
    <n v="0"/>
    <n v="0"/>
    <x v="1"/>
    <s v="Tools"/>
    <s v="Null"/>
    <s v="1.7.2"/>
    <n v="3"/>
    <n v="11"/>
    <n v="0"/>
    <n v="1000"/>
  </r>
  <r>
    <x v="6854"/>
    <x v="19"/>
    <n v="4.9000000000000004"/>
    <n v="18"/>
    <s v="3.0M"/>
    <n v="1000"/>
    <x v="0"/>
    <n v="0"/>
    <n v="0"/>
    <x v="1"/>
    <s v="Medical"/>
    <s v="Null"/>
    <n v="1"/>
    <n v="4.3"/>
    <n v="3"/>
    <n v="0"/>
    <n v="1000"/>
  </r>
  <r>
    <x v="6855"/>
    <x v="20"/>
    <n v="3.4"/>
    <n v="44"/>
    <s v="6.3M"/>
    <n v="1000"/>
    <x v="0"/>
    <n v="0"/>
    <n v="0"/>
    <x v="0"/>
    <s v="Social"/>
    <s v="Null"/>
    <s v="HTTPs"/>
    <n v="4.0999999999999996"/>
    <n v="6.3"/>
    <n v="0"/>
    <n v="1000"/>
  </r>
  <r>
    <x v="6856"/>
    <x v="25"/>
    <n v="2.8"/>
    <n v="54"/>
    <s v="20M"/>
    <n v="5000"/>
    <x v="0"/>
    <n v="0"/>
    <n v="0"/>
    <x v="1"/>
    <s v="Tools"/>
    <s v="Null"/>
    <s v="1.1.2"/>
    <s v="4.0.3 "/>
    <n v="20"/>
    <n v="0"/>
    <n v="5000"/>
  </r>
  <r>
    <x v="6857"/>
    <x v="17"/>
    <n v="2.5"/>
    <n v="450"/>
    <s v="97M"/>
    <n v="10000"/>
    <x v="0"/>
    <n v="0"/>
    <n v="0"/>
    <x v="1"/>
    <s v="Card"/>
    <s v="Null"/>
    <s v="2.0.9"/>
    <n v="4.0999999999999996"/>
    <n v="97"/>
    <n v="0"/>
    <n v="10000"/>
  </r>
  <r>
    <x v="6858"/>
    <x v="26"/>
    <n v="4.7"/>
    <n v="51"/>
    <s v="259k"/>
    <n v="1000"/>
    <x v="0"/>
    <n v="0"/>
    <n v="0"/>
    <x v="1"/>
    <s v="Personalization"/>
    <s v="Null"/>
    <n v="1"/>
    <n v="2.1"/>
    <n v="0.2529296875"/>
    <n v="0"/>
    <n v="1000"/>
  </r>
  <r>
    <x v="6859"/>
    <x v="6"/>
    <n v="0"/>
    <n v="0"/>
    <s v="11M"/>
    <n v="10"/>
    <x v="0"/>
    <n v="0"/>
    <n v="0"/>
    <x v="0"/>
    <s v="Communication"/>
    <s v="Null"/>
    <n v="1.3"/>
    <s v="4.0.3 "/>
    <n v="11"/>
    <n v="0"/>
    <n v="10"/>
  </r>
  <r>
    <x v="6860"/>
    <x v="25"/>
    <n v="3.2"/>
    <n v="11"/>
    <s v="36M"/>
    <n v="1000"/>
    <x v="0"/>
    <n v="0"/>
    <n v="0"/>
    <x v="1"/>
    <s v="Tools"/>
    <s v="Null"/>
    <s v="2.4.0"/>
    <s v="4.0.3 "/>
    <n v="36"/>
    <n v="0"/>
    <n v="1000"/>
  </r>
  <r>
    <x v="6861"/>
    <x v="32"/>
    <n v="4.3"/>
    <n v="15"/>
    <s v="164k"/>
    <n v="5000"/>
    <x v="0"/>
    <n v="0"/>
    <n v="0"/>
    <x v="1"/>
    <s v="Maps &amp; Navigation"/>
    <s v="Null"/>
    <n v="1.6"/>
    <n v="2.2000000000000002"/>
    <n v="0.16015625"/>
    <n v="0"/>
    <n v="5000"/>
  </r>
  <r>
    <x v="6862"/>
    <x v="25"/>
    <n v="3.9"/>
    <n v="27"/>
    <s v="3.0M"/>
    <n v="1000"/>
    <x v="0"/>
    <n v="0"/>
    <n v="0"/>
    <x v="1"/>
    <s v="Tools"/>
    <s v="Null"/>
    <s v="1.1.1"/>
    <n v="4.0999999999999996"/>
    <n v="3"/>
    <n v="0"/>
    <n v="1000"/>
  </r>
  <r>
    <x v="6863"/>
    <x v="25"/>
    <n v="3.6"/>
    <n v="7"/>
    <s v="16M"/>
    <n v="1000"/>
    <x v="0"/>
    <n v="0"/>
    <n v="0"/>
    <x v="1"/>
    <s v="Tools"/>
    <s v="Null"/>
    <n v="2.2999999999999998"/>
    <s v="2.3.3 "/>
    <n v="16"/>
    <n v="0"/>
    <n v="1000"/>
  </r>
  <r>
    <x v="6864"/>
    <x v="20"/>
    <n v="3.2"/>
    <n v="6"/>
    <s v="458k"/>
    <n v="100"/>
    <x v="0"/>
    <n v="0"/>
    <n v="0"/>
    <x v="1"/>
    <s v="Social"/>
    <s v="Null"/>
    <n v="1"/>
    <n v="4.0999999999999996"/>
    <n v="0.447265625"/>
    <n v="0"/>
    <n v="100"/>
  </r>
  <r>
    <x v="6865"/>
    <x v="24"/>
    <n v="0"/>
    <n v="51"/>
    <s v="245k"/>
    <n v="10000"/>
    <x v="0"/>
    <n v="0"/>
    <n v="0"/>
    <x v="1"/>
    <s v="Travel &amp; Local"/>
    <s v="Null"/>
    <n v="1"/>
    <n v="2.2000000000000002"/>
    <n v="0.2392578125"/>
    <n v="0"/>
    <n v="10000"/>
  </r>
  <r>
    <x v="6866"/>
    <x v="6"/>
    <n v="3.5"/>
    <n v="11"/>
    <s v="5.2M"/>
    <n v="1000"/>
    <x v="0"/>
    <n v="0"/>
    <n v="0"/>
    <x v="1"/>
    <s v="Communication"/>
    <s v="Null"/>
    <s v="2.0.1"/>
    <n v="4.3"/>
    <n v="5.2"/>
    <n v="0"/>
    <n v="1000"/>
  </r>
  <r>
    <x v="6867"/>
    <x v="23"/>
    <n v="3.3"/>
    <n v="64"/>
    <s v="5.7M"/>
    <n v="5000"/>
    <x v="0"/>
    <n v="0"/>
    <n v="0"/>
    <x v="1"/>
    <s v="Sports"/>
    <s v="Null"/>
    <s v="1.9.1"/>
    <n v="6"/>
    <n v="5.7"/>
    <n v="0"/>
    <n v="5000"/>
  </r>
  <r>
    <x v="6868"/>
    <x v="31"/>
    <n v="0"/>
    <n v="0"/>
    <s v="27M"/>
    <n v="10"/>
    <x v="0"/>
    <n v="0"/>
    <n v="0"/>
    <x v="1"/>
    <s v="News &amp; Magazines"/>
    <s v="Null"/>
    <n v="1"/>
    <n v="4.0999999999999996"/>
    <n v="27"/>
    <n v="0"/>
    <n v="10"/>
  </r>
  <r>
    <x v="6869"/>
    <x v="22"/>
    <n v="0"/>
    <n v="2"/>
    <s v="10M"/>
    <n v="100"/>
    <x v="0"/>
    <n v="0"/>
    <n v="0"/>
    <x v="1"/>
    <s v="Photography"/>
    <s v="Null"/>
    <n v="30"/>
    <n v="3.2"/>
    <n v="10"/>
    <n v="0"/>
    <n v="100"/>
  </r>
  <r>
    <x v="6870"/>
    <x v="32"/>
    <n v="0"/>
    <n v="10"/>
    <s v="7.8M"/>
    <n v="100"/>
    <x v="0"/>
    <n v="0"/>
    <n v="0"/>
    <x v="1"/>
    <s v="Maps &amp; Navigation"/>
    <s v="Null"/>
    <s v="2.1.0"/>
    <n v="4.4000000000000004"/>
    <n v="7.8"/>
    <n v="0"/>
    <n v="100"/>
  </r>
  <r>
    <x v="6871"/>
    <x v="19"/>
    <n v="2.4"/>
    <n v="32"/>
    <s v="8.5M"/>
    <n v="5000"/>
    <x v="0"/>
    <n v="0"/>
    <n v="0"/>
    <x v="1"/>
    <s v="Medical"/>
    <s v="Null"/>
    <n v="1.5"/>
    <s v="4.0.3 "/>
    <n v="8.5"/>
    <n v="0"/>
    <n v="5000"/>
  </r>
  <r>
    <x v="6872"/>
    <x v="20"/>
    <n v="4.4000000000000004"/>
    <n v="5985"/>
    <s v="5.9M"/>
    <n v="500000"/>
    <x v="0"/>
    <n v="0"/>
    <n v="0"/>
    <x v="1"/>
    <s v="Social"/>
    <s v="Null"/>
    <s v="1.4.2"/>
    <n v="4.0999999999999996"/>
    <n v="5.9"/>
    <n v="0"/>
    <n v="500000"/>
  </r>
  <r>
    <x v="6873"/>
    <x v="18"/>
    <n v="5"/>
    <n v="3"/>
    <s v="1.7M"/>
    <n v="500"/>
    <x v="0"/>
    <n v="0"/>
    <n v="0"/>
    <x v="1"/>
    <s v="Education"/>
    <s v="Null"/>
    <n v="2.1"/>
    <n v="4.0999999999999996"/>
    <n v="1.7"/>
    <n v="0"/>
    <n v="500"/>
  </r>
  <r>
    <x v="6874"/>
    <x v="11"/>
    <n v="0"/>
    <n v="0"/>
    <s v="92M"/>
    <n v="100"/>
    <x v="0"/>
    <n v="0"/>
    <n v="0"/>
    <x v="1"/>
    <s v="Fi0ce"/>
    <s v="Null"/>
    <s v="4.0.30"/>
    <n v="5"/>
    <n v="92"/>
    <n v="0"/>
    <n v="100"/>
  </r>
  <r>
    <x v="6875"/>
    <x v="21"/>
    <n v="0"/>
    <n v="3"/>
    <s v="1.2M"/>
    <n v="100"/>
    <x v="0"/>
    <n v="0"/>
    <n v="0"/>
    <x v="1"/>
    <s v="Shopping"/>
    <s v="Null"/>
    <n v="1.1000000000000001"/>
    <n v="2.2000000000000002"/>
    <n v="1.2"/>
    <n v="0"/>
    <n v="100"/>
  </r>
  <r>
    <x v="6876"/>
    <x v="25"/>
    <n v="0"/>
    <n v="4"/>
    <s v="33M"/>
    <n v="100"/>
    <x v="0"/>
    <n v="0"/>
    <n v="0"/>
    <x v="1"/>
    <s v="Tools"/>
    <s v="Null"/>
    <s v="1.4.6"/>
    <s v="4.0.3 "/>
    <n v="33"/>
    <n v="0"/>
    <n v="100"/>
  </r>
  <r>
    <x v="6877"/>
    <x v="25"/>
    <n v="0"/>
    <n v="0"/>
    <s v="35M"/>
    <n v="50"/>
    <x v="0"/>
    <n v="0"/>
    <n v="0"/>
    <x v="1"/>
    <s v="Tools"/>
    <s v="Null"/>
    <s v="2.1.4"/>
    <s v="4.0.3 "/>
    <n v="35"/>
    <n v="0"/>
    <n v="50"/>
  </r>
  <r>
    <x v="6878"/>
    <x v="27"/>
    <n v="0"/>
    <n v="0"/>
    <s v="Varies with device"/>
    <n v="5"/>
    <x v="0"/>
    <n v="0"/>
    <n v="0"/>
    <x v="1"/>
    <s v="Productivity"/>
    <s v="Null"/>
    <s v="Varies with device"/>
    <s v="Varies with device"/>
    <n v="0"/>
    <n v="1"/>
    <n v="5"/>
  </r>
  <r>
    <x v="6879"/>
    <x v="20"/>
    <n v="0"/>
    <n v="0"/>
    <s v="2.4M"/>
    <n v="10"/>
    <x v="0"/>
    <n v="0"/>
    <n v="0"/>
    <x v="0"/>
    <s v="Social"/>
    <s v="Null"/>
    <n v="1"/>
    <n v="4"/>
    <n v="2.4"/>
    <n v="0"/>
    <n v="10"/>
  </r>
  <r>
    <x v="6880"/>
    <x v="17"/>
    <n v="0"/>
    <n v="0"/>
    <s v="11M"/>
    <n v="10"/>
    <x v="0"/>
    <n v="0"/>
    <n v="0"/>
    <x v="1"/>
    <s v="Adventure"/>
    <s v="Null"/>
    <s v="1.0.4"/>
    <n v="2.2999999999999998"/>
    <n v="11"/>
    <n v="0"/>
    <n v="10"/>
  </r>
  <r>
    <x v="6881"/>
    <x v="4"/>
    <n v="0"/>
    <n v="1"/>
    <s v="23M"/>
    <n v="100"/>
    <x v="0"/>
    <n v="0"/>
    <n v="0"/>
    <x v="1"/>
    <s v="Business"/>
    <s v="Null"/>
    <s v="21 - Rel2.0"/>
    <n v="3"/>
    <n v="23"/>
    <n v="0"/>
    <n v="100"/>
  </r>
  <r>
    <x v="6882"/>
    <x v="18"/>
    <n v="5"/>
    <n v="3"/>
    <s v="4.0M"/>
    <n v="100"/>
    <x v="0"/>
    <n v="0"/>
    <n v="0"/>
    <x v="1"/>
    <s v="Education"/>
    <s v="Null"/>
    <s v="1.0.5"/>
    <n v="4.4000000000000004"/>
    <n v="4"/>
    <n v="0"/>
    <n v="100"/>
  </r>
  <r>
    <x v="6883"/>
    <x v="18"/>
    <n v="0"/>
    <n v="0"/>
    <s v="Varies with device"/>
    <n v="10"/>
    <x v="0"/>
    <n v="0"/>
    <n v="0"/>
    <x v="1"/>
    <s v="Role Playing"/>
    <s v="Null"/>
    <s v="Varies with device"/>
    <s v="Varies with device"/>
    <n v="0"/>
    <n v="1"/>
    <n v="10"/>
  </r>
  <r>
    <x v="6884"/>
    <x v="31"/>
    <n v="3.3"/>
    <n v="78"/>
    <s v="17M"/>
    <n v="10000"/>
    <x v="0"/>
    <n v="0"/>
    <n v="0"/>
    <x v="1"/>
    <s v="News &amp; Magazines"/>
    <s v="Null"/>
    <s v="3.2.1.258"/>
    <n v="5"/>
    <n v="17"/>
    <n v="0"/>
    <n v="10000"/>
  </r>
  <r>
    <x v="6885"/>
    <x v="31"/>
    <n v="2.9"/>
    <n v="61"/>
    <s v="4.1M"/>
    <n v="10000"/>
    <x v="0"/>
    <n v="0"/>
    <n v="0"/>
    <x v="1"/>
    <s v="News &amp; Magazines"/>
    <s v="Null"/>
    <s v="2.0.0"/>
    <n v="4.0999999999999996"/>
    <n v="4.0999999999999996"/>
    <n v="0"/>
    <n v="10000"/>
  </r>
  <r>
    <x v="6886"/>
    <x v="31"/>
    <n v="4.0999999999999996"/>
    <n v="56"/>
    <s v="28k"/>
    <n v="1000"/>
    <x v="0"/>
    <n v="0"/>
    <n v="0"/>
    <x v="2"/>
    <s v="News &amp; Magazines"/>
    <s v="Null"/>
    <n v="1.1499999999999999"/>
    <s v="2.3.3 "/>
    <n v="2.734375E-2"/>
    <n v="0"/>
    <n v="1000"/>
  </r>
  <r>
    <x v="6887"/>
    <x v="31"/>
    <n v="4.5999999999999996"/>
    <n v="18"/>
    <s v="1.8M"/>
    <n v="100"/>
    <x v="0"/>
    <n v="0"/>
    <n v="0"/>
    <x v="1"/>
    <s v="News &amp; Magazines"/>
    <s v="Null"/>
    <n v="1"/>
    <n v="4"/>
    <n v="1.8"/>
    <n v="0"/>
    <n v="100"/>
  </r>
  <r>
    <x v="6888"/>
    <x v="4"/>
    <n v="0"/>
    <n v="0"/>
    <s v="3.4M"/>
    <n v="50"/>
    <x v="0"/>
    <n v="0"/>
    <n v="0"/>
    <x v="1"/>
    <s v="Business"/>
    <s v="Null"/>
    <s v="2.1.2"/>
    <n v="5"/>
    <n v="3.4"/>
    <n v="0"/>
    <n v="50"/>
  </r>
  <r>
    <x v="6889"/>
    <x v="31"/>
    <n v="2.2000000000000002"/>
    <n v="160"/>
    <s v="32M"/>
    <n v="50000"/>
    <x v="0"/>
    <n v="0"/>
    <n v="0"/>
    <x v="2"/>
    <s v="News &amp; Magazines"/>
    <s v="Null"/>
    <s v="1.3.2"/>
    <n v="4.4000000000000004"/>
    <n v="32"/>
    <n v="0"/>
    <n v="50000"/>
  </r>
  <r>
    <x v="6890"/>
    <x v="20"/>
    <n v="5"/>
    <n v="20"/>
    <s v="4.2M"/>
    <n v="10"/>
    <x v="0"/>
    <n v="0"/>
    <n v="0"/>
    <x v="0"/>
    <s v="Social"/>
    <s v="Null"/>
    <n v="1"/>
    <n v="4"/>
    <n v="4.2"/>
    <n v="0"/>
    <n v="10"/>
  </r>
  <r>
    <x v="6891"/>
    <x v="31"/>
    <n v="2.5"/>
    <n v="2055"/>
    <s v="17M"/>
    <n v="100000"/>
    <x v="0"/>
    <n v="0"/>
    <n v="0"/>
    <x v="1"/>
    <s v="News &amp; Magazines"/>
    <s v="Null"/>
    <s v="4.2.7"/>
    <n v="4.4000000000000004"/>
    <n v="17"/>
    <n v="0"/>
    <n v="100000"/>
  </r>
  <r>
    <x v="6892"/>
    <x v="27"/>
    <n v="0"/>
    <n v="4"/>
    <s v="18M"/>
    <n v="500"/>
    <x v="0"/>
    <n v="0"/>
    <n v="0"/>
    <x v="0"/>
    <s v="Productivity"/>
    <s v="Null"/>
    <s v="7.17.2.0"/>
    <n v="5"/>
    <n v="18"/>
    <n v="0"/>
    <n v="500"/>
  </r>
  <r>
    <x v="6893"/>
    <x v="31"/>
    <n v="3"/>
    <n v="29"/>
    <s v="37M"/>
    <n v="5000"/>
    <x v="0"/>
    <n v="0"/>
    <n v="0"/>
    <x v="2"/>
    <s v="News &amp; Magazines"/>
    <s v="Null"/>
    <s v="2.1.1"/>
    <n v="5"/>
    <n v="37"/>
    <n v="0"/>
    <n v="5000"/>
  </r>
  <r>
    <x v="6894"/>
    <x v="31"/>
    <n v="3.7"/>
    <n v="794"/>
    <s v="15M"/>
    <n v="100000"/>
    <x v="0"/>
    <n v="0"/>
    <n v="0"/>
    <x v="1"/>
    <s v="News &amp; Magazines"/>
    <s v="Null"/>
    <s v="3.2.7"/>
    <n v="4.0999999999999996"/>
    <n v="15"/>
    <n v="0"/>
    <n v="100000"/>
  </r>
  <r>
    <x v="6895"/>
    <x v="18"/>
    <n v="5"/>
    <n v="1"/>
    <s v="3.8M"/>
    <n v="10"/>
    <x v="0"/>
    <n v="0"/>
    <n v="0"/>
    <x v="1"/>
    <s v="Education"/>
    <s v="Null"/>
    <n v="1.4"/>
    <n v="4.4000000000000004"/>
    <n v="3.8"/>
    <n v="0"/>
    <n v="10"/>
  </r>
  <r>
    <x v="6896"/>
    <x v="4"/>
    <n v="0"/>
    <n v="0"/>
    <s v="21M"/>
    <n v="10"/>
    <x v="0"/>
    <n v="0"/>
    <n v="0"/>
    <x v="1"/>
    <s v="Business"/>
    <s v="Null"/>
    <s v="1.0.0"/>
    <n v="4"/>
    <n v="21"/>
    <n v="0"/>
    <n v="10"/>
  </r>
  <r>
    <x v="6897"/>
    <x v="4"/>
    <n v="0"/>
    <n v="1"/>
    <s v="4.2M"/>
    <n v="50"/>
    <x v="0"/>
    <n v="0"/>
    <n v="0"/>
    <x v="1"/>
    <s v="Business"/>
    <s v="Null"/>
    <n v="1"/>
    <n v="2.2999999999999998"/>
    <n v="4.2"/>
    <n v="0"/>
    <n v="50"/>
  </r>
  <r>
    <x v="6898"/>
    <x v="4"/>
    <n v="0"/>
    <n v="0"/>
    <s v="28M"/>
    <n v="500"/>
    <x v="0"/>
    <n v="0"/>
    <n v="0"/>
    <x v="1"/>
    <s v="Business"/>
    <s v="Null"/>
    <s v="1.0.2"/>
    <n v="4.0999999999999996"/>
    <n v="28"/>
    <n v="0"/>
    <n v="500"/>
  </r>
  <r>
    <x v="6899"/>
    <x v="11"/>
    <n v="5"/>
    <n v="12"/>
    <s v="775k"/>
    <n v="100"/>
    <x v="0"/>
    <n v="0"/>
    <n v="0"/>
    <x v="1"/>
    <s v="Fi0ce"/>
    <s v="Null"/>
    <n v="1.1100000000000001"/>
    <n v="3"/>
    <n v="0.7568359375"/>
    <n v="0"/>
    <n v="100"/>
  </r>
  <r>
    <x v="6900"/>
    <x v="4"/>
    <n v="0"/>
    <n v="4"/>
    <s v="10M"/>
    <n v="100"/>
    <x v="0"/>
    <n v="0"/>
    <n v="0"/>
    <x v="1"/>
    <s v="Business"/>
    <s v="Null"/>
    <s v="3.9.17"/>
    <s v="4.0.3 "/>
    <n v="10"/>
    <n v="0"/>
    <n v="100"/>
  </r>
  <r>
    <x v="6901"/>
    <x v="11"/>
    <n v="0"/>
    <n v="0"/>
    <s v="5.9M"/>
    <n v="100"/>
    <x v="0"/>
    <n v="0"/>
    <n v="0"/>
    <x v="1"/>
    <s v="Fi0ce"/>
    <s v="Null"/>
    <s v="1.1.2"/>
    <s v="4.0.3 "/>
    <n v="5.9"/>
    <n v="0"/>
    <n v="100"/>
  </r>
  <r>
    <x v="6902"/>
    <x v="18"/>
    <n v="0"/>
    <n v="0"/>
    <s v="7.5M"/>
    <n v="5"/>
    <x v="0"/>
    <n v="0"/>
    <n v="0"/>
    <x v="1"/>
    <s v="Education"/>
    <s v="Null"/>
    <s v="1.0.2"/>
    <n v="4.0999999999999996"/>
    <n v="7.5"/>
    <n v="0"/>
    <n v="5"/>
  </r>
  <r>
    <x v="6903"/>
    <x v="18"/>
    <n v="0"/>
    <n v="0"/>
    <s v="19M"/>
    <n v="10"/>
    <x v="0"/>
    <n v="0"/>
    <n v="0"/>
    <x v="1"/>
    <s v="Education"/>
    <s v="Null"/>
    <s v="1.0.0"/>
    <n v="4"/>
    <n v="19"/>
    <n v="0"/>
    <n v="10"/>
  </r>
  <r>
    <x v="6904"/>
    <x v="31"/>
    <n v="0"/>
    <n v="0"/>
    <s v="3.8M"/>
    <n v="10"/>
    <x v="0"/>
    <n v="0"/>
    <n v="0"/>
    <x v="0"/>
    <s v="News &amp; Magazines"/>
    <s v="Null"/>
    <n v="1.1000000000000001"/>
    <n v="2.2999999999999998"/>
    <n v="3.8"/>
    <n v="0"/>
    <n v="10"/>
  </r>
  <r>
    <x v="6905"/>
    <x v="31"/>
    <n v="4.0999999999999996"/>
    <n v="905"/>
    <s v="4.0M"/>
    <n v="50000"/>
    <x v="0"/>
    <n v="0"/>
    <n v="0"/>
    <x v="1"/>
    <s v="News &amp; Magazines"/>
    <s v="Null"/>
    <s v="2.2.2.1"/>
    <n v="4"/>
    <n v="4"/>
    <n v="0"/>
    <n v="50000"/>
  </r>
  <r>
    <x v="6906"/>
    <x v="31"/>
    <n v="2.6"/>
    <n v="820"/>
    <s v="Varies with device"/>
    <n v="100000"/>
    <x v="0"/>
    <n v="0"/>
    <n v="0"/>
    <x v="1"/>
    <s v="News &amp; Magazines"/>
    <s v="Null"/>
    <s v="Varies with device"/>
    <s v="Varies with device"/>
    <n v="0"/>
    <n v="1"/>
    <n v="100000"/>
  </r>
  <r>
    <x v="6907"/>
    <x v="18"/>
    <n v="4.5999999999999996"/>
    <n v="11872"/>
    <s v="62M"/>
    <n v="100000"/>
    <x v="0"/>
    <n v="0"/>
    <n v="0"/>
    <x v="0"/>
    <s v="Role Playing"/>
    <s v="Null"/>
    <s v="1.2.0"/>
    <n v="4.3"/>
    <n v="62"/>
    <n v="0"/>
    <n v="100000"/>
  </r>
  <r>
    <x v="6908"/>
    <x v="18"/>
    <n v="4.5"/>
    <n v="69013"/>
    <s v="Varies with device"/>
    <n v="1000000"/>
    <x v="0"/>
    <n v="0"/>
    <n v="0"/>
    <x v="0"/>
    <s v="Role Playing"/>
    <s v="Null"/>
    <s v="Varies with device"/>
    <s v="Varies with device"/>
    <n v="0"/>
    <n v="1"/>
    <n v="1000000"/>
  </r>
  <r>
    <x v="6909"/>
    <x v="4"/>
    <n v="0"/>
    <n v="0"/>
    <s v="7.6M"/>
    <n v="1"/>
    <x v="0"/>
    <n v="0"/>
    <n v="0"/>
    <x v="1"/>
    <s v="Business"/>
    <s v="Null"/>
    <s v="1.0.0"/>
    <n v="4"/>
    <n v="7.6"/>
    <n v="0"/>
    <n v="1"/>
  </r>
  <r>
    <x v="6910"/>
    <x v="18"/>
    <n v="4.5"/>
    <n v="364013"/>
    <s v="27M"/>
    <n v="1000000"/>
    <x v="0"/>
    <n v="0"/>
    <n v="0"/>
    <x v="2"/>
    <s v="Role Playing"/>
    <s v="Null"/>
    <s v="14.4.4.00"/>
    <n v="4.0999999999999996"/>
    <n v="27"/>
    <n v="0"/>
    <n v="1000000"/>
  </r>
  <r>
    <x v="6911"/>
    <x v="31"/>
    <n v="0"/>
    <n v="0"/>
    <s v="2.1M"/>
    <n v="0"/>
    <x v="0"/>
    <n v="0"/>
    <n v="0"/>
    <x v="1"/>
    <s v="News &amp; Magazines"/>
    <s v="Null"/>
    <n v="1.1000000000000001"/>
    <n v="4.4000000000000004"/>
    <n v="2.1"/>
    <n v="0"/>
    <n v="0"/>
  </r>
  <r>
    <x v="6912"/>
    <x v="18"/>
    <n v="3.3"/>
    <n v="707"/>
    <s v="15M"/>
    <n v="100000"/>
    <x v="0"/>
    <n v="0"/>
    <n v="0"/>
    <x v="1"/>
    <s v="Entertainment"/>
    <s v="Null"/>
    <s v="2.1.1"/>
    <n v="2.2999999999999998"/>
    <n v="15"/>
    <n v="0"/>
    <n v="100000"/>
  </r>
  <r>
    <x v="6913"/>
    <x v="17"/>
    <n v="4.4000000000000004"/>
    <n v="13079"/>
    <s v="30M"/>
    <n v="500000"/>
    <x v="0"/>
    <n v="0"/>
    <n v="0"/>
    <x v="2"/>
    <s v="Adventure"/>
    <s v="Null"/>
    <s v="1.6.2"/>
    <n v="4"/>
    <n v="30"/>
    <n v="0"/>
    <n v="500000"/>
  </r>
  <r>
    <x v="6914"/>
    <x v="18"/>
    <n v="4.7"/>
    <n v="2910"/>
    <s v="5.3M"/>
    <n v="50000"/>
    <x v="0"/>
    <n v="0"/>
    <n v="0"/>
    <x v="1"/>
    <s v="Entertainment"/>
    <s v="Null"/>
    <s v="2.0.0"/>
    <n v="4.0999999999999996"/>
    <n v="5.3"/>
    <n v="0"/>
    <n v="50000"/>
  </r>
  <r>
    <x v="6915"/>
    <x v="18"/>
    <n v="4"/>
    <n v="3745"/>
    <s v="31M"/>
    <n v="1000000"/>
    <x v="0"/>
    <n v="0"/>
    <n v="0"/>
    <x v="1"/>
    <s v="Education"/>
    <s v="Education"/>
    <s v="2.5.0"/>
    <s v="4.0.3 "/>
    <n v="31"/>
    <n v="0"/>
    <n v="1000000"/>
  </r>
  <r>
    <x v="6916"/>
    <x v="17"/>
    <n v="4.5"/>
    <n v="2032"/>
    <s v="50M"/>
    <n v="50000"/>
    <x v="0"/>
    <n v="0"/>
    <n v="0"/>
    <x v="0"/>
    <s v="Card"/>
    <s v="Null"/>
    <s v="0.1.27"/>
    <n v="4.0999999999999996"/>
    <n v="50"/>
    <n v="0"/>
    <n v="50000"/>
  </r>
  <r>
    <x v="6917"/>
    <x v="27"/>
    <n v="4.3"/>
    <n v="596"/>
    <s v="22M"/>
    <n v="50000"/>
    <x v="0"/>
    <n v="0"/>
    <n v="0"/>
    <x v="1"/>
    <s v="Productivity"/>
    <s v="Null"/>
    <n v="1.3"/>
    <n v="4.0999999999999996"/>
    <n v="22"/>
    <n v="0"/>
    <n v="50000"/>
  </r>
  <r>
    <x v="6918"/>
    <x v="18"/>
    <n v="4.5999999999999996"/>
    <n v="166"/>
    <s v="2.6M"/>
    <n v="10000"/>
    <x v="0"/>
    <n v="0"/>
    <n v="0"/>
    <x v="1"/>
    <s v="Entertainment"/>
    <s v="Null"/>
    <s v="1.1.0"/>
    <n v="3.1"/>
    <n v="2.6"/>
    <n v="0"/>
    <n v="10000"/>
  </r>
  <r>
    <x v="6919"/>
    <x v="18"/>
    <n v="4.7"/>
    <n v="456474"/>
    <s v="86M"/>
    <n v="5000000"/>
    <x v="0"/>
    <n v="0"/>
    <n v="0"/>
    <x v="0"/>
    <s v="Role Playing"/>
    <s v="Null"/>
    <s v="1.2.0"/>
    <n v="4.4000000000000004"/>
    <n v="86"/>
    <n v="0"/>
    <n v="5000000"/>
  </r>
  <r>
    <x v="6920"/>
    <x v="17"/>
    <n v="4.4000000000000004"/>
    <n v="267395"/>
    <s v="71M"/>
    <n v="5000000"/>
    <x v="0"/>
    <n v="0"/>
    <n v="0"/>
    <x v="2"/>
    <s v="Action"/>
    <s v="Null"/>
    <s v="1.1.7"/>
    <n v="4.4000000000000004"/>
    <n v="71"/>
    <n v="0"/>
    <n v="5000000"/>
  </r>
  <r>
    <x v="6921"/>
    <x v="18"/>
    <n v="4"/>
    <n v="45359"/>
    <s v="32M"/>
    <n v="1000000"/>
    <x v="0"/>
    <n v="0"/>
    <n v="0"/>
    <x v="2"/>
    <s v="Role Playing"/>
    <s v="Null"/>
    <s v="1.0.9"/>
    <n v="4.4000000000000004"/>
    <n v="32"/>
    <n v="0"/>
    <n v="1000000"/>
  </r>
  <r>
    <x v="6922"/>
    <x v="27"/>
    <n v="4.2"/>
    <n v="25427"/>
    <s v="9.2M"/>
    <n v="1000000"/>
    <x v="0"/>
    <n v="0"/>
    <n v="0"/>
    <x v="1"/>
    <s v="Productivity"/>
    <s v="Null"/>
    <n v="18"/>
    <n v="4"/>
    <n v="9.1999999999999993"/>
    <n v="0"/>
    <n v="1000000"/>
  </r>
  <r>
    <x v="6923"/>
    <x v="27"/>
    <n v="4.0999999999999996"/>
    <n v="14432"/>
    <s v="16M"/>
    <n v="1000000"/>
    <x v="0"/>
    <n v="0"/>
    <n v="0"/>
    <x v="1"/>
    <s v="Productivity"/>
    <s v="Null"/>
    <s v="1.36.82"/>
    <n v="4.4000000000000004"/>
    <n v="16"/>
    <n v="0"/>
    <n v="1000000"/>
  </r>
  <r>
    <x v="6924"/>
    <x v="4"/>
    <n v="4.3"/>
    <n v="54520"/>
    <s v="Varies with device"/>
    <n v="10000000"/>
    <x v="0"/>
    <n v="0"/>
    <n v="0"/>
    <x v="1"/>
    <s v="Business"/>
    <s v="Null"/>
    <s v="3.12.4"/>
    <s v="Varies with device"/>
    <n v="0"/>
    <n v="1"/>
    <n v="10000000"/>
  </r>
  <r>
    <x v="6925"/>
    <x v="27"/>
    <n v="4.7"/>
    <n v="253155"/>
    <s v="3.5M"/>
    <n v="5000000"/>
    <x v="0"/>
    <n v="0"/>
    <n v="0"/>
    <x v="1"/>
    <s v="Productivity"/>
    <s v="Null"/>
    <s v="3.0.17"/>
    <n v="4"/>
    <n v="3.5"/>
    <n v="0"/>
    <n v="5000000"/>
  </r>
  <r>
    <x v="6926"/>
    <x v="25"/>
    <n v="4.0999999999999996"/>
    <n v="7063"/>
    <s v="Varies with device"/>
    <n v="1000000"/>
    <x v="0"/>
    <n v="0"/>
    <n v="0"/>
    <x v="1"/>
    <s v="Tools"/>
    <s v="Null"/>
    <s v="2.3.2"/>
    <n v="5"/>
    <n v="0"/>
    <n v="1"/>
    <n v="1000000"/>
  </r>
  <r>
    <x v="6927"/>
    <x v="18"/>
    <n v="3.1"/>
    <n v="1073"/>
    <s v="5.9M"/>
    <n v="100000"/>
    <x v="0"/>
    <n v="0"/>
    <n v="0"/>
    <x v="1"/>
    <s v="Strategy"/>
    <s v="Null"/>
    <s v="1.0.4"/>
    <n v="4"/>
    <n v="5.9"/>
    <n v="0"/>
    <n v="100000"/>
  </r>
  <r>
    <x v="6928"/>
    <x v="17"/>
    <n v="4"/>
    <n v="154108"/>
    <s v="78M"/>
    <n v="5000000"/>
    <x v="0"/>
    <n v="0"/>
    <n v="0"/>
    <x v="1"/>
    <s v="Racing"/>
    <s v="Null"/>
    <s v="1.4.2"/>
    <n v="2.2999999999999998"/>
    <n v="78"/>
    <n v="0"/>
    <n v="5000000"/>
  </r>
  <r>
    <x v="6929"/>
    <x v="27"/>
    <n v="4.4000000000000004"/>
    <n v="72161"/>
    <s v="4.9M"/>
    <n v="1000000"/>
    <x v="0"/>
    <n v="0"/>
    <n v="0"/>
    <x v="1"/>
    <s v="Productivity"/>
    <s v="Null"/>
    <s v="2.68.14"/>
    <n v="4"/>
    <n v="4.9000000000000004"/>
    <n v="0"/>
    <n v="1000000"/>
  </r>
  <r>
    <x v="6930"/>
    <x v="3"/>
    <n v="4.4000000000000004"/>
    <n v="43088"/>
    <s v="3.0M"/>
    <n v="1000000"/>
    <x v="0"/>
    <n v="0"/>
    <n v="0"/>
    <x v="0"/>
    <s v="Books &amp; Reference"/>
    <s v="Null"/>
    <s v="2.7.3"/>
    <n v="4"/>
    <n v="3"/>
    <n v="0"/>
    <n v="1000000"/>
  </r>
  <r>
    <x v="6931"/>
    <x v="27"/>
    <n v="4.5999999999999996"/>
    <n v="6320"/>
    <s v="6.3M"/>
    <n v="100000"/>
    <x v="0"/>
    <n v="0"/>
    <n v="0"/>
    <x v="1"/>
    <s v="Productivity"/>
    <s v="Null"/>
    <n v="2"/>
    <n v="4.4000000000000004"/>
    <n v="6.3"/>
    <n v="0"/>
    <n v="100000"/>
  </r>
  <r>
    <x v="6932"/>
    <x v="17"/>
    <n v="4"/>
    <n v="271214"/>
    <s v="Varies with device"/>
    <n v="10000000"/>
    <x v="0"/>
    <n v="0"/>
    <n v="0"/>
    <x v="0"/>
    <s v="Arcade"/>
    <s v="Null"/>
    <s v="Varies with device"/>
    <s v="Varies with device"/>
    <n v="0"/>
    <n v="1"/>
    <n v="10000000"/>
  </r>
  <r>
    <x v="6933"/>
    <x v="27"/>
    <n v="4.5999999999999996"/>
    <n v="14089"/>
    <s v="8.4M"/>
    <n v="500000"/>
    <x v="0"/>
    <n v="0"/>
    <n v="0"/>
    <x v="1"/>
    <s v="Productivity"/>
    <s v="Null"/>
    <s v="0.21.1"/>
    <n v="4.0999999999999996"/>
    <n v="8.4"/>
    <n v="0"/>
    <n v="500000"/>
  </r>
  <r>
    <x v="6934"/>
    <x v="27"/>
    <n v="4.3"/>
    <n v="26452"/>
    <s v="4.0M"/>
    <n v="1000000"/>
    <x v="0"/>
    <n v="0"/>
    <n v="0"/>
    <x v="1"/>
    <s v="Productivity"/>
    <s v="Null"/>
    <s v="2.3.5"/>
    <n v="2.1"/>
    <n v="4"/>
    <n v="0"/>
    <n v="1000000"/>
  </r>
  <r>
    <x v="6935"/>
    <x v="27"/>
    <n v="4.3"/>
    <n v="6120"/>
    <s v="1.9M"/>
    <n v="100000"/>
    <x v="0"/>
    <n v="0"/>
    <n v="0"/>
    <x v="1"/>
    <s v="Productivity"/>
    <s v="Null"/>
    <s v="2.10.1"/>
    <n v="6"/>
    <n v="1.9"/>
    <n v="0"/>
    <n v="100000"/>
  </r>
  <r>
    <x v="6936"/>
    <x v="27"/>
    <n v="3.9"/>
    <n v="7801"/>
    <s v="201k"/>
    <n v="1000000"/>
    <x v="0"/>
    <n v="0"/>
    <n v="0"/>
    <x v="1"/>
    <s v="Productivity"/>
    <s v="Null"/>
    <n v="2"/>
    <n v="1.5"/>
    <n v="0.1962890625"/>
    <n v="0"/>
    <n v="1000000"/>
  </r>
  <r>
    <x v="6937"/>
    <x v="27"/>
    <n v="4.5"/>
    <n v="57449"/>
    <s v="5.0M"/>
    <n v="1000000"/>
    <x v="0"/>
    <n v="0"/>
    <n v="0"/>
    <x v="1"/>
    <s v="Productivity"/>
    <s v="Null"/>
    <s v="1.2.187-83"/>
    <n v="4"/>
    <n v="5"/>
    <n v="0"/>
    <n v="1000000"/>
  </r>
  <r>
    <x v="6938"/>
    <x v="27"/>
    <n v="4.7"/>
    <n v="7566"/>
    <s v="4.0M"/>
    <n v="500000"/>
    <x v="0"/>
    <n v="0"/>
    <n v="0"/>
    <x v="1"/>
    <s v="Productivity"/>
    <s v="Null"/>
    <n v="67"/>
    <n v="4.0999999999999996"/>
    <n v="4"/>
    <n v="0"/>
    <n v="500000"/>
  </r>
  <r>
    <x v="6939"/>
    <x v="27"/>
    <n v="4.3"/>
    <n v="4649"/>
    <s v="30M"/>
    <n v="100000"/>
    <x v="0"/>
    <n v="0"/>
    <n v="0"/>
    <x v="1"/>
    <s v="Productivity"/>
    <s v="Null"/>
    <s v="2.8.12"/>
    <n v="5"/>
    <n v="30"/>
    <n v="0"/>
    <n v="100000"/>
  </r>
  <r>
    <x v="6940"/>
    <x v="16"/>
    <n v="4.5999999999999996"/>
    <n v="10484"/>
    <s v="9.0M"/>
    <n v="1000000"/>
    <x v="0"/>
    <n v="0"/>
    <n v="0"/>
    <x v="1"/>
    <s v="Lifestyle"/>
    <s v="Null"/>
    <s v="1.4.9"/>
    <n v="4.0999999999999996"/>
    <n v="9"/>
    <n v="0"/>
    <n v="1000000"/>
  </r>
  <r>
    <x v="6941"/>
    <x v="27"/>
    <n v="4.2"/>
    <n v="2537"/>
    <s v="8.5M"/>
    <n v="500000"/>
    <x v="0"/>
    <n v="0"/>
    <n v="0"/>
    <x v="1"/>
    <s v="Productivity"/>
    <s v="Null"/>
    <s v="2.2 (Protostar)"/>
    <n v="4"/>
    <n v="8.5"/>
    <n v="0"/>
    <n v="500000"/>
  </r>
  <r>
    <x v="6942"/>
    <x v="27"/>
    <n v="4.3"/>
    <n v="4441"/>
    <s v="Varies with device"/>
    <n v="100000"/>
    <x v="0"/>
    <n v="0"/>
    <n v="0"/>
    <x v="1"/>
    <s v="Productivity"/>
    <s v="Null"/>
    <s v="Varies with device"/>
    <s v="Varies with device"/>
    <n v="0"/>
    <n v="1"/>
    <n v="100000"/>
  </r>
  <r>
    <x v="6943"/>
    <x v="27"/>
    <n v="4.2"/>
    <n v="86172"/>
    <s v="13M"/>
    <n v="1000000"/>
    <x v="0"/>
    <n v="0"/>
    <n v="0"/>
    <x v="1"/>
    <s v="Productivity"/>
    <s v="Null"/>
    <s v="1.1.7"/>
    <n v="4"/>
    <n v="13"/>
    <n v="0"/>
    <n v="1000000"/>
  </r>
  <r>
    <x v="6944"/>
    <x v="27"/>
    <n v="4.0999999999999996"/>
    <n v="661"/>
    <s v="3.4M"/>
    <n v="100000"/>
    <x v="0"/>
    <n v="0"/>
    <n v="0"/>
    <x v="1"/>
    <s v="Productivity"/>
    <s v="Null"/>
    <s v="2.1.2"/>
    <n v="4.0999999999999996"/>
    <n v="3.4"/>
    <n v="0"/>
    <n v="100000"/>
  </r>
  <r>
    <x v="6945"/>
    <x v="27"/>
    <n v="4.5999999999999996"/>
    <n v="7969"/>
    <s v="20M"/>
    <n v="100000"/>
    <x v="0"/>
    <n v="0"/>
    <n v="0"/>
    <x v="1"/>
    <s v="Productivity"/>
    <s v="Null"/>
    <s v="2.7.92"/>
    <n v="4.4000000000000004"/>
    <n v="20"/>
    <n v="0"/>
    <n v="100000"/>
  </r>
  <r>
    <x v="6946"/>
    <x v="27"/>
    <n v="4.4000000000000004"/>
    <n v="688"/>
    <s v="4.4M"/>
    <n v="50000"/>
    <x v="0"/>
    <n v="0"/>
    <n v="0"/>
    <x v="1"/>
    <s v="Productivity"/>
    <s v="Null"/>
    <n v="2.2200000000000002"/>
    <n v="4"/>
    <n v="4.4000000000000004"/>
    <n v="0"/>
    <n v="50000"/>
  </r>
  <r>
    <x v="6947"/>
    <x v="18"/>
    <n v="3.7"/>
    <n v="56664"/>
    <s v="8.3M"/>
    <n v="1000000"/>
    <x v="0"/>
    <n v="0"/>
    <n v="0"/>
    <x v="1"/>
    <s v="Casual"/>
    <s v="Null"/>
    <n v="1.4"/>
    <n v="2.2999999999999998"/>
    <n v="8.3000000000000007"/>
    <n v="0"/>
    <n v="1000000"/>
  </r>
  <r>
    <x v="6948"/>
    <x v="19"/>
    <n v="4.4000000000000004"/>
    <n v="2295"/>
    <s v="19M"/>
    <n v="100000"/>
    <x v="0"/>
    <n v="0"/>
    <n v="0"/>
    <x v="1"/>
    <s v="Medical"/>
    <s v="Null"/>
    <s v="0.3.1"/>
    <n v="5"/>
    <n v="19"/>
    <n v="0"/>
    <n v="100000"/>
  </r>
  <r>
    <x v="6949"/>
    <x v="17"/>
    <n v="3.9"/>
    <n v="1290"/>
    <s v="6.4M"/>
    <n v="100000"/>
    <x v="0"/>
    <n v="0"/>
    <n v="0"/>
    <x v="1"/>
    <s v="Word"/>
    <s v="Null"/>
    <s v="2.3.0"/>
    <n v="4.0999999999999996"/>
    <n v="6.4"/>
    <n v="0"/>
    <n v="100000"/>
  </r>
  <r>
    <x v="6950"/>
    <x v="25"/>
    <n v="4.3"/>
    <n v="15618"/>
    <s v="2.4M"/>
    <n v="1000000"/>
    <x v="0"/>
    <n v="0"/>
    <n v="0"/>
    <x v="1"/>
    <s v="Tools"/>
    <s v="Null"/>
    <s v="1.5.2"/>
    <n v="2.2999999999999998"/>
    <n v="2.4"/>
    <n v="0"/>
    <n v="1000000"/>
  </r>
  <r>
    <x v="6951"/>
    <x v="27"/>
    <n v="4.3"/>
    <n v="11402"/>
    <s v="5.3M"/>
    <n v="1000000"/>
    <x v="0"/>
    <n v="0"/>
    <n v="0"/>
    <x v="1"/>
    <s v="Productivity"/>
    <s v="Null"/>
    <s v="1.3.0"/>
    <n v="5"/>
    <n v="5.3"/>
    <n v="0"/>
    <n v="1000000"/>
  </r>
  <r>
    <x v="6952"/>
    <x v="18"/>
    <n v="4.5"/>
    <n v="1007"/>
    <s v="5.2M"/>
    <n v="100000"/>
    <x v="0"/>
    <n v="0"/>
    <n v="0"/>
    <x v="1"/>
    <s v="Entertainment"/>
    <s v="Null"/>
    <n v="7"/>
    <n v="4.0999999999999996"/>
    <n v="5.2"/>
    <n v="0"/>
    <n v="100000"/>
  </r>
  <r>
    <x v="6953"/>
    <x v="17"/>
    <n v="4.5"/>
    <n v="8193"/>
    <s v="41M"/>
    <n v="500000"/>
    <x v="0"/>
    <n v="0"/>
    <n v="0"/>
    <x v="1"/>
    <s v="Arcade"/>
    <s v="Null"/>
    <s v="1.0.7"/>
    <s v="4.0.3 "/>
    <n v="41"/>
    <n v="0"/>
    <n v="500000"/>
  </r>
  <r>
    <x v="6954"/>
    <x v="23"/>
    <n v="4.5"/>
    <n v="97"/>
    <s v="1.9M"/>
    <n v="10000"/>
    <x v="0"/>
    <n v="0"/>
    <n v="0"/>
    <x v="1"/>
    <s v="Sports"/>
    <s v="Null"/>
    <n v="1"/>
    <n v="4.0999999999999996"/>
    <n v="1.9"/>
    <n v="0"/>
    <n v="10000"/>
  </r>
  <r>
    <x v="6955"/>
    <x v="17"/>
    <n v="4.7"/>
    <n v="1115"/>
    <s v="39M"/>
    <n v="100000"/>
    <x v="0"/>
    <n v="0"/>
    <n v="0"/>
    <x v="1"/>
    <s v="Arcade"/>
    <s v="Null"/>
    <n v="1"/>
    <n v="4.3"/>
    <n v="39"/>
    <n v="0"/>
    <n v="100000"/>
  </r>
  <r>
    <x v="6956"/>
    <x v="18"/>
    <n v="4.3"/>
    <n v="1853"/>
    <s v="5.8M"/>
    <n v="500000"/>
    <x v="0"/>
    <n v="0"/>
    <n v="0"/>
    <x v="1"/>
    <s v="Entertainment"/>
    <s v="Null"/>
    <n v="1.8"/>
    <n v="4"/>
    <n v="5.8"/>
    <n v="0"/>
    <n v="500000"/>
  </r>
  <r>
    <x v="6957"/>
    <x v="26"/>
    <n v="4.7"/>
    <n v="10786"/>
    <s v="9.4M"/>
    <n v="500000"/>
    <x v="0"/>
    <n v="0"/>
    <n v="0"/>
    <x v="3"/>
    <s v="Personalization"/>
    <s v="Null"/>
    <s v="2.3.1"/>
    <n v="4.3"/>
    <n v="9.4"/>
    <n v="0"/>
    <n v="500000"/>
  </r>
  <r>
    <x v="6958"/>
    <x v="25"/>
    <n v="4.7"/>
    <n v="24985"/>
    <s v="7.8M"/>
    <n v="500000"/>
    <x v="0"/>
    <n v="0"/>
    <n v="0"/>
    <x v="1"/>
    <s v="Tools"/>
    <s v="Null"/>
    <s v="2.2.927"/>
    <n v="4.0999999999999996"/>
    <n v="7.8"/>
    <n v="0"/>
    <n v="500000"/>
  </r>
  <r>
    <x v="6959"/>
    <x v="22"/>
    <n v="4.3"/>
    <n v="18"/>
    <s v="15M"/>
    <n v="5000"/>
    <x v="0"/>
    <n v="0"/>
    <n v="0"/>
    <x v="0"/>
    <s v="Photography"/>
    <s v="Null"/>
    <n v="1.5"/>
    <n v="4.0999999999999996"/>
    <n v="15"/>
    <n v="0"/>
    <n v="5000"/>
  </r>
  <r>
    <x v="6960"/>
    <x v="18"/>
    <n v="4.3"/>
    <n v="1922"/>
    <s v="4.7M"/>
    <n v="500000"/>
    <x v="0"/>
    <n v="0"/>
    <n v="0"/>
    <x v="1"/>
    <s v="Entertainment"/>
    <s v="Null"/>
    <n v="1.1299999999999999"/>
    <n v="4.0999999999999996"/>
    <n v="4.7"/>
    <n v="0"/>
    <n v="500000"/>
  </r>
  <r>
    <x v="6961"/>
    <x v="0"/>
    <n v="0"/>
    <n v="7"/>
    <s v="5.6M"/>
    <n v="5000"/>
    <x v="0"/>
    <n v="0"/>
    <n v="0"/>
    <x v="1"/>
    <s v="Art &amp; Design"/>
    <s v="Null"/>
    <n v="1"/>
    <n v="2.2999999999999998"/>
    <n v="5.6"/>
    <n v="0"/>
    <n v="5000"/>
  </r>
  <r>
    <x v="6962"/>
    <x v="22"/>
    <n v="4.2"/>
    <n v="784"/>
    <s v="18M"/>
    <n v="100000"/>
    <x v="0"/>
    <n v="0"/>
    <n v="0"/>
    <x v="1"/>
    <s v="Photography"/>
    <s v="Null"/>
    <s v="1.00.15"/>
    <n v="4.0999999999999996"/>
    <n v="18"/>
    <n v="0"/>
    <n v="100000"/>
  </r>
  <r>
    <x v="6963"/>
    <x v="25"/>
    <n v="4.3"/>
    <n v="1283"/>
    <s v="4.4M"/>
    <n v="100000"/>
    <x v="0"/>
    <n v="0"/>
    <n v="0"/>
    <x v="1"/>
    <s v="Tools"/>
    <s v="Null"/>
    <s v="4.1.0"/>
    <n v="4.0999999999999996"/>
    <n v="4.4000000000000004"/>
    <n v="0"/>
    <n v="100000"/>
  </r>
  <r>
    <x v="6964"/>
    <x v="20"/>
    <n v="4.5"/>
    <n v="787"/>
    <s v="6.9M"/>
    <n v="100000"/>
    <x v="0"/>
    <n v="0"/>
    <n v="0"/>
    <x v="1"/>
    <s v="Social"/>
    <s v="Null"/>
    <s v="2.4.2"/>
    <s v="4.0.3 "/>
    <n v="6.9"/>
    <n v="0"/>
    <n v="100000"/>
  </r>
  <r>
    <x v="6965"/>
    <x v="26"/>
    <n v="4.0999999999999996"/>
    <n v="293"/>
    <s v="3.4M"/>
    <n v="100000"/>
    <x v="0"/>
    <n v="0"/>
    <n v="0"/>
    <x v="1"/>
    <s v="Personalization"/>
    <s v="Null"/>
    <n v="1.4"/>
    <s v="4.0.3 "/>
    <n v="3.4"/>
    <n v="0"/>
    <n v="100000"/>
  </r>
  <r>
    <x v="6966"/>
    <x v="18"/>
    <n v="4.0999999999999996"/>
    <n v="623"/>
    <s v="3.0M"/>
    <n v="100000"/>
    <x v="0"/>
    <n v="0"/>
    <n v="0"/>
    <x v="1"/>
    <s v="Entertainment"/>
    <s v="Null"/>
    <s v="1.0.1"/>
    <n v="3"/>
    <n v="3"/>
    <n v="0"/>
    <n v="100000"/>
  </r>
  <r>
    <x v="6967"/>
    <x v="22"/>
    <n v="3.8"/>
    <n v="4813"/>
    <s v="5.1M"/>
    <n v="100000"/>
    <x v="0"/>
    <n v="0"/>
    <n v="0"/>
    <x v="1"/>
    <s v="Photography"/>
    <s v="Null"/>
    <n v="1.5"/>
    <n v="2.2000000000000002"/>
    <n v="5.0999999999999996"/>
    <n v="0"/>
    <n v="100000"/>
  </r>
  <r>
    <x v="6968"/>
    <x v="18"/>
    <n v="4.4000000000000004"/>
    <n v="634"/>
    <s v="8.1M"/>
    <n v="100000"/>
    <x v="0"/>
    <n v="0"/>
    <n v="0"/>
    <x v="0"/>
    <s v="Entertainment"/>
    <s v="Null"/>
    <n v="1"/>
    <s v="2.3.3 "/>
    <n v="8.1"/>
    <n v="0"/>
    <n v="100000"/>
  </r>
  <r>
    <x v="6969"/>
    <x v="22"/>
    <n v="4.5"/>
    <n v="12"/>
    <s v="2.0M"/>
    <n v="1000"/>
    <x v="0"/>
    <n v="0"/>
    <n v="0"/>
    <x v="0"/>
    <s v="Photography"/>
    <s v="Null"/>
    <n v="1"/>
    <n v="4.0999999999999996"/>
    <n v="2"/>
    <n v="0"/>
    <n v="1000"/>
  </r>
  <r>
    <x v="6970"/>
    <x v="18"/>
    <n v="4.0999999999999996"/>
    <n v="3003"/>
    <s v="3.2M"/>
    <n v="1000000"/>
    <x v="0"/>
    <n v="0"/>
    <n v="0"/>
    <x v="1"/>
    <s v="Entertainment"/>
    <s v="Null"/>
    <n v="1.8"/>
    <n v="4"/>
    <n v="3.2"/>
    <n v="0"/>
    <n v="1000000"/>
  </r>
  <r>
    <x v="6971"/>
    <x v="22"/>
    <n v="0"/>
    <n v="2"/>
    <s v="5.2M"/>
    <n v="1000"/>
    <x v="0"/>
    <n v="0"/>
    <n v="0"/>
    <x v="1"/>
    <s v="Photography"/>
    <s v="Null"/>
    <n v="1.1000000000000001"/>
    <n v="4"/>
    <n v="5.2"/>
    <n v="0"/>
    <n v="1000"/>
  </r>
  <r>
    <x v="6972"/>
    <x v="22"/>
    <n v="4.2"/>
    <n v="67"/>
    <s v="15M"/>
    <n v="10000"/>
    <x v="0"/>
    <n v="0"/>
    <n v="0"/>
    <x v="1"/>
    <s v="Photography"/>
    <s v="Null"/>
    <n v="1"/>
    <s v="4.0.3 "/>
    <n v="15"/>
    <n v="0"/>
    <n v="10000"/>
  </r>
  <r>
    <x v="6973"/>
    <x v="22"/>
    <n v="4.5"/>
    <n v="16"/>
    <s v="14M"/>
    <n v="1000"/>
    <x v="0"/>
    <n v="0"/>
    <n v="0"/>
    <x v="0"/>
    <s v="Photography"/>
    <s v="Null"/>
    <s v="2.1.5"/>
    <s v="4.0.3 "/>
    <n v="14"/>
    <n v="0"/>
    <n v="1000"/>
  </r>
  <r>
    <x v="6974"/>
    <x v="22"/>
    <n v="4.0999999999999996"/>
    <n v="88"/>
    <s v="7.7M"/>
    <n v="10000"/>
    <x v="0"/>
    <n v="0"/>
    <n v="0"/>
    <x v="1"/>
    <s v="Photography"/>
    <s v="Null"/>
    <n v="2.5"/>
    <n v="4.0999999999999996"/>
    <n v="7.7"/>
    <n v="0"/>
    <n v="10000"/>
  </r>
  <r>
    <x v="6975"/>
    <x v="26"/>
    <n v="4.4000000000000004"/>
    <n v="49"/>
    <s v="12M"/>
    <n v="10000"/>
    <x v="0"/>
    <n v="0"/>
    <n v="0"/>
    <x v="0"/>
    <s v="Personalization"/>
    <s v="Null"/>
    <n v="1.7"/>
    <n v="4.0999999999999996"/>
    <n v="12"/>
    <n v="0"/>
    <n v="10000"/>
  </r>
  <r>
    <x v="6976"/>
    <x v="18"/>
    <n v="4.3"/>
    <n v="694"/>
    <s v="3.8M"/>
    <n v="100000"/>
    <x v="0"/>
    <n v="0"/>
    <n v="0"/>
    <x v="1"/>
    <s v="Entertainment"/>
    <s v="Null"/>
    <n v="1.6"/>
    <n v="4.2"/>
    <n v="3.8"/>
    <n v="0"/>
    <n v="100000"/>
  </r>
  <r>
    <x v="6977"/>
    <x v="18"/>
    <n v="4.2"/>
    <n v="91"/>
    <s v="3.8M"/>
    <n v="10000"/>
    <x v="0"/>
    <n v="0"/>
    <n v="0"/>
    <x v="1"/>
    <s v="Entertainment"/>
    <s v="Null"/>
    <n v="9"/>
    <n v="4.0999999999999996"/>
    <n v="3.8"/>
    <n v="0"/>
    <n v="10000"/>
  </r>
  <r>
    <x v="6978"/>
    <x v="18"/>
    <n v="4.3"/>
    <n v="131"/>
    <s v="5.4M"/>
    <n v="50000"/>
    <x v="0"/>
    <n v="0"/>
    <n v="0"/>
    <x v="1"/>
    <s v="Entertainment"/>
    <s v="Null"/>
    <s v="1.2.1"/>
    <n v="4.0999999999999996"/>
    <n v="5.4"/>
    <n v="0"/>
    <n v="50000"/>
  </r>
  <r>
    <x v="6979"/>
    <x v="18"/>
    <n v="0"/>
    <n v="1"/>
    <s v="5.7M"/>
    <n v="100"/>
    <x v="0"/>
    <n v="0"/>
    <n v="0"/>
    <x v="1"/>
    <s v="Entertainment"/>
    <s v="Null"/>
    <n v="1"/>
    <s v="4.0.3 "/>
    <n v="5.7"/>
    <n v="0"/>
    <n v="100"/>
  </r>
  <r>
    <x v="6980"/>
    <x v="20"/>
    <n v="4.0999999999999996"/>
    <n v="56"/>
    <s v="10M"/>
    <n v="5000"/>
    <x v="0"/>
    <n v="0"/>
    <n v="0"/>
    <x v="1"/>
    <s v="Social"/>
    <s v="Null"/>
    <n v="1"/>
    <s v="4.0.3 "/>
    <n v="10"/>
    <n v="0"/>
    <n v="5000"/>
  </r>
  <r>
    <x v="6981"/>
    <x v="22"/>
    <n v="4.5999999999999996"/>
    <n v="666"/>
    <s v="8.7M"/>
    <n v="100000"/>
    <x v="0"/>
    <n v="0"/>
    <n v="0"/>
    <x v="1"/>
    <s v="Photography"/>
    <s v="Null"/>
    <n v="6.1"/>
    <s v="4.0.3 "/>
    <n v="8.6999999999999993"/>
    <n v="0"/>
    <n v="100000"/>
  </r>
  <r>
    <x v="6982"/>
    <x v="16"/>
    <n v="4.7"/>
    <n v="25"/>
    <s v="3.8M"/>
    <n v="10000"/>
    <x v="0"/>
    <n v="0"/>
    <n v="0"/>
    <x v="0"/>
    <s v="Lifestyle"/>
    <s v="Null"/>
    <n v="1"/>
    <n v="4"/>
    <n v="3.8"/>
    <n v="0"/>
    <n v="10000"/>
  </r>
  <r>
    <x v="6983"/>
    <x v="20"/>
    <n v="4.2"/>
    <n v="93"/>
    <s v="5.6M"/>
    <n v="10000"/>
    <x v="0"/>
    <n v="0"/>
    <n v="0"/>
    <x v="0"/>
    <s v="Social"/>
    <s v="Null"/>
    <s v="7.6.5"/>
    <n v="4.0999999999999996"/>
    <n v="5.6"/>
    <n v="0"/>
    <n v="10000"/>
  </r>
  <r>
    <x v="6984"/>
    <x v="16"/>
    <n v="3.7"/>
    <n v="121"/>
    <s v="3.8M"/>
    <n v="10000"/>
    <x v="0"/>
    <n v="0"/>
    <n v="0"/>
    <x v="3"/>
    <s v="Lifestyle"/>
    <s v="Null"/>
    <s v="DPSTATUS1.0.1"/>
    <s v="4.0.3 "/>
    <n v="3.8"/>
    <n v="0"/>
    <n v="10000"/>
  </r>
  <r>
    <x v="6985"/>
    <x v="20"/>
    <n v="4.7"/>
    <n v="38"/>
    <s v="4.1M"/>
    <n v="5000"/>
    <x v="0"/>
    <n v="0"/>
    <n v="0"/>
    <x v="1"/>
    <s v="Social"/>
    <s v="Null"/>
    <s v="1.0.4"/>
    <n v="4.2"/>
    <n v="4.0999999999999996"/>
    <n v="0"/>
    <n v="5000"/>
  </r>
  <r>
    <x v="6986"/>
    <x v="20"/>
    <n v="4.4000000000000004"/>
    <n v="39"/>
    <s v="11M"/>
    <n v="5000"/>
    <x v="0"/>
    <n v="0"/>
    <n v="0"/>
    <x v="1"/>
    <s v="Social"/>
    <s v="Null"/>
    <n v="20"/>
    <n v="4.0999999999999996"/>
    <n v="11"/>
    <n v="0"/>
    <n v="5000"/>
  </r>
  <r>
    <x v="6987"/>
    <x v="18"/>
    <n v="4.7"/>
    <n v="19"/>
    <s v="5.7M"/>
    <n v="1000"/>
    <x v="0"/>
    <n v="0"/>
    <n v="0"/>
    <x v="1"/>
    <s v="Entertainment"/>
    <s v="Null"/>
    <s v="1.0.4"/>
    <s v="4.0.3 "/>
    <n v="5.7"/>
    <n v="0"/>
    <n v="1000"/>
  </r>
  <r>
    <x v="6988"/>
    <x v="6"/>
    <n v="4.4000000000000004"/>
    <n v="25"/>
    <s v="2.9M"/>
    <n v="5000"/>
    <x v="0"/>
    <n v="0"/>
    <n v="0"/>
    <x v="1"/>
    <s v="Communication"/>
    <s v="Null"/>
    <s v="0.3.7"/>
    <n v="4.4000000000000004"/>
    <n v="2.9"/>
    <n v="0"/>
    <n v="5000"/>
  </r>
  <r>
    <x v="6989"/>
    <x v="20"/>
    <n v="4.5999999999999996"/>
    <n v="12111"/>
    <s v="9.1M"/>
    <n v="500000"/>
    <x v="0"/>
    <n v="0"/>
    <n v="0"/>
    <x v="1"/>
    <s v="Social"/>
    <s v="Null"/>
    <n v="1.47"/>
    <n v="4.3"/>
    <n v="9.1"/>
    <n v="0"/>
    <n v="500000"/>
  </r>
  <r>
    <x v="6990"/>
    <x v="18"/>
    <n v="4.5"/>
    <n v="132"/>
    <s v="2.5M"/>
    <n v="5000"/>
    <x v="0"/>
    <n v="0"/>
    <n v="0"/>
    <x v="1"/>
    <s v="Entertainment"/>
    <s v="Null"/>
    <s v="2.0.5"/>
    <s v="4.0.3 "/>
    <n v="2.5"/>
    <n v="0"/>
    <n v="5000"/>
  </r>
  <r>
    <x v="6991"/>
    <x v="18"/>
    <n v="4.8"/>
    <n v="38"/>
    <s v="6.7M"/>
    <n v="1000"/>
    <x v="0"/>
    <n v="0"/>
    <n v="0"/>
    <x v="1"/>
    <s v="Entertainment"/>
    <s v="Null"/>
    <n v="5.2"/>
    <n v="4.4000000000000004"/>
    <n v="6.7"/>
    <n v="0"/>
    <n v="1000"/>
  </r>
  <r>
    <x v="6992"/>
    <x v="22"/>
    <n v="3.7"/>
    <n v="42"/>
    <s v="11M"/>
    <n v="5000"/>
    <x v="0"/>
    <n v="0"/>
    <n v="0"/>
    <x v="1"/>
    <s v="Photography"/>
    <s v="Null"/>
    <n v="1"/>
    <n v="4"/>
    <n v="11"/>
    <n v="0"/>
    <n v="5000"/>
  </r>
  <r>
    <x v="6993"/>
    <x v="0"/>
    <n v="4.7"/>
    <n v="801"/>
    <s v="3.5M"/>
    <n v="5000"/>
    <x v="1"/>
    <n v="1.99"/>
    <s v="$1.99"/>
    <x v="1"/>
    <s v="Art &amp; Design"/>
    <s v="Null"/>
    <s v="2.1.2"/>
    <n v="4.0999999999999996"/>
    <n v="3.5"/>
    <n v="0"/>
    <n v="5000"/>
  </r>
  <r>
    <x v="6994"/>
    <x v="22"/>
    <n v="4.2"/>
    <n v="302"/>
    <s v="7.0M"/>
    <n v="50000"/>
    <x v="0"/>
    <n v="0"/>
    <n v="0"/>
    <x v="1"/>
    <s v="Photography"/>
    <s v="Null"/>
    <s v="15|06|17"/>
    <n v="4.0999999999999996"/>
    <n v="7"/>
    <n v="0"/>
    <n v="50000"/>
  </r>
  <r>
    <x v="6995"/>
    <x v="12"/>
    <n v="4.0999999999999996"/>
    <n v="336"/>
    <s v="13M"/>
    <n v="100000"/>
    <x v="0"/>
    <n v="0"/>
    <n v="0"/>
    <x v="1"/>
    <s v="Food &amp; Drink"/>
    <s v="Null"/>
    <s v="1.4.1"/>
    <n v="4.0999999999999996"/>
    <n v="13"/>
    <n v="0"/>
    <n v="100000"/>
  </r>
  <r>
    <x v="6996"/>
    <x v="4"/>
    <n v="2.2999999999999998"/>
    <n v="41"/>
    <s v="20M"/>
    <n v="10000"/>
    <x v="0"/>
    <n v="0"/>
    <n v="0"/>
    <x v="1"/>
    <s v="Business"/>
    <s v="Null"/>
    <n v="1.1000000000000001"/>
    <n v="4"/>
    <n v="20"/>
    <n v="0"/>
    <n v="10000"/>
  </r>
  <r>
    <x v="6997"/>
    <x v="17"/>
    <n v="4.3"/>
    <n v="8432"/>
    <s v="59M"/>
    <n v="500000"/>
    <x v="0"/>
    <n v="0"/>
    <n v="0"/>
    <x v="2"/>
    <s v="Adventure"/>
    <s v="Null"/>
    <s v="1.4.0"/>
    <n v="4.0999999999999996"/>
    <n v="59"/>
    <n v="0"/>
    <n v="500000"/>
  </r>
  <r>
    <x v="6998"/>
    <x v="12"/>
    <n v="4.5999999999999996"/>
    <n v="42"/>
    <s v="3.9M"/>
    <n v="100"/>
    <x v="0"/>
    <n v="0"/>
    <n v="0"/>
    <x v="0"/>
    <s v="Food &amp; Drink"/>
    <s v="Null"/>
    <n v="1"/>
    <n v="5"/>
    <n v="3.9"/>
    <n v="0"/>
    <n v="100"/>
  </r>
  <r>
    <x v="6999"/>
    <x v="4"/>
    <n v="4"/>
    <n v="3"/>
    <s v="16M"/>
    <n v="1000"/>
    <x v="0"/>
    <n v="0"/>
    <n v="0"/>
    <x v="1"/>
    <s v="Business"/>
    <s v="Null"/>
    <n v="1.1000000000000001"/>
    <n v="4.0999999999999996"/>
    <n v="16"/>
    <n v="0"/>
    <n v="1000"/>
  </r>
  <r>
    <x v="7000"/>
    <x v="4"/>
    <n v="4"/>
    <n v="3"/>
    <s v="6.3M"/>
    <n v="500"/>
    <x v="0"/>
    <n v="0"/>
    <n v="0"/>
    <x v="1"/>
    <s v="Business"/>
    <s v="Null"/>
    <n v="1.2"/>
    <n v="4.2"/>
    <n v="6.3"/>
    <n v="0"/>
    <n v="500"/>
  </r>
  <r>
    <x v="7001"/>
    <x v="25"/>
    <n v="0"/>
    <n v="0"/>
    <s v="2.6M"/>
    <n v="1"/>
    <x v="0"/>
    <n v="0"/>
    <n v="0"/>
    <x v="1"/>
    <s v="Tools"/>
    <s v="Null"/>
    <n v="1.1000000000000001"/>
    <n v="2.1"/>
    <n v="2.6"/>
    <n v="0"/>
    <n v="1"/>
  </r>
  <r>
    <x v="7002"/>
    <x v="32"/>
    <n v="2.8"/>
    <n v="1911"/>
    <s v="20M"/>
    <n v="100000"/>
    <x v="0"/>
    <n v="0"/>
    <n v="0"/>
    <x v="1"/>
    <s v="Maps &amp; Navigation"/>
    <s v="Null"/>
    <s v="di-v3.4.0.4"/>
    <n v="4.3"/>
    <n v="20"/>
    <n v="0"/>
    <n v="100000"/>
  </r>
  <r>
    <x v="7003"/>
    <x v="16"/>
    <n v="3.8"/>
    <n v="28140"/>
    <s v="16M"/>
    <n v="1000000"/>
    <x v="0"/>
    <n v="0"/>
    <n v="0"/>
    <x v="1"/>
    <s v="Lifestyle"/>
    <s v="Null"/>
    <s v="5.0.4"/>
    <n v="4.2"/>
    <n v="16"/>
    <n v="0"/>
    <n v="1000000"/>
  </r>
  <r>
    <x v="7004"/>
    <x v="22"/>
    <n v="4.0999999999999996"/>
    <n v="5485"/>
    <s v="13M"/>
    <n v="1000000"/>
    <x v="0"/>
    <n v="0"/>
    <n v="0"/>
    <x v="1"/>
    <s v="Photography"/>
    <s v="Null"/>
    <s v="1.2.3"/>
    <n v="3.2"/>
    <n v="13"/>
    <n v="0"/>
    <n v="1000000"/>
  </r>
  <r>
    <x v="7005"/>
    <x v="4"/>
    <n v="3.4"/>
    <n v="15"/>
    <s v="2.7M"/>
    <n v="10000"/>
    <x v="0"/>
    <n v="0"/>
    <n v="0"/>
    <x v="1"/>
    <s v="Business"/>
    <s v="Null"/>
    <n v="3.2"/>
    <n v="2.2000000000000002"/>
    <n v="2.7"/>
    <n v="0"/>
    <n v="10000"/>
  </r>
  <r>
    <x v="7006"/>
    <x v="12"/>
    <n v="4.5"/>
    <n v="5093"/>
    <s v="56M"/>
    <n v="500000"/>
    <x v="0"/>
    <n v="0"/>
    <n v="0"/>
    <x v="1"/>
    <s v="Food &amp; Drink"/>
    <s v="Null"/>
    <s v="1.9.0"/>
    <n v="4.2"/>
    <n v="56"/>
    <n v="0"/>
    <n v="500000"/>
  </r>
  <r>
    <x v="7007"/>
    <x v="12"/>
    <n v="3.1"/>
    <n v="194"/>
    <s v="26M"/>
    <n v="100000"/>
    <x v="0"/>
    <n v="0"/>
    <n v="0"/>
    <x v="1"/>
    <s v="Food &amp; Drink"/>
    <s v="Null"/>
    <s v="1.3.1"/>
    <n v="4.4000000000000004"/>
    <n v="26"/>
    <n v="0"/>
    <n v="100000"/>
  </r>
  <r>
    <x v="7008"/>
    <x v="18"/>
    <n v="4.5999999999999996"/>
    <n v="13492"/>
    <s v="56M"/>
    <n v="100000"/>
    <x v="0"/>
    <n v="0"/>
    <n v="0"/>
    <x v="0"/>
    <s v="Role Playing"/>
    <s v="Null"/>
    <s v="1.1.4g"/>
    <n v="4.0999999999999996"/>
    <n v="56"/>
    <n v="0"/>
    <n v="100000"/>
  </r>
  <r>
    <x v="7009"/>
    <x v="21"/>
    <n v="3.3"/>
    <n v="272"/>
    <s v="785k"/>
    <n v="100000"/>
    <x v="0"/>
    <n v="0"/>
    <n v="0"/>
    <x v="1"/>
    <s v="Shopping"/>
    <s v="Null"/>
    <s v="1.1.6"/>
    <n v="2.2000000000000002"/>
    <n v="0.7666015625"/>
    <n v="0"/>
    <n v="100000"/>
  </r>
  <r>
    <x v="7010"/>
    <x v="17"/>
    <n v="3.9"/>
    <n v="2362"/>
    <s v="25M"/>
    <n v="100000"/>
    <x v="0"/>
    <n v="0"/>
    <n v="0"/>
    <x v="1"/>
    <s v="Action"/>
    <s v="Null"/>
    <n v="1.3"/>
    <n v="2.2999999999999998"/>
    <n v="25"/>
    <n v="0"/>
    <n v="100000"/>
  </r>
  <r>
    <x v="7011"/>
    <x v="17"/>
    <n v="4.2"/>
    <n v="139432"/>
    <s v="4.7M"/>
    <n v="10000000"/>
    <x v="0"/>
    <n v="0"/>
    <n v="0"/>
    <x v="1"/>
    <s v="Adventure"/>
    <s v="Null"/>
    <n v="1.5"/>
    <n v="2.1"/>
    <n v="4.7"/>
    <n v="0"/>
    <n v="10000000"/>
  </r>
  <r>
    <x v="7012"/>
    <x v="18"/>
    <n v="4.9000000000000004"/>
    <n v="707"/>
    <s v="6.0M"/>
    <n v="10000"/>
    <x v="0"/>
    <n v="0"/>
    <n v="0"/>
    <x v="1"/>
    <s v="Entertainment"/>
    <s v="Null"/>
    <n v="1.5"/>
    <n v="4.0999999999999996"/>
    <n v="6"/>
    <n v="0"/>
    <n v="10000"/>
  </r>
  <r>
    <x v="7013"/>
    <x v="16"/>
    <n v="3.9"/>
    <n v="1638"/>
    <s v="4.9M"/>
    <n v="100000"/>
    <x v="0"/>
    <n v="0"/>
    <n v="0"/>
    <x v="1"/>
    <s v="Lifestyle"/>
    <s v="Null"/>
    <n v="1.2"/>
    <n v="4.3"/>
    <n v="4.9000000000000004"/>
    <n v="0"/>
    <n v="100000"/>
  </r>
  <r>
    <x v="7014"/>
    <x v="29"/>
    <n v="3.7"/>
    <n v="7896"/>
    <s v="Varies with device"/>
    <n v="1000000"/>
    <x v="0"/>
    <n v="0"/>
    <n v="0"/>
    <x v="1"/>
    <s v="Weather"/>
    <s v="Null"/>
    <n v="1.6"/>
    <s v="Varies with device"/>
    <n v="0"/>
    <n v="1"/>
    <n v="1000000"/>
  </r>
  <r>
    <x v="7015"/>
    <x v="17"/>
    <n v="4.5999999999999996"/>
    <n v="58575"/>
    <s v="96M"/>
    <n v="1000000"/>
    <x v="0"/>
    <n v="0"/>
    <n v="0"/>
    <x v="0"/>
    <s v="Action"/>
    <s v="Null"/>
    <n v="2.5499999999999998"/>
    <n v="4.0999999999999996"/>
    <n v="96"/>
    <n v="0"/>
    <n v="1000000"/>
  </r>
  <r>
    <x v="7016"/>
    <x v="23"/>
    <n v="4.4000000000000004"/>
    <n v="32881"/>
    <s v="76M"/>
    <n v="1000000"/>
    <x v="0"/>
    <n v="0"/>
    <n v="0"/>
    <x v="1"/>
    <s v="Sports"/>
    <s v="Null"/>
    <s v="0.0.80"/>
    <n v="4.0999999999999996"/>
    <n v="76"/>
    <n v="0"/>
    <n v="1000000"/>
  </r>
  <r>
    <x v="7017"/>
    <x v="6"/>
    <n v="4"/>
    <n v="6"/>
    <s v="4.2M"/>
    <n v="1000"/>
    <x v="0"/>
    <n v="0"/>
    <n v="0"/>
    <x v="1"/>
    <s v="Communication"/>
    <s v="Null"/>
    <s v="3.1.0"/>
    <n v="4"/>
    <n v="4.2"/>
    <n v="0"/>
    <n v="1000"/>
  </r>
  <r>
    <x v="7018"/>
    <x v="26"/>
    <n v="0"/>
    <n v="1"/>
    <s v="3.9M"/>
    <n v="100"/>
    <x v="0"/>
    <n v="0"/>
    <n v="0"/>
    <x v="1"/>
    <s v="Personalization"/>
    <s v="Null"/>
    <s v="1.1.0"/>
    <n v="4"/>
    <n v="3.9"/>
    <n v="0"/>
    <n v="100"/>
  </r>
  <r>
    <x v="7019"/>
    <x v="12"/>
    <n v="4.2"/>
    <n v="441"/>
    <s v="24M"/>
    <n v="100000"/>
    <x v="0"/>
    <n v="0"/>
    <n v="0"/>
    <x v="1"/>
    <s v="Food &amp; Drink"/>
    <s v="Null"/>
    <s v="2.2.0"/>
    <n v="4.0999999999999996"/>
    <n v="24"/>
    <n v="0"/>
    <n v="100000"/>
  </r>
  <r>
    <x v="7020"/>
    <x v="17"/>
    <n v="4.4000000000000004"/>
    <n v="475369"/>
    <s v="13M"/>
    <n v="50000000"/>
    <x v="0"/>
    <n v="0"/>
    <n v="0"/>
    <x v="1"/>
    <s v="Racing"/>
    <s v="Null"/>
    <n v="1.1399999999999999"/>
    <s v="4.0.3 "/>
    <n v="13"/>
    <n v="0"/>
    <n v="50000000"/>
  </r>
  <r>
    <x v="7021"/>
    <x v="17"/>
    <n v="4.5999999999999996"/>
    <n v="358633"/>
    <s v="19M"/>
    <n v="10000000"/>
    <x v="0"/>
    <n v="0"/>
    <n v="0"/>
    <x v="1"/>
    <s v="Racing"/>
    <s v="Null"/>
    <n v="1.32"/>
    <s v="4.0.3 "/>
    <n v="19"/>
    <n v="0"/>
    <n v="10000000"/>
  </r>
  <r>
    <x v="7022"/>
    <x v="25"/>
    <n v="4.5"/>
    <n v="1094094"/>
    <s v="Varies with device"/>
    <n v="100000000"/>
    <x v="0"/>
    <n v="0"/>
    <n v="0"/>
    <x v="1"/>
    <s v="Tools"/>
    <s v="Null"/>
    <s v="Varies with device"/>
    <s v="Varies with device"/>
    <n v="0"/>
    <n v="1"/>
    <n v="100000000"/>
  </r>
  <r>
    <x v="7023"/>
    <x v="25"/>
    <n v="3.7"/>
    <n v="23347"/>
    <s v="7.6M"/>
    <n v="5000000"/>
    <x v="0"/>
    <n v="0"/>
    <n v="0"/>
    <x v="1"/>
    <s v="Tools"/>
    <s v="Null"/>
    <s v="3.2.0.169"/>
    <n v="2.2999999999999998"/>
    <n v="7.6"/>
    <n v="0"/>
    <n v="5000000"/>
  </r>
  <r>
    <x v="7024"/>
    <x v="18"/>
    <n v="4.0999999999999996"/>
    <n v="1626"/>
    <s v="96M"/>
    <n v="100000"/>
    <x v="0"/>
    <n v="0"/>
    <n v="0"/>
    <x v="2"/>
    <s v="Simulation"/>
    <s v="Null"/>
    <n v="1.8"/>
    <n v="4.0999999999999996"/>
    <n v="96"/>
    <n v="0"/>
    <n v="100000"/>
  </r>
  <r>
    <x v="7025"/>
    <x v="18"/>
    <n v="4.2"/>
    <n v="14432"/>
    <s v="35M"/>
    <n v="500000"/>
    <x v="0"/>
    <n v="0"/>
    <n v="0"/>
    <x v="1"/>
    <s v="Casual"/>
    <s v="Null"/>
    <n v="1.5"/>
    <s v="4.0.3 "/>
    <n v="35"/>
    <n v="0"/>
    <n v="500000"/>
  </r>
  <r>
    <x v="7026"/>
    <x v="18"/>
    <n v="4"/>
    <n v="36578"/>
    <s v="Varies with device"/>
    <n v="1000000"/>
    <x v="0"/>
    <n v="0"/>
    <n v="0"/>
    <x v="1"/>
    <s v="Education"/>
    <s v="Pretend Play"/>
    <s v="Varies with device"/>
    <s v="Varies with device"/>
    <n v="0"/>
    <n v="1"/>
    <n v="1000000"/>
  </r>
  <r>
    <x v="7027"/>
    <x v="17"/>
    <n v="4.5"/>
    <n v="14253"/>
    <s v="81M"/>
    <n v="1000000"/>
    <x v="0"/>
    <n v="0"/>
    <n v="0"/>
    <x v="1"/>
    <s v="Racing"/>
    <s v="Null"/>
    <n v="3.1"/>
    <n v="4"/>
    <n v="81"/>
    <n v="0"/>
    <n v="1000000"/>
  </r>
  <r>
    <x v="7028"/>
    <x v="17"/>
    <n v="4.5999999999999996"/>
    <n v="15829"/>
    <s v="95M"/>
    <n v="1000000"/>
    <x v="0"/>
    <n v="0"/>
    <n v="0"/>
    <x v="1"/>
    <s v="Racing"/>
    <s v="Null"/>
    <n v="1.29"/>
    <n v="4"/>
    <n v="95"/>
    <n v="0"/>
    <n v="1000000"/>
  </r>
  <r>
    <x v="7029"/>
    <x v="25"/>
    <n v="4.5"/>
    <n v="101738"/>
    <s v="10M"/>
    <n v="1000000"/>
    <x v="0"/>
    <n v="0"/>
    <n v="0"/>
    <x v="1"/>
    <s v="Tools"/>
    <s v="Null"/>
    <s v="2.2.82"/>
    <n v="4"/>
    <n v="10"/>
    <n v="0"/>
    <n v="1000000"/>
  </r>
  <r>
    <x v="7030"/>
    <x v="25"/>
    <n v="4.4000000000000004"/>
    <n v="372553"/>
    <s v="21M"/>
    <n v="10000000"/>
    <x v="0"/>
    <n v="0"/>
    <n v="0"/>
    <x v="1"/>
    <s v="Tools"/>
    <s v="Null"/>
    <s v="3.0.1114"/>
    <n v="4.0999999999999996"/>
    <n v="21"/>
    <n v="0"/>
    <n v="10000000"/>
  </r>
  <r>
    <x v="7031"/>
    <x v="30"/>
    <n v="3.3"/>
    <n v="6716"/>
    <s v="4.7M"/>
    <n v="500000"/>
    <x v="0"/>
    <n v="0"/>
    <n v="0"/>
    <x v="3"/>
    <s v="Video Players &amp; Editors"/>
    <s v="Null"/>
    <s v="3.0.6"/>
    <n v="4.4000000000000004"/>
    <n v="4.7"/>
    <n v="0"/>
    <n v="500000"/>
  </r>
  <r>
    <x v="7032"/>
    <x v="18"/>
    <n v="4.2"/>
    <n v="3345"/>
    <s v="27M"/>
    <n v="1000000"/>
    <x v="0"/>
    <n v="0"/>
    <n v="0"/>
    <x v="1"/>
    <s v="Simulation"/>
    <s v="Null"/>
    <n v="1"/>
    <n v="4.0999999999999996"/>
    <n v="27"/>
    <n v="0"/>
    <n v="1000000"/>
  </r>
  <r>
    <x v="7033"/>
    <x v="18"/>
    <n v="4.2"/>
    <n v="200450"/>
    <s v="25M"/>
    <n v="10000000"/>
    <x v="0"/>
    <n v="0"/>
    <n v="0"/>
    <x v="1"/>
    <s v="Casual"/>
    <s v="Pretend Play"/>
    <n v="1.39"/>
    <n v="4.0999999999999996"/>
    <n v="25"/>
    <n v="0"/>
    <n v="10000000"/>
  </r>
  <r>
    <x v="7034"/>
    <x v="17"/>
    <n v="4"/>
    <n v="42182"/>
    <s v="3.4M"/>
    <n v="1000000"/>
    <x v="0"/>
    <n v="0"/>
    <n v="0"/>
    <x v="1"/>
    <s v="Arcade"/>
    <s v="Null"/>
    <n v="1.1100000000000001"/>
    <n v="4.0999999999999996"/>
    <n v="3.4"/>
    <n v="0"/>
    <n v="1000000"/>
  </r>
  <r>
    <x v="7035"/>
    <x v="13"/>
    <n v="4"/>
    <n v="87"/>
    <s v="33M"/>
    <n v="10000"/>
    <x v="0"/>
    <n v="0"/>
    <n v="0"/>
    <x v="1"/>
    <s v="Health &amp; Fitness"/>
    <s v="Null"/>
    <n v="2.5"/>
    <s v="4.0.3 "/>
    <n v="33"/>
    <n v="0"/>
    <n v="10000"/>
  </r>
  <r>
    <x v="7036"/>
    <x v="17"/>
    <n v="4"/>
    <n v="2700"/>
    <s v="5.7M"/>
    <n v="500000"/>
    <x v="0"/>
    <n v="0"/>
    <n v="0"/>
    <x v="1"/>
    <s v="Board"/>
    <s v="Null"/>
    <n v="1.06"/>
    <n v="4.0999999999999996"/>
    <n v="5.7"/>
    <n v="0"/>
    <n v="500000"/>
  </r>
  <r>
    <x v="7037"/>
    <x v="18"/>
    <n v="3.5"/>
    <n v="2310"/>
    <s v="3.1M"/>
    <n v="500000"/>
    <x v="0"/>
    <n v="0"/>
    <n v="0"/>
    <x v="1"/>
    <s v="Puzzle"/>
    <s v="Null"/>
    <n v="1.06"/>
    <n v="4.0999999999999996"/>
    <n v="3.1"/>
    <n v="0"/>
    <n v="500000"/>
  </r>
  <r>
    <x v="7038"/>
    <x v="25"/>
    <n v="4.5"/>
    <n v="594406"/>
    <s v="Varies with device"/>
    <n v="10000000"/>
    <x v="0"/>
    <n v="0"/>
    <n v="0"/>
    <x v="1"/>
    <s v="Tools"/>
    <s v="Null"/>
    <s v="Varies with device"/>
    <s v="Varies with device"/>
    <n v="0"/>
    <n v="1"/>
    <n v="10000000"/>
  </r>
  <r>
    <x v="7039"/>
    <x v="18"/>
    <n v="3.9"/>
    <n v="3847"/>
    <s v="4.3M"/>
    <n v="1000000"/>
    <x v="0"/>
    <n v="0"/>
    <n v="0"/>
    <x v="1"/>
    <s v="Puzzle"/>
    <s v="Null"/>
    <n v="1.05"/>
    <n v="4.0999999999999996"/>
    <n v="4.3"/>
    <n v="0"/>
    <n v="1000000"/>
  </r>
  <r>
    <x v="7040"/>
    <x v="17"/>
    <n v="3.9"/>
    <n v="85317"/>
    <s v="4.5M"/>
    <n v="5000000"/>
    <x v="0"/>
    <n v="0"/>
    <n v="0"/>
    <x v="1"/>
    <s v="Board"/>
    <s v="Null"/>
    <n v="1.54"/>
    <s v="4.0.3 "/>
    <n v="4.5"/>
    <n v="0"/>
    <n v="5000000"/>
  </r>
  <r>
    <x v="7041"/>
    <x v="18"/>
    <n v="4.3"/>
    <n v="2419"/>
    <s v="6.2M"/>
    <n v="100000"/>
    <x v="0"/>
    <n v="0"/>
    <n v="0"/>
    <x v="1"/>
    <s v="Puzzle"/>
    <s v="Null"/>
    <s v="1.2.7"/>
    <n v="4"/>
    <n v="6.2"/>
    <n v="0"/>
    <n v="100000"/>
  </r>
  <r>
    <x v="7042"/>
    <x v="17"/>
    <n v="4.0999999999999996"/>
    <n v="97209"/>
    <s v="6.7M"/>
    <n v="1000000"/>
    <x v="0"/>
    <n v="0"/>
    <n v="0"/>
    <x v="1"/>
    <s v="Board"/>
    <s v="Null"/>
    <n v="1.41"/>
    <s v="4.0.3 "/>
    <n v="6.7"/>
    <n v="0"/>
    <n v="1000000"/>
  </r>
  <r>
    <x v="7043"/>
    <x v="18"/>
    <n v="4"/>
    <n v="4518"/>
    <s v="41M"/>
    <n v="1000000"/>
    <x v="0"/>
    <n v="0"/>
    <n v="0"/>
    <x v="1"/>
    <s v="Simulation"/>
    <s v="Null"/>
    <n v="3.3"/>
    <n v="4.0999999999999996"/>
    <n v="41"/>
    <n v="0"/>
    <n v="1000000"/>
  </r>
  <r>
    <x v="7044"/>
    <x v="17"/>
    <n v="4.3"/>
    <n v="146"/>
    <s v="6.0M"/>
    <n v="10000"/>
    <x v="0"/>
    <n v="0"/>
    <n v="0"/>
    <x v="3"/>
    <s v="Music"/>
    <s v="Null"/>
    <s v="5.3.8"/>
    <n v="4"/>
    <n v="6"/>
    <n v="0"/>
    <n v="10000"/>
  </r>
  <r>
    <x v="7045"/>
    <x v="18"/>
    <n v="4.5"/>
    <n v="3580"/>
    <s v="60M"/>
    <n v="100000"/>
    <x v="0"/>
    <n v="0"/>
    <n v="0"/>
    <x v="1"/>
    <s v="Casual"/>
    <s v="Null"/>
    <n v="1.8"/>
    <n v="4.4000000000000004"/>
    <n v="60"/>
    <n v="0"/>
    <n v="100000"/>
  </r>
  <r>
    <x v="7046"/>
    <x v="18"/>
    <n v="3.7"/>
    <n v="11748"/>
    <s v="36M"/>
    <n v="1000000"/>
    <x v="0"/>
    <n v="0"/>
    <n v="0"/>
    <x v="0"/>
    <s v="Casual"/>
    <s v="Null"/>
    <n v="1.3"/>
    <s v="4.0.3 "/>
    <n v="36"/>
    <n v="0"/>
    <n v="1000000"/>
  </r>
  <r>
    <x v="7047"/>
    <x v="27"/>
    <n v="3.8"/>
    <n v="1205"/>
    <s v="4.3M"/>
    <n v="100000"/>
    <x v="0"/>
    <n v="0"/>
    <n v="0"/>
    <x v="1"/>
    <s v="Productivity"/>
    <s v="Null"/>
    <n v="2"/>
    <n v="4"/>
    <n v="4.3"/>
    <n v="0"/>
    <n v="100000"/>
  </r>
  <r>
    <x v="7048"/>
    <x v="18"/>
    <n v="3.4"/>
    <n v="267"/>
    <s v="1.5M"/>
    <n v="10000"/>
    <x v="0"/>
    <n v="0"/>
    <n v="0"/>
    <x v="1"/>
    <s v="Entertainment"/>
    <s v="Null"/>
    <s v="2.1.0"/>
    <s v="4.0.3 "/>
    <n v="1.5"/>
    <n v="0"/>
    <n v="10000"/>
  </r>
  <r>
    <x v="7049"/>
    <x v="17"/>
    <n v="4.3"/>
    <n v="183"/>
    <s v="68M"/>
    <n v="10000"/>
    <x v="0"/>
    <n v="0"/>
    <n v="0"/>
    <x v="1"/>
    <s v="Racing"/>
    <s v="Null"/>
    <n v="2.1"/>
    <n v="4.0999999999999996"/>
    <n v="68"/>
    <n v="0"/>
    <n v="10000"/>
  </r>
  <r>
    <x v="7050"/>
    <x v="25"/>
    <n v="4.4000000000000004"/>
    <n v="138872"/>
    <s v="22M"/>
    <n v="10000000"/>
    <x v="0"/>
    <n v="0"/>
    <n v="0"/>
    <x v="1"/>
    <s v="Tools"/>
    <s v="Null"/>
    <s v="2.0.1077"/>
    <n v="4.0999999999999996"/>
    <n v="22"/>
    <n v="0"/>
    <n v="10000000"/>
  </r>
  <r>
    <x v="7051"/>
    <x v="18"/>
    <n v="4.0999999999999996"/>
    <n v="11788"/>
    <s v="62M"/>
    <n v="1000000"/>
    <x v="0"/>
    <n v="0"/>
    <n v="0"/>
    <x v="1"/>
    <s v="Educational"/>
    <s v="Pretend Play"/>
    <n v="1.01"/>
    <n v="4"/>
    <n v="62"/>
    <n v="0"/>
    <n v="1000000"/>
  </r>
  <r>
    <x v="7052"/>
    <x v="18"/>
    <n v="4.4000000000000004"/>
    <n v="23022"/>
    <s v="80M"/>
    <n v="1000000"/>
    <x v="0"/>
    <n v="0"/>
    <n v="0"/>
    <x v="1"/>
    <s v="Role Playing"/>
    <s v="Pretend Play"/>
    <n v="2.16"/>
    <n v="4.0999999999999996"/>
    <n v="80"/>
    <n v="0"/>
    <n v="1000000"/>
  </r>
  <r>
    <x v="7053"/>
    <x v="3"/>
    <n v="4"/>
    <n v="22"/>
    <s v="34M"/>
    <n v="1000"/>
    <x v="0"/>
    <n v="0"/>
    <n v="0"/>
    <x v="1"/>
    <s v="Books &amp; Reference"/>
    <s v="Null"/>
    <n v="1.1000000000000001"/>
    <n v="2.2999999999999998"/>
    <n v="34"/>
    <n v="0"/>
    <n v="1000"/>
  </r>
  <r>
    <x v="7054"/>
    <x v="18"/>
    <n v="3.9"/>
    <n v="1985"/>
    <s v="3.5M"/>
    <n v="500000"/>
    <x v="0"/>
    <n v="0"/>
    <n v="0"/>
    <x v="1"/>
    <s v="Puzzle"/>
    <s v="Null"/>
    <n v="1.05"/>
    <n v="4.0999999999999996"/>
    <n v="3.5"/>
    <n v="0"/>
    <n v="500000"/>
  </r>
  <r>
    <x v="7055"/>
    <x v="17"/>
    <n v="3.3"/>
    <n v="19291"/>
    <s v="5.1M"/>
    <n v="1000000"/>
    <x v="0"/>
    <n v="0"/>
    <n v="0"/>
    <x v="1"/>
    <s v="Board"/>
    <s v="Null"/>
    <n v="1.24"/>
    <n v="4.0999999999999996"/>
    <n v="5.0999999999999996"/>
    <n v="0"/>
    <n v="1000000"/>
  </r>
  <r>
    <x v="7056"/>
    <x v="18"/>
    <n v="4"/>
    <n v="68"/>
    <s v="5.5M"/>
    <n v="5000"/>
    <x v="0"/>
    <n v="0"/>
    <n v="0"/>
    <x v="1"/>
    <s v="Education"/>
    <s v="Null"/>
    <n v="0.1"/>
    <n v="2.2999999999999998"/>
    <n v="5.5"/>
    <n v="0"/>
    <n v="5000"/>
  </r>
  <r>
    <x v="7057"/>
    <x v="17"/>
    <n v="4.0999999999999996"/>
    <n v="14002"/>
    <s v="19M"/>
    <n v="1000000"/>
    <x v="0"/>
    <n v="0"/>
    <n v="0"/>
    <x v="1"/>
    <s v="Arcade"/>
    <s v="Null"/>
    <s v="pb1.0.0.1"/>
    <s v="4.0.3 "/>
    <n v="19"/>
    <n v="0"/>
    <n v="1000000"/>
  </r>
  <r>
    <x v="7058"/>
    <x v="17"/>
    <n v="4.0999999999999996"/>
    <n v="22896"/>
    <s v="19M"/>
    <n v="1000000"/>
    <x v="0"/>
    <n v="0"/>
    <n v="0"/>
    <x v="1"/>
    <s v="Arcade"/>
    <s v="Null"/>
    <s v="pb1.0.0.1"/>
    <s v="4.0.3 "/>
    <n v="19"/>
    <n v="0"/>
    <n v="1000000"/>
  </r>
  <r>
    <x v="7059"/>
    <x v="17"/>
    <n v="3.4"/>
    <n v="107778"/>
    <s v="8.8M"/>
    <n v="10000000"/>
    <x v="0"/>
    <n v="0"/>
    <n v="0"/>
    <x v="1"/>
    <s v="Arcade"/>
    <s v="Null"/>
    <n v="47"/>
    <s v="2.3.3 "/>
    <n v="8.8000000000000007"/>
    <n v="0"/>
    <n v="10000000"/>
  </r>
  <r>
    <x v="7060"/>
    <x v="17"/>
    <n v="3.4"/>
    <n v="2218"/>
    <s v="11M"/>
    <n v="500000"/>
    <x v="0"/>
    <n v="0"/>
    <n v="0"/>
    <x v="1"/>
    <s v="Arcade"/>
    <s v="Null"/>
    <n v="2"/>
    <n v="4"/>
    <n v="11"/>
    <n v="0"/>
    <n v="500000"/>
  </r>
  <r>
    <x v="7061"/>
    <x v="27"/>
    <n v="4.0999999999999996"/>
    <n v="10676"/>
    <s v="12M"/>
    <n v="1000000"/>
    <x v="0"/>
    <n v="0"/>
    <n v="0"/>
    <x v="1"/>
    <s v="Productivity"/>
    <s v="Null"/>
    <s v="4.11.0"/>
    <n v="4.0999999999999996"/>
    <n v="12"/>
    <n v="0"/>
    <n v="1000000"/>
  </r>
  <r>
    <x v="7062"/>
    <x v="25"/>
    <n v="4"/>
    <n v="2596"/>
    <s v="32M"/>
    <n v="500000"/>
    <x v="0"/>
    <n v="0"/>
    <n v="0"/>
    <x v="1"/>
    <s v="Tools"/>
    <s v="Null"/>
    <s v="2.0.1"/>
    <n v="5"/>
    <n v="32"/>
    <n v="0"/>
    <n v="500000"/>
  </r>
  <r>
    <x v="7063"/>
    <x v="25"/>
    <n v="3.4"/>
    <n v="71852"/>
    <s v="22M"/>
    <n v="5000000"/>
    <x v="0"/>
    <n v="0"/>
    <n v="0"/>
    <x v="1"/>
    <s v="Tools"/>
    <s v="Null"/>
    <s v="1.12.0"/>
    <n v="4.0999999999999996"/>
    <n v="22"/>
    <n v="0"/>
    <n v="5000000"/>
  </r>
  <r>
    <x v="7064"/>
    <x v="25"/>
    <n v="3.2"/>
    <n v="4908"/>
    <s v="38M"/>
    <n v="500000"/>
    <x v="0"/>
    <n v="0"/>
    <n v="0"/>
    <x v="1"/>
    <s v="Tools"/>
    <s v="Null"/>
    <s v="2.8.0"/>
    <n v="4"/>
    <n v="38"/>
    <n v="0"/>
    <n v="500000"/>
  </r>
  <r>
    <x v="7065"/>
    <x v="30"/>
    <n v="3.8"/>
    <n v="7335"/>
    <s v="Varies with device"/>
    <n v="1000000"/>
    <x v="0"/>
    <n v="0"/>
    <n v="0"/>
    <x v="1"/>
    <s v="Video Players &amp; Editors"/>
    <s v="Null"/>
    <s v="Varies with device"/>
    <s v="Varies with device"/>
    <n v="0"/>
    <n v="1"/>
    <n v="1000000"/>
  </r>
  <r>
    <x v="7066"/>
    <x v="30"/>
    <n v="3.8"/>
    <n v="12443"/>
    <s v="Varies with device"/>
    <n v="1000000"/>
    <x v="0"/>
    <n v="0"/>
    <n v="0"/>
    <x v="1"/>
    <s v="Video Players &amp; Editors"/>
    <s v="Null"/>
    <s v="Varies with device"/>
    <s v="Varies with device"/>
    <n v="0"/>
    <n v="1"/>
    <n v="1000000"/>
  </r>
  <r>
    <x v="7067"/>
    <x v="27"/>
    <n v="3.9"/>
    <n v="2046"/>
    <s v="60M"/>
    <n v="100000"/>
    <x v="0"/>
    <n v="0"/>
    <n v="0"/>
    <x v="1"/>
    <s v="Productivity"/>
    <s v="Null"/>
    <s v="1.10.1"/>
    <n v="4.4000000000000004"/>
    <n v="60"/>
    <n v="0"/>
    <n v="100000"/>
  </r>
  <r>
    <x v="7068"/>
    <x v="27"/>
    <n v="3.6"/>
    <n v="3227"/>
    <s v="35M"/>
    <n v="500000"/>
    <x v="0"/>
    <n v="0"/>
    <n v="0"/>
    <x v="1"/>
    <s v="Productivity"/>
    <s v="Null"/>
    <s v="3.0.1"/>
    <n v="4.0999999999999996"/>
    <n v="35"/>
    <n v="0"/>
    <n v="500000"/>
  </r>
  <r>
    <x v="7069"/>
    <x v="25"/>
    <n v="3.8"/>
    <n v="253"/>
    <s v="15M"/>
    <n v="50000"/>
    <x v="0"/>
    <n v="0"/>
    <n v="0"/>
    <x v="1"/>
    <s v="Tools"/>
    <s v="Null"/>
    <s v="1.1.8"/>
    <n v="4.0999999999999996"/>
    <n v="15"/>
    <n v="0"/>
    <n v="50000"/>
  </r>
  <r>
    <x v="7070"/>
    <x v="17"/>
    <n v="3.9"/>
    <n v="1576"/>
    <s v="43M"/>
    <n v="50000"/>
    <x v="0"/>
    <n v="0"/>
    <n v="0"/>
    <x v="1"/>
    <s v="Arcade"/>
    <s v="Null"/>
    <s v="2.1.1"/>
    <n v="4.0999999999999996"/>
    <n v="43"/>
    <n v="0"/>
    <n v="50000"/>
  </r>
  <r>
    <x v="7071"/>
    <x v="27"/>
    <n v="3.2"/>
    <n v="368"/>
    <s v="Varies with device"/>
    <n v="100000"/>
    <x v="0"/>
    <n v="0"/>
    <n v="0"/>
    <x v="1"/>
    <s v="Productivity"/>
    <s v="Null"/>
    <s v="Varies with device"/>
    <n v="5"/>
    <n v="0"/>
    <n v="1"/>
    <n v="100000"/>
  </r>
  <r>
    <x v="7072"/>
    <x v="25"/>
    <n v="1"/>
    <n v="2"/>
    <s v="4.4M"/>
    <n v="500"/>
    <x v="0"/>
    <n v="0"/>
    <n v="0"/>
    <x v="1"/>
    <s v="Tools"/>
    <s v="Null"/>
    <s v="2.0.180226.1"/>
    <n v="4"/>
    <n v="4.4000000000000004"/>
    <n v="0"/>
    <n v="500"/>
  </r>
  <r>
    <x v="7073"/>
    <x v="25"/>
    <n v="4.5999999999999996"/>
    <n v="14"/>
    <s v="2.1M"/>
    <n v="1000"/>
    <x v="0"/>
    <n v="0"/>
    <n v="0"/>
    <x v="1"/>
    <s v="Tools"/>
    <s v="Null"/>
    <n v="1"/>
    <n v="2.2999999999999998"/>
    <n v="2.1"/>
    <n v="0"/>
    <n v="1000"/>
  </r>
  <r>
    <x v="7074"/>
    <x v="17"/>
    <n v="0"/>
    <n v="0"/>
    <s v="Varies with device"/>
    <n v="50000"/>
    <x v="0"/>
    <n v="0"/>
    <n v="0"/>
    <x v="1"/>
    <s v="Arcade"/>
    <s v="Null"/>
    <s v="Varies with device"/>
    <s v="Varies with device"/>
    <n v="0"/>
    <n v="1"/>
    <n v="50000"/>
  </r>
  <r>
    <x v="7075"/>
    <x v="18"/>
    <n v="4.9000000000000004"/>
    <n v="15"/>
    <s v="23M"/>
    <n v="100"/>
    <x v="0"/>
    <n v="0"/>
    <n v="0"/>
    <x v="1"/>
    <s v="Casual"/>
    <s v="Null"/>
    <n v="1"/>
    <n v="2.2999999999999998"/>
    <n v="23"/>
    <n v="0"/>
    <n v="100"/>
  </r>
  <r>
    <x v="7076"/>
    <x v="25"/>
    <n v="2.6"/>
    <n v="5"/>
    <s v="636k"/>
    <n v="500"/>
    <x v="0"/>
    <n v="0"/>
    <n v="0"/>
    <x v="1"/>
    <s v="Tools"/>
    <s v="Null"/>
    <s v="2.0.180226.1"/>
    <n v="4.2"/>
    <n v="0.62109375"/>
    <n v="0"/>
    <n v="500"/>
  </r>
  <r>
    <x v="7077"/>
    <x v="29"/>
    <n v="3.9"/>
    <n v="2962"/>
    <s v="4.2M"/>
    <n v="100000"/>
    <x v="0"/>
    <n v="0"/>
    <n v="0"/>
    <x v="1"/>
    <s v="Weather"/>
    <s v="Null"/>
    <n v="3.67"/>
    <s v="2.3.3 "/>
    <n v="4.2"/>
    <n v="0"/>
    <n v="100000"/>
  </r>
  <r>
    <x v="7078"/>
    <x v="13"/>
    <n v="0"/>
    <n v="0"/>
    <s v="4.6M"/>
    <n v="50"/>
    <x v="0"/>
    <n v="0"/>
    <n v="0"/>
    <x v="1"/>
    <s v="Health &amp; Fitness"/>
    <s v="Null"/>
    <n v="1.7"/>
    <n v="4.4000000000000004"/>
    <n v="4.5999999999999996"/>
    <n v="0"/>
    <n v="50"/>
  </r>
  <r>
    <x v="7079"/>
    <x v="22"/>
    <n v="3.5"/>
    <n v="13"/>
    <s v="7.9M"/>
    <n v="1000"/>
    <x v="0"/>
    <n v="0"/>
    <n v="0"/>
    <x v="1"/>
    <s v="Photography"/>
    <s v="Null"/>
    <s v="1.2.0.9"/>
    <n v="5"/>
    <n v="7.9"/>
    <n v="0"/>
    <n v="1000"/>
  </r>
  <r>
    <x v="7080"/>
    <x v="17"/>
    <n v="3.2"/>
    <n v="768"/>
    <s v="1.4M"/>
    <n v="100000"/>
    <x v="0"/>
    <n v="0"/>
    <n v="0"/>
    <x v="1"/>
    <s v="Arcade"/>
    <s v="Null"/>
    <n v="1"/>
    <n v="1.5"/>
    <n v="1.4"/>
    <n v="0"/>
    <n v="100000"/>
  </r>
  <r>
    <x v="7081"/>
    <x v="18"/>
    <n v="0"/>
    <n v="1"/>
    <s v="21M"/>
    <n v="10"/>
    <x v="0"/>
    <n v="0"/>
    <n v="0"/>
    <x v="1"/>
    <s v="Education"/>
    <s v="Null"/>
    <n v="2"/>
    <n v="4.2"/>
    <n v="21"/>
    <n v="0"/>
    <n v="10"/>
  </r>
  <r>
    <x v="7082"/>
    <x v="25"/>
    <n v="3.3"/>
    <n v="35"/>
    <s v="916k"/>
    <n v="1000"/>
    <x v="0"/>
    <n v="0"/>
    <n v="0"/>
    <x v="1"/>
    <s v="Tools"/>
    <s v="Null"/>
    <n v="0.2"/>
    <n v="2.2000000000000002"/>
    <n v="0.89453125"/>
    <n v="0"/>
    <n v="1000"/>
  </r>
  <r>
    <x v="7083"/>
    <x v="4"/>
    <n v="0"/>
    <n v="3"/>
    <s v="28M"/>
    <n v="100"/>
    <x v="0"/>
    <n v="0"/>
    <n v="0"/>
    <x v="1"/>
    <s v="Business"/>
    <s v="Null"/>
    <s v="1.7.7"/>
    <n v="4.0999999999999996"/>
    <n v="28"/>
    <n v="0"/>
    <n v="100"/>
  </r>
  <r>
    <x v="7084"/>
    <x v="4"/>
    <n v="0"/>
    <n v="2"/>
    <s v="1.6M"/>
    <n v="500"/>
    <x v="0"/>
    <n v="0"/>
    <n v="0"/>
    <x v="1"/>
    <s v="Business"/>
    <s v="Null"/>
    <n v="2.9830000000000001"/>
    <n v="5"/>
    <n v="1.6"/>
    <n v="0"/>
    <n v="500"/>
  </r>
  <r>
    <x v="7085"/>
    <x v="17"/>
    <n v="3.8"/>
    <n v="21423"/>
    <s v="84M"/>
    <n v="1000000"/>
    <x v="0"/>
    <n v="0"/>
    <n v="0"/>
    <x v="1"/>
    <s v="Action"/>
    <s v="Null"/>
    <s v="1.7.3"/>
    <n v="2.2999999999999998"/>
    <n v="84"/>
    <n v="0"/>
    <n v="1000000"/>
  </r>
  <r>
    <x v="7086"/>
    <x v="32"/>
    <n v="3.9"/>
    <n v="22382"/>
    <s v="6.6M"/>
    <n v="1000000"/>
    <x v="0"/>
    <n v="0"/>
    <n v="0"/>
    <x v="1"/>
    <s v="Maps &amp; Navigation"/>
    <s v="Null"/>
    <n v="6.93"/>
    <s v="2.3.3 "/>
    <n v="6.6"/>
    <n v="0"/>
    <n v="1000000"/>
  </r>
  <r>
    <x v="7087"/>
    <x v="18"/>
    <n v="4.5999999999999996"/>
    <n v="877576"/>
    <s v="12M"/>
    <n v="10000000"/>
    <x v="0"/>
    <n v="0"/>
    <n v="0"/>
    <x v="1"/>
    <s v="Casual"/>
    <s v="Null"/>
    <n v="6"/>
    <n v="2"/>
    <n v="12"/>
    <n v="0"/>
    <n v="10000000"/>
  </r>
  <r>
    <x v="7088"/>
    <x v="27"/>
    <n v="1.8"/>
    <n v="12"/>
    <s v="14M"/>
    <n v="1000"/>
    <x v="0"/>
    <n v="0"/>
    <n v="0"/>
    <x v="1"/>
    <s v="Productivity"/>
    <s v="Null"/>
    <s v="1.2.2"/>
    <n v="4.0999999999999996"/>
    <n v="14"/>
    <n v="0"/>
    <n v="1000"/>
  </r>
  <r>
    <x v="7089"/>
    <x v="4"/>
    <n v="0"/>
    <n v="0"/>
    <s v="38M"/>
    <n v="5"/>
    <x v="0"/>
    <n v="0"/>
    <n v="0"/>
    <x v="1"/>
    <s v="Business"/>
    <s v="Null"/>
    <n v="1.2"/>
    <n v="4.0999999999999996"/>
    <n v="38"/>
    <n v="0"/>
    <n v="5"/>
  </r>
  <r>
    <x v="7090"/>
    <x v="18"/>
    <n v="4.3"/>
    <n v="9"/>
    <s v="5.0M"/>
    <n v="500"/>
    <x v="0"/>
    <n v="0"/>
    <n v="0"/>
    <x v="1"/>
    <s v="Education"/>
    <s v="Null"/>
    <n v="0.5"/>
    <n v="4"/>
    <n v="5"/>
    <n v="0"/>
    <n v="500"/>
  </r>
  <r>
    <x v="7091"/>
    <x v="4"/>
    <n v="0"/>
    <n v="2"/>
    <s v="1.4M"/>
    <n v="10"/>
    <x v="0"/>
    <n v="0"/>
    <n v="0"/>
    <x v="1"/>
    <s v="Business"/>
    <s v="Null"/>
    <n v="1"/>
    <n v="4.4000000000000004"/>
    <n v="1.4"/>
    <n v="0"/>
    <n v="10"/>
  </r>
  <r>
    <x v="7092"/>
    <x v="18"/>
    <n v="4.8"/>
    <n v="5"/>
    <s v="8.4M"/>
    <n v="100"/>
    <x v="0"/>
    <n v="0"/>
    <n v="0"/>
    <x v="1"/>
    <s v="Education"/>
    <s v="Null"/>
    <n v="2"/>
    <n v="4.0999999999999996"/>
    <n v="8.4"/>
    <n v="0"/>
    <n v="100"/>
  </r>
  <r>
    <x v="7093"/>
    <x v="29"/>
    <n v="3.7"/>
    <n v="631"/>
    <s v="3.0M"/>
    <n v="100000"/>
    <x v="0"/>
    <n v="0"/>
    <n v="0"/>
    <x v="1"/>
    <s v="Weather"/>
    <s v="Null"/>
    <n v="2.2000000000000002"/>
    <n v="2.2999999999999998"/>
    <n v="3"/>
    <n v="0"/>
    <n v="100000"/>
  </r>
  <r>
    <x v="7094"/>
    <x v="25"/>
    <n v="4.0999999999999996"/>
    <n v="22032"/>
    <s v="3.7M"/>
    <n v="1000000"/>
    <x v="0"/>
    <n v="0"/>
    <n v="0"/>
    <x v="1"/>
    <s v="Tools"/>
    <s v="Null"/>
    <n v="5.0999999999999996"/>
    <n v="4.0999999999999996"/>
    <n v="3.7"/>
    <n v="0"/>
    <n v="1000000"/>
  </r>
  <r>
    <x v="7095"/>
    <x v="23"/>
    <n v="4.5999999999999996"/>
    <n v="162933"/>
    <s v="100M"/>
    <n v="5000000"/>
    <x v="0"/>
    <n v="0"/>
    <n v="0"/>
    <x v="1"/>
    <s v="Sports"/>
    <s v="Null"/>
    <n v="25.7"/>
    <n v="4.0999999999999996"/>
    <n v="100"/>
    <n v="0"/>
    <n v="5000000"/>
  </r>
  <r>
    <x v="7096"/>
    <x v="25"/>
    <n v="4"/>
    <n v="127"/>
    <s v="5.8M"/>
    <n v="10000"/>
    <x v="0"/>
    <n v="0"/>
    <n v="0"/>
    <x v="1"/>
    <s v="Tools"/>
    <s v="Null"/>
    <n v="1.31"/>
    <n v="2.2000000000000002"/>
    <n v="5.8"/>
    <n v="0"/>
    <n v="10000"/>
  </r>
  <r>
    <x v="7097"/>
    <x v="4"/>
    <n v="0"/>
    <n v="1"/>
    <s v="28M"/>
    <n v="100"/>
    <x v="0"/>
    <n v="0"/>
    <n v="0"/>
    <x v="1"/>
    <s v="Business"/>
    <s v="Null"/>
    <s v="1.7.7"/>
    <n v="4.0999999999999996"/>
    <n v="28"/>
    <n v="0"/>
    <n v="100"/>
  </r>
  <r>
    <x v="7098"/>
    <x v="11"/>
    <n v="4.8"/>
    <n v="4"/>
    <s v="4.5M"/>
    <n v="1000"/>
    <x v="0"/>
    <n v="0"/>
    <n v="0"/>
    <x v="1"/>
    <s v="Fi0ce"/>
    <s v="Null"/>
    <n v="3.1"/>
    <n v="2.2000000000000002"/>
    <n v="4.5"/>
    <n v="0"/>
    <n v="1000"/>
  </r>
  <r>
    <x v="7099"/>
    <x v="16"/>
    <n v="0"/>
    <n v="0"/>
    <s v="8.9M"/>
    <n v="100"/>
    <x v="0"/>
    <n v="0"/>
    <n v="0"/>
    <x v="1"/>
    <s v="Lifestyle"/>
    <s v="Null"/>
    <s v="7.2.2"/>
    <n v="4.0999999999999996"/>
    <n v="8.9"/>
    <n v="0"/>
    <n v="100"/>
  </r>
  <r>
    <x v="7100"/>
    <x v="27"/>
    <n v="4"/>
    <n v="9"/>
    <s v="3.1M"/>
    <n v="500"/>
    <x v="0"/>
    <n v="0"/>
    <n v="0"/>
    <x v="1"/>
    <s v="Productivity"/>
    <s v="Null"/>
    <n v="1.7"/>
    <n v="2.2999999999999998"/>
    <n v="3.1"/>
    <n v="0"/>
    <n v="500"/>
  </r>
  <r>
    <x v="7101"/>
    <x v="18"/>
    <n v="0"/>
    <n v="6"/>
    <s v="9.9M"/>
    <n v="1000"/>
    <x v="0"/>
    <n v="0"/>
    <n v="0"/>
    <x v="1"/>
    <s v="Entertainment"/>
    <s v="Null"/>
    <n v="1.3"/>
    <n v="2.2000000000000002"/>
    <n v="9.9"/>
    <n v="0"/>
    <n v="1000"/>
  </r>
  <r>
    <x v="7102"/>
    <x v="4"/>
    <n v="3"/>
    <n v="2"/>
    <s v="49M"/>
    <n v="500"/>
    <x v="0"/>
    <n v="0"/>
    <n v="0"/>
    <x v="1"/>
    <s v="Business"/>
    <s v="Null"/>
    <s v="2.1.1"/>
    <n v="4.0999999999999996"/>
    <n v="49"/>
    <n v="0"/>
    <n v="500"/>
  </r>
  <r>
    <x v="7103"/>
    <x v="18"/>
    <n v="4.5999999999999996"/>
    <n v="477"/>
    <s v="1.6M"/>
    <n v="10000"/>
    <x v="0"/>
    <n v="0"/>
    <n v="0"/>
    <x v="1"/>
    <s v="Education"/>
    <s v="Null"/>
    <n v="1.1000000000000001"/>
    <s v="4.0.3 "/>
    <n v="1.6"/>
    <n v="0"/>
    <n v="10000"/>
  </r>
  <r>
    <x v="7104"/>
    <x v="25"/>
    <n v="1.6"/>
    <n v="39"/>
    <s v="8.9M"/>
    <n v="1000"/>
    <x v="0"/>
    <n v="0"/>
    <n v="0"/>
    <x v="1"/>
    <s v="Tools"/>
    <s v="Null"/>
    <s v="1.1.4"/>
    <n v="4.0999999999999996"/>
    <n v="8.9"/>
    <n v="0"/>
    <n v="1000"/>
  </r>
  <r>
    <x v="7105"/>
    <x v="18"/>
    <n v="3.8"/>
    <n v="110"/>
    <s v="22M"/>
    <n v="5000"/>
    <x v="0"/>
    <n v="0"/>
    <n v="0"/>
    <x v="1"/>
    <s v="Simulation"/>
    <s v="Null"/>
    <s v="1.0.6"/>
    <n v="2.2999999999999998"/>
    <n v="22"/>
    <n v="0"/>
    <n v="5000"/>
  </r>
  <r>
    <x v="7106"/>
    <x v="25"/>
    <n v="1.7"/>
    <n v="10"/>
    <s v="23M"/>
    <n v="500"/>
    <x v="0"/>
    <n v="0"/>
    <n v="0"/>
    <x v="1"/>
    <s v="Tools"/>
    <s v="Null"/>
    <n v="3"/>
    <n v="2.2000000000000002"/>
    <n v="23"/>
    <n v="0"/>
    <n v="500"/>
  </r>
  <r>
    <x v="7107"/>
    <x v="18"/>
    <n v="5"/>
    <n v="3"/>
    <s v="6.3M"/>
    <n v="500"/>
    <x v="0"/>
    <n v="0"/>
    <n v="0"/>
    <x v="1"/>
    <s v="Entertainment"/>
    <s v="Null"/>
    <s v="4.1.1"/>
    <s v="2.3.3 "/>
    <n v="6.3"/>
    <n v="0"/>
    <n v="500"/>
  </r>
  <r>
    <x v="7108"/>
    <x v="6"/>
    <n v="4.5999999999999996"/>
    <n v="8"/>
    <s v="1.1M"/>
    <n v="1000"/>
    <x v="0"/>
    <n v="0"/>
    <n v="0"/>
    <x v="1"/>
    <s v="Communication"/>
    <s v="Null"/>
    <s v="1.0.56"/>
    <s v="2.3.3 "/>
    <n v="1.1000000000000001"/>
    <n v="0"/>
    <n v="1000"/>
  </r>
  <r>
    <x v="7109"/>
    <x v="23"/>
    <n v="4.4000000000000004"/>
    <n v="63779"/>
    <s v="95M"/>
    <n v="1000000"/>
    <x v="0"/>
    <n v="0"/>
    <n v="0"/>
    <x v="1"/>
    <s v="Sports"/>
    <s v="Null"/>
    <s v="1.5.6"/>
    <n v="5"/>
    <n v="95"/>
    <n v="0"/>
    <n v="1000000"/>
  </r>
  <r>
    <x v="7110"/>
    <x v="23"/>
    <n v="4.5"/>
    <n v="1312936"/>
    <s v="21M"/>
    <n v="10000000"/>
    <x v="0"/>
    <n v="0"/>
    <n v="0"/>
    <x v="1"/>
    <s v="Sports"/>
    <s v="Null"/>
    <s v="3.4.06"/>
    <n v="4.4000000000000004"/>
    <n v="21"/>
    <n v="0"/>
    <n v="10000000"/>
  </r>
  <r>
    <x v="7111"/>
    <x v="18"/>
    <n v="3.8"/>
    <n v="25"/>
    <s v="9.5M"/>
    <n v="1000"/>
    <x v="0"/>
    <n v="0"/>
    <n v="0"/>
    <x v="1"/>
    <s v="Entertainment"/>
    <s v="Null"/>
    <n v="1.2"/>
    <n v="2.2000000000000002"/>
    <n v="9.5"/>
    <n v="0"/>
    <n v="1000"/>
  </r>
  <r>
    <x v="7112"/>
    <x v="1"/>
    <n v="4"/>
    <n v="4"/>
    <s v="24M"/>
    <n v="100"/>
    <x v="0"/>
    <n v="0"/>
    <n v="0"/>
    <x v="1"/>
    <s v="Auto &amp; Vehicles"/>
    <s v="Null"/>
    <n v="0.2"/>
    <n v="4"/>
    <n v="24"/>
    <n v="0"/>
    <n v="100"/>
  </r>
  <r>
    <x v="7113"/>
    <x v="23"/>
    <n v="4.0999999999999996"/>
    <n v="10"/>
    <s v="1.5M"/>
    <n v="1000"/>
    <x v="0"/>
    <n v="0"/>
    <n v="0"/>
    <x v="1"/>
    <s v="Sports"/>
    <s v="Null"/>
    <n v="1.01"/>
    <n v="2.1"/>
    <n v="1.5"/>
    <n v="0"/>
    <n v="1000"/>
  </r>
  <r>
    <x v="7114"/>
    <x v="19"/>
    <n v="0"/>
    <n v="1"/>
    <s v="24M"/>
    <n v="10"/>
    <x v="0"/>
    <n v="0"/>
    <n v="0"/>
    <x v="1"/>
    <s v="Medical"/>
    <s v="Null"/>
    <s v="2.0.0"/>
    <n v="4.3"/>
    <n v="24"/>
    <n v="0"/>
    <n v="10"/>
  </r>
  <r>
    <x v="7115"/>
    <x v="21"/>
    <n v="5"/>
    <n v="1"/>
    <s v="7.9M"/>
    <n v="10"/>
    <x v="0"/>
    <n v="0"/>
    <n v="0"/>
    <x v="1"/>
    <s v="Shopping"/>
    <s v="Null"/>
    <s v="1.0.1"/>
    <n v="4.0999999999999996"/>
    <n v="7.9"/>
    <n v="0"/>
    <n v="10"/>
  </r>
  <r>
    <x v="7116"/>
    <x v="4"/>
    <n v="0"/>
    <n v="0"/>
    <s v="5.3M"/>
    <n v="1"/>
    <x v="0"/>
    <n v="0"/>
    <n v="0"/>
    <x v="1"/>
    <s v="Business"/>
    <s v="Null"/>
    <s v="1.1.0"/>
    <n v="4"/>
    <n v="5.3"/>
    <n v="0"/>
    <n v="1"/>
  </r>
  <r>
    <x v="7117"/>
    <x v="0"/>
    <n v="4.4000000000000004"/>
    <n v="13"/>
    <s v="4.5M"/>
    <n v="1000"/>
    <x v="0"/>
    <n v="0"/>
    <n v="0"/>
    <x v="1"/>
    <s v="Art &amp; Design"/>
    <s v="Null"/>
    <n v="2"/>
    <s v="4.0.3 "/>
    <n v="4.5"/>
    <n v="0"/>
    <n v="1000"/>
  </r>
  <r>
    <x v="7118"/>
    <x v="13"/>
    <n v="0"/>
    <n v="0"/>
    <s v="12M"/>
    <n v="10"/>
    <x v="0"/>
    <n v="0"/>
    <n v="0"/>
    <x v="1"/>
    <s v="Health &amp; Fitness"/>
    <s v="Null"/>
    <s v="1.0.7"/>
    <n v="5"/>
    <n v="12"/>
    <n v="0"/>
    <n v="10"/>
  </r>
  <r>
    <x v="7119"/>
    <x v="4"/>
    <n v="0"/>
    <n v="6"/>
    <s v="5.7M"/>
    <n v="500"/>
    <x v="0"/>
    <n v="0"/>
    <n v="0"/>
    <x v="1"/>
    <s v="Business"/>
    <s v="Null"/>
    <s v="1.1.0"/>
    <n v="4.4000000000000004"/>
    <n v="5.7"/>
    <n v="0"/>
    <n v="500"/>
  </r>
  <r>
    <x v="7120"/>
    <x v="13"/>
    <n v="5"/>
    <n v="18"/>
    <s v="13M"/>
    <n v="100"/>
    <x v="0"/>
    <n v="0"/>
    <n v="0"/>
    <x v="1"/>
    <s v="Health &amp; Fitness"/>
    <s v="Null"/>
    <s v="1.0.6"/>
    <n v="4.0999999999999996"/>
    <n v="13"/>
    <n v="0"/>
    <n v="100"/>
  </r>
  <r>
    <x v="7121"/>
    <x v="25"/>
    <n v="1"/>
    <n v="1"/>
    <s v="24M"/>
    <n v="50"/>
    <x v="0"/>
    <n v="0"/>
    <n v="0"/>
    <x v="1"/>
    <s v="Tools"/>
    <s v="Null"/>
    <n v="3.1"/>
    <n v="2.2000000000000002"/>
    <n v="24"/>
    <n v="0"/>
    <n v="50"/>
  </r>
  <r>
    <x v="7122"/>
    <x v="27"/>
    <n v="0"/>
    <n v="0"/>
    <s v="54M"/>
    <n v="1"/>
    <x v="0"/>
    <n v="0"/>
    <n v="0"/>
    <x v="1"/>
    <s v="Productivity"/>
    <s v="Null"/>
    <n v="8"/>
    <s v="4.0.3 "/>
    <n v="54"/>
    <n v="0"/>
    <n v="1"/>
  </r>
  <r>
    <x v="7123"/>
    <x v="26"/>
    <n v="0"/>
    <n v="13"/>
    <s v="3.9M"/>
    <n v="1000"/>
    <x v="0"/>
    <n v="0"/>
    <n v="0"/>
    <x v="1"/>
    <s v="Personalization"/>
    <s v="Null"/>
    <n v="1.1000000000000001"/>
    <s v="4.0.3 "/>
    <n v="3.9"/>
    <n v="0"/>
    <n v="1000"/>
  </r>
  <r>
    <x v="7124"/>
    <x v="23"/>
    <n v="4.4000000000000004"/>
    <n v="783025"/>
    <s v="Varies with device"/>
    <n v="10000000"/>
    <x v="0"/>
    <n v="0"/>
    <n v="0"/>
    <x v="1"/>
    <s v="Sports"/>
    <s v="Null"/>
    <s v="1.7.2"/>
    <n v="4.2"/>
    <n v="0"/>
    <n v="1"/>
    <n v="10000000"/>
  </r>
  <r>
    <x v="7125"/>
    <x v="17"/>
    <n v="4.5999999999999996"/>
    <n v="137338"/>
    <s v="51M"/>
    <n v="5000000"/>
    <x v="0"/>
    <n v="0"/>
    <n v="0"/>
    <x v="1"/>
    <s v="Racing"/>
    <s v="Null"/>
    <n v="1.44"/>
    <n v="4.0999999999999996"/>
    <n v="51"/>
    <n v="0"/>
    <n v="5000000"/>
  </r>
  <r>
    <x v="7126"/>
    <x v="13"/>
    <n v="2.4"/>
    <n v="44"/>
    <s v="49M"/>
    <n v="1000"/>
    <x v="0"/>
    <n v="0"/>
    <n v="0"/>
    <x v="1"/>
    <s v="Health &amp; Fitness"/>
    <s v="Null"/>
    <s v="V1.0.1"/>
    <n v="4.3"/>
    <n v="49"/>
    <n v="0"/>
    <n v="1000"/>
  </r>
  <r>
    <x v="7127"/>
    <x v="21"/>
    <n v="0"/>
    <n v="0"/>
    <s v="1.3M"/>
    <n v="10"/>
    <x v="0"/>
    <n v="0"/>
    <n v="0"/>
    <x v="1"/>
    <s v="Shopping"/>
    <s v="Null"/>
    <n v="1.1000000000000001"/>
    <n v="4.4000000000000004"/>
    <n v="1.3"/>
    <n v="0"/>
    <n v="10"/>
  </r>
  <r>
    <x v="7128"/>
    <x v="21"/>
    <n v="4.5"/>
    <n v="18"/>
    <s v="994k"/>
    <n v="1000"/>
    <x v="0"/>
    <n v="0"/>
    <n v="0"/>
    <x v="1"/>
    <s v="Shopping"/>
    <s v="Null"/>
    <s v="0.8.2"/>
    <n v="4"/>
    <n v="0.970703125"/>
    <n v="0"/>
    <n v="1000"/>
  </r>
  <r>
    <x v="7129"/>
    <x v="23"/>
    <n v="0"/>
    <n v="27"/>
    <s v="3.6M"/>
    <n v="500"/>
    <x v="0"/>
    <n v="0"/>
    <n v="0"/>
    <x v="1"/>
    <s v="Sports"/>
    <s v="Null"/>
    <n v="0.22"/>
    <n v="4.0999999999999996"/>
    <n v="3.6"/>
    <n v="0"/>
    <n v="500"/>
  </r>
  <r>
    <x v="7130"/>
    <x v="23"/>
    <n v="0"/>
    <n v="24"/>
    <s v="4.1M"/>
    <n v="100"/>
    <x v="0"/>
    <n v="0"/>
    <n v="0"/>
    <x v="1"/>
    <s v="Sports"/>
    <s v="Null"/>
    <n v="4.0999999999999996"/>
    <s v="4.0.3 "/>
    <n v="4.0999999999999996"/>
    <n v="0"/>
    <n v="100"/>
  </r>
  <r>
    <x v="7131"/>
    <x v="23"/>
    <n v="4.4000000000000004"/>
    <n v="199739"/>
    <s v="66M"/>
    <n v="10000000"/>
    <x v="0"/>
    <n v="0"/>
    <n v="0"/>
    <x v="1"/>
    <s v="Sports"/>
    <s v="Null"/>
    <s v="1.18.8"/>
    <s v="4.0.3 "/>
    <n v="66"/>
    <n v="0"/>
    <n v="10000000"/>
  </r>
  <r>
    <x v="7132"/>
    <x v="0"/>
    <n v="4"/>
    <n v="18"/>
    <s v="3.6M"/>
    <n v="1000"/>
    <x v="0"/>
    <n v="0"/>
    <n v="0"/>
    <x v="1"/>
    <s v="Art &amp; Design"/>
    <s v="Null"/>
    <n v="1.1000000000000001"/>
    <n v="4"/>
    <n v="3.6"/>
    <n v="0"/>
    <n v="1000"/>
  </r>
  <r>
    <x v="7133"/>
    <x v="23"/>
    <n v="4.0999999999999996"/>
    <n v="6231"/>
    <s v="8.9M"/>
    <n v="100000"/>
    <x v="0"/>
    <n v="0"/>
    <n v="0"/>
    <x v="1"/>
    <s v="Sports"/>
    <s v="Null"/>
    <n v="10.36"/>
    <n v="4.2"/>
    <n v="8.9"/>
    <n v="0"/>
    <n v="100000"/>
  </r>
  <r>
    <x v="7134"/>
    <x v="26"/>
    <n v="3.9"/>
    <n v="168"/>
    <s v="2.1M"/>
    <n v="50000"/>
    <x v="0"/>
    <n v="0"/>
    <n v="0"/>
    <x v="0"/>
    <s v="Personalization"/>
    <s v="Null"/>
    <n v="1"/>
    <n v="2.2999999999999998"/>
    <n v="2.1"/>
    <n v="0"/>
    <n v="50000"/>
  </r>
  <r>
    <x v="7135"/>
    <x v="31"/>
    <n v="3.1"/>
    <n v="124"/>
    <s v="12M"/>
    <n v="10000"/>
    <x v="0"/>
    <n v="0"/>
    <n v="0"/>
    <x v="1"/>
    <s v="News &amp; Magazines"/>
    <s v="Null"/>
    <s v="4.9.0"/>
    <n v="4.0999999999999996"/>
    <n v="12"/>
    <n v="0"/>
    <n v="10000"/>
  </r>
  <r>
    <x v="7136"/>
    <x v="20"/>
    <n v="4.3"/>
    <n v="48"/>
    <s v="11M"/>
    <n v="5000"/>
    <x v="0"/>
    <n v="0"/>
    <n v="0"/>
    <x v="1"/>
    <s v="Social"/>
    <s v="Null"/>
    <n v="1.3"/>
    <s v="4.0.3 "/>
    <n v="11"/>
    <n v="0"/>
    <n v="5000"/>
  </r>
  <r>
    <x v="7137"/>
    <x v="16"/>
    <n v="3.5"/>
    <n v="7578"/>
    <s v="25M"/>
    <n v="1000000"/>
    <x v="0"/>
    <n v="0"/>
    <n v="0"/>
    <x v="1"/>
    <s v="Lifestyle"/>
    <s v="Null"/>
    <n v="3.98"/>
    <n v="4.2"/>
    <n v="25"/>
    <n v="0"/>
    <n v="1000000"/>
  </r>
  <r>
    <x v="7138"/>
    <x v="25"/>
    <n v="4.5"/>
    <n v="13479633"/>
    <s v="14M"/>
    <n v="100000000"/>
    <x v="0"/>
    <n v="0"/>
    <n v="0"/>
    <x v="1"/>
    <s v="Tools"/>
    <s v="Null"/>
    <s v="4.8.7.8"/>
    <n v="4"/>
    <n v="14"/>
    <n v="0"/>
    <n v="100000000"/>
  </r>
  <r>
    <x v="7139"/>
    <x v="25"/>
    <n v="4.5999999999999996"/>
    <n v="436615"/>
    <s v="10M"/>
    <n v="10000000"/>
    <x v="0"/>
    <n v="0"/>
    <n v="0"/>
    <x v="1"/>
    <s v="Tools"/>
    <s v="Null"/>
    <s v="3.3.1"/>
    <s v="4.0.3 "/>
    <n v="10"/>
    <n v="0"/>
    <n v="10000000"/>
  </r>
  <r>
    <x v="7140"/>
    <x v="25"/>
    <n v="4.5"/>
    <n v="465831"/>
    <s v="8.9M"/>
    <n v="10000000"/>
    <x v="0"/>
    <n v="0"/>
    <n v="0"/>
    <x v="1"/>
    <s v="Tools"/>
    <s v="Null"/>
    <s v="1.5.9.9"/>
    <n v="4"/>
    <n v="8.9"/>
    <n v="0"/>
    <n v="10000000"/>
  </r>
  <r>
    <x v="7141"/>
    <x v="26"/>
    <n v="4.5"/>
    <n v="67707"/>
    <s v="4.8M"/>
    <n v="1000000"/>
    <x v="0"/>
    <n v="0"/>
    <n v="0"/>
    <x v="1"/>
    <s v="Personalization"/>
    <s v="Null"/>
    <s v="1.8.0.4"/>
    <n v="4"/>
    <n v="4.8"/>
    <n v="0"/>
    <n v="1000000"/>
  </r>
  <r>
    <x v="7142"/>
    <x v="25"/>
    <n v="4.4000000000000004"/>
    <n v="4847"/>
    <s v="3.2M"/>
    <n v="100000"/>
    <x v="0"/>
    <n v="0"/>
    <n v="0"/>
    <x v="1"/>
    <s v="Tools"/>
    <s v="Null"/>
    <s v="3.0.0.2071"/>
    <n v="4"/>
    <n v="3.2"/>
    <n v="0"/>
    <n v="100000"/>
  </r>
  <r>
    <x v="7143"/>
    <x v="30"/>
    <n v="4.4000000000000004"/>
    <n v="21762"/>
    <s v="Varies with device"/>
    <n v="1000000"/>
    <x v="0"/>
    <n v="0"/>
    <n v="0"/>
    <x v="1"/>
    <s v="Video Players &amp; Editors"/>
    <s v="Null"/>
    <s v="Varies with device"/>
    <s v="4.0.3 "/>
    <n v="0"/>
    <n v="1"/>
    <n v="1000000"/>
  </r>
  <r>
    <x v="7144"/>
    <x v="25"/>
    <n v="4.2"/>
    <n v="20941"/>
    <s v="2.0M"/>
    <n v="1000000"/>
    <x v="0"/>
    <n v="0"/>
    <n v="0"/>
    <x v="1"/>
    <s v="Tools"/>
    <s v="Null"/>
    <s v="1.12.23"/>
    <n v="4"/>
    <n v="2"/>
    <n v="0"/>
    <n v="1000000"/>
  </r>
  <r>
    <x v="7145"/>
    <x v="6"/>
    <n v="4.5999999999999996"/>
    <n v="93930"/>
    <s v="14M"/>
    <n v="5000000"/>
    <x v="0"/>
    <n v="0"/>
    <n v="0"/>
    <x v="1"/>
    <s v="Communication"/>
    <s v="Null"/>
    <s v="4.0.8"/>
    <n v="4.2"/>
    <n v="14"/>
    <n v="0"/>
    <n v="5000000"/>
  </r>
  <r>
    <x v="7146"/>
    <x v="25"/>
    <n v="4.5"/>
    <n v="5174"/>
    <s v="4.7M"/>
    <n v="100000"/>
    <x v="0"/>
    <n v="0"/>
    <n v="0"/>
    <x v="1"/>
    <s v="Tools"/>
    <s v="Null"/>
    <s v="2.0.0"/>
    <n v="4"/>
    <n v="4.7"/>
    <n v="0"/>
    <n v="100000"/>
  </r>
  <r>
    <x v="7147"/>
    <x v="18"/>
    <n v="3.8"/>
    <n v="935"/>
    <s v="22M"/>
    <n v="50000"/>
    <x v="0"/>
    <n v="0"/>
    <n v="0"/>
    <x v="0"/>
    <s v="Entertainment"/>
    <s v="Null"/>
    <s v="6.4.1"/>
    <n v="4.3"/>
    <n v="22"/>
    <n v="0"/>
    <n v="50000"/>
  </r>
  <r>
    <x v="7148"/>
    <x v="25"/>
    <n v="4.3"/>
    <n v="19234"/>
    <s v="14M"/>
    <n v="500000"/>
    <x v="0"/>
    <n v="0"/>
    <n v="0"/>
    <x v="1"/>
    <s v="Tools"/>
    <s v="Null"/>
    <s v="3.1.3"/>
    <s v="4.0.3 "/>
    <n v="14"/>
    <n v="0"/>
    <n v="500000"/>
  </r>
  <r>
    <x v="7149"/>
    <x v="22"/>
    <n v="4.5999999999999996"/>
    <n v="7605"/>
    <s v="4.3M"/>
    <n v="500000"/>
    <x v="0"/>
    <n v="0"/>
    <n v="0"/>
    <x v="1"/>
    <s v="Photography"/>
    <s v="Null"/>
    <s v="1.2.2.2"/>
    <n v="4.3"/>
    <n v="4.3"/>
    <n v="0"/>
    <n v="500000"/>
  </r>
  <r>
    <x v="7150"/>
    <x v="25"/>
    <n v="4.3"/>
    <n v="73821"/>
    <s v="Varies with device"/>
    <n v="5000000"/>
    <x v="0"/>
    <n v="0"/>
    <n v="0"/>
    <x v="1"/>
    <s v="Tools"/>
    <s v="Null"/>
    <s v="Varies with device"/>
    <s v="Varies with device"/>
    <n v="0"/>
    <n v="1"/>
    <n v="5000000"/>
  </r>
  <r>
    <x v="7151"/>
    <x v="25"/>
    <n v="3.6"/>
    <n v="12993"/>
    <s v="5.2M"/>
    <n v="1000000"/>
    <x v="0"/>
    <n v="0"/>
    <n v="0"/>
    <x v="1"/>
    <s v="Tools"/>
    <s v="Null"/>
    <s v="1.3.0"/>
    <s v="2.3.3 "/>
    <n v="5.2"/>
    <n v="0"/>
    <n v="1000000"/>
  </r>
  <r>
    <x v="7152"/>
    <x v="26"/>
    <n v="4.2"/>
    <n v="868"/>
    <s v="309k"/>
    <n v="50000"/>
    <x v="0"/>
    <n v="0"/>
    <n v="0"/>
    <x v="1"/>
    <s v="Personalization"/>
    <s v="Null"/>
    <n v="1.1000000000000001"/>
    <n v="4"/>
    <n v="0.3017578125"/>
    <n v="0"/>
    <n v="50000"/>
  </r>
  <r>
    <x v="7153"/>
    <x v="26"/>
    <n v="4.3"/>
    <n v="1419"/>
    <s v="485k"/>
    <n v="50000"/>
    <x v="0"/>
    <n v="0"/>
    <n v="0"/>
    <x v="1"/>
    <s v="Personalization"/>
    <s v="Null"/>
    <n v="1.1000000000000001"/>
    <n v="4"/>
    <n v="0.4736328125"/>
    <n v="0"/>
    <n v="50000"/>
  </r>
  <r>
    <x v="7154"/>
    <x v="22"/>
    <n v="4.7"/>
    <n v="4595"/>
    <s v="2.5M"/>
    <n v="100000"/>
    <x v="0"/>
    <n v="0"/>
    <n v="0"/>
    <x v="1"/>
    <s v="Photography"/>
    <s v="Null"/>
    <s v="1.4.0"/>
    <n v="4"/>
    <n v="2.5"/>
    <n v="0"/>
    <n v="100000"/>
  </r>
  <r>
    <x v="7155"/>
    <x v="18"/>
    <n v="4.8"/>
    <n v="3390"/>
    <s v="9.2M"/>
    <n v="100000"/>
    <x v="0"/>
    <n v="0"/>
    <n v="0"/>
    <x v="1"/>
    <s v="Education"/>
    <s v="Null"/>
    <s v="1.5.0"/>
    <n v="4.0999999999999996"/>
    <n v="9.1999999999999993"/>
    <n v="0"/>
    <n v="100000"/>
  </r>
  <r>
    <x v="7156"/>
    <x v="23"/>
    <n v="3.1"/>
    <n v="500"/>
    <s v="39M"/>
    <n v="50000"/>
    <x v="0"/>
    <n v="0"/>
    <n v="0"/>
    <x v="1"/>
    <s v="Sports"/>
    <s v="Null"/>
    <n v="10.012"/>
    <n v="4.0999999999999996"/>
    <n v="39"/>
    <n v="0"/>
    <n v="50000"/>
  </r>
  <r>
    <x v="7157"/>
    <x v="17"/>
    <n v="4.5"/>
    <n v="23599"/>
    <s v="96M"/>
    <n v="100000"/>
    <x v="0"/>
    <n v="0"/>
    <n v="0"/>
    <x v="0"/>
    <s v="Action"/>
    <s v="Null"/>
    <s v="11.0.2"/>
    <n v="4"/>
    <n v="96"/>
    <n v="0"/>
    <n v="100000"/>
  </r>
  <r>
    <x v="7158"/>
    <x v="18"/>
    <n v="4.4000000000000004"/>
    <n v="276"/>
    <s v="Varies with device"/>
    <n v="50000"/>
    <x v="0"/>
    <n v="0"/>
    <n v="0"/>
    <x v="1"/>
    <s v="Education"/>
    <s v="Null"/>
    <s v="Varies with device"/>
    <s v="Varies with device"/>
    <n v="0"/>
    <n v="1"/>
    <n v="50000"/>
  </r>
  <r>
    <x v="7159"/>
    <x v="3"/>
    <n v="4.5"/>
    <n v="313"/>
    <s v="6.9M"/>
    <n v="50000"/>
    <x v="0"/>
    <n v="0"/>
    <n v="0"/>
    <x v="1"/>
    <s v="Books &amp; Reference"/>
    <s v="Null"/>
    <n v="0.7"/>
    <n v="1"/>
    <n v="6.9"/>
    <n v="0"/>
    <n v="50000"/>
  </r>
  <r>
    <x v="7160"/>
    <x v="3"/>
    <n v="4.5"/>
    <n v="314"/>
    <s v="9.8M"/>
    <n v="50000"/>
    <x v="0"/>
    <n v="0"/>
    <n v="0"/>
    <x v="1"/>
    <s v="Books &amp; Reference"/>
    <s v="Null"/>
    <n v="2.1"/>
    <s v="2.3.3 "/>
    <n v="9.8000000000000007"/>
    <n v="0"/>
    <n v="50000"/>
  </r>
  <r>
    <x v="7161"/>
    <x v="18"/>
    <n v="0"/>
    <n v="22"/>
    <s v="16M"/>
    <n v="5000"/>
    <x v="0"/>
    <n v="0"/>
    <n v="0"/>
    <x v="1"/>
    <s v="Entertainment"/>
    <s v="Null"/>
    <s v="1.0.3"/>
    <n v="4.0999999999999996"/>
    <n v="16"/>
    <n v="0"/>
    <n v="5000"/>
  </r>
  <r>
    <x v="7162"/>
    <x v="27"/>
    <n v="4.7"/>
    <n v="101163"/>
    <s v="6.2M"/>
    <n v="5000000"/>
    <x v="0"/>
    <n v="0"/>
    <n v="0"/>
    <x v="1"/>
    <s v="Productivity"/>
    <s v="Null"/>
    <s v="1.4.5.2"/>
    <n v="4.0999999999999996"/>
    <n v="6.2"/>
    <n v="0"/>
    <n v="5000000"/>
  </r>
  <r>
    <x v="7163"/>
    <x v="18"/>
    <n v="4.0999999999999996"/>
    <n v="321"/>
    <s v="914k"/>
    <n v="100000"/>
    <x v="0"/>
    <n v="0"/>
    <n v="0"/>
    <x v="1"/>
    <s v="Education"/>
    <s v="Null"/>
    <n v="1"/>
    <n v="2.2000000000000002"/>
    <n v="0.892578125"/>
    <n v="0"/>
    <n v="100000"/>
  </r>
  <r>
    <x v="7164"/>
    <x v="18"/>
    <n v="4.4000000000000004"/>
    <n v="265"/>
    <s v="8.2M"/>
    <n v="50000"/>
    <x v="0"/>
    <n v="0"/>
    <n v="0"/>
    <x v="1"/>
    <s v="Entertainment"/>
    <s v="Null"/>
    <s v="1.0.0"/>
    <n v="4.0999999999999996"/>
    <n v="8.1999999999999993"/>
    <n v="0"/>
    <n v="50000"/>
  </r>
  <r>
    <x v="7165"/>
    <x v="18"/>
    <n v="4.3"/>
    <n v="128808"/>
    <s v="Varies with device"/>
    <n v="10000000"/>
    <x v="0"/>
    <n v="0"/>
    <n v="0"/>
    <x v="1"/>
    <s v="Education"/>
    <s v="Education"/>
    <s v="Varies with device"/>
    <s v="Varies with device"/>
    <n v="0"/>
    <n v="1"/>
    <n v="10000000"/>
  </r>
  <r>
    <x v="7166"/>
    <x v="27"/>
    <n v="4.5999999999999996"/>
    <n v="1048766"/>
    <s v="13M"/>
    <n v="10000000"/>
    <x v="0"/>
    <n v="0"/>
    <n v="0"/>
    <x v="1"/>
    <s v="Productivity"/>
    <s v="Null"/>
    <s v="2.6.28"/>
    <s v="4.0.3 "/>
    <n v="13"/>
    <n v="0"/>
    <n v="10000000"/>
  </r>
  <r>
    <x v="7167"/>
    <x v="18"/>
    <n v="0"/>
    <n v="38"/>
    <s v="2.8M"/>
    <n v="10000"/>
    <x v="0"/>
    <n v="0"/>
    <n v="0"/>
    <x v="1"/>
    <s v="Entertainment"/>
    <s v="Null"/>
    <s v="1.1.2.0"/>
    <n v="1.6"/>
    <n v="2.8"/>
    <n v="0"/>
    <n v="10000"/>
  </r>
  <r>
    <x v="7168"/>
    <x v="25"/>
    <n v="4.7"/>
    <n v="1251479"/>
    <s v="Varies with device"/>
    <n v="10000000"/>
    <x v="0"/>
    <n v="0"/>
    <n v="0"/>
    <x v="1"/>
    <s v="Tools"/>
    <s v="Null"/>
    <s v="Varies with device"/>
    <s v="Varies with device"/>
    <n v="0"/>
    <n v="1"/>
    <n v="10000000"/>
  </r>
  <r>
    <x v="7169"/>
    <x v="30"/>
    <n v="3.6"/>
    <n v="5692"/>
    <s v="31M"/>
    <n v="1000000"/>
    <x v="0"/>
    <n v="0"/>
    <n v="0"/>
    <x v="1"/>
    <s v="Video Players &amp; Editors"/>
    <s v="Null"/>
    <s v="R1.4.14.B1.4"/>
    <n v="4.0999999999999996"/>
    <n v="31"/>
    <n v="0"/>
    <n v="1000000"/>
  </r>
  <r>
    <x v="7170"/>
    <x v="30"/>
    <n v="3.7"/>
    <n v="321"/>
    <s v="1.3M"/>
    <n v="50000"/>
    <x v="0"/>
    <n v="0"/>
    <n v="0"/>
    <x v="1"/>
    <s v="Video Players &amp; Editors"/>
    <s v="Null"/>
    <s v="1.2.9"/>
    <n v="4.2"/>
    <n v="1.3"/>
    <n v="0"/>
    <n v="50000"/>
  </r>
  <r>
    <x v="7171"/>
    <x v="16"/>
    <n v="2.1"/>
    <n v="86"/>
    <s v="29M"/>
    <n v="10000"/>
    <x v="0"/>
    <n v="0"/>
    <n v="0"/>
    <x v="1"/>
    <s v="Lifestyle"/>
    <s v="Null"/>
    <s v="3.0.3"/>
    <n v="4.3"/>
    <n v="29"/>
    <n v="0"/>
    <n v="10000"/>
  </r>
  <r>
    <x v="7172"/>
    <x v="22"/>
    <n v="2"/>
    <n v="16"/>
    <s v="17M"/>
    <n v="1000"/>
    <x v="0"/>
    <n v="0"/>
    <n v="0"/>
    <x v="1"/>
    <s v="Photography"/>
    <s v="Null"/>
    <s v="1.0.6"/>
    <n v="4.4000000000000004"/>
    <n v="17"/>
    <n v="0"/>
    <n v="1000"/>
  </r>
  <r>
    <x v="7173"/>
    <x v="1"/>
    <n v="3.5"/>
    <n v="12"/>
    <s v="19M"/>
    <n v="5000"/>
    <x v="0"/>
    <n v="0"/>
    <n v="0"/>
    <x v="1"/>
    <s v="Auto &amp; Vehicles"/>
    <s v="Null"/>
    <n v="1.27"/>
    <n v="4"/>
    <n v="19"/>
    <n v="0"/>
    <n v="5000"/>
  </r>
  <r>
    <x v="7174"/>
    <x v="18"/>
    <n v="4.3"/>
    <n v="158"/>
    <s v="2.6M"/>
    <n v="10000"/>
    <x v="0"/>
    <n v="0"/>
    <n v="0"/>
    <x v="1"/>
    <s v="Entertainment"/>
    <s v="Null"/>
    <n v="17"/>
    <n v="4"/>
    <n v="2.6"/>
    <n v="0"/>
    <n v="10000"/>
  </r>
  <r>
    <x v="7175"/>
    <x v="25"/>
    <n v="2.4"/>
    <n v="99"/>
    <s v="71M"/>
    <n v="10000"/>
    <x v="0"/>
    <n v="0"/>
    <n v="0"/>
    <x v="1"/>
    <s v="Tools"/>
    <s v="Null"/>
    <s v="V1.0.9"/>
    <n v="4"/>
    <n v="71"/>
    <n v="0"/>
    <n v="10000"/>
  </r>
  <r>
    <x v="7176"/>
    <x v="18"/>
    <n v="4.5"/>
    <n v="97"/>
    <s v="2.6M"/>
    <n v="10000"/>
    <x v="0"/>
    <n v="0"/>
    <n v="0"/>
    <x v="1"/>
    <s v="Entertainment"/>
    <s v="Null"/>
    <n v="3"/>
    <n v="4"/>
    <n v="2.6"/>
    <n v="0"/>
    <n v="10000"/>
  </r>
  <r>
    <x v="7177"/>
    <x v="25"/>
    <n v="2.8"/>
    <n v="29"/>
    <s v="14M"/>
    <n v="1000"/>
    <x v="0"/>
    <n v="0"/>
    <n v="0"/>
    <x v="1"/>
    <s v="Tools"/>
    <s v="Null"/>
    <s v="2.3.26"/>
    <s v="4.0.3 "/>
    <n v="14"/>
    <n v="0"/>
    <n v="1000"/>
  </r>
  <r>
    <x v="7178"/>
    <x v="22"/>
    <n v="0"/>
    <n v="17"/>
    <s v="44M"/>
    <n v="1000"/>
    <x v="0"/>
    <n v="0"/>
    <n v="0"/>
    <x v="1"/>
    <s v="Photography"/>
    <s v="Null"/>
    <s v="0.0.5"/>
    <n v="4.3"/>
    <n v="44"/>
    <n v="0"/>
    <n v="1000"/>
  </r>
  <r>
    <x v="7179"/>
    <x v="3"/>
    <n v="4.5"/>
    <n v="92"/>
    <s v="5.1M"/>
    <n v="10000"/>
    <x v="0"/>
    <n v="0"/>
    <n v="0"/>
    <x v="1"/>
    <s v="Books &amp; Reference"/>
    <s v="Null"/>
    <s v="2.0.0"/>
    <n v="4.0999999999999996"/>
    <n v="5.0999999999999996"/>
    <n v="0"/>
    <n v="10000"/>
  </r>
  <r>
    <x v="7180"/>
    <x v="22"/>
    <n v="0"/>
    <n v="1"/>
    <s v="11M"/>
    <n v="50"/>
    <x v="0"/>
    <n v="0"/>
    <n v="0"/>
    <x v="1"/>
    <s v="Photography"/>
    <s v="Null"/>
    <n v="10.4"/>
    <n v="4.2"/>
    <n v="11"/>
    <n v="0"/>
    <n v="50"/>
  </r>
  <r>
    <x v="7181"/>
    <x v="14"/>
    <n v="2.8"/>
    <n v="5"/>
    <s v="13M"/>
    <n v="1000"/>
    <x v="0"/>
    <n v="0"/>
    <n v="0"/>
    <x v="1"/>
    <s v="House &amp; Home"/>
    <s v="Null"/>
    <n v="1"/>
    <n v="4.0999999999999996"/>
    <n v="13"/>
    <n v="0"/>
    <n v="1000"/>
  </r>
  <r>
    <x v="7182"/>
    <x v="3"/>
    <n v="3.9"/>
    <n v="314"/>
    <s v="2.6M"/>
    <n v="50000"/>
    <x v="0"/>
    <n v="0"/>
    <n v="0"/>
    <x v="1"/>
    <s v="Books &amp; Reference"/>
    <s v="Null"/>
    <s v="6.0.0"/>
    <s v="4.0.3 "/>
    <n v="2.6"/>
    <n v="0"/>
    <n v="50000"/>
  </r>
  <r>
    <x v="7183"/>
    <x v="25"/>
    <n v="3.2"/>
    <n v="67"/>
    <s v="65M"/>
    <n v="10000"/>
    <x v="0"/>
    <n v="0"/>
    <n v="0"/>
    <x v="1"/>
    <s v="Tools"/>
    <s v="Null"/>
    <s v="1.0.8"/>
    <s v="4.0.3 "/>
    <n v="65"/>
    <n v="0"/>
    <n v="10000"/>
  </r>
  <r>
    <x v="7184"/>
    <x v="22"/>
    <n v="3.1"/>
    <n v="6827"/>
    <s v="8.7M"/>
    <n v="1000000"/>
    <x v="0"/>
    <n v="0"/>
    <n v="0"/>
    <x v="1"/>
    <s v="Photography"/>
    <s v="Null"/>
    <s v="1.9.5"/>
    <n v="2.2999999999999998"/>
    <n v="8.6999999999999993"/>
    <n v="0"/>
    <n v="1000000"/>
  </r>
  <r>
    <x v="7185"/>
    <x v="23"/>
    <n v="2.4"/>
    <n v="551"/>
    <s v="903k"/>
    <n v="100000"/>
    <x v="0"/>
    <n v="0"/>
    <n v="0"/>
    <x v="1"/>
    <s v="Sports"/>
    <s v="Null"/>
    <n v="1.4"/>
    <n v="4"/>
    <n v="0.8818359375"/>
    <n v="0"/>
    <n v="100000"/>
  </r>
  <r>
    <x v="7186"/>
    <x v="32"/>
    <n v="4.5999999999999996"/>
    <n v="10"/>
    <s v="25M"/>
    <n v="100"/>
    <x v="0"/>
    <n v="0"/>
    <n v="0"/>
    <x v="1"/>
    <s v="Maps &amp; Navigation"/>
    <s v="Null"/>
    <n v="1.002"/>
    <s v="4.0.3 "/>
    <n v="25"/>
    <n v="0"/>
    <n v="100"/>
  </r>
  <r>
    <x v="7187"/>
    <x v="30"/>
    <n v="2.9"/>
    <n v="23"/>
    <s v="4.0M"/>
    <n v="5000"/>
    <x v="0"/>
    <n v="0"/>
    <n v="0"/>
    <x v="1"/>
    <s v="Video Players &amp; Editors"/>
    <s v="Null"/>
    <n v="1.1000000000000001"/>
    <n v="3"/>
    <n v="4"/>
    <n v="0"/>
    <n v="5000"/>
  </r>
  <r>
    <x v="7188"/>
    <x v="22"/>
    <n v="4"/>
    <n v="223"/>
    <s v="1.7M"/>
    <n v="50000"/>
    <x v="0"/>
    <n v="0"/>
    <n v="0"/>
    <x v="1"/>
    <s v="Photography"/>
    <s v="Null"/>
    <n v="1.06"/>
    <n v="4.2"/>
    <n v="1.7"/>
    <n v="0"/>
    <n v="50000"/>
  </r>
  <r>
    <x v="7189"/>
    <x v="22"/>
    <n v="2.2999999999999998"/>
    <n v="3"/>
    <s v="8.5M"/>
    <n v="100"/>
    <x v="0"/>
    <n v="0"/>
    <n v="0"/>
    <x v="1"/>
    <s v="Photography"/>
    <s v="Null"/>
    <s v="1.0.10"/>
    <n v="4"/>
    <n v="8.5"/>
    <n v="0"/>
    <n v="100"/>
  </r>
  <r>
    <x v="7190"/>
    <x v="24"/>
    <n v="4.5999999999999996"/>
    <n v="41"/>
    <s v="2.0M"/>
    <n v="10000"/>
    <x v="0"/>
    <n v="0"/>
    <n v="0"/>
    <x v="1"/>
    <s v="Travel &amp; Local"/>
    <s v="Null"/>
    <n v="1.02"/>
    <n v="4"/>
    <n v="2"/>
    <n v="0"/>
    <n v="10000"/>
  </r>
  <r>
    <x v="7191"/>
    <x v="18"/>
    <n v="4.3"/>
    <n v="21"/>
    <s v="2.5M"/>
    <n v="1000"/>
    <x v="0"/>
    <n v="0"/>
    <n v="0"/>
    <x v="1"/>
    <s v="Entertainment"/>
    <s v="Null"/>
    <n v="5"/>
    <n v="4"/>
    <n v="2.5"/>
    <n v="0"/>
    <n v="1000"/>
  </r>
  <r>
    <x v="7192"/>
    <x v="18"/>
    <n v="5"/>
    <n v="1"/>
    <s v="18M"/>
    <n v="100"/>
    <x v="0"/>
    <n v="0"/>
    <n v="0"/>
    <x v="1"/>
    <s v="Education"/>
    <s v="Null"/>
    <n v="1"/>
    <n v="4.4000000000000004"/>
    <n v="18"/>
    <n v="0"/>
    <n v="100"/>
  </r>
  <r>
    <x v="7193"/>
    <x v="22"/>
    <n v="4.2"/>
    <n v="382"/>
    <s v="2.9M"/>
    <n v="100000"/>
    <x v="0"/>
    <n v="0"/>
    <n v="0"/>
    <x v="1"/>
    <s v="Photography"/>
    <s v="Null"/>
    <s v="39.272.12"/>
    <n v="2.2000000000000002"/>
    <n v="2.9"/>
    <n v="0"/>
    <n v="100000"/>
  </r>
  <r>
    <x v="7194"/>
    <x v="18"/>
    <n v="4.5999999999999996"/>
    <n v="13"/>
    <s v="1.3M"/>
    <n v="1000"/>
    <x v="0"/>
    <n v="0"/>
    <n v="0"/>
    <x v="1"/>
    <s v="Entertainment"/>
    <s v="Null"/>
    <n v="1.1000000000000001"/>
    <n v="4.0999999999999996"/>
    <n v="1.3"/>
    <n v="0"/>
    <n v="1000"/>
  </r>
  <r>
    <x v="7195"/>
    <x v="18"/>
    <n v="4.5"/>
    <n v="8"/>
    <s v="1.7M"/>
    <n v="1000"/>
    <x v="0"/>
    <n v="0"/>
    <n v="0"/>
    <x v="1"/>
    <s v="Education"/>
    <s v="Null"/>
    <n v="1"/>
    <n v="4.0999999999999996"/>
    <n v="1.7"/>
    <n v="0"/>
    <n v="1000"/>
  </r>
  <r>
    <x v="7196"/>
    <x v="20"/>
    <n v="4.2"/>
    <n v="6"/>
    <s v="2.7M"/>
    <n v="100"/>
    <x v="0"/>
    <n v="0"/>
    <n v="0"/>
    <x v="1"/>
    <s v="Social"/>
    <s v="Null"/>
    <n v="1.2"/>
    <s v="4.0.3 "/>
    <n v="2.7"/>
    <n v="0"/>
    <n v="100"/>
  </r>
  <r>
    <x v="7197"/>
    <x v="3"/>
    <n v="4.8"/>
    <n v="11"/>
    <s v="608k"/>
    <n v="1000"/>
    <x v="0"/>
    <n v="0"/>
    <n v="0"/>
    <x v="1"/>
    <s v="Books &amp; Reference"/>
    <s v="Null"/>
    <n v="1.0900000000000001"/>
    <n v="4.2"/>
    <n v="0.59375"/>
    <n v="0"/>
    <n v="1000"/>
  </r>
  <r>
    <x v="7198"/>
    <x v="30"/>
    <n v="3.5"/>
    <n v="81"/>
    <s v="22M"/>
    <n v="10000"/>
    <x v="0"/>
    <n v="0"/>
    <n v="0"/>
    <x v="1"/>
    <s v="Video Players &amp; Editors"/>
    <s v="Null"/>
    <s v="R1.3.21.3"/>
    <n v="4.0999999999999996"/>
    <n v="22"/>
    <n v="0"/>
    <n v="10000"/>
  </r>
  <r>
    <x v="7199"/>
    <x v="18"/>
    <n v="4.5999999999999996"/>
    <n v="166"/>
    <s v="4.2M"/>
    <n v="5000"/>
    <x v="0"/>
    <n v="0"/>
    <n v="0"/>
    <x v="1"/>
    <s v="Entertainment"/>
    <s v="Null"/>
    <n v="3"/>
    <n v="4"/>
    <n v="4.2"/>
    <n v="0"/>
    <n v="5000"/>
  </r>
  <r>
    <x v="7200"/>
    <x v="30"/>
    <n v="3.5"/>
    <n v="3484"/>
    <s v="41M"/>
    <n v="500000"/>
    <x v="0"/>
    <n v="0"/>
    <n v="0"/>
    <x v="1"/>
    <s v="Video Players &amp; Editors"/>
    <s v="Null"/>
    <s v="3.0.1"/>
    <s v="4.0.3 "/>
    <n v="41"/>
    <n v="0"/>
    <n v="500000"/>
  </r>
  <r>
    <x v="7201"/>
    <x v="30"/>
    <n v="3.6"/>
    <n v="1522"/>
    <s v="65M"/>
    <n v="100000"/>
    <x v="0"/>
    <n v="0"/>
    <n v="0"/>
    <x v="1"/>
    <s v="Video Players &amp; Editors"/>
    <s v="Null"/>
    <s v="V1.5.3"/>
    <n v="4.4000000000000004"/>
    <n v="65"/>
    <n v="0"/>
    <n v="100000"/>
  </r>
  <r>
    <x v="7202"/>
    <x v="25"/>
    <n v="0"/>
    <n v="0"/>
    <s v="16M"/>
    <n v="50"/>
    <x v="0"/>
    <n v="0"/>
    <n v="0"/>
    <x v="1"/>
    <s v="Tools"/>
    <s v="Null"/>
    <n v="1"/>
    <n v="4.0999999999999996"/>
    <n v="16"/>
    <n v="0"/>
    <n v="50"/>
  </r>
  <r>
    <x v="7203"/>
    <x v="16"/>
    <n v="5"/>
    <n v="5"/>
    <s v="15M"/>
    <n v="100"/>
    <x v="0"/>
    <n v="0"/>
    <n v="0"/>
    <x v="1"/>
    <s v="Lifestyle"/>
    <s v="Null"/>
    <n v="1.2"/>
    <s v="4.0.3 "/>
    <n v="15"/>
    <n v="0"/>
    <n v="100"/>
  </r>
  <r>
    <x v="7204"/>
    <x v="22"/>
    <n v="3"/>
    <n v="2"/>
    <s v="9.3M"/>
    <n v="100"/>
    <x v="0"/>
    <n v="0"/>
    <n v="0"/>
    <x v="1"/>
    <s v="Photography"/>
    <s v="Null"/>
    <s v="1.0.0"/>
    <n v="2.2000000000000002"/>
    <n v="9.3000000000000007"/>
    <n v="0"/>
    <n v="100"/>
  </r>
  <r>
    <x v="7205"/>
    <x v="25"/>
    <n v="0"/>
    <n v="2"/>
    <s v="4.2M"/>
    <n v="500"/>
    <x v="0"/>
    <n v="0"/>
    <n v="0"/>
    <x v="1"/>
    <s v="Tools"/>
    <s v="Null"/>
    <n v="1"/>
    <n v="4"/>
    <n v="4.2"/>
    <n v="0"/>
    <n v="500"/>
  </r>
  <r>
    <x v="7206"/>
    <x v="27"/>
    <n v="0"/>
    <n v="1"/>
    <s v="5.1M"/>
    <n v="10"/>
    <x v="0"/>
    <n v="0"/>
    <n v="0"/>
    <x v="0"/>
    <s v="Productivity"/>
    <s v="Null"/>
    <s v="1.0.0"/>
    <n v="4.0999999999999996"/>
    <n v="5.0999999999999996"/>
    <n v="0"/>
    <n v="10"/>
  </r>
  <r>
    <x v="7207"/>
    <x v="22"/>
    <n v="2.9"/>
    <n v="66"/>
    <s v="8.9M"/>
    <n v="10000"/>
    <x v="0"/>
    <n v="0"/>
    <n v="0"/>
    <x v="1"/>
    <s v="Photography"/>
    <s v="Null"/>
    <s v="1.0.2"/>
    <n v="2.2000000000000002"/>
    <n v="8.9"/>
    <n v="0"/>
    <n v="10000"/>
  </r>
  <r>
    <x v="7208"/>
    <x v="30"/>
    <n v="3.7"/>
    <n v="20"/>
    <s v="24M"/>
    <n v="5000"/>
    <x v="0"/>
    <n v="0"/>
    <n v="0"/>
    <x v="1"/>
    <s v="Video Players &amp; Editors"/>
    <s v="Null"/>
    <n v="7"/>
    <s v="2.3.3 "/>
    <n v="24"/>
    <n v="0"/>
    <n v="5000"/>
  </r>
  <r>
    <x v="7209"/>
    <x v="24"/>
    <n v="4.5999999999999996"/>
    <n v="14"/>
    <s v="4.0M"/>
    <n v="1000"/>
    <x v="0"/>
    <n v="0"/>
    <n v="0"/>
    <x v="1"/>
    <s v="Travel &amp; Local"/>
    <s v="Null"/>
    <n v="1"/>
    <n v="4"/>
    <n v="4"/>
    <n v="0"/>
    <n v="1000"/>
  </r>
  <r>
    <x v="7210"/>
    <x v="6"/>
    <n v="0"/>
    <n v="0"/>
    <s v="Varies with device"/>
    <n v="1000"/>
    <x v="0"/>
    <n v="0"/>
    <n v="0"/>
    <x v="1"/>
    <s v="Communication"/>
    <s v="Null"/>
    <s v="Varies with device"/>
    <s v="Varies with device"/>
    <n v="0"/>
    <n v="1"/>
    <n v="1000"/>
  </r>
  <r>
    <x v="7211"/>
    <x v="17"/>
    <n v="4.2"/>
    <n v="3816"/>
    <s v="31M"/>
    <n v="100000"/>
    <x v="0"/>
    <n v="0"/>
    <n v="0"/>
    <x v="0"/>
    <s v="Arcade"/>
    <s v="Null"/>
    <n v="1"/>
    <n v="3"/>
    <n v="31"/>
    <n v="0"/>
    <n v="100000"/>
  </r>
  <r>
    <x v="7212"/>
    <x v="25"/>
    <n v="3.2"/>
    <n v="427"/>
    <s v="9.5M"/>
    <n v="100000"/>
    <x v="0"/>
    <n v="0"/>
    <n v="0"/>
    <x v="1"/>
    <s v="Tools"/>
    <s v="Null"/>
    <s v="1.7.6"/>
    <n v="2.2000000000000002"/>
    <n v="9.5"/>
    <n v="0"/>
    <n v="100000"/>
  </r>
  <r>
    <x v="7213"/>
    <x v="22"/>
    <n v="2.5"/>
    <n v="1283"/>
    <s v="8.2M"/>
    <n v="100000"/>
    <x v="0"/>
    <n v="0"/>
    <n v="0"/>
    <x v="1"/>
    <s v="Photography"/>
    <s v="Null"/>
    <s v="1.2.7"/>
    <n v="4.0999999999999996"/>
    <n v="8.1999999999999993"/>
    <n v="0"/>
    <n v="100000"/>
  </r>
  <r>
    <x v="7214"/>
    <x v="31"/>
    <n v="4.4000000000000004"/>
    <n v="17671"/>
    <s v="17M"/>
    <n v="1000000"/>
    <x v="0"/>
    <n v="0"/>
    <n v="0"/>
    <x v="2"/>
    <s v="News &amp; Magazines"/>
    <s v="Null"/>
    <s v="2.3.10"/>
    <n v="4.2"/>
    <n v="17"/>
    <n v="0"/>
    <n v="1000000"/>
  </r>
  <r>
    <x v="7215"/>
    <x v="18"/>
    <n v="4.3"/>
    <n v="902"/>
    <s v="1.8M"/>
    <n v="100000"/>
    <x v="0"/>
    <n v="0"/>
    <n v="0"/>
    <x v="1"/>
    <s v="Education"/>
    <s v="Null"/>
    <n v="1"/>
    <n v="4.4000000000000004"/>
    <n v="1.8"/>
    <n v="0"/>
    <n v="100000"/>
  </r>
  <r>
    <x v="7216"/>
    <x v="4"/>
    <n v="2.7"/>
    <n v="33"/>
    <s v="Varies with device"/>
    <n v="10000"/>
    <x v="0"/>
    <n v="0"/>
    <n v="0"/>
    <x v="1"/>
    <s v="Business"/>
    <s v="Null"/>
    <s v="Varies with device"/>
    <s v="Varies with device"/>
    <n v="0"/>
    <n v="1"/>
    <n v="10000"/>
  </r>
  <r>
    <x v="7217"/>
    <x v="4"/>
    <n v="4"/>
    <n v="44"/>
    <s v="30M"/>
    <n v="10000"/>
    <x v="0"/>
    <n v="0"/>
    <n v="0"/>
    <x v="1"/>
    <s v="Business"/>
    <s v="Null"/>
    <s v="18.1.18164"/>
    <n v="4.0999999999999996"/>
    <n v="30"/>
    <n v="0"/>
    <n v="10000"/>
  </r>
  <r>
    <x v="7218"/>
    <x v="31"/>
    <n v="4.5"/>
    <n v="322"/>
    <s v="31M"/>
    <n v="10000"/>
    <x v="0"/>
    <n v="0"/>
    <n v="0"/>
    <x v="1"/>
    <s v="News &amp; Magazines"/>
    <s v="Null"/>
    <s v="4.0.9"/>
    <n v="4.0999999999999996"/>
    <n v="31"/>
    <n v="0"/>
    <n v="10000"/>
  </r>
  <r>
    <x v="7219"/>
    <x v="25"/>
    <n v="3.4"/>
    <n v="843"/>
    <s v="8.5M"/>
    <n v="100000"/>
    <x v="0"/>
    <n v="0"/>
    <n v="0"/>
    <x v="1"/>
    <s v="Tools"/>
    <s v="Null"/>
    <s v="3.7.1"/>
    <n v="2.2000000000000002"/>
    <n v="8.5"/>
    <n v="0"/>
    <n v="100000"/>
  </r>
  <r>
    <x v="7220"/>
    <x v="31"/>
    <n v="4.3"/>
    <n v="25"/>
    <s v="6.3M"/>
    <n v="1000"/>
    <x v="0"/>
    <n v="0"/>
    <n v="0"/>
    <x v="1"/>
    <s v="News &amp; Magazines"/>
    <s v="Null"/>
    <n v="1"/>
    <n v="4.0999999999999996"/>
    <n v="6.3"/>
    <n v="0"/>
    <n v="1000"/>
  </r>
  <r>
    <x v="7221"/>
    <x v="6"/>
    <n v="4.3"/>
    <n v="21186"/>
    <s v="10M"/>
    <n v="1000000"/>
    <x v="0"/>
    <n v="0"/>
    <n v="0"/>
    <x v="1"/>
    <s v="Communication"/>
    <s v="Null"/>
    <s v="Varies with device"/>
    <s v="Varies with device"/>
    <n v="10"/>
    <n v="0"/>
    <n v="1000000"/>
  </r>
  <r>
    <x v="7222"/>
    <x v="31"/>
    <n v="0"/>
    <n v="0"/>
    <s v="4.8M"/>
    <n v="10000"/>
    <x v="0"/>
    <n v="0"/>
    <n v="0"/>
    <x v="2"/>
    <s v="News &amp; Magazines"/>
    <s v="Null"/>
    <s v="1.0.5"/>
    <n v="5"/>
    <n v="4.8"/>
    <n v="0"/>
    <n v="10000"/>
  </r>
  <r>
    <x v="7223"/>
    <x v="31"/>
    <n v="4.3"/>
    <n v="386"/>
    <s v="6.0M"/>
    <n v="50000"/>
    <x v="0"/>
    <n v="0"/>
    <n v="0"/>
    <x v="1"/>
    <s v="News &amp; Magazines"/>
    <s v="Null"/>
    <n v="3.2"/>
    <n v="4.0999999999999996"/>
    <n v="6"/>
    <n v="0"/>
    <n v="50000"/>
  </r>
  <r>
    <x v="7224"/>
    <x v="31"/>
    <n v="0"/>
    <n v="0"/>
    <s v="5.8M"/>
    <n v="100"/>
    <x v="0"/>
    <n v="0"/>
    <n v="0"/>
    <x v="1"/>
    <s v="News &amp; Magazines"/>
    <s v="Null"/>
    <n v="1"/>
    <n v="4.2"/>
    <n v="5.8"/>
    <n v="0"/>
    <n v="100"/>
  </r>
  <r>
    <x v="7225"/>
    <x v="31"/>
    <n v="0"/>
    <n v="1"/>
    <s v="6.3M"/>
    <n v="10"/>
    <x v="0"/>
    <n v="0"/>
    <n v="0"/>
    <x v="1"/>
    <s v="News &amp; Magazines"/>
    <s v="Null"/>
    <n v="1"/>
    <n v="4.0999999999999996"/>
    <n v="6.3"/>
    <n v="0"/>
    <n v="10"/>
  </r>
  <r>
    <x v="7226"/>
    <x v="18"/>
    <n v="4"/>
    <n v="25"/>
    <s v="79M"/>
    <n v="5000"/>
    <x v="0"/>
    <n v="0"/>
    <n v="0"/>
    <x v="1"/>
    <s v="Educational"/>
    <s v="Education"/>
    <s v="1.0.5"/>
    <n v="2.2999999999999998"/>
    <n v="79"/>
    <n v="0"/>
    <n v="5000"/>
  </r>
  <r>
    <x v="7227"/>
    <x v="31"/>
    <n v="4.9000000000000004"/>
    <n v="9"/>
    <s v="6.3M"/>
    <n v="1000"/>
    <x v="0"/>
    <n v="0"/>
    <n v="0"/>
    <x v="1"/>
    <s v="News &amp; Magazines"/>
    <s v="Null"/>
    <n v="1"/>
    <n v="4.0999999999999996"/>
    <n v="6.3"/>
    <n v="0"/>
    <n v="1000"/>
  </r>
  <r>
    <x v="7228"/>
    <x v="4"/>
    <n v="3.4"/>
    <n v="102"/>
    <s v="2.4M"/>
    <n v="10000"/>
    <x v="0"/>
    <n v="0"/>
    <n v="0"/>
    <x v="1"/>
    <s v="Business"/>
    <s v="Null"/>
    <s v="2.5.0-prod"/>
    <n v="2.2000000000000002"/>
    <n v="2.4"/>
    <n v="0"/>
    <n v="10000"/>
  </r>
  <r>
    <x v="7229"/>
    <x v="18"/>
    <n v="4.9000000000000004"/>
    <n v="38"/>
    <s v="5.0M"/>
    <n v="1000"/>
    <x v="0"/>
    <n v="0"/>
    <n v="0"/>
    <x v="1"/>
    <s v="Education"/>
    <s v="Null"/>
    <s v="0.9.0"/>
    <n v="4.0999999999999996"/>
    <n v="5"/>
    <n v="0"/>
    <n v="1000"/>
  </r>
  <r>
    <x v="7230"/>
    <x v="31"/>
    <n v="4.7"/>
    <n v="11"/>
    <s v="4.4M"/>
    <n v="1000"/>
    <x v="0"/>
    <n v="0"/>
    <n v="0"/>
    <x v="1"/>
    <s v="News &amp; Magazines"/>
    <s v="Null"/>
    <s v="1.0.0"/>
    <n v="4.0999999999999996"/>
    <n v="4.4000000000000004"/>
    <n v="0"/>
    <n v="1000"/>
  </r>
  <r>
    <x v="7231"/>
    <x v="18"/>
    <n v="4.8"/>
    <n v="18298"/>
    <s v="8.0M"/>
    <n v="500000"/>
    <x v="0"/>
    <n v="0"/>
    <n v="0"/>
    <x v="1"/>
    <s v="Education"/>
    <s v="Null"/>
    <n v="2.94"/>
    <s v="2.3.3 "/>
    <n v="8"/>
    <n v="0"/>
    <n v="500000"/>
  </r>
  <r>
    <x v="7232"/>
    <x v="6"/>
    <n v="4.3"/>
    <n v="298"/>
    <s v="Varies with device"/>
    <n v="10000"/>
    <x v="0"/>
    <n v="0"/>
    <n v="0"/>
    <x v="0"/>
    <s v="Communication"/>
    <s v="Null"/>
    <s v="Varies with device"/>
    <n v="4.0999999999999996"/>
    <n v="0"/>
    <n v="1"/>
    <n v="10000"/>
  </r>
  <r>
    <x v="7233"/>
    <x v="10"/>
    <n v="4.3"/>
    <n v="9"/>
    <s v="39M"/>
    <n v="1000"/>
    <x v="0"/>
    <n v="0"/>
    <n v="0"/>
    <x v="1"/>
    <s v="Events"/>
    <s v="Null"/>
    <s v="2.32.2"/>
    <n v="4.0999999999999996"/>
    <n v="39"/>
    <n v="0"/>
    <n v="1000"/>
  </r>
  <r>
    <x v="7234"/>
    <x v="4"/>
    <n v="4"/>
    <n v="6"/>
    <s v="3.5M"/>
    <n v="500"/>
    <x v="0"/>
    <n v="0"/>
    <n v="0"/>
    <x v="1"/>
    <s v="Business"/>
    <s v="Null"/>
    <s v="1.1.2"/>
    <n v="5"/>
    <n v="3.5"/>
    <n v="0"/>
    <n v="500"/>
  </r>
  <r>
    <x v="7235"/>
    <x v="18"/>
    <n v="0"/>
    <n v="5"/>
    <s v="3.9M"/>
    <n v="1000"/>
    <x v="0"/>
    <n v="0"/>
    <n v="0"/>
    <x v="1"/>
    <s v="Education"/>
    <s v="Null"/>
    <n v="1.2"/>
    <n v="2.2000000000000002"/>
    <n v="3.9"/>
    <n v="0"/>
    <n v="1000"/>
  </r>
  <r>
    <x v="7236"/>
    <x v="30"/>
    <n v="3.5"/>
    <n v="197"/>
    <s v="9.8M"/>
    <n v="10000"/>
    <x v="0"/>
    <n v="0"/>
    <n v="0"/>
    <x v="1"/>
    <s v="Video Players &amp; Editors"/>
    <s v="Null"/>
    <n v="1"/>
    <s v="4.0.3 "/>
    <n v="9.8000000000000007"/>
    <n v="0"/>
    <n v="10000"/>
  </r>
  <r>
    <x v="7237"/>
    <x v="4"/>
    <n v="0"/>
    <n v="1"/>
    <s v="5.9M"/>
    <n v="100"/>
    <x v="0"/>
    <n v="0"/>
    <n v="0"/>
    <x v="1"/>
    <s v="Business"/>
    <s v="Null"/>
    <n v="26.1"/>
    <n v="4.0999999999999996"/>
    <n v="5.9"/>
    <n v="0"/>
    <n v="100"/>
  </r>
  <r>
    <x v="7238"/>
    <x v="4"/>
    <n v="5"/>
    <n v="6"/>
    <s v="15M"/>
    <n v="100"/>
    <x v="0"/>
    <n v="0"/>
    <n v="0"/>
    <x v="1"/>
    <s v="Business"/>
    <s v="Null"/>
    <n v="69.099999999999994"/>
    <n v="4.0999999999999996"/>
    <n v="15"/>
    <n v="0"/>
    <n v="100"/>
  </r>
  <r>
    <x v="7239"/>
    <x v="31"/>
    <n v="4.7"/>
    <n v="10"/>
    <s v="6.3M"/>
    <n v="1000"/>
    <x v="0"/>
    <n v="0"/>
    <n v="0"/>
    <x v="1"/>
    <s v="News &amp; Magazines"/>
    <s v="Null"/>
    <n v="1"/>
    <n v="4.0999999999999996"/>
    <n v="6.3"/>
    <n v="0"/>
    <n v="1000"/>
  </r>
  <r>
    <x v="7240"/>
    <x v="4"/>
    <n v="0"/>
    <n v="0"/>
    <s v="3.0M"/>
    <n v="10"/>
    <x v="0"/>
    <n v="0"/>
    <n v="0"/>
    <x v="0"/>
    <s v="Business"/>
    <s v="Null"/>
    <n v="1"/>
    <n v="4.0999999999999996"/>
    <n v="3"/>
    <n v="0"/>
    <n v="10"/>
  </r>
  <r>
    <x v="7241"/>
    <x v="25"/>
    <n v="4.2"/>
    <n v="37"/>
    <s v="2.2M"/>
    <n v="5000"/>
    <x v="0"/>
    <n v="0"/>
    <n v="0"/>
    <x v="1"/>
    <s v="Tools"/>
    <s v="Null"/>
    <s v="0.0.0.2"/>
    <n v="4"/>
    <n v="2.2000000000000002"/>
    <n v="0"/>
    <n v="5000"/>
  </r>
  <r>
    <x v="7242"/>
    <x v="31"/>
    <n v="4.4000000000000004"/>
    <n v="3375"/>
    <s v="4.2M"/>
    <n v="100000"/>
    <x v="0"/>
    <n v="0"/>
    <n v="0"/>
    <x v="1"/>
    <s v="News &amp; Magazines"/>
    <s v="Null"/>
    <n v="4.0999999999999996"/>
    <n v="4.0999999999999996"/>
    <n v="4.2"/>
    <n v="0"/>
    <n v="100000"/>
  </r>
  <r>
    <x v="7243"/>
    <x v="25"/>
    <n v="4.2"/>
    <n v="155"/>
    <s v="16M"/>
    <n v="10000"/>
    <x v="0"/>
    <n v="0"/>
    <n v="0"/>
    <x v="1"/>
    <s v="Tools"/>
    <s v="Null"/>
    <n v="1.3"/>
    <n v="5"/>
    <n v="16"/>
    <n v="0"/>
    <n v="10000"/>
  </r>
  <r>
    <x v="7244"/>
    <x v="25"/>
    <n v="5"/>
    <n v="9"/>
    <s v="1.5M"/>
    <n v="100"/>
    <x v="0"/>
    <n v="0"/>
    <n v="0"/>
    <x v="1"/>
    <s v="Tools"/>
    <s v="Null"/>
    <n v="1"/>
    <n v="1.6"/>
    <n v="1.5"/>
    <n v="0"/>
    <n v="100"/>
  </r>
  <r>
    <x v="7245"/>
    <x v="20"/>
    <n v="0"/>
    <n v="0"/>
    <s v="Varies with device"/>
    <n v="1000"/>
    <x v="0"/>
    <n v="0"/>
    <n v="0"/>
    <x v="1"/>
    <s v="Social"/>
    <s v="Null"/>
    <s v="Varies with device"/>
    <s v="Varies with device"/>
    <n v="0"/>
    <n v="1"/>
    <n v="1000"/>
  </r>
  <r>
    <x v="7246"/>
    <x v="4"/>
    <n v="2"/>
    <n v="9"/>
    <s v="3.4M"/>
    <n v="1000"/>
    <x v="0"/>
    <n v="0"/>
    <n v="0"/>
    <x v="1"/>
    <s v="Business"/>
    <s v="Null"/>
    <s v="1.1.12"/>
    <n v="2.2999999999999998"/>
    <n v="3.4"/>
    <n v="0"/>
    <n v="1000"/>
  </r>
  <r>
    <x v="7247"/>
    <x v="26"/>
    <n v="0"/>
    <n v="1"/>
    <s v="3.3M"/>
    <n v="100"/>
    <x v="0"/>
    <n v="0"/>
    <n v="0"/>
    <x v="1"/>
    <s v="Personalization"/>
    <s v="Null"/>
    <s v="1.1.1"/>
    <n v="4"/>
    <n v="3.3"/>
    <n v="0"/>
    <n v="100"/>
  </r>
  <r>
    <x v="7248"/>
    <x v="24"/>
    <n v="3.7"/>
    <n v="35"/>
    <s v="13M"/>
    <n v="10000"/>
    <x v="0"/>
    <n v="0"/>
    <n v="0"/>
    <x v="1"/>
    <s v="Travel &amp; Local"/>
    <s v="Null"/>
    <n v="1.9"/>
    <s v="2.3.3 "/>
    <n v="13"/>
    <n v="0"/>
    <n v="10000"/>
  </r>
  <r>
    <x v="7249"/>
    <x v="25"/>
    <n v="0"/>
    <n v="0"/>
    <s v="2.5M"/>
    <n v="10"/>
    <x v="0"/>
    <n v="0"/>
    <n v="0"/>
    <x v="1"/>
    <s v="Tools"/>
    <s v="Null"/>
    <n v="1"/>
    <n v="2.2999999999999998"/>
    <n v="2.5"/>
    <n v="0"/>
    <n v="10"/>
  </r>
  <r>
    <x v="7250"/>
    <x v="13"/>
    <n v="0"/>
    <n v="0"/>
    <s v="10M"/>
    <n v="10"/>
    <x v="0"/>
    <n v="0"/>
    <n v="0"/>
    <x v="1"/>
    <s v="Health &amp; Fitness"/>
    <s v="Null"/>
    <s v="4.2.2"/>
    <n v="4.0999999999999996"/>
    <n v="10"/>
    <n v="0"/>
    <n v="10"/>
  </r>
  <r>
    <x v="7251"/>
    <x v="25"/>
    <n v="0"/>
    <n v="7"/>
    <s v="3.0M"/>
    <n v="500"/>
    <x v="0"/>
    <n v="0"/>
    <n v="0"/>
    <x v="1"/>
    <s v="Tools"/>
    <s v="Null"/>
    <n v="1.7"/>
    <n v="4"/>
    <n v="3"/>
    <n v="0"/>
    <n v="500"/>
  </r>
  <r>
    <x v="7252"/>
    <x v="25"/>
    <n v="3.9"/>
    <n v="65"/>
    <s v="54k"/>
    <n v="5000"/>
    <x v="0"/>
    <n v="0"/>
    <n v="0"/>
    <x v="1"/>
    <s v="Tools"/>
    <s v="Null"/>
    <n v="1.4"/>
    <n v="2"/>
    <n v="5.2734375E-2"/>
    <n v="0"/>
    <n v="5000"/>
  </r>
  <r>
    <x v="7253"/>
    <x v="31"/>
    <n v="4.5"/>
    <n v="171"/>
    <s v="4.8M"/>
    <n v="10000"/>
    <x v="0"/>
    <n v="0"/>
    <n v="0"/>
    <x v="1"/>
    <s v="News &amp; Magazines"/>
    <s v="Null"/>
    <n v="3"/>
    <n v="4"/>
    <n v="4.8"/>
    <n v="0"/>
    <n v="10000"/>
  </r>
  <r>
    <x v="7254"/>
    <x v="26"/>
    <n v="0"/>
    <n v="1"/>
    <s v="2.9M"/>
    <n v="100"/>
    <x v="0"/>
    <n v="0"/>
    <n v="0"/>
    <x v="1"/>
    <s v="Personalization"/>
    <s v="Null"/>
    <s v="1.1.1"/>
    <n v="4"/>
    <n v="2.9"/>
    <n v="0"/>
    <n v="100"/>
  </r>
  <r>
    <x v="7255"/>
    <x v="16"/>
    <n v="0"/>
    <n v="2"/>
    <s v="3.0M"/>
    <n v="500"/>
    <x v="0"/>
    <n v="0"/>
    <n v="0"/>
    <x v="1"/>
    <s v="Lifestyle"/>
    <s v="Null"/>
    <s v="1.1.1"/>
    <n v="4"/>
    <n v="3"/>
    <n v="0"/>
    <n v="500"/>
  </r>
  <r>
    <x v="7256"/>
    <x v="13"/>
    <n v="0"/>
    <n v="0"/>
    <s v="40M"/>
    <n v="10"/>
    <x v="0"/>
    <n v="0"/>
    <n v="0"/>
    <x v="1"/>
    <s v="Health &amp; Fitness"/>
    <s v="Null"/>
    <n v="1"/>
    <n v="2.2999999999999998"/>
    <n v="40"/>
    <n v="0"/>
    <n v="10"/>
  </r>
  <r>
    <x v="7257"/>
    <x v="21"/>
    <n v="3.1"/>
    <n v="6697"/>
    <s v="11M"/>
    <n v="500000"/>
    <x v="0"/>
    <n v="0"/>
    <n v="0"/>
    <x v="1"/>
    <s v="Shopping"/>
    <s v="Null"/>
    <s v="4.2.1"/>
    <n v="4"/>
    <n v="11"/>
    <n v="0"/>
    <n v="500000"/>
  </r>
  <r>
    <x v="7258"/>
    <x v="11"/>
    <n v="4.5"/>
    <n v="6156"/>
    <s v="6.6M"/>
    <n v="500000"/>
    <x v="0"/>
    <n v="0"/>
    <n v="0"/>
    <x v="1"/>
    <s v="Fi0ce"/>
    <s v="Null"/>
    <s v="1.0.10"/>
    <n v="4"/>
    <n v="6.6"/>
    <n v="0"/>
    <n v="500000"/>
  </r>
  <r>
    <x v="7259"/>
    <x v="25"/>
    <n v="0"/>
    <n v="0"/>
    <s v="Varies with device"/>
    <n v="5000"/>
    <x v="0"/>
    <n v="0"/>
    <n v="0"/>
    <x v="1"/>
    <s v="Tools"/>
    <s v="Null"/>
    <s v="Varies with device"/>
    <s v="Varies with device"/>
    <n v="0"/>
    <n v="1"/>
    <n v="5000"/>
  </r>
  <r>
    <x v="7260"/>
    <x v="18"/>
    <n v="3.8"/>
    <n v="5964"/>
    <s v="48M"/>
    <n v="500000"/>
    <x v="0"/>
    <n v="0"/>
    <n v="0"/>
    <x v="0"/>
    <s v="Role Playing"/>
    <s v="Null"/>
    <s v="1.1.0"/>
    <n v="2.2000000000000002"/>
    <n v="48"/>
    <n v="0"/>
    <n v="500000"/>
  </r>
  <r>
    <x v="7261"/>
    <x v="6"/>
    <n v="4.5"/>
    <n v="115"/>
    <s v="2.8M"/>
    <n v="5000"/>
    <x v="0"/>
    <n v="0"/>
    <n v="0"/>
    <x v="1"/>
    <s v="Communication"/>
    <s v="Null"/>
    <s v="1.4.4"/>
    <n v="4.0999999999999996"/>
    <n v="2.8"/>
    <n v="0"/>
    <n v="5000"/>
  </r>
  <r>
    <x v="7262"/>
    <x v="16"/>
    <n v="4.5"/>
    <n v="22"/>
    <s v="23M"/>
    <n v="1000"/>
    <x v="0"/>
    <n v="0"/>
    <n v="0"/>
    <x v="1"/>
    <s v="Lifestyle"/>
    <s v="Null"/>
    <n v="2"/>
    <s v="4.0.3 "/>
    <n v="23"/>
    <n v="0"/>
    <n v="1000"/>
  </r>
  <r>
    <x v="7263"/>
    <x v="18"/>
    <n v="4.5999999999999996"/>
    <n v="281"/>
    <s v="26M"/>
    <n v="5000"/>
    <x v="0"/>
    <n v="0"/>
    <n v="0"/>
    <x v="1"/>
    <s v="Puzzle"/>
    <s v="Null"/>
    <s v="1.4.6"/>
    <n v="4"/>
    <n v="26"/>
    <n v="0"/>
    <n v="5000"/>
  </r>
  <r>
    <x v="7264"/>
    <x v="23"/>
    <n v="4.2"/>
    <n v="15068"/>
    <s v="2.5M"/>
    <n v="1000000"/>
    <x v="0"/>
    <n v="0"/>
    <n v="0"/>
    <x v="1"/>
    <s v="Sports"/>
    <s v="Null"/>
    <n v="3.4"/>
    <n v="2.2999999999999998"/>
    <n v="2.5"/>
    <n v="0"/>
    <n v="1000000"/>
  </r>
  <r>
    <x v="7265"/>
    <x v="25"/>
    <n v="4.5"/>
    <n v="46"/>
    <s v="24M"/>
    <n v="1000"/>
    <x v="0"/>
    <n v="0"/>
    <n v="0"/>
    <x v="1"/>
    <s v="Tools"/>
    <s v="Null"/>
    <s v="2.0.402"/>
    <n v="4.0999999999999996"/>
    <n v="24"/>
    <n v="0"/>
    <n v="1000"/>
  </r>
  <r>
    <x v="7266"/>
    <x v="18"/>
    <n v="4.2"/>
    <n v="449"/>
    <s v="56M"/>
    <n v="10000"/>
    <x v="0"/>
    <n v="0"/>
    <n v="0"/>
    <x v="0"/>
    <s v="Casual"/>
    <s v="Null"/>
    <n v="1.5"/>
    <n v="4"/>
    <n v="56"/>
    <n v="0"/>
    <n v="10000"/>
  </r>
  <r>
    <x v="7267"/>
    <x v="18"/>
    <n v="4.2"/>
    <n v="636"/>
    <s v="4.0M"/>
    <n v="100000"/>
    <x v="0"/>
    <n v="0"/>
    <n v="0"/>
    <x v="1"/>
    <s v="Casual"/>
    <s v="Null"/>
    <n v="1.21"/>
    <s v="4.0.3 "/>
    <n v="4"/>
    <n v="0"/>
    <n v="100000"/>
  </r>
  <r>
    <x v="7268"/>
    <x v="25"/>
    <n v="4.0999999999999996"/>
    <n v="27"/>
    <s v="2.5M"/>
    <n v="1000"/>
    <x v="0"/>
    <n v="0"/>
    <n v="0"/>
    <x v="1"/>
    <s v="Tools"/>
    <s v="Null"/>
    <n v="1.131"/>
    <n v="3.2"/>
    <n v="2.5"/>
    <n v="0"/>
    <n v="1000"/>
  </r>
  <r>
    <x v="7269"/>
    <x v="18"/>
    <n v="4.3"/>
    <n v="1894"/>
    <s v="40M"/>
    <n v="100000"/>
    <x v="0"/>
    <n v="0"/>
    <n v="0"/>
    <x v="3"/>
    <s v="Simulation"/>
    <s v="Null"/>
    <n v="1.4410000000000001"/>
    <n v="2.2999999999999998"/>
    <n v="40"/>
    <n v="0"/>
    <n v="100000"/>
  </r>
  <r>
    <x v="7270"/>
    <x v="18"/>
    <n v="4.5999999999999996"/>
    <n v="67"/>
    <s v="31M"/>
    <n v="10000"/>
    <x v="0"/>
    <n v="0"/>
    <n v="0"/>
    <x v="1"/>
    <s v="Simulation"/>
    <s v="Null"/>
    <n v="1.7"/>
    <n v="4.0999999999999996"/>
    <n v="31"/>
    <n v="0"/>
    <n v="10000"/>
  </r>
  <r>
    <x v="7271"/>
    <x v="19"/>
    <n v="4"/>
    <n v="238"/>
    <s v="Varies with device"/>
    <n v="50000"/>
    <x v="0"/>
    <n v="0"/>
    <n v="0"/>
    <x v="2"/>
    <s v="Medical"/>
    <s v="Null"/>
    <s v="Varies with device"/>
    <s v="Varies with device"/>
    <n v="0"/>
    <n v="1"/>
    <n v="50000"/>
  </r>
  <r>
    <x v="7272"/>
    <x v="18"/>
    <n v="4.4000000000000004"/>
    <n v="16"/>
    <s v="45M"/>
    <n v="500"/>
    <x v="0"/>
    <n v="0"/>
    <n v="0"/>
    <x v="1"/>
    <s v="Simulation"/>
    <s v="Education"/>
    <s v="1.1.1"/>
    <n v="4"/>
    <n v="45"/>
    <n v="0"/>
    <n v="500"/>
  </r>
  <r>
    <x v="7273"/>
    <x v="18"/>
    <n v="0"/>
    <n v="17"/>
    <s v="42M"/>
    <n v="1000"/>
    <x v="0"/>
    <n v="0"/>
    <n v="0"/>
    <x v="1"/>
    <s v="Simulation"/>
    <s v="Null"/>
    <n v="1"/>
    <n v="4.0999999999999996"/>
    <n v="42"/>
    <n v="0"/>
    <n v="1000"/>
  </r>
  <r>
    <x v="7274"/>
    <x v="18"/>
    <n v="4.5"/>
    <n v="182"/>
    <s v="39M"/>
    <n v="10000"/>
    <x v="0"/>
    <n v="0"/>
    <n v="0"/>
    <x v="1"/>
    <s v="Simulation"/>
    <s v="Null"/>
    <n v="2"/>
    <n v="4.0999999999999996"/>
    <n v="39"/>
    <n v="0"/>
    <n v="10000"/>
  </r>
  <r>
    <x v="7275"/>
    <x v="18"/>
    <n v="4.5999999999999996"/>
    <n v="14"/>
    <s v="7.2M"/>
    <n v="5000"/>
    <x v="0"/>
    <n v="0"/>
    <n v="0"/>
    <x v="1"/>
    <s v="Simulation"/>
    <s v="Null"/>
    <n v="1.5"/>
    <s v="4.0.3 "/>
    <n v="7.2"/>
    <n v="0"/>
    <n v="5000"/>
  </r>
  <r>
    <x v="7276"/>
    <x v="18"/>
    <n v="0"/>
    <n v="23"/>
    <s v="10M"/>
    <n v="5000"/>
    <x v="0"/>
    <n v="0"/>
    <n v="0"/>
    <x v="1"/>
    <s v="Simulation"/>
    <s v="Null"/>
    <n v="1.6"/>
    <n v="4"/>
    <n v="10"/>
    <n v="0"/>
    <n v="5000"/>
  </r>
  <r>
    <x v="7277"/>
    <x v="18"/>
    <n v="4"/>
    <n v="127"/>
    <s v="14M"/>
    <n v="10000"/>
    <x v="0"/>
    <n v="0"/>
    <n v="0"/>
    <x v="1"/>
    <s v="Puzzle"/>
    <s v="Null"/>
    <s v="1.0.9"/>
    <n v="2.2000000000000002"/>
    <n v="14"/>
    <n v="0"/>
    <n v="10000"/>
  </r>
  <r>
    <x v="7278"/>
    <x v="18"/>
    <n v="4.5999999999999996"/>
    <n v="33"/>
    <s v="11M"/>
    <n v="5000"/>
    <x v="0"/>
    <n v="0"/>
    <n v="0"/>
    <x v="1"/>
    <s v="Simulation"/>
    <s v="Null"/>
    <n v="1.5"/>
    <s v="4.0.3 "/>
    <n v="11"/>
    <n v="0"/>
    <n v="5000"/>
  </r>
  <r>
    <x v="7279"/>
    <x v="6"/>
    <n v="4.5"/>
    <n v="51"/>
    <s v="21M"/>
    <n v="5000"/>
    <x v="0"/>
    <n v="0"/>
    <n v="0"/>
    <x v="1"/>
    <s v="Communication"/>
    <s v="Null"/>
    <n v="3"/>
    <n v="4.0999999999999996"/>
    <n v="21"/>
    <n v="0"/>
    <n v="5000"/>
  </r>
  <r>
    <x v="7280"/>
    <x v="18"/>
    <n v="4.5"/>
    <n v="64"/>
    <s v="32M"/>
    <n v="5000"/>
    <x v="0"/>
    <n v="0"/>
    <n v="0"/>
    <x v="1"/>
    <s v="Simulation"/>
    <s v="Null"/>
    <n v="3"/>
    <n v="4.0999999999999996"/>
    <n v="32"/>
    <n v="0"/>
    <n v="5000"/>
  </r>
  <r>
    <x v="7281"/>
    <x v="18"/>
    <n v="0"/>
    <n v="2"/>
    <s v="47M"/>
    <n v="10"/>
    <x v="0"/>
    <n v="0"/>
    <n v="0"/>
    <x v="1"/>
    <s v="Puzzle"/>
    <s v="Null"/>
    <n v="1"/>
    <n v="4.0999999999999996"/>
    <n v="47"/>
    <n v="0"/>
    <n v="10"/>
  </r>
  <r>
    <x v="7282"/>
    <x v="17"/>
    <n v="0"/>
    <n v="4"/>
    <s v="Varies with device"/>
    <n v="100"/>
    <x v="0"/>
    <n v="0"/>
    <n v="0"/>
    <x v="1"/>
    <s v="Action"/>
    <s v="Null"/>
    <s v="Varies with device"/>
    <s v="Varies with device"/>
    <n v="0"/>
    <n v="1"/>
    <n v="100"/>
  </r>
  <r>
    <x v="7283"/>
    <x v="19"/>
    <n v="4.8"/>
    <n v="6"/>
    <s v="16M"/>
    <n v="500"/>
    <x v="0"/>
    <n v="0"/>
    <n v="0"/>
    <x v="1"/>
    <s v="Medical"/>
    <s v="Null"/>
    <s v="Human Dx"/>
    <n v="6"/>
    <n v="16"/>
    <n v="0"/>
    <n v="500"/>
  </r>
  <r>
    <x v="7284"/>
    <x v="25"/>
    <n v="4"/>
    <n v="5"/>
    <s v="1.6M"/>
    <n v="500"/>
    <x v="0"/>
    <n v="0"/>
    <n v="0"/>
    <x v="1"/>
    <s v="Tools"/>
    <s v="Null"/>
    <s v="0.0.1"/>
    <s v="2.3.3 "/>
    <n v="1.6"/>
    <n v="0"/>
    <n v="500"/>
  </r>
  <r>
    <x v="7285"/>
    <x v="13"/>
    <n v="5"/>
    <n v="6"/>
    <s v="11M"/>
    <n v="100"/>
    <x v="0"/>
    <n v="0"/>
    <n v="0"/>
    <x v="1"/>
    <s v="Health &amp; Fitness"/>
    <s v="Null"/>
    <s v="1.7.10713 (281)"/>
    <n v="4.4000000000000004"/>
    <n v="11"/>
    <n v="0"/>
    <n v="100"/>
  </r>
  <r>
    <x v="7286"/>
    <x v="18"/>
    <n v="4"/>
    <n v="35"/>
    <s v="48M"/>
    <n v="5000"/>
    <x v="0"/>
    <n v="0"/>
    <n v="0"/>
    <x v="1"/>
    <s v="Simulation"/>
    <s v="Null"/>
    <n v="1.6"/>
    <n v="4.0999999999999996"/>
    <n v="48"/>
    <n v="0"/>
    <n v="5000"/>
  </r>
  <r>
    <x v="7287"/>
    <x v="19"/>
    <n v="4.5"/>
    <n v="131"/>
    <s v="60M"/>
    <n v="10000"/>
    <x v="0"/>
    <n v="0"/>
    <n v="0"/>
    <x v="1"/>
    <s v="Medical"/>
    <s v="Null"/>
    <n v="5"/>
    <n v="4.4000000000000004"/>
    <n v="60"/>
    <n v="0"/>
    <n v="10000"/>
  </r>
  <r>
    <x v="7288"/>
    <x v="18"/>
    <n v="3.6"/>
    <n v="215"/>
    <s v="2.6M"/>
    <n v="50000"/>
    <x v="0"/>
    <n v="0"/>
    <n v="0"/>
    <x v="1"/>
    <s v="Puzzle"/>
    <s v="Null"/>
    <n v="1"/>
    <n v="2.1"/>
    <n v="2.6"/>
    <n v="0"/>
    <n v="50000"/>
  </r>
  <r>
    <x v="7289"/>
    <x v="16"/>
    <n v="4.2"/>
    <n v="9"/>
    <s v="22M"/>
    <n v="100"/>
    <x v="0"/>
    <n v="0"/>
    <n v="0"/>
    <x v="1"/>
    <s v="Lifestyle"/>
    <s v="Null"/>
    <n v="1.01"/>
    <n v="4.0999999999999996"/>
    <n v="22"/>
    <n v="0"/>
    <n v="100"/>
  </r>
  <r>
    <x v="7290"/>
    <x v="18"/>
    <n v="3"/>
    <n v="6"/>
    <s v="3.2M"/>
    <n v="1000"/>
    <x v="0"/>
    <n v="0"/>
    <n v="0"/>
    <x v="1"/>
    <s v="Education"/>
    <s v="Null"/>
    <n v="1"/>
    <n v="2.2999999999999998"/>
    <n v="3.2"/>
    <n v="0"/>
    <n v="1000"/>
  </r>
  <r>
    <x v="7291"/>
    <x v="25"/>
    <n v="3"/>
    <n v="172"/>
    <s v="Varies with device"/>
    <n v="10000"/>
    <x v="0"/>
    <n v="0"/>
    <n v="0"/>
    <x v="1"/>
    <s v="Tools"/>
    <s v="Null"/>
    <s v="Varies with device"/>
    <s v="Varies with device"/>
    <n v="0"/>
    <n v="1"/>
    <n v="10000"/>
  </r>
  <r>
    <x v="7292"/>
    <x v="18"/>
    <n v="4"/>
    <n v="3"/>
    <s v="5.3M"/>
    <n v="100"/>
    <x v="0"/>
    <n v="0"/>
    <n v="0"/>
    <x v="1"/>
    <s v="Education"/>
    <s v="Null"/>
    <s v="1.0.1702140017"/>
    <n v="4.0999999999999996"/>
    <n v="5.3"/>
    <n v="0"/>
    <n v="100"/>
  </r>
  <r>
    <x v="7293"/>
    <x v="25"/>
    <n v="3.4"/>
    <n v="30"/>
    <s v="22M"/>
    <n v="5000"/>
    <x v="0"/>
    <n v="0"/>
    <n v="0"/>
    <x v="1"/>
    <s v="Tools"/>
    <s v="Null"/>
    <s v="1.2.2"/>
    <n v="4.0999999999999996"/>
    <n v="22"/>
    <n v="0"/>
    <n v="5000"/>
  </r>
  <r>
    <x v="7294"/>
    <x v="18"/>
    <n v="4.9000000000000004"/>
    <n v="37"/>
    <s v="10M"/>
    <n v="100"/>
    <x v="0"/>
    <n v="0"/>
    <n v="0"/>
    <x v="1"/>
    <s v="Education"/>
    <s v="Null"/>
    <s v="1.0.32.1"/>
    <n v="4.0999999999999996"/>
    <n v="10"/>
    <n v="0"/>
    <n v="100"/>
  </r>
  <r>
    <x v="7295"/>
    <x v="13"/>
    <n v="0"/>
    <n v="0"/>
    <s v="43M"/>
    <n v="10"/>
    <x v="0"/>
    <n v="0"/>
    <n v="0"/>
    <x v="1"/>
    <s v="Health &amp; Fitness"/>
    <s v="Null"/>
    <s v="4.4.1"/>
    <n v="4.0999999999999996"/>
    <n v="43"/>
    <n v="0"/>
    <n v="10"/>
  </r>
  <r>
    <x v="7296"/>
    <x v="16"/>
    <n v="0"/>
    <n v="1"/>
    <s v="4.8M"/>
    <n v="50"/>
    <x v="0"/>
    <n v="0"/>
    <n v="0"/>
    <x v="1"/>
    <s v="Lifestyle"/>
    <s v="Null"/>
    <s v="1.0.3"/>
    <n v="4"/>
    <n v="4.8"/>
    <n v="0"/>
    <n v="50"/>
  </r>
  <r>
    <x v="7297"/>
    <x v="26"/>
    <n v="0"/>
    <n v="8"/>
    <s v="20M"/>
    <n v="1000"/>
    <x v="0"/>
    <n v="0"/>
    <n v="0"/>
    <x v="1"/>
    <s v="Personalization"/>
    <s v="Null"/>
    <n v="2.6"/>
    <n v="4.0999999999999996"/>
    <n v="20"/>
    <n v="0"/>
    <n v="1000"/>
  </r>
  <r>
    <x v="7298"/>
    <x v="24"/>
    <n v="0"/>
    <n v="8"/>
    <s v="1.9M"/>
    <n v="100"/>
    <x v="0"/>
    <n v="0"/>
    <n v="0"/>
    <x v="1"/>
    <s v="Travel &amp; Local"/>
    <s v="Null"/>
    <s v="0.0.9"/>
    <n v="4"/>
    <n v="1.9"/>
    <n v="0"/>
    <n v="100"/>
  </r>
  <r>
    <x v="7299"/>
    <x v="4"/>
    <n v="4"/>
    <n v="2"/>
    <s v="3.3M"/>
    <n v="10"/>
    <x v="0"/>
    <n v="0"/>
    <n v="0"/>
    <x v="1"/>
    <s v="Business"/>
    <s v="Null"/>
    <s v="1.1.0"/>
    <n v="4"/>
    <n v="3.3"/>
    <n v="0"/>
    <n v="10"/>
  </r>
  <r>
    <x v="7300"/>
    <x v="18"/>
    <n v="4.4000000000000004"/>
    <n v="152"/>
    <s v="1.2M"/>
    <n v="10000"/>
    <x v="0"/>
    <n v="0"/>
    <n v="0"/>
    <x v="1"/>
    <s v="Entertainment"/>
    <s v="Null"/>
    <n v="1"/>
    <n v="2.2000000000000002"/>
    <n v="1.2"/>
    <n v="0"/>
    <n v="10000"/>
  </r>
  <r>
    <x v="7301"/>
    <x v="17"/>
    <n v="4.0999999999999996"/>
    <n v="395"/>
    <s v="54M"/>
    <n v="50000"/>
    <x v="0"/>
    <n v="0"/>
    <n v="0"/>
    <x v="0"/>
    <s v="Action"/>
    <s v="Null"/>
    <n v="1.4"/>
    <n v="2.2999999999999998"/>
    <n v="54"/>
    <n v="0"/>
    <n v="50000"/>
  </r>
  <r>
    <x v="7302"/>
    <x v="18"/>
    <n v="4.4000000000000004"/>
    <n v="969"/>
    <s v="26M"/>
    <n v="50000"/>
    <x v="0"/>
    <n v="0"/>
    <n v="0"/>
    <x v="1"/>
    <s v="Educational"/>
    <s v="Action &amp; Adventure"/>
    <s v="2.9.1"/>
    <s v="2.3.3 "/>
    <n v="26"/>
    <n v="0"/>
    <n v="50000"/>
  </r>
  <r>
    <x v="7303"/>
    <x v="22"/>
    <n v="0"/>
    <n v="1"/>
    <s v="67M"/>
    <n v="50"/>
    <x v="0"/>
    <n v="0"/>
    <n v="0"/>
    <x v="1"/>
    <s v="Photography"/>
    <s v="Null"/>
    <s v="3.0.6.2"/>
    <n v="4"/>
    <n v="67"/>
    <n v="0"/>
    <n v="50"/>
  </r>
  <r>
    <x v="7304"/>
    <x v="26"/>
    <n v="4.5"/>
    <n v="237"/>
    <s v="6.4M"/>
    <n v="10000"/>
    <x v="0"/>
    <n v="0"/>
    <n v="0"/>
    <x v="1"/>
    <s v="Personalization"/>
    <s v="Null"/>
    <s v="1.279.13.93"/>
    <s v="4.0.3 "/>
    <n v="6.4"/>
    <n v="0"/>
    <n v="10000"/>
  </r>
  <r>
    <x v="7305"/>
    <x v="18"/>
    <n v="4.2"/>
    <n v="632"/>
    <s v="50M"/>
    <n v="100000"/>
    <x v="0"/>
    <n v="0"/>
    <n v="0"/>
    <x v="1"/>
    <s v="Simulation"/>
    <s v="Null"/>
    <n v="1.4"/>
    <n v="4.0999999999999996"/>
    <n v="50"/>
    <n v="0"/>
    <n v="100000"/>
  </r>
  <r>
    <x v="7306"/>
    <x v="25"/>
    <n v="3.9"/>
    <n v="167"/>
    <s v="2.5M"/>
    <n v="10000"/>
    <x v="0"/>
    <n v="0"/>
    <n v="0"/>
    <x v="1"/>
    <s v="Tools"/>
    <s v="Null"/>
    <n v="1"/>
    <s v="4.0.3 "/>
    <n v="2.5"/>
    <n v="0"/>
    <n v="10000"/>
  </r>
  <r>
    <x v="7307"/>
    <x v="18"/>
    <n v="0"/>
    <n v="4"/>
    <s v="1.3M"/>
    <n v="100"/>
    <x v="0"/>
    <n v="0"/>
    <n v="0"/>
    <x v="1"/>
    <s v="Education"/>
    <s v="Null"/>
    <n v="1.1000000000000001"/>
    <n v="4.0999999999999996"/>
    <n v="1.3"/>
    <n v="0"/>
    <n v="100"/>
  </r>
  <r>
    <x v="7308"/>
    <x v="17"/>
    <n v="3.6"/>
    <n v="120852"/>
    <s v="21M"/>
    <n v="10000000"/>
    <x v="0"/>
    <n v="0"/>
    <n v="0"/>
    <x v="0"/>
    <s v="Action"/>
    <s v="Null"/>
    <n v="1.1000000000000001"/>
    <s v="4.0.3 "/>
    <n v="21"/>
    <n v="0"/>
    <n v="10000000"/>
  </r>
  <r>
    <x v="7309"/>
    <x v="18"/>
    <n v="5"/>
    <n v="8"/>
    <s v="7.4M"/>
    <n v="50"/>
    <x v="0"/>
    <n v="0"/>
    <n v="0"/>
    <x v="1"/>
    <s v="Education"/>
    <s v="Null"/>
    <s v="1.0.2"/>
    <n v="4.0999999999999996"/>
    <n v="7.4"/>
    <n v="0"/>
    <n v="50"/>
  </r>
  <r>
    <x v="7310"/>
    <x v="18"/>
    <n v="4.4000000000000004"/>
    <n v="3032"/>
    <s v="30M"/>
    <n v="1000000"/>
    <x v="0"/>
    <n v="0"/>
    <n v="0"/>
    <x v="1"/>
    <s v="Casual"/>
    <s v="Null"/>
    <s v="1.2.3"/>
    <n v="4"/>
    <n v="30"/>
    <n v="0"/>
    <n v="1000000"/>
  </r>
  <r>
    <x v="7311"/>
    <x v="18"/>
    <n v="3.6"/>
    <n v="1185"/>
    <s v="3.9M"/>
    <n v="100000"/>
    <x v="0"/>
    <n v="0"/>
    <n v="0"/>
    <x v="1"/>
    <s v="Education"/>
    <s v="Null"/>
    <s v="5.3.0"/>
    <s v="4.0.3 "/>
    <n v="3.9"/>
    <n v="0"/>
    <n v="100000"/>
  </r>
  <r>
    <x v="7312"/>
    <x v="27"/>
    <n v="4.7"/>
    <n v="2807"/>
    <s v="9.8M"/>
    <n v="100000"/>
    <x v="0"/>
    <n v="0"/>
    <n v="0"/>
    <x v="1"/>
    <s v="Productivity"/>
    <s v="Null"/>
    <s v="0.74 11.12.2016"/>
    <s v="4.0.3 "/>
    <n v="9.8000000000000007"/>
    <n v="0"/>
    <n v="100000"/>
  </r>
  <r>
    <x v="7313"/>
    <x v="31"/>
    <n v="4.2"/>
    <n v="2318"/>
    <s v="4.5M"/>
    <n v="100000"/>
    <x v="0"/>
    <n v="0"/>
    <n v="0"/>
    <x v="1"/>
    <s v="News &amp; Magazines"/>
    <s v="Null"/>
    <n v="2.2999999999999998"/>
    <n v="2.2999999999999998"/>
    <n v="4.5"/>
    <n v="0"/>
    <n v="100000"/>
  </r>
  <r>
    <x v="7314"/>
    <x v="24"/>
    <n v="4.5"/>
    <n v="289"/>
    <s v="9.8M"/>
    <n v="10000"/>
    <x v="0"/>
    <n v="0"/>
    <n v="0"/>
    <x v="1"/>
    <s v="Travel &amp; Local"/>
    <s v="Null"/>
    <s v="2.6.3"/>
    <n v="4.2"/>
    <n v="9.8000000000000007"/>
    <n v="0"/>
    <n v="10000"/>
  </r>
  <r>
    <x v="7315"/>
    <x v="11"/>
    <n v="4.7"/>
    <n v="642"/>
    <s v="3.2M"/>
    <n v="10000"/>
    <x v="0"/>
    <n v="0"/>
    <n v="0"/>
    <x v="1"/>
    <s v="Fi0ce"/>
    <s v="Null"/>
    <n v="43217"/>
    <n v="4"/>
    <n v="3.2"/>
    <n v="0"/>
    <n v="10000"/>
  </r>
  <r>
    <x v="7316"/>
    <x v="21"/>
    <n v="0"/>
    <n v="59"/>
    <s v="6.0M"/>
    <n v="10000"/>
    <x v="0"/>
    <n v="0"/>
    <n v="0"/>
    <x v="1"/>
    <s v="Shopping"/>
    <s v="Null"/>
    <s v="1.0.3-DzMobile"/>
    <s v="4.0.3 "/>
    <n v="6"/>
    <n v="0"/>
    <n v="10000"/>
  </r>
  <r>
    <x v="7317"/>
    <x v="6"/>
    <n v="4.3"/>
    <n v="488"/>
    <s v="2.5M"/>
    <n v="50000"/>
    <x v="0"/>
    <n v="0"/>
    <n v="0"/>
    <x v="1"/>
    <s v="Communication"/>
    <s v="Null"/>
    <s v="6.2.3"/>
    <n v="3"/>
    <n v="2.5"/>
    <n v="0"/>
    <n v="50000"/>
  </r>
  <r>
    <x v="7318"/>
    <x v="25"/>
    <n v="4.2"/>
    <n v="2058"/>
    <s v="2.3M"/>
    <n v="100000"/>
    <x v="0"/>
    <n v="0"/>
    <n v="0"/>
    <x v="1"/>
    <s v="Tools"/>
    <s v="Null"/>
    <s v="3.0.2"/>
    <n v="4"/>
    <n v="2.2999999999999998"/>
    <n v="0"/>
    <n v="100000"/>
  </r>
  <r>
    <x v="7319"/>
    <x v="19"/>
    <n v="4.4000000000000004"/>
    <n v="187"/>
    <s v="Varies with device"/>
    <n v="10000"/>
    <x v="0"/>
    <n v="0"/>
    <n v="0"/>
    <x v="1"/>
    <s v="Medical"/>
    <s v="Null"/>
    <s v="0.0.7"/>
    <s v="Varies with device"/>
    <n v="0"/>
    <n v="1"/>
    <n v="10000"/>
  </r>
  <r>
    <x v="7320"/>
    <x v="24"/>
    <n v="4.7"/>
    <n v="57"/>
    <s v="7.0M"/>
    <n v="1000"/>
    <x v="0"/>
    <n v="0"/>
    <n v="0"/>
    <x v="1"/>
    <s v="Travel &amp; Local"/>
    <s v="Null"/>
    <s v="2018-03"/>
    <n v="4"/>
    <n v="7"/>
    <n v="0"/>
    <n v="1000"/>
  </r>
  <r>
    <x v="7321"/>
    <x v="27"/>
    <n v="4.4000000000000004"/>
    <n v="457"/>
    <s v="562k"/>
    <n v="50000"/>
    <x v="0"/>
    <n v="0"/>
    <n v="0"/>
    <x v="1"/>
    <s v="Productivity"/>
    <s v="Null"/>
    <n v="1.2"/>
    <n v="2.1"/>
    <n v="0.548828125"/>
    <n v="0"/>
    <n v="50000"/>
  </r>
  <r>
    <x v="7322"/>
    <x v="29"/>
    <n v="4.0999999999999996"/>
    <n v="1238"/>
    <s v="4.7M"/>
    <n v="100000"/>
    <x v="0"/>
    <n v="0"/>
    <n v="0"/>
    <x v="1"/>
    <s v="Weather"/>
    <s v="Null"/>
    <s v="1.1.6"/>
    <n v="2.2999999999999998"/>
    <n v="4.7"/>
    <n v="0"/>
    <n v="100000"/>
  </r>
  <r>
    <x v="7323"/>
    <x v="30"/>
    <n v="4.5"/>
    <n v="83"/>
    <s v="4.5M"/>
    <n v="5000"/>
    <x v="0"/>
    <n v="0"/>
    <n v="0"/>
    <x v="1"/>
    <s v="Video Players &amp; Editors"/>
    <s v="Null"/>
    <n v="4.5999999999999996"/>
    <n v="4.0999999999999996"/>
    <n v="4.5"/>
    <n v="0"/>
    <n v="5000"/>
  </r>
  <r>
    <x v="7324"/>
    <x v="21"/>
    <n v="4.0999999999999996"/>
    <n v="331"/>
    <s v="10M"/>
    <n v="50000"/>
    <x v="0"/>
    <n v="0"/>
    <n v="0"/>
    <x v="1"/>
    <s v="Shopping"/>
    <s v="Null"/>
    <n v="2.5099999999999998"/>
    <s v="4.0.3 "/>
    <n v="10"/>
    <n v="0"/>
    <n v="50000"/>
  </r>
  <r>
    <x v="7325"/>
    <x v="31"/>
    <n v="4"/>
    <n v="146"/>
    <s v="3.0M"/>
    <n v="10000"/>
    <x v="0"/>
    <n v="0"/>
    <n v="0"/>
    <x v="1"/>
    <s v="News &amp; Magazines"/>
    <s v="Null"/>
    <n v="2.4"/>
    <n v="2.2999999999999998"/>
    <n v="3"/>
    <n v="0"/>
    <n v="10000"/>
  </r>
  <r>
    <x v="7326"/>
    <x v="17"/>
    <n v="0"/>
    <n v="6"/>
    <s v="18M"/>
    <n v="100"/>
    <x v="0"/>
    <n v="0"/>
    <n v="0"/>
    <x v="1"/>
    <s v="Arcade"/>
    <s v="Null"/>
    <n v="1"/>
    <n v="2.2999999999999998"/>
    <n v="18"/>
    <n v="0"/>
    <n v="100"/>
  </r>
  <r>
    <x v="7327"/>
    <x v="17"/>
    <n v="0"/>
    <n v="24"/>
    <s v="32M"/>
    <n v="1000"/>
    <x v="0"/>
    <n v="0"/>
    <n v="0"/>
    <x v="0"/>
    <s v="Action"/>
    <s v="Null"/>
    <s v="1.0.4"/>
    <n v="4.0999999999999996"/>
    <n v="32"/>
    <n v="0"/>
    <n v="1000"/>
  </r>
  <r>
    <x v="7328"/>
    <x v="21"/>
    <n v="4.3"/>
    <n v="10355"/>
    <s v="847k"/>
    <n v="1000000"/>
    <x v="0"/>
    <n v="0"/>
    <n v="0"/>
    <x v="0"/>
    <s v="Shopping"/>
    <s v="Null"/>
    <s v="1.5.1"/>
    <n v="4"/>
    <n v="0.8271484375"/>
    <n v="0"/>
    <n v="1000000"/>
  </r>
  <r>
    <x v="7329"/>
    <x v="25"/>
    <n v="4.2"/>
    <n v="994"/>
    <s v="2.8M"/>
    <n v="100000"/>
    <x v="0"/>
    <n v="0"/>
    <n v="0"/>
    <x v="1"/>
    <s v="Tools"/>
    <s v="Null"/>
    <s v="6.0.0"/>
    <n v="5"/>
    <n v="2.8"/>
    <n v="0"/>
    <n v="100000"/>
  </r>
  <r>
    <x v="7330"/>
    <x v="20"/>
    <n v="0"/>
    <n v="3"/>
    <s v="9.9M"/>
    <n v="10"/>
    <x v="0"/>
    <n v="0"/>
    <n v="0"/>
    <x v="1"/>
    <s v="Social"/>
    <s v="Null"/>
    <n v="1"/>
    <n v="4"/>
    <n v="9.9"/>
    <n v="0"/>
    <n v="10"/>
  </r>
  <r>
    <x v="7331"/>
    <x v="25"/>
    <n v="4.2"/>
    <n v="3606"/>
    <s v="17M"/>
    <n v="100000"/>
    <x v="0"/>
    <n v="0"/>
    <n v="0"/>
    <x v="1"/>
    <s v="Tools"/>
    <s v="Null"/>
    <s v="1.22.1"/>
    <n v="4.4000000000000004"/>
    <n v="17"/>
    <n v="0"/>
    <n v="100000"/>
  </r>
  <r>
    <x v="7332"/>
    <x v="11"/>
    <n v="0"/>
    <n v="4"/>
    <s v="2.5M"/>
    <n v="1000"/>
    <x v="0"/>
    <n v="0"/>
    <n v="0"/>
    <x v="1"/>
    <s v="Fi0ce"/>
    <s v="Null"/>
    <n v="1"/>
    <n v="2.2999999999999998"/>
    <n v="2.5"/>
    <n v="0"/>
    <n v="1000"/>
  </r>
  <r>
    <x v="7333"/>
    <x v="13"/>
    <n v="4.0999999999999996"/>
    <n v="131"/>
    <s v="3.4M"/>
    <n v="5000"/>
    <x v="0"/>
    <n v="0"/>
    <n v="0"/>
    <x v="1"/>
    <s v="Health &amp; Fitness"/>
    <s v="Null"/>
    <n v="1.06"/>
    <n v="1.6"/>
    <n v="3.4"/>
    <n v="0"/>
    <n v="5000"/>
  </r>
  <r>
    <x v="7334"/>
    <x v="18"/>
    <n v="4.2"/>
    <n v="238"/>
    <s v="6.8M"/>
    <n v="10000"/>
    <x v="0"/>
    <n v="0"/>
    <n v="0"/>
    <x v="1"/>
    <s v="Education"/>
    <s v="Null"/>
    <s v="6.0.0.0"/>
    <n v="4.0999999999999996"/>
    <n v="6.8"/>
    <n v="0"/>
    <n v="10000"/>
  </r>
  <r>
    <x v="7335"/>
    <x v="13"/>
    <n v="0"/>
    <n v="2"/>
    <s v="957k"/>
    <n v="100"/>
    <x v="0"/>
    <n v="0"/>
    <n v="0"/>
    <x v="0"/>
    <s v="Health &amp; Fitness"/>
    <s v="Null"/>
    <n v="1"/>
    <s v="2.3.3 "/>
    <n v="0.9345703125"/>
    <n v="0"/>
    <n v="100"/>
  </r>
  <r>
    <x v="7336"/>
    <x v="6"/>
    <n v="5"/>
    <n v="8"/>
    <s v="29M"/>
    <n v="100"/>
    <x v="0"/>
    <n v="0"/>
    <n v="0"/>
    <x v="0"/>
    <s v="Communication"/>
    <s v="Null"/>
    <n v="1"/>
    <n v="4.0999999999999996"/>
    <n v="29"/>
    <n v="0"/>
    <n v="100"/>
  </r>
  <r>
    <x v="7337"/>
    <x v="11"/>
    <n v="4"/>
    <n v="26"/>
    <s v="3.6M"/>
    <n v="1000"/>
    <x v="0"/>
    <n v="0"/>
    <n v="0"/>
    <x v="1"/>
    <s v="Fi0ce"/>
    <s v="Null"/>
    <s v="1.0.0"/>
    <n v="4"/>
    <n v="3.6"/>
    <n v="0"/>
    <n v="1000"/>
  </r>
  <r>
    <x v="7338"/>
    <x v="18"/>
    <n v="4"/>
    <n v="38"/>
    <s v="Varies with device"/>
    <n v="5000"/>
    <x v="0"/>
    <n v="0"/>
    <n v="0"/>
    <x v="1"/>
    <s v="Education"/>
    <s v="Null"/>
    <s v="Varies with device"/>
    <s v="Varies with device"/>
    <n v="0"/>
    <n v="1"/>
    <n v="5000"/>
  </r>
  <r>
    <x v="7339"/>
    <x v="17"/>
    <n v="4.5"/>
    <n v="17"/>
    <s v="28M"/>
    <n v="500"/>
    <x v="0"/>
    <n v="0"/>
    <n v="0"/>
    <x v="1"/>
    <s v="Board"/>
    <s v="Null"/>
    <n v="1"/>
    <n v="4.0999999999999996"/>
    <n v="28"/>
    <n v="0"/>
    <n v="500"/>
  </r>
  <r>
    <x v="7340"/>
    <x v="18"/>
    <n v="0"/>
    <n v="40"/>
    <s v="3.1M"/>
    <n v="1000"/>
    <x v="0"/>
    <n v="0"/>
    <n v="0"/>
    <x v="1"/>
    <s v="Education"/>
    <s v="Null"/>
    <n v="4"/>
    <s v="4.0.3 "/>
    <n v="3.1"/>
    <n v="0"/>
    <n v="1000"/>
  </r>
  <r>
    <x v="7341"/>
    <x v="18"/>
    <n v="4.0999999999999996"/>
    <n v="1060"/>
    <s v="2.5M"/>
    <n v="100000"/>
    <x v="0"/>
    <n v="0"/>
    <n v="0"/>
    <x v="1"/>
    <s v="Entertainment"/>
    <s v="Null"/>
    <n v="0.35"/>
    <s v="4.0.3 "/>
    <n v="2.5"/>
    <n v="0"/>
    <n v="100000"/>
  </r>
  <r>
    <x v="7342"/>
    <x v="18"/>
    <n v="0"/>
    <n v="16"/>
    <s v="1.6M"/>
    <n v="500"/>
    <x v="0"/>
    <n v="0"/>
    <n v="0"/>
    <x v="1"/>
    <s v="Education"/>
    <s v="Null"/>
    <n v="2"/>
    <n v="4"/>
    <n v="1.6"/>
    <n v="0"/>
    <n v="500"/>
  </r>
  <r>
    <x v="7343"/>
    <x v="19"/>
    <n v="4.7"/>
    <n v="125"/>
    <s v="23M"/>
    <n v="10000"/>
    <x v="0"/>
    <n v="0"/>
    <n v="0"/>
    <x v="1"/>
    <s v="Medical"/>
    <s v="Null"/>
    <n v="12"/>
    <s v="4.0.3 "/>
    <n v="23"/>
    <n v="0"/>
    <n v="10000"/>
  </r>
  <r>
    <x v="7344"/>
    <x v="25"/>
    <n v="4.4000000000000004"/>
    <n v="417"/>
    <s v="15M"/>
    <n v="10000"/>
    <x v="0"/>
    <n v="0"/>
    <n v="0"/>
    <x v="1"/>
    <s v="Tools"/>
    <s v="Null"/>
    <n v="3"/>
    <n v="4.2"/>
    <n v="15"/>
    <n v="0"/>
    <n v="10000"/>
  </r>
  <r>
    <x v="7345"/>
    <x v="19"/>
    <n v="4.9000000000000004"/>
    <n v="26"/>
    <s v="6.1M"/>
    <n v="1000"/>
    <x v="0"/>
    <n v="0"/>
    <n v="0"/>
    <x v="1"/>
    <s v="Medical"/>
    <s v="Null"/>
    <s v="1.0.7"/>
    <n v="4.0999999999999996"/>
    <n v="6.1"/>
    <n v="0"/>
    <n v="1000"/>
  </r>
  <r>
    <x v="7346"/>
    <x v="24"/>
    <n v="3.6"/>
    <n v="114"/>
    <s v="10M"/>
    <n v="10000"/>
    <x v="0"/>
    <n v="0"/>
    <n v="0"/>
    <x v="1"/>
    <s v="Travel &amp; Local"/>
    <s v="Null"/>
    <n v="2"/>
    <n v="4"/>
    <n v="10"/>
    <n v="0"/>
    <n v="10000"/>
  </r>
  <r>
    <x v="7347"/>
    <x v="25"/>
    <n v="4.2"/>
    <n v="268"/>
    <s v="2.4M"/>
    <n v="10000"/>
    <x v="0"/>
    <n v="0"/>
    <n v="0"/>
    <x v="1"/>
    <s v="Tools"/>
    <s v="Null"/>
    <s v="3.0.0"/>
    <n v="4.0999999999999996"/>
    <n v="2.4"/>
    <n v="0"/>
    <n v="10000"/>
  </r>
  <r>
    <x v="7348"/>
    <x v="21"/>
    <n v="0"/>
    <n v="16"/>
    <s v="4.6M"/>
    <n v="500"/>
    <x v="0"/>
    <n v="0"/>
    <n v="0"/>
    <x v="1"/>
    <s v="Shopping"/>
    <s v="Null"/>
    <s v="1.0.0"/>
    <s v="4.0.3 "/>
    <n v="4.5999999999999996"/>
    <n v="0"/>
    <n v="500"/>
  </r>
  <r>
    <x v="7349"/>
    <x v="11"/>
    <n v="4.4000000000000004"/>
    <n v="188"/>
    <s v="3.3M"/>
    <n v="10000"/>
    <x v="0"/>
    <n v="0"/>
    <n v="0"/>
    <x v="1"/>
    <s v="Fi0ce"/>
    <s v="Null"/>
    <n v="2.5"/>
    <n v="4.2"/>
    <n v="3.3"/>
    <n v="0"/>
    <n v="10000"/>
  </r>
  <r>
    <x v="7350"/>
    <x v="31"/>
    <n v="0"/>
    <n v="30"/>
    <s v="10M"/>
    <n v="1000"/>
    <x v="0"/>
    <n v="0"/>
    <n v="0"/>
    <x v="1"/>
    <s v="News &amp; Magazines"/>
    <s v="Null"/>
    <n v="1.8"/>
    <n v="4"/>
    <n v="10"/>
    <n v="0"/>
    <n v="1000"/>
  </r>
  <r>
    <x v="7351"/>
    <x v="11"/>
    <n v="4.5"/>
    <n v="625"/>
    <s v="3.8M"/>
    <n v="10000"/>
    <x v="0"/>
    <n v="0"/>
    <n v="0"/>
    <x v="1"/>
    <s v="Fi0ce"/>
    <s v="Null"/>
    <n v="2.1"/>
    <n v="4"/>
    <n v="3.8"/>
    <n v="0"/>
    <n v="10000"/>
  </r>
  <r>
    <x v="7352"/>
    <x v="6"/>
    <n v="4.2"/>
    <n v="10"/>
    <s v="3.1M"/>
    <n v="5000"/>
    <x v="0"/>
    <n v="0"/>
    <n v="0"/>
    <x v="1"/>
    <s v="Communication"/>
    <s v="Null"/>
    <n v="1"/>
    <n v="2.2999999999999998"/>
    <n v="3.1"/>
    <n v="0"/>
    <n v="5000"/>
  </r>
  <r>
    <x v="7353"/>
    <x v="25"/>
    <n v="0"/>
    <n v="1"/>
    <s v="33M"/>
    <n v="10"/>
    <x v="0"/>
    <n v="0"/>
    <n v="0"/>
    <x v="1"/>
    <s v="Tools"/>
    <s v="Null"/>
    <n v="1"/>
    <n v="4.3"/>
    <n v="33"/>
    <n v="0"/>
    <n v="10"/>
  </r>
  <r>
    <x v="7354"/>
    <x v="20"/>
    <n v="0"/>
    <n v="0"/>
    <s v="6.2M"/>
    <n v="10"/>
    <x v="0"/>
    <n v="0"/>
    <n v="0"/>
    <x v="0"/>
    <s v="Social"/>
    <s v="Null"/>
    <n v="1.1000000000000001"/>
    <n v="4.2"/>
    <n v="6.2"/>
    <n v="0"/>
    <n v="10"/>
  </r>
  <r>
    <x v="7355"/>
    <x v="18"/>
    <n v="4.2"/>
    <n v="580"/>
    <s v="2.1M"/>
    <n v="10000"/>
    <x v="0"/>
    <n v="0"/>
    <n v="0"/>
    <x v="1"/>
    <s v="Entertainment"/>
    <s v="Null"/>
    <n v="1.3"/>
    <n v="2.1"/>
    <n v="2.1"/>
    <n v="0"/>
    <n v="10000"/>
  </r>
  <r>
    <x v="7356"/>
    <x v="27"/>
    <n v="0"/>
    <n v="0"/>
    <s v="18M"/>
    <n v="1"/>
    <x v="0"/>
    <n v="0"/>
    <n v="0"/>
    <x v="1"/>
    <s v="Productivity"/>
    <s v="Null"/>
    <s v="1.0.6"/>
    <n v="4.0999999999999996"/>
    <n v="18"/>
    <n v="0"/>
    <n v="1"/>
  </r>
  <r>
    <x v="7357"/>
    <x v="23"/>
    <n v="4.5"/>
    <n v="2371338"/>
    <s v="37M"/>
    <n v="50000000"/>
    <x v="0"/>
    <n v="0"/>
    <n v="0"/>
    <x v="0"/>
    <s v="Sports"/>
    <s v="Null"/>
    <s v="1.9.3097721"/>
    <s v="2.3.3 "/>
    <n v="37"/>
    <n v="0"/>
    <n v="50000000"/>
  </r>
  <r>
    <x v="7358"/>
    <x v="23"/>
    <n v="4.4000000000000004"/>
    <n v="1690802"/>
    <s v="58M"/>
    <n v="50000000"/>
    <x v="0"/>
    <n v="0"/>
    <n v="0"/>
    <x v="1"/>
    <s v="Sports"/>
    <s v="Null"/>
    <s v="2.3.1"/>
    <n v="4"/>
    <n v="58"/>
    <n v="0"/>
    <n v="50000000"/>
  </r>
  <r>
    <x v="7359"/>
    <x v="17"/>
    <n v="4.4000000000000004"/>
    <n v="3344300"/>
    <s v="22M"/>
    <n v="50000000"/>
    <x v="0"/>
    <n v="0"/>
    <n v="0"/>
    <x v="2"/>
    <s v="Racing"/>
    <s v="Null"/>
    <s v="2.12.1"/>
    <n v="4.0999999999999996"/>
    <n v="22"/>
    <n v="0"/>
    <n v="50000000"/>
  </r>
  <r>
    <x v="7360"/>
    <x v="18"/>
    <n v="4.5"/>
    <n v="1455952"/>
    <s v="Varies with device"/>
    <n v="10000000"/>
    <x v="0"/>
    <n v="0"/>
    <n v="0"/>
    <x v="1"/>
    <s v="Sports"/>
    <s v="Action &amp; Adventure"/>
    <s v="4.3.6"/>
    <n v="4"/>
    <n v="0"/>
    <n v="1"/>
    <n v="10000000"/>
  </r>
  <r>
    <x v="7361"/>
    <x v="23"/>
    <n v="3.9"/>
    <n v="282727"/>
    <s v="63M"/>
    <n v="10000000"/>
    <x v="0"/>
    <n v="0"/>
    <n v="0"/>
    <x v="1"/>
    <s v="Sports"/>
    <s v="Null"/>
    <s v="18.0.5.172734"/>
    <n v="4.4000000000000004"/>
    <n v="63"/>
    <n v="0"/>
    <n v="10000000"/>
  </r>
  <r>
    <x v="7362"/>
    <x v="18"/>
    <n v="4.3"/>
    <n v="636995"/>
    <s v="49M"/>
    <n v="10000000"/>
    <x v="0"/>
    <n v="0"/>
    <n v="0"/>
    <x v="0"/>
    <s v="Casual"/>
    <s v="Null"/>
    <s v="4.34.0"/>
    <s v="4.0.3 "/>
    <n v="49"/>
    <n v="0"/>
    <n v="10000000"/>
  </r>
  <r>
    <x v="7363"/>
    <x v="18"/>
    <n v="4.4000000000000004"/>
    <n v="567632"/>
    <s v="15M"/>
    <n v="10000000"/>
    <x v="0"/>
    <n v="0"/>
    <n v="0"/>
    <x v="2"/>
    <s v="Casual"/>
    <s v="Null"/>
    <s v="6.8.1"/>
    <n v="4.0999999999999996"/>
    <n v="15"/>
    <n v="0"/>
    <n v="10000000"/>
  </r>
  <r>
    <x v="7364"/>
    <x v="18"/>
    <n v="4.4000000000000004"/>
    <n v="38"/>
    <s v="16M"/>
    <n v="100"/>
    <x v="1"/>
    <n v="0.99"/>
    <s v="$0.99"/>
    <x v="1"/>
    <s v="Board"/>
    <s v="Brain Games"/>
    <n v="20180609"/>
    <n v="4"/>
    <n v="16"/>
    <n v="0"/>
    <n v="100"/>
  </r>
  <r>
    <x v="7365"/>
    <x v="18"/>
    <n v="4.8"/>
    <n v="4"/>
    <s v="42M"/>
    <n v="100"/>
    <x v="1"/>
    <n v="0.99"/>
    <s v="$0.99"/>
    <x v="1"/>
    <s v="Board"/>
    <s v="Pretend Play"/>
    <n v="1.1000000000000001"/>
    <n v="5.0999999999999996"/>
    <n v="42"/>
    <n v="0"/>
    <n v="100"/>
  </r>
  <r>
    <x v="7366"/>
    <x v="18"/>
    <n v="4.2"/>
    <n v="38"/>
    <s v="47M"/>
    <n v="1000"/>
    <x v="1"/>
    <n v="0.99"/>
    <s v="$0.99"/>
    <x v="1"/>
    <s v="Casual"/>
    <s v="Pretend Play"/>
    <n v="1.2"/>
    <s v="2.3.3 "/>
    <n v="47"/>
    <n v="0"/>
    <n v="1000"/>
  </r>
  <r>
    <x v="7367"/>
    <x v="19"/>
    <n v="4.4000000000000004"/>
    <n v="578"/>
    <s v="704k"/>
    <n v="10000"/>
    <x v="1"/>
    <n v="0.99"/>
    <s v="$0.99"/>
    <x v="1"/>
    <s v="Medical"/>
    <s v="Null"/>
    <s v="7.0.1"/>
    <n v="2.2000000000000002"/>
    <n v="0.6875"/>
    <n v="0"/>
    <n v="10000"/>
  </r>
  <r>
    <x v="7368"/>
    <x v="19"/>
    <n v="4.2"/>
    <n v="178"/>
    <s v="4.8M"/>
    <n v="1000"/>
    <x v="1"/>
    <n v="0.99"/>
    <s v="$0.99"/>
    <x v="1"/>
    <s v="Medical"/>
    <s v="Null"/>
    <s v="4.1.5 (Steglitz)"/>
    <n v="4.0999999999999996"/>
    <n v="4.8"/>
    <n v="0"/>
    <n v="1000"/>
  </r>
  <r>
    <x v="7369"/>
    <x v="19"/>
    <n v="3"/>
    <n v="4"/>
    <s v="3.4M"/>
    <n v="500"/>
    <x v="1"/>
    <n v="0.99"/>
    <s v="$0.99"/>
    <x v="1"/>
    <s v="Medical"/>
    <s v="Null"/>
    <n v="1"/>
    <s v="2.3.3 "/>
    <n v="3.4"/>
    <n v="0"/>
    <n v="500"/>
  </r>
  <r>
    <x v="7370"/>
    <x v="19"/>
    <n v="4.5999999999999996"/>
    <n v="66"/>
    <s v="2.6M"/>
    <n v="5000"/>
    <x v="1"/>
    <n v="0.99"/>
    <s v="$0.99"/>
    <x v="1"/>
    <s v="Medical"/>
    <s v="Null"/>
    <n v="4.0999999999999996"/>
    <n v="3.2"/>
    <n v="2.6"/>
    <n v="0"/>
    <n v="5000"/>
  </r>
  <r>
    <x v="7371"/>
    <x v="19"/>
    <n v="0"/>
    <n v="2"/>
    <s v="1.8M"/>
    <n v="50"/>
    <x v="1"/>
    <n v="0.99"/>
    <s v="$0.99"/>
    <x v="1"/>
    <s v="Medical"/>
    <s v="Null"/>
    <n v="1.1000000000000001"/>
    <n v="4.0999999999999996"/>
    <n v="1.8"/>
    <n v="0"/>
    <n v="50"/>
  </r>
  <r>
    <x v="7372"/>
    <x v="19"/>
    <n v="0"/>
    <n v="0"/>
    <s v="5.0M"/>
    <n v="1"/>
    <x v="1"/>
    <n v="0.99"/>
    <s v="$0.99"/>
    <x v="1"/>
    <s v="Medical"/>
    <s v="Null"/>
    <n v="1"/>
    <s v="4.0.3 "/>
    <n v="5"/>
    <n v="0"/>
    <n v="1"/>
  </r>
  <r>
    <x v="7373"/>
    <x v="26"/>
    <n v="4.3"/>
    <n v="58617"/>
    <s v="26M"/>
    <n v="1000000"/>
    <x v="1"/>
    <n v="0.99"/>
    <s v="$0.99"/>
    <x v="1"/>
    <s v="Personalization"/>
    <s v="Null"/>
    <s v="4.3.2"/>
    <n v="4.4000000000000004"/>
    <n v="26"/>
    <n v="0"/>
    <n v="1000000"/>
  </r>
  <r>
    <x v="7374"/>
    <x v="26"/>
    <n v="4.4000000000000004"/>
    <n v="1591"/>
    <s v="779k"/>
    <n v="10000"/>
    <x v="1"/>
    <n v="0.99"/>
    <s v="$0.99"/>
    <x v="1"/>
    <s v="Personalization"/>
    <s v="Null"/>
    <n v="1.1000000000000001"/>
    <s v="4.0.3 "/>
    <n v="0.7607421875"/>
    <n v="0"/>
    <n v="10000"/>
  </r>
  <r>
    <x v="7375"/>
    <x v="17"/>
    <n v="4.3"/>
    <n v="12"/>
    <s v="29M"/>
    <n v="100"/>
    <x v="1"/>
    <n v="0.99"/>
    <s v="$0.99"/>
    <x v="1"/>
    <s v="Arcade"/>
    <s v="Null"/>
    <s v="1.5.9"/>
    <n v="2.2999999999999998"/>
    <n v="29"/>
    <n v="0"/>
    <n v="100"/>
  </r>
  <r>
    <x v="7376"/>
    <x v="17"/>
    <n v="0"/>
    <n v="30"/>
    <s v="26M"/>
    <n v="500"/>
    <x v="1"/>
    <n v="0.99"/>
    <s v="$0.99"/>
    <x v="1"/>
    <s v="Racing"/>
    <s v="Null"/>
    <s v="1.0.0"/>
    <n v="2.2999999999999998"/>
    <n v="26"/>
    <n v="0"/>
    <n v="500"/>
  </r>
  <r>
    <x v="7377"/>
    <x v="26"/>
    <n v="4.8"/>
    <n v="557"/>
    <s v="74M"/>
    <n v="10000"/>
    <x v="1"/>
    <n v="0.99"/>
    <s v="$0.99"/>
    <x v="1"/>
    <s v="Personalization"/>
    <s v="Null"/>
    <s v="4.5.0"/>
    <s v="4.0.3 "/>
    <n v="74"/>
    <n v="0"/>
    <n v="10000"/>
  </r>
  <r>
    <x v="7378"/>
    <x v="17"/>
    <n v="4.5999999999999996"/>
    <n v="408292"/>
    <s v="29M"/>
    <n v="10000000"/>
    <x v="1"/>
    <n v="0.99"/>
    <s v="$0.99"/>
    <x v="3"/>
    <s v="Action"/>
    <s v="Null"/>
    <s v="1.7.110758"/>
    <n v="4.0999999999999996"/>
    <n v="29"/>
    <n v="0"/>
    <n v="10000000"/>
  </r>
  <r>
    <x v="7379"/>
    <x v="26"/>
    <n v="4.5999999999999996"/>
    <n v="14026"/>
    <s v="12M"/>
    <n v="100000"/>
    <x v="1"/>
    <n v="0.99"/>
    <s v="$0.99"/>
    <x v="1"/>
    <s v="Personalization"/>
    <s v="Null"/>
    <n v="1.9"/>
    <n v="2.2000000000000002"/>
    <n v="12"/>
    <n v="0"/>
    <n v="100000"/>
  </r>
  <r>
    <x v="7380"/>
    <x v="26"/>
    <n v="4.5999999999999996"/>
    <n v="89"/>
    <s v="11M"/>
    <n v="5000"/>
    <x v="1"/>
    <n v="0.99"/>
    <s v="$0.99"/>
    <x v="1"/>
    <s v="Personalization"/>
    <s v="Null"/>
    <s v="1.6.1"/>
    <s v="4.0.3 "/>
    <n v="11"/>
    <n v="0"/>
    <n v="5000"/>
  </r>
  <r>
    <x v="7381"/>
    <x v="16"/>
    <n v="4.5"/>
    <n v="231"/>
    <s v="5.7M"/>
    <n v="5000"/>
    <x v="1"/>
    <n v="0.99"/>
    <s v="$0.99"/>
    <x v="1"/>
    <s v="Lifestyle"/>
    <s v="Null"/>
    <s v="7.0.1"/>
    <n v="4.3"/>
    <n v="5.7"/>
    <n v="0"/>
    <n v="5000"/>
  </r>
  <r>
    <x v="7382"/>
    <x v="17"/>
    <n v="0"/>
    <n v="0"/>
    <s v="Varies with device"/>
    <n v="1"/>
    <x v="1"/>
    <n v="0.99"/>
    <s v="$0.99"/>
    <x v="1"/>
    <s v="Arcade"/>
    <s v="Null"/>
    <s v="Varies with device"/>
    <s v="Varies with device"/>
    <n v="0"/>
    <n v="1"/>
    <n v="1"/>
  </r>
  <r>
    <x v="7383"/>
    <x v="18"/>
    <n v="4.5999999999999996"/>
    <n v="61264"/>
    <s v="43M"/>
    <n v="1000000"/>
    <x v="1"/>
    <n v="0.99"/>
    <s v="$0.99"/>
    <x v="1"/>
    <s v="Puzzle"/>
    <s v="Null"/>
    <s v="3.7.0"/>
    <n v="4.0999999999999996"/>
    <n v="43"/>
    <n v="0"/>
    <n v="1000000"/>
  </r>
  <r>
    <x v="7384"/>
    <x v="17"/>
    <n v="3.8"/>
    <n v="466"/>
    <s v="28M"/>
    <n v="10000"/>
    <x v="1"/>
    <n v="0.99"/>
    <s v="$0.99"/>
    <x v="1"/>
    <s v="Arcade"/>
    <s v="Null"/>
    <s v="1.00.02"/>
    <n v="4.0999999999999996"/>
    <n v="28"/>
    <n v="0"/>
    <n v="10000"/>
  </r>
  <r>
    <x v="7385"/>
    <x v="17"/>
    <n v="4.5999999999999996"/>
    <n v="169"/>
    <s v="13M"/>
    <n v="1000"/>
    <x v="1"/>
    <n v="0.99"/>
    <s v="$0.99"/>
    <x v="1"/>
    <s v="Card"/>
    <s v="Null"/>
    <s v="4.0.5"/>
    <s v="2.3.3 "/>
    <n v="13"/>
    <n v="0"/>
    <n v="1000"/>
  </r>
  <r>
    <x v="7386"/>
    <x v="26"/>
    <n v="4.5999999999999996"/>
    <n v="354"/>
    <s v="24M"/>
    <n v="10000"/>
    <x v="1"/>
    <n v="0.99"/>
    <s v="$0.99"/>
    <x v="1"/>
    <s v="Personalization"/>
    <s v="Null"/>
    <s v="1.6.1"/>
    <n v="4.0999999999999996"/>
    <n v="24"/>
    <n v="0"/>
    <n v="10000"/>
  </r>
  <r>
    <x v="7387"/>
    <x v="17"/>
    <n v="0"/>
    <n v="4"/>
    <s v="2.9M"/>
    <n v="100"/>
    <x v="1"/>
    <n v="0.99"/>
    <s v="$0.99"/>
    <x v="0"/>
    <s v="Board"/>
    <s v="Null"/>
    <s v="1,01"/>
    <n v="3"/>
    <n v="2.9"/>
    <n v="0"/>
    <n v="100"/>
  </r>
  <r>
    <x v="7388"/>
    <x v="26"/>
    <n v="5"/>
    <n v="4"/>
    <s v="12M"/>
    <n v="100"/>
    <x v="1"/>
    <n v="0.99"/>
    <s v="$0.99"/>
    <x v="1"/>
    <s v="Personalization"/>
    <s v="Null"/>
    <s v="v2018.May.15.14"/>
    <n v="5"/>
    <n v="12"/>
    <n v="0"/>
    <n v="100"/>
  </r>
  <r>
    <x v="7389"/>
    <x v="26"/>
    <n v="4"/>
    <n v="13"/>
    <s v="19M"/>
    <n v="100"/>
    <x v="1"/>
    <n v="0.99"/>
    <s v="$0.99"/>
    <x v="1"/>
    <s v="Personalization"/>
    <s v="Null"/>
    <s v="H7SubTV0.1_TV0.4"/>
    <n v="7"/>
    <n v="19"/>
    <n v="0"/>
    <n v="100"/>
  </r>
  <r>
    <x v="7390"/>
    <x v="25"/>
    <n v="4.0999999999999996"/>
    <n v="1129"/>
    <s v="1.7M"/>
    <n v="10000"/>
    <x v="1"/>
    <n v="0.99"/>
    <s v="$0.99"/>
    <x v="1"/>
    <s v="Tools"/>
    <s v="Null"/>
    <n v="1.28"/>
    <n v="4.0999999999999996"/>
    <n v="1.7"/>
    <n v="0"/>
    <n v="10000"/>
  </r>
  <r>
    <x v="7391"/>
    <x v="26"/>
    <n v="0"/>
    <n v="1"/>
    <s v="1.8M"/>
    <n v="10"/>
    <x v="1"/>
    <n v="0.99"/>
    <s v="$0.99"/>
    <x v="1"/>
    <s v="Personalization"/>
    <s v="Null"/>
    <s v="1.0.B.Exceed.Paid"/>
    <n v="5"/>
    <n v="1.8"/>
    <n v="0"/>
    <n v="10"/>
  </r>
  <r>
    <x v="7392"/>
    <x v="26"/>
    <n v="5"/>
    <n v="1"/>
    <s v="60M"/>
    <n v="100"/>
    <x v="1"/>
    <n v="0.99"/>
    <s v="$0.99"/>
    <x v="1"/>
    <s v="Personalization"/>
    <s v="Null"/>
    <n v="1"/>
    <n v="4.0999999999999996"/>
    <n v="60"/>
    <n v="0"/>
    <n v="100"/>
  </r>
  <r>
    <x v="7393"/>
    <x v="6"/>
    <n v="3.7"/>
    <n v="21"/>
    <s v="20M"/>
    <n v="500"/>
    <x v="1"/>
    <n v="0.99"/>
    <s v="$0.99"/>
    <x v="1"/>
    <s v="Communication"/>
    <s v="Null"/>
    <s v="1.0.100rc1.withoutKeysync"/>
    <n v="5"/>
    <n v="20"/>
    <n v="0"/>
    <n v="500"/>
  </r>
  <r>
    <x v="7394"/>
    <x v="18"/>
    <n v="0"/>
    <n v="0"/>
    <s v="21M"/>
    <n v="10"/>
    <x v="1"/>
    <n v="0.99"/>
    <s v="$0.99"/>
    <x v="1"/>
    <s v="Entertainment"/>
    <s v="Null"/>
    <s v="1.0.6"/>
    <s v="4.0.3 "/>
    <n v="21"/>
    <n v="0"/>
    <n v="10"/>
  </r>
  <r>
    <x v="7395"/>
    <x v="31"/>
    <n v="4.7"/>
    <n v="143"/>
    <s v="26M"/>
    <n v="5000"/>
    <x v="1"/>
    <n v="0.99"/>
    <s v="$0.99"/>
    <x v="3"/>
    <s v="News &amp; Magazines"/>
    <s v="Null"/>
    <s v="4.1.10"/>
    <n v="4.0999999999999996"/>
    <n v="26"/>
    <n v="0"/>
    <n v="5000"/>
  </r>
  <r>
    <x v="7396"/>
    <x v="26"/>
    <n v="4.7"/>
    <n v="25"/>
    <s v="41M"/>
    <n v="100"/>
    <x v="1"/>
    <n v="0.99"/>
    <s v="$0.99"/>
    <x v="1"/>
    <s v="Personalization"/>
    <s v="Null"/>
    <n v="1"/>
    <s v="4.0.3 "/>
    <n v="41"/>
    <n v="0"/>
    <n v="100"/>
  </r>
  <r>
    <x v="7397"/>
    <x v="18"/>
    <n v="4.2"/>
    <n v="1088"/>
    <s v="35M"/>
    <n v="10000"/>
    <x v="1"/>
    <n v="0.99"/>
    <s v="$0.99"/>
    <x v="2"/>
    <s v="Simulation"/>
    <s v="Null"/>
    <n v="1.2"/>
    <s v="2.0.1 "/>
    <n v="35"/>
    <n v="0"/>
    <n v="10000"/>
  </r>
  <r>
    <x v="7398"/>
    <x v="17"/>
    <n v="4.2"/>
    <n v="2460"/>
    <s v="25M"/>
    <n v="50000"/>
    <x v="1"/>
    <n v="0.99"/>
    <s v="$0.99"/>
    <x v="3"/>
    <s v="Action"/>
    <s v="Null"/>
    <n v="1.04"/>
    <n v="4.2"/>
    <n v="25"/>
    <n v="0"/>
    <n v="50000"/>
  </r>
  <r>
    <x v="7399"/>
    <x v="20"/>
    <n v="3.2"/>
    <n v="38"/>
    <s v="1.5M"/>
    <n v="1000"/>
    <x v="1"/>
    <n v="0.99"/>
    <s v="$0.99"/>
    <x v="1"/>
    <s v="Social"/>
    <s v="Null"/>
    <n v="1.9350000000000001"/>
    <n v="7"/>
    <n v="1.5"/>
    <n v="0"/>
    <n v="1000"/>
  </r>
  <r>
    <x v="7400"/>
    <x v="26"/>
    <n v="4.5999999999999996"/>
    <n v="252"/>
    <s v="24M"/>
    <n v="10000"/>
    <x v="1"/>
    <n v="0.99"/>
    <s v="$0.99"/>
    <x v="1"/>
    <s v="Personalization"/>
    <s v="Null"/>
    <s v="1.6.1"/>
    <n v="4.0999999999999996"/>
    <n v="24"/>
    <n v="0"/>
    <n v="10000"/>
  </r>
  <r>
    <x v="7401"/>
    <x v="25"/>
    <n v="4.2"/>
    <n v="161"/>
    <s v="1.2M"/>
    <n v="5000"/>
    <x v="1"/>
    <n v="0.99"/>
    <s v="$0.99"/>
    <x v="1"/>
    <s v="Tools"/>
    <s v="Null"/>
    <n v="1.62"/>
    <n v="4.4000000000000004"/>
    <n v="1.2"/>
    <n v="0"/>
    <n v="5000"/>
  </r>
  <r>
    <x v="7402"/>
    <x v="26"/>
    <n v="4.5"/>
    <n v="56"/>
    <s v="26M"/>
    <n v="10000"/>
    <x v="1"/>
    <n v="0.99"/>
    <s v="$0.99"/>
    <x v="1"/>
    <s v="Personalization"/>
    <s v="Null"/>
    <s v="1.6.2"/>
    <n v="4.0999999999999996"/>
    <n v="26"/>
    <n v="0"/>
    <n v="10000"/>
  </r>
  <r>
    <x v="7403"/>
    <x v="17"/>
    <n v="4.3"/>
    <n v="13604"/>
    <s v="96M"/>
    <n v="1000000"/>
    <x v="1"/>
    <n v="0.99"/>
    <s v="$0.99"/>
    <x v="0"/>
    <s v="Action"/>
    <s v="Null"/>
    <s v="2.4.4"/>
    <n v="2.2999999999999998"/>
    <n v="96"/>
    <n v="0"/>
    <n v="1000000"/>
  </r>
  <r>
    <x v="7404"/>
    <x v="20"/>
    <n v="4.2"/>
    <n v="204"/>
    <s v="9.4M"/>
    <n v="5000"/>
    <x v="1"/>
    <n v="0.99"/>
    <s v="$0.99"/>
    <x v="1"/>
    <s v="Social"/>
    <s v="Null"/>
    <n v="1.4"/>
    <n v="4.0999999999999996"/>
    <n v="9.4"/>
    <n v="0"/>
    <n v="5000"/>
  </r>
  <r>
    <x v="7405"/>
    <x v="18"/>
    <n v="4.0999999999999996"/>
    <n v="30"/>
    <s v="14k"/>
    <n v="1000"/>
    <x v="1"/>
    <n v="0.99"/>
    <s v="$0.99"/>
    <x v="1"/>
    <s v="Entertainment"/>
    <s v="Null"/>
    <s v="Varies with device"/>
    <s v="Varies with device"/>
    <n v="1.3671875E-2"/>
    <n v="0"/>
    <n v="1000"/>
  </r>
  <r>
    <x v="7406"/>
    <x v="25"/>
    <n v="5"/>
    <n v="2"/>
    <s v="3.3M"/>
    <n v="10"/>
    <x v="1"/>
    <n v="0.99"/>
    <s v="$0.99"/>
    <x v="1"/>
    <s v="Tools"/>
    <s v="Null"/>
    <n v="1.05"/>
    <n v="4"/>
    <n v="3.3"/>
    <n v="0"/>
    <n v="10"/>
  </r>
  <r>
    <x v="7407"/>
    <x v="17"/>
    <n v="4.2"/>
    <n v="4569"/>
    <s v="12M"/>
    <n v="100000"/>
    <x v="1"/>
    <n v="0.99"/>
    <s v="$0.99"/>
    <x v="1"/>
    <s v="Arcade"/>
    <s v="Null"/>
    <s v="2.4.4"/>
    <n v="2"/>
    <n v="12"/>
    <n v="0"/>
    <n v="100000"/>
  </r>
  <r>
    <x v="7408"/>
    <x v="18"/>
    <n v="4.5"/>
    <n v="623"/>
    <s v="47M"/>
    <n v="5000"/>
    <x v="1"/>
    <n v="0.99"/>
    <s v="$0.99"/>
    <x v="1"/>
    <s v="Simulation"/>
    <s v="Null"/>
    <s v="1.3.0.6"/>
    <n v="4.0999999999999996"/>
    <n v="47"/>
    <n v="0"/>
    <n v="5000"/>
  </r>
  <r>
    <x v="7409"/>
    <x v="18"/>
    <n v="0"/>
    <n v="0"/>
    <s v="1.7M"/>
    <n v="1"/>
    <x v="1"/>
    <n v="0.99"/>
    <s v="$0.99"/>
    <x v="1"/>
    <s v="Entertainment"/>
    <s v="Null"/>
    <n v="1.1000000000000001"/>
    <n v="1.6"/>
    <n v="1.7"/>
    <n v="0"/>
    <n v="1"/>
  </r>
  <r>
    <x v="7410"/>
    <x v="26"/>
    <n v="4.0999999999999996"/>
    <n v="21"/>
    <s v="3.6M"/>
    <n v="100"/>
    <x v="1"/>
    <n v="0.99"/>
    <s v="$0.99"/>
    <x v="1"/>
    <s v="Personalization"/>
    <s v="Null"/>
    <n v="1.35"/>
    <n v="4.3"/>
    <n v="3.6"/>
    <n v="0"/>
    <n v="100"/>
  </r>
  <r>
    <x v="7411"/>
    <x v="26"/>
    <n v="4.8"/>
    <n v="5"/>
    <s v="35M"/>
    <n v="50"/>
    <x v="1"/>
    <n v="0.99"/>
    <s v="$0.99"/>
    <x v="1"/>
    <s v="Personalization"/>
    <s v="Null"/>
    <n v="1.1000000000000001"/>
    <n v="4.0999999999999996"/>
    <n v="35"/>
    <n v="0"/>
    <n v="50"/>
  </r>
  <r>
    <x v="7412"/>
    <x v="26"/>
    <n v="5"/>
    <n v="2"/>
    <s v="35M"/>
    <n v="10"/>
    <x v="1"/>
    <n v="0.99"/>
    <s v="$0.99"/>
    <x v="1"/>
    <s v="Personalization"/>
    <s v="Null"/>
    <n v="1.1000000000000001"/>
    <n v="4.0999999999999996"/>
    <n v="35"/>
    <n v="0"/>
    <n v="10"/>
  </r>
  <r>
    <x v="7413"/>
    <x v="26"/>
    <n v="5"/>
    <n v="4"/>
    <s v="31M"/>
    <n v="50"/>
    <x v="1"/>
    <n v="0.99"/>
    <s v="$0.99"/>
    <x v="1"/>
    <s v="Personalization"/>
    <s v="Null"/>
    <n v="1.1000000000000001"/>
    <n v="4.0999999999999996"/>
    <n v="31"/>
    <n v="0"/>
    <n v="50"/>
  </r>
  <r>
    <x v="7414"/>
    <x v="26"/>
    <n v="0"/>
    <n v="0"/>
    <s v="32M"/>
    <n v="10"/>
    <x v="1"/>
    <n v="0.99"/>
    <s v="$0.99"/>
    <x v="1"/>
    <s v="Personalization"/>
    <s v="Null"/>
    <n v="1.1000000000000001"/>
    <n v="4.0999999999999996"/>
    <n v="32"/>
    <n v="0"/>
    <n v="10"/>
  </r>
  <r>
    <x v="7415"/>
    <x v="26"/>
    <n v="0"/>
    <n v="0"/>
    <s v="30M"/>
    <n v="10"/>
    <x v="1"/>
    <n v="0.99"/>
    <s v="$0.99"/>
    <x v="1"/>
    <s v="Personalization"/>
    <s v="Null"/>
    <n v="1.1000000000000001"/>
    <n v="4.0999999999999996"/>
    <n v="30"/>
    <n v="0"/>
    <n v="10"/>
  </r>
  <r>
    <x v="7416"/>
    <x v="26"/>
    <n v="0"/>
    <n v="0"/>
    <s v="11M"/>
    <n v="5"/>
    <x v="1"/>
    <n v="0.99"/>
    <s v="$0.99"/>
    <x v="1"/>
    <s v="Personalization"/>
    <s v="Null"/>
    <s v="1.0.103"/>
    <n v="4.4000000000000004"/>
    <n v="11"/>
    <n v="0"/>
    <n v="5"/>
  </r>
  <r>
    <x v="7417"/>
    <x v="17"/>
    <n v="4.5"/>
    <n v="20"/>
    <s v="65M"/>
    <n v="1000"/>
    <x v="1"/>
    <n v="0.99"/>
    <s v="$0.99"/>
    <x v="2"/>
    <s v="Action"/>
    <s v="Null"/>
    <s v="1.0.0"/>
    <n v="7"/>
    <n v="65"/>
    <n v="0"/>
    <n v="1000"/>
  </r>
  <r>
    <x v="7418"/>
    <x v="32"/>
    <n v="2.8"/>
    <n v="440"/>
    <s v="23M"/>
    <n v="10000"/>
    <x v="1"/>
    <n v="0.99"/>
    <s v="$0.99"/>
    <x v="1"/>
    <s v="Maps &amp; Navigation"/>
    <s v="Null"/>
    <s v="2.5.9"/>
    <s v="2.3.3 "/>
    <n v="23"/>
    <n v="0"/>
    <n v="10000"/>
  </r>
  <r>
    <x v="7419"/>
    <x v="26"/>
    <n v="4.5999999999999996"/>
    <n v="285"/>
    <s v="Varies with device"/>
    <n v="10000"/>
    <x v="1"/>
    <n v="0.99"/>
    <s v="$0.99"/>
    <x v="1"/>
    <s v="Personalization"/>
    <s v="Null"/>
    <s v="2.5.21"/>
    <s v="Varies with device"/>
    <n v="0"/>
    <n v="1"/>
    <n v="10000"/>
  </r>
  <r>
    <x v="7420"/>
    <x v="27"/>
    <n v="3.9"/>
    <n v="127"/>
    <s v="5.9M"/>
    <n v="1000"/>
    <x v="1"/>
    <n v="0.99"/>
    <s v="$0.99"/>
    <x v="1"/>
    <s v="Productivity"/>
    <s v="Null"/>
    <s v="7.0.1"/>
    <n v="4.3"/>
    <n v="5.9"/>
    <n v="0"/>
    <n v="1000"/>
  </r>
  <r>
    <x v="7421"/>
    <x v="18"/>
    <n v="0"/>
    <n v="0"/>
    <s v="3.3M"/>
    <n v="10"/>
    <x v="1"/>
    <n v="0.99"/>
    <s v="$0.99"/>
    <x v="1"/>
    <s v="Education"/>
    <s v="Null"/>
    <n v="1.2"/>
    <s v="4.0.3 "/>
    <n v="3.3"/>
    <n v="0"/>
    <n v="10"/>
  </r>
  <r>
    <x v="7422"/>
    <x v="26"/>
    <n v="0"/>
    <n v="2"/>
    <s v="238k"/>
    <n v="1"/>
    <x v="1"/>
    <n v="0.99"/>
    <s v="$0.99"/>
    <x v="1"/>
    <s v="Personalization"/>
    <s v="Null"/>
    <n v="1"/>
    <n v="2.2999999999999998"/>
    <n v="0.232421875"/>
    <n v="0"/>
    <n v="1"/>
  </r>
  <r>
    <x v="7423"/>
    <x v="26"/>
    <n v="0"/>
    <n v="0"/>
    <s v="2.9M"/>
    <n v="10"/>
    <x v="1"/>
    <n v="0.99"/>
    <s v="$0.99"/>
    <x v="1"/>
    <s v="Personalization"/>
    <s v="Null"/>
    <s v="1.0.0"/>
    <n v="4.4000000000000004"/>
    <n v="2.9"/>
    <n v="0"/>
    <n v="10"/>
  </r>
  <r>
    <x v="7424"/>
    <x v="17"/>
    <n v="0"/>
    <n v="0"/>
    <s v="14M"/>
    <n v="1"/>
    <x v="1"/>
    <n v="0.99"/>
    <s v="$0.99"/>
    <x v="1"/>
    <s v="Arcade"/>
    <s v="Null"/>
    <n v="1"/>
    <n v="4.0999999999999996"/>
    <n v="14"/>
    <n v="0"/>
    <n v="1"/>
  </r>
  <r>
    <x v="7425"/>
    <x v="18"/>
    <n v="4.4000000000000004"/>
    <n v="31"/>
    <s v="4.2M"/>
    <n v="100"/>
    <x v="1"/>
    <n v="0.99"/>
    <s v="$0.99"/>
    <x v="1"/>
    <s v="Casual"/>
    <s v="Null"/>
    <n v="1.48"/>
    <n v="2"/>
    <n v="4.2"/>
    <n v="0"/>
    <n v="100"/>
  </r>
  <r>
    <x v="7426"/>
    <x v="17"/>
    <n v="3.4"/>
    <n v="32"/>
    <s v="27M"/>
    <n v="1000"/>
    <x v="1"/>
    <n v="0.99"/>
    <s v="$0.99"/>
    <x v="2"/>
    <s v="Arcade"/>
    <s v="Null"/>
    <s v="1.00.10"/>
    <n v="4"/>
    <n v="27"/>
    <n v="0"/>
    <n v="1000"/>
  </r>
  <r>
    <x v="7427"/>
    <x v="18"/>
    <n v="4.3"/>
    <n v="105"/>
    <s v="51M"/>
    <n v="1000"/>
    <x v="1"/>
    <n v="0.99"/>
    <s v="$0.99"/>
    <x v="0"/>
    <s v="Casual"/>
    <s v="Null"/>
    <n v="3.6"/>
    <s v="2.3.3 "/>
    <n v="51"/>
    <n v="0"/>
    <n v="1000"/>
  </r>
  <r>
    <x v="7428"/>
    <x v="25"/>
    <n v="3.5"/>
    <n v="412"/>
    <s v="2.6M"/>
    <n v="5000"/>
    <x v="1"/>
    <n v="0.99"/>
    <s v="$0.99"/>
    <x v="1"/>
    <s v="Tools"/>
    <s v="Null"/>
    <n v="2.2000000000000002"/>
    <n v="3"/>
    <n v="2.6"/>
    <n v="0"/>
    <n v="5000"/>
  </r>
  <r>
    <x v="7429"/>
    <x v="17"/>
    <n v="0"/>
    <n v="0"/>
    <s v="Varies with device"/>
    <n v="1"/>
    <x v="1"/>
    <n v="0.99"/>
    <s v="$0.99"/>
    <x v="1"/>
    <s v="Arcade"/>
    <s v="Null"/>
    <n v="1.1000000000000001"/>
    <n v="4.0999999999999996"/>
    <n v="0"/>
    <n v="1"/>
    <n v="1"/>
  </r>
  <r>
    <x v="7430"/>
    <x v="27"/>
    <n v="0"/>
    <n v="0"/>
    <s v="473k"/>
    <n v="10"/>
    <x v="1"/>
    <n v="0.99"/>
    <s v="$0.99"/>
    <x v="1"/>
    <s v="Productivity"/>
    <s v="Null"/>
    <n v="2.2000000000000002"/>
    <n v="2.2000000000000002"/>
    <n v="0.4619140625"/>
    <n v="0"/>
    <n v="10"/>
  </r>
  <r>
    <x v="7431"/>
    <x v="4"/>
    <n v="0"/>
    <n v="0"/>
    <s v="2.1M"/>
    <n v="5"/>
    <x v="1"/>
    <n v="0.99"/>
    <s v="$0.99"/>
    <x v="1"/>
    <s v="Business"/>
    <s v="Null"/>
    <n v="1"/>
    <n v="4.0999999999999996"/>
    <n v="2.1"/>
    <n v="0"/>
    <n v="5"/>
  </r>
  <r>
    <x v="7432"/>
    <x v="23"/>
    <n v="4.5"/>
    <n v="117"/>
    <s v="4.4M"/>
    <n v="1000"/>
    <x v="1"/>
    <n v="0.99"/>
    <s v="$0.99"/>
    <x v="1"/>
    <s v="Sports"/>
    <s v="Null"/>
    <n v="2.9"/>
    <n v="4.0999999999999996"/>
    <n v="4.4000000000000004"/>
    <n v="0"/>
    <n v="1000"/>
  </r>
  <r>
    <x v="7433"/>
    <x v="23"/>
    <n v="4.7"/>
    <n v="163"/>
    <s v="4.6M"/>
    <n v="1000"/>
    <x v="1"/>
    <n v="0.99"/>
    <s v="$0.99"/>
    <x v="1"/>
    <s v="Sports"/>
    <s v="Null"/>
    <n v="3.9"/>
    <n v="4.0999999999999996"/>
    <n v="4.5999999999999996"/>
    <n v="0"/>
    <n v="1000"/>
  </r>
  <r>
    <x v="7434"/>
    <x v="25"/>
    <n v="0"/>
    <n v="11"/>
    <s v="2.0M"/>
    <n v="10"/>
    <x v="1"/>
    <n v="0.99"/>
    <s v="$0.99"/>
    <x v="1"/>
    <s v="Tools"/>
    <s v="Null"/>
    <s v="1.0.0"/>
    <s v="4.0.3 "/>
    <n v="2"/>
    <n v="0"/>
    <n v="10"/>
  </r>
  <r>
    <x v="7435"/>
    <x v="18"/>
    <n v="0"/>
    <n v="3"/>
    <s v="19M"/>
    <n v="1000"/>
    <x v="1"/>
    <n v="0.99"/>
    <s v="$0.99"/>
    <x v="1"/>
    <s v="Education"/>
    <s v="Brain Games"/>
    <n v="1.4"/>
    <s v="4.0.3 "/>
    <n v="19"/>
    <n v="0"/>
    <n v="1000"/>
  </r>
  <r>
    <x v="7436"/>
    <x v="15"/>
    <n v="0"/>
    <n v="4"/>
    <s v="4.7M"/>
    <n v="100"/>
    <x v="1"/>
    <n v="0.99"/>
    <s v="$0.99"/>
    <x v="1"/>
    <s v="Libraries &amp; Demo"/>
    <s v="Null"/>
    <s v="0.0.1"/>
    <n v="4.0999999999999996"/>
    <n v="4.7"/>
    <n v="0"/>
    <n v="100"/>
  </r>
  <r>
    <x v="7437"/>
    <x v="18"/>
    <n v="4.3"/>
    <n v="21804"/>
    <s v="44M"/>
    <n v="1000000"/>
    <x v="1"/>
    <n v="0.99"/>
    <s v="$0.99"/>
    <x v="2"/>
    <s v="Role Playing"/>
    <s v="Null"/>
    <s v="2.6.6"/>
    <n v="2.2999999999999998"/>
    <n v="44"/>
    <n v="0"/>
    <n v="1000000"/>
  </r>
  <r>
    <x v="7438"/>
    <x v="25"/>
    <n v="0"/>
    <n v="3"/>
    <s v="319k"/>
    <n v="10"/>
    <x v="1"/>
    <n v="0.99"/>
    <s v="$0.99"/>
    <x v="1"/>
    <s v="Tools"/>
    <s v="Null"/>
    <s v="1.11.2"/>
    <n v="5"/>
    <n v="0.3115234375"/>
    <n v="0"/>
    <n v="10"/>
  </r>
  <r>
    <x v="7439"/>
    <x v="25"/>
    <n v="4.5999999999999996"/>
    <n v="251"/>
    <s v="3.8M"/>
    <n v="1000"/>
    <x v="1"/>
    <n v="0.99"/>
    <s v="$0.99"/>
    <x v="1"/>
    <s v="Tools"/>
    <s v="Null"/>
    <s v="4.1.4"/>
    <n v="4.2"/>
    <n v="3.8"/>
    <n v="0"/>
    <n v="1000"/>
  </r>
  <r>
    <x v="7440"/>
    <x v="26"/>
    <n v="3.1"/>
    <n v="112"/>
    <s v="8.8M"/>
    <n v="1000"/>
    <x v="1"/>
    <n v="0.99"/>
    <s v="$0.99"/>
    <x v="1"/>
    <s v="Personalization"/>
    <s v="Null"/>
    <s v="2.1.7"/>
    <n v="4.3"/>
    <n v="8.8000000000000007"/>
    <n v="0"/>
    <n v="1000"/>
  </r>
  <r>
    <x v="7441"/>
    <x v="26"/>
    <n v="4.5"/>
    <n v="69"/>
    <s v="951k"/>
    <n v="1000"/>
    <x v="1"/>
    <n v="0.99"/>
    <s v="$0.99"/>
    <x v="1"/>
    <s v="Personalization"/>
    <s v="Null"/>
    <n v="1.1100000000000001"/>
    <n v="4.4000000000000004"/>
    <n v="0.9287109375"/>
    <n v="0"/>
    <n v="1000"/>
  </r>
  <r>
    <x v="7442"/>
    <x v="18"/>
    <n v="4.5999999999999996"/>
    <n v="84114"/>
    <s v="23M"/>
    <n v="500000"/>
    <x v="1"/>
    <n v="0.99"/>
    <s v="$0.99"/>
    <x v="2"/>
    <s v="Puzzle"/>
    <s v="Null"/>
    <s v="1.13.108869"/>
    <s v="2.3.3 "/>
    <n v="23"/>
    <n v="0"/>
    <n v="500000"/>
  </r>
  <r>
    <x v="7443"/>
    <x v="25"/>
    <n v="4"/>
    <n v="22"/>
    <s v="82k"/>
    <n v="1000"/>
    <x v="1"/>
    <n v="0.99"/>
    <s v="$0.99"/>
    <x v="1"/>
    <s v="Tools"/>
    <s v="Null"/>
    <n v="2.4"/>
    <n v="2.2999999999999998"/>
    <n v="8.0078125E-2"/>
    <n v="0"/>
    <n v="1000"/>
  </r>
  <r>
    <x v="7444"/>
    <x v="16"/>
    <n v="5"/>
    <n v="12"/>
    <s v="1.2M"/>
    <n v="100"/>
    <x v="1"/>
    <n v="0.99"/>
    <s v="$0.99"/>
    <x v="0"/>
    <s v="Lifestyle"/>
    <s v="Null"/>
    <n v="1"/>
    <n v="3"/>
    <n v="1.2"/>
    <n v="0"/>
    <n v="100"/>
  </r>
  <r>
    <x v="7445"/>
    <x v="25"/>
    <n v="4"/>
    <n v="5"/>
    <s v="1.4M"/>
    <n v="100"/>
    <x v="1"/>
    <n v="0.99"/>
    <s v="$0.99"/>
    <x v="1"/>
    <s v="Tools"/>
    <s v="Null"/>
    <n v="1"/>
    <s v="4.0.3 "/>
    <n v="1.4"/>
    <n v="0"/>
    <n v="100"/>
  </r>
  <r>
    <x v="7446"/>
    <x v="25"/>
    <n v="4.5"/>
    <n v="14"/>
    <s v="2.9M"/>
    <n v="500"/>
    <x v="1"/>
    <n v="0.99"/>
    <s v="$0.99"/>
    <x v="1"/>
    <s v="Tools"/>
    <s v="Null"/>
    <n v="2.2000000000000002"/>
    <s v="4.0.3 "/>
    <n v="2.9"/>
    <n v="0"/>
    <n v="500"/>
  </r>
  <r>
    <x v="7447"/>
    <x v="25"/>
    <n v="4.2"/>
    <n v="11"/>
    <s v="3.1M"/>
    <n v="500"/>
    <x v="1"/>
    <n v="0.99"/>
    <s v="$0.99"/>
    <x v="1"/>
    <s v="Tools"/>
    <s v="Null"/>
    <n v="1.9"/>
    <s v="4.0.3 "/>
    <n v="3.1"/>
    <n v="0"/>
    <n v="500"/>
  </r>
  <r>
    <x v="7448"/>
    <x v="32"/>
    <n v="4.5"/>
    <n v="62"/>
    <s v="1.6M"/>
    <n v="1000"/>
    <x v="1"/>
    <n v="0.99"/>
    <s v="$0.99"/>
    <x v="1"/>
    <s v="Maps &amp; Navigation"/>
    <s v="Null"/>
    <n v="1.3"/>
    <n v="4"/>
    <n v="1.6"/>
    <n v="0"/>
    <n v="1000"/>
  </r>
  <r>
    <x v="7449"/>
    <x v="26"/>
    <n v="4.4000000000000004"/>
    <n v="175"/>
    <s v="5.5M"/>
    <n v="1000"/>
    <x v="1"/>
    <n v="0.99"/>
    <s v="$0.99"/>
    <x v="1"/>
    <s v="Personalization"/>
    <s v="Null"/>
    <n v="1.042"/>
    <n v="2.2000000000000002"/>
    <n v="5.5"/>
    <n v="0"/>
    <n v="1000"/>
  </r>
  <r>
    <x v="7450"/>
    <x v="18"/>
    <n v="4"/>
    <n v="179"/>
    <s v="14M"/>
    <n v="50000"/>
    <x v="1"/>
    <n v="0.99"/>
    <s v="$0.99"/>
    <x v="1"/>
    <s v="Puzzle"/>
    <s v="Null"/>
    <n v="0"/>
    <n v="4"/>
    <n v="14"/>
    <n v="0"/>
    <n v="50000"/>
  </r>
  <r>
    <x v="7451"/>
    <x v="26"/>
    <n v="4.9000000000000004"/>
    <n v="88"/>
    <s v="66M"/>
    <n v="1000"/>
    <x v="1"/>
    <n v="0.99"/>
    <s v="$0.99"/>
    <x v="1"/>
    <s v="Personalization"/>
    <s v="Null"/>
    <n v="8"/>
    <n v="5"/>
    <n v="66"/>
    <n v="0"/>
    <n v="1000"/>
  </r>
  <r>
    <x v="7452"/>
    <x v="26"/>
    <n v="4.8"/>
    <n v="60"/>
    <s v="78M"/>
    <n v="1000"/>
    <x v="1"/>
    <n v="0.99"/>
    <s v="$0.99"/>
    <x v="1"/>
    <s v="Personalization"/>
    <s v="Null"/>
    <s v="4.0.1"/>
    <n v="5"/>
    <n v="78"/>
    <n v="0"/>
    <n v="1000"/>
  </r>
  <r>
    <x v="7453"/>
    <x v="26"/>
    <n v="5"/>
    <n v="1"/>
    <s v="46M"/>
    <n v="10"/>
    <x v="1"/>
    <n v="0.99"/>
    <s v="$0.99"/>
    <x v="1"/>
    <s v="Personalization"/>
    <s v="Null"/>
    <n v="1.1000000000000001"/>
    <n v="4.0999999999999996"/>
    <n v="46"/>
    <n v="0"/>
    <n v="10"/>
  </r>
  <r>
    <x v="7454"/>
    <x v="13"/>
    <n v="0"/>
    <n v="0"/>
    <s v="5.1M"/>
    <n v="10"/>
    <x v="1"/>
    <n v="0.99"/>
    <s v="$0.99"/>
    <x v="1"/>
    <s v="Health &amp; Fitness"/>
    <s v="Null"/>
    <s v="3.0.2.0"/>
    <n v="1.6"/>
    <n v="5.0999999999999996"/>
    <n v="0"/>
    <n v="10"/>
  </r>
  <r>
    <x v="7455"/>
    <x v="27"/>
    <n v="0"/>
    <n v="0"/>
    <s v="172k"/>
    <n v="5"/>
    <x v="1"/>
    <n v="0.99"/>
    <s v="$0.99"/>
    <x v="1"/>
    <s v="Productivity"/>
    <s v="Null"/>
    <s v="1.0.0"/>
    <n v="3.1"/>
    <n v="0.16796875"/>
    <n v="0"/>
    <n v="5"/>
  </r>
  <r>
    <x v="7456"/>
    <x v="17"/>
    <n v="4.5999999999999996"/>
    <n v="8"/>
    <s v="6.3M"/>
    <n v="100"/>
    <x v="1"/>
    <n v="0.99"/>
    <s v="$0.99"/>
    <x v="0"/>
    <s v="Action"/>
    <s v="Null"/>
    <s v="1.0.0"/>
    <n v="2.2999999999999998"/>
    <n v="6.3"/>
    <n v="0"/>
    <n v="100"/>
  </r>
  <r>
    <x v="7457"/>
    <x v="17"/>
    <n v="5"/>
    <n v="8"/>
    <s v="38M"/>
    <n v="10"/>
    <x v="1"/>
    <n v="0.99"/>
    <s v="$0.99"/>
    <x v="0"/>
    <s v="Arcade"/>
    <s v="Null"/>
    <n v="1.3"/>
    <n v="4.0999999999999996"/>
    <n v="38"/>
    <n v="0"/>
    <n v="10"/>
  </r>
  <r>
    <x v="7458"/>
    <x v="6"/>
    <n v="0"/>
    <n v="4"/>
    <s v="3.4M"/>
    <n v="10"/>
    <x v="1"/>
    <n v="0.99"/>
    <s v="$0.99"/>
    <x v="3"/>
    <s v="Communication"/>
    <s v="Null"/>
    <n v="11"/>
    <s v="4.0.3 "/>
    <n v="3.4"/>
    <n v="0"/>
    <n v="10"/>
  </r>
  <r>
    <x v="7459"/>
    <x v="26"/>
    <n v="4.2"/>
    <n v="12"/>
    <s v="19M"/>
    <n v="100"/>
    <x v="1"/>
    <n v="0.99"/>
    <s v="$0.99"/>
    <x v="1"/>
    <s v="Personalization"/>
    <s v="Null"/>
    <n v="1"/>
    <n v="5"/>
    <n v="19"/>
    <n v="0"/>
    <n v="100"/>
  </r>
  <r>
    <x v="7460"/>
    <x v="18"/>
    <n v="4.5"/>
    <n v="48754"/>
    <s v="9.3M"/>
    <n v="100000"/>
    <x v="1"/>
    <n v="0.99"/>
    <s v="$0.99"/>
    <x v="1"/>
    <s v="Arcade"/>
    <s v="Action &amp; Adventure"/>
    <s v="1.5.2"/>
    <n v="2.2999999999999998"/>
    <n v="9.3000000000000007"/>
    <n v="0"/>
    <n v="100000"/>
  </r>
  <r>
    <x v="7461"/>
    <x v="17"/>
    <n v="3.5"/>
    <n v="23"/>
    <s v="37M"/>
    <n v="1000"/>
    <x v="1"/>
    <n v="0.99"/>
    <s v="$0.99"/>
    <x v="1"/>
    <s v="Board"/>
    <s v="Null"/>
    <s v="2.2.1"/>
    <n v="4.0999999999999996"/>
    <n v="37"/>
    <n v="0"/>
    <n v="1000"/>
  </r>
  <r>
    <x v="7462"/>
    <x v="25"/>
    <n v="0"/>
    <n v="1"/>
    <s v="237k"/>
    <n v="10"/>
    <x v="1"/>
    <n v="0.99"/>
    <s v="$0.99"/>
    <x v="1"/>
    <s v="Tools"/>
    <s v="Null"/>
    <n v="0"/>
    <n v="2"/>
    <n v="0.2314453125"/>
    <n v="0"/>
    <n v="10"/>
  </r>
  <r>
    <x v="7463"/>
    <x v="25"/>
    <n v="4.5999999999999996"/>
    <n v="82"/>
    <s v="1.7M"/>
    <n v="500"/>
    <x v="1"/>
    <n v="0.99"/>
    <s v="$0.99"/>
    <x v="1"/>
    <s v="Tools"/>
    <s v="Null"/>
    <n v="3.3"/>
    <n v="3"/>
    <n v="1.7"/>
    <n v="0"/>
    <n v="500"/>
  </r>
  <r>
    <x v="7464"/>
    <x v="18"/>
    <n v="0"/>
    <n v="7"/>
    <s v="28M"/>
    <n v="10"/>
    <x v="1"/>
    <n v="0.99"/>
    <s v="$0.99"/>
    <x v="1"/>
    <s v="Casual"/>
    <s v="Null"/>
    <n v="1.01"/>
    <n v="4.0999999999999996"/>
    <n v="28"/>
    <n v="0"/>
    <n v="10"/>
  </r>
  <r>
    <x v="7465"/>
    <x v="19"/>
    <n v="0"/>
    <n v="2"/>
    <s v="19M"/>
    <n v="10"/>
    <x v="1"/>
    <n v="0.99"/>
    <s v="$0.99"/>
    <x v="1"/>
    <s v="Medical"/>
    <s v="Null"/>
    <s v="1.0.0"/>
    <n v="4.0999999999999996"/>
    <n v="19"/>
    <n v="0"/>
    <n v="10"/>
  </r>
  <r>
    <x v="7466"/>
    <x v="19"/>
    <n v="0"/>
    <n v="3"/>
    <s v="97k"/>
    <n v="50"/>
    <x v="1"/>
    <n v="0.99"/>
    <s v="$0.99"/>
    <x v="1"/>
    <s v="Medical"/>
    <s v="Null"/>
    <n v="2014.01"/>
    <n v="1.6"/>
    <n v="9.47265625E-2"/>
    <n v="0"/>
    <n v="50"/>
  </r>
  <r>
    <x v="7467"/>
    <x v="6"/>
    <n v="2.2999999999999998"/>
    <n v="42"/>
    <s v="6.0M"/>
    <n v="1000"/>
    <x v="1"/>
    <n v="0.99"/>
    <s v="$0.99"/>
    <x v="1"/>
    <s v="Communication"/>
    <s v="Null"/>
    <s v="1.0.5"/>
    <n v="4.0999999999999996"/>
    <n v="6"/>
    <n v="0"/>
    <n v="1000"/>
  </r>
  <r>
    <x v="7468"/>
    <x v="6"/>
    <n v="3.8"/>
    <n v="9"/>
    <s v="780k"/>
    <n v="100"/>
    <x v="1"/>
    <n v="0.99"/>
    <s v="$0.99"/>
    <x v="1"/>
    <s v="Communication"/>
    <s v="Null"/>
    <n v="1.2"/>
    <s v="2.3.3 "/>
    <n v="0.76171875"/>
    <n v="0"/>
    <n v="100"/>
  </r>
  <r>
    <x v="7469"/>
    <x v="6"/>
    <n v="4.8"/>
    <n v="341"/>
    <s v="9.6M"/>
    <n v="5000"/>
    <x v="1"/>
    <n v="0.99"/>
    <s v="$0.99"/>
    <x v="1"/>
    <s v="Communication"/>
    <s v="Null"/>
    <s v="iu4"/>
    <n v="2"/>
    <n v="9.6"/>
    <n v="0"/>
    <n v="5000"/>
  </r>
  <r>
    <x v="7470"/>
    <x v="30"/>
    <n v="3.1"/>
    <n v="167"/>
    <s v="2.0M"/>
    <n v="1000"/>
    <x v="1"/>
    <n v="0.99"/>
    <s v="$0.99"/>
    <x v="1"/>
    <s v="Video Players &amp; Editors"/>
    <s v="Null"/>
    <s v="3.3.2"/>
    <s v="4.0.3 "/>
    <n v="2"/>
    <n v="0"/>
    <n v="1000"/>
  </r>
  <r>
    <x v="7471"/>
    <x v="3"/>
    <n v="0"/>
    <n v="0"/>
    <s v="8.6M"/>
    <n v="10"/>
    <x v="1"/>
    <n v="0.99"/>
    <s v="$0.99"/>
    <x v="1"/>
    <s v="Books &amp; Reference"/>
    <s v="Null"/>
    <s v="1.0.1"/>
    <s v="4.0.3 "/>
    <n v="8.6"/>
    <n v="0"/>
    <n v="10"/>
  </r>
  <r>
    <x v="7472"/>
    <x v="3"/>
    <n v="4.0999999999999996"/>
    <n v="70"/>
    <s v="3.5M"/>
    <n v="500"/>
    <x v="1"/>
    <n v="0.99"/>
    <s v="$0.99"/>
    <x v="1"/>
    <s v="Books &amp; Reference"/>
    <s v="Null"/>
    <n v="1.3"/>
    <n v="2.1"/>
    <n v="3.5"/>
    <n v="0"/>
    <n v="500"/>
  </r>
  <r>
    <x v="7473"/>
    <x v="25"/>
    <n v="0"/>
    <n v="0"/>
    <s v="940k"/>
    <n v="10"/>
    <x v="1"/>
    <n v="0.99"/>
    <s v="$0.99"/>
    <x v="1"/>
    <s v="Tools"/>
    <s v="Null"/>
    <s v="1.0.2"/>
    <n v="5"/>
    <n v="0.91796875"/>
    <n v="0"/>
    <n v="10"/>
  </r>
  <r>
    <x v="7474"/>
    <x v="27"/>
    <n v="0"/>
    <n v="6"/>
    <s v="2.8M"/>
    <n v="100"/>
    <x v="1"/>
    <n v="0.99"/>
    <s v="$0.99"/>
    <x v="1"/>
    <s v="Productivity"/>
    <s v="Null"/>
    <n v="2"/>
    <n v="4.0999999999999996"/>
    <n v="2.8"/>
    <n v="0"/>
    <n v="100"/>
  </r>
  <r>
    <x v="7475"/>
    <x v="26"/>
    <n v="0"/>
    <n v="0"/>
    <s v="16M"/>
    <n v="1"/>
    <x v="1"/>
    <n v="0.99"/>
    <s v="$0.99"/>
    <x v="1"/>
    <s v="Personalization"/>
    <s v="Null"/>
    <s v="v2017.Dec.01.19"/>
    <n v="4.4000000000000004"/>
    <n v="16"/>
    <n v="0"/>
    <n v="1"/>
  </r>
  <r>
    <x v="7476"/>
    <x v="27"/>
    <n v="5"/>
    <n v="2"/>
    <s v="1.7M"/>
    <n v="10"/>
    <x v="1"/>
    <n v="0.99"/>
    <s v="$0.99"/>
    <x v="1"/>
    <s v="Productivity"/>
    <s v="Null"/>
    <s v="1.0.5"/>
    <n v="4"/>
    <n v="1.7"/>
    <n v="0"/>
    <n v="10"/>
  </r>
  <r>
    <x v="7477"/>
    <x v="25"/>
    <n v="0"/>
    <n v="0"/>
    <s v="3.3M"/>
    <n v="5"/>
    <x v="1"/>
    <n v="0.99"/>
    <s v="$0.99"/>
    <x v="1"/>
    <s v="Tools"/>
    <s v="Null"/>
    <n v="1.2"/>
    <n v="2.1"/>
    <n v="3.3"/>
    <n v="0"/>
    <n v="5"/>
  </r>
  <r>
    <x v="7478"/>
    <x v="18"/>
    <n v="2.8"/>
    <n v="5"/>
    <s v="629k"/>
    <n v="50"/>
    <x v="1"/>
    <n v="0.99"/>
    <s v="$0.99"/>
    <x v="1"/>
    <s v="Role Playing"/>
    <s v="Null"/>
    <s v="1.0.0"/>
    <s v="2.3.3 "/>
    <n v="0.6142578125"/>
    <n v="0"/>
    <n v="50"/>
  </r>
  <r>
    <x v="7479"/>
    <x v="25"/>
    <n v="4.3"/>
    <n v="56"/>
    <s v="2.0M"/>
    <n v="1000"/>
    <x v="1"/>
    <n v="0.99"/>
    <s v="$0.99"/>
    <x v="1"/>
    <s v="Tools"/>
    <s v="Null"/>
    <s v="1.1.0.0"/>
    <n v="2.1"/>
    <n v="2"/>
    <n v="0"/>
    <n v="1000"/>
  </r>
  <r>
    <x v="7480"/>
    <x v="18"/>
    <n v="4.2"/>
    <n v="3195"/>
    <s v="4.6M"/>
    <n v="100000"/>
    <x v="1"/>
    <n v="0.99"/>
    <s v="$0.99"/>
    <x v="1"/>
    <s v="Puzzle"/>
    <s v="Null"/>
    <s v="1.2.7"/>
    <n v="2.1"/>
    <n v="4.5999999999999996"/>
    <n v="0"/>
    <n v="100000"/>
  </r>
  <r>
    <x v="7481"/>
    <x v="18"/>
    <n v="5"/>
    <n v="7"/>
    <s v="73M"/>
    <n v="10"/>
    <x v="1"/>
    <n v="0.99"/>
    <s v="$0.99"/>
    <x v="1"/>
    <s v="Puzzle"/>
    <s v="Null"/>
    <n v="1.2"/>
    <n v="4.0999999999999996"/>
    <n v="73"/>
    <n v="0"/>
    <n v="10"/>
  </r>
  <r>
    <x v="7482"/>
    <x v="26"/>
    <n v="4.4000000000000004"/>
    <n v="5"/>
    <s v="3.4M"/>
    <n v="50"/>
    <x v="1"/>
    <n v="0.99"/>
    <s v="$0.99"/>
    <x v="1"/>
    <s v="Personalization"/>
    <s v="Null"/>
    <n v="2"/>
    <n v="3"/>
    <n v="3.4"/>
    <n v="0"/>
    <n v="50"/>
  </r>
  <r>
    <x v="7483"/>
    <x v="6"/>
    <n v="0"/>
    <n v="0"/>
    <s v="17M"/>
    <n v="10"/>
    <x v="1"/>
    <n v="0.99"/>
    <s v="$0.99"/>
    <x v="1"/>
    <s v="Communication"/>
    <s v="Null"/>
    <n v="1.7"/>
    <n v="6"/>
    <n v="17"/>
    <n v="0"/>
    <n v="10"/>
  </r>
  <r>
    <x v="7484"/>
    <x v="18"/>
    <n v="3.5"/>
    <n v="13"/>
    <s v="42M"/>
    <n v="100"/>
    <x v="1"/>
    <n v="0.99"/>
    <s v="$0.99"/>
    <x v="1"/>
    <s v="Simulation"/>
    <s v="Null"/>
    <s v="1.0.5"/>
    <s v="4.0.3 "/>
    <n v="42"/>
    <n v="0"/>
    <n v="100"/>
  </r>
  <r>
    <x v="7485"/>
    <x v="18"/>
    <n v="0"/>
    <n v="14"/>
    <s v="47M"/>
    <n v="10"/>
    <x v="1"/>
    <n v="0.99"/>
    <s v="$0.99"/>
    <x v="1"/>
    <s v="Puzzle"/>
    <s v="Null"/>
    <n v="1.2"/>
    <n v="2.2999999999999998"/>
    <n v="47"/>
    <n v="0"/>
    <n v="10"/>
  </r>
  <r>
    <x v="7486"/>
    <x v="19"/>
    <n v="0"/>
    <n v="3"/>
    <s v="24M"/>
    <n v="500"/>
    <x v="1"/>
    <n v="1"/>
    <s v="$1.00"/>
    <x v="1"/>
    <s v="Medical"/>
    <s v="Null"/>
    <n v="1"/>
    <n v="4.2"/>
    <n v="24"/>
    <n v="0"/>
    <n v="500"/>
  </r>
  <r>
    <x v="7487"/>
    <x v="23"/>
    <n v="4.4000000000000004"/>
    <n v="552"/>
    <s v="1.6M"/>
    <n v="5000"/>
    <x v="1"/>
    <n v="1"/>
    <s v="$1.00"/>
    <x v="1"/>
    <s v="Sports"/>
    <s v="Null"/>
    <n v="3.4"/>
    <n v="2.2000000000000002"/>
    <n v="1.6"/>
    <n v="0"/>
    <n v="5000"/>
  </r>
  <r>
    <x v="7488"/>
    <x v="27"/>
    <n v="4.0999999999999996"/>
    <n v="66"/>
    <s v="17k"/>
    <n v="1000"/>
    <x v="1"/>
    <n v="1.29"/>
    <s v="$1.29"/>
    <x v="1"/>
    <s v="Productivity"/>
    <s v="Null"/>
    <s v="1.0.0"/>
    <n v="2.2000000000000002"/>
    <n v="1.66015625E-2"/>
    <n v="0"/>
    <n v="1000"/>
  </r>
  <r>
    <x v="7489"/>
    <x v="7"/>
    <n v="0"/>
    <n v="0"/>
    <s v="20M"/>
    <n v="50"/>
    <x v="1"/>
    <n v="1.49"/>
    <s v="$1.49"/>
    <x v="0"/>
    <s v="Dating"/>
    <s v="Null"/>
    <n v="1"/>
    <n v="4"/>
    <n v="20"/>
    <n v="0"/>
    <n v="50"/>
  </r>
  <r>
    <x v="7490"/>
    <x v="26"/>
    <n v="0"/>
    <n v="7"/>
    <s v="14M"/>
    <n v="100"/>
    <x v="1"/>
    <n v="1.49"/>
    <s v="$1.49"/>
    <x v="1"/>
    <s v="Personalization"/>
    <s v="Null"/>
    <n v="1"/>
    <n v="4.0999999999999996"/>
    <n v="14"/>
    <n v="0"/>
    <n v="100"/>
  </r>
  <r>
    <x v="7491"/>
    <x v="22"/>
    <n v="4.0999999999999996"/>
    <n v="41"/>
    <s v="11M"/>
    <n v="500"/>
    <x v="1"/>
    <n v="1.49"/>
    <s v="$1.49"/>
    <x v="1"/>
    <s v="Photography"/>
    <s v="Null"/>
    <n v="3.1"/>
    <n v="4.4000000000000004"/>
    <n v="11"/>
    <n v="0"/>
    <n v="500"/>
  </r>
  <r>
    <x v="7492"/>
    <x v="25"/>
    <n v="1.8"/>
    <n v="53"/>
    <s v="3.4M"/>
    <n v="1000"/>
    <x v="1"/>
    <n v="1.49"/>
    <s v="$1.49"/>
    <x v="1"/>
    <s v="Tools"/>
    <s v="Null"/>
    <n v="1.91"/>
    <s v="4.0.3 "/>
    <n v="3.4"/>
    <n v="0"/>
    <n v="1000"/>
  </r>
  <r>
    <x v="7493"/>
    <x v="26"/>
    <n v="4.3"/>
    <n v="25"/>
    <s v="15M"/>
    <n v="500"/>
    <x v="1"/>
    <n v="1.49"/>
    <s v="$1.49"/>
    <x v="1"/>
    <s v="Personalization"/>
    <s v="Null"/>
    <s v="1.0.2"/>
    <n v="7"/>
    <n v="15"/>
    <n v="0"/>
    <n v="500"/>
  </r>
  <r>
    <x v="7494"/>
    <x v="26"/>
    <n v="4.2"/>
    <n v="33"/>
    <s v="857k"/>
    <n v="500"/>
    <x v="1"/>
    <n v="1.49"/>
    <s v="$1.49"/>
    <x v="1"/>
    <s v="Personalization"/>
    <s v="Null"/>
    <n v="2"/>
    <n v="4"/>
    <n v="0.8369140625"/>
    <n v="0"/>
    <n v="500"/>
  </r>
  <r>
    <x v="7495"/>
    <x v="26"/>
    <n v="0"/>
    <n v="0"/>
    <s v="2.1M"/>
    <n v="5"/>
    <x v="1"/>
    <n v="1.49"/>
    <s v="$1.49"/>
    <x v="1"/>
    <s v="Personalization"/>
    <s v="Null"/>
    <s v="v2018.Apr.12.16"/>
    <n v="5"/>
    <n v="2.1"/>
    <n v="0"/>
    <n v="5"/>
  </r>
  <r>
    <x v="7496"/>
    <x v="26"/>
    <n v="4.4000000000000004"/>
    <n v="230"/>
    <s v="11M"/>
    <n v="1000"/>
    <x v="1"/>
    <n v="1.49"/>
    <s v="$1.49"/>
    <x v="1"/>
    <s v="Personalization"/>
    <s v="Null"/>
    <n v="4.4000000000000004"/>
    <n v="0"/>
    <n v="11"/>
    <n v="0"/>
    <n v="1000"/>
  </r>
  <r>
    <x v="7497"/>
    <x v="26"/>
    <n v="0"/>
    <n v="5"/>
    <s v="1.9M"/>
    <n v="10"/>
    <x v="1"/>
    <n v="1.49"/>
    <s v="$1.49"/>
    <x v="1"/>
    <s v="Personalization"/>
    <s v="Null"/>
    <s v="1.2.A.Exceed.Paid"/>
    <n v="6"/>
    <n v="1.9"/>
    <n v="0"/>
    <n v="10"/>
  </r>
  <r>
    <x v="7498"/>
    <x v="26"/>
    <n v="4.2"/>
    <n v="35"/>
    <s v="5.2M"/>
    <n v="500"/>
    <x v="1"/>
    <n v="1.49"/>
    <s v="$1.49"/>
    <x v="1"/>
    <s v="Personalization"/>
    <s v="Null"/>
    <n v="1.33"/>
    <n v="7"/>
    <n v="5.2"/>
    <n v="0"/>
    <n v="500"/>
  </r>
  <r>
    <x v="7499"/>
    <x v="26"/>
    <n v="0"/>
    <n v="0"/>
    <s v="2.3M"/>
    <n v="1"/>
    <x v="1"/>
    <n v="1.49"/>
    <s v="$1.49"/>
    <x v="1"/>
    <s v="Personalization"/>
    <s v="Null"/>
    <s v="1.0.2"/>
    <n v="4.0999999999999996"/>
    <n v="2.2999999999999998"/>
    <n v="0"/>
    <n v="1"/>
  </r>
  <r>
    <x v="7500"/>
    <x v="26"/>
    <n v="4.5999999999999996"/>
    <n v="5"/>
    <s v="4.5M"/>
    <n v="100"/>
    <x v="1"/>
    <n v="1.49"/>
    <s v="$1.49"/>
    <x v="1"/>
    <s v="Personalization"/>
    <s v="Null"/>
    <n v="1.1000000000000001"/>
    <n v="8"/>
    <n v="4.5"/>
    <n v="0"/>
    <n v="100"/>
  </r>
  <r>
    <x v="7501"/>
    <x v="26"/>
    <n v="0"/>
    <n v="0"/>
    <s v="5.5M"/>
    <n v="0"/>
    <x v="1"/>
    <n v="1.49"/>
    <s v="$1.49"/>
    <x v="1"/>
    <s v="Personalization"/>
    <s v="Null"/>
    <n v="1.1000000000000001"/>
    <n v="4.2"/>
    <n v="5.5"/>
    <n v="0"/>
    <n v="0"/>
  </r>
  <r>
    <x v="7502"/>
    <x v="26"/>
    <n v="4.4000000000000004"/>
    <n v="8"/>
    <s v="6.2M"/>
    <n v="100"/>
    <x v="1"/>
    <n v="1.49"/>
    <s v="$1.49"/>
    <x v="1"/>
    <s v="Personalization"/>
    <s v="Null"/>
    <n v="1.1000000000000001"/>
    <n v="7"/>
    <n v="6.2"/>
    <n v="0"/>
    <n v="100"/>
  </r>
  <r>
    <x v="7503"/>
    <x v="26"/>
    <n v="4.5999999999999996"/>
    <n v="5"/>
    <s v="4.3M"/>
    <n v="100"/>
    <x v="1"/>
    <n v="1.49"/>
    <s v="$1.49"/>
    <x v="1"/>
    <s v="Personalization"/>
    <s v="Null"/>
    <n v="1.3"/>
    <n v="7"/>
    <n v="4.3"/>
    <n v="0"/>
    <n v="100"/>
  </r>
  <r>
    <x v="7504"/>
    <x v="26"/>
    <n v="0"/>
    <n v="0"/>
    <s v="3.6M"/>
    <n v="1"/>
    <x v="1"/>
    <n v="1.49"/>
    <s v="$1.49"/>
    <x v="1"/>
    <s v="Personalization"/>
    <s v="Null"/>
    <s v="1.2.A.Exceed.Paid"/>
    <n v="6"/>
    <n v="3.6"/>
    <n v="0"/>
    <n v="1"/>
  </r>
  <r>
    <x v="7505"/>
    <x v="26"/>
    <n v="4.8"/>
    <n v="18"/>
    <s v="16M"/>
    <n v="5000"/>
    <x v="1"/>
    <n v="1.49"/>
    <s v="$1.49"/>
    <x v="1"/>
    <s v="Personalization"/>
    <s v="Null"/>
    <n v="5.0999999999999996"/>
    <s v="4.0.3 "/>
    <n v="16"/>
    <n v="0"/>
    <n v="5000"/>
  </r>
  <r>
    <x v="7506"/>
    <x v="18"/>
    <n v="4.8"/>
    <n v="4"/>
    <s v="3.6M"/>
    <n v="100"/>
    <x v="1"/>
    <n v="1.49"/>
    <s v="$1.49"/>
    <x v="0"/>
    <s v="Entertainment"/>
    <s v="Null"/>
    <s v="1.3.5"/>
    <n v="2.2999999999999998"/>
    <n v="3.6"/>
    <n v="0"/>
    <n v="100"/>
  </r>
  <r>
    <x v="7507"/>
    <x v="18"/>
    <n v="4.5"/>
    <n v="18612"/>
    <s v="8.5M"/>
    <n v="100000"/>
    <x v="1"/>
    <n v="1.49"/>
    <s v="$1.49"/>
    <x v="1"/>
    <s v="Puzzle"/>
    <s v="Null"/>
    <n v="1.57"/>
    <n v="2.2999999999999998"/>
    <n v="8.5"/>
    <n v="0"/>
    <n v="100000"/>
  </r>
  <r>
    <x v="7508"/>
    <x v="26"/>
    <n v="4.8"/>
    <n v="201"/>
    <s v="68M"/>
    <n v="1000"/>
    <x v="1"/>
    <n v="1.49"/>
    <s v="$1.49"/>
    <x v="1"/>
    <s v="Personalization"/>
    <s v="Null"/>
    <s v="1.2.7"/>
    <s v="4.0.3 "/>
    <n v="68"/>
    <n v="0"/>
    <n v="1000"/>
  </r>
  <r>
    <x v="7509"/>
    <x v="30"/>
    <n v="4.8"/>
    <n v="5639"/>
    <s v="Varies with device"/>
    <n v="10000"/>
    <x v="1"/>
    <n v="1.49"/>
    <s v="$1.49"/>
    <x v="1"/>
    <s v="Video Players &amp; Editors"/>
    <s v="Null"/>
    <s v="Varies with device"/>
    <s v="Varies with device"/>
    <n v="0"/>
    <n v="1"/>
    <n v="10000"/>
  </r>
  <r>
    <x v="7510"/>
    <x v="26"/>
    <n v="3.6"/>
    <n v="5"/>
    <s v="45M"/>
    <n v="500"/>
    <x v="1"/>
    <n v="1.49"/>
    <s v="$1.49"/>
    <x v="1"/>
    <s v="Personalization"/>
    <s v="Null"/>
    <s v="1.8.2"/>
    <n v="4.4000000000000004"/>
    <n v="45"/>
    <n v="0"/>
    <n v="500"/>
  </r>
  <r>
    <x v="7511"/>
    <x v="17"/>
    <n v="5"/>
    <n v="2"/>
    <s v="20M"/>
    <n v="1"/>
    <x v="1"/>
    <n v="1.49"/>
    <s v="$1.49"/>
    <x v="1"/>
    <s v="Arcade"/>
    <s v="Null"/>
    <s v="1.0.4"/>
    <n v="2.2999999999999998"/>
    <n v="20"/>
    <n v="0"/>
    <n v="1"/>
  </r>
  <r>
    <x v="7512"/>
    <x v="18"/>
    <n v="0"/>
    <n v="3"/>
    <s v="12M"/>
    <n v="100"/>
    <x v="1"/>
    <n v="1.49"/>
    <s v="$1.49"/>
    <x v="1"/>
    <s v="Education"/>
    <s v="Null"/>
    <n v="1.2"/>
    <n v="2.2999999999999998"/>
    <n v="12"/>
    <n v="0"/>
    <n v="100"/>
  </r>
  <r>
    <x v="7513"/>
    <x v="18"/>
    <n v="0"/>
    <n v="0"/>
    <s v="2.2M"/>
    <n v="10"/>
    <x v="1"/>
    <n v="1.49"/>
    <s v="$1.49"/>
    <x v="1"/>
    <s v="Education"/>
    <s v="Null"/>
    <n v="1"/>
    <n v="2.1"/>
    <n v="2.2000000000000002"/>
    <n v="0"/>
    <n v="10"/>
  </r>
  <r>
    <x v="7514"/>
    <x v="18"/>
    <n v="1"/>
    <n v="1"/>
    <s v="2.0M"/>
    <n v="50"/>
    <x v="1"/>
    <n v="1.49"/>
    <s v="$1.49"/>
    <x v="1"/>
    <s v="Education"/>
    <s v="Null"/>
    <n v="1"/>
    <n v="2.1"/>
    <n v="2"/>
    <n v="0"/>
    <n v="50"/>
  </r>
  <r>
    <x v="7515"/>
    <x v="24"/>
    <n v="0"/>
    <n v="1"/>
    <s v="87M"/>
    <n v="10"/>
    <x v="1"/>
    <n v="1.49"/>
    <s v="$1.49"/>
    <x v="1"/>
    <s v="Travel &amp; Local"/>
    <s v="Null"/>
    <n v="2.5499999999999998"/>
    <n v="3"/>
    <n v="87"/>
    <n v="0"/>
    <n v="10"/>
  </r>
  <r>
    <x v="7516"/>
    <x v="18"/>
    <n v="4.4000000000000004"/>
    <n v="544"/>
    <s v="Varies with device"/>
    <n v="5000"/>
    <x v="1"/>
    <n v="1.49"/>
    <s v="$1.49"/>
    <x v="1"/>
    <s v="Entertainment"/>
    <s v="Null"/>
    <s v="Varies with device"/>
    <s v="Varies with device"/>
    <n v="0"/>
    <n v="1"/>
    <n v="5000"/>
  </r>
  <r>
    <x v="7517"/>
    <x v="18"/>
    <n v="0"/>
    <n v="0"/>
    <s v="842k"/>
    <n v="50"/>
    <x v="1"/>
    <n v="1.49"/>
    <s v="$1.49"/>
    <x v="1"/>
    <s v="Entertainment"/>
    <s v="Null"/>
    <n v="1.3"/>
    <n v="2.2000000000000002"/>
    <n v="0.822265625"/>
    <n v="0"/>
    <n v="50"/>
  </r>
  <r>
    <x v="7518"/>
    <x v="22"/>
    <n v="4.5"/>
    <n v="1376"/>
    <s v="5.5M"/>
    <n v="100000"/>
    <x v="1"/>
    <n v="1.49"/>
    <s v="$1.49"/>
    <x v="1"/>
    <s v="Photography"/>
    <s v="Null"/>
    <n v="1.51"/>
    <n v="4"/>
    <n v="5.5"/>
    <n v="0"/>
    <n v="100000"/>
  </r>
  <r>
    <x v="7519"/>
    <x v="1"/>
    <n v="0"/>
    <n v="21"/>
    <s v="16M"/>
    <n v="100"/>
    <x v="1"/>
    <n v="1.49"/>
    <s v="$1.49"/>
    <x v="1"/>
    <s v="Auto &amp; Vehicles"/>
    <s v="Null"/>
    <n v="1.49"/>
    <n v="4"/>
    <n v="16"/>
    <n v="0"/>
    <n v="100"/>
  </r>
  <r>
    <x v="7520"/>
    <x v="25"/>
    <n v="4.5999999999999996"/>
    <n v="159"/>
    <s v="29k"/>
    <n v="1000"/>
    <x v="1"/>
    <n v="1.49"/>
    <s v="$1.49"/>
    <x v="1"/>
    <s v="Tools"/>
    <s v="Null"/>
    <n v="1.1000000000000001"/>
    <n v="1.6"/>
    <n v="2.83203125E-2"/>
    <n v="0"/>
    <n v="1000"/>
  </r>
  <r>
    <x v="7521"/>
    <x v="6"/>
    <n v="3.5"/>
    <n v="10"/>
    <s v="3.8M"/>
    <n v="100"/>
    <x v="1"/>
    <n v="1.49"/>
    <s v="$1.49"/>
    <x v="1"/>
    <s v="Communication"/>
    <s v="Null"/>
    <s v="2.1.4"/>
    <n v="2.1"/>
    <n v="3.8"/>
    <n v="0"/>
    <n v="100"/>
  </r>
  <r>
    <x v="7522"/>
    <x v="25"/>
    <n v="0"/>
    <n v="0"/>
    <s v="3.7M"/>
    <n v="10"/>
    <x v="1"/>
    <n v="1.49"/>
    <s v="$1.49"/>
    <x v="1"/>
    <s v="Tools"/>
    <s v="Null"/>
    <s v="2.0.3"/>
    <n v="2.1"/>
    <n v="3.7"/>
    <n v="0"/>
    <n v="10"/>
  </r>
  <r>
    <x v="7523"/>
    <x v="6"/>
    <n v="4.8"/>
    <n v="6"/>
    <s v="3.5M"/>
    <n v="100"/>
    <x v="1"/>
    <n v="1.49"/>
    <s v="$1.49"/>
    <x v="1"/>
    <s v="Communication"/>
    <s v="Null"/>
    <s v="1.0.9"/>
    <n v="1.6"/>
    <n v="3.5"/>
    <n v="0"/>
    <n v="100"/>
  </r>
  <r>
    <x v="7524"/>
    <x v="6"/>
    <n v="4.8"/>
    <n v="10"/>
    <s v="516k"/>
    <n v="100"/>
    <x v="1"/>
    <n v="1.49"/>
    <s v="$1.49"/>
    <x v="1"/>
    <s v="Communication"/>
    <s v="Null"/>
    <s v="KM"/>
    <n v="1.6"/>
    <n v="0.50390625"/>
    <n v="0"/>
    <n v="100"/>
  </r>
  <r>
    <x v="7525"/>
    <x v="6"/>
    <n v="4.3"/>
    <n v="12"/>
    <s v="3.7M"/>
    <n v="100"/>
    <x v="1"/>
    <n v="1.49"/>
    <s v="$1.49"/>
    <x v="1"/>
    <s v="Communication"/>
    <s v="Null"/>
    <s v="3.0.4"/>
    <n v="2.1"/>
    <n v="3.7"/>
    <n v="0"/>
    <n v="100"/>
  </r>
  <r>
    <x v="7526"/>
    <x v="18"/>
    <n v="5"/>
    <n v="1"/>
    <s v="3.7M"/>
    <n v="10"/>
    <x v="1"/>
    <n v="1.49"/>
    <s v="$1.49"/>
    <x v="1"/>
    <s v="Education"/>
    <s v="Null"/>
    <s v="2.0.2"/>
    <n v="2.1"/>
    <n v="3.7"/>
    <n v="0"/>
    <n v="10"/>
  </r>
  <r>
    <x v="7527"/>
    <x v="25"/>
    <n v="0"/>
    <n v="0"/>
    <s v="15M"/>
    <n v="1"/>
    <x v="1"/>
    <n v="1.49"/>
    <s v="$1.49"/>
    <x v="1"/>
    <s v="Tools"/>
    <s v="Null"/>
    <s v="1.0.1"/>
    <n v="4.0999999999999996"/>
    <n v="15"/>
    <n v="0"/>
    <n v="1"/>
  </r>
  <r>
    <x v="7528"/>
    <x v="26"/>
    <n v="5"/>
    <n v="13"/>
    <s v="500k"/>
    <n v="100"/>
    <x v="1"/>
    <n v="1.49"/>
    <s v="$1.49"/>
    <x v="1"/>
    <s v="Personalization"/>
    <s v="Null"/>
    <n v="1.2"/>
    <n v="2.2999999999999998"/>
    <n v="0.48828125"/>
    <n v="0"/>
    <n v="100"/>
  </r>
  <r>
    <x v="7529"/>
    <x v="18"/>
    <n v="4.2"/>
    <n v="5"/>
    <s v="40M"/>
    <n v="50"/>
    <x v="1"/>
    <n v="1.49"/>
    <s v="$1.49"/>
    <x v="1"/>
    <s v="Puzzle"/>
    <s v="Null"/>
    <n v="1.7"/>
    <s v="2.0.1 "/>
    <n v="40"/>
    <n v="0"/>
    <n v="50"/>
  </r>
  <r>
    <x v="7530"/>
    <x v="18"/>
    <n v="4"/>
    <n v="1763"/>
    <s v="Varies with device"/>
    <n v="10000"/>
    <x v="1"/>
    <n v="1.49"/>
    <s v="$1.49"/>
    <x v="1"/>
    <s v="Simulation"/>
    <s v="Pretend Play"/>
    <s v="3.9.9"/>
    <n v="4.0999999999999996"/>
    <n v="0"/>
    <n v="1"/>
    <n v="10000"/>
  </r>
  <r>
    <x v="7531"/>
    <x v="19"/>
    <n v="4.2"/>
    <n v="74"/>
    <s v="2.6M"/>
    <n v="1000"/>
    <x v="1"/>
    <n v="1.5"/>
    <s v="$1.50"/>
    <x v="1"/>
    <s v="Medical"/>
    <s v="Null"/>
    <n v="1"/>
    <s v="2.3.3 "/>
    <n v="2.6"/>
    <n v="0"/>
    <n v="1000"/>
  </r>
  <r>
    <x v="7532"/>
    <x v="18"/>
    <n v="4.5"/>
    <n v="630"/>
    <s v="8.3M"/>
    <n v="10000"/>
    <x v="1"/>
    <n v="1.59"/>
    <s v="$1.59"/>
    <x v="1"/>
    <s v="Educational"/>
    <s v="Education"/>
    <s v="3.9.3"/>
    <s v="4.0.3 "/>
    <n v="8.3000000000000007"/>
    <n v="0"/>
    <n v="10000"/>
  </r>
  <r>
    <x v="7533"/>
    <x v="17"/>
    <n v="4.2"/>
    <n v="131"/>
    <s v="23M"/>
    <n v="1000"/>
    <x v="1"/>
    <n v="1.61"/>
    <s v="$1.61"/>
    <x v="1"/>
    <s v="Board"/>
    <s v="Null"/>
    <s v="1.6.3"/>
    <s v="2.3.3 "/>
    <n v="23"/>
    <n v="0"/>
    <n v="1000"/>
  </r>
  <r>
    <x v="7534"/>
    <x v="26"/>
    <n v="4.4000000000000004"/>
    <n v="83"/>
    <s v="8.6M"/>
    <n v="1000"/>
    <x v="1"/>
    <n v="1.7"/>
    <s v="$1.70"/>
    <x v="1"/>
    <s v="Personalization"/>
    <s v="Null"/>
    <n v="1.05"/>
    <n v="2.2000000000000002"/>
    <n v="8.6"/>
    <n v="0"/>
    <n v="1000"/>
  </r>
  <r>
    <x v="7535"/>
    <x v="26"/>
    <n v="4.2"/>
    <n v="59"/>
    <s v="8.1M"/>
    <n v="1000"/>
    <x v="1"/>
    <n v="1.7"/>
    <s v="$1.70"/>
    <x v="1"/>
    <s v="Personalization"/>
    <s v="Null"/>
    <n v="1.05"/>
    <n v="2.2000000000000002"/>
    <n v="8.1"/>
    <n v="0"/>
    <n v="1000"/>
  </r>
  <r>
    <x v="7536"/>
    <x v="3"/>
    <n v="5"/>
    <n v="5"/>
    <s v="7.2M"/>
    <n v="50"/>
    <x v="1"/>
    <n v="1.75"/>
    <s v="$1.75"/>
    <x v="1"/>
    <s v="Books &amp; Reference"/>
    <s v="Null"/>
    <n v="1"/>
    <n v="4.0999999999999996"/>
    <n v="7.2"/>
    <n v="0"/>
    <n v="50"/>
  </r>
  <r>
    <x v="7537"/>
    <x v="25"/>
    <n v="4.5"/>
    <n v="2"/>
    <s v="3.9M"/>
    <n v="50"/>
    <x v="1"/>
    <n v="1.76"/>
    <s v="$1.76"/>
    <x v="1"/>
    <s v="Tools"/>
    <s v="Null"/>
    <n v="5"/>
    <n v="4.3"/>
    <n v="3.9"/>
    <n v="0"/>
    <n v="50"/>
  </r>
  <r>
    <x v="7538"/>
    <x v="3"/>
    <n v="0"/>
    <n v="0"/>
    <s v="1.4M"/>
    <n v="10"/>
    <x v="1"/>
    <n v="1.96"/>
    <s v="$1.96"/>
    <x v="1"/>
    <s v="Books &amp; Reference"/>
    <s v="Null"/>
    <n v="1"/>
    <n v="2.2999999999999998"/>
    <n v="1.4"/>
    <n v="0"/>
    <n v="10"/>
  </r>
  <r>
    <x v="7539"/>
    <x v="17"/>
    <n v="4.5999999999999996"/>
    <n v="19922"/>
    <s v="35M"/>
    <n v="100000"/>
    <x v="1"/>
    <n v="1.99"/>
    <s v="$1.99"/>
    <x v="2"/>
    <s v="Board"/>
    <s v="Null"/>
    <s v="2.2.5"/>
    <n v="5"/>
    <n v="35"/>
    <n v="0"/>
    <n v="100000"/>
  </r>
  <r>
    <x v="7540"/>
    <x v="19"/>
    <n v="4.5"/>
    <n v="163"/>
    <s v="375k"/>
    <n v="10000"/>
    <x v="1"/>
    <n v="1.99"/>
    <s v="$1.99"/>
    <x v="1"/>
    <s v="Medical"/>
    <s v="Null"/>
    <s v="3.4.3"/>
    <n v="1.6"/>
    <n v="0.3662109375"/>
    <n v="0"/>
    <n v="10000"/>
  </r>
  <r>
    <x v="7541"/>
    <x v="19"/>
    <n v="4.0999999999999996"/>
    <n v="12"/>
    <s v="5.1M"/>
    <n v="1000"/>
    <x v="1"/>
    <n v="1.99"/>
    <s v="$1.99"/>
    <x v="1"/>
    <s v="Medical"/>
    <s v="Null"/>
    <n v="1.2"/>
    <n v="4.0999999999999996"/>
    <n v="5.0999999999999996"/>
    <n v="0"/>
    <n v="1000"/>
  </r>
  <r>
    <x v="7542"/>
    <x v="25"/>
    <n v="5"/>
    <n v="2"/>
    <s v="6.3M"/>
    <n v="100"/>
    <x v="1"/>
    <n v="1.99"/>
    <s v="$1.99"/>
    <x v="1"/>
    <s v="Tools"/>
    <s v="Null"/>
    <n v="1.19"/>
    <n v="4.4000000000000004"/>
    <n v="6.3"/>
    <n v="0"/>
    <n v="100"/>
  </r>
  <r>
    <x v="7543"/>
    <x v="26"/>
    <n v="4.0999999999999996"/>
    <n v="291"/>
    <s v="35M"/>
    <n v="5000"/>
    <x v="1"/>
    <n v="1.99"/>
    <s v="$1.99"/>
    <x v="1"/>
    <s v="Personalization"/>
    <s v="Null"/>
    <n v="2.2000000000000002"/>
    <n v="2"/>
    <n v="35"/>
    <n v="0"/>
    <n v="5000"/>
  </r>
  <r>
    <x v="7544"/>
    <x v="17"/>
    <n v="3.9"/>
    <n v="24"/>
    <s v="64M"/>
    <n v="1000"/>
    <x v="1"/>
    <n v="1.99"/>
    <s v="$1.99"/>
    <x v="0"/>
    <s v="Action"/>
    <s v="Null"/>
    <s v="0.8.17"/>
    <n v="3.2"/>
    <n v="64"/>
    <n v="0"/>
    <n v="1000"/>
  </r>
  <r>
    <x v="7545"/>
    <x v="16"/>
    <n v="4.9000000000000004"/>
    <n v="145"/>
    <s v="48M"/>
    <n v="5000"/>
    <x v="1"/>
    <n v="1.99"/>
    <s v="$1.99"/>
    <x v="3"/>
    <s v="Lifestyle"/>
    <s v="Null"/>
    <n v="1"/>
    <s v="4.0.3 "/>
    <n v="48"/>
    <n v="0"/>
    <n v="5000"/>
  </r>
  <r>
    <x v="7546"/>
    <x v="1"/>
    <n v="4.5999999999999996"/>
    <n v="4140"/>
    <s v="Varies with device"/>
    <n v="50000"/>
    <x v="1"/>
    <n v="1.99"/>
    <s v="$1.99"/>
    <x v="1"/>
    <s v="Auto &amp; Vehicles"/>
    <s v="Null"/>
    <s v="Varies with device"/>
    <s v="Varies with device"/>
    <n v="0"/>
    <n v="1"/>
    <n v="50000"/>
  </r>
  <r>
    <x v="7547"/>
    <x v="6"/>
    <n v="0"/>
    <n v="2"/>
    <s v="13M"/>
    <n v="10"/>
    <x v="1"/>
    <n v="1.99"/>
    <s v="$1.99"/>
    <x v="1"/>
    <s v="Communication"/>
    <s v="Null"/>
    <n v="1"/>
    <n v="3.2"/>
    <n v="13"/>
    <n v="0"/>
    <n v="10"/>
  </r>
  <r>
    <x v="7548"/>
    <x v="18"/>
    <n v="4.8"/>
    <n v="16"/>
    <s v="8.9M"/>
    <n v="500"/>
    <x v="1"/>
    <n v="1.99"/>
    <s v="$1.99"/>
    <x v="1"/>
    <s v="Entertainment"/>
    <s v="Null"/>
    <n v="1"/>
    <n v="4.2"/>
    <n v="8.9"/>
    <n v="0"/>
    <n v="500"/>
  </r>
  <r>
    <x v="7549"/>
    <x v="18"/>
    <n v="4.5999999999999996"/>
    <n v="28"/>
    <s v="23M"/>
    <n v="1000"/>
    <x v="1"/>
    <n v="1.99"/>
    <s v="$1.99"/>
    <x v="1"/>
    <s v="Education"/>
    <s v="Education"/>
    <n v="1.02"/>
    <n v="2.2000000000000002"/>
    <n v="23"/>
    <n v="0"/>
    <n v="1000"/>
  </r>
  <r>
    <x v="7550"/>
    <x v="17"/>
    <n v="3.9"/>
    <n v="168"/>
    <s v="49M"/>
    <n v="5000"/>
    <x v="1"/>
    <n v="1.99"/>
    <s v="$1.99"/>
    <x v="2"/>
    <s v="Arcade"/>
    <s v="Null"/>
    <s v="1.00.00"/>
    <n v="4.0999999999999996"/>
    <n v="49"/>
    <n v="0"/>
    <n v="5000"/>
  </r>
  <r>
    <x v="7551"/>
    <x v="18"/>
    <n v="4.4000000000000004"/>
    <n v="925"/>
    <s v="40M"/>
    <n v="10000"/>
    <x v="1"/>
    <n v="1.99"/>
    <s v="$1.99"/>
    <x v="1"/>
    <s v="Casual"/>
    <s v="Null"/>
    <n v="1.5"/>
    <s v="2.3.3 "/>
    <n v="40"/>
    <n v="0"/>
    <n v="10000"/>
  </r>
  <r>
    <x v="7552"/>
    <x v="26"/>
    <n v="4.5999999999999996"/>
    <n v="29"/>
    <s v="39M"/>
    <n v="100"/>
    <x v="1"/>
    <n v="1.99"/>
    <s v="$1.99"/>
    <x v="1"/>
    <s v="Personalization"/>
    <s v="Null"/>
    <s v="1.0.0"/>
    <n v="6"/>
    <n v="39"/>
    <n v="0"/>
    <n v="100"/>
  </r>
  <r>
    <x v="7553"/>
    <x v="17"/>
    <n v="4.3"/>
    <n v="5682"/>
    <s v="37M"/>
    <n v="50000"/>
    <x v="1"/>
    <n v="1.99"/>
    <s v="$1.99"/>
    <x v="1"/>
    <s v="Arcade"/>
    <s v="Null"/>
    <s v="1.1.5"/>
    <s v="2.3.3 "/>
    <n v="37"/>
    <n v="0"/>
    <n v="50000"/>
  </r>
  <r>
    <x v="7554"/>
    <x v="17"/>
    <n v="4.5"/>
    <n v="7687"/>
    <s v="23M"/>
    <n v="100000"/>
    <x v="1"/>
    <n v="1.99"/>
    <s v="$1.99"/>
    <x v="1"/>
    <s v="Arcade"/>
    <s v="Null"/>
    <s v="2.3.1"/>
    <s v="2.3.3 "/>
    <n v="23"/>
    <n v="0"/>
    <n v="100000"/>
  </r>
  <r>
    <x v="7555"/>
    <x v="26"/>
    <n v="4.5"/>
    <n v="90"/>
    <s v="37M"/>
    <n v="1000"/>
    <x v="1"/>
    <n v="1.99"/>
    <s v="$1.99"/>
    <x v="1"/>
    <s v="Personalization"/>
    <s v="Null"/>
    <n v="12.6"/>
    <n v="7"/>
    <n v="37"/>
    <n v="0"/>
    <n v="1000"/>
  </r>
  <r>
    <x v="7556"/>
    <x v="29"/>
    <n v="3.8"/>
    <n v="11"/>
    <s v="2.9M"/>
    <n v="500"/>
    <x v="1"/>
    <n v="1.99"/>
    <s v="$1.99"/>
    <x v="1"/>
    <s v="Weather"/>
    <s v="Null"/>
    <n v="1"/>
    <n v="4.0999999999999996"/>
    <n v="2.9"/>
    <n v="0"/>
    <n v="500"/>
  </r>
  <r>
    <x v="7557"/>
    <x v="26"/>
    <n v="4"/>
    <n v="1546"/>
    <s v="4.5M"/>
    <n v="10000"/>
    <x v="1"/>
    <n v="1.99"/>
    <s v="$1.99"/>
    <x v="1"/>
    <s v="Personalization"/>
    <s v="Null"/>
    <n v="3.1"/>
    <n v="2.1"/>
    <n v="4.5"/>
    <n v="0"/>
    <n v="10000"/>
  </r>
  <r>
    <x v="7558"/>
    <x v="0"/>
    <n v="4.7"/>
    <n v="149"/>
    <s v="3.5M"/>
    <n v="1000"/>
    <x v="1"/>
    <n v="1.99"/>
    <s v="$1.99"/>
    <x v="1"/>
    <s v="Art &amp; Design"/>
    <s v="Null"/>
    <s v="1.2.2"/>
    <n v="4.0999999999999996"/>
    <n v="3.5"/>
    <n v="0"/>
    <n v="1000"/>
  </r>
  <r>
    <x v="7559"/>
    <x v="0"/>
    <n v="5"/>
    <n v="1"/>
    <s v="2.9M"/>
    <n v="100"/>
    <x v="0"/>
    <n v="0"/>
    <n v="0"/>
    <x v="1"/>
    <s v="Art &amp; Design"/>
    <s v="Null"/>
    <s v="1.0.2"/>
    <n v="4"/>
    <n v="2.9"/>
    <n v="0"/>
    <n v="100"/>
  </r>
  <r>
    <x v="7560"/>
    <x v="0"/>
    <n v="0"/>
    <n v="0"/>
    <s v="1.2M"/>
    <n v="0"/>
    <x v="0"/>
    <n v="0"/>
    <n v="0"/>
    <x v="1"/>
    <s v="Art &amp; Design"/>
    <s v="Null"/>
    <n v="4"/>
    <n v="4.2"/>
    <n v="1.2"/>
    <n v="0"/>
    <n v="0"/>
  </r>
  <r>
    <x v="7561"/>
    <x v="25"/>
    <n v="4"/>
    <n v="88"/>
    <s v="2.0M"/>
    <n v="10000"/>
    <x v="1"/>
    <n v="1.99"/>
    <s v="$1.99"/>
    <x v="1"/>
    <s v="Tools"/>
    <s v="Null"/>
    <n v="1.5"/>
    <n v="4.3"/>
    <n v="2"/>
    <n v="0"/>
    <n v="10000"/>
  </r>
  <r>
    <x v="7562"/>
    <x v="13"/>
    <n v="4.5999999999999996"/>
    <n v="2901"/>
    <s v="Varies with device"/>
    <n v="50000"/>
    <x v="1"/>
    <n v="1.99"/>
    <s v="$1.99"/>
    <x v="1"/>
    <s v="Health &amp; Fitness"/>
    <s v="Null"/>
    <s v="Varies with device"/>
    <s v="Varies with device"/>
    <n v="0"/>
    <n v="1"/>
    <n v="50000"/>
  </r>
  <r>
    <x v="7563"/>
    <x v="17"/>
    <n v="3.7"/>
    <n v="42529"/>
    <s v="92M"/>
    <n v="500000"/>
    <x v="1"/>
    <n v="1.99"/>
    <s v="$1.99"/>
    <x v="0"/>
    <s v="Action"/>
    <s v="Null"/>
    <s v="2.8.2"/>
    <n v="4.0999999999999996"/>
    <n v="92"/>
    <n v="0"/>
    <n v="500000"/>
  </r>
  <r>
    <x v="7564"/>
    <x v="30"/>
    <n v="4.3"/>
    <n v="2976"/>
    <s v="Varies with device"/>
    <n v="10000"/>
    <x v="1"/>
    <n v="1.99"/>
    <s v="$1.99"/>
    <x v="1"/>
    <s v="Video Players &amp; Editors"/>
    <s v="Null"/>
    <s v="1.5.14"/>
    <n v="4.0999999999999996"/>
    <n v="0"/>
    <n v="1"/>
    <n v="10000"/>
  </r>
  <r>
    <x v="7565"/>
    <x v="25"/>
    <n v="4.4000000000000004"/>
    <n v="1774"/>
    <s v="4.1M"/>
    <n v="10000"/>
    <x v="1"/>
    <n v="1.99"/>
    <s v="$1.99"/>
    <x v="1"/>
    <s v="Tools"/>
    <s v="Null"/>
    <s v="4.4.3"/>
    <n v="3"/>
    <n v="4.0999999999999996"/>
    <n v="0"/>
    <n v="10000"/>
  </r>
  <r>
    <x v="7566"/>
    <x v="18"/>
    <n v="3"/>
    <n v="76"/>
    <s v="39M"/>
    <n v="5000"/>
    <x v="1"/>
    <n v="1.99"/>
    <s v="$1.99"/>
    <x v="1"/>
    <s v="Simulation"/>
    <s v="Null"/>
    <n v="1.2"/>
    <n v="2.2999999999999998"/>
    <n v="39"/>
    <n v="0"/>
    <n v="5000"/>
  </r>
  <r>
    <x v="7567"/>
    <x v="17"/>
    <n v="4.4000000000000004"/>
    <n v="2975"/>
    <s v="42M"/>
    <n v="50000"/>
    <x v="1"/>
    <n v="1.99"/>
    <s v="$1.99"/>
    <x v="1"/>
    <s v="Arcade"/>
    <s v="Null"/>
    <n v="1.6"/>
    <n v="4"/>
    <n v="42"/>
    <n v="0"/>
    <n v="50000"/>
  </r>
  <r>
    <x v="7568"/>
    <x v="18"/>
    <n v="0"/>
    <n v="0"/>
    <s v="7.4M"/>
    <n v="0"/>
    <x v="1"/>
    <n v="1.99"/>
    <s v="$1.99"/>
    <x v="1"/>
    <s v="Education"/>
    <s v="Null"/>
    <n v="1.3"/>
    <n v="4"/>
    <n v="7.4"/>
    <n v="0"/>
    <n v="0"/>
  </r>
  <r>
    <x v="7569"/>
    <x v="23"/>
    <n v="4.4000000000000004"/>
    <n v="129409"/>
    <s v="73M"/>
    <n v="1000000"/>
    <x v="1"/>
    <n v="1.99"/>
    <s v="$1.99"/>
    <x v="1"/>
    <s v="Sports"/>
    <s v="Null"/>
    <s v="1.5.1"/>
    <s v="4.0.3 "/>
    <n v="73"/>
    <n v="0"/>
    <n v="1000000"/>
  </r>
  <r>
    <x v="7570"/>
    <x v="13"/>
    <n v="3.9"/>
    <n v="2057"/>
    <s v="6.2M"/>
    <n v="50000"/>
    <x v="1"/>
    <n v="1.99"/>
    <s v="$1.99"/>
    <x v="1"/>
    <s v="Health &amp; Fitness"/>
    <s v="Null"/>
    <n v="2.4"/>
    <n v="4"/>
    <n v="6.2"/>
    <n v="0"/>
    <n v="50000"/>
  </r>
  <r>
    <x v="7571"/>
    <x v="25"/>
    <n v="3.3"/>
    <n v="40"/>
    <s v="2.7M"/>
    <n v="1000"/>
    <x v="1"/>
    <n v="1.99"/>
    <s v="$1.99"/>
    <x v="1"/>
    <s v="Tools"/>
    <s v="Null"/>
    <n v="2"/>
    <n v="4.3"/>
    <n v="2.7"/>
    <n v="0"/>
    <n v="1000"/>
  </r>
  <r>
    <x v="7572"/>
    <x v="25"/>
    <n v="0"/>
    <n v="4"/>
    <s v="2.7M"/>
    <n v="100"/>
    <x v="1"/>
    <n v="1.99"/>
    <s v="$1.99"/>
    <x v="1"/>
    <s v="Tools"/>
    <s v="Null"/>
    <n v="2"/>
    <n v="4.3"/>
    <n v="2.7"/>
    <n v="0"/>
    <n v="100"/>
  </r>
  <r>
    <x v="7573"/>
    <x v="26"/>
    <n v="4.5999999999999996"/>
    <n v="7264"/>
    <s v="Varies with device"/>
    <n v="100000"/>
    <x v="1"/>
    <n v="1.99"/>
    <s v="$1.99"/>
    <x v="1"/>
    <s v="Personalization"/>
    <s v="Null"/>
    <s v="3.6.46"/>
    <s v="Varies with device"/>
    <n v="0"/>
    <n v="1"/>
    <n v="100000"/>
  </r>
  <r>
    <x v="7574"/>
    <x v="18"/>
    <n v="0"/>
    <n v="0"/>
    <s v="549k"/>
    <n v="1"/>
    <x v="1"/>
    <n v="1.99"/>
    <s v="$1.99"/>
    <x v="1"/>
    <s v="Education"/>
    <s v="Null"/>
    <n v="1.2"/>
    <n v="3"/>
    <n v="0.5361328125"/>
    <n v="0"/>
    <n v="1"/>
  </r>
  <r>
    <x v="7575"/>
    <x v="11"/>
    <n v="2.4"/>
    <n v="36"/>
    <s v="9.4M"/>
    <n v="1000"/>
    <x v="1"/>
    <n v="1.99"/>
    <s v="$1.99"/>
    <x v="1"/>
    <s v="Fi0ce"/>
    <s v="Null"/>
    <s v="1.3.3"/>
    <n v="2.2999999999999998"/>
    <n v="9.4"/>
    <n v="0"/>
    <n v="1000"/>
  </r>
  <r>
    <x v="7576"/>
    <x v="18"/>
    <n v="0"/>
    <n v="1"/>
    <s v="16M"/>
    <n v="5"/>
    <x v="1"/>
    <n v="1.99"/>
    <s v="$1.99"/>
    <x v="1"/>
    <s v="Educational"/>
    <s v="Null"/>
    <n v="1.1000000000000001"/>
    <n v="2.2000000000000002"/>
    <n v="16"/>
    <n v="0"/>
    <n v="5"/>
  </r>
  <r>
    <x v="7577"/>
    <x v="13"/>
    <n v="4.8"/>
    <n v="787"/>
    <s v="53M"/>
    <n v="1000"/>
    <x v="1"/>
    <n v="1.99"/>
    <s v="$1.99"/>
    <x v="1"/>
    <s v="Health &amp; Fitness"/>
    <s v="Null"/>
    <s v="1.4.7"/>
    <s v="4.0.3 "/>
    <n v="53"/>
    <n v="0"/>
    <n v="1000"/>
  </r>
  <r>
    <x v="7578"/>
    <x v="22"/>
    <n v="4.5"/>
    <n v="4724"/>
    <s v="Varies with device"/>
    <n v="50000"/>
    <x v="1"/>
    <n v="1.99"/>
    <s v="$1.99"/>
    <x v="1"/>
    <s v="Photography"/>
    <s v="Null"/>
    <s v="Varies with device"/>
    <s v="Varies with device"/>
    <n v="0"/>
    <n v="1"/>
    <n v="50000"/>
  </r>
  <r>
    <x v="7579"/>
    <x v="25"/>
    <n v="4.2"/>
    <n v="928"/>
    <s v="383k"/>
    <n v="10000"/>
    <x v="1"/>
    <n v="1.99"/>
    <s v="$1.99"/>
    <x v="1"/>
    <s v="Tools"/>
    <s v="Null"/>
    <n v="3.4"/>
    <n v="2.2000000000000002"/>
    <n v="0.3740234375"/>
    <n v="0"/>
    <n v="10000"/>
  </r>
  <r>
    <x v="7580"/>
    <x v="25"/>
    <n v="0"/>
    <n v="1"/>
    <s v="421k"/>
    <n v="50"/>
    <x v="1"/>
    <n v="1.99"/>
    <s v="$1.99"/>
    <x v="1"/>
    <s v="Tools"/>
    <s v="Null"/>
    <s v="1.5.140718"/>
    <n v="1.5"/>
    <n v="0.4111328125"/>
    <n v="0"/>
    <n v="50"/>
  </r>
  <r>
    <x v="7581"/>
    <x v="17"/>
    <n v="4"/>
    <n v="267"/>
    <s v="40M"/>
    <n v="10000"/>
    <x v="1"/>
    <n v="1.99"/>
    <s v="$1.99"/>
    <x v="1"/>
    <s v="Action"/>
    <s v="Null"/>
    <s v="1.02.01"/>
    <n v="4"/>
    <n v="40"/>
    <n v="0"/>
    <n v="10000"/>
  </r>
  <r>
    <x v="7582"/>
    <x v="17"/>
    <n v="0"/>
    <n v="1"/>
    <s v="11M"/>
    <n v="100"/>
    <x v="1"/>
    <n v="1.99"/>
    <s v="$1.99"/>
    <x v="0"/>
    <s v="Card"/>
    <s v="Null"/>
    <s v="1.0.0"/>
    <n v="2.2000000000000002"/>
    <n v="11"/>
    <n v="0"/>
    <n v="100"/>
  </r>
  <r>
    <x v="7583"/>
    <x v="23"/>
    <n v="0"/>
    <n v="0"/>
    <s v="6.3M"/>
    <n v="5"/>
    <x v="1"/>
    <n v="1.99"/>
    <s v="$1.99"/>
    <x v="1"/>
    <s v="Sports"/>
    <s v="Null"/>
    <s v="2.0.4"/>
    <n v="4"/>
    <n v="6.3"/>
    <n v="0"/>
    <n v="5"/>
  </r>
  <r>
    <x v="7584"/>
    <x v="18"/>
    <n v="0"/>
    <n v="0"/>
    <s v="14M"/>
    <n v="10"/>
    <x v="1"/>
    <n v="1.99"/>
    <s v="$1.99"/>
    <x v="1"/>
    <s v="Education"/>
    <s v="Null"/>
    <n v="1"/>
    <s v="2.3.3 "/>
    <n v="14"/>
    <n v="0"/>
    <n v="10"/>
  </r>
  <r>
    <x v="7585"/>
    <x v="26"/>
    <n v="4.7"/>
    <n v="1500"/>
    <s v="41M"/>
    <n v="10000"/>
    <x v="1"/>
    <n v="1.99"/>
    <s v="$1.99"/>
    <x v="1"/>
    <s v="Personalization"/>
    <s v="Null"/>
    <s v="3.3.3"/>
    <n v="5"/>
    <n v="41"/>
    <n v="0"/>
    <n v="10000"/>
  </r>
  <r>
    <x v="7586"/>
    <x v="18"/>
    <n v="3.4"/>
    <n v="642"/>
    <s v="26M"/>
    <n v="10000"/>
    <x v="1"/>
    <n v="1.99"/>
    <s v="$1.99"/>
    <x v="2"/>
    <s v="Arcade"/>
    <s v="Action &amp; Adventure"/>
    <s v="1.0.2"/>
    <s v="2.3.3 "/>
    <n v="26"/>
    <n v="0"/>
    <n v="10000"/>
  </r>
  <r>
    <x v="7587"/>
    <x v="25"/>
    <n v="0"/>
    <n v="55"/>
    <s v="4.3M"/>
    <n v="100"/>
    <x v="1"/>
    <n v="1.99"/>
    <s v="$1.99"/>
    <x v="1"/>
    <s v="Tools"/>
    <s v="Null"/>
    <s v="1.0.3"/>
    <n v="2.2999999999999998"/>
    <n v="4.3"/>
    <n v="0"/>
    <n v="100"/>
  </r>
  <r>
    <x v="7588"/>
    <x v="27"/>
    <n v="4.4000000000000004"/>
    <n v="26358"/>
    <s v="50k"/>
    <n v="500000"/>
    <x v="1"/>
    <n v="1.99"/>
    <s v="$1.99"/>
    <x v="1"/>
    <s v="Productivity"/>
    <s v="Null"/>
    <n v="1.7"/>
    <n v="2"/>
    <n v="4.8828125E-2"/>
    <n v="0"/>
    <n v="500000"/>
  </r>
  <r>
    <x v="7589"/>
    <x v="18"/>
    <n v="5"/>
    <n v="12"/>
    <s v="2.4M"/>
    <n v="100"/>
    <x v="1"/>
    <n v="1.99"/>
    <s v="$1.99"/>
    <x v="1"/>
    <s v="Education"/>
    <s v="Null"/>
    <s v="2.1.1"/>
    <n v="3"/>
    <n v="2.4"/>
    <n v="0"/>
    <n v="100"/>
  </r>
  <r>
    <x v="7590"/>
    <x v="17"/>
    <n v="4.7"/>
    <n v="16851"/>
    <s v="81M"/>
    <n v="100000"/>
    <x v="1"/>
    <n v="1.99"/>
    <s v="$1.99"/>
    <x v="2"/>
    <s v="Music"/>
    <s v="Null"/>
    <s v="1.5.0"/>
    <n v="4.4000000000000004"/>
    <n v="81"/>
    <n v="0"/>
    <n v="100000"/>
  </r>
  <r>
    <x v="7591"/>
    <x v="3"/>
    <n v="3.1"/>
    <n v="50"/>
    <s v="4.9M"/>
    <n v="1000"/>
    <x v="1"/>
    <n v="1.99"/>
    <s v="$1.99"/>
    <x v="1"/>
    <s v="Books &amp; Reference"/>
    <s v="Null"/>
    <n v="2"/>
    <n v="2.2999999999999998"/>
    <n v="4.9000000000000004"/>
    <n v="0"/>
    <n v="1000"/>
  </r>
  <r>
    <x v="7592"/>
    <x v="23"/>
    <n v="4.4000000000000004"/>
    <n v="426"/>
    <s v="21M"/>
    <n v="5000"/>
    <x v="1"/>
    <n v="1.99"/>
    <s v="$1.99"/>
    <x v="1"/>
    <s v="Sports"/>
    <s v="Null"/>
    <s v="2.2.3"/>
    <n v="4"/>
    <n v="21"/>
    <n v="0"/>
    <n v="5000"/>
  </r>
  <r>
    <x v="7593"/>
    <x v="26"/>
    <n v="4.3"/>
    <n v="505"/>
    <s v="288k"/>
    <n v="10000"/>
    <x v="1"/>
    <n v="1.99"/>
    <s v="$1.99"/>
    <x v="1"/>
    <s v="Personalization"/>
    <s v="Null"/>
    <s v="0.6.11"/>
    <n v="2.1"/>
    <n v="0.28125"/>
    <n v="0"/>
    <n v="10000"/>
  </r>
  <r>
    <x v="7594"/>
    <x v="22"/>
    <n v="4.5999999999999996"/>
    <n v="617"/>
    <s v="12M"/>
    <n v="10000"/>
    <x v="1"/>
    <n v="1.99"/>
    <s v="$1.99"/>
    <x v="1"/>
    <s v="Photography"/>
    <s v="Null"/>
    <s v="1.5.10.NA"/>
    <n v="3.2"/>
    <n v="12"/>
    <n v="0"/>
    <n v="10000"/>
  </r>
  <r>
    <x v="7595"/>
    <x v="18"/>
    <n v="4.4000000000000004"/>
    <n v="2311"/>
    <s v="9.3M"/>
    <n v="100000"/>
    <x v="1"/>
    <n v="1.99"/>
    <s v="$1.99"/>
    <x v="1"/>
    <s v="Casual"/>
    <s v="Pretend Play"/>
    <n v="1.01"/>
    <n v="4"/>
    <n v="9.3000000000000007"/>
    <n v="0"/>
    <n v="100000"/>
  </r>
  <r>
    <x v="7596"/>
    <x v="17"/>
    <n v="5"/>
    <n v="4"/>
    <s v="33M"/>
    <n v="50"/>
    <x v="1"/>
    <n v="1.99"/>
    <s v="$1.99"/>
    <x v="0"/>
    <s v="Action"/>
    <s v="Null"/>
    <n v="1.05"/>
    <n v="2.2000000000000002"/>
    <n v="33"/>
    <n v="0"/>
    <n v="50"/>
  </r>
  <r>
    <x v="7597"/>
    <x v="19"/>
    <n v="4.5"/>
    <n v="171"/>
    <s v="20M"/>
    <n v="10000"/>
    <x v="1"/>
    <n v="10"/>
    <s v="$10.00"/>
    <x v="2"/>
    <s v="Medical"/>
    <s v="Null"/>
    <s v="1.8.3"/>
    <n v="4.0999999999999996"/>
    <n v="20"/>
    <n v="0"/>
    <n v="10000"/>
  </r>
  <r>
    <x v="7598"/>
    <x v="18"/>
    <n v="4.8"/>
    <n v="171"/>
    <s v="1.0M"/>
    <n v="1000"/>
    <x v="1"/>
    <n v="10"/>
    <s v="$10.00"/>
    <x v="1"/>
    <s v="Education"/>
    <s v="Null"/>
    <s v="1.7.0"/>
    <n v="2.2000000000000002"/>
    <n v="1"/>
    <n v="0"/>
    <n v="1000"/>
  </r>
  <r>
    <x v="7599"/>
    <x v="19"/>
    <n v="3.6"/>
    <n v="25"/>
    <s v="266k"/>
    <n v="1000"/>
    <x v="1"/>
    <n v="10.99"/>
    <s v="$10.99"/>
    <x v="1"/>
    <s v="Medical"/>
    <s v="Null"/>
    <n v="1.2"/>
    <n v="2.1"/>
    <n v="0.259765625"/>
    <n v="0"/>
    <n v="1000"/>
  </r>
  <r>
    <x v="7600"/>
    <x v="10"/>
    <n v="0"/>
    <n v="0"/>
    <s v="6.7M"/>
    <n v="1"/>
    <x v="1"/>
    <n v="109.99"/>
    <s v="$109.99"/>
    <x v="1"/>
    <s v="Events"/>
    <s v="Null"/>
    <s v="0.0.1"/>
    <n v="4.0999999999999996"/>
    <n v="6.7"/>
    <n v="0"/>
    <n v="1"/>
  </r>
  <r>
    <x v="7601"/>
    <x v="19"/>
    <n v="4.0999999999999996"/>
    <n v="1533"/>
    <s v="42M"/>
    <n v="50000"/>
    <x v="1"/>
    <n v="11.99"/>
    <s v="$11.99"/>
    <x v="3"/>
    <s v="Medical"/>
    <s v="Null"/>
    <s v="1.1.3"/>
    <s v="4.0.3 "/>
    <n v="42"/>
    <n v="0"/>
    <n v="50000"/>
  </r>
  <r>
    <x v="7602"/>
    <x v="19"/>
    <n v="4.5"/>
    <n v="199"/>
    <s v="1.8M"/>
    <n v="10000"/>
    <x v="1"/>
    <n v="11.99"/>
    <s v="$11.99"/>
    <x v="1"/>
    <s v="Medical"/>
    <s v="Null"/>
    <s v="3.0.5"/>
    <s v="4.4W "/>
    <n v="1.8"/>
    <n v="0"/>
    <n v="10000"/>
  </r>
  <r>
    <x v="7603"/>
    <x v="32"/>
    <n v="4.5"/>
    <n v="6230"/>
    <s v="Varies with device"/>
    <n v="100000"/>
    <x v="1"/>
    <n v="11.99"/>
    <s v="$11.99"/>
    <x v="1"/>
    <s v="Maps &amp; Navigation"/>
    <s v="Null"/>
    <s v="Varies with device"/>
    <s v="Varies with device"/>
    <n v="0"/>
    <n v="1"/>
    <n v="100000"/>
  </r>
  <r>
    <x v="7604"/>
    <x v="18"/>
    <n v="4.3"/>
    <n v="10"/>
    <s v="20M"/>
    <n v="100"/>
    <x v="1"/>
    <n v="12.99"/>
    <s v="$12.99"/>
    <x v="1"/>
    <s v="Simulation"/>
    <s v="Null"/>
    <s v="Varies with device"/>
    <s v="Varies with device"/>
    <n v="20"/>
    <n v="0"/>
    <n v="100"/>
  </r>
  <r>
    <x v="7605"/>
    <x v="4"/>
    <n v="3.6"/>
    <n v="21"/>
    <s v="Varies with device"/>
    <n v="100"/>
    <x v="1"/>
    <n v="12.99"/>
    <s v="$12.99"/>
    <x v="1"/>
    <s v="Business"/>
    <s v="Null"/>
    <s v="Varies with device"/>
    <s v="Varies with device"/>
    <n v="0"/>
    <n v="1"/>
    <n v="100"/>
  </r>
  <r>
    <x v="7606"/>
    <x v="20"/>
    <n v="0"/>
    <n v="0"/>
    <s v="8.7M"/>
    <n v="0"/>
    <x v="1"/>
    <n v="13.99"/>
    <s v="$13.99"/>
    <x v="0"/>
    <s v="Social"/>
    <s v="Null"/>
    <s v="3.4.4.3.3"/>
    <n v="4.0999999999999996"/>
    <n v="8.6999999999999993"/>
    <n v="0"/>
    <n v="0"/>
  </r>
  <r>
    <x v="7607"/>
    <x v="18"/>
    <n v="4.3"/>
    <n v="8450"/>
    <s v="1.1M"/>
    <n v="100000"/>
    <x v="1"/>
    <n v="13.99"/>
    <s v="$13.99"/>
    <x v="1"/>
    <s v="Role Playing"/>
    <s v="Null"/>
    <s v="1.1.3"/>
    <s v="2.3.3 "/>
    <n v="1.1000000000000001"/>
    <n v="0"/>
    <n v="100000"/>
  </r>
  <r>
    <x v="7608"/>
    <x v="17"/>
    <n v="4.5999999999999996"/>
    <n v="17"/>
    <s v="4.7M"/>
    <n v="100"/>
    <x v="1"/>
    <n v="14"/>
    <s v="$14.00"/>
    <x v="0"/>
    <s v="Casino"/>
    <s v="Null"/>
    <s v="1.1.10"/>
    <n v="3"/>
    <n v="4.7"/>
    <n v="0"/>
    <n v="100"/>
  </r>
  <r>
    <x v="7609"/>
    <x v="19"/>
    <n v="4"/>
    <n v="15"/>
    <s v="5.0M"/>
    <n v="1000"/>
    <x v="1"/>
    <n v="14.99"/>
    <s v="$14.99"/>
    <x v="1"/>
    <s v="Medical"/>
    <s v="Null"/>
    <s v="7.6.14"/>
    <n v="4"/>
    <n v="5"/>
    <n v="0"/>
    <n v="1000"/>
  </r>
  <r>
    <x v="7610"/>
    <x v="19"/>
    <n v="4.0999999999999996"/>
    <n v="80"/>
    <s v="48M"/>
    <n v="5000"/>
    <x v="1"/>
    <n v="14.99"/>
    <s v="$14.99"/>
    <x v="1"/>
    <s v="Medical"/>
    <s v="Null"/>
    <n v="1"/>
    <n v="3"/>
    <n v="48"/>
    <n v="0"/>
    <n v="5000"/>
  </r>
  <r>
    <x v="7611"/>
    <x v="19"/>
    <n v="0"/>
    <n v="0"/>
    <s v="5.3M"/>
    <n v="50"/>
    <x v="1"/>
    <n v="14.99"/>
    <s v="$14.99"/>
    <x v="1"/>
    <s v="Medical"/>
    <s v="Null"/>
    <n v="1"/>
    <s v="4.0.3 "/>
    <n v="5.3"/>
    <n v="0"/>
    <n v="50"/>
  </r>
  <r>
    <x v="7612"/>
    <x v="25"/>
    <n v="4.3"/>
    <n v="255"/>
    <s v="1.6M"/>
    <n v="5000"/>
    <x v="1"/>
    <n v="14.99"/>
    <s v="$14.99"/>
    <x v="1"/>
    <s v="Tools"/>
    <s v="Null"/>
    <n v="14.6"/>
    <n v="4"/>
    <n v="1.6"/>
    <n v="0"/>
    <n v="5000"/>
  </r>
  <r>
    <x v="7613"/>
    <x v="18"/>
    <n v="4.7"/>
    <n v="1667"/>
    <s v="17M"/>
    <n v="10000"/>
    <x v="1"/>
    <n v="14.99"/>
    <s v="$14.99"/>
    <x v="0"/>
    <s v="Role Playing"/>
    <s v="Null"/>
    <s v="1.0.3"/>
    <n v="2.2999999999999998"/>
    <n v="17"/>
    <n v="0"/>
    <n v="10000"/>
  </r>
  <r>
    <x v="7614"/>
    <x v="18"/>
    <n v="4.8"/>
    <n v="4"/>
    <s v="23M"/>
    <n v="10"/>
    <x v="1"/>
    <n v="14.99"/>
    <s v="$14.99"/>
    <x v="0"/>
    <s v="Casual"/>
    <s v="Null"/>
    <n v="1.03"/>
    <s v="2.3.3 "/>
    <n v="23"/>
    <n v="0"/>
    <n v="10"/>
  </r>
  <r>
    <x v="7615"/>
    <x v="18"/>
    <n v="4.7"/>
    <n v="1647"/>
    <s v="16M"/>
    <n v="10000"/>
    <x v="1"/>
    <n v="14.99"/>
    <s v="$14.99"/>
    <x v="1"/>
    <s v="Role Playing"/>
    <s v="Null"/>
    <s v="1.0.5"/>
    <n v="2.2999999999999998"/>
    <n v="16"/>
    <n v="0"/>
    <n v="10000"/>
  </r>
  <r>
    <x v="7616"/>
    <x v="18"/>
    <n v="4.4000000000000004"/>
    <n v="3358"/>
    <s v="17M"/>
    <n v="100000"/>
    <x v="1"/>
    <n v="14.99"/>
    <s v="$14.99"/>
    <x v="1"/>
    <s v="Role Playing"/>
    <s v="Null"/>
    <s v="1.0.4"/>
    <n v="2.2999999999999998"/>
    <n v="17"/>
    <n v="0"/>
    <n v="100000"/>
  </r>
  <r>
    <x v="7617"/>
    <x v="19"/>
    <n v="3.4"/>
    <n v="35"/>
    <s v="24M"/>
    <n v="1000"/>
    <x v="1"/>
    <n v="15.46"/>
    <s v="$15.46"/>
    <x v="1"/>
    <s v="Medical"/>
    <s v="Null"/>
    <s v="2.0.3"/>
    <n v="2.2000000000000002"/>
    <n v="24"/>
    <n v="0"/>
    <n v="1000"/>
  </r>
  <r>
    <x v="7618"/>
    <x v="19"/>
    <n v="4.7"/>
    <n v="11"/>
    <s v="100M"/>
    <n v="500"/>
    <x v="1"/>
    <n v="15.99"/>
    <s v="$15.99"/>
    <x v="1"/>
    <s v="Medical"/>
    <s v="Null"/>
    <s v="1.2.0"/>
    <s v="4.0.3 "/>
    <n v="100"/>
    <n v="0"/>
    <n v="500"/>
  </r>
  <r>
    <x v="7619"/>
    <x v="27"/>
    <n v="0"/>
    <n v="0"/>
    <s v="5.4M"/>
    <n v="0"/>
    <x v="1"/>
    <n v="154.99"/>
    <s v="$154.99"/>
    <x v="1"/>
    <s v="Productivity"/>
    <s v="Null"/>
    <s v="1.0.0"/>
    <n v="4.0999999999999996"/>
    <n v="5.4"/>
    <n v="0"/>
    <n v="0"/>
  </r>
  <r>
    <x v="7620"/>
    <x v="19"/>
    <n v="4.4000000000000004"/>
    <n v="12"/>
    <s v="3.8M"/>
    <n v="1000"/>
    <x v="1"/>
    <n v="16.989999999999998"/>
    <s v="$16.99"/>
    <x v="1"/>
    <s v="Medical"/>
    <s v="Null"/>
    <s v="1.0.5"/>
    <s v="4.0.3 "/>
    <n v="3.8"/>
    <n v="0"/>
    <n v="1000"/>
  </r>
  <r>
    <x v="7621"/>
    <x v="17"/>
    <n v="4.5999999999999996"/>
    <n v="4108"/>
    <s v="13M"/>
    <n v="10000"/>
    <x v="1"/>
    <n v="17.989999999999998"/>
    <s v="$17.99"/>
    <x v="2"/>
    <s v="Arcade"/>
    <s v="Null"/>
    <s v="1.0.4"/>
    <n v="4"/>
    <n v="13"/>
    <n v="0"/>
    <n v="10000"/>
  </r>
  <r>
    <x v="7622"/>
    <x v="4"/>
    <n v="2.9"/>
    <n v="28"/>
    <s v="20M"/>
    <n v="500"/>
    <x v="1"/>
    <n v="17.989999999999998"/>
    <s v="$17.99"/>
    <x v="1"/>
    <s v="Business"/>
    <s v="Null"/>
    <s v="2.0.5"/>
    <n v="3"/>
    <n v="20"/>
    <n v="0"/>
    <n v="500"/>
  </r>
  <r>
    <x v="7623"/>
    <x v="11"/>
    <n v="4.5999999999999996"/>
    <n v="459"/>
    <s v="2.0M"/>
    <n v="10000"/>
    <x v="1"/>
    <n v="18.989999999999998"/>
    <s v="$18.99"/>
    <x v="1"/>
    <s v="Fi0ce"/>
    <s v="Null"/>
    <n v="1.1000000000000001"/>
    <s v="4.0.3 "/>
    <n v="2"/>
    <n v="0"/>
    <n v="10000"/>
  </r>
  <r>
    <x v="7624"/>
    <x v="18"/>
    <n v="4.7"/>
    <n v="54"/>
    <s v="50M"/>
    <n v="1000"/>
    <x v="1"/>
    <n v="19.399999999999999"/>
    <s v="$19.40"/>
    <x v="1"/>
    <s v="Education"/>
    <s v="Null"/>
    <s v="3.1.2"/>
    <n v="4.2"/>
    <n v="50"/>
    <n v="0"/>
    <n v="1000"/>
  </r>
  <r>
    <x v="7625"/>
    <x v="4"/>
    <n v="0"/>
    <n v="3"/>
    <s v="13M"/>
    <n v="100"/>
    <x v="1"/>
    <n v="19.899999999999999"/>
    <s v="$19.90"/>
    <x v="1"/>
    <s v="Business"/>
    <s v="Null"/>
    <s v="1.6.2"/>
    <n v="4"/>
    <n v="13"/>
    <n v="0"/>
    <n v="100"/>
  </r>
  <r>
    <x v="7626"/>
    <x v="19"/>
    <n v="4.8"/>
    <n v="12"/>
    <s v="18M"/>
    <n v="1000"/>
    <x v="1"/>
    <n v="19.989999999999998"/>
    <s v="$19.99"/>
    <x v="1"/>
    <s v="Medical"/>
    <s v="Null"/>
    <s v="6.0.4"/>
    <n v="4.0999999999999996"/>
    <n v="18"/>
    <n v="0"/>
    <n v="1000"/>
  </r>
  <r>
    <x v="7627"/>
    <x v="6"/>
    <n v="0"/>
    <n v="0"/>
    <s v="5.7M"/>
    <n v="10"/>
    <x v="1"/>
    <n v="19.989999999999998"/>
    <s v="$19.99"/>
    <x v="1"/>
    <s v="Communication"/>
    <s v="Null"/>
    <n v="1.3"/>
    <n v="4.2"/>
    <n v="5.7"/>
    <n v="0"/>
    <n v="10"/>
  </r>
  <r>
    <x v="7628"/>
    <x v="22"/>
    <n v="3.5"/>
    <n v="77"/>
    <s v="1.2M"/>
    <n v="1000"/>
    <x v="1"/>
    <n v="19.989999999999998"/>
    <s v="$19.99"/>
    <x v="1"/>
    <s v="Photography"/>
    <s v="Null"/>
    <n v="1.1000000000000001"/>
    <n v="4.0999999999999996"/>
    <n v="1.2"/>
    <n v="0"/>
    <n v="1000"/>
  </r>
  <r>
    <x v="7629"/>
    <x v="18"/>
    <n v="5"/>
    <n v="1"/>
    <s v="40M"/>
    <n v="10"/>
    <x v="1"/>
    <n v="19.989999999999998"/>
    <s v="$19.99"/>
    <x v="1"/>
    <s v="Education"/>
    <s v="Null"/>
    <n v="2.4700000000000002"/>
    <n v="2.2000000000000002"/>
    <n v="40"/>
    <n v="0"/>
    <n v="10"/>
  </r>
  <r>
    <x v="7630"/>
    <x v="18"/>
    <n v="4.5"/>
    <n v="7812"/>
    <s v="27M"/>
    <n v="50000"/>
    <x v="1"/>
    <n v="19.989999999999998"/>
    <s v="$19.99"/>
    <x v="2"/>
    <s v="Role Playing"/>
    <s v="Null"/>
    <s v="1.1.4"/>
    <n v="4"/>
    <n v="27"/>
    <n v="0"/>
    <n v="50000"/>
  </r>
  <r>
    <x v="7631"/>
    <x v="22"/>
    <n v="0"/>
    <n v="0"/>
    <s v="1.7M"/>
    <n v="10"/>
    <x v="1"/>
    <n v="2"/>
    <s v="$2.00"/>
    <x v="1"/>
    <s v="Photography"/>
    <s v="Null"/>
    <n v="1"/>
    <s v="4.0.3 "/>
    <n v="1.7"/>
    <n v="0"/>
    <n v="10"/>
  </r>
  <r>
    <x v="7632"/>
    <x v="26"/>
    <n v="4.4000000000000004"/>
    <n v="18"/>
    <s v="2.1M"/>
    <n v="500"/>
    <x v="1"/>
    <n v="2"/>
    <s v="$2.00"/>
    <x v="1"/>
    <s v="Personalization"/>
    <s v="Null"/>
    <s v="1.0.3"/>
    <n v="2.1"/>
    <n v="2.1"/>
    <n v="0"/>
    <n v="500"/>
  </r>
  <r>
    <x v="7633"/>
    <x v="18"/>
    <n v="0"/>
    <n v="1"/>
    <s v="1.4M"/>
    <n v="50"/>
    <x v="1"/>
    <n v="2"/>
    <s v="$2.00"/>
    <x v="1"/>
    <s v="Education"/>
    <s v="Null"/>
    <n v="2.4"/>
    <n v="1.6"/>
    <n v="1.4"/>
    <n v="0"/>
    <n v="50"/>
  </r>
  <r>
    <x v="7634"/>
    <x v="19"/>
    <n v="4.4000000000000004"/>
    <n v="576"/>
    <s v="Varies with device"/>
    <n v="5000"/>
    <x v="1"/>
    <n v="2.4900000000000002"/>
    <s v="$2.49"/>
    <x v="1"/>
    <s v="Medical"/>
    <s v="Null"/>
    <s v="Varies with device"/>
    <s v="Varies with device"/>
    <n v="0"/>
    <n v="1"/>
    <n v="5000"/>
  </r>
  <r>
    <x v="7635"/>
    <x v="26"/>
    <n v="4.2"/>
    <n v="97890"/>
    <s v="14M"/>
    <n v="1000000"/>
    <x v="1"/>
    <n v="2.4900000000000002"/>
    <s v="$2.49"/>
    <x v="1"/>
    <s v="Personalization"/>
    <s v="Null"/>
    <s v="5.7.8"/>
    <n v="2.2999999999999998"/>
    <n v="14"/>
    <n v="0"/>
    <n v="1000000"/>
  </r>
  <r>
    <x v="7636"/>
    <x v="26"/>
    <n v="0"/>
    <n v="0"/>
    <s v="Varies with device"/>
    <n v="10"/>
    <x v="1"/>
    <n v="2.4900000000000002"/>
    <s v="$2.49"/>
    <x v="1"/>
    <s v="Personalization"/>
    <s v="Null"/>
    <s v="Varies with device"/>
    <s v="Varies with device"/>
    <n v="0"/>
    <n v="1"/>
    <n v="10"/>
  </r>
  <r>
    <x v="7637"/>
    <x v="26"/>
    <n v="4.8"/>
    <n v="133"/>
    <s v="59M"/>
    <n v="1000"/>
    <x v="1"/>
    <n v="2.4900000000000002"/>
    <s v="$2.49"/>
    <x v="1"/>
    <s v="Personalization"/>
    <s v="Null"/>
    <n v="15.6"/>
    <n v="7"/>
    <n v="59"/>
    <n v="0"/>
    <n v="1000"/>
  </r>
  <r>
    <x v="7638"/>
    <x v="17"/>
    <n v="4.0999999999999996"/>
    <n v="155"/>
    <s v="32M"/>
    <n v="1000"/>
    <x v="1"/>
    <n v="2.4900000000000002"/>
    <s v="$2.49"/>
    <x v="1"/>
    <s v="Arcade"/>
    <s v="Null"/>
    <n v="1.2"/>
    <n v="4.0999999999999996"/>
    <n v="32"/>
    <n v="0"/>
    <n v="1000"/>
  </r>
  <r>
    <x v="7639"/>
    <x v="18"/>
    <n v="3.8"/>
    <n v="45"/>
    <s v="47M"/>
    <n v="10000"/>
    <x v="1"/>
    <n v="2.4900000000000002"/>
    <s v="$2.49"/>
    <x v="1"/>
    <s v="Entertainment"/>
    <s v="Null"/>
    <n v="1.2"/>
    <n v="5"/>
    <n v="47"/>
    <n v="0"/>
    <n v="10000"/>
  </r>
  <r>
    <x v="7640"/>
    <x v="21"/>
    <n v="4.8"/>
    <n v="14"/>
    <s v="2.7M"/>
    <n v="100"/>
    <x v="1"/>
    <n v="2.4900000000000002"/>
    <s v="$2.49"/>
    <x v="1"/>
    <s v="Shopping"/>
    <s v="Null"/>
    <n v="2.1"/>
    <n v="4.0999999999999996"/>
    <n v="2.7"/>
    <n v="0"/>
    <n v="100"/>
  </r>
  <r>
    <x v="7641"/>
    <x v="16"/>
    <n v="4.8"/>
    <n v="10249"/>
    <s v="Varies with device"/>
    <n v="10000"/>
    <x v="1"/>
    <n v="2.4900000000000002"/>
    <s v="$2.49"/>
    <x v="1"/>
    <s v="Lifestyle"/>
    <s v="Null"/>
    <s v="Varies with device"/>
    <s v="Varies with device"/>
    <n v="0"/>
    <n v="1"/>
    <n v="10000"/>
  </r>
  <r>
    <x v="7642"/>
    <x v="18"/>
    <n v="4.5999999999999996"/>
    <n v="71"/>
    <s v="5.7M"/>
    <n v="500"/>
    <x v="1"/>
    <n v="2.4900000000000002"/>
    <s v="$2.49"/>
    <x v="1"/>
    <s v="Strategy"/>
    <s v="Null"/>
    <n v="1.8"/>
    <n v="4"/>
    <n v="5.7"/>
    <n v="0"/>
    <n v="500"/>
  </r>
  <r>
    <x v="7643"/>
    <x v="16"/>
    <n v="3.6"/>
    <n v="126"/>
    <s v="1.4M"/>
    <n v="5000"/>
    <x v="1"/>
    <n v="2.4900000000000002"/>
    <s v="$2.49"/>
    <x v="1"/>
    <s v="Lifestyle"/>
    <s v="Null"/>
    <n v="8"/>
    <n v="4.0999999999999996"/>
    <n v="1.4"/>
    <n v="0"/>
    <n v="5000"/>
  </r>
  <r>
    <x v="7644"/>
    <x v="25"/>
    <n v="4.3"/>
    <n v="35"/>
    <s v="Varies with device"/>
    <n v="1000"/>
    <x v="1"/>
    <n v="2.4900000000000002"/>
    <s v="$2.49"/>
    <x v="1"/>
    <s v="Tools"/>
    <s v="Null"/>
    <s v="Varies with device"/>
    <s v="Varies with device"/>
    <n v="0"/>
    <n v="1"/>
    <n v="1000"/>
  </r>
  <r>
    <x v="7645"/>
    <x v="25"/>
    <n v="4.7"/>
    <n v="8114"/>
    <s v="Varies with device"/>
    <n v="100000"/>
    <x v="1"/>
    <n v="2.4900000000000002"/>
    <s v="$2.49"/>
    <x v="1"/>
    <s v="Tools"/>
    <s v="Null"/>
    <s v="Varies with device"/>
    <s v="Varies with device"/>
    <n v="0"/>
    <n v="1"/>
    <n v="100000"/>
  </r>
  <r>
    <x v="7646"/>
    <x v="18"/>
    <n v="4.2"/>
    <n v="13"/>
    <s v="23M"/>
    <n v="1000"/>
    <x v="1"/>
    <n v="2.4900000000000002"/>
    <s v="$2.49"/>
    <x v="1"/>
    <s v="Education"/>
    <s v="Pretend Play"/>
    <n v="2.6"/>
    <s v="4.0.3 "/>
    <n v="23"/>
    <n v="0"/>
    <n v="1000"/>
  </r>
  <r>
    <x v="7647"/>
    <x v="18"/>
    <n v="4.3"/>
    <n v="6"/>
    <s v="33M"/>
    <n v="1000"/>
    <x v="1"/>
    <n v="2.4900000000000002"/>
    <s v="$2.49"/>
    <x v="1"/>
    <s v="Education"/>
    <s v="Pretend Play"/>
    <n v="1.5"/>
    <s v="4.0.3 "/>
    <n v="33"/>
    <n v="0"/>
    <n v="1000"/>
  </r>
  <r>
    <x v="7648"/>
    <x v="18"/>
    <n v="0"/>
    <n v="57"/>
    <s v="Varies with device"/>
    <n v="1000"/>
    <x v="1"/>
    <n v="2.4900000000000002"/>
    <s v="$2.49"/>
    <x v="1"/>
    <s v="Education"/>
    <s v="Null"/>
    <s v="4.2.0"/>
    <s v="Varies with device"/>
    <n v="0"/>
    <n v="1"/>
    <n v="1000"/>
  </r>
  <r>
    <x v="7649"/>
    <x v="26"/>
    <n v="4.5999999999999996"/>
    <n v="26"/>
    <s v="8.5M"/>
    <n v="100"/>
    <x v="1"/>
    <n v="2.4900000000000002"/>
    <s v="$2.49"/>
    <x v="1"/>
    <s v="Personalization"/>
    <s v="Null"/>
    <s v="5.0.1"/>
    <s v="4.0.3 "/>
    <n v="8.5"/>
    <n v="0"/>
    <n v="100"/>
  </r>
  <r>
    <x v="7650"/>
    <x v="24"/>
    <n v="3.6"/>
    <n v="892"/>
    <s v="70M"/>
    <n v="50000"/>
    <x v="1"/>
    <n v="2.4900000000000002"/>
    <s v="$2.49"/>
    <x v="1"/>
    <s v="Travel &amp; Local"/>
    <s v="Null"/>
    <n v="1.08"/>
    <n v="4"/>
    <n v="70"/>
    <n v="0"/>
    <n v="50000"/>
  </r>
  <r>
    <x v="7651"/>
    <x v="6"/>
    <n v="0"/>
    <n v="0"/>
    <s v="269k"/>
    <n v="10"/>
    <x v="1"/>
    <n v="2.4900000000000002"/>
    <s v="$2.49"/>
    <x v="1"/>
    <s v="Communication"/>
    <s v="Null"/>
    <s v="1.0.2"/>
    <n v="2.2000000000000002"/>
    <n v="0.2626953125"/>
    <n v="0"/>
    <n v="10"/>
  </r>
  <r>
    <x v="7652"/>
    <x v="18"/>
    <n v="0"/>
    <n v="0"/>
    <s v="21M"/>
    <n v="1"/>
    <x v="1"/>
    <n v="2.4900000000000002"/>
    <s v="$2.49"/>
    <x v="1"/>
    <s v="Education"/>
    <s v="Null"/>
    <n v="1.1000000000000001"/>
    <n v="4.3"/>
    <n v="21"/>
    <n v="0"/>
    <n v="1"/>
  </r>
  <r>
    <x v="7653"/>
    <x v="6"/>
    <n v="4.5999999999999996"/>
    <n v="94"/>
    <s v="1.1M"/>
    <n v="1000"/>
    <x v="1"/>
    <n v="2.4900000000000002"/>
    <s v="$2.49"/>
    <x v="1"/>
    <s v="Communication"/>
    <s v="Null"/>
    <s v="2.1.1"/>
    <n v="2.2000000000000002"/>
    <n v="1.1000000000000001"/>
    <n v="0"/>
    <n v="1000"/>
  </r>
  <r>
    <x v="7654"/>
    <x v="4"/>
    <n v="3.7"/>
    <n v="3"/>
    <s v="11M"/>
    <n v="10"/>
    <x v="1"/>
    <n v="2.4900000000000002"/>
    <s v="$2.49"/>
    <x v="1"/>
    <s v="Business"/>
    <s v="Null"/>
    <s v="v3"/>
    <n v="2.2000000000000002"/>
    <n v="11"/>
    <n v="0"/>
    <n v="10"/>
  </r>
  <r>
    <x v="7655"/>
    <x v="26"/>
    <n v="4.7"/>
    <n v="4856"/>
    <s v="18M"/>
    <n v="50000"/>
    <x v="1"/>
    <n v="2.4900000000000002"/>
    <s v="$2.49"/>
    <x v="1"/>
    <s v="Personalization"/>
    <s v="Null"/>
    <s v="1.5.3"/>
    <n v="4"/>
    <n v="18"/>
    <n v="0"/>
    <n v="50000"/>
  </r>
  <r>
    <x v="7656"/>
    <x v="25"/>
    <n v="4.8"/>
    <n v="1721"/>
    <s v="Varies with device"/>
    <n v="10000"/>
    <x v="1"/>
    <n v="2.5"/>
    <s v="$2.50"/>
    <x v="1"/>
    <s v="Tools"/>
    <s v="Null"/>
    <s v="Varies with device"/>
    <s v="Varies with device"/>
    <n v="0"/>
    <n v="1"/>
    <n v="10000"/>
  </r>
  <r>
    <x v="7657"/>
    <x v="25"/>
    <n v="4.7"/>
    <n v="1363"/>
    <s v="1.6M"/>
    <n v="10000"/>
    <x v="1"/>
    <n v="2.59"/>
    <s v="$2.59"/>
    <x v="1"/>
    <s v="Tools"/>
    <s v="Null"/>
    <s v="2.5.18"/>
    <n v="1.6"/>
    <n v="1.6"/>
    <n v="0"/>
    <n v="10000"/>
  </r>
  <r>
    <x v="7658"/>
    <x v="27"/>
    <n v="0"/>
    <n v="3"/>
    <s v="2.3M"/>
    <n v="50"/>
    <x v="1"/>
    <n v="2.6"/>
    <s v="$2.60"/>
    <x v="1"/>
    <s v="Productivity"/>
    <s v="Null"/>
    <n v="1"/>
    <n v="1.5"/>
    <n v="2.2999999999999998"/>
    <n v="0"/>
    <n v="50"/>
  </r>
  <r>
    <x v="7659"/>
    <x v="7"/>
    <n v="0"/>
    <n v="0"/>
    <s v="18k"/>
    <n v="100"/>
    <x v="1"/>
    <n v="2.99"/>
    <s v="$2.99"/>
    <x v="1"/>
    <s v="Dating"/>
    <s v="Null"/>
    <s v="1.0.1"/>
    <n v="4"/>
    <n v="1.7578125E-2"/>
    <n v="0"/>
    <n v="100"/>
  </r>
  <r>
    <x v="7660"/>
    <x v="9"/>
    <n v="4.5999999999999996"/>
    <n v="3771"/>
    <s v="53M"/>
    <n v="100000"/>
    <x v="1"/>
    <n v="2.99"/>
    <s v="$2.99"/>
    <x v="3"/>
    <s v="Entertainment"/>
    <s v="Null"/>
    <n v="4.4260000000000002"/>
    <n v="4.0999999999999996"/>
    <n v="53"/>
    <n v="0"/>
    <n v="100000"/>
  </r>
  <r>
    <x v="7661"/>
    <x v="13"/>
    <n v="4.4000000000000004"/>
    <n v="2107"/>
    <s v="Varies with device"/>
    <n v="100000"/>
    <x v="1"/>
    <n v="2.99"/>
    <s v="$2.99"/>
    <x v="1"/>
    <s v="Health &amp; Fitness"/>
    <s v="Null"/>
    <s v="Varies with device"/>
    <s v="Varies with device"/>
    <n v="0"/>
    <n v="1"/>
    <n v="100000"/>
  </r>
  <r>
    <x v="7662"/>
    <x v="13"/>
    <n v="4.8"/>
    <n v="19543"/>
    <s v="Varies with device"/>
    <n v="100000"/>
    <x v="1"/>
    <n v="2.99"/>
    <s v="$2.99"/>
    <x v="1"/>
    <s v="Health &amp; Fitness"/>
    <s v="Null"/>
    <s v="Varies with device"/>
    <s v="Varies with device"/>
    <n v="0"/>
    <n v="1"/>
    <n v="100000"/>
  </r>
  <r>
    <x v="7663"/>
    <x v="17"/>
    <n v="4.4000000000000004"/>
    <n v="18621"/>
    <s v="63M"/>
    <n v="100000"/>
    <x v="1"/>
    <n v="2.99"/>
    <s v="$2.99"/>
    <x v="1"/>
    <s v="Board"/>
    <s v="Null"/>
    <s v="2.1.2"/>
    <n v="4.4000000000000004"/>
    <n v="63"/>
    <n v="0"/>
    <n v="100000"/>
  </r>
  <r>
    <x v="7664"/>
    <x v="18"/>
    <n v="4.3"/>
    <n v="169"/>
    <s v="60M"/>
    <n v="5000"/>
    <x v="1"/>
    <n v="2.99"/>
    <s v="$2.99"/>
    <x v="1"/>
    <s v="Educational"/>
    <s v="Pretend Play"/>
    <n v="1.08"/>
    <n v="4.0999999999999996"/>
    <n v="60"/>
    <n v="0"/>
    <n v="5000"/>
  </r>
  <r>
    <x v="7665"/>
    <x v="18"/>
    <n v="3"/>
    <n v="2"/>
    <s v="82M"/>
    <n v="500"/>
    <x v="1"/>
    <n v="2.99"/>
    <s v="$2.99"/>
    <x v="1"/>
    <s v="Educational"/>
    <s v="Creativity"/>
    <s v="1.5.0"/>
    <n v="4.0999999999999996"/>
    <n v="82"/>
    <n v="0"/>
    <n v="500"/>
  </r>
  <r>
    <x v="7666"/>
    <x v="18"/>
    <n v="4.5"/>
    <n v="197"/>
    <s v="11M"/>
    <n v="1000"/>
    <x v="1"/>
    <n v="2.99"/>
    <s v="$2.99"/>
    <x v="1"/>
    <s v="Casual"/>
    <s v="Action &amp; Adventure"/>
    <s v="4.0.2"/>
    <n v="2.2999999999999998"/>
    <n v="11"/>
    <n v="0"/>
    <n v="1000"/>
  </r>
  <r>
    <x v="7667"/>
    <x v="18"/>
    <n v="4.8"/>
    <n v="97"/>
    <s v="3.5M"/>
    <n v="1000"/>
    <x v="1"/>
    <n v="2.99"/>
    <s v="$2.99"/>
    <x v="1"/>
    <s v="Board"/>
    <s v="Brain Games"/>
    <s v="2.4.15"/>
    <n v="4"/>
    <n v="3.5"/>
    <n v="0"/>
    <n v="1000"/>
  </r>
  <r>
    <x v="7668"/>
    <x v="18"/>
    <n v="4"/>
    <n v="248"/>
    <s v="26M"/>
    <n v="5000"/>
    <x v="1"/>
    <n v="2.99"/>
    <s v="$2.99"/>
    <x v="1"/>
    <s v="Board"/>
    <s v="Action &amp; Adventure"/>
    <n v="1.6"/>
    <n v="4.0999999999999996"/>
    <n v="26"/>
    <n v="0"/>
    <n v="5000"/>
  </r>
  <r>
    <x v="7669"/>
    <x v="18"/>
    <n v="4.7"/>
    <n v="2195"/>
    <s v="37M"/>
    <n v="10000"/>
    <x v="1"/>
    <n v="2.99"/>
    <s v="$2.99"/>
    <x v="1"/>
    <s v="Board"/>
    <s v="Brain Games"/>
    <s v="1.3.3"/>
    <n v="2.2999999999999998"/>
    <n v="37"/>
    <n v="0"/>
    <n v="10000"/>
  </r>
  <r>
    <x v="7670"/>
    <x v="18"/>
    <n v="4.5999999999999996"/>
    <n v="73"/>
    <s v="12M"/>
    <n v="1000"/>
    <x v="1"/>
    <n v="2.99"/>
    <s v="$2.99"/>
    <x v="1"/>
    <s v="Education"/>
    <s v="Pretend Play"/>
    <s v="1.7.0"/>
    <s v="4.0.3 "/>
    <n v="12"/>
    <n v="0"/>
    <n v="1000"/>
  </r>
  <r>
    <x v="7671"/>
    <x v="18"/>
    <n v="4.3"/>
    <n v="382"/>
    <s v="15M"/>
    <n v="10000"/>
    <x v="1"/>
    <n v="2.99"/>
    <s v="$2.99"/>
    <x v="1"/>
    <s v="Education"/>
    <s v="Action &amp; Adventure"/>
    <n v="2.6"/>
    <n v="2.2999999999999998"/>
    <n v="15"/>
    <n v="0"/>
    <n v="10000"/>
  </r>
  <r>
    <x v="7672"/>
    <x v="18"/>
    <n v="4.3"/>
    <n v="129603"/>
    <s v="23M"/>
    <n v="1000000"/>
    <x v="1"/>
    <n v="2.99"/>
    <s v="$2.99"/>
    <x v="2"/>
    <s v="Card"/>
    <s v="Action &amp; Adventure"/>
    <s v="1.11.0"/>
    <s v="2.3.3 "/>
    <n v="23"/>
    <n v="0"/>
    <n v="1000000"/>
  </r>
  <r>
    <x v="7673"/>
    <x v="19"/>
    <n v="4.4000000000000004"/>
    <n v="1361"/>
    <s v="33M"/>
    <n v="50000"/>
    <x v="1"/>
    <n v="2.99"/>
    <s v="$2.99"/>
    <x v="1"/>
    <s v="Medical"/>
    <s v="Null"/>
    <s v="2.4.4"/>
    <s v="4.0.3 "/>
    <n v="33"/>
    <n v="0"/>
    <n v="50000"/>
  </r>
  <r>
    <x v="7674"/>
    <x v="19"/>
    <n v="3.8"/>
    <n v="206"/>
    <s v="9.5M"/>
    <n v="10000"/>
    <x v="1"/>
    <n v="2.99"/>
    <s v="$2.99"/>
    <x v="1"/>
    <s v="Medical"/>
    <s v="Null"/>
    <s v="1.17.0"/>
    <n v="4"/>
    <n v="9.5"/>
    <n v="0"/>
    <n v="10000"/>
  </r>
  <r>
    <x v="7675"/>
    <x v="19"/>
    <n v="5"/>
    <n v="3"/>
    <s v="23M"/>
    <n v="100"/>
    <x v="1"/>
    <n v="2.99"/>
    <s v="$2.99"/>
    <x v="1"/>
    <s v="Medical"/>
    <s v="Null"/>
    <n v="1"/>
    <n v="4.0999999999999996"/>
    <n v="23"/>
    <n v="0"/>
    <n v="100"/>
  </r>
  <r>
    <x v="7676"/>
    <x v="19"/>
    <n v="3.4"/>
    <n v="77"/>
    <s v="9.9M"/>
    <n v="5000"/>
    <x v="1"/>
    <n v="2.99"/>
    <s v="$2.99"/>
    <x v="1"/>
    <s v="Medical"/>
    <s v="Null"/>
    <s v="1.6.2"/>
    <s v="4.0.3 "/>
    <n v="9.9"/>
    <n v="0"/>
    <n v="5000"/>
  </r>
  <r>
    <x v="7677"/>
    <x v="19"/>
    <n v="4.3"/>
    <n v="214"/>
    <s v="899k"/>
    <n v="10000"/>
    <x v="1"/>
    <n v="2.99"/>
    <s v="$2.99"/>
    <x v="1"/>
    <s v="Medical"/>
    <s v="Null"/>
    <n v="2.5"/>
    <n v="2.1"/>
    <n v="0.8779296875"/>
    <n v="0"/>
    <n v="10000"/>
  </r>
  <r>
    <x v="7678"/>
    <x v="19"/>
    <n v="4.4000000000000004"/>
    <n v="104"/>
    <s v="38M"/>
    <n v="1000"/>
    <x v="1"/>
    <n v="2.99"/>
    <s v="$2.99"/>
    <x v="0"/>
    <s v="Medical"/>
    <s v="Null"/>
    <s v="3.2.0"/>
    <n v="4.0999999999999996"/>
    <n v="38"/>
    <n v="0"/>
    <n v="1000"/>
  </r>
  <r>
    <x v="7679"/>
    <x v="19"/>
    <n v="5"/>
    <n v="2"/>
    <s v="1.2M"/>
    <n v="500"/>
    <x v="1"/>
    <n v="2.99"/>
    <s v="$2.99"/>
    <x v="1"/>
    <s v="Medical"/>
    <s v="Null"/>
    <n v="1"/>
    <n v="4"/>
    <n v="1.2"/>
    <n v="0"/>
    <n v="500"/>
  </r>
  <r>
    <x v="7680"/>
    <x v="19"/>
    <n v="4.5"/>
    <n v="133"/>
    <s v="2.8M"/>
    <n v="10000"/>
    <x v="1"/>
    <n v="2.99"/>
    <s v="$2.99"/>
    <x v="1"/>
    <s v="Medical"/>
    <s v="Null"/>
    <n v="3"/>
    <n v="2.2999999999999998"/>
    <n v="2.8"/>
    <n v="0"/>
    <n v="10000"/>
  </r>
  <r>
    <x v="7681"/>
    <x v="19"/>
    <n v="4.3"/>
    <n v="3"/>
    <s v="4.6M"/>
    <n v="100"/>
    <x v="1"/>
    <n v="2.99"/>
    <s v="$2.99"/>
    <x v="1"/>
    <s v="Medical"/>
    <s v="Null"/>
    <n v="1.5"/>
    <n v="4.0999999999999996"/>
    <n v="4.5999999999999996"/>
    <n v="0"/>
    <n v="100"/>
  </r>
  <r>
    <x v="7682"/>
    <x v="19"/>
    <n v="0"/>
    <n v="0"/>
    <s v="3.1M"/>
    <n v="1"/>
    <x v="1"/>
    <n v="2.99"/>
    <s v="$2.99"/>
    <x v="1"/>
    <s v="Medical"/>
    <s v="Null"/>
    <n v="1"/>
    <n v="4.0999999999999996"/>
    <n v="3.1"/>
    <n v="0"/>
    <n v="1"/>
  </r>
  <r>
    <x v="7683"/>
    <x v="22"/>
    <n v="4.3"/>
    <n v="12865"/>
    <s v="6.9M"/>
    <n v="100000"/>
    <x v="1"/>
    <n v="2.99"/>
    <s v="$2.99"/>
    <x v="1"/>
    <s v="Photography"/>
    <s v="Null"/>
    <n v="4.7"/>
    <n v="2.2000000000000002"/>
    <n v="6.9"/>
    <n v="0"/>
    <n v="100000"/>
  </r>
  <r>
    <x v="7684"/>
    <x v="18"/>
    <n v="4.7"/>
    <n v="2890"/>
    <s v="Varies with device"/>
    <n v="50000"/>
    <x v="1"/>
    <n v="2.99"/>
    <s v="$2.99"/>
    <x v="1"/>
    <s v="Education"/>
    <s v="Null"/>
    <s v="Varies with device"/>
    <s v="Varies with device"/>
    <n v="0"/>
    <n v="1"/>
    <n v="50000"/>
  </r>
  <r>
    <x v="7685"/>
    <x v="26"/>
    <n v="4.2"/>
    <n v="1531"/>
    <s v="7.7M"/>
    <n v="10000"/>
    <x v="1"/>
    <n v="2.99"/>
    <s v="$2.99"/>
    <x v="1"/>
    <s v="Personalization"/>
    <s v="Null"/>
    <s v="8.3.4"/>
    <n v="4.0999999999999996"/>
    <n v="7.7"/>
    <n v="0"/>
    <n v="10000"/>
  </r>
  <r>
    <x v="7686"/>
    <x v="18"/>
    <n v="4.5999999999999996"/>
    <n v="15301"/>
    <s v="18M"/>
    <n v="100000"/>
    <x v="1"/>
    <n v="2.99"/>
    <s v="$2.99"/>
    <x v="1"/>
    <s v="Puzzle"/>
    <s v="Brain Games"/>
    <s v="3.0.5"/>
    <n v="2.2999999999999998"/>
    <n v="18"/>
    <n v="0"/>
    <n v="100000"/>
  </r>
  <r>
    <x v="7687"/>
    <x v="18"/>
    <n v="1"/>
    <n v="1"/>
    <s v="16M"/>
    <n v="10"/>
    <x v="1"/>
    <n v="2.99"/>
    <s v="$2.99"/>
    <x v="1"/>
    <s v="Education"/>
    <s v="Null"/>
    <n v="1"/>
    <s v="2.3.3 "/>
    <n v="16"/>
    <n v="0"/>
    <n v="10"/>
  </r>
  <r>
    <x v="7688"/>
    <x v="27"/>
    <n v="3.4"/>
    <n v="5"/>
    <s v="11M"/>
    <n v="100"/>
    <x v="1"/>
    <n v="2.99"/>
    <s v="$2.99"/>
    <x v="1"/>
    <s v="Productivity"/>
    <s v="Null"/>
    <n v="2"/>
    <n v="3.2"/>
    <n v="11"/>
    <n v="0"/>
    <n v="100"/>
  </r>
  <r>
    <x v="7689"/>
    <x v="27"/>
    <n v="4.3"/>
    <n v="184"/>
    <s v="Varies with device"/>
    <n v="1000"/>
    <x v="1"/>
    <n v="2.99"/>
    <s v="$2.99"/>
    <x v="1"/>
    <s v="Productivity"/>
    <s v="Null"/>
    <s v="Varies with device"/>
    <n v="2.2000000000000002"/>
    <n v="0"/>
    <n v="1"/>
    <n v="1000"/>
  </r>
  <r>
    <x v="7690"/>
    <x v="26"/>
    <n v="4.3"/>
    <n v="2538"/>
    <s v="6.4M"/>
    <n v="100000"/>
    <x v="1"/>
    <n v="2.99"/>
    <s v="$2.99"/>
    <x v="1"/>
    <s v="Personalization"/>
    <s v="Null"/>
    <s v="1.5.1"/>
    <n v="4.0999999999999996"/>
    <n v="6.4"/>
    <n v="0"/>
    <n v="100000"/>
  </r>
  <r>
    <x v="7691"/>
    <x v="18"/>
    <n v="4.0999999999999996"/>
    <n v="313"/>
    <s v="34M"/>
    <n v="5000"/>
    <x v="1"/>
    <n v="2.99"/>
    <s v="$2.99"/>
    <x v="2"/>
    <s v="Strategy"/>
    <s v="Null"/>
    <s v="1.1.5"/>
    <s v="2.3.3 "/>
    <n v="34"/>
    <n v="0"/>
    <n v="5000"/>
  </r>
  <r>
    <x v="7692"/>
    <x v="18"/>
    <n v="4.4000000000000004"/>
    <n v="3570"/>
    <s v="21M"/>
    <n v="100000"/>
    <x v="1"/>
    <n v="2.99"/>
    <s v="$2.99"/>
    <x v="2"/>
    <s v="Strategy"/>
    <s v="Null"/>
    <s v="1.8.1"/>
    <s v="2.3.3 "/>
    <n v="21"/>
    <n v="0"/>
    <n v="100000"/>
  </r>
  <r>
    <x v="7693"/>
    <x v="18"/>
    <n v="4.3"/>
    <n v="923"/>
    <s v="Varies with device"/>
    <n v="10000"/>
    <x v="1"/>
    <n v="2.99"/>
    <s v="$2.99"/>
    <x v="1"/>
    <s v="Strategy"/>
    <s v="Null"/>
    <s v="Varies with device"/>
    <s v="Varies with device"/>
    <n v="0"/>
    <n v="1"/>
    <n v="10000"/>
  </r>
  <r>
    <x v="7694"/>
    <x v="18"/>
    <n v="4.5"/>
    <n v="4656"/>
    <s v="20M"/>
    <n v="100000"/>
    <x v="1"/>
    <n v="2.99"/>
    <s v="$2.99"/>
    <x v="2"/>
    <s v="Strategy"/>
    <s v="Null"/>
    <s v="1.4.11"/>
    <n v="4"/>
    <n v="20"/>
    <n v="0"/>
    <n v="100000"/>
  </r>
  <r>
    <x v="7695"/>
    <x v="25"/>
    <n v="4.7"/>
    <n v="963"/>
    <s v="3.7M"/>
    <n v="10000"/>
    <x v="1"/>
    <n v="2.99"/>
    <s v="$2.99"/>
    <x v="1"/>
    <s v="Tools"/>
    <s v="Null"/>
    <s v="3.4.0"/>
    <n v="4"/>
    <n v="3.7"/>
    <n v="0"/>
    <n v="10000"/>
  </r>
  <r>
    <x v="7696"/>
    <x v="3"/>
    <n v="4.5"/>
    <n v="124"/>
    <s v="Varies with device"/>
    <n v="5000"/>
    <x v="1"/>
    <n v="2.99"/>
    <s v="$2.99"/>
    <x v="1"/>
    <s v="Books &amp; Reference"/>
    <s v="Null"/>
    <s v="Varies with device"/>
    <s v="Varies with device"/>
    <n v="0"/>
    <n v="1"/>
    <n v="5000"/>
  </r>
  <r>
    <x v="7697"/>
    <x v="26"/>
    <n v="0"/>
    <n v="3"/>
    <s v="9.6M"/>
    <n v="50"/>
    <x v="1"/>
    <n v="2.99"/>
    <s v="$2.99"/>
    <x v="1"/>
    <s v="Personalization"/>
    <s v="Null"/>
    <s v="1.0.1"/>
    <n v="4.0999999999999996"/>
    <n v="9.6"/>
    <n v="0"/>
    <n v="50"/>
  </r>
  <r>
    <x v="7698"/>
    <x v="18"/>
    <n v="4.5999999999999996"/>
    <n v="4421"/>
    <s v="37M"/>
    <n v="50000"/>
    <x v="1"/>
    <n v="2.99"/>
    <s v="$2.99"/>
    <x v="0"/>
    <s v="Strategy"/>
    <s v="Null"/>
    <n v="1.77"/>
    <n v="2.2000000000000002"/>
    <n v="37"/>
    <n v="0"/>
    <n v="50000"/>
  </r>
  <r>
    <x v="7699"/>
    <x v="13"/>
    <n v="3.9"/>
    <n v="1075"/>
    <s v="8.3M"/>
    <n v="50000"/>
    <x v="1"/>
    <n v="2.99"/>
    <s v="$2.99"/>
    <x v="1"/>
    <s v="Health &amp; Fitness"/>
    <s v="Null"/>
    <s v="2.1.2"/>
    <n v="4.4000000000000004"/>
    <n v="8.3000000000000007"/>
    <n v="0"/>
    <n v="50000"/>
  </r>
  <r>
    <x v="7700"/>
    <x v="29"/>
    <n v="4.5"/>
    <n v="3005"/>
    <s v="26M"/>
    <n v="10000"/>
    <x v="1"/>
    <n v="2.99"/>
    <s v="$2.99"/>
    <x v="1"/>
    <s v="Weather"/>
    <s v="Null"/>
    <s v="7.1.4"/>
    <s v="4.0.3 "/>
    <n v="26"/>
    <n v="0"/>
    <n v="10000"/>
  </r>
  <r>
    <x v="7701"/>
    <x v="29"/>
    <n v="4.5"/>
    <n v="25243"/>
    <s v="26M"/>
    <n v="100000"/>
    <x v="1"/>
    <n v="2.99"/>
    <s v="$2.99"/>
    <x v="1"/>
    <s v="Weather"/>
    <s v="Null"/>
    <s v="4.34.0"/>
    <n v="4.4000000000000004"/>
    <n v="26"/>
    <n v="0"/>
    <n v="100000"/>
  </r>
  <r>
    <x v="7702"/>
    <x v="25"/>
    <n v="4.4000000000000004"/>
    <n v="319"/>
    <s v="1.1M"/>
    <n v="10000"/>
    <x v="1"/>
    <n v="2.99"/>
    <s v="$2.99"/>
    <x v="1"/>
    <s v="Tools"/>
    <s v="Null"/>
    <s v="2.0.1"/>
    <n v="4.4000000000000004"/>
    <n v="1.1000000000000001"/>
    <n v="0"/>
    <n v="10000"/>
  </r>
  <r>
    <x v="7703"/>
    <x v="25"/>
    <n v="4.4000000000000004"/>
    <n v="457"/>
    <s v="1.1M"/>
    <n v="10000"/>
    <x v="1"/>
    <n v="2.99"/>
    <s v="$2.99"/>
    <x v="1"/>
    <s v="Tools"/>
    <s v="Null"/>
    <n v="3"/>
    <n v="4.0999999999999996"/>
    <n v="1.1000000000000001"/>
    <n v="0"/>
    <n v="10000"/>
  </r>
  <r>
    <x v="7704"/>
    <x v="22"/>
    <n v="3"/>
    <n v="20"/>
    <s v="4.3M"/>
    <n v="1000"/>
    <x v="1"/>
    <n v="2.99"/>
    <s v="$2.99"/>
    <x v="1"/>
    <s v="Photography"/>
    <s v="Null"/>
    <s v="1.4.7"/>
    <n v="5"/>
    <n v="4.3"/>
    <n v="0"/>
    <n v="1000"/>
  </r>
  <r>
    <x v="7705"/>
    <x v="25"/>
    <n v="0"/>
    <n v="0"/>
    <s v="7.9M"/>
    <n v="100"/>
    <x v="1"/>
    <n v="2.99"/>
    <s v="$2.99"/>
    <x v="3"/>
    <s v="Tools"/>
    <s v="Null"/>
    <s v="1.3.1"/>
    <n v="5"/>
    <n v="7.9"/>
    <n v="0"/>
    <n v="100"/>
  </r>
  <r>
    <x v="7706"/>
    <x v="18"/>
    <n v="4.5999999999999996"/>
    <n v="7148"/>
    <s v="8.1M"/>
    <n v="100000"/>
    <x v="1"/>
    <n v="2.99"/>
    <s v="$2.99"/>
    <x v="1"/>
    <s v="Adventure"/>
    <s v="Brain Games"/>
    <n v="1.8"/>
    <s v="4.0.3 "/>
    <n v="8.1"/>
    <n v="0"/>
    <n v="100000"/>
  </r>
  <r>
    <x v="7707"/>
    <x v="18"/>
    <n v="4.7"/>
    <n v="19209"/>
    <s v="21M"/>
    <n v="100000"/>
    <x v="1"/>
    <n v="2.99"/>
    <s v="$2.99"/>
    <x v="1"/>
    <s v="Role Playing"/>
    <s v="Action &amp; Adventure"/>
    <s v="1.1.4"/>
    <n v="4"/>
    <n v="21"/>
    <n v="0"/>
    <n v="100000"/>
  </r>
  <r>
    <x v="7708"/>
    <x v="19"/>
    <n v="0"/>
    <n v="61"/>
    <s v="Varies with device"/>
    <n v="1000"/>
    <x v="1"/>
    <n v="2.99"/>
    <s v="$2.99"/>
    <x v="1"/>
    <s v="Medical"/>
    <s v="Null"/>
    <n v="1.5"/>
    <n v="2.2000000000000002"/>
    <n v="0"/>
    <n v="1"/>
    <n v="1000"/>
  </r>
  <r>
    <x v="7709"/>
    <x v="18"/>
    <n v="4.7"/>
    <n v="3"/>
    <s v="1.5M"/>
    <n v="1000"/>
    <x v="1"/>
    <n v="2.99"/>
    <s v="$2.99"/>
    <x v="1"/>
    <s v="Education"/>
    <s v="Null"/>
    <n v="1.1000000000000001"/>
    <s v="4.0.3 "/>
    <n v="1.5"/>
    <n v="0"/>
    <n v="1000"/>
  </r>
  <r>
    <x v="7710"/>
    <x v="25"/>
    <n v="4.7"/>
    <n v="3"/>
    <s v="5.3M"/>
    <n v="10"/>
    <x v="1"/>
    <n v="2.99"/>
    <s v="$2.99"/>
    <x v="1"/>
    <s v="Tools"/>
    <s v="Null"/>
    <s v="1.0.15"/>
    <n v="4.4000000000000004"/>
    <n v="5.3"/>
    <n v="0"/>
    <n v="10"/>
  </r>
  <r>
    <x v="7711"/>
    <x v="18"/>
    <n v="0"/>
    <n v="1"/>
    <s v="16M"/>
    <n v="1"/>
    <x v="1"/>
    <n v="2.99"/>
    <s v="$2.99"/>
    <x v="1"/>
    <s v="Educational"/>
    <s v="Null"/>
    <s v="1.0.3"/>
    <n v="4"/>
    <n v="16"/>
    <n v="0"/>
    <n v="1"/>
  </r>
  <r>
    <x v="7712"/>
    <x v="18"/>
    <n v="4.5999999999999996"/>
    <n v="73919"/>
    <s v="40M"/>
    <n v="500000"/>
    <x v="1"/>
    <n v="2.99"/>
    <s v="$2.99"/>
    <x v="0"/>
    <s v="Strategy"/>
    <s v="Null"/>
    <n v="1.07"/>
    <n v="2.2999999999999998"/>
    <n v="40"/>
    <n v="0"/>
    <n v="500000"/>
  </r>
  <r>
    <x v="7713"/>
    <x v="17"/>
    <n v="4.5999999999999996"/>
    <n v="100805"/>
    <s v="50M"/>
    <n v="1000000"/>
    <x v="1"/>
    <n v="2.99"/>
    <s v="$2.99"/>
    <x v="0"/>
    <s v="Action"/>
    <s v="Null"/>
    <n v="1.85"/>
    <n v="2.2999999999999998"/>
    <n v="50"/>
    <n v="0"/>
    <n v="1000000"/>
  </r>
  <r>
    <x v="7714"/>
    <x v="17"/>
    <n v="4.5"/>
    <n v="16162"/>
    <s v="99M"/>
    <n v="100000"/>
    <x v="1"/>
    <n v="2.99"/>
    <s v="$2.99"/>
    <x v="0"/>
    <s v="Action"/>
    <s v="Null"/>
    <n v="1.2"/>
    <n v="2.2999999999999998"/>
    <n v="99"/>
    <n v="0"/>
    <n v="100000"/>
  </r>
  <r>
    <x v="7715"/>
    <x v="17"/>
    <n v="4.5999999999999996"/>
    <n v="21266"/>
    <s v="45M"/>
    <n v="100000"/>
    <x v="1"/>
    <n v="2.99"/>
    <s v="$2.99"/>
    <x v="0"/>
    <s v="Action"/>
    <s v="Null"/>
    <n v="1.1000000000000001"/>
    <n v="2.2999999999999998"/>
    <n v="45"/>
    <n v="0"/>
    <n v="100000"/>
  </r>
  <r>
    <x v="7716"/>
    <x v="17"/>
    <n v="4.7"/>
    <n v="27856"/>
    <s v="50M"/>
    <n v="100000"/>
    <x v="1"/>
    <n v="2.99"/>
    <s v="$2.99"/>
    <x v="0"/>
    <s v="Action"/>
    <s v="Null"/>
    <n v="1.07"/>
    <n v="2.2999999999999998"/>
    <n v="50"/>
    <n v="0"/>
    <n v="100000"/>
  </r>
  <r>
    <x v="7717"/>
    <x v="22"/>
    <n v="2.7"/>
    <n v="90"/>
    <s v="4.0M"/>
    <n v="5000"/>
    <x v="1"/>
    <n v="2.99"/>
    <s v="$2.99"/>
    <x v="1"/>
    <s v="Photography"/>
    <s v="Null"/>
    <n v="13"/>
    <s v="2.3.3 "/>
    <n v="4"/>
    <n v="0"/>
    <n v="5000"/>
  </r>
  <r>
    <x v="7718"/>
    <x v="27"/>
    <n v="0"/>
    <n v="0"/>
    <s v="3.7M"/>
    <n v="10"/>
    <x v="1"/>
    <n v="2.99"/>
    <s v="$2.99"/>
    <x v="1"/>
    <s v="Productivity"/>
    <s v="Null"/>
    <n v="1"/>
    <n v="4"/>
    <n v="3.7"/>
    <n v="0"/>
    <n v="10"/>
  </r>
  <r>
    <x v="7719"/>
    <x v="18"/>
    <n v="0"/>
    <n v="0"/>
    <s v="33M"/>
    <n v="0"/>
    <x v="1"/>
    <n v="2.99"/>
    <s v="$2.99"/>
    <x v="1"/>
    <s v="Education"/>
    <s v="Null"/>
    <n v="1"/>
    <n v="3"/>
    <n v="33"/>
    <n v="0"/>
    <n v="0"/>
  </r>
  <r>
    <x v="7720"/>
    <x v="23"/>
    <n v="4.4000000000000004"/>
    <n v="172"/>
    <s v="49M"/>
    <n v="5000"/>
    <x v="1"/>
    <n v="2.99"/>
    <s v="$2.99"/>
    <x v="1"/>
    <s v="Sports"/>
    <s v="Null"/>
    <n v="1.5"/>
    <s v="4.0.3 "/>
    <n v="49"/>
    <n v="0"/>
    <n v="5000"/>
  </r>
  <r>
    <x v="7721"/>
    <x v="16"/>
    <n v="4.5999999999999996"/>
    <n v="275"/>
    <s v="3.9M"/>
    <n v="5000"/>
    <x v="1"/>
    <n v="2.99"/>
    <s v="$2.99"/>
    <x v="1"/>
    <s v="Lifestyle"/>
    <s v="Null"/>
    <s v="2.8.3"/>
    <n v="4.0999999999999996"/>
    <n v="3.9"/>
    <n v="0"/>
    <n v="5000"/>
  </r>
  <r>
    <x v="7722"/>
    <x v="18"/>
    <n v="3.8"/>
    <n v="4"/>
    <s v="54M"/>
    <n v="100"/>
    <x v="1"/>
    <n v="2.99"/>
    <s v="$2.99"/>
    <x v="1"/>
    <s v="Educational"/>
    <s v="Null"/>
    <s v="1.8.2"/>
    <n v="2.2999999999999998"/>
    <n v="54"/>
    <n v="0"/>
    <n v="100"/>
  </r>
  <r>
    <x v="7723"/>
    <x v="23"/>
    <n v="3.7"/>
    <n v="84"/>
    <s v="6.3M"/>
    <n v="1000"/>
    <x v="1"/>
    <n v="2.99"/>
    <s v="$2.99"/>
    <x v="1"/>
    <s v="Sports"/>
    <s v="Null"/>
    <n v="3.7"/>
    <n v="4.4000000000000004"/>
    <n v="6.3"/>
    <n v="0"/>
    <n v="1000"/>
  </r>
  <r>
    <x v="7724"/>
    <x v="17"/>
    <n v="4.4000000000000004"/>
    <n v="33661"/>
    <s v="60M"/>
    <n v="100000"/>
    <x v="1"/>
    <n v="2.99"/>
    <s v="$2.99"/>
    <x v="1"/>
    <s v="Card"/>
    <s v="Null"/>
    <s v="3.4.6"/>
    <n v="4.0999999999999996"/>
    <n v="60"/>
    <n v="0"/>
    <n v="100000"/>
  </r>
  <r>
    <x v="7725"/>
    <x v="18"/>
    <n v="4.3"/>
    <n v="41"/>
    <s v="7.9M"/>
    <n v="1000"/>
    <x v="1"/>
    <n v="2.99"/>
    <s v="$2.99"/>
    <x v="1"/>
    <s v="Education"/>
    <s v="Pretend Play"/>
    <s v="2.4.2"/>
    <s v="4.0.3 "/>
    <n v="7.9"/>
    <n v="0"/>
    <n v="1000"/>
  </r>
  <r>
    <x v="7726"/>
    <x v="18"/>
    <n v="4.7"/>
    <n v="10"/>
    <s v="30M"/>
    <n v="1000"/>
    <x v="1"/>
    <n v="2.99"/>
    <s v="$2.99"/>
    <x v="1"/>
    <s v="Education"/>
    <s v="Pretend Play"/>
    <n v="1.3"/>
    <s v="4.0.3 "/>
    <n v="30"/>
    <n v="0"/>
    <n v="1000"/>
  </r>
  <r>
    <x v="7727"/>
    <x v="11"/>
    <n v="4.7"/>
    <n v="19784"/>
    <s v="7.3M"/>
    <n v="100000"/>
    <x v="1"/>
    <n v="2.99"/>
    <s v="$2.99"/>
    <x v="1"/>
    <s v="Fi0ce"/>
    <s v="Null"/>
    <n v="7.6"/>
    <n v="4"/>
    <n v="7.3"/>
    <n v="0"/>
    <n v="100000"/>
  </r>
  <r>
    <x v="7728"/>
    <x v="25"/>
    <n v="3.9"/>
    <n v="319"/>
    <s v="25k"/>
    <n v="10000"/>
    <x v="1"/>
    <n v="2.99"/>
    <s v="$2.99"/>
    <x v="1"/>
    <s v="Tools"/>
    <s v="Null"/>
    <n v="1"/>
    <n v="7"/>
    <n v="2.44140625E-2"/>
    <n v="0"/>
    <n v="10000"/>
  </r>
  <r>
    <x v="7729"/>
    <x v="18"/>
    <n v="4.0999999999999996"/>
    <n v="1143"/>
    <s v="15M"/>
    <n v="10000"/>
    <x v="1"/>
    <n v="2.99"/>
    <s v="$2.99"/>
    <x v="2"/>
    <s v="Casual"/>
    <s v="Null"/>
    <n v="1"/>
    <s v="2.0.1 "/>
    <n v="15"/>
    <n v="0"/>
    <n v="10000"/>
  </r>
  <r>
    <x v="7730"/>
    <x v="18"/>
    <n v="4.3"/>
    <n v="363"/>
    <s v="14M"/>
    <n v="1000"/>
    <x v="1"/>
    <n v="2.99"/>
    <s v="$2.99"/>
    <x v="2"/>
    <s v="Casual"/>
    <s v="Null"/>
    <s v="1.0.0"/>
    <n v="2.2999999999999998"/>
    <n v="14"/>
    <n v="0"/>
    <n v="1000"/>
  </r>
  <r>
    <x v="7731"/>
    <x v="19"/>
    <n v="0"/>
    <n v="0"/>
    <s v="1.4M"/>
    <n v="10"/>
    <x v="1"/>
    <n v="2.99"/>
    <s v="$2.99"/>
    <x v="1"/>
    <s v="Medical"/>
    <s v="Null"/>
    <s v="1.2.11"/>
    <n v="4"/>
    <n v="1.4"/>
    <n v="0"/>
    <n v="10"/>
  </r>
  <r>
    <x v="7732"/>
    <x v="29"/>
    <n v="0"/>
    <n v="15"/>
    <s v="Varies with device"/>
    <n v="500"/>
    <x v="1"/>
    <n v="2.99"/>
    <s v="$2.99"/>
    <x v="1"/>
    <s v="Weather"/>
    <s v="Null"/>
    <s v="Varies with device"/>
    <s v="Varies with device"/>
    <n v="0"/>
    <n v="1"/>
    <n v="500"/>
  </r>
  <r>
    <x v="7733"/>
    <x v="6"/>
    <n v="4.5"/>
    <n v="51110"/>
    <s v="Varies with device"/>
    <n v="1000000"/>
    <x v="1"/>
    <n v="2.99"/>
    <s v="$2.99"/>
    <x v="1"/>
    <s v="Communication"/>
    <s v="Null"/>
    <s v="Varies with device"/>
    <s v="Varies with device"/>
    <n v="0"/>
    <n v="1"/>
    <n v="1000000"/>
  </r>
  <r>
    <x v="7734"/>
    <x v="25"/>
    <n v="4.7"/>
    <n v="4928"/>
    <s v="Varies with device"/>
    <n v="50000"/>
    <x v="1"/>
    <n v="2.99"/>
    <s v="$2.99"/>
    <x v="1"/>
    <s v="Tools"/>
    <s v="Null"/>
    <s v="Varies with device"/>
    <s v="Varies with device"/>
    <n v="0"/>
    <n v="1"/>
    <n v="50000"/>
  </r>
  <r>
    <x v="7735"/>
    <x v="32"/>
    <n v="4.2"/>
    <n v="453"/>
    <s v="36M"/>
    <n v="10000"/>
    <x v="1"/>
    <n v="2.99"/>
    <s v="$2.99"/>
    <x v="1"/>
    <s v="Maps &amp; Navigation"/>
    <s v="Null"/>
    <n v="4.3"/>
    <n v="4.0999999999999996"/>
    <n v="36"/>
    <n v="0"/>
    <n v="10000"/>
  </r>
  <r>
    <x v="7736"/>
    <x v="4"/>
    <n v="4.2"/>
    <n v="2359"/>
    <s v="2.7M"/>
    <n v="10000"/>
    <x v="1"/>
    <n v="2.99"/>
    <s v="$2.99"/>
    <x v="1"/>
    <s v="Business"/>
    <s v="Null"/>
    <s v="1.16.9"/>
    <n v="1.6"/>
    <n v="2.7"/>
    <n v="0"/>
    <n v="10000"/>
  </r>
  <r>
    <x v="7737"/>
    <x v="18"/>
    <n v="4.0999999999999996"/>
    <n v="3863"/>
    <s v="41M"/>
    <n v="100000"/>
    <x v="1"/>
    <n v="2.99"/>
    <s v="$2.99"/>
    <x v="1"/>
    <s v="Sports"/>
    <s v="Action &amp; Adventure"/>
    <s v="1.1.1"/>
    <n v="4.0999999999999996"/>
    <n v="41"/>
    <n v="0"/>
    <n v="100000"/>
  </r>
  <r>
    <x v="7738"/>
    <x v="18"/>
    <n v="4.4000000000000004"/>
    <n v="412"/>
    <s v="22M"/>
    <n v="10000"/>
    <x v="1"/>
    <n v="2.99"/>
    <s v="$2.99"/>
    <x v="2"/>
    <s v="Action"/>
    <s v="Action &amp; Adventure"/>
    <s v="1.0.2"/>
    <n v="4"/>
    <n v="22"/>
    <n v="0"/>
    <n v="10000"/>
  </r>
  <r>
    <x v="7739"/>
    <x v="17"/>
    <n v="4.3"/>
    <n v="3904"/>
    <s v="5.5M"/>
    <n v="10000"/>
    <x v="1"/>
    <n v="2.99"/>
    <s v="$2.99"/>
    <x v="2"/>
    <s v="Action"/>
    <s v="Null"/>
    <s v="1.2.1"/>
    <n v="4"/>
    <n v="5.5"/>
    <n v="0"/>
    <n v="10000"/>
  </r>
  <r>
    <x v="7740"/>
    <x v="18"/>
    <n v="3.9"/>
    <n v="1213"/>
    <s v="18M"/>
    <n v="10000"/>
    <x v="1"/>
    <n v="2.99"/>
    <s v="$2.99"/>
    <x v="1"/>
    <s v="Racing"/>
    <s v="Action &amp; Adventure"/>
    <s v="4.1.2"/>
    <s v="2.3.3 "/>
    <n v="18"/>
    <n v="0"/>
    <n v="10000"/>
  </r>
  <r>
    <x v="7741"/>
    <x v="18"/>
    <n v="4.5"/>
    <n v="709"/>
    <s v="18M"/>
    <n v="5000"/>
    <x v="1"/>
    <n v="2.99"/>
    <s v="$2.99"/>
    <x v="1"/>
    <s v="Puzzle"/>
    <s v="Null"/>
    <s v="1.1.2"/>
    <n v="2.2999999999999998"/>
    <n v="18"/>
    <n v="0"/>
    <n v="5000"/>
  </r>
  <r>
    <x v="7742"/>
    <x v="18"/>
    <n v="0"/>
    <n v="9"/>
    <s v="77M"/>
    <n v="100"/>
    <x v="1"/>
    <n v="2.99"/>
    <s v="$2.99"/>
    <x v="1"/>
    <s v="Books &amp; Reference"/>
    <s v="Creativity"/>
    <n v="2.4900000000000002"/>
    <n v="4.0999999999999996"/>
    <n v="77"/>
    <n v="0"/>
    <n v="100"/>
  </r>
  <r>
    <x v="7743"/>
    <x v="6"/>
    <n v="4.5999999999999996"/>
    <n v="265"/>
    <s v="2.6M"/>
    <n v="10000"/>
    <x v="1"/>
    <n v="2.99"/>
    <s v="$2.99"/>
    <x v="1"/>
    <s v="Communication"/>
    <s v="Null"/>
    <n v="2.2799999999999998"/>
    <n v="2.2999999999999998"/>
    <n v="2.6"/>
    <n v="0"/>
    <n v="10000"/>
  </r>
  <r>
    <x v="7744"/>
    <x v="18"/>
    <n v="4.4000000000000004"/>
    <n v="766"/>
    <s v="14M"/>
    <n v="10000"/>
    <x v="1"/>
    <n v="2.99"/>
    <s v="$2.99"/>
    <x v="1"/>
    <s v="Education"/>
    <s v="Education"/>
    <s v="1.0.11"/>
    <n v="2.2000000000000002"/>
    <n v="14"/>
    <n v="0"/>
    <n v="10000"/>
  </r>
  <r>
    <x v="7745"/>
    <x v="18"/>
    <n v="3.8"/>
    <n v="52"/>
    <s v="55M"/>
    <n v="10000"/>
    <x v="1"/>
    <n v="2.99"/>
    <s v="$2.99"/>
    <x v="1"/>
    <s v="Educational"/>
    <s v="Pretend Play"/>
    <s v="1.2.1"/>
    <n v="2.2999999999999998"/>
    <n v="55"/>
    <n v="0"/>
    <n v="10000"/>
  </r>
  <r>
    <x v="7746"/>
    <x v="25"/>
    <n v="4.4000000000000004"/>
    <n v="9"/>
    <s v="33M"/>
    <n v="50"/>
    <x v="1"/>
    <n v="2.99"/>
    <s v="$2.99"/>
    <x v="1"/>
    <s v="Tools"/>
    <s v="Null"/>
    <s v="0.6.2"/>
    <n v="4.3"/>
    <n v="33"/>
    <n v="0"/>
    <n v="50"/>
  </r>
  <r>
    <x v="7747"/>
    <x v="24"/>
    <n v="4.5"/>
    <n v="339"/>
    <s v="10M"/>
    <n v="5000"/>
    <x v="1"/>
    <n v="2.99"/>
    <s v="$2.99"/>
    <x v="1"/>
    <s v="Travel &amp; Local"/>
    <s v="Null"/>
    <s v="5.11.3"/>
    <n v="4.0999999999999996"/>
    <n v="10"/>
    <n v="0"/>
    <n v="5000"/>
  </r>
  <r>
    <x v="7748"/>
    <x v="27"/>
    <n v="0"/>
    <n v="1"/>
    <s v="10M"/>
    <n v="10"/>
    <x v="1"/>
    <n v="2.99"/>
    <s v="$2.99"/>
    <x v="1"/>
    <s v="Productivity"/>
    <s v="Null"/>
    <n v="6"/>
    <s v="4.0.3 "/>
    <n v="10"/>
    <n v="0"/>
    <n v="10"/>
  </r>
  <r>
    <x v="7749"/>
    <x v="27"/>
    <n v="0"/>
    <n v="0"/>
    <s v="5.2M"/>
    <n v="10"/>
    <x v="1"/>
    <n v="2.99"/>
    <s v="$2.99"/>
    <x v="1"/>
    <s v="Productivity"/>
    <s v="Null"/>
    <n v="3"/>
    <n v="4"/>
    <n v="5.2"/>
    <n v="0"/>
    <n v="10"/>
  </r>
  <r>
    <x v="7750"/>
    <x v="21"/>
    <n v="4.2"/>
    <n v="470"/>
    <s v="4.1M"/>
    <n v="10000"/>
    <x v="1"/>
    <n v="2.99"/>
    <s v="$2.99"/>
    <x v="1"/>
    <s v="Shopping"/>
    <s v="Null"/>
    <s v="1.3.7"/>
    <n v="4.0999999999999996"/>
    <n v="4.0999999999999996"/>
    <n v="0"/>
    <n v="10000"/>
  </r>
  <r>
    <x v="7751"/>
    <x v="22"/>
    <n v="4.5999999999999996"/>
    <n v="28107"/>
    <s v="5.7M"/>
    <n v="500000"/>
    <x v="1"/>
    <n v="2.99"/>
    <s v="$2.99"/>
    <x v="1"/>
    <s v="Photography"/>
    <s v="Null"/>
    <s v="2.8.26"/>
    <n v="4"/>
    <n v="5.7"/>
    <n v="0"/>
    <n v="500000"/>
  </r>
  <r>
    <x v="7752"/>
    <x v="23"/>
    <n v="4.5999999999999996"/>
    <n v="315"/>
    <s v="4.3M"/>
    <n v="1000"/>
    <x v="1"/>
    <n v="2.99"/>
    <s v="$2.99"/>
    <x v="1"/>
    <s v="Sports"/>
    <s v="Null"/>
    <s v="2.106.0"/>
    <n v="4"/>
    <n v="4.3"/>
    <n v="0"/>
    <n v="1000"/>
  </r>
  <r>
    <x v="7753"/>
    <x v="25"/>
    <n v="4.7"/>
    <n v="6505"/>
    <s v="2.0M"/>
    <n v="50000"/>
    <x v="1"/>
    <n v="2.99"/>
    <s v="$2.99"/>
    <x v="1"/>
    <s v="Tools"/>
    <s v="Null"/>
    <s v="6.4.0"/>
    <n v="4"/>
    <n v="2"/>
    <n v="0"/>
    <n v="50000"/>
  </r>
  <r>
    <x v="7754"/>
    <x v="3"/>
    <n v="0"/>
    <n v="7"/>
    <s v="2.3M"/>
    <n v="10"/>
    <x v="1"/>
    <n v="2.99"/>
    <s v="$2.99"/>
    <x v="0"/>
    <s v="Books &amp; Reference"/>
    <s v="Null"/>
    <n v="1"/>
    <s v="4.0.3 "/>
    <n v="2.2999999999999998"/>
    <n v="0"/>
    <n v="10"/>
  </r>
  <r>
    <x v="7755"/>
    <x v="18"/>
    <n v="4.2"/>
    <n v="9659"/>
    <s v="30M"/>
    <n v="100000"/>
    <x v="1"/>
    <n v="2.99"/>
    <s v="$2.99"/>
    <x v="1"/>
    <s v="Role Playing"/>
    <s v="Null"/>
    <s v="1.0.7"/>
    <n v="2.2999999999999998"/>
    <n v="30"/>
    <n v="0"/>
    <n v="100000"/>
  </r>
  <r>
    <x v="7756"/>
    <x v="18"/>
    <n v="4.0999999999999996"/>
    <n v="265"/>
    <s v="46M"/>
    <n v="10000"/>
    <x v="1"/>
    <n v="2.99"/>
    <s v="$2.99"/>
    <x v="1"/>
    <s v="Education"/>
    <s v="Pretend Play"/>
    <n v="1"/>
    <n v="4"/>
    <n v="46"/>
    <n v="0"/>
    <n v="10000"/>
  </r>
  <r>
    <x v="7757"/>
    <x v="18"/>
    <n v="4.4000000000000004"/>
    <n v="54"/>
    <s v="33M"/>
    <n v="500"/>
    <x v="1"/>
    <n v="2.99"/>
    <s v="$2.99"/>
    <x v="1"/>
    <s v="Puzzle"/>
    <s v="Null"/>
    <n v="1.2"/>
    <n v="4.0999999999999996"/>
    <n v="33"/>
    <n v="0"/>
    <n v="500"/>
  </r>
  <r>
    <x v="7758"/>
    <x v="18"/>
    <n v="4.2"/>
    <n v="1013"/>
    <s v="58M"/>
    <n v="50000"/>
    <x v="1"/>
    <n v="2.99"/>
    <s v="$2.99"/>
    <x v="1"/>
    <s v="Education"/>
    <s v="Creativity"/>
    <n v="1.7"/>
    <n v="4"/>
    <n v="58"/>
    <n v="0"/>
    <n v="50000"/>
  </r>
  <r>
    <x v="7759"/>
    <x v="18"/>
    <n v="4.4000000000000004"/>
    <n v="1091"/>
    <s v="45M"/>
    <n v="50000"/>
    <x v="1"/>
    <n v="2.99"/>
    <s v="$2.99"/>
    <x v="1"/>
    <s v="Education"/>
    <s v="Pretend Play"/>
    <n v="1.6"/>
    <s v="2.0.1 "/>
    <n v="45"/>
    <n v="0"/>
    <n v="50000"/>
  </r>
  <r>
    <x v="7760"/>
    <x v="18"/>
    <n v="4.3"/>
    <n v="3725"/>
    <s v="67M"/>
    <n v="100000"/>
    <x v="1"/>
    <n v="2.99"/>
    <s v="$2.99"/>
    <x v="1"/>
    <s v="Educational"/>
    <s v="Pretend Play"/>
    <n v="1.96"/>
    <n v="4"/>
    <n v="67"/>
    <n v="0"/>
    <n v="100000"/>
  </r>
  <r>
    <x v="7761"/>
    <x v="18"/>
    <n v="4.2"/>
    <n v="1357"/>
    <s v="58M"/>
    <n v="50000"/>
    <x v="1"/>
    <n v="2.99"/>
    <s v="$2.99"/>
    <x v="1"/>
    <s v="Educational"/>
    <s v="Pretend Play"/>
    <n v="1.6"/>
    <n v="4"/>
    <n v="58"/>
    <n v="0"/>
    <n v="50000"/>
  </r>
  <r>
    <x v="7762"/>
    <x v="18"/>
    <n v="3.5"/>
    <n v="2"/>
    <s v="22M"/>
    <n v="50"/>
    <x v="1"/>
    <n v="2.99"/>
    <s v="$2.99"/>
    <x v="1"/>
    <s v="Role Playing"/>
    <s v="Null"/>
    <n v="1.1000000000000001"/>
    <n v="4.2"/>
    <n v="22"/>
    <n v="0"/>
    <n v="50"/>
  </r>
  <r>
    <x v="7763"/>
    <x v="18"/>
    <n v="4.5999999999999996"/>
    <n v="190086"/>
    <s v="94M"/>
    <n v="1000000"/>
    <x v="1"/>
    <n v="2.99"/>
    <s v="$2.99"/>
    <x v="1"/>
    <s v="Strategy"/>
    <s v="Null"/>
    <n v="3.16"/>
    <s v="2.3.3 "/>
    <n v="94"/>
    <n v="0"/>
    <n v="1000000"/>
  </r>
  <r>
    <x v="7764"/>
    <x v="17"/>
    <n v="4.7"/>
    <n v="4328"/>
    <s v="Varies with device"/>
    <n v="100000"/>
    <x v="1"/>
    <n v="2.99"/>
    <s v="$2.99"/>
    <x v="2"/>
    <s v="Racing"/>
    <s v="Null"/>
    <s v="1.2.1"/>
    <n v="4.0999999999999996"/>
    <n v="0"/>
    <n v="1"/>
    <n v="100000"/>
  </r>
  <r>
    <x v="7765"/>
    <x v="17"/>
    <n v="4.7"/>
    <n v="416"/>
    <s v="16M"/>
    <n v="10000"/>
    <x v="1"/>
    <n v="2.99"/>
    <s v="$2.99"/>
    <x v="0"/>
    <s v="Action"/>
    <s v="Null"/>
    <s v="1.0.5"/>
    <n v="4"/>
    <n v="16"/>
    <n v="0"/>
    <n v="10000"/>
  </r>
  <r>
    <x v="7766"/>
    <x v="23"/>
    <n v="3.6"/>
    <n v="28"/>
    <s v="48M"/>
    <n v="500"/>
    <x v="1"/>
    <n v="2.99"/>
    <s v="$2.99"/>
    <x v="1"/>
    <s v="Sports"/>
    <s v="Null"/>
    <s v="1.0.3"/>
    <n v="1.5"/>
    <n v="48"/>
    <n v="0"/>
    <n v="500"/>
  </r>
  <r>
    <x v="7767"/>
    <x v="18"/>
    <n v="0"/>
    <n v="1"/>
    <s v="2.1M"/>
    <n v="50"/>
    <x v="1"/>
    <n v="2.99"/>
    <s v="$2.99"/>
    <x v="1"/>
    <s v="Casual"/>
    <s v="Null"/>
    <n v="1.02"/>
    <n v="2.2999999999999998"/>
    <n v="2.1"/>
    <n v="0"/>
    <n v="50"/>
  </r>
  <r>
    <x v="7768"/>
    <x v="18"/>
    <n v="3.9"/>
    <n v="46"/>
    <s v="20M"/>
    <n v="10000"/>
    <x v="1"/>
    <n v="2.99"/>
    <s v="$2.99"/>
    <x v="1"/>
    <s v="Puzzle"/>
    <s v="Null"/>
    <s v="1.0.6"/>
    <n v="2.2999999999999998"/>
    <n v="20"/>
    <n v="0"/>
    <n v="10000"/>
  </r>
  <r>
    <x v="7769"/>
    <x v="19"/>
    <n v="4.5"/>
    <n v="2921"/>
    <s v="25M"/>
    <n v="100000"/>
    <x v="1"/>
    <n v="24.99"/>
    <s v="$24.99"/>
    <x v="1"/>
    <s v="Medical"/>
    <s v="Null"/>
    <s v="2018.5.47"/>
    <n v="5"/>
    <n v="25"/>
    <n v="0"/>
    <n v="100000"/>
  </r>
  <r>
    <x v="7770"/>
    <x v="19"/>
    <n v="4.2"/>
    <n v="168"/>
    <s v="25M"/>
    <n v="10000"/>
    <x v="1"/>
    <n v="24.99"/>
    <s v="$24.99"/>
    <x v="1"/>
    <s v="Medical"/>
    <s v="Null"/>
    <s v="7.1.17"/>
    <n v="4.4000000000000004"/>
    <n v="25"/>
    <n v="0"/>
    <n v="10000"/>
  </r>
  <r>
    <x v="7771"/>
    <x v="19"/>
    <n v="0"/>
    <n v="3"/>
    <s v="62M"/>
    <n v="100"/>
    <x v="1"/>
    <n v="24.99"/>
    <s v="$24.99"/>
    <x v="1"/>
    <s v="Medical"/>
    <s v="Null"/>
    <n v="1.2"/>
    <s v="4.0.3 "/>
    <n v="62"/>
    <n v="0"/>
    <n v="100"/>
  </r>
  <r>
    <x v="7772"/>
    <x v="25"/>
    <n v="0"/>
    <n v="0"/>
    <s v="1.6M"/>
    <n v="10"/>
    <x v="1"/>
    <n v="25.99"/>
    <s v="$25.99"/>
    <x v="1"/>
    <s v="Tools"/>
    <s v="Null"/>
    <n v="5"/>
    <n v="4"/>
    <n v="1.6"/>
    <n v="0"/>
    <n v="10"/>
  </r>
  <r>
    <x v="7773"/>
    <x v="11"/>
    <n v="0"/>
    <n v="0"/>
    <s v="14M"/>
    <n v="1"/>
    <x v="1"/>
    <n v="28.99"/>
    <s v="$28.99"/>
    <x v="1"/>
    <s v="Fi0ce"/>
    <s v="Null"/>
    <n v="1"/>
    <n v="4.2"/>
    <n v="14"/>
    <n v="0"/>
    <n v="1"/>
  </r>
  <r>
    <x v="7774"/>
    <x v="19"/>
    <n v="3.4"/>
    <n v="51"/>
    <s v="2.4M"/>
    <n v="1000"/>
    <x v="1"/>
    <n v="29.99"/>
    <s v="$29.99"/>
    <x v="1"/>
    <s v="Medical"/>
    <s v="Null"/>
    <s v="2.0.2"/>
    <n v="4"/>
    <n v="2.4"/>
    <n v="0"/>
    <n v="1000"/>
  </r>
  <r>
    <x v="7775"/>
    <x v="19"/>
    <n v="4.2"/>
    <n v="64"/>
    <s v="41M"/>
    <n v="1000"/>
    <x v="1"/>
    <n v="29.99"/>
    <s v="$29.99"/>
    <x v="1"/>
    <s v="Medical"/>
    <s v="Null"/>
    <n v="2.1"/>
    <n v="2.2000000000000002"/>
    <n v="41"/>
    <n v="0"/>
    <n v="1000"/>
  </r>
  <r>
    <x v="7776"/>
    <x v="23"/>
    <n v="4.0999999999999996"/>
    <n v="3387"/>
    <s v="25M"/>
    <n v="50000"/>
    <x v="1"/>
    <n v="29.99"/>
    <s v="$29.99"/>
    <x v="1"/>
    <s v="Sports"/>
    <s v="Null"/>
    <s v="4.18.0"/>
    <n v="4.0999999999999996"/>
    <n v="25"/>
    <n v="0"/>
    <n v="50000"/>
  </r>
  <r>
    <x v="7777"/>
    <x v="18"/>
    <n v="5"/>
    <n v="1"/>
    <s v="96M"/>
    <n v="10"/>
    <x v="1"/>
    <n v="29.99"/>
    <s v="$29.99"/>
    <x v="3"/>
    <s v="Education"/>
    <s v="Null"/>
    <n v="3.3"/>
    <n v="4"/>
    <n v="96"/>
    <n v="0"/>
    <n v="10"/>
  </r>
  <r>
    <x v="7778"/>
    <x v="22"/>
    <n v="0"/>
    <n v="1"/>
    <s v="663k"/>
    <n v="10"/>
    <x v="1"/>
    <n v="29.99"/>
    <s v="$29.99"/>
    <x v="1"/>
    <s v="Photography"/>
    <s v="Null"/>
    <s v="2.0.0"/>
    <s v="4.0.3 "/>
    <n v="0.6474609375"/>
    <n v="0"/>
    <n v="10"/>
  </r>
  <r>
    <x v="7779"/>
    <x v="16"/>
    <n v="3.8"/>
    <n v="411"/>
    <s v="2.6M"/>
    <n v="10000"/>
    <x v="1"/>
    <n v="299.99"/>
    <s v="$299.99"/>
    <x v="1"/>
    <s v="Lifestyle"/>
    <s v="Null"/>
    <s v="1.1.1"/>
    <n v="4.3"/>
    <n v="2.6"/>
    <n v="0"/>
    <n v="10000"/>
  </r>
  <r>
    <x v="7780"/>
    <x v="23"/>
    <n v="4.2"/>
    <n v="6"/>
    <s v="1.3M"/>
    <n v="100"/>
    <x v="1"/>
    <n v="3.02"/>
    <s v="$3.02"/>
    <x v="1"/>
    <s v="Sports"/>
    <s v="Null"/>
    <s v="2.0.5"/>
    <n v="3"/>
    <n v="1.3"/>
    <n v="0"/>
    <n v="100"/>
  </r>
  <r>
    <x v="7781"/>
    <x v="16"/>
    <n v="5"/>
    <n v="1"/>
    <s v="1.2M"/>
    <n v="10"/>
    <x v="1"/>
    <n v="3.04"/>
    <s v="$3.04"/>
    <x v="1"/>
    <s v="Lifestyle"/>
    <s v="Null"/>
    <n v="1.2"/>
    <n v="2.2999999999999998"/>
    <n v="1.2"/>
    <n v="0"/>
    <n v="10"/>
  </r>
  <r>
    <x v="7782"/>
    <x v="3"/>
    <n v="4.4000000000000004"/>
    <n v="47"/>
    <s v="1.4M"/>
    <n v="1000"/>
    <x v="1"/>
    <n v="3.08"/>
    <s v="$3.08"/>
    <x v="1"/>
    <s v="Books &amp; Reference"/>
    <s v="Null"/>
    <n v="1.22"/>
    <n v="2.2000000000000002"/>
    <n v="1.4"/>
    <n v="0"/>
    <n v="1000"/>
  </r>
  <r>
    <x v="7783"/>
    <x v="25"/>
    <n v="3.9"/>
    <n v="1417"/>
    <s v="2.9M"/>
    <n v="10000"/>
    <x v="1"/>
    <n v="3.28"/>
    <s v="$3.28"/>
    <x v="1"/>
    <s v="Tools"/>
    <s v="Null"/>
    <n v="5.0999999999999996"/>
    <n v="4.0999999999999996"/>
    <n v="2.9"/>
    <n v="0"/>
    <n v="10000"/>
  </r>
  <r>
    <x v="7784"/>
    <x v="12"/>
    <n v="4.5999999999999996"/>
    <n v="2129"/>
    <s v="Varies with device"/>
    <n v="10000"/>
    <x v="1"/>
    <n v="3.49"/>
    <s v="$3.49"/>
    <x v="1"/>
    <s v="Food &amp; Drink"/>
    <s v="Null"/>
    <s v="Varies with device"/>
    <s v="Varies with device"/>
    <n v="0"/>
    <n v="1"/>
    <n v="10000"/>
  </r>
  <r>
    <x v="7785"/>
    <x v="19"/>
    <n v="4.5999999999999996"/>
    <n v="156"/>
    <s v="22M"/>
    <n v="500"/>
    <x v="1"/>
    <n v="3.49"/>
    <s v="$3.49"/>
    <x v="1"/>
    <s v="Medical"/>
    <s v="Null"/>
    <s v="1.10.0.user.pro.release"/>
    <n v="4.4000000000000004"/>
    <n v="22"/>
    <n v="0"/>
    <n v="500"/>
  </r>
  <r>
    <x v="7786"/>
    <x v="17"/>
    <n v="4.8"/>
    <n v="265"/>
    <s v="1.3M"/>
    <n v="1000"/>
    <x v="1"/>
    <n v="3.49"/>
    <s v="$3.49"/>
    <x v="1"/>
    <s v="Board"/>
    <s v="Null"/>
    <s v="4.8.1"/>
    <n v="2.2999999999999998"/>
    <n v="1.3"/>
    <n v="0"/>
    <n v="1000"/>
  </r>
  <r>
    <x v="7787"/>
    <x v="23"/>
    <n v="4.0999999999999996"/>
    <n v="7"/>
    <s v="3.4M"/>
    <n v="100"/>
    <x v="1"/>
    <n v="3.49"/>
    <s v="$3.49"/>
    <x v="1"/>
    <s v="Sports"/>
    <s v="Null"/>
    <n v="2.2000000000000002"/>
    <n v="3"/>
    <n v="3.4"/>
    <n v="0"/>
    <n v="100"/>
  </r>
  <r>
    <x v="7788"/>
    <x v="13"/>
    <n v="4.4000000000000004"/>
    <n v="15753"/>
    <s v="13M"/>
    <n v="100000"/>
    <x v="1"/>
    <n v="3.49"/>
    <s v="$3.49"/>
    <x v="1"/>
    <s v="Health &amp; Fitness"/>
    <s v="Null"/>
    <s v="3.7.3"/>
    <n v="4.3"/>
    <n v="13"/>
    <n v="0"/>
    <n v="100000"/>
  </r>
  <r>
    <x v="7789"/>
    <x v="22"/>
    <n v="3"/>
    <n v="1"/>
    <s v="2.5M"/>
    <n v="10"/>
    <x v="1"/>
    <n v="3.49"/>
    <s v="$3.49"/>
    <x v="1"/>
    <s v="Photography"/>
    <s v="Null"/>
    <n v="1"/>
    <n v="4.2"/>
    <n v="2.5"/>
    <n v="0"/>
    <n v="10"/>
  </r>
  <r>
    <x v="7790"/>
    <x v="23"/>
    <n v="4.5999999999999996"/>
    <n v="10"/>
    <s v="6.1M"/>
    <n v="100"/>
    <x v="1"/>
    <n v="3.88"/>
    <s v="$3.88"/>
    <x v="1"/>
    <s v="Sports"/>
    <s v="Null"/>
    <n v="1"/>
    <s v="2.3.3 "/>
    <n v="6.1"/>
    <n v="0"/>
    <n v="100"/>
  </r>
  <r>
    <x v="7791"/>
    <x v="25"/>
    <n v="4.7"/>
    <n v="1947"/>
    <s v="Varies with device"/>
    <n v="10000"/>
    <x v="1"/>
    <n v="3.9"/>
    <s v="$3.90"/>
    <x v="1"/>
    <s v="Tools"/>
    <s v="Null"/>
    <s v="Varies with device"/>
    <s v="Varies with device"/>
    <n v="0"/>
    <n v="1"/>
    <n v="10000"/>
  </r>
  <r>
    <x v="7792"/>
    <x v="22"/>
    <n v="3.8"/>
    <n v="16320"/>
    <s v="Varies with device"/>
    <n v="100000"/>
    <x v="1"/>
    <n v="3.95"/>
    <s v="$3.95"/>
    <x v="1"/>
    <s v="Photography"/>
    <s v="Null"/>
    <s v="Varies with device"/>
    <s v="Varies with device"/>
    <n v="0"/>
    <n v="1"/>
    <n v="100000"/>
  </r>
  <r>
    <x v="7793"/>
    <x v="6"/>
    <n v="4"/>
    <n v="18247"/>
    <s v="Varies with device"/>
    <n v="100000"/>
    <x v="1"/>
    <n v="3.99"/>
    <s v="$3.99"/>
    <x v="1"/>
    <s v="Communication"/>
    <s v="Null"/>
    <s v="7.5.3.20547"/>
    <n v="4.0999999999999996"/>
    <n v="0"/>
    <n v="1"/>
    <n v="100000"/>
  </r>
  <r>
    <x v="7794"/>
    <x v="7"/>
    <n v="0"/>
    <n v="4"/>
    <s v="1.2M"/>
    <n v="100"/>
    <x v="1"/>
    <n v="3.99"/>
    <s v="$3.99"/>
    <x v="0"/>
    <s v="Dating"/>
    <s v="Null"/>
    <n v="1.2"/>
    <s v="4.0.3 "/>
    <n v="1.2"/>
    <n v="0"/>
    <n v="100"/>
  </r>
  <r>
    <x v="7795"/>
    <x v="8"/>
    <n v="4.9000000000000004"/>
    <n v="11"/>
    <s v="63M"/>
    <n v="1000"/>
    <x v="1"/>
    <n v="3.99"/>
    <s v="$3.99"/>
    <x v="1"/>
    <s v="Education"/>
    <s v="Pretend Play"/>
    <n v="1"/>
    <s v="4.0.3 "/>
    <n v="63"/>
    <n v="0"/>
    <n v="1000"/>
  </r>
  <r>
    <x v="7796"/>
    <x v="8"/>
    <n v="4.7"/>
    <n v="31085"/>
    <s v="24M"/>
    <n v="500000"/>
    <x v="1"/>
    <n v="3.99"/>
    <s v="$3.99"/>
    <x v="1"/>
    <s v="Education"/>
    <s v="Pretend Play"/>
    <s v="1.5-play"/>
    <n v="4.4000000000000004"/>
    <n v="24"/>
    <n v="0"/>
    <n v="500000"/>
  </r>
  <r>
    <x v="7797"/>
    <x v="8"/>
    <n v="4.7"/>
    <n v="3528"/>
    <s v="24M"/>
    <n v="100000"/>
    <x v="1"/>
    <n v="3.99"/>
    <s v="$3.99"/>
    <x v="1"/>
    <s v="Education"/>
    <s v="Pretend Play"/>
    <s v="1.1.1-play"/>
    <n v="4.4000000000000004"/>
    <n v="24"/>
    <n v="0"/>
    <n v="100000"/>
  </r>
  <r>
    <x v="7798"/>
    <x v="13"/>
    <n v="4.5999999999999996"/>
    <n v="1026"/>
    <s v="29M"/>
    <n v="10000"/>
    <x v="1"/>
    <n v="3.99"/>
    <s v="$3.99"/>
    <x v="1"/>
    <s v="Health &amp; Fitness"/>
    <s v="Null"/>
    <s v="1.0.6"/>
    <n v="4.3"/>
    <n v="29"/>
    <n v="0"/>
    <n v="10000"/>
  </r>
  <r>
    <x v="7799"/>
    <x v="18"/>
    <n v="4.2"/>
    <n v="96"/>
    <s v="79M"/>
    <n v="5000"/>
    <x v="1"/>
    <n v="3.99"/>
    <s v="$3.99"/>
    <x v="1"/>
    <s v="Educational"/>
    <s v="Creativity"/>
    <s v="1.0.1"/>
    <n v="4.4000000000000004"/>
    <n v="79"/>
    <n v="0"/>
    <n v="5000"/>
  </r>
  <r>
    <x v="7800"/>
    <x v="18"/>
    <n v="4.2"/>
    <n v="8"/>
    <s v="44M"/>
    <n v="1000"/>
    <x v="1"/>
    <n v="3.99"/>
    <s v="$3.99"/>
    <x v="1"/>
    <s v="Education"/>
    <s v="Pretend Play"/>
    <n v="1.1000000000000001"/>
    <n v="4.4000000000000004"/>
    <n v="44"/>
    <n v="0"/>
    <n v="1000"/>
  </r>
  <r>
    <x v="7801"/>
    <x v="18"/>
    <n v="4.2"/>
    <n v="3328"/>
    <s v="Varies with device"/>
    <n v="100000"/>
    <x v="1"/>
    <n v="3.99"/>
    <s v="$3.99"/>
    <x v="1"/>
    <s v="Education"/>
    <s v="Creativity"/>
    <s v="Varies with device"/>
    <s v="Varies with device"/>
    <n v="0"/>
    <n v="1"/>
    <n v="100000"/>
  </r>
  <r>
    <x v="7802"/>
    <x v="18"/>
    <n v="4.3"/>
    <n v="560"/>
    <s v="44M"/>
    <n v="10000"/>
    <x v="1"/>
    <n v="3.99"/>
    <s v="$3.99"/>
    <x v="1"/>
    <s v="Casual"/>
    <s v="Education"/>
    <s v="2.0.1"/>
    <n v="2.2999999999999998"/>
    <n v="44"/>
    <n v="0"/>
    <n v="10000"/>
  </r>
  <r>
    <x v="7803"/>
    <x v="18"/>
    <n v="4.5"/>
    <n v="253"/>
    <s v="83M"/>
    <n v="10000"/>
    <x v="1"/>
    <n v="3.99"/>
    <s v="$3.99"/>
    <x v="1"/>
    <s v="Education"/>
    <s v="Pretend Play"/>
    <n v="1.1000000000000001"/>
    <s v="4.0.3 "/>
    <n v="83"/>
    <n v="0"/>
    <n v="10000"/>
  </r>
  <r>
    <x v="7804"/>
    <x v="18"/>
    <n v="4.4000000000000004"/>
    <n v="3396"/>
    <s v="9.5M"/>
    <n v="50000"/>
    <x v="1"/>
    <n v="3.99"/>
    <s v="$3.99"/>
    <x v="1"/>
    <s v="Casual"/>
    <s v="Pretend Play"/>
    <n v="1.8"/>
    <n v="4"/>
    <n v="9.5"/>
    <n v="0"/>
    <n v="50000"/>
  </r>
  <r>
    <x v="7805"/>
    <x v="19"/>
    <n v="3.2"/>
    <n v="45"/>
    <s v="21M"/>
    <n v="5000"/>
    <x v="1"/>
    <n v="3.99"/>
    <s v="$3.99"/>
    <x v="1"/>
    <s v="Medical"/>
    <s v="Null"/>
    <s v="2.0.1"/>
    <n v="6"/>
    <n v="21"/>
    <n v="0"/>
    <n v="5000"/>
  </r>
  <r>
    <x v="7806"/>
    <x v="19"/>
    <n v="4.4000000000000004"/>
    <n v="15"/>
    <s v="5.8M"/>
    <n v="1000"/>
    <x v="1"/>
    <n v="3.99"/>
    <s v="$3.99"/>
    <x v="1"/>
    <s v="Medical"/>
    <s v="Null"/>
    <n v="2.1"/>
    <n v="4.0999999999999996"/>
    <n v="5.8"/>
    <n v="0"/>
    <n v="1000"/>
  </r>
  <r>
    <x v="7807"/>
    <x v="19"/>
    <n v="2.5"/>
    <n v="79"/>
    <s v="Varies with device"/>
    <n v="1000"/>
    <x v="1"/>
    <n v="3.99"/>
    <s v="$3.99"/>
    <x v="1"/>
    <s v="Medical"/>
    <s v="Null"/>
    <s v="Varies with device"/>
    <s v="Varies with device"/>
    <n v="0"/>
    <n v="1"/>
    <n v="1000"/>
  </r>
  <r>
    <x v="7808"/>
    <x v="19"/>
    <n v="4.3"/>
    <n v="35"/>
    <s v="862k"/>
    <n v="5000"/>
    <x v="1"/>
    <n v="3.99"/>
    <s v="$3.99"/>
    <x v="1"/>
    <s v="Medical"/>
    <s v="Null"/>
    <n v="1.1000000000000001"/>
    <s v="4.0.3 "/>
    <n v="0.841796875"/>
    <n v="0"/>
    <n v="5000"/>
  </r>
  <r>
    <x v="7809"/>
    <x v="19"/>
    <n v="4.5999999999999996"/>
    <n v="319"/>
    <s v="Varies with device"/>
    <n v="5000"/>
    <x v="1"/>
    <n v="3.99"/>
    <s v="$3.99"/>
    <x v="1"/>
    <s v="Medical"/>
    <s v="Null"/>
    <s v="Varies with device"/>
    <s v="Varies with device"/>
    <n v="0"/>
    <n v="1"/>
    <n v="5000"/>
  </r>
  <r>
    <x v="7810"/>
    <x v="19"/>
    <n v="4.4000000000000004"/>
    <n v="4207"/>
    <s v="Varies with device"/>
    <n v="50000"/>
    <x v="1"/>
    <n v="3.99"/>
    <s v="$3.99"/>
    <x v="1"/>
    <s v="Medical"/>
    <s v="Null"/>
    <s v="Varies with device"/>
    <s v="Varies with device"/>
    <n v="0"/>
    <n v="1"/>
    <n v="50000"/>
  </r>
  <r>
    <x v="7811"/>
    <x v="19"/>
    <n v="4.5999999999999996"/>
    <n v="358"/>
    <s v="Varies with device"/>
    <n v="5000"/>
    <x v="1"/>
    <n v="3.99"/>
    <s v="$3.99"/>
    <x v="1"/>
    <s v="Medical"/>
    <s v="Null"/>
    <s v="Varies with device"/>
    <s v="Varies with device"/>
    <n v="0"/>
    <n v="1"/>
    <n v="5000"/>
  </r>
  <r>
    <x v="7812"/>
    <x v="19"/>
    <n v="4.4000000000000004"/>
    <n v="726"/>
    <s v="Varies with device"/>
    <n v="5000"/>
    <x v="1"/>
    <n v="3.99"/>
    <s v="$3.99"/>
    <x v="1"/>
    <s v="Medical"/>
    <s v="Null"/>
    <s v="Varies with device"/>
    <s v="Varies with device"/>
    <n v="0"/>
    <n v="1"/>
    <n v="5000"/>
  </r>
  <r>
    <x v="7813"/>
    <x v="19"/>
    <n v="4.2"/>
    <n v="33"/>
    <s v="53M"/>
    <n v="1000"/>
    <x v="1"/>
    <n v="3.99"/>
    <s v="$3.99"/>
    <x v="1"/>
    <s v="Medical"/>
    <s v="Null"/>
    <n v="2.29"/>
    <n v="4.2"/>
    <n v="53"/>
    <n v="0"/>
    <n v="1000"/>
  </r>
  <r>
    <x v="7814"/>
    <x v="19"/>
    <n v="4.5999999999999996"/>
    <n v="625"/>
    <s v="8.4M"/>
    <n v="10000"/>
    <x v="1"/>
    <n v="3.99"/>
    <s v="$3.99"/>
    <x v="1"/>
    <s v="Medical"/>
    <s v="Null"/>
    <n v="2.1"/>
    <n v="2.1"/>
    <n v="8.4"/>
    <n v="0"/>
    <n v="10000"/>
  </r>
  <r>
    <x v="7815"/>
    <x v="6"/>
    <n v="4.4000000000000004"/>
    <n v="9"/>
    <s v="51k"/>
    <n v="500"/>
    <x v="1"/>
    <n v="3.99"/>
    <s v="$3.99"/>
    <x v="1"/>
    <s v="Communication"/>
    <s v="Null"/>
    <n v="3.6"/>
    <n v="2.2000000000000002"/>
    <n v="4.98046875E-2"/>
    <n v="0"/>
    <n v="500"/>
  </r>
  <r>
    <x v="7816"/>
    <x v="18"/>
    <n v="4.8"/>
    <n v="17"/>
    <s v="23M"/>
    <n v="100"/>
    <x v="1"/>
    <n v="3.99"/>
    <s v="$3.99"/>
    <x v="3"/>
    <s v="Entertainment"/>
    <s v="Null"/>
    <s v="1.4.4"/>
    <s v="4.0.3 "/>
    <n v="23"/>
    <n v="0"/>
    <n v="100"/>
  </r>
  <r>
    <x v="7817"/>
    <x v="18"/>
    <n v="4.5"/>
    <n v="659"/>
    <s v="3.3M"/>
    <n v="10000"/>
    <x v="1"/>
    <n v="3.99"/>
    <s v="$3.99"/>
    <x v="1"/>
    <s v="Strategy"/>
    <s v="Null"/>
    <s v="1.0.28"/>
    <n v="1.5"/>
    <n v="3.3"/>
    <n v="0"/>
    <n v="10000"/>
  </r>
  <r>
    <x v="7818"/>
    <x v="16"/>
    <n v="4.0999999999999996"/>
    <n v="124"/>
    <s v="37M"/>
    <n v="5000"/>
    <x v="1"/>
    <n v="3.99"/>
    <s v="$3.99"/>
    <x v="1"/>
    <s v="Lifestyle"/>
    <s v="Null"/>
    <n v="3.04"/>
    <s v="4.0.3 "/>
    <n v="37"/>
    <n v="0"/>
    <n v="5000"/>
  </r>
  <r>
    <x v="7819"/>
    <x v="23"/>
    <n v="4.2"/>
    <n v="2506"/>
    <s v="Varies with device"/>
    <n v="50000"/>
    <x v="1"/>
    <n v="3.99"/>
    <s v="$3.99"/>
    <x v="1"/>
    <s v="Sports"/>
    <s v="Null"/>
    <s v="Varies with device"/>
    <s v="Varies with device"/>
    <n v="0"/>
    <n v="1"/>
    <n v="50000"/>
  </r>
  <r>
    <x v="7820"/>
    <x v="25"/>
    <n v="4.3"/>
    <n v="60"/>
    <s v="6.9M"/>
    <n v="1000"/>
    <x v="1"/>
    <n v="3.99"/>
    <s v="$3.99"/>
    <x v="1"/>
    <s v="Tools"/>
    <s v="Null"/>
    <s v="4.4.1"/>
    <n v="4.0999999999999996"/>
    <n v="6.9"/>
    <n v="0"/>
    <n v="1000"/>
  </r>
  <r>
    <x v="7821"/>
    <x v="17"/>
    <n v="4.5"/>
    <n v="100"/>
    <s v="17M"/>
    <n v="1000"/>
    <x v="1"/>
    <n v="3.99"/>
    <s v="$3.99"/>
    <x v="1"/>
    <s v="Adventure"/>
    <s v="Null"/>
    <s v="1.2.4"/>
    <n v="4.0999999999999996"/>
    <n v="17"/>
    <n v="0"/>
    <n v="1000"/>
  </r>
  <r>
    <x v="7822"/>
    <x v="3"/>
    <n v="5"/>
    <n v="12"/>
    <s v="50M"/>
    <n v="100"/>
    <x v="1"/>
    <n v="3.99"/>
    <s v="$3.99"/>
    <x v="1"/>
    <s v="Books &amp; Reference"/>
    <s v="Null"/>
    <s v="1.0.0"/>
    <n v="2.2000000000000002"/>
    <n v="50"/>
    <n v="0"/>
    <n v="100"/>
  </r>
  <r>
    <x v="7823"/>
    <x v="11"/>
    <n v="4.4000000000000004"/>
    <n v="31"/>
    <s v="206k"/>
    <n v="1000"/>
    <x v="1"/>
    <n v="3.99"/>
    <s v="$3.99"/>
    <x v="1"/>
    <s v="Fi0ce"/>
    <s v="Null"/>
    <s v="2.9.1"/>
    <n v="2.1"/>
    <n v="0.201171875"/>
    <n v="0"/>
    <n v="1000"/>
  </r>
  <r>
    <x v="7824"/>
    <x v="11"/>
    <n v="4.2"/>
    <n v="23"/>
    <s v="954k"/>
    <n v="500"/>
    <x v="1"/>
    <n v="3.99"/>
    <s v="$3.99"/>
    <x v="1"/>
    <s v="Fi0ce"/>
    <s v="Null"/>
    <s v="1.9.10"/>
    <n v="3"/>
    <n v="0.931640625"/>
    <n v="0"/>
    <n v="500"/>
  </r>
  <r>
    <x v="7825"/>
    <x v="23"/>
    <n v="3.6"/>
    <n v="25"/>
    <s v="6.0M"/>
    <n v="1000"/>
    <x v="1"/>
    <n v="3.99"/>
    <s v="$3.99"/>
    <x v="1"/>
    <s v="Sports"/>
    <s v="Null"/>
    <n v="2.1"/>
    <n v="2.2999999999999998"/>
    <n v="6"/>
    <n v="0"/>
    <n v="1000"/>
  </r>
  <r>
    <x v="7826"/>
    <x v="18"/>
    <n v="2.4"/>
    <n v="7"/>
    <s v="2.1M"/>
    <n v="100"/>
    <x v="1"/>
    <n v="3.99"/>
    <s v="$3.99"/>
    <x v="1"/>
    <s v="Education"/>
    <s v="Null"/>
    <n v="1"/>
    <s v="4.0.3 "/>
    <n v="2.1"/>
    <n v="0"/>
    <n v="100"/>
  </r>
  <r>
    <x v="7827"/>
    <x v="22"/>
    <n v="0"/>
    <n v="4"/>
    <s v="1.4M"/>
    <n v="100"/>
    <x v="1"/>
    <n v="3.99"/>
    <s v="$3.99"/>
    <x v="1"/>
    <s v="Photography"/>
    <s v="Null"/>
    <s v="2.0.160818"/>
    <n v="2.2999999999999998"/>
    <n v="1.4"/>
    <n v="0"/>
    <n v="100"/>
  </r>
  <r>
    <x v="7828"/>
    <x v="25"/>
    <n v="4.3"/>
    <n v="15"/>
    <s v="1.2M"/>
    <n v="100"/>
    <x v="1"/>
    <n v="3.99"/>
    <s v="$3.99"/>
    <x v="1"/>
    <s v="Tools"/>
    <s v="Null"/>
    <s v="1.3.140606"/>
    <n v="2.2999999999999998"/>
    <n v="1.2"/>
    <n v="0"/>
    <n v="100"/>
  </r>
  <r>
    <x v="7829"/>
    <x v="25"/>
    <n v="4.3"/>
    <n v="33"/>
    <s v="1.0M"/>
    <n v="500"/>
    <x v="1"/>
    <n v="3.99"/>
    <s v="$3.99"/>
    <x v="1"/>
    <s v="Tools"/>
    <s v="Null"/>
    <s v="2.6.150226"/>
    <n v="2.2999999999999998"/>
    <n v="1"/>
    <n v="0"/>
    <n v="500"/>
  </r>
  <r>
    <x v="7830"/>
    <x v="25"/>
    <n v="4.9000000000000004"/>
    <n v="83"/>
    <s v="3.1M"/>
    <n v="500"/>
    <x v="1"/>
    <n v="3.99"/>
    <s v="$3.99"/>
    <x v="1"/>
    <s v="Tools"/>
    <s v="Null"/>
    <s v="2.0.0"/>
    <n v="5"/>
    <n v="3.1"/>
    <n v="0"/>
    <n v="500"/>
  </r>
  <r>
    <x v="7831"/>
    <x v="4"/>
    <n v="4.8"/>
    <n v="726"/>
    <s v="5.4M"/>
    <n v="1000"/>
    <x v="1"/>
    <n v="3.99"/>
    <s v="$3.99"/>
    <x v="1"/>
    <s v="Business"/>
    <s v="Null"/>
    <s v="2.3.3"/>
    <n v="4.0999999999999996"/>
    <n v="5.4"/>
    <n v="0"/>
    <n v="1000"/>
  </r>
  <r>
    <x v="7832"/>
    <x v="19"/>
    <n v="0"/>
    <n v="0"/>
    <s v="5.1M"/>
    <n v="1"/>
    <x v="1"/>
    <n v="3.99"/>
    <s v="$3.99"/>
    <x v="1"/>
    <s v="Medical"/>
    <s v="Null"/>
    <n v="1.5"/>
    <s v="4.0.3 "/>
    <n v="5.0999999999999996"/>
    <n v="0"/>
    <n v="1"/>
  </r>
  <r>
    <x v="7833"/>
    <x v="24"/>
    <n v="4.7"/>
    <n v="213"/>
    <s v="6.1M"/>
    <n v="5000"/>
    <x v="1"/>
    <n v="3.99"/>
    <s v="$3.99"/>
    <x v="1"/>
    <s v="Travel &amp; Local"/>
    <s v="Null"/>
    <s v="1.8.8.0"/>
    <n v="4.4000000000000004"/>
    <n v="6.1"/>
    <n v="0"/>
    <n v="5000"/>
  </r>
  <r>
    <x v="7834"/>
    <x v="18"/>
    <n v="0"/>
    <n v="2"/>
    <s v="76M"/>
    <n v="50"/>
    <x v="1"/>
    <n v="3.99"/>
    <s v="$3.99"/>
    <x v="1"/>
    <s v="Educational"/>
    <s v="Education"/>
    <n v="1.01"/>
    <n v="4"/>
    <n v="76"/>
    <n v="0"/>
    <n v="50"/>
  </r>
  <r>
    <x v="7835"/>
    <x v="25"/>
    <n v="4.7"/>
    <n v="17861"/>
    <s v="Varies with device"/>
    <n v="100000"/>
    <x v="1"/>
    <n v="3.99"/>
    <s v="$3.99"/>
    <x v="1"/>
    <s v="Tools"/>
    <s v="Null"/>
    <s v="Varies with device"/>
    <s v="Varies with device"/>
    <n v="0"/>
    <n v="1"/>
    <n v="100000"/>
  </r>
  <r>
    <x v="7836"/>
    <x v="18"/>
    <n v="4.5"/>
    <n v="1985"/>
    <s v="28M"/>
    <n v="10000"/>
    <x v="1"/>
    <n v="3.99"/>
    <s v="$3.99"/>
    <x v="2"/>
    <s v="Action"/>
    <s v="Action &amp; Adventure"/>
    <s v="1.0.2"/>
    <n v="5.0999999999999996"/>
    <n v="28"/>
    <n v="0"/>
    <n v="10000"/>
  </r>
  <r>
    <x v="7837"/>
    <x v="18"/>
    <n v="4.5999999999999996"/>
    <n v="20463"/>
    <s v="25M"/>
    <n v="100000"/>
    <x v="1"/>
    <n v="3.99"/>
    <s v="$3.99"/>
    <x v="2"/>
    <s v="Strategy"/>
    <s v="Action &amp; Adventure"/>
    <s v="1.2.1"/>
    <n v="4.0999999999999996"/>
    <n v="25"/>
    <n v="0"/>
    <n v="100000"/>
  </r>
  <r>
    <x v="7838"/>
    <x v="27"/>
    <n v="4.3"/>
    <n v="253"/>
    <s v="Varies with device"/>
    <n v="5000"/>
    <x v="1"/>
    <n v="3.99"/>
    <s v="$3.99"/>
    <x v="1"/>
    <s v="Productivity"/>
    <s v="Null"/>
    <s v="Varies with device"/>
    <s v="Varies with device"/>
    <n v="0"/>
    <n v="1"/>
    <n v="5000"/>
  </r>
  <r>
    <x v="7839"/>
    <x v="18"/>
    <n v="4.5999999999999996"/>
    <n v="1764"/>
    <s v="8.3M"/>
    <n v="10000"/>
    <x v="1"/>
    <n v="3.99"/>
    <s v="$3.99"/>
    <x v="2"/>
    <s v="Strategy"/>
    <s v="Null"/>
    <s v="1.3.8"/>
    <s v="2.3.3 "/>
    <n v="8.3000000000000007"/>
    <n v="0"/>
    <n v="10000"/>
  </r>
  <r>
    <x v="7840"/>
    <x v="25"/>
    <n v="4.5"/>
    <n v="2"/>
    <s v="3.3M"/>
    <n v="100"/>
    <x v="1"/>
    <n v="3.99"/>
    <s v="$3.99"/>
    <x v="1"/>
    <s v="Tools"/>
    <s v="Null"/>
    <n v="1.4"/>
    <s v="4.0.3 "/>
    <n v="3.3"/>
    <n v="0"/>
    <n v="100"/>
  </r>
  <r>
    <x v="7841"/>
    <x v="18"/>
    <n v="4.7"/>
    <n v="429"/>
    <s v="12M"/>
    <n v="10000"/>
    <x v="1"/>
    <n v="3.99"/>
    <s v="$3.99"/>
    <x v="1"/>
    <s v="Books &amp; Reference"/>
    <s v="Education"/>
    <n v="2.0499999999999998"/>
    <s v="4.0.3 "/>
    <n v="12"/>
    <n v="0"/>
    <n v="10000"/>
  </r>
  <r>
    <x v="7842"/>
    <x v="17"/>
    <n v="3.8"/>
    <n v="499"/>
    <s v="47M"/>
    <n v="10000"/>
    <x v="1"/>
    <n v="3.99"/>
    <s v="$3.99"/>
    <x v="1"/>
    <s v="Racing"/>
    <s v="Null"/>
    <s v="1.0.13"/>
    <n v="5"/>
    <n v="47"/>
    <n v="0"/>
    <n v="10000"/>
  </r>
  <r>
    <x v="7843"/>
    <x v="29"/>
    <n v="4.7"/>
    <n v="14051"/>
    <s v="8.7M"/>
    <n v="100000"/>
    <x v="1"/>
    <n v="3.99"/>
    <s v="$3.99"/>
    <x v="1"/>
    <s v="Weather"/>
    <s v="Null"/>
    <n v="8.5"/>
    <n v="4"/>
    <n v="8.6999999999999993"/>
    <n v="0"/>
    <n v="100000"/>
  </r>
  <r>
    <x v="7844"/>
    <x v="19"/>
    <n v="4"/>
    <n v="8"/>
    <s v="Varies with device"/>
    <n v="500"/>
    <x v="1"/>
    <n v="3.99"/>
    <s v="$3.99"/>
    <x v="1"/>
    <s v="Medical"/>
    <s v="Null"/>
    <s v="Varies with device"/>
    <s v="Varies with device"/>
    <n v="0"/>
    <n v="1"/>
    <n v="500"/>
  </r>
  <r>
    <x v="7845"/>
    <x v="19"/>
    <n v="3.5"/>
    <n v="214"/>
    <s v="68M"/>
    <n v="1000"/>
    <x v="1"/>
    <n v="33.99"/>
    <s v="$33.99"/>
    <x v="1"/>
    <s v="Medical"/>
    <s v="Null"/>
    <s v="2.1.35"/>
    <n v="4"/>
    <n v="68"/>
    <n v="0"/>
    <n v="1000"/>
  </r>
  <r>
    <x v="7846"/>
    <x v="16"/>
    <n v="4.2"/>
    <n v="134"/>
    <s v="1.8M"/>
    <n v="1000"/>
    <x v="1"/>
    <n v="37.99"/>
    <s v="$37.99"/>
    <x v="1"/>
    <s v="Lifestyle"/>
    <s v="Null"/>
    <n v="1"/>
    <s v="4.0.3 "/>
    <n v="1.8"/>
    <n v="0"/>
    <n v="1000"/>
  </r>
  <r>
    <x v="7847"/>
    <x v="16"/>
    <n v="2.9"/>
    <n v="41"/>
    <s v="2.9M"/>
    <n v="1000"/>
    <x v="1"/>
    <n v="379.99"/>
    <s v="$379.99"/>
    <x v="1"/>
    <s v="Lifestyle"/>
    <s v="Null"/>
    <n v="1"/>
    <n v="4"/>
    <n v="2.9"/>
    <n v="0"/>
    <n v="1000"/>
  </r>
  <r>
    <x v="7848"/>
    <x v="19"/>
    <n v="4"/>
    <n v="6"/>
    <s v="1.3M"/>
    <n v="100"/>
    <x v="1"/>
    <n v="39.99"/>
    <s v="$39.99"/>
    <x v="1"/>
    <s v="Medical"/>
    <s v="Null"/>
    <s v="3.0.1"/>
    <n v="4.0999999999999996"/>
    <n v="1.3"/>
    <n v="0"/>
    <n v="100"/>
  </r>
  <r>
    <x v="7849"/>
    <x v="18"/>
    <n v="0"/>
    <n v="0"/>
    <s v="14M"/>
    <n v="5"/>
    <x v="1"/>
    <n v="39.99"/>
    <s v="$39.99"/>
    <x v="1"/>
    <s v="Education"/>
    <s v="Null"/>
    <n v="1"/>
    <n v="4"/>
    <n v="14"/>
    <n v="0"/>
    <n v="5"/>
  </r>
  <r>
    <x v="7850"/>
    <x v="18"/>
    <n v="4.3"/>
    <n v="6"/>
    <s v="1.5M"/>
    <n v="100"/>
    <x v="1"/>
    <n v="399.99"/>
    <s v="$399.99"/>
    <x v="1"/>
    <s v="Entertainment"/>
    <s v="Null"/>
    <n v="1"/>
    <n v="7"/>
    <n v="1.5"/>
    <n v="0"/>
    <n v="100"/>
  </r>
  <r>
    <x v="7851"/>
    <x v="16"/>
    <n v="3.8"/>
    <n v="718"/>
    <s v="26M"/>
    <n v="10000"/>
    <x v="1"/>
    <n v="399.99"/>
    <s v="$399.99"/>
    <x v="1"/>
    <s v="Lifestyle"/>
    <s v="Null"/>
    <s v="1.0.0"/>
    <n v="4.4000000000000004"/>
    <n v="26"/>
    <n v="0"/>
    <n v="10000"/>
  </r>
  <r>
    <x v="7852"/>
    <x v="18"/>
    <n v="4"/>
    <n v="856"/>
    <s v="8.7M"/>
    <n v="10000"/>
    <x v="1"/>
    <n v="399.99"/>
    <s v="$399.99"/>
    <x v="1"/>
    <s v="Entertainment"/>
    <s v="Null"/>
    <n v="3"/>
    <n v="4.4000000000000004"/>
    <n v="8.6999999999999993"/>
    <n v="0"/>
    <n v="10000"/>
  </r>
  <r>
    <x v="7853"/>
    <x v="11"/>
    <n v="4.0999999999999996"/>
    <n v="1867"/>
    <s v="4.7M"/>
    <n v="50000"/>
    <x v="1"/>
    <n v="399.99"/>
    <s v="$399.99"/>
    <x v="1"/>
    <s v="Fi0ce"/>
    <s v="Null"/>
    <n v="1.6"/>
    <n v="4"/>
    <n v="4.7"/>
    <n v="0"/>
    <n v="50000"/>
  </r>
  <r>
    <x v="7854"/>
    <x v="11"/>
    <n v="3.8"/>
    <n v="93"/>
    <s v="22M"/>
    <n v="1000"/>
    <x v="1"/>
    <n v="399.99"/>
    <s v="$399.99"/>
    <x v="1"/>
    <s v="Fi0ce"/>
    <s v="Null"/>
    <n v="1"/>
    <n v="4.0999999999999996"/>
    <n v="22"/>
    <n v="0"/>
    <n v="1000"/>
  </r>
  <r>
    <x v="7855"/>
    <x v="11"/>
    <n v="3.5"/>
    <n v="472"/>
    <s v="965k"/>
    <n v="5000"/>
    <x v="1"/>
    <n v="399.99"/>
    <s v="$399.99"/>
    <x v="1"/>
    <s v="Fi0ce"/>
    <s v="Null"/>
    <n v="3.4"/>
    <n v="4.4000000000000004"/>
    <n v="0.9423828125"/>
    <n v="0"/>
    <n v="5000"/>
  </r>
  <r>
    <x v="7856"/>
    <x v="18"/>
    <n v="4.4000000000000004"/>
    <n v="201"/>
    <s v="2.7M"/>
    <n v="5000"/>
    <x v="1"/>
    <n v="399.99"/>
    <s v="$399.99"/>
    <x v="1"/>
    <s v="Entertainment"/>
    <s v="Null"/>
    <n v="1.54"/>
    <n v="1.6"/>
    <n v="2.7"/>
    <n v="0"/>
    <n v="5000"/>
  </r>
  <r>
    <x v="7857"/>
    <x v="11"/>
    <n v="4.0999999999999996"/>
    <n v="129"/>
    <s v="2.7M"/>
    <n v="1000"/>
    <x v="1"/>
    <n v="399.99"/>
    <s v="$399.99"/>
    <x v="0"/>
    <s v="Fi0ce"/>
    <s v="Null"/>
    <n v="2"/>
    <s v="4.0.3 "/>
    <n v="2.7"/>
    <n v="0"/>
    <n v="1000"/>
  </r>
  <r>
    <x v="7858"/>
    <x v="11"/>
    <n v="4"/>
    <n v="36"/>
    <s v="41M"/>
    <n v="1000"/>
    <x v="1"/>
    <n v="399.99"/>
    <s v="$399.99"/>
    <x v="1"/>
    <s v="Fi0ce"/>
    <s v="Null"/>
    <s v="1.0.2"/>
    <n v="4.0999999999999996"/>
    <n v="41"/>
    <n v="0"/>
    <n v="1000"/>
  </r>
  <r>
    <x v="7859"/>
    <x v="27"/>
    <n v="4.5999999999999996"/>
    <n v="84"/>
    <s v="23M"/>
    <n v="1000"/>
    <x v="1"/>
    <n v="4.29"/>
    <s v="$4.29"/>
    <x v="3"/>
    <s v="Productivity"/>
    <s v="Null"/>
    <s v="2.3.9"/>
    <n v="3.2"/>
    <n v="23"/>
    <n v="0"/>
    <n v="1000"/>
  </r>
  <r>
    <x v="7860"/>
    <x v="26"/>
    <n v="4.5999999999999996"/>
    <n v="40704"/>
    <s v="Varies with device"/>
    <n v="100000"/>
    <x v="1"/>
    <n v="4.49"/>
    <s v="$4.49"/>
    <x v="1"/>
    <s v="Personalization"/>
    <s v="Null"/>
    <s v="Varies with device"/>
    <s v="Varies with device"/>
    <n v="0"/>
    <n v="1"/>
    <n v="100000"/>
  </r>
  <r>
    <x v="7861"/>
    <x v="29"/>
    <n v="4.8"/>
    <n v="17493"/>
    <s v="11M"/>
    <n v="100000"/>
    <x v="1"/>
    <n v="4.49"/>
    <s v="$4.49"/>
    <x v="1"/>
    <s v="Weather"/>
    <s v="Null"/>
    <n v="1.3"/>
    <n v="4.4000000000000004"/>
    <n v="11"/>
    <n v="0"/>
    <n v="100000"/>
  </r>
  <r>
    <x v="7862"/>
    <x v="3"/>
    <n v="4.7"/>
    <n v="1340"/>
    <s v="11M"/>
    <n v="10000"/>
    <x v="1"/>
    <n v="4.49"/>
    <s v="$4.49"/>
    <x v="1"/>
    <s v="Books &amp; Reference"/>
    <s v="Null"/>
    <s v="4.0.5"/>
    <n v="2.2000000000000002"/>
    <n v="11"/>
    <n v="0"/>
    <n v="10000"/>
  </r>
  <r>
    <x v="7863"/>
    <x v="23"/>
    <n v="4.4000000000000004"/>
    <n v="55"/>
    <s v="63M"/>
    <n v="1000"/>
    <x v="1"/>
    <n v="4.49"/>
    <s v="$4.49"/>
    <x v="1"/>
    <s v="Sports"/>
    <s v="Null"/>
    <s v="2.0.38"/>
    <s v="4.0.3 "/>
    <n v="63"/>
    <n v="0"/>
    <n v="1000"/>
  </r>
  <r>
    <x v="7864"/>
    <x v="17"/>
    <n v="4.4000000000000004"/>
    <n v="17"/>
    <s v="4.8M"/>
    <n v="500"/>
    <x v="1"/>
    <n v="4.49"/>
    <s v="$4.49"/>
    <x v="1"/>
    <s v="Card"/>
    <s v="Null"/>
    <s v="6.2-pro"/>
    <n v="4"/>
    <n v="4.8"/>
    <n v="0"/>
    <n v="500"/>
  </r>
  <r>
    <x v="7865"/>
    <x v="27"/>
    <n v="4.8"/>
    <n v="5865"/>
    <s v="15M"/>
    <n v="100000"/>
    <x v="1"/>
    <n v="4.49"/>
    <s v="$4.49"/>
    <x v="1"/>
    <s v="Productivity"/>
    <s v="Null"/>
    <n v="1"/>
    <n v="4.0999999999999996"/>
    <n v="15"/>
    <n v="0"/>
    <n v="100000"/>
  </r>
  <r>
    <x v="7866"/>
    <x v="17"/>
    <n v="3.3"/>
    <n v="19"/>
    <s v="1.6M"/>
    <n v="100"/>
    <x v="1"/>
    <n v="4.49"/>
    <s v="$4.49"/>
    <x v="1"/>
    <s v="Action"/>
    <s v="Null"/>
    <n v="1.4"/>
    <n v="2.2999999999999998"/>
    <n v="1.6"/>
    <n v="0"/>
    <n v="100"/>
  </r>
  <r>
    <x v="7867"/>
    <x v="18"/>
    <n v="4.0999999999999996"/>
    <n v="89"/>
    <s v="33M"/>
    <n v="5000"/>
    <x v="1"/>
    <n v="4.49"/>
    <s v="$4.49"/>
    <x v="1"/>
    <s v="Education"/>
    <s v="Education"/>
    <s v="2.5.0"/>
    <s v="4.0.3 "/>
    <n v="33"/>
    <n v="0"/>
    <n v="5000"/>
  </r>
  <r>
    <x v="7868"/>
    <x v="28"/>
    <n v="2"/>
    <n v="23"/>
    <s v="Varies with device"/>
    <n v="100"/>
    <x v="1"/>
    <n v="4.59"/>
    <s v="$4.59"/>
    <x v="1"/>
    <s v="Parenting"/>
    <s v="Null"/>
    <s v="3.0.3"/>
    <n v="4"/>
    <n v="0"/>
    <n v="1"/>
    <n v="100"/>
  </r>
  <r>
    <x v="7869"/>
    <x v="3"/>
    <n v="3.4"/>
    <n v="116"/>
    <s v="48M"/>
    <n v="5000"/>
    <x v="1"/>
    <n v="4.5999999999999996"/>
    <s v="$4.60"/>
    <x v="1"/>
    <s v="Books &amp; Reference"/>
    <s v="Null"/>
    <n v="1.4"/>
    <n v="2.2999999999999998"/>
    <n v="48"/>
    <n v="0"/>
    <n v="5000"/>
  </r>
  <r>
    <x v="7870"/>
    <x v="18"/>
    <n v="3.8"/>
    <n v="2925"/>
    <s v="93M"/>
    <n v="50000"/>
    <x v="1"/>
    <n v="4.7699999999999996"/>
    <s v="$4.77"/>
    <x v="0"/>
    <s v="Role Playing"/>
    <s v="Null"/>
    <s v="6.2.1"/>
    <n v="4.0999999999999996"/>
    <n v="93"/>
    <n v="0"/>
    <n v="50000"/>
  </r>
  <r>
    <x v="7871"/>
    <x v="23"/>
    <n v="0"/>
    <n v="3"/>
    <s v="948k"/>
    <n v="10"/>
    <x v="1"/>
    <n v="4.8"/>
    <s v="$4.80"/>
    <x v="1"/>
    <s v="Sports"/>
    <s v="Null"/>
    <s v="1.0.1"/>
    <s v="4.0.3 "/>
    <n v="0.92578125"/>
    <n v="0"/>
    <n v="10"/>
  </r>
  <r>
    <x v="7872"/>
    <x v="18"/>
    <n v="4.0999999999999996"/>
    <n v="135"/>
    <s v="4.9M"/>
    <n v="1000"/>
    <x v="1"/>
    <n v="4.84"/>
    <s v="$4.84"/>
    <x v="1"/>
    <s v="Education"/>
    <s v="Null"/>
    <n v="2.0299999999999998"/>
    <n v="3"/>
    <n v="4.9000000000000004"/>
    <n v="0"/>
    <n v="1000"/>
  </r>
  <r>
    <x v="7873"/>
    <x v="26"/>
    <n v="0"/>
    <n v="1"/>
    <s v="14M"/>
    <n v="50"/>
    <x v="1"/>
    <n v="4.8499999999999996"/>
    <s v="$4.85"/>
    <x v="1"/>
    <s v="Personalization"/>
    <s v="Null"/>
    <n v="1"/>
    <n v="2.2000000000000002"/>
    <n v="14"/>
    <n v="0"/>
    <n v="50"/>
  </r>
  <r>
    <x v="7874"/>
    <x v="4"/>
    <n v="4.7"/>
    <n v="11442"/>
    <s v="6.8M"/>
    <n v="100000"/>
    <x v="1"/>
    <n v="4.99"/>
    <s v="$4.99"/>
    <x v="1"/>
    <s v="Business"/>
    <s v="Null"/>
    <s v="1.5.2"/>
    <n v="4"/>
    <n v="6.8"/>
    <n v="0"/>
    <n v="100000"/>
  </r>
  <r>
    <x v="7875"/>
    <x v="4"/>
    <n v="4.8"/>
    <n v="10295"/>
    <s v="39M"/>
    <n v="100000"/>
    <x v="1"/>
    <n v="4.99"/>
    <s v="$4.99"/>
    <x v="1"/>
    <s v="Business"/>
    <s v="Null"/>
    <s v="3.4.6"/>
    <n v="3"/>
    <n v="39"/>
    <n v="0"/>
    <n v="100000"/>
  </r>
  <r>
    <x v="7876"/>
    <x v="9"/>
    <n v="4.5999999999999996"/>
    <n v="6238"/>
    <s v="Varies with device"/>
    <n v="100000"/>
    <x v="1"/>
    <n v="4.99"/>
    <s v="$4.99"/>
    <x v="1"/>
    <s v="Entertainment"/>
    <s v="Null"/>
    <s v="Varies with device"/>
    <s v="Varies with device"/>
    <n v="0"/>
    <n v="1"/>
    <n v="100000"/>
  </r>
  <r>
    <x v="7877"/>
    <x v="12"/>
    <n v="4.0999999999999996"/>
    <n v="1268"/>
    <s v="2.3M"/>
    <n v="50000"/>
    <x v="1"/>
    <n v="4.99"/>
    <s v="$4.99"/>
    <x v="1"/>
    <s v="Food &amp; Drink"/>
    <s v="Null"/>
    <s v="1.4.4"/>
    <n v="4"/>
    <n v="2.2999999999999998"/>
    <n v="0"/>
    <n v="50000"/>
  </r>
  <r>
    <x v="7878"/>
    <x v="17"/>
    <n v="4.9000000000000004"/>
    <n v="21119"/>
    <s v="48M"/>
    <n v="100000"/>
    <x v="1"/>
    <n v="4.99"/>
    <s v="$4.99"/>
    <x v="1"/>
    <s v="Puzzle"/>
    <s v="Null"/>
    <s v="1.0.1"/>
    <n v="4.4000000000000004"/>
    <n v="48"/>
    <n v="0"/>
    <n v="100000"/>
  </r>
  <r>
    <x v="7879"/>
    <x v="17"/>
    <n v="4.4000000000000004"/>
    <n v="7412"/>
    <s v="84M"/>
    <n v="100000"/>
    <x v="1"/>
    <n v="4.99"/>
    <s v="$4.99"/>
    <x v="0"/>
    <s v="Strategy"/>
    <s v="Null"/>
    <s v="1.1.0"/>
    <n v="2.2999999999999998"/>
    <n v="84"/>
    <n v="0"/>
    <n v="100000"/>
  </r>
  <r>
    <x v="7880"/>
    <x v="17"/>
    <n v="4.5"/>
    <n v="18125"/>
    <s v="15M"/>
    <n v="100000"/>
    <x v="1"/>
    <n v="4.99"/>
    <s v="$4.99"/>
    <x v="1"/>
    <s v="Simulation"/>
    <s v="Education"/>
    <s v="Varies with device"/>
    <n v="4.4000000000000004"/>
    <n v="15"/>
    <n v="0"/>
    <n v="100000"/>
  </r>
  <r>
    <x v="7881"/>
    <x v="17"/>
    <n v="4.5999999999999996"/>
    <n v="9394"/>
    <s v="33M"/>
    <n v="100000"/>
    <x v="1"/>
    <n v="4.99"/>
    <s v="$4.99"/>
    <x v="1"/>
    <s v="Puzzle"/>
    <s v="Null"/>
    <s v="1.2.9"/>
    <n v="4.4000000000000004"/>
    <n v="33"/>
    <n v="0"/>
    <n v="100000"/>
  </r>
  <r>
    <x v="7882"/>
    <x v="18"/>
    <n v="4.4000000000000004"/>
    <n v="854"/>
    <s v="6.9M"/>
    <n v="10000"/>
    <x v="1"/>
    <n v="4.99"/>
    <s v="$4.99"/>
    <x v="1"/>
    <s v="Casual"/>
    <s v="Pretend Play"/>
    <s v="Varies with device"/>
    <s v="4.0.3 "/>
    <n v="6.9"/>
    <n v="0"/>
    <n v="10000"/>
  </r>
  <r>
    <x v="7883"/>
    <x v="18"/>
    <n v="4.2"/>
    <n v="214"/>
    <s v="67M"/>
    <n v="5000"/>
    <x v="1"/>
    <n v="4.99"/>
    <s v="$4.99"/>
    <x v="1"/>
    <s v="Board"/>
    <s v="Brain Games"/>
    <s v="3.3.1"/>
    <n v="4.0999999999999996"/>
    <n v="67"/>
    <n v="0"/>
    <n v="5000"/>
  </r>
  <r>
    <x v="7884"/>
    <x v="18"/>
    <n v="4.7"/>
    <n v="185"/>
    <s v="72M"/>
    <n v="1000"/>
    <x v="1"/>
    <n v="4.99"/>
    <s v="$4.99"/>
    <x v="1"/>
    <s v="Board"/>
    <s v="Brain Games"/>
    <s v="1.16.5"/>
    <n v="4.0999999999999996"/>
    <n v="72"/>
    <n v="0"/>
    <n v="1000"/>
  </r>
  <r>
    <x v="7885"/>
    <x v="18"/>
    <n v="3.9"/>
    <n v="1615"/>
    <s v="1.2M"/>
    <n v="10000"/>
    <x v="1"/>
    <n v="4.99"/>
    <s v="$4.99"/>
    <x v="1"/>
    <s v="Board"/>
    <s v="Brain Games"/>
    <s v="1.0.3"/>
    <n v="4"/>
    <n v="1.2"/>
    <n v="0"/>
    <n v="10000"/>
  </r>
  <r>
    <x v="7886"/>
    <x v="18"/>
    <n v="4.5"/>
    <n v="359"/>
    <s v="17M"/>
    <n v="5000"/>
    <x v="1"/>
    <n v="4.99"/>
    <s v="$4.99"/>
    <x v="1"/>
    <s v="Board"/>
    <s v="Brain Games"/>
    <s v="2.0.5"/>
    <n v="2.2999999999999998"/>
    <n v="17"/>
    <n v="0"/>
    <n v="5000"/>
  </r>
  <r>
    <x v="7887"/>
    <x v="19"/>
    <n v="4.2"/>
    <n v="45"/>
    <s v="14M"/>
    <n v="1000"/>
    <x v="1"/>
    <n v="4.99"/>
    <s v="$4.99"/>
    <x v="1"/>
    <s v="Medical"/>
    <s v="Null"/>
    <n v="6"/>
    <n v="4"/>
    <n v="14"/>
    <n v="0"/>
    <n v="1000"/>
  </r>
  <r>
    <x v="7888"/>
    <x v="19"/>
    <n v="4.7"/>
    <n v="25"/>
    <s v="1.2M"/>
    <n v="1000"/>
    <x v="1"/>
    <n v="4.99"/>
    <s v="$4.99"/>
    <x v="1"/>
    <s v="Medical"/>
    <s v="Null"/>
    <s v="3.1.6"/>
    <n v="3"/>
    <n v="1.2"/>
    <n v="0"/>
    <n v="1000"/>
  </r>
  <r>
    <x v="7889"/>
    <x v="22"/>
    <n v="4.4000000000000004"/>
    <n v="1302"/>
    <s v="58k"/>
    <n v="10000"/>
    <x v="1"/>
    <n v="4.99"/>
    <s v="$4.99"/>
    <x v="1"/>
    <s v="Photography"/>
    <s v="Null"/>
    <n v="3.2"/>
    <n v="2.2000000000000002"/>
    <n v="5.6640625E-2"/>
    <n v="0"/>
    <n v="10000"/>
  </r>
  <r>
    <x v="7890"/>
    <x v="18"/>
    <n v="4.4000000000000004"/>
    <n v="5427"/>
    <s v="Varies with device"/>
    <n v="100000"/>
    <x v="1"/>
    <n v="4.99"/>
    <s v="$4.99"/>
    <x v="1"/>
    <s v="Simulation"/>
    <s v="Null"/>
    <s v="Varies with device"/>
    <s v="Varies with device"/>
    <n v="0"/>
    <n v="1"/>
    <n v="100000"/>
  </r>
  <r>
    <x v="7891"/>
    <x v="25"/>
    <n v="4.5"/>
    <n v="1034"/>
    <s v="196k"/>
    <n v="5000"/>
    <x v="1"/>
    <n v="4.99"/>
    <s v="$4.99"/>
    <x v="1"/>
    <s v="Tools"/>
    <s v="Null"/>
    <n v="1.1000000000000001"/>
    <n v="2.2000000000000002"/>
    <n v="0.19140625"/>
    <n v="0"/>
    <n v="5000"/>
  </r>
  <r>
    <x v="7892"/>
    <x v="6"/>
    <n v="4.2"/>
    <n v="1603"/>
    <s v="Varies with device"/>
    <n v="10000"/>
    <x v="1"/>
    <n v="4.99"/>
    <s v="$4.99"/>
    <x v="1"/>
    <s v="Communication"/>
    <s v="Null"/>
    <s v="Varies with device"/>
    <s v="Varies with device"/>
    <n v="0"/>
    <n v="1"/>
    <n v="10000"/>
  </r>
  <r>
    <x v="7893"/>
    <x v="17"/>
    <n v="4.5"/>
    <n v="413"/>
    <s v="9.1M"/>
    <n v="1000"/>
    <x v="1"/>
    <n v="4.99"/>
    <s v="$4.99"/>
    <x v="1"/>
    <s v="Adventure"/>
    <s v="Null"/>
    <n v="1.04"/>
    <s v="4.0.3 "/>
    <n v="9.1"/>
    <n v="0"/>
    <n v="1000"/>
  </r>
  <r>
    <x v="7894"/>
    <x v="17"/>
    <n v="4.5999999999999996"/>
    <n v="1475"/>
    <s v="34M"/>
    <n v="10000"/>
    <x v="1"/>
    <n v="4.99"/>
    <s v="$4.99"/>
    <x v="0"/>
    <s v="Action"/>
    <s v="Null"/>
    <s v="1.0.4"/>
    <n v="5"/>
    <n v="34"/>
    <n v="0"/>
    <n v="10000"/>
  </r>
  <r>
    <x v="7895"/>
    <x v="18"/>
    <n v="4.8"/>
    <n v="51068"/>
    <s v="57M"/>
    <n v="100000"/>
    <x v="1"/>
    <n v="4.99"/>
    <s v="$4.99"/>
    <x v="0"/>
    <s v="Role Playing"/>
    <s v="Null"/>
    <n v="1.5740000000000001"/>
    <s v="4.0.3 "/>
    <n v="57"/>
    <n v="0"/>
    <n v="100000"/>
  </r>
  <r>
    <x v="7896"/>
    <x v="26"/>
    <n v="4.0999999999999996"/>
    <n v="47"/>
    <s v="26k"/>
    <n v="1000"/>
    <x v="1"/>
    <n v="4.99"/>
    <s v="$4.99"/>
    <x v="1"/>
    <s v="Personalization"/>
    <s v="Null"/>
    <n v="1"/>
    <n v="4.0999999999999996"/>
    <n v="2.5390625E-2"/>
    <n v="0"/>
    <n v="1000"/>
  </r>
  <r>
    <x v="7897"/>
    <x v="17"/>
    <n v="4.4000000000000004"/>
    <n v="17988"/>
    <s v="7.9M"/>
    <n v="100000"/>
    <x v="1"/>
    <n v="4.99"/>
    <s v="$4.99"/>
    <x v="0"/>
    <s v="Adventure"/>
    <s v="Null"/>
    <n v="1.06"/>
    <n v="5"/>
    <n v="7.9"/>
    <n v="0"/>
    <n v="100000"/>
  </r>
  <r>
    <x v="7898"/>
    <x v="18"/>
    <n v="4.4000000000000004"/>
    <n v="1771"/>
    <s v="46M"/>
    <n v="10000"/>
    <x v="1"/>
    <n v="4.99"/>
    <s v="$4.99"/>
    <x v="0"/>
    <s v="Puzzle"/>
    <s v="Null"/>
    <s v="1.1.0"/>
    <n v="2.2999999999999998"/>
    <n v="46"/>
    <n v="0"/>
    <n v="10000"/>
  </r>
  <r>
    <x v="7899"/>
    <x v="17"/>
    <n v="4.0999999999999996"/>
    <n v="1468"/>
    <s v="4.9M"/>
    <n v="10000"/>
    <x v="1"/>
    <n v="4.99"/>
    <s v="$4.99"/>
    <x v="0"/>
    <s v="Adventure"/>
    <s v="Null"/>
    <n v="0.16"/>
    <n v="5"/>
    <n v="4.9000000000000004"/>
    <n v="0"/>
    <n v="10000"/>
  </r>
  <r>
    <x v="7900"/>
    <x v="18"/>
    <n v="4.3"/>
    <n v="726"/>
    <s v="19M"/>
    <n v="5000"/>
    <x v="1"/>
    <n v="4.99"/>
    <s v="$4.99"/>
    <x v="1"/>
    <s v="Simulation"/>
    <s v="Null"/>
    <s v="3.8.4"/>
    <s v="2.3.3 "/>
    <n v="19"/>
    <n v="0"/>
    <n v="5000"/>
  </r>
  <r>
    <x v="7901"/>
    <x v="6"/>
    <n v="4.5"/>
    <n v="88"/>
    <s v="3.7M"/>
    <n v="500"/>
    <x v="1"/>
    <n v="4.99"/>
    <s v="$4.99"/>
    <x v="1"/>
    <s v="Communication"/>
    <s v="Null"/>
    <s v="8.05.18.14250"/>
    <s v="4.0.3 "/>
    <n v="3.7"/>
    <n v="0"/>
    <n v="500"/>
  </r>
  <r>
    <x v="7902"/>
    <x v="25"/>
    <n v="3.9"/>
    <n v="7"/>
    <s v="81k"/>
    <n v="100"/>
    <x v="1"/>
    <n v="4.99"/>
    <s v="$4.99"/>
    <x v="1"/>
    <s v="Tools"/>
    <s v="Null"/>
    <s v="1.2.0"/>
    <n v="1.5"/>
    <n v="7.91015625E-2"/>
    <n v="0"/>
    <n v="100"/>
  </r>
  <r>
    <x v="7903"/>
    <x v="18"/>
    <n v="5"/>
    <n v="1"/>
    <s v="63M"/>
    <n v="10"/>
    <x v="1"/>
    <n v="4.99"/>
    <s v="$4.99"/>
    <x v="1"/>
    <s v="Education"/>
    <s v="Null"/>
    <s v="1.0.59"/>
    <n v="2.2999999999999998"/>
    <n v="63"/>
    <n v="0"/>
    <n v="10"/>
  </r>
  <r>
    <x v="7904"/>
    <x v="17"/>
    <n v="4"/>
    <n v="630"/>
    <s v="20M"/>
    <n v="10000"/>
    <x v="1"/>
    <n v="4.99"/>
    <s v="$4.99"/>
    <x v="1"/>
    <s v="Adventure"/>
    <s v="Null"/>
    <s v="1.6.1"/>
    <n v="4.4000000000000004"/>
    <n v="20"/>
    <n v="0"/>
    <n v="10000"/>
  </r>
  <r>
    <x v="7905"/>
    <x v="18"/>
    <n v="2.9"/>
    <n v="10"/>
    <s v="73M"/>
    <n v="100"/>
    <x v="1"/>
    <n v="4.99"/>
    <s v="$4.99"/>
    <x v="1"/>
    <s v="Educational"/>
    <s v="Null"/>
    <n v="2"/>
    <s v="4.0.3 "/>
    <n v="73"/>
    <n v="0"/>
    <n v="100"/>
  </r>
  <r>
    <x v="7906"/>
    <x v="18"/>
    <n v="5"/>
    <n v="1"/>
    <s v="655k"/>
    <n v="10"/>
    <x v="1"/>
    <n v="4.99"/>
    <s v="$4.99"/>
    <x v="1"/>
    <s v="Education"/>
    <s v="Null"/>
    <n v="1.3"/>
    <s v="2.0.1 "/>
    <n v="0.6396484375"/>
    <n v="0"/>
    <n v="10"/>
  </r>
  <r>
    <x v="7907"/>
    <x v="16"/>
    <n v="4.5"/>
    <n v="484"/>
    <s v="Varies with device"/>
    <n v="1000"/>
    <x v="1"/>
    <n v="4.99"/>
    <s v="$4.99"/>
    <x v="3"/>
    <s v="Lifestyle"/>
    <s v="Null"/>
    <s v="Varies with device"/>
    <s v="Varies with device"/>
    <n v="0"/>
    <n v="1"/>
    <n v="1000"/>
  </r>
  <r>
    <x v="7908"/>
    <x v="28"/>
    <n v="4.7"/>
    <n v="8343"/>
    <s v="8.3M"/>
    <n v="50000"/>
    <x v="1"/>
    <n v="4.99"/>
    <s v="$4.99"/>
    <x v="1"/>
    <s v="Parenting"/>
    <s v="Null"/>
    <s v="6.3.16"/>
    <s v="4.0.3 "/>
    <n v="8.3000000000000007"/>
    <n v="0"/>
    <n v="50000"/>
  </r>
  <r>
    <x v="7909"/>
    <x v="27"/>
    <n v="4.5999999999999996"/>
    <n v="27135"/>
    <s v="Varies with device"/>
    <n v="100000"/>
    <x v="1"/>
    <n v="4.99"/>
    <s v="$4.99"/>
    <x v="1"/>
    <s v="Productivity"/>
    <s v="Null"/>
    <s v="Varies with device"/>
    <s v="Varies with device"/>
    <n v="0"/>
    <n v="1"/>
    <n v="100000"/>
  </r>
  <r>
    <x v="7910"/>
    <x v="17"/>
    <n v="4.5"/>
    <n v="10440"/>
    <s v="86M"/>
    <n v="50000"/>
    <x v="1"/>
    <n v="4.99"/>
    <s v="$4.99"/>
    <x v="0"/>
    <s v="Action"/>
    <s v="Null"/>
    <s v="1.0.3"/>
    <n v="4.0999999999999996"/>
    <n v="86"/>
    <n v="0"/>
    <n v="50000"/>
  </r>
  <r>
    <x v="7911"/>
    <x v="18"/>
    <n v="4.0999999999999996"/>
    <n v="10758"/>
    <s v="8.0M"/>
    <n v="100000"/>
    <x v="1"/>
    <n v="4.99"/>
    <s v="$4.99"/>
    <x v="2"/>
    <s v="Adventure"/>
    <s v="Action &amp; Adventure"/>
    <s v="Varies with device"/>
    <s v="4.0.3 "/>
    <n v="8"/>
    <n v="0"/>
    <n v="100000"/>
  </r>
  <r>
    <x v="7912"/>
    <x v="18"/>
    <n v="4.5999999999999996"/>
    <n v="7420"/>
    <s v="7.4M"/>
    <n v="50000"/>
    <x v="1"/>
    <n v="4.99"/>
    <s v="$4.99"/>
    <x v="0"/>
    <s v="Role Playing"/>
    <s v="Null"/>
    <s v="1.2.5"/>
    <n v="4.0999999999999996"/>
    <n v="7.4"/>
    <n v="0"/>
    <n v="50000"/>
  </r>
  <r>
    <x v="7913"/>
    <x v="11"/>
    <n v="1.7"/>
    <n v="21"/>
    <s v="21M"/>
    <n v="100"/>
    <x v="1"/>
    <n v="4.99"/>
    <s v="$4.99"/>
    <x v="1"/>
    <s v="Fi0ce"/>
    <s v="Null"/>
    <n v="5"/>
    <s v="4.0.3 "/>
    <n v="21"/>
    <n v="0"/>
    <n v="100"/>
  </r>
  <r>
    <x v="7914"/>
    <x v="26"/>
    <n v="4.0999999999999996"/>
    <n v="131"/>
    <s v="27k"/>
    <n v="1000"/>
    <x v="1"/>
    <n v="4.99"/>
    <s v="$4.99"/>
    <x v="1"/>
    <s v="Personalization"/>
    <s v="Null"/>
    <n v="1"/>
    <s v="4.0.3 "/>
    <n v="2.63671875E-2"/>
    <n v="0"/>
    <n v="1000"/>
  </r>
  <r>
    <x v="7915"/>
    <x v="27"/>
    <n v="3"/>
    <n v="5"/>
    <s v="7.0M"/>
    <n v="100"/>
    <x v="1"/>
    <n v="4.99"/>
    <s v="$4.99"/>
    <x v="1"/>
    <s v="Productivity"/>
    <s v="Null"/>
    <n v="1.3"/>
    <n v="2.2000000000000002"/>
    <n v="7"/>
    <n v="0"/>
    <n v="100"/>
  </r>
  <r>
    <x v="7916"/>
    <x v="17"/>
    <n v="4.5"/>
    <n v="1692"/>
    <s v="36M"/>
    <n v="10000"/>
    <x v="1"/>
    <n v="4.99"/>
    <s v="$4.99"/>
    <x v="1"/>
    <s v="Arcade"/>
    <s v="Null"/>
    <s v="1.1.0"/>
    <s v="4.0.3 "/>
    <n v="36"/>
    <n v="0"/>
    <n v="10000"/>
  </r>
  <r>
    <x v="7917"/>
    <x v="18"/>
    <n v="5"/>
    <n v="1"/>
    <s v="27M"/>
    <n v="100"/>
    <x v="1"/>
    <n v="4.99"/>
    <s v="$4.99"/>
    <x v="1"/>
    <s v="Education"/>
    <s v="Null"/>
    <s v="1.5.2"/>
    <n v="4.0999999999999996"/>
    <n v="27"/>
    <n v="0"/>
    <n v="100"/>
  </r>
  <r>
    <x v="7918"/>
    <x v="26"/>
    <n v="4.7"/>
    <n v="23802"/>
    <s v="173k"/>
    <n v="100000"/>
    <x v="1"/>
    <n v="4.99"/>
    <s v="$4.99"/>
    <x v="1"/>
    <s v="Personalization"/>
    <s v="Null"/>
    <s v="1.0.9"/>
    <n v="4"/>
    <n v="0.1689453125"/>
    <n v="0"/>
    <n v="100000"/>
  </r>
  <r>
    <x v="7919"/>
    <x v="17"/>
    <n v="4.0999999999999996"/>
    <n v="4107"/>
    <s v="40M"/>
    <n v="50000"/>
    <x v="1"/>
    <n v="4.99"/>
    <s v="$4.99"/>
    <x v="1"/>
    <s v="Adventure"/>
    <s v="Null"/>
    <s v="1.2.0"/>
    <n v="4.0999999999999996"/>
    <n v="40"/>
    <n v="0"/>
    <n v="50000"/>
  </r>
  <r>
    <x v="7920"/>
    <x v="4"/>
    <n v="4.4000000000000004"/>
    <n v="244"/>
    <s v="6.9M"/>
    <n v="1000"/>
    <x v="1"/>
    <n v="4.99"/>
    <s v="$4.99"/>
    <x v="1"/>
    <s v="Business"/>
    <s v="Null"/>
    <n v="4.38"/>
    <n v="2.2999999999999998"/>
    <n v="6.9"/>
    <n v="0"/>
    <n v="1000"/>
  </r>
  <r>
    <x v="7921"/>
    <x v="6"/>
    <n v="3.7"/>
    <n v="166"/>
    <s v="2.0M"/>
    <n v="5000"/>
    <x v="1"/>
    <n v="4.99"/>
    <s v="$4.99"/>
    <x v="1"/>
    <s v="Communication"/>
    <s v="Null"/>
    <n v="1.52"/>
    <n v="2.2999999999999998"/>
    <n v="2"/>
    <n v="0"/>
    <n v="5000"/>
  </r>
  <r>
    <x v="7922"/>
    <x v="18"/>
    <n v="3.9"/>
    <n v="11"/>
    <s v="27M"/>
    <n v="500"/>
    <x v="1"/>
    <n v="4.99"/>
    <s v="$4.99"/>
    <x v="1"/>
    <s v="Education"/>
    <s v="Null"/>
    <s v="1.3.0"/>
    <n v="4.0999999999999996"/>
    <n v="27"/>
    <n v="0"/>
    <n v="500"/>
  </r>
  <r>
    <x v="7923"/>
    <x v="23"/>
    <n v="3.9"/>
    <n v="654"/>
    <s v="50M"/>
    <n v="10000"/>
    <x v="1"/>
    <n v="4.99"/>
    <s v="$4.99"/>
    <x v="1"/>
    <s v="Sports"/>
    <s v="Null"/>
    <n v="3.29"/>
    <n v="4.0999999999999996"/>
    <n v="50"/>
    <n v="0"/>
    <n v="10000"/>
  </r>
  <r>
    <x v="7924"/>
    <x v="18"/>
    <n v="4.8"/>
    <n v="12400"/>
    <s v="Varies with device"/>
    <n v="100000"/>
    <x v="1"/>
    <n v="4.99"/>
    <s v="$4.99"/>
    <x v="1"/>
    <s v="Puzzle"/>
    <s v="Null"/>
    <s v="1.0.4"/>
    <n v="4.0999999999999996"/>
    <n v="0"/>
    <n v="1"/>
    <n v="100000"/>
  </r>
  <r>
    <x v="7925"/>
    <x v="18"/>
    <n v="4.2"/>
    <n v="2557"/>
    <s v="5.8M"/>
    <n v="50000"/>
    <x v="1"/>
    <n v="4.99"/>
    <s v="$4.99"/>
    <x v="2"/>
    <s v="Adventure"/>
    <s v="Action &amp; Adventure"/>
    <s v="Varies with device"/>
    <s v="4.0.3 "/>
    <n v="5.8"/>
    <n v="0"/>
    <n v="50000"/>
  </r>
  <r>
    <x v="7926"/>
    <x v="24"/>
    <n v="0"/>
    <n v="0"/>
    <s v="32M"/>
    <n v="50"/>
    <x v="1"/>
    <n v="4.99"/>
    <s v="$4.99"/>
    <x v="1"/>
    <s v="Travel &amp; Local"/>
    <s v="Null"/>
    <s v="3.8.0"/>
    <n v="4.4000000000000004"/>
    <n v="32"/>
    <n v="0"/>
    <n v="50"/>
  </r>
  <r>
    <x v="7927"/>
    <x v="25"/>
    <n v="3"/>
    <n v="19"/>
    <s v="22M"/>
    <n v="1000"/>
    <x v="1"/>
    <n v="4.99"/>
    <s v="$4.99"/>
    <x v="1"/>
    <s v="Tools"/>
    <s v="Null"/>
    <s v="1.911.1944.4606"/>
    <n v="4"/>
    <n v="22"/>
    <n v="0"/>
    <n v="1000"/>
  </r>
  <r>
    <x v="7928"/>
    <x v="18"/>
    <n v="4.5"/>
    <n v="2576"/>
    <s v="44M"/>
    <n v="10000"/>
    <x v="1"/>
    <n v="4.99"/>
    <s v="$4.99"/>
    <x v="1"/>
    <s v="Role Playing"/>
    <s v="Null"/>
    <s v="1.0.5"/>
    <n v="4"/>
    <n v="44"/>
    <n v="0"/>
    <n v="10000"/>
  </r>
  <r>
    <x v="7929"/>
    <x v="17"/>
    <n v="4.5999999999999996"/>
    <n v="18"/>
    <s v="31M"/>
    <n v="100"/>
    <x v="1"/>
    <n v="4.99"/>
    <s v="$4.99"/>
    <x v="3"/>
    <s v="Adventure"/>
    <s v="Null"/>
    <n v="1"/>
    <n v="7"/>
    <n v="31"/>
    <n v="0"/>
    <n v="100"/>
  </r>
  <r>
    <x v="7930"/>
    <x v="13"/>
    <n v="3.8"/>
    <n v="76"/>
    <s v="1.2M"/>
    <n v="1000"/>
    <x v="1"/>
    <n v="4.99"/>
    <s v="$4.99"/>
    <x v="1"/>
    <s v="Health &amp; Fitness"/>
    <s v="Null"/>
    <n v="1.1000000000000001"/>
    <n v="2.2000000000000002"/>
    <n v="1.2"/>
    <n v="0"/>
    <n v="1000"/>
  </r>
  <r>
    <x v="7931"/>
    <x v="17"/>
    <n v="4.5999999999999996"/>
    <n v="87766"/>
    <s v="12M"/>
    <n v="1000000"/>
    <x v="1"/>
    <n v="4.99"/>
    <s v="$4.99"/>
    <x v="1"/>
    <s v="Action"/>
    <s v="Null"/>
    <s v="r2.5.0.3a"/>
    <n v="2.2999999999999998"/>
    <n v="12"/>
    <n v="0"/>
    <n v="1000000"/>
  </r>
  <r>
    <x v="7932"/>
    <x v="22"/>
    <n v="4"/>
    <n v="1"/>
    <s v="2.6M"/>
    <n v="10"/>
    <x v="1"/>
    <n v="4.99"/>
    <s v="$4.99"/>
    <x v="1"/>
    <s v="Photography"/>
    <s v="Null"/>
    <n v="1.5"/>
    <n v="4"/>
    <n v="2.6"/>
    <n v="0"/>
    <n v="10"/>
  </r>
  <r>
    <x v="7933"/>
    <x v="16"/>
    <n v="4.3"/>
    <n v="206"/>
    <s v="32M"/>
    <n v="1000"/>
    <x v="1"/>
    <n v="4.99"/>
    <s v="$4.99"/>
    <x v="1"/>
    <s v="Lifestyle"/>
    <s v="Null"/>
    <n v="14"/>
    <s v="4.0.3 "/>
    <n v="32"/>
    <n v="0"/>
    <n v="1000"/>
  </r>
  <r>
    <x v="7934"/>
    <x v="25"/>
    <n v="3.7"/>
    <n v="770"/>
    <s v="2.4M"/>
    <n v="10000"/>
    <x v="1"/>
    <n v="4.99"/>
    <s v="$4.99"/>
    <x v="1"/>
    <s v="Tools"/>
    <s v="Null"/>
    <s v="1.6.7"/>
    <n v="2.2999999999999998"/>
    <n v="2.4"/>
    <n v="0"/>
    <n v="10000"/>
  </r>
  <r>
    <x v="7935"/>
    <x v="16"/>
    <n v="3.6"/>
    <n v="275"/>
    <s v="7.3M"/>
    <n v="10000"/>
    <x v="1"/>
    <n v="400"/>
    <s v="$400.00"/>
    <x v="1"/>
    <s v="Lifestyle"/>
    <s v="Null"/>
    <s v="1.0.1"/>
    <n v="4.0999999999999996"/>
    <n v="7.3"/>
    <n v="0"/>
    <n v="10000"/>
  </r>
  <r>
    <x v="7936"/>
    <x v="18"/>
    <n v="0"/>
    <n v="2"/>
    <s v="8.5M"/>
    <n v="10"/>
    <x v="1"/>
    <n v="46.99"/>
    <s v="$46.99"/>
    <x v="1"/>
    <s v="Entertainment"/>
    <s v="Null"/>
    <n v="1"/>
    <s v="4.0.3 "/>
    <n v="8.5"/>
    <n v="0"/>
    <n v="10"/>
  </r>
  <r>
    <x v="7937"/>
    <x v="19"/>
    <n v="0"/>
    <n v="5"/>
    <s v="902k"/>
    <n v="100"/>
    <x v="1"/>
    <n v="5"/>
    <s v="$5.00"/>
    <x v="0"/>
    <s v="Medical"/>
    <s v="Null"/>
    <n v="1.3"/>
    <n v="2.1"/>
    <n v="0.880859375"/>
    <n v="0"/>
    <n v="100"/>
  </r>
  <r>
    <x v="7938"/>
    <x v="19"/>
    <n v="4.5999999999999996"/>
    <n v="129"/>
    <s v="2.9M"/>
    <n v="10000"/>
    <x v="1"/>
    <n v="5.49"/>
    <s v="$5.49"/>
    <x v="1"/>
    <s v="Medical"/>
    <s v="Null"/>
    <s v="3.0.1.0"/>
    <n v="4.0999999999999996"/>
    <n v="2.9"/>
    <n v="0"/>
    <n v="10000"/>
  </r>
  <r>
    <x v="7939"/>
    <x v="19"/>
    <n v="4.4000000000000004"/>
    <n v="515"/>
    <s v="Varies with device"/>
    <n v="1000"/>
    <x v="1"/>
    <n v="5.49"/>
    <s v="$5.49"/>
    <x v="1"/>
    <s v="Medical"/>
    <s v="Null"/>
    <s v="Varies with device"/>
    <s v="Varies with device"/>
    <n v="0"/>
    <n v="1"/>
    <n v="1000"/>
  </r>
  <r>
    <x v="7940"/>
    <x v="3"/>
    <n v="0"/>
    <n v="1"/>
    <s v="12M"/>
    <n v="10"/>
    <x v="1"/>
    <n v="5.49"/>
    <s v="$5.49"/>
    <x v="1"/>
    <s v="Books &amp; Reference"/>
    <s v="Null"/>
    <s v="Android 3.1 - 2015"/>
    <n v="1.6"/>
    <n v="12"/>
    <n v="0"/>
    <n v="10"/>
  </r>
  <r>
    <x v="7941"/>
    <x v="8"/>
    <n v="4.7"/>
    <n v="21"/>
    <s v="44M"/>
    <n v="1000"/>
    <x v="1"/>
    <n v="5.99"/>
    <s v="$5.99"/>
    <x v="1"/>
    <s v="Education"/>
    <s v="Education"/>
    <n v="1.3"/>
    <n v="4.0999999999999996"/>
    <n v="44"/>
    <n v="0"/>
    <n v="1000"/>
  </r>
  <r>
    <x v="7942"/>
    <x v="17"/>
    <n v="4.5999999999999996"/>
    <n v="10795"/>
    <s v="69M"/>
    <n v="100000"/>
    <x v="1"/>
    <n v="5.99"/>
    <s v="$5.99"/>
    <x v="1"/>
    <s v="Simulation"/>
    <s v="Null"/>
    <s v="1.2.1.1712080"/>
    <s v="4.0.3 "/>
    <n v="69"/>
    <n v="0"/>
    <n v="100000"/>
  </r>
  <r>
    <x v="7943"/>
    <x v="19"/>
    <n v="4.5999999999999996"/>
    <n v="717"/>
    <s v="5.4M"/>
    <n v="5000"/>
    <x v="1"/>
    <n v="5.99"/>
    <s v="$5.99"/>
    <x v="1"/>
    <s v="Medical"/>
    <s v="Null"/>
    <s v="6.5.0"/>
    <n v="5"/>
    <n v="5.4"/>
    <n v="0"/>
    <n v="5000"/>
  </r>
  <r>
    <x v="7944"/>
    <x v="19"/>
    <n v="3.9"/>
    <n v="10"/>
    <s v="378k"/>
    <n v="1000"/>
    <x v="1"/>
    <n v="5.99"/>
    <s v="$5.99"/>
    <x v="1"/>
    <s v="Medical"/>
    <s v="Null"/>
    <n v="1"/>
    <n v="3"/>
    <n v="0.369140625"/>
    <n v="0"/>
    <n v="1000"/>
  </r>
  <r>
    <x v="7945"/>
    <x v="19"/>
    <n v="0"/>
    <n v="0"/>
    <s v="66M"/>
    <n v="10"/>
    <x v="1"/>
    <n v="5.99"/>
    <s v="$5.99"/>
    <x v="1"/>
    <s v="Medical"/>
    <s v="Null"/>
    <s v="1.0.0"/>
    <n v="4.2"/>
    <n v="66"/>
    <n v="0"/>
    <n v="10"/>
  </r>
  <r>
    <x v="7946"/>
    <x v="22"/>
    <n v="4.4000000000000004"/>
    <n v="49553"/>
    <s v="48M"/>
    <n v="1000000"/>
    <x v="1"/>
    <n v="5.99"/>
    <s v="$5.99"/>
    <x v="1"/>
    <s v="Photography"/>
    <s v="Null"/>
    <s v="1.3.1"/>
    <n v="4.0999999999999996"/>
    <n v="48"/>
    <n v="0"/>
    <n v="1000000"/>
  </r>
  <r>
    <x v="7947"/>
    <x v="27"/>
    <n v="4.5999999999999996"/>
    <n v="26919"/>
    <s v="Varies with device"/>
    <n v="100000"/>
    <x v="1"/>
    <n v="5.99"/>
    <s v="$5.99"/>
    <x v="1"/>
    <s v="Productivity"/>
    <s v="Null"/>
    <s v="Varies with device"/>
    <s v="Varies with device"/>
    <n v="0"/>
    <n v="1"/>
    <n v="100000"/>
  </r>
  <r>
    <x v="7948"/>
    <x v="29"/>
    <n v="4.5"/>
    <n v="76593"/>
    <s v="Varies with device"/>
    <n v="500000"/>
    <x v="1"/>
    <n v="5.99"/>
    <s v="$5.99"/>
    <x v="1"/>
    <s v="Weather"/>
    <s v="Null"/>
    <s v="Varies with device"/>
    <s v="Varies with device"/>
    <n v="0"/>
    <n v="1"/>
    <n v="500000"/>
  </r>
  <r>
    <x v="7949"/>
    <x v="25"/>
    <n v="3.3"/>
    <n v="6"/>
    <s v="1.5M"/>
    <n v="100"/>
    <x v="1"/>
    <n v="5.99"/>
    <s v="$5.99"/>
    <x v="1"/>
    <s v="Tools"/>
    <s v="Null"/>
    <n v="3.2"/>
    <n v="4"/>
    <n v="1.5"/>
    <n v="0"/>
    <n v="100"/>
  </r>
  <r>
    <x v="7950"/>
    <x v="18"/>
    <n v="4.2"/>
    <n v="146"/>
    <s v="20M"/>
    <n v="5000"/>
    <x v="1"/>
    <n v="5.99"/>
    <s v="$5.99"/>
    <x v="0"/>
    <s v="Puzzle"/>
    <s v="Null"/>
    <n v="1.1000000000000001"/>
    <n v="4.4000000000000004"/>
    <n v="20"/>
    <n v="0"/>
    <n v="5000"/>
  </r>
  <r>
    <x v="7951"/>
    <x v="19"/>
    <n v="0"/>
    <n v="24"/>
    <s v="10M"/>
    <n v="100"/>
    <x v="1"/>
    <n v="5.99"/>
    <s v="$5.99"/>
    <x v="1"/>
    <s v="Medical"/>
    <s v="Null"/>
    <s v="1.0.2.1"/>
    <n v="4.4000000000000004"/>
    <n v="10"/>
    <n v="0"/>
    <n v="100"/>
  </r>
  <r>
    <x v="7952"/>
    <x v="16"/>
    <n v="4.5"/>
    <n v="23966"/>
    <s v="872k"/>
    <n v="1000000"/>
    <x v="1"/>
    <n v="5.99"/>
    <s v="$5.99"/>
    <x v="1"/>
    <s v="Lifestyle"/>
    <s v="Null"/>
    <n v="20180608"/>
    <n v="4"/>
    <n v="0.8515625"/>
    <n v="0"/>
    <n v="1000000"/>
  </r>
  <r>
    <x v="7953"/>
    <x v="19"/>
    <n v="4.5999999999999996"/>
    <n v="87"/>
    <s v="2.8M"/>
    <n v="500"/>
    <x v="1"/>
    <n v="5.99"/>
    <s v="$5.99"/>
    <x v="1"/>
    <s v="Medical"/>
    <s v="Null"/>
    <s v="8.0.1"/>
    <n v="4.4000000000000004"/>
    <n v="2.8"/>
    <n v="0"/>
    <n v="500"/>
  </r>
  <r>
    <x v="7954"/>
    <x v="13"/>
    <n v="0"/>
    <n v="0"/>
    <s v="4.6M"/>
    <n v="50"/>
    <x v="1"/>
    <n v="5.99"/>
    <s v="$5.99"/>
    <x v="1"/>
    <s v="Health &amp; Fitness"/>
    <s v="Null"/>
    <s v="2.0.1"/>
    <n v="4"/>
    <n v="4.5999999999999996"/>
    <n v="0"/>
    <n v="50"/>
  </r>
  <r>
    <x v="7955"/>
    <x v="30"/>
    <n v="4.2"/>
    <n v="4585"/>
    <s v="Varies with device"/>
    <n v="50000"/>
    <x v="1"/>
    <n v="5.99"/>
    <s v="$5.99"/>
    <x v="1"/>
    <s v="Video Players &amp; Editors"/>
    <s v="Null"/>
    <s v="Varies with device"/>
    <s v="Varies with device"/>
    <n v="0"/>
    <n v="1"/>
    <n v="50000"/>
  </r>
  <r>
    <x v="7956"/>
    <x v="3"/>
    <n v="0"/>
    <n v="2"/>
    <s v="17M"/>
    <n v="10"/>
    <x v="1"/>
    <n v="5.99"/>
    <s v="$5.99"/>
    <x v="1"/>
    <s v="Books &amp; Reference"/>
    <s v="Null"/>
    <s v="Android 2.1 - 2015"/>
    <n v="1.6"/>
    <n v="17"/>
    <n v="0"/>
    <n v="10"/>
  </r>
  <r>
    <x v="7957"/>
    <x v="3"/>
    <n v="0"/>
    <n v="0"/>
    <s v="9.3M"/>
    <n v="10"/>
    <x v="1"/>
    <n v="5.99"/>
    <s v="$5.99"/>
    <x v="1"/>
    <s v="Books &amp; Reference"/>
    <s v="Null"/>
    <s v="Android 3.0 - 2015"/>
    <n v="1.6"/>
    <n v="9.3000000000000007"/>
    <n v="0"/>
    <n v="10"/>
  </r>
  <r>
    <x v="7958"/>
    <x v="3"/>
    <n v="0"/>
    <n v="1"/>
    <s v="11M"/>
    <n v="10"/>
    <x v="1"/>
    <n v="5.99"/>
    <s v="$5.99"/>
    <x v="1"/>
    <s v="Books &amp; Reference"/>
    <s v="Null"/>
    <s v="Android 3.0 - 2015"/>
    <n v="1.6"/>
    <n v="11"/>
    <n v="0"/>
    <n v="10"/>
  </r>
  <r>
    <x v="7959"/>
    <x v="25"/>
    <n v="3.8"/>
    <n v="131"/>
    <s v="3.3M"/>
    <n v="1000"/>
    <x v="1"/>
    <n v="5.99"/>
    <s v="$5.99"/>
    <x v="1"/>
    <s v="Tools"/>
    <s v="Null"/>
    <s v="3.2.17030601"/>
    <n v="2.2000000000000002"/>
    <n v="3.3"/>
    <n v="0"/>
    <n v="1000"/>
  </r>
  <r>
    <x v="7960"/>
    <x v="3"/>
    <n v="0"/>
    <n v="0"/>
    <s v="17M"/>
    <n v="1"/>
    <x v="1"/>
    <n v="5.99"/>
    <s v="$5.99"/>
    <x v="1"/>
    <s v="Books &amp; Reference"/>
    <s v="Null"/>
    <s v="Android 2.0 - 2016"/>
    <n v="1.6"/>
    <n v="17"/>
    <n v="0"/>
    <n v="1"/>
  </r>
  <r>
    <x v="7961"/>
    <x v="3"/>
    <n v="0"/>
    <n v="0"/>
    <s v="13M"/>
    <n v="5"/>
    <x v="1"/>
    <n v="5.99"/>
    <s v="$5.99"/>
    <x v="1"/>
    <s v="Books &amp; Reference"/>
    <s v="Null"/>
    <s v="Android 3.1 - 2017"/>
    <n v="1.6"/>
    <n v="13"/>
    <n v="0"/>
    <n v="5"/>
  </r>
  <r>
    <x v="7962"/>
    <x v="25"/>
    <n v="0"/>
    <n v="0"/>
    <s v="Varies with device"/>
    <n v="100"/>
    <x v="1"/>
    <n v="5.99"/>
    <s v="$5.99"/>
    <x v="1"/>
    <s v="Tools"/>
    <s v="Null"/>
    <s v="Varies with device"/>
    <s v="Varies with device"/>
    <n v="0"/>
    <n v="1"/>
    <n v="100"/>
  </r>
  <r>
    <x v="7963"/>
    <x v="11"/>
    <n v="0"/>
    <n v="0"/>
    <s v="14M"/>
    <n v="1"/>
    <x v="1"/>
    <n v="5.99"/>
    <s v="$5.99"/>
    <x v="1"/>
    <s v="Fi0ce"/>
    <s v="Null"/>
    <n v="1"/>
    <n v="4.2"/>
    <n v="14"/>
    <n v="0"/>
    <n v="1"/>
  </r>
  <r>
    <x v="7964"/>
    <x v="27"/>
    <n v="3.4"/>
    <n v="16"/>
    <s v="293k"/>
    <n v="100"/>
    <x v="1"/>
    <n v="6.49"/>
    <s v="$6.49"/>
    <x v="1"/>
    <s v="Productivity"/>
    <s v="Null"/>
    <n v="1"/>
    <n v="2.2000000000000002"/>
    <n v="0.2861328125"/>
    <n v="0"/>
    <n v="100"/>
  </r>
  <r>
    <x v="7965"/>
    <x v="17"/>
    <n v="4.2"/>
    <n v="13004"/>
    <s v="46M"/>
    <n v="100000"/>
    <x v="1"/>
    <n v="6.99"/>
    <s v="$6.99"/>
    <x v="0"/>
    <s v="Action"/>
    <s v="Null"/>
    <s v="1.0.11"/>
    <s v="2.3.3 "/>
    <n v="46"/>
    <n v="0"/>
    <n v="100000"/>
  </r>
  <r>
    <x v="7966"/>
    <x v="18"/>
    <n v="4.5"/>
    <n v="2376564"/>
    <s v="Varies with device"/>
    <n v="10000000"/>
    <x v="1"/>
    <n v="6.99"/>
    <s v="$6.99"/>
    <x v="2"/>
    <s v="Arcade"/>
    <s v="Action &amp; Adventure"/>
    <s v="1.5.2.1"/>
    <s v="Varies with device"/>
    <n v="0"/>
    <n v="1"/>
    <n v="10000000"/>
  </r>
  <r>
    <x v="7967"/>
    <x v="19"/>
    <n v="4.8"/>
    <n v="216"/>
    <s v="Varies with device"/>
    <n v="10000"/>
    <x v="1"/>
    <n v="6.99"/>
    <s v="$6.99"/>
    <x v="1"/>
    <s v="Medical"/>
    <s v="Null"/>
    <s v="Varies with device"/>
    <s v="Varies with device"/>
    <n v="0"/>
    <n v="1"/>
    <n v="10000"/>
  </r>
  <r>
    <x v="7968"/>
    <x v="26"/>
    <n v="4.0999999999999996"/>
    <n v="324"/>
    <s v="313k"/>
    <n v="5000"/>
    <x v="1"/>
    <n v="6.99"/>
    <s v="$6.99"/>
    <x v="1"/>
    <s v="Personalization"/>
    <s v="Null"/>
    <n v="5.0999999999999996"/>
    <n v="5.0999999999999996"/>
    <n v="0.3056640625"/>
    <n v="0"/>
    <n v="5000"/>
  </r>
  <r>
    <x v="7969"/>
    <x v="17"/>
    <n v="4.5"/>
    <n v="514"/>
    <s v="5.9M"/>
    <n v="5000"/>
    <x v="1"/>
    <n v="6.99"/>
    <s v="$6.99"/>
    <x v="0"/>
    <s v="Adventure"/>
    <s v="Null"/>
    <s v="1.0.36"/>
    <n v="4"/>
    <n v="5.9"/>
    <n v="0"/>
    <n v="5000"/>
  </r>
  <r>
    <x v="7970"/>
    <x v="17"/>
    <n v="4.5999999999999996"/>
    <n v="144"/>
    <s v="6.3M"/>
    <n v="1000"/>
    <x v="1"/>
    <n v="6.99"/>
    <s v="$6.99"/>
    <x v="1"/>
    <s v="Adventure"/>
    <s v="Null"/>
    <s v="1.0.9"/>
    <n v="4"/>
    <n v="6.3"/>
    <n v="0"/>
    <n v="1000"/>
  </r>
  <r>
    <x v="7971"/>
    <x v="17"/>
    <n v="4.4000000000000004"/>
    <n v="348962"/>
    <s v="26M"/>
    <n v="1000000"/>
    <x v="1"/>
    <n v="6.99"/>
    <s v="$6.99"/>
    <x v="3"/>
    <s v="Action"/>
    <s v="Null"/>
    <n v="1.08"/>
    <n v="3"/>
    <n v="26"/>
    <n v="0"/>
    <n v="1000000"/>
  </r>
  <r>
    <x v="7972"/>
    <x v="19"/>
    <n v="4.8"/>
    <n v="12"/>
    <s v="44M"/>
    <n v="100"/>
    <x v="1"/>
    <n v="6.99"/>
    <s v="$6.99"/>
    <x v="1"/>
    <s v="Medical"/>
    <s v="Null"/>
    <n v="1.3"/>
    <n v="4"/>
    <n v="44"/>
    <n v="0"/>
    <n v="100"/>
  </r>
  <r>
    <x v="7973"/>
    <x v="18"/>
    <n v="4.7"/>
    <n v="30"/>
    <s v="Varies with device"/>
    <n v="1000"/>
    <x v="1"/>
    <n v="7.49"/>
    <s v="$7.49"/>
    <x v="1"/>
    <s v="Educational"/>
    <s v="Education"/>
    <s v="Varies with device"/>
    <s v="Varies with device"/>
    <n v="0"/>
    <n v="1"/>
    <n v="1000"/>
  </r>
  <r>
    <x v="7974"/>
    <x v="19"/>
    <n v="4.2"/>
    <n v="9"/>
    <s v="95M"/>
    <n v="1000"/>
    <x v="1"/>
    <n v="7.49"/>
    <s v="$7.49"/>
    <x v="1"/>
    <s v="Medical"/>
    <s v="Null"/>
    <s v="1.0.3"/>
    <n v="4.0999999999999996"/>
    <n v="95"/>
    <n v="0"/>
    <n v="1000"/>
  </r>
  <r>
    <x v="7975"/>
    <x v="7"/>
    <n v="3.5"/>
    <n v="2"/>
    <s v="17M"/>
    <n v="100"/>
    <x v="1"/>
    <n v="7.99"/>
    <s v="$7.99"/>
    <x v="3"/>
    <s v="Dating"/>
    <s v="Null"/>
    <s v="1.0.1"/>
    <n v="4"/>
    <n v="17"/>
    <n v="0"/>
    <n v="100"/>
  </r>
  <r>
    <x v="7976"/>
    <x v="19"/>
    <n v="4.5"/>
    <n v="492"/>
    <s v="39M"/>
    <n v="10000"/>
    <x v="1"/>
    <n v="7.99"/>
    <s v="$7.99"/>
    <x v="1"/>
    <s v="Medical"/>
    <s v="Null"/>
    <s v="4.4.5"/>
    <n v="4.0999999999999996"/>
    <n v="39"/>
    <n v="0"/>
    <n v="10000"/>
  </r>
  <r>
    <x v="7977"/>
    <x v="18"/>
    <n v="4.5"/>
    <n v="15924"/>
    <s v="4.2M"/>
    <n v="100000"/>
    <x v="1"/>
    <n v="7.99"/>
    <s v="$7.99"/>
    <x v="0"/>
    <s v="Role Playing"/>
    <s v="Null"/>
    <s v="1.2.1"/>
    <n v="4"/>
    <n v="4.2"/>
    <n v="0"/>
    <n v="100000"/>
  </r>
  <r>
    <x v="7978"/>
    <x v="17"/>
    <n v="4.4000000000000004"/>
    <n v="1644"/>
    <s v="15M"/>
    <n v="10000"/>
    <x v="1"/>
    <n v="7.99"/>
    <s v="$7.99"/>
    <x v="1"/>
    <s v="Board"/>
    <s v="Null"/>
    <n v="4.0999999999999996"/>
    <s v="2.3.3 "/>
    <n v="15"/>
    <n v="0"/>
    <n v="10000"/>
  </r>
  <r>
    <x v="7979"/>
    <x v="16"/>
    <n v="4.5999999999999996"/>
    <n v="6477"/>
    <s v="20M"/>
    <n v="10000"/>
    <x v="1"/>
    <n v="7.99"/>
    <s v="$7.99"/>
    <x v="1"/>
    <s v="Lifestyle"/>
    <s v="Null"/>
    <s v="2.26 Build 17"/>
    <n v="4.0999999999999996"/>
    <n v="20"/>
    <n v="0"/>
    <n v="10000"/>
  </r>
  <r>
    <x v="7980"/>
    <x v="19"/>
    <n v="0"/>
    <n v="10"/>
    <s v="28M"/>
    <n v="1000"/>
    <x v="1"/>
    <n v="74.989999999999995"/>
    <s v="$74.99"/>
    <x v="1"/>
    <s v="Medical"/>
    <s v="Null"/>
    <s v="3.1.1"/>
    <s v="4.0.3 "/>
    <n v="28"/>
    <n v="0"/>
    <n v="1000"/>
  </r>
  <r>
    <x v="7981"/>
    <x v="19"/>
    <n v="4.5999999999999996"/>
    <n v="92"/>
    <s v="32M"/>
    <n v="1000"/>
    <x v="1"/>
    <n v="79.989999999999995"/>
    <s v="$79.99"/>
    <x v="1"/>
    <s v="Medical"/>
    <s v="Null"/>
    <n v="19"/>
    <s v="4.0.3 "/>
    <n v="32"/>
    <n v="0"/>
    <n v="1000"/>
  </r>
  <r>
    <x v="7982"/>
    <x v="24"/>
    <n v="3.7"/>
    <n v="40"/>
    <s v="9.0M"/>
    <n v="1000"/>
    <x v="1"/>
    <n v="8.49"/>
    <s v="$8.49"/>
    <x v="1"/>
    <s v="Travel &amp; Local"/>
    <s v="Null"/>
    <s v="1.0.1"/>
    <n v="4.0999999999999996"/>
    <n v="9"/>
    <n v="0"/>
    <n v="1000"/>
  </r>
  <r>
    <x v="7983"/>
    <x v="27"/>
    <n v="0"/>
    <n v="130"/>
    <s v="3.4M"/>
    <n v="1000"/>
    <x v="1"/>
    <n v="8.49"/>
    <s v="$8.49"/>
    <x v="1"/>
    <s v="Productivity"/>
    <s v="Null"/>
    <n v="12"/>
    <n v="1.6"/>
    <n v="3.4"/>
    <n v="0"/>
    <n v="1000"/>
  </r>
  <r>
    <x v="7984"/>
    <x v="24"/>
    <n v="4.3"/>
    <n v="15209"/>
    <s v="Varies with device"/>
    <n v="100000"/>
    <x v="1"/>
    <n v="8.99"/>
    <s v="$8.99"/>
    <x v="1"/>
    <s v="Travel &amp; Local"/>
    <s v="Null"/>
    <s v="Varies with device"/>
    <s v="Varies with device"/>
    <n v="0"/>
    <n v="1"/>
    <n v="100000"/>
  </r>
  <r>
    <x v="7985"/>
    <x v="25"/>
    <n v="0"/>
    <n v="0"/>
    <s v="7.3M"/>
    <n v="5"/>
    <x v="1"/>
    <n v="8.99"/>
    <s v="$8.99"/>
    <x v="1"/>
    <s v="Tools"/>
    <s v="Null"/>
    <n v="5.3"/>
    <n v="3.2"/>
    <n v="7.3"/>
    <n v="0"/>
    <n v="5"/>
  </r>
  <r>
    <x v="7986"/>
    <x v="27"/>
    <n v="3.1"/>
    <n v="19"/>
    <s v="4.5M"/>
    <n v="500"/>
    <x v="1"/>
    <n v="8.99"/>
    <s v="$8.99"/>
    <x v="1"/>
    <s v="Productivity"/>
    <s v="Null"/>
    <s v="1.0.8"/>
    <n v="4"/>
    <n v="4.5"/>
    <n v="0"/>
    <n v="500"/>
  </r>
  <r>
    <x v="7987"/>
    <x v="4"/>
    <n v="3.6"/>
    <n v="5"/>
    <s v="6.8M"/>
    <n v="50"/>
    <x v="1"/>
    <n v="8.99"/>
    <s v="$8.99"/>
    <x v="1"/>
    <s v="Business"/>
    <s v="Null"/>
    <n v="6"/>
    <s v="4.0.3 "/>
    <n v="6.8"/>
    <n v="0"/>
    <n v="50"/>
  </r>
  <r>
    <x v="7988"/>
    <x v="19"/>
    <n v="4.2"/>
    <n v="1135"/>
    <s v="12M"/>
    <n v="100000"/>
    <x v="1"/>
    <n v="9"/>
    <s v="$9.00"/>
    <x v="1"/>
    <s v="Medical"/>
    <s v="Null"/>
    <s v="2.0.7"/>
    <n v="4"/>
    <n v="12"/>
    <n v="0"/>
    <n v="100000"/>
  </r>
  <r>
    <x v="7989"/>
    <x v="17"/>
    <n v="4.5"/>
    <n v="38207"/>
    <s v="15M"/>
    <n v="100000"/>
    <x v="1"/>
    <n v="9.99"/>
    <s v="$9.99"/>
    <x v="0"/>
    <s v="Role Playing"/>
    <s v="Null"/>
    <s v="1.0.6"/>
    <n v="4.0999999999999996"/>
    <n v="15"/>
    <n v="0"/>
    <n v="100000"/>
  </r>
  <r>
    <x v="7990"/>
    <x v="19"/>
    <n v="4.5"/>
    <n v="63"/>
    <s v="25M"/>
    <n v="10000"/>
    <x v="1"/>
    <n v="9.99"/>
    <s v="$9.99"/>
    <x v="1"/>
    <s v="Medical"/>
    <s v="Null"/>
    <s v="2.1.1"/>
    <n v="2.2000000000000002"/>
    <n v="25"/>
    <n v="0"/>
    <n v="10000"/>
  </r>
  <r>
    <x v="7991"/>
    <x v="19"/>
    <n v="4.5999999999999996"/>
    <n v="395"/>
    <s v="19M"/>
    <n v="1000"/>
    <x v="1"/>
    <n v="9.99"/>
    <s v="$9.99"/>
    <x v="1"/>
    <s v="Medical"/>
    <s v="Null"/>
    <s v="6.5.1"/>
    <n v="5"/>
    <n v="19"/>
    <n v="0"/>
    <n v="1000"/>
  </r>
  <r>
    <x v="7992"/>
    <x v="19"/>
    <n v="4.4000000000000004"/>
    <n v="17"/>
    <s v="1.8M"/>
    <n v="1000"/>
    <x v="1"/>
    <n v="9.99"/>
    <s v="$9.99"/>
    <x v="2"/>
    <s v="Medical"/>
    <s v="Null"/>
    <s v="2.0.5"/>
    <s v="4.4W "/>
    <n v="1.8"/>
    <n v="0"/>
    <n v="1000"/>
  </r>
  <r>
    <x v="7993"/>
    <x v="19"/>
    <n v="2.6"/>
    <n v="41"/>
    <s v="14M"/>
    <n v="1000"/>
    <x v="1"/>
    <n v="9.99"/>
    <s v="$9.99"/>
    <x v="1"/>
    <s v="Medical"/>
    <s v="Null"/>
    <s v="1.3.4"/>
    <s v="2.3.3 "/>
    <n v="14"/>
    <n v="0"/>
    <n v="1000"/>
  </r>
  <r>
    <x v="7994"/>
    <x v="26"/>
    <n v="4.3"/>
    <n v="881"/>
    <s v="5.9M"/>
    <n v="10000"/>
    <x v="1"/>
    <n v="9.99"/>
    <s v="$9.99"/>
    <x v="1"/>
    <s v="Personalization"/>
    <s v="Null"/>
    <s v="2.5.9"/>
    <n v="2.1"/>
    <n v="5.9"/>
    <n v="0"/>
    <n v="10000"/>
  </r>
  <r>
    <x v="7995"/>
    <x v="1"/>
    <n v="0"/>
    <n v="2"/>
    <s v="17M"/>
    <n v="50"/>
    <x v="1"/>
    <n v="9.99"/>
    <s v="$9.99"/>
    <x v="1"/>
    <s v="Auto &amp; Vehicles"/>
    <s v="Null"/>
    <s v="3.0.0"/>
    <n v="4"/>
    <n v="17"/>
    <n v="0"/>
    <n v="50"/>
  </r>
  <r>
    <x v="7996"/>
    <x v="22"/>
    <n v="4.8"/>
    <n v="130"/>
    <s v="4.4M"/>
    <n v="1000"/>
    <x v="1"/>
    <n v="9.99"/>
    <s v="$9.99"/>
    <x v="1"/>
    <s v="Photography"/>
    <s v="Null"/>
    <s v="3.1.1"/>
    <n v="4.0999999999999996"/>
    <n v="4.4000000000000004"/>
    <n v="0"/>
    <n v="1000"/>
  </r>
  <r>
    <x v="7997"/>
    <x v="18"/>
    <n v="4.7"/>
    <n v="7"/>
    <s v="1.2M"/>
    <n v="100"/>
    <x v="1"/>
    <n v="9.99"/>
    <s v="$9.99"/>
    <x v="1"/>
    <s v="Education"/>
    <s v="Null"/>
    <n v="1.2"/>
    <n v="1.6"/>
    <n v="1.2"/>
    <n v="0"/>
    <n v="100"/>
  </r>
  <r>
    <x v="7998"/>
    <x v="18"/>
    <n v="4.5"/>
    <n v="20101"/>
    <s v="7.8M"/>
    <n v="100000"/>
    <x v="1"/>
    <n v="9.99"/>
    <s v="$9.99"/>
    <x v="0"/>
    <s v="Role Playing"/>
    <s v="Null"/>
    <n v="1.3"/>
    <n v="3"/>
    <n v="7.8"/>
    <n v="0"/>
    <n v="100000"/>
  </r>
  <r>
    <x v="7999"/>
    <x v="18"/>
    <n v="4.3"/>
    <n v="5442"/>
    <s v="16M"/>
    <n v="50000"/>
    <x v="1"/>
    <n v="9.99"/>
    <s v="$9.99"/>
    <x v="0"/>
    <s v="Role Playing"/>
    <s v="Null"/>
    <s v="2.5.16.6"/>
    <n v="3"/>
    <n v="16"/>
    <n v="0"/>
    <n v="50000"/>
  </r>
  <r>
    <x v="8000"/>
    <x v="32"/>
    <n v="3.3"/>
    <n v="3"/>
    <s v="26M"/>
    <n v="100"/>
    <x v="1"/>
    <n v="9.99"/>
    <s v="$9.99"/>
    <x v="1"/>
    <s v="Maps &amp; Navigation"/>
    <s v="Null"/>
    <s v="1.0.8"/>
    <n v="4.4000000000000004"/>
    <n v="26"/>
    <n v="0"/>
    <n v="100"/>
  </r>
  <r>
    <x v="8001"/>
    <x v="19"/>
    <n v="0"/>
    <n v="2"/>
    <s v="23M"/>
    <n v="100"/>
    <x v="1"/>
    <n v="9.99"/>
    <s v="$9.99"/>
    <x v="1"/>
    <s v="Medical"/>
    <s v="Null"/>
    <n v="1.1000000000000001"/>
    <n v="4"/>
    <n v="23"/>
    <n v="0"/>
    <n v="100"/>
  </r>
  <r>
    <x v="8002"/>
    <x v="19"/>
    <n v="0"/>
    <n v="2"/>
    <s v="20M"/>
    <n v="100"/>
    <x v="1"/>
    <n v="9.99"/>
    <s v="$9.99"/>
    <x v="1"/>
    <s v="Medical"/>
    <s v="Null"/>
    <n v="1.1000000000000001"/>
    <n v="4"/>
    <n v="20"/>
    <n v="0"/>
    <n v="100"/>
  </r>
  <r>
    <x v="8003"/>
    <x v="18"/>
    <n v="4.2"/>
    <n v="1661"/>
    <s v="63M"/>
    <n v="10000"/>
    <x v="1"/>
    <n v="9.99"/>
    <s v="$9.99"/>
    <x v="1"/>
    <s v="Role Playing"/>
    <s v="Null"/>
    <s v="1.0.5"/>
    <n v="4"/>
    <n v="63"/>
    <n v="0"/>
    <n v="10000"/>
  </r>
  <r>
    <x v="8004"/>
    <x v="18"/>
    <n v="3.8"/>
    <n v="11250"/>
    <s v="6.3M"/>
    <n v="100000"/>
    <x v="1"/>
    <n v="9.99"/>
    <s v="$9.99"/>
    <x v="2"/>
    <s v="Role Playing"/>
    <s v="Null"/>
    <s v="2.0.4"/>
    <n v="4.2"/>
    <n v="6.3"/>
    <n v="0"/>
    <n v="1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06">
  <r>
    <x v="0"/>
    <x v="0"/>
    <n v="4.5"/>
    <n v="215644"/>
    <s v="25M"/>
    <n v="50000000"/>
    <x v="0"/>
    <n v="0"/>
    <x v="0"/>
    <x v="0"/>
    <x v="0"/>
    <s v="Null"/>
    <s v="Varies with device"/>
    <n v="4.2"/>
    <n v="25"/>
    <n v="0"/>
    <n v="50000000"/>
  </r>
  <r>
    <x v="1"/>
    <x v="0"/>
    <n v="4.2"/>
    <n v="44829"/>
    <s v="20M"/>
    <n v="10000000"/>
    <x v="0"/>
    <n v="0"/>
    <x v="0"/>
    <x v="0"/>
    <x v="0"/>
    <s v="Null"/>
    <n v="3.8"/>
    <n v="4.0999999999999996"/>
    <n v="20"/>
    <n v="0"/>
    <n v="10000000"/>
  </r>
  <r>
    <x v="2"/>
    <x v="0"/>
    <n v="4.5999999999999996"/>
    <n v="224399"/>
    <s v="31M"/>
    <n v="10000000"/>
    <x v="0"/>
    <n v="0"/>
    <x v="0"/>
    <x v="1"/>
    <x v="0"/>
    <s v="Null"/>
    <s v="5.5.4"/>
    <n v="4.0999999999999996"/>
    <n v="31"/>
    <n v="0"/>
    <n v="10000000"/>
  </r>
  <r>
    <x v="3"/>
    <x v="0"/>
    <n v="4.4000000000000004"/>
    <n v="295221"/>
    <s v="Varies with device"/>
    <n v="10000000"/>
    <x v="0"/>
    <n v="0"/>
    <x v="0"/>
    <x v="1"/>
    <x v="0"/>
    <s v="Null"/>
    <s v="Varies with device"/>
    <s v="Varies with device"/>
    <n v="0"/>
    <n v="1"/>
    <n v="10000000"/>
  </r>
  <r>
    <x v="4"/>
    <x v="0"/>
    <n v="4.7"/>
    <n v="174531"/>
    <s v="24M"/>
    <n v="10000000"/>
    <x v="0"/>
    <n v="0"/>
    <x v="0"/>
    <x v="1"/>
    <x v="0"/>
    <s v="Null"/>
    <s v="1.6.1"/>
    <n v="4.0999999999999996"/>
    <n v="24"/>
    <n v="0"/>
    <n v="10000000"/>
  </r>
  <r>
    <x v="5"/>
    <x v="0"/>
    <n v="4.7"/>
    <n v="87510"/>
    <s v="8.7M"/>
    <n v="5000000"/>
    <x v="0"/>
    <n v="0"/>
    <x v="0"/>
    <x v="1"/>
    <x v="0"/>
    <s v="Null"/>
    <s v="1.2.4"/>
    <s v="4.0.3 "/>
    <n v="8.6999999999999993"/>
    <n v="0"/>
    <n v="5000000"/>
  </r>
  <r>
    <x v="6"/>
    <x v="0"/>
    <n v="4.3"/>
    <n v="194216"/>
    <s v="39M"/>
    <n v="5000000"/>
    <x v="0"/>
    <n v="0"/>
    <x v="0"/>
    <x v="1"/>
    <x v="0"/>
    <s v="Null"/>
    <s v="2.2.5"/>
    <s v="4.0.3 "/>
    <n v="39"/>
    <n v="0"/>
    <n v="5000000"/>
  </r>
  <r>
    <x v="7"/>
    <x v="0"/>
    <n v="4.0999999999999996"/>
    <n v="36639"/>
    <s v="Varies with device"/>
    <n v="5000000"/>
    <x v="0"/>
    <n v="0"/>
    <x v="0"/>
    <x v="1"/>
    <x v="0"/>
    <s v="Null"/>
    <s v="Varies with device"/>
    <s v="2.3.3 "/>
    <n v="0"/>
    <n v="1"/>
    <n v="5000000"/>
  </r>
  <r>
    <x v="8"/>
    <x v="0"/>
    <n v="4.0999999999999996"/>
    <n v="36815"/>
    <s v="29M"/>
    <n v="1000000"/>
    <x v="0"/>
    <n v="0"/>
    <x v="0"/>
    <x v="1"/>
    <x v="0"/>
    <s v="Null"/>
    <s v="6.1.61.1"/>
    <n v="4.2"/>
    <n v="29"/>
    <n v="0"/>
    <n v="1000000"/>
  </r>
  <r>
    <x v="9"/>
    <x v="0"/>
    <n v="4.4000000000000004"/>
    <n v="13791"/>
    <s v="33M"/>
    <n v="1000000"/>
    <x v="0"/>
    <n v="0"/>
    <x v="0"/>
    <x v="1"/>
    <x v="0"/>
    <s v="Null"/>
    <s v="2.9.2"/>
    <n v="3"/>
    <n v="33"/>
    <n v="0"/>
    <n v="1000000"/>
  </r>
  <r>
    <x v="10"/>
    <x v="0"/>
    <n v="4.4000000000000004"/>
    <n v="13880"/>
    <s v="28M"/>
    <n v="1000000"/>
    <x v="0"/>
    <n v="0"/>
    <x v="0"/>
    <x v="1"/>
    <x v="0"/>
    <s v="Null"/>
    <s v="1.0.4"/>
    <n v="4.0999999999999996"/>
    <n v="28"/>
    <n v="0"/>
    <n v="1000000"/>
  </r>
  <r>
    <x v="11"/>
    <x v="0"/>
    <n v="4.4000000000000004"/>
    <n v="8788"/>
    <s v="12M"/>
    <n v="1000000"/>
    <x v="0"/>
    <n v="0"/>
    <x v="0"/>
    <x v="1"/>
    <x v="0"/>
    <s v="Null"/>
    <s v="1.0.15"/>
    <n v="4"/>
    <n v="12"/>
    <n v="0"/>
    <n v="1000000"/>
  </r>
  <r>
    <x v="12"/>
    <x v="0"/>
    <n v="3.9"/>
    <n v="967"/>
    <s v="14M"/>
    <n v="500000"/>
    <x v="0"/>
    <n v="0"/>
    <x v="0"/>
    <x v="1"/>
    <x v="0"/>
    <s v="Pretend Play"/>
    <s v="2.0.0"/>
    <s v="4.0.3 "/>
    <n v="14"/>
    <n v="0"/>
    <n v="500000"/>
  </r>
  <r>
    <x v="13"/>
    <x v="0"/>
    <n v="4.7"/>
    <n v="3632"/>
    <s v="5.5M"/>
    <n v="500000"/>
    <x v="0"/>
    <n v="0"/>
    <x v="0"/>
    <x v="1"/>
    <x v="0"/>
    <s v="Null"/>
    <n v="3.1"/>
    <n v="4.0999999999999996"/>
    <n v="5.5"/>
    <n v="0"/>
    <n v="500000"/>
  </r>
  <r>
    <x v="14"/>
    <x v="0"/>
    <n v="4.7"/>
    <n v="7699"/>
    <s v="4.2M"/>
    <n v="500000"/>
    <x v="0"/>
    <n v="0"/>
    <x v="0"/>
    <x v="2"/>
    <x v="0"/>
    <s v="Null"/>
    <s v="2.2.6.2"/>
    <s v="4.0.3 "/>
    <n v="4.2"/>
    <n v="0"/>
    <n v="500000"/>
  </r>
  <r>
    <x v="15"/>
    <x v="0"/>
    <n v="4.7"/>
    <n v="20260"/>
    <s v="25M"/>
    <n v="500000"/>
    <x v="0"/>
    <n v="0"/>
    <x v="0"/>
    <x v="1"/>
    <x v="0"/>
    <s v="Creativity"/>
    <s v="1.0.8"/>
    <s v="4.0.3 "/>
    <n v="25"/>
    <n v="0"/>
    <n v="500000"/>
  </r>
  <r>
    <x v="16"/>
    <x v="0"/>
    <n v="4.7"/>
    <n v="8145"/>
    <s v="24M"/>
    <n v="500000"/>
    <x v="0"/>
    <n v="0"/>
    <x v="0"/>
    <x v="1"/>
    <x v="0"/>
    <s v="Creativity"/>
    <s v="1.0.9"/>
    <n v="4.4000000000000004"/>
    <n v="24"/>
    <n v="0"/>
    <n v="500000"/>
  </r>
  <r>
    <x v="17"/>
    <x v="0"/>
    <n v="4"/>
    <n v="591"/>
    <s v="9.4M"/>
    <n v="500000"/>
    <x v="0"/>
    <n v="0"/>
    <x v="0"/>
    <x v="1"/>
    <x v="0"/>
    <s v="Null"/>
    <n v="1"/>
    <n v="4"/>
    <n v="9.4"/>
    <n v="0"/>
    <n v="500000"/>
  </r>
  <r>
    <x v="18"/>
    <x v="0"/>
    <n v="4.3"/>
    <n v="967"/>
    <s v="2.8M"/>
    <n v="100000"/>
    <x v="0"/>
    <n v="0"/>
    <x v="0"/>
    <x v="1"/>
    <x v="0"/>
    <s v="Creativity"/>
    <n v="1.1000000000000001"/>
    <n v="4.4000000000000004"/>
    <n v="2.8"/>
    <n v="0"/>
    <n v="100000"/>
  </r>
  <r>
    <x v="19"/>
    <x v="0"/>
    <n v="4.5999999999999996"/>
    <n v="4326"/>
    <s v="21M"/>
    <n v="100000"/>
    <x v="0"/>
    <n v="0"/>
    <x v="0"/>
    <x v="1"/>
    <x v="0"/>
    <s v="Null"/>
    <s v="1.0.4"/>
    <n v="4.4000000000000004"/>
    <n v="21"/>
    <n v="0"/>
    <n v="100000"/>
  </r>
  <r>
    <x v="20"/>
    <x v="0"/>
    <n v="4.4000000000000004"/>
    <n v="1518"/>
    <s v="37M"/>
    <n v="100000"/>
    <x v="0"/>
    <n v="0"/>
    <x v="0"/>
    <x v="1"/>
    <x v="0"/>
    <s v="Null"/>
    <s v="1.2.3"/>
    <n v="2.2999999999999998"/>
    <n v="37"/>
    <n v="0"/>
    <n v="100000"/>
  </r>
  <r>
    <x v="21"/>
    <x v="0"/>
    <n v="4"/>
    <n v="450"/>
    <s v="14M"/>
    <n v="100000"/>
    <x v="0"/>
    <n v="0"/>
    <x v="0"/>
    <x v="1"/>
    <x v="0"/>
    <s v="Null"/>
    <n v="4"/>
    <n v="4.0999999999999996"/>
    <n v="14"/>
    <n v="0"/>
    <n v="100000"/>
  </r>
  <r>
    <x v="22"/>
    <x v="0"/>
    <n v="4.0999999999999996"/>
    <n v="654"/>
    <s v="12M"/>
    <n v="100000"/>
    <x v="0"/>
    <n v="0"/>
    <x v="0"/>
    <x v="1"/>
    <x v="0"/>
    <s v="Null"/>
    <n v="1.1000000000000001"/>
    <s v="4.0.3 "/>
    <n v="12"/>
    <n v="0"/>
    <n v="100000"/>
  </r>
  <r>
    <x v="23"/>
    <x v="0"/>
    <n v="0"/>
    <n v="61"/>
    <s v="7.0M"/>
    <n v="100000"/>
    <x v="0"/>
    <n v="0"/>
    <x v="0"/>
    <x v="1"/>
    <x v="0"/>
    <s v="Action &amp; Adventure"/>
    <s v="1.0.0"/>
    <n v="4.0999999999999996"/>
    <n v="7"/>
    <n v="0"/>
    <n v="100000"/>
  </r>
  <r>
    <x v="24"/>
    <x v="0"/>
    <n v="4.0999999999999996"/>
    <n v="203"/>
    <s v="6.1M"/>
    <n v="100000"/>
    <x v="0"/>
    <n v="0"/>
    <x v="0"/>
    <x v="1"/>
    <x v="0"/>
    <s v="Null"/>
    <n v="1.03"/>
    <s v="4.0.3 "/>
    <n v="6.1"/>
    <n v="0"/>
    <n v="100000"/>
  </r>
  <r>
    <x v="25"/>
    <x v="0"/>
    <n v="4.0999999999999996"/>
    <n v="223"/>
    <s v="4.2M"/>
    <n v="100000"/>
    <x v="0"/>
    <n v="0"/>
    <x v="0"/>
    <x v="1"/>
    <x v="0"/>
    <s v="Null"/>
    <n v="1"/>
    <n v="2.2999999999999998"/>
    <n v="4.2"/>
    <n v="0"/>
    <n v="100000"/>
  </r>
  <r>
    <x v="26"/>
    <x v="0"/>
    <n v="4.2"/>
    <n v="1120"/>
    <s v="9.2M"/>
    <n v="100000"/>
    <x v="0"/>
    <n v="0"/>
    <x v="0"/>
    <x v="1"/>
    <x v="0"/>
    <s v="Null"/>
    <s v="6.7.12.2018"/>
    <s v="4.0.3 "/>
    <n v="9.1999999999999993"/>
    <n v="0"/>
    <n v="100000"/>
  </r>
  <r>
    <x v="27"/>
    <x v="0"/>
    <n v="4.5"/>
    <n v="5035"/>
    <s v="11M"/>
    <n v="100000"/>
    <x v="0"/>
    <n v="0"/>
    <x v="0"/>
    <x v="1"/>
    <x v="0"/>
    <s v="Null"/>
    <n v="2.2000000000000002"/>
    <n v="4"/>
    <n v="11"/>
    <n v="0"/>
    <n v="100000"/>
  </r>
  <r>
    <x v="28"/>
    <x v="0"/>
    <n v="4.2"/>
    <n v="1015"/>
    <s v="11M"/>
    <n v="100000"/>
    <x v="0"/>
    <n v="0"/>
    <x v="0"/>
    <x v="1"/>
    <x v="0"/>
    <s v="Null"/>
    <s v="1.1.0"/>
    <n v="4.0999999999999996"/>
    <n v="11"/>
    <n v="0"/>
    <n v="100000"/>
  </r>
  <r>
    <x v="29"/>
    <x v="0"/>
    <n v="3.8"/>
    <n v="564"/>
    <s v="9.2M"/>
    <n v="100000"/>
    <x v="0"/>
    <n v="0"/>
    <x v="0"/>
    <x v="1"/>
    <x v="0"/>
    <s v="Null"/>
    <n v="2.1"/>
    <n v="4.0999999999999996"/>
    <n v="9.1999999999999993"/>
    <n v="0"/>
    <n v="100000"/>
  </r>
  <r>
    <x v="30"/>
    <x v="0"/>
    <n v="4.5"/>
    <n v="176"/>
    <s v="10M"/>
    <n v="100000"/>
    <x v="0"/>
    <n v="0"/>
    <x v="0"/>
    <x v="1"/>
    <x v="0"/>
    <s v="Null"/>
    <n v="1"/>
    <s v="4.0.3 "/>
    <n v="10"/>
    <n v="0"/>
    <n v="100000"/>
  </r>
  <r>
    <x v="31"/>
    <x v="0"/>
    <n v="3.8"/>
    <n v="2206"/>
    <s v="1.2M"/>
    <n v="100000"/>
    <x v="0"/>
    <n v="0"/>
    <x v="0"/>
    <x v="1"/>
    <x v="0"/>
    <s v="Creativity"/>
    <n v="1.46"/>
    <n v="4.0999999999999996"/>
    <n v="1.2"/>
    <n v="0"/>
    <n v="100000"/>
  </r>
  <r>
    <x v="32"/>
    <x v="0"/>
    <n v="4.5999999999999996"/>
    <n v="1070"/>
    <s v="26M"/>
    <n v="100000"/>
    <x v="0"/>
    <n v="0"/>
    <x v="0"/>
    <x v="1"/>
    <x v="0"/>
    <s v="Null"/>
    <n v="1.6"/>
    <n v="4.0999999999999996"/>
    <n v="26"/>
    <n v="0"/>
    <n v="100000"/>
  </r>
  <r>
    <x v="33"/>
    <x v="0"/>
    <n v="4.2"/>
    <n v="85"/>
    <s v="8.0M"/>
    <n v="100000"/>
    <x v="0"/>
    <n v="0"/>
    <x v="0"/>
    <x v="1"/>
    <x v="0"/>
    <s v="Null"/>
    <s v="2.0.0"/>
    <n v="4.0999999999999996"/>
    <n v="8"/>
    <n v="0"/>
    <n v="100000"/>
  </r>
  <r>
    <x v="34"/>
    <x v="0"/>
    <n v="4.3"/>
    <n v="845"/>
    <s v="7.9M"/>
    <n v="100000"/>
    <x v="0"/>
    <n v="0"/>
    <x v="0"/>
    <x v="1"/>
    <x v="0"/>
    <s v="Null"/>
    <n v="1"/>
    <n v="2.2999999999999998"/>
    <n v="7.9"/>
    <n v="0"/>
    <n v="100000"/>
  </r>
  <r>
    <x v="35"/>
    <x v="0"/>
    <n v="4.7"/>
    <n v="5754"/>
    <s v="4.4M"/>
    <n v="100000"/>
    <x v="0"/>
    <n v="0"/>
    <x v="0"/>
    <x v="1"/>
    <x v="0"/>
    <s v="Null"/>
    <s v="2.1.2"/>
    <n v="4.0999999999999996"/>
    <n v="4.4000000000000004"/>
    <n v="0"/>
    <n v="100000"/>
  </r>
  <r>
    <x v="36"/>
    <x v="0"/>
    <n v="3.4"/>
    <n v="486"/>
    <s v="5.9M"/>
    <n v="100000"/>
    <x v="0"/>
    <n v="0"/>
    <x v="0"/>
    <x v="1"/>
    <x v="0"/>
    <s v="Null"/>
    <n v="5.7"/>
    <n v="5"/>
    <n v="5.9"/>
    <n v="0"/>
    <n v="100000"/>
  </r>
  <r>
    <x v="37"/>
    <x v="0"/>
    <n v="4.4000000000000004"/>
    <n v="167"/>
    <s v="5.6M"/>
    <n v="50000"/>
    <x v="0"/>
    <n v="0"/>
    <x v="0"/>
    <x v="1"/>
    <x v="0"/>
    <s v="Null"/>
    <n v="1"/>
    <n v="2.2999999999999998"/>
    <n v="5.6"/>
    <n v="0"/>
    <n v="50000"/>
  </r>
  <r>
    <x v="38"/>
    <x v="0"/>
    <n v="3.8"/>
    <n v="178"/>
    <s v="19M"/>
    <n v="50000"/>
    <x v="0"/>
    <n v="0"/>
    <x v="0"/>
    <x v="1"/>
    <x v="0"/>
    <s v="Null"/>
    <n v="1.1000000000000001"/>
    <s v="4.0.3 "/>
    <n v="19"/>
    <n v="0"/>
    <n v="50000"/>
  </r>
  <r>
    <x v="39"/>
    <x v="0"/>
    <n v="4.7"/>
    <n v="118"/>
    <s v="23M"/>
    <n v="50000"/>
    <x v="0"/>
    <n v="0"/>
    <x v="0"/>
    <x v="1"/>
    <x v="0"/>
    <s v="Null"/>
    <s v="1.1.3"/>
    <n v="4.0999999999999996"/>
    <n v="23"/>
    <n v="0"/>
    <n v="50000"/>
  </r>
  <r>
    <x v="40"/>
    <x v="0"/>
    <n v="4.0999999999999996"/>
    <n v="227"/>
    <s v="5.2M"/>
    <n v="50000"/>
    <x v="0"/>
    <n v="0"/>
    <x v="0"/>
    <x v="1"/>
    <x v="0"/>
    <s v="Null"/>
    <n v="1.2"/>
    <n v="2.2999999999999998"/>
    <n v="5.2"/>
    <n v="0"/>
    <n v="50000"/>
  </r>
  <r>
    <x v="41"/>
    <x v="0"/>
    <n v="4.8"/>
    <n v="253"/>
    <s v="3.7M"/>
    <n v="50000"/>
    <x v="0"/>
    <n v="0"/>
    <x v="0"/>
    <x v="1"/>
    <x v="0"/>
    <s v="Null"/>
    <s v="1.0.0"/>
    <n v="4"/>
    <n v="3.7"/>
    <n v="0"/>
    <n v="50000"/>
  </r>
  <r>
    <x v="42"/>
    <x v="0"/>
    <n v="4.2"/>
    <n v="175"/>
    <s v="8.2M"/>
    <n v="50000"/>
    <x v="0"/>
    <n v="0"/>
    <x v="0"/>
    <x v="1"/>
    <x v="0"/>
    <s v="Null"/>
    <n v="1.2"/>
    <s v="4.0.3 "/>
    <n v="8.1999999999999993"/>
    <n v="0"/>
    <n v="50000"/>
  </r>
  <r>
    <x v="43"/>
    <x v="0"/>
    <n v="4.0999999999999996"/>
    <n v="159"/>
    <s v="19M"/>
    <n v="10000"/>
    <x v="0"/>
    <n v="0"/>
    <x v="0"/>
    <x v="1"/>
    <x v="0"/>
    <s v="Null"/>
    <s v="1.0.0"/>
    <s v="4.0.3 "/>
    <n v="19"/>
    <n v="0"/>
    <n v="10000"/>
  </r>
  <r>
    <x v="44"/>
    <x v="0"/>
    <n v="4.7"/>
    <n v="121"/>
    <s v="3.1M"/>
    <n v="10000"/>
    <x v="0"/>
    <n v="0"/>
    <x v="0"/>
    <x v="1"/>
    <x v="0"/>
    <s v="Creativity"/>
    <n v="2.8"/>
    <s v="4.0.3 "/>
    <n v="3.1"/>
    <n v="0"/>
    <n v="10000"/>
  </r>
  <r>
    <x v="45"/>
    <x v="0"/>
    <n v="4.5"/>
    <n v="27"/>
    <s v="17M"/>
    <n v="10000"/>
    <x v="0"/>
    <n v="0"/>
    <x v="0"/>
    <x v="1"/>
    <x v="0"/>
    <s v="Null"/>
    <n v="1"/>
    <n v="2.2999999999999998"/>
    <n v="17"/>
    <n v="0"/>
    <n v="10000"/>
  </r>
  <r>
    <x v="46"/>
    <x v="0"/>
    <n v="4.8"/>
    <n v="192"/>
    <s v="6.0M"/>
    <n v="10000"/>
    <x v="0"/>
    <n v="0"/>
    <x v="0"/>
    <x v="1"/>
    <x v="0"/>
    <s v="Null"/>
    <n v="1.5"/>
    <n v="3"/>
    <n v="6"/>
    <n v="0"/>
    <n v="10000"/>
  </r>
  <r>
    <x v="47"/>
    <x v="0"/>
    <n v="3.9"/>
    <n v="136"/>
    <s v="4.6M"/>
    <n v="10000"/>
    <x v="0"/>
    <n v="0"/>
    <x v="0"/>
    <x v="1"/>
    <x v="0"/>
    <s v="Null"/>
    <n v="6"/>
    <n v="2.2999999999999998"/>
    <n v="4.5999999999999996"/>
    <n v="0"/>
    <n v="10000"/>
  </r>
  <r>
    <x v="48"/>
    <x v="1"/>
    <n v="4.2"/>
    <n v="367"/>
    <s v="25M"/>
    <n v="100000"/>
    <x v="0"/>
    <n v="0"/>
    <x v="0"/>
    <x v="1"/>
    <x v="1"/>
    <s v="Null"/>
    <n v="1"/>
    <s v="4.0.3 "/>
    <n v="25"/>
    <n v="0"/>
    <n v="100000"/>
  </r>
  <r>
    <x v="49"/>
    <x v="1"/>
    <n v="4"/>
    <n v="1598"/>
    <s v="56M"/>
    <n v="1000000"/>
    <x v="0"/>
    <n v="0"/>
    <x v="0"/>
    <x v="1"/>
    <x v="1"/>
    <s v="Null"/>
    <n v="11"/>
    <n v="4.0999999999999996"/>
    <n v="56"/>
    <n v="0"/>
    <n v="1000000"/>
  </r>
  <r>
    <x v="50"/>
    <x v="1"/>
    <n v="3.8"/>
    <n v="284"/>
    <s v="57M"/>
    <n v="100000"/>
    <x v="0"/>
    <n v="0"/>
    <x v="0"/>
    <x v="1"/>
    <x v="1"/>
    <s v="Null"/>
    <n v="3"/>
    <n v="4.0999999999999996"/>
    <n v="57"/>
    <n v="0"/>
    <n v="100000"/>
  </r>
  <r>
    <x v="51"/>
    <x v="1"/>
    <n v="4.5999999999999996"/>
    <n v="17057"/>
    <s v="Varies with device"/>
    <n v="1000000"/>
    <x v="0"/>
    <n v="0"/>
    <x v="0"/>
    <x v="1"/>
    <x v="1"/>
    <s v="Null"/>
    <s v="Varies with device"/>
    <s v="Varies with device"/>
    <n v="0"/>
    <n v="1"/>
    <n v="1000000"/>
  </r>
  <r>
    <x v="52"/>
    <x v="1"/>
    <n v="3.9"/>
    <n v="129"/>
    <s v="35M"/>
    <n v="100000"/>
    <x v="0"/>
    <n v="0"/>
    <x v="0"/>
    <x v="1"/>
    <x v="1"/>
    <s v="Null"/>
    <n v="3"/>
    <n v="4.0999999999999996"/>
    <n v="35"/>
    <n v="0"/>
    <n v="100000"/>
  </r>
  <r>
    <x v="53"/>
    <x v="1"/>
    <n v="4.3"/>
    <n v="542"/>
    <s v="33M"/>
    <n v="100000"/>
    <x v="0"/>
    <n v="0"/>
    <x v="0"/>
    <x v="1"/>
    <x v="1"/>
    <s v="Null"/>
    <n v="4"/>
    <n v="4.0999999999999996"/>
    <n v="33"/>
    <n v="0"/>
    <n v="100000"/>
  </r>
  <r>
    <x v="54"/>
    <x v="1"/>
    <n v="4.9000000000000004"/>
    <n v="10479"/>
    <s v="33M"/>
    <n v="100000"/>
    <x v="0"/>
    <n v="0"/>
    <x v="0"/>
    <x v="1"/>
    <x v="1"/>
    <s v="Null"/>
    <s v="1.7.1"/>
    <n v="4"/>
    <n v="33"/>
    <n v="0"/>
    <n v="100000"/>
  </r>
  <r>
    <x v="55"/>
    <x v="1"/>
    <n v="4.4000000000000004"/>
    <n v="805"/>
    <s v="5.6M"/>
    <n v="50000"/>
    <x v="0"/>
    <n v="0"/>
    <x v="0"/>
    <x v="1"/>
    <x v="1"/>
    <s v="Null"/>
    <s v="2.5.1"/>
    <n v="4.4000000000000004"/>
    <n v="5.6"/>
    <n v="0"/>
    <n v="50000"/>
  </r>
  <r>
    <x v="56"/>
    <x v="1"/>
    <n v="4.2"/>
    <n v="129"/>
    <s v="54M"/>
    <n v="100000"/>
    <x v="0"/>
    <n v="0"/>
    <x v="0"/>
    <x v="1"/>
    <x v="1"/>
    <s v="Null"/>
    <n v="3"/>
    <n v="4.0999999999999996"/>
    <n v="54"/>
    <n v="0"/>
    <n v="100000"/>
  </r>
  <r>
    <x v="57"/>
    <x v="1"/>
    <n v="4"/>
    <n v="1403"/>
    <s v="201k"/>
    <n v="100000"/>
    <x v="0"/>
    <n v="0"/>
    <x v="0"/>
    <x v="1"/>
    <x v="1"/>
    <s v="Null"/>
    <s v="1.0.1"/>
    <n v="2.2000000000000002"/>
    <n v="0.1962890625"/>
    <n v="0"/>
    <n v="100000"/>
  </r>
  <r>
    <x v="58"/>
    <x v="1"/>
    <n v="3.9"/>
    <n v="3971"/>
    <s v="3.6M"/>
    <n v="100000"/>
    <x v="0"/>
    <n v="0"/>
    <x v="0"/>
    <x v="1"/>
    <x v="1"/>
    <s v="Null"/>
    <n v="2.4929999999999999"/>
    <n v="4.4000000000000004"/>
    <n v="3.6"/>
    <n v="0"/>
    <n v="100000"/>
  </r>
  <r>
    <x v="59"/>
    <x v="1"/>
    <n v="4.5999999999999996"/>
    <n v="534"/>
    <s v="5.7M"/>
    <n v="10000"/>
    <x v="0"/>
    <n v="0"/>
    <x v="0"/>
    <x v="1"/>
    <x v="1"/>
    <s v="Null"/>
    <s v="1.9.1"/>
    <s v="4.0.3 "/>
    <n v="5.7"/>
    <n v="0"/>
    <n v="10000"/>
  </r>
  <r>
    <x v="60"/>
    <x v="1"/>
    <n v="4.9000000000000004"/>
    <n v="7774"/>
    <s v="17M"/>
    <n v="100000"/>
    <x v="0"/>
    <n v="0"/>
    <x v="0"/>
    <x v="1"/>
    <x v="1"/>
    <s v="Null"/>
    <n v="1.7"/>
    <n v="4.2"/>
    <n v="17"/>
    <n v="0"/>
    <n v="100000"/>
  </r>
  <r>
    <x v="61"/>
    <x v="1"/>
    <n v="4.3"/>
    <n v="38846"/>
    <s v="8.6M"/>
    <n v="1000000"/>
    <x v="0"/>
    <n v="0"/>
    <x v="0"/>
    <x v="1"/>
    <x v="1"/>
    <s v="Null"/>
    <s v="2.20 Build 02"/>
    <n v="4.0999999999999996"/>
    <n v="8.6"/>
    <n v="0"/>
    <n v="1000000"/>
  </r>
  <r>
    <x v="62"/>
    <x v="1"/>
    <n v="4.5999999999999996"/>
    <n v="2431"/>
    <s v="2.4M"/>
    <n v="100000"/>
    <x v="0"/>
    <n v="0"/>
    <x v="0"/>
    <x v="1"/>
    <x v="1"/>
    <s v="Null"/>
    <n v="1.37"/>
    <n v="4"/>
    <n v="2.4"/>
    <n v="0"/>
    <n v="100000"/>
  </r>
  <r>
    <x v="63"/>
    <x v="1"/>
    <n v="4.9000000000000004"/>
    <n v="6090"/>
    <s v="27M"/>
    <n v="100000"/>
    <x v="0"/>
    <n v="0"/>
    <x v="0"/>
    <x v="1"/>
    <x v="1"/>
    <s v="Null"/>
    <n v="1.7"/>
    <n v="4.2"/>
    <n v="27"/>
    <n v="0"/>
    <n v="100000"/>
  </r>
  <r>
    <x v="64"/>
    <x v="1"/>
    <n v="3.9"/>
    <n v="295"/>
    <s v="2.7M"/>
    <n v="10000"/>
    <x v="0"/>
    <n v="0"/>
    <x v="0"/>
    <x v="1"/>
    <x v="1"/>
    <s v="Null"/>
    <s v="0.2.1"/>
    <n v="4.4000000000000004"/>
    <n v="2.7"/>
    <n v="0"/>
    <n v="10000"/>
  </r>
  <r>
    <x v="65"/>
    <x v="1"/>
    <n v="4"/>
    <n v="190"/>
    <s v="2.5M"/>
    <n v="50000"/>
    <x v="0"/>
    <n v="0"/>
    <x v="0"/>
    <x v="1"/>
    <x v="1"/>
    <s v="Null"/>
    <n v="1"/>
    <n v="2.2999999999999998"/>
    <n v="2.5"/>
    <n v="0"/>
    <n v="50000"/>
  </r>
  <r>
    <x v="66"/>
    <x v="1"/>
    <n v="4.3"/>
    <n v="40211"/>
    <s v="Varies with device"/>
    <n v="5000000"/>
    <x v="0"/>
    <n v="0"/>
    <x v="0"/>
    <x v="1"/>
    <x v="1"/>
    <s v="Null"/>
    <s v="Varies with device"/>
    <s v="Varies with device"/>
    <n v="0"/>
    <n v="1"/>
    <n v="5000000"/>
  </r>
  <r>
    <x v="67"/>
    <x v="1"/>
    <n v="3.9"/>
    <n v="356"/>
    <s v="Varies with device"/>
    <n v="100000"/>
    <x v="0"/>
    <n v="0"/>
    <x v="0"/>
    <x v="1"/>
    <x v="1"/>
    <s v="Null"/>
    <s v="Varies with device"/>
    <s v="Varies with device"/>
    <n v="0"/>
    <n v="1"/>
    <n v="100000"/>
  </r>
  <r>
    <x v="68"/>
    <x v="1"/>
    <n v="4.2"/>
    <n v="52530"/>
    <s v="7.0M"/>
    <n v="5000000"/>
    <x v="0"/>
    <n v="0"/>
    <x v="0"/>
    <x v="1"/>
    <x v="1"/>
    <s v="Null"/>
    <s v="4.47.3"/>
    <s v="4.0.3 "/>
    <n v="7"/>
    <n v="0"/>
    <n v="5000000"/>
  </r>
  <r>
    <x v="69"/>
    <x v="1"/>
    <n v="4.8"/>
    <n v="116986"/>
    <s v="35M"/>
    <n v="5000000"/>
    <x v="0"/>
    <n v="0"/>
    <x v="0"/>
    <x v="1"/>
    <x v="1"/>
    <s v="Null"/>
    <s v="1.9.7"/>
    <s v="4.0.3 "/>
    <n v="35"/>
    <n v="0"/>
    <n v="5000000"/>
  </r>
  <r>
    <x v="70"/>
    <x v="1"/>
    <n v="3.6"/>
    <n v="1379"/>
    <s v="16M"/>
    <n v="500000"/>
    <x v="0"/>
    <n v="0"/>
    <x v="0"/>
    <x v="1"/>
    <x v="1"/>
    <s v="Null"/>
    <s v="2.2.21"/>
    <n v="4.2"/>
    <n v="16"/>
    <n v="0"/>
    <n v="500000"/>
  </r>
  <r>
    <x v="71"/>
    <x v="1"/>
    <n v="4.2"/>
    <n v="271920"/>
    <s v="16M"/>
    <n v="10000000"/>
    <x v="0"/>
    <n v="0"/>
    <x v="0"/>
    <x v="0"/>
    <x v="1"/>
    <s v="Null"/>
    <s v="Varies with device"/>
    <n v="5"/>
    <n v="16"/>
    <n v="0"/>
    <n v="10000000"/>
  </r>
  <r>
    <x v="72"/>
    <x v="1"/>
    <n v="4.8"/>
    <n v="736"/>
    <s v="Varies with device"/>
    <n v="100000"/>
    <x v="0"/>
    <n v="0"/>
    <x v="0"/>
    <x v="1"/>
    <x v="1"/>
    <s v="Null"/>
    <n v="2.9"/>
    <s v="2.3.3 "/>
    <n v="0"/>
    <n v="1"/>
    <n v="100000"/>
  </r>
  <r>
    <x v="73"/>
    <x v="1"/>
    <n v="4.8"/>
    <n v="7021"/>
    <s v="17M"/>
    <n v="500000"/>
    <x v="0"/>
    <n v="0"/>
    <x v="0"/>
    <x v="1"/>
    <x v="1"/>
    <s v="Null"/>
    <n v="1.79"/>
    <n v="4"/>
    <n v="17"/>
    <n v="0"/>
    <n v="500000"/>
  </r>
  <r>
    <x v="74"/>
    <x v="1"/>
    <n v="4.5999999999999996"/>
    <n v="197"/>
    <s v="3.4M"/>
    <n v="50000"/>
    <x v="0"/>
    <n v="0"/>
    <x v="0"/>
    <x v="1"/>
    <x v="1"/>
    <s v="Null"/>
    <n v="1.3"/>
    <n v="4"/>
    <n v="3.4"/>
    <n v="0"/>
    <n v="50000"/>
  </r>
  <r>
    <x v="75"/>
    <x v="1"/>
    <n v="4.5"/>
    <n v="737"/>
    <s v="8.9M"/>
    <n v="100000"/>
    <x v="0"/>
    <n v="0"/>
    <x v="0"/>
    <x v="1"/>
    <x v="1"/>
    <s v="Null"/>
    <s v="2.3.5.1"/>
    <n v="4.0999999999999996"/>
    <n v="8.9"/>
    <n v="0"/>
    <n v="100000"/>
  </r>
  <r>
    <x v="76"/>
    <x v="1"/>
    <n v="4.3"/>
    <n v="3574"/>
    <s v="3.9M"/>
    <n v="1000000"/>
    <x v="0"/>
    <n v="0"/>
    <x v="0"/>
    <x v="2"/>
    <x v="1"/>
    <s v="Null"/>
    <n v="1.6"/>
    <n v="4"/>
    <n v="3.9"/>
    <n v="0"/>
    <n v="1000000"/>
  </r>
  <r>
    <x v="77"/>
    <x v="1"/>
    <n v="4.5"/>
    <n v="994"/>
    <s v="2.9M"/>
    <n v="100000"/>
    <x v="0"/>
    <n v="0"/>
    <x v="0"/>
    <x v="1"/>
    <x v="1"/>
    <s v="Null"/>
    <n v="1.6"/>
    <n v="4.0999999999999996"/>
    <n v="2.9"/>
    <n v="0"/>
    <n v="100000"/>
  </r>
  <r>
    <x v="78"/>
    <x v="1"/>
    <n v="4.9000000000000004"/>
    <n v="197136"/>
    <s v="38M"/>
    <n v="1000000"/>
    <x v="0"/>
    <n v="0"/>
    <x v="0"/>
    <x v="1"/>
    <x v="1"/>
    <s v="Null"/>
    <n v="8.31"/>
    <n v="4.0999999999999996"/>
    <n v="38"/>
    <n v="0"/>
    <n v="1000000"/>
  </r>
  <r>
    <x v="79"/>
    <x v="1"/>
    <n v="3.9"/>
    <n v="142"/>
    <s v="32M"/>
    <n v="50000"/>
    <x v="0"/>
    <n v="0"/>
    <x v="0"/>
    <x v="1"/>
    <x v="1"/>
    <s v="Null"/>
    <s v="1.1.5.0"/>
    <n v="6"/>
    <n v="32"/>
    <n v="0"/>
    <n v="50000"/>
  </r>
  <r>
    <x v="80"/>
    <x v="1"/>
    <n v="4.4000000000000004"/>
    <n v="15168"/>
    <s v="37M"/>
    <n v="1000000"/>
    <x v="0"/>
    <n v="0"/>
    <x v="0"/>
    <x v="1"/>
    <x v="1"/>
    <s v="Null"/>
    <s v="10.0.2"/>
    <n v="4.2"/>
    <n v="37"/>
    <n v="0"/>
    <n v="1000000"/>
  </r>
  <r>
    <x v="81"/>
    <x v="1"/>
    <n v="4"/>
    <n v="2155"/>
    <s v="15M"/>
    <n v="500000"/>
    <x v="0"/>
    <n v="0"/>
    <x v="0"/>
    <x v="1"/>
    <x v="1"/>
    <s v="Null"/>
    <s v="1.10.3"/>
    <n v="5"/>
    <n v="15"/>
    <n v="0"/>
    <n v="500000"/>
  </r>
  <r>
    <x v="82"/>
    <x v="1"/>
    <n v="4.3"/>
    <n v="138"/>
    <s v="5.4M"/>
    <n v="100000"/>
    <x v="0"/>
    <n v="0"/>
    <x v="0"/>
    <x v="1"/>
    <x v="1"/>
    <s v="Null"/>
    <n v="1"/>
    <s v="4.0.3 "/>
    <n v="5.4"/>
    <n v="0"/>
    <n v="100000"/>
  </r>
  <r>
    <x v="83"/>
    <x v="1"/>
    <n v="3.7"/>
    <n v="5414"/>
    <s v="18M"/>
    <n v="1000000"/>
    <x v="0"/>
    <n v="0"/>
    <x v="0"/>
    <x v="1"/>
    <x v="1"/>
    <s v="Null"/>
    <s v="3.20.1"/>
    <n v="4.4000000000000004"/>
    <n v="18"/>
    <n v="0"/>
    <n v="1000000"/>
  </r>
  <r>
    <x v="84"/>
    <x v="1"/>
    <n v="4.4000000000000004"/>
    <n v="21777"/>
    <s v="Varies with device"/>
    <n v="1000000"/>
    <x v="0"/>
    <n v="0"/>
    <x v="0"/>
    <x v="1"/>
    <x v="1"/>
    <s v="Null"/>
    <s v="Varies with device"/>
    <s v="Varies with device"/>
    <n v="0"/>
    <n v="1"/>
    <n v="1000000"/>
  </r>
  <r>
    <x v="85"/>
    <x v="1"/>
    <n v="4.3"/>
    <n v="348"/>
    <s v="38M"/>
    <n v="100000"/>
    <x v="0"/>
    <n v="0"/>
    <x v="0"/>
    <x v="1"/>
    <x v="1"/>
    <s v="Null"/>
    <s v="1.0.3"/>
    <n v="2.2999999999999998"/>
    <n v="38"/>
    <n v="0"/>
    <n v="100000"/>
  </r>
  <r>
    <x v="86"/>
    <x v="1"/>
    <n v="3.2"/>
    <n v="250"/>
    <s v="1.1M"/>
    <n v="100000"/>
    <x v="0"/>
    <n v="0"/>
    <x v="0"/>
    <x v="1"/>
    <x v="1"/>
    <s v="Null"/>
    <n v="1.4"/>
    <s v="4.0.3 "/>
    <n v="1.1000000000000001"/>
    <n v="0"/>
    <n v="100000"/>
  </r>
  <r>
    <x v="87"/>
    <x v="1"/>
    <n v="4.5999999999999996"/>
    <n v="13372"/>
    <s v="Varies with device"/>
    <n v="1000000"/>
    <x v="0"/>
    <n v="0"/>
    <x v="0"/>
    <x v="1"/>
    <x v="1"/>
    <s v="Null"/>
    <s v="Varies with device"/>
    <s v="Varies with device"/>
    <n v="0"/>
    <n v="1"/>
    <n v="1000000"/>
  </r>
  <r>
    <x v="88"/>
    <x v="1"/>
    <n v="4.5999999999999996"/>
    <n v="7880"/>
    <s v="Varies with device"/>
    <n v="100000"/>
    <x v="0"/>
    <n v="0"/>
    <x v="0"/>
    <x v="1"/>
    <x v="1"/>
    <s v="Null"/>
    <s v="4.6.5"/>
    <s v="Varies with device"/>
    <n v="0"/>
    <n v="1"/>
    <n v="100000"/>
  </r>
  <r>
    <x v="89"/>
    <x v="1"/>
    <n v="4.5"/>
    <n v="3617"/>
    <s v="7.9M"/>
    <n v="100000"/>
    <x v="0"/>
    <n v="0"/>
    <x v="0"/>
    <x v="1"/>
    <x v="1"/>
    <s v="Null"/>
    <s v="2.8.2"/>
    <n v="4.0999999999999996"/>
    <n v="7.9"/>
    <n v="0"/>
    <n v="100000"/>
  </r>
  <r>
    <x v="90"/>
    <x v="1"/>
    <n v="3.7"/>
    <n v="4806"/>
    <s v="35M"/>
    <n v="1000000"/>
    <x v="0"/>
    <n v="0"/>
    <x v="0"/>
    <x v="1"/>
    <x v="1"/>
    <s v="Null"/>
    <s v="4.0.3"/>
    <s v="4.0.3 "/>
    <n v="35"/>
    <n v="0"/>
    <n v="1000000"/>
  </r>
  <r>
    <x v="91"/>
    <x v="1"/>
    <n v="4.5999999999999996"/>
    <n v="65786"/>
    <s v="Varies with device"/>
    <n v="1000000"/>
    <x v="0"/>
    <n v="0"/>
    <x v="0"/>
    <x v="1"/>
    <x v="1"/>
    <s v="Null"/>
    <s v="Varies with device"/>
    <s v="4.0.3 "/>
    <n v="0"/>
    <n v="1"/>
    <n v="1000000"/>
  </r>
  <r>
    <x v="92"/>
    <x v="1"/>
    <n v="4.5999999999999996"/>
    <n v="31433"/>
    <s v="17M"/>
    <n v="1000000"/>
    <x v="0"/>
    <n v="0"/>
    <x v="0"/>
    <x v="1"/>
    <x v="1"/>
    <s v="Null"/>
    <n v="1.4"/>
    <s v="4.0.3 "/>
    <n v="17"/>
    <n v="0"/>
    <n v="1000000"/>
  </r>
  <r>
    <x v="93"/>
    <x v="1"/>
    <n v="4.5999999999999996"/>
    <n v="5097"/>
    <s v="19M"/>
    <n v="1000000"/>
    <x v="0"/>
    <n v="0"/>
    <x v="0"/>
    <x v="1"/>
    <x v="1"/>
    <s v="Null"/>
    <s v="1.5.18"/>
    <s v="4.0.3 "/>
    <n v="19"/>
    <n v="0"/>
    <n v="1000000"/>
  </r>
  <r>
    <x v="94"/>
    <x v="1"/>
    <n v="4"/>
    <n v="1754"/>
    <s v="14M"/>
    <n v="500000"/>
    <x v="0"/>
    <n v="0"/>
    <x v="0"/>
    <x v="1"/>
    <x v="1"/>
    <s v="Null"/>
    <s v="2.3.4"/>
    <n v="4"/>
    <n v="14"/>
    <n v="0"/>
    <n v="500000"/>
  </r>
  <r>
    <x v="95"/>
    <x v="1"/>
    <n v="4.4000000000000004"/>
    <n v="2680"/>
    <s v="2.2M"/>
    <n v="500000"/>
    <x v="0"/>
    <n v="0"/>
    <x v="0"/>
    <x v="1"/>
    <x v="1"/>
    <s v="Null"/>
    <n v="1.03"/>
    <s v="4.0.3 "/>
    <n v="2.2000000000000002"/>
    <n v="0"/>
    <n v="500000"/>
  </r>
  <r>
    <x v="96"/>
    <x v="1"/>
    <n v="4"/>
    <n v="1288"/>
    <s v="4.5M"/>
    <n v="100000"/>
    <x v="0"/>
    <n v="0"/>
    <x v="0"/>
    <x v="1"/>
    <x v="1"/>
    <s v="Null"/>
    <n v="2.17"/>
    <n v="4"/>
    <n v="4.5"/>
    <n v="0"/>
    <n v="100000"/>
  </r>
  <r>
    <x v="97"/>
    <x v="2"/>
    <n v="4.7"/>
    <n v="18900"/>
    <s v="17M"/>
    <n v="500000"/>
    <x v="0"/>
    <n v="0"/>
    <x v="0"/>
    <x v="1"/>
    <x v="2"/>
    <s v="Null"/>
    <s v="6.10.1"/>
    <n v="5"/>
    <n v="17"/>
    <n v="0"/>
    <n v="500000"/>
  </r>
  <r>
    <x v="98"/>
    <x v="2"/>
    <n v="4.9000000000000004"/>
    <n v="49790"/>
    <s v="14M"/>
    <n v="1000000"/>
    <x v="0"/>
    <n v="0"/>
    <x v="0"/>
    <x v="1"/>
    <x v="2"/>
    <s v="Null"/>
    <s v="2.3.0"/>
    <n v="4.0999999999999996"/>
    <n v="14"/>
    <n v="0"/>
    <n v="1000000"/>
  </r>
  <r>
    <x v="99"/>
    <x v="2"/>
    <n v="4.7"/>
    <n v="1150"/>
    <s v="9.8M"/>
    <n v="100000"/>
    <x v="0"/>
    <n v="0"/>
    <x v="0"/>
    <x v="1"/>
    <x v="2"/>
    <s v="Null"/>
    <n v="4"/>
    <n v="4.0999999999999996"/>
    <n v="9.8000000000000007"/>
    <n v="0"/>
    <n v="100000"/>
  </r>
  <r>
    <x v="100"/>
    <x v="2"/>
    <n v="3.9"/>
    <n v="1739"/>
    <s v="21M"/>
    <n v="500000"/>
    <x v="0"/>
    <n v="0"/>
    <x v="0"/>
    <x v="1"/>
    <x v="2"/>
    <s v="Null"/>
    <s v="1.0.6"/>
    <s v="4.0.3 "/>
    <n v="21"/>
    <n v="0"/>
    <n v="500000"/>
  </r>
  <r>
    <x v="101"/>
    <x v="2"/>
    <n v="3.9"/>
    <n v="32090"/>
    <s v="Varies with device"/>
    <n v="1000000"/>
    <x v="0"/>
    <n v="0"/>
    <x v="0"/>
    <x v="1"/>
    <x v="2"/>
    <s v="Null"/>
    <s v="Varies with device"/>
    <s v="Varies with device"/>
    <n v="0"/>
    <n v="1"/>
    <n v="1000000"/>
  </r>
  <r>
    <x v="102"/>
    <x v="2"/>
    <n v="4.2"/>
    <n v="2225"/>
    <s v="52M"/>
    <n v="500000"/>
    <x v="0"/>
    <n v="0"/>
    <x v="0"/>
    <x v="1"/>
    <x v="2"/>
    <s v="Null"/>
    <n v="1.6"/>
    <n v="4.0999999999999996"/>
    <n v="52"/>
    <n v="0"/>
    <n v="500000"/>
  </r>
  <r>
    <x v="103"/>
    <x v="2"/>
    <n v="4.5999999999999996"/>
    <n v="4369"/>
    <s v="14M"/>
    <n v="100000"/>
    <x v="0"/>
    <n v="0"/>
    <x v="0"/>
    <x v="1"/>
    <x v="2"/>
    <s v="Null"/>
    <n v="1.9"/>
    <s v="4.0.3 "/>
    <n v="14"/>
    <n v="0"/>
    <n v="100000"/>
  </r>
  <r>
    <x v="104"/>
    <x v="2"/>
    <n v="4.3"/>
    <n v="8572"/>
    <s v="25M"/>
    <n v="1000000"/>
    <x v="0"/>
    <n v="0"/>
    <x v="0"/>
    <x v="1"/>
    <x v="2"/>
    <s v="Null"/>
    <s v="1.1.0"/>
    <n v="4"/>
    <n v="25"/>
    <n v="0"/>
    <n v="1000000"/>
  </r>
  <r>
    <x v="105"/>
    <x v="2"/>
    <n v="4.7"/>
    <n v="964"/>
    <s v="9.0M"/>
    <n v="50000"/>
    <x v="0"/>
    <n v="0"/>
    <x v="0"/>
    <x v="1"/>
    <x v="2"/>
    <s v="Null"/>
    <n v="4"/>
    <n v="4.2"/>
    <n v="9"/>
    <n v="0"/>
    <n v="50000"/>
  </r>
  <r>
    <x v="106"/>
    <x v="2"/>
    <n v="4.7"/>
    <n v="42050"/>
    <s v="Varies with device"/>
    <n v="1000000"/>
    <x v="0"/>
    <n v="0"/>
    <x v="0"/>
    <x v="1"/>
    <x v="2"/>
    <s v="Null"/>
    <n v="5.4"/>
    <n v="5"/>
    <n v="0"/>
    <n v="1"/>
    <n v="1000000"/>
  </r>
  <r>
    <x v="107"/>
    <x v="2"/>
    <n v="4.8"/>
    <n v="104"/>
    <s v="12M"/>
    <n v="10000"/>
    <x v="0"/>
    <n v="0"/>
    <x v="0"/>
    <x v="1"/>
    <x v="2"/>
    <s v="Null"/>
    <n v="1.3"/>
    <s v="4.0.3 "/>
    <n v="12"/>
    <n v="0"/>
    <n v="10000"/>
  </r>
  <r>
    <x v="108"/>
    <x v="2"/>
    <n v="4.2"/>
    <n v="17934"/>
    <s v="Varies with device"/>
    <n v="1000000"/>
    <x v="0"/>
    <n v="0"/>
    <x v="0"/>
    <x v="1"/>
    <x v="2"/>
    <s v="Null"/>
    <s v="Varies with device"/>
    <s v="Varies with device"/>
    <n v="0"/>
    <n v="1"/>
    <n v="1000000"/>
  </r>
  <r>
    <x v="109"/>
    <x v="2"/>
    <n v="4.3"/>
    <n v="601"/>
    <s v="35M"/>
    <n v="100000"/>
    <x v="0"/>
    <n v="0"/>
    <x v="0"/>
    <x v="1"/>
    <x v="2"/>
    <s v="Null"/>
    <s v="2.0.0"/>
    <n v="4"/>
    <n v="35"/>
    <n v="0"/>
    <n v="100000"/>
  </r>
  <r>
    <x v="110"/>
    <x v="2"/>
    <n v="4.5"/>
    <n v="36"/>
    <s v="6.7M"/>
    <n v="10000"/>
    <x v="0"/>
    <n v="0"/>
    <x v="0"/>
    <x v="1"/>
    <x v="2"/>
    <s v="Null"/>
    <n v="6"/>
    <n v="4"/>
    <n v="6.7"/>
    <n v="0"/>
    <n v="10000"/>
  </r>
  <r>
    <x v="111"/>
    <x v="2"/>
    <n v="4.0999999999999996"/>
    <n v="187"/>
    <s v="30M"/>
    <n v="50000"/>
    <x v="0"/>
    <n v="0"/>
    <x v="0"/>
    <x v="0"/>
    <x v="2"/>
    <s v="Null"/>
    <s v="3.0.1"/>
    <s v="4.0.3 "/>
    <n v="30"/>
    <n v="0"/>
    <n v="50000"/>
  </r>
  <r>
    <x v="112"/>
    <x v="2"/>
    <n v="0"/>
    <n v="182"/>
    <s v="5.7M"/>
    <n v="100000"/>
    <x v="0"/>
    <n v="0"/>
    <x v="0"/>
    <x v="2"/>
    <x v="2"/>
    <s v="Null"/>
    <n v="8"/>
    <n v="3"/>
    <n v="5.7"/>
    <n v="0"/>
    <n v="100000"/>
  </r>
  <r>
    <x v="113"/>
    <x v="2"/>
    <n v="4.2"/>
    <n v="30"/>
    <s v="2.9M"/>
    <n v="10000"/>
    <x v="0"/>
    <n v="0"/>
    <x v="0"/>
    <x v="1"/>
    <x v="2"/>
    <s v="Null"/>
    <s v="3.3.9"/>
    <s v="4.0.3 "/>
    <n v="2.9"/>
    <n v="0"/>
    <n v="10000"/>
  </r>
  <r>
    <x v="114"/>
    <x v="2"/>
    <n v="4.5"/>
    <n v="134"/>
    <s v="17M"/>
    <n v="10000"/>
    <x v="0"/>
    <n v="0"/>
    <x v="0"/>
    <x v="1"/>
    <x v="2"/>
    <s v="Null"/>
    <n v="1.2"/>
    <s v="4.0.3 "/>
    <n v="17"/>
    <n v="0"/>
    <n v="10000"/>
  </r>
  <r>
    <x v="115"/>
    <x v="2"/>
    <n v="4.4000000000000004"/>
    <n v="74"/>
    <s v="2.9M"/>
    <n v="10000"/>
    <x v="0"/>
    <n v="0"/>
    <x v="0"/>
    <x v="1"/>
    <x v="2"/>
    <s v="Null"/>
    <s v="2.3.09"/>
    <s v="4.0.3 "/>
    <n v="2.9"/>
    <n v="0"/>
    <n v="10000"/>
  </r>
  <r>
    <x v="116"/>
    <x v="2"/>
    <n v="4"/>
    <n v="113715"/>
    <s v="Varies with device"/>
    <n v="10000000"/>
    <x v="0"/>
    <n v="0"/>
    <x v="0"/>
    <x v="1"/>
    <x v="2"/>
    <s v="Null"/>
    <s v="Varies with device"/>
    <s v="Varies with device"/>
    <n v="0"/>
    <n v="1"/>
    <n v="10000000"/>
  </r>
  <r>
    <x v="117"/>
    <x v="2"/>
    <n v="4.0999999999999996"/>
    <n v="3595"/>
    <s v="Varies with device"/>
    <n v="500000"/>
    <x v="0"/>
    <n v="0"/>
    <x v="0"/>
    <x v="1"/>
    <x v="2"/>
    <s v="Null"/>
    <s v="Varies with device"/>
    <n v="4"/>
    <n v="0"/>
    <n v="1"/>
    <n v="500000"/>
  </r>
  <r>
    <x v="118"/>
    <x v="2"/>
    <n v="4.0999999999999996"/>
    <n v="9315"/>
    <s v="2.6M"/>
    <n v="1000000"/>
    <x v="0"/>
    <n v="0"/>
    <x v="0"/>
    <x v="1"/>
    <x v="2"/>
    <s v="Null"/>
    <s v="1.4.2"/>
    <n v="4"/>
    <n v="2.6"/>
    <n v="0"/>
    <n v="1000000"/>
  </r>
  <r>
    <x v="119"/>
    <x v="2"/>
    <n v="4.4000000000000004"/>
    <n v="75"/>
    <s v="4.2M"/>
    <n v="50000"/>
    <x v="0"/>
    <n v="0"/>
    <x v="0"/>
    <x v="1"/>
    <x v="2"/>
    <s v="Null"/>
    <s v="1.0.0"/>
    <s v="4.0.3 "/>
    <n v="4.2"/>
    <n v="0"/>
    <n v="50000"/>
  </r>
  <r>
    <x v="120"/>
    <x v="2"/>
    <n v="4.5999999999999996"/>
    <n v="38"/>
    <s v="7.1M"/>
    <n v="10000"/>
    <x v="0"/>
    <n v="0"/>
    <x v="0"/>
    <x v="1"/>
    <x v="2"/>
    <s v="Null"/>
    <n v="1"/>
    <n v="4"/>
    <n v="7.1"/>
    <n v="0"/>
    <n v="10000"/>
  </r>
  <r>
    <x v="121"/>
    <x v="2"/>
    <n v="4.5"/>
    <n v="26834"/>
    <s v="57M"/>
    <n v="1000000"/>
    <x v="0"/>
    <n v="0"/>
    <x v="0"/>
    <x v="1"/>
    <x v="2"/>
    <s v="Null"/>
    <n v="18.5"/>
    <n v="5"/>
    <n v="57"/>
    <n v="0"/>
    <n v="1000000"/>
  </r>
  <r>
    <x v="122"/>
    <x v="2"/>
    <n v="0"/>
    <n v="119"/>
    <s v="3.7M"/>
    <n v="50000"/>
    <x v="0"/>
    <n v="0"/>
    <x v="0"/>
    <x v="1"/>
    <x v="2"/>
    <s v="Null"/>
    <n v="1.3"/>
    <n v="4.0999999999999996"/>
    <n v="3.7"/>
    <n v="0"/>
    <n v="50000"/>
  </r>
  <r>
    <x v="123"/>
    <x v="2"/>
    <n v="3.9"/>
    <n v="2277"/>
    <s v="22M"/>
    <n v="500000"/>
    <x v="0"/>
    <n v="0"/>
    <x v="0"/>
    <x v="1"/>
    <x v="2"/>
    <s v="Null"/>
    <s v="1.1.0"/>
    <s v="4.0.3 "/>
    <n v="22"/>
    <n v="0"/>
    <n v="500000"/>
  </r>
  <r>
    <x v="124"/>
    <x v="2"/>
    <n v="4.4000000000000004"/>
    <n v="2280"/>
    <s v="24M"/>
    <n v="500000"/>
    <x v="0"/>
    <n v="0"/>
    <x v="0"/>
    <x v="1"/>
    <x v="2"/>
    <s v="Null"/>
    <s v="1.1.0"/>
    <n v="4"/>
    <n v="24"/>
    <n v="0"/>
    <n v="500000"/>
  </r>
  <r>
    <x v="125"/>
    <x v="2"/>
    <n v="0"/>
    <n v="654"/>
    <s v="7.4M"/>
    <n v="100000"/>
    <x v="0"/>
    <n v="0"/>
    <x v="0"/>
    <x v="0"/>
    <x v="2"/>
    <s v="Null"/>
    <n v="1.1499999999999999"/>
    <n v="4.0999999999999996"/>
    <n v="7.4"/>
    <n v="0"/>
    <n v="100000"/>
  </r>
  <r>
    <x v="126"/>
    <x v="2"/>
    <n v="4.5999999999999996"/>
    <n v="184"/>
    <s v="21M"/>
    <n v="10000"/>
    <x v="0"/>
    <n v="0"/>
    <x v="0"/>
    <x v="1"/>
    <x v="2"/>
    <s v="Null"/>
    <n v="1.5"/>
    <n v="4.0999999999999996"/>
    <n v="21"/>
    <n v="0"/>
    <n v="10000"/>
  </r>
  <r>
    <x v="127"/>
    <x v="2"/>
    <n v="3.8"/>
    <n v="9"/>
    <s v="3.4M"/>
    <n v="5000"/>
    <x v="0"/>
    <n v="0"/>
    <x v="0"/>
    <x v="1"/>
    <x v="2"/>
    <s v="Null"/>
    <n v="1"/>
    <n v="4"/>
    <n v="3.4"/>
    <n v="0"/>
    <n v="5000"/>
  </r>
  <r>
    <x v="128"/>
    <x v="2"/>
    <n v="0"/>
    <n v="77"/>
    <s v="2.9M"/>
    <n v="10000"/>
    <x v="0"/>
    <n v="0"/>
    <x v="0"/>
    <x v="3"/>
    <x v="2"/>
    <s v="Null"/>
    <n v="2"/>
    <n v="2.2999999999999998"/>
    <n v="2.9"/>
    <n v="0"/>
    <n v="10000"/>
  </r>
  <r>
    <x v="129"/>
    <x v="2"/>
    <n v="0"/>
    <n v="35"/>
    <s v="3.1M"/>
    <n v="10000"/>
    <x v="0"/>
    <n v="0"/>
    <x v="0"/>
    <x v="2"/>
    <x v="2"/>
    <s v="Null"/>
    <n v="2"/>
    <n v="3"/>
    <n v="3.1"/>
    <n v="0"/>
    <n v="10000"/>
  </r>
  <r>
    <x v="130"/>
    <x v="2"/>
    <n v="4"/>
    <n v="364"/>
    <s v="6.4M"/>
    <n v="100000"/>
    <x v="0"/>
    <n v="0"/>
    <x v="0"/>
    <x v="1"/>
    <x v="2"/>
    <s v="Null"/>
    <n v="1.1000000000000001"/>
    <s v="4.0.3 "/>
    <n v="6.4"/>
    <n v="0"/>
    <n v="100000"/>
  </r>
  <r>
    <x v="131"/>
    <x v="2"/>
    <n v="4.3"/>
    <n v="18"/>
    <s v="3.2M"/>
    <n v="5000"/>
    <x v="0"/>
    <n v="0"/>
    <x v="0"/>
    <x v="1"/>
    <x v="2"/>
    <s v="Null"/>
    <s v="1.2.13"/>
    <s v="4.0.3 "/>
    <n v="3.2"/>
    <n v="0"/>
    <n v="5000"/>
  </r>
  <r>
    <x v="132"/>
    <x v="2"/>
    <n v="4.5"/>
    <n v="473"/>
    <s v="8.2M"/>
    <n v="100000"/>
    <x v="0"/>
    <n v="0"/>
    <x v="0"/>
    <x v="3"/>
    <x v="2"/>
    <s v="Null"/>
    <s v="1.0.2.0"/>
    <n v="1.6"/>
    <n v="8.1999999999999993"/>
    <n v="0"/>
    <n v="100000"/>
  </r>
  <r>
    <x v="133"/>
    <x v="2"/>
    <n v="0"/>
    <n v="30"/>
    <s v="9.9M"/>
    <n v="10000"/>
    <x v="0"/>
    <n v="0"/>
    <x v="0"/>
    <x v="3"/>
    <x v="2"/>
    <s v="Null"/>
    <n v="3"/>
    <n v="3"/>
    <n v="9.9"/>
    <n v="0"/>
    <n v="10000"/>
  </r>
  <r>
    <x v="134"/>
    <x v="2"/>
    <n v="4.0999999999999996"/>
    <n v="66"/>
    <s v="2.9M"/>
    <n v="10000"/>
    <x v="0"/>
    <n v="0"/>
    <x v="0"/>
    <x v="1"/>
    <x v="2"/>
    <s v="Null"/>
    <s v="3.1.89"/>
    <s v="4.0.3 "/>
    <n v="2.9"/>
    <n v="0"/>
    <n v="10000"/>
  </r>
  <r>
    <x v="135"/>
    <x v="2"/>
    <n v="3.7"/>
    <n v="3871"/>
    <s v="23M"/>
    <n v="1000000"/>
    <x v="0"/>
    <n v="0"/>
    <x v="0"/>
    <x v="1"/>
    <x v="2"/>
    <s v="Null"/>
    <s v="2.2.0"/>
    <n v="4"/>
    <n v="23"/>
    <n v="0"/>
    <n v="1000000"/>
  </r>
  <r>
    <x v="136"/>
    <x v="2"/>
    <n v="4.7"/>
    <n v="257"/>
    <s v="4.6M"/>
    <n v="50000"/>
    <x v="0"/>
    <n v="0"/>
    <x v="0"/>
    <x v="1"/>
    <x v="2"/>
    <s v="Null"/>
    <n v="1"/>
    <s v="4.0.3 "/>
    <n v="4.5999999999999996"/>
    <n v="0"/>
    <n v="50000"/>
  </r>
  <r>
    <x v="137"/>
    <x v="2"/>
    <n v="4.2"/>
    <n v="62"/>
    <s v="3.1M"/>
    <n v="10000"/>
    <x v="0"/>
    <n v="0"/>
    <x v="0"/>
    <x v="1"/>
    <x v="2"/>
    <s v="Null"/>
    <s v="1.9.2"/>
    <s v="4.0.3 "/>
    <n v="3.1"/>
    <n v="0"/>
    <n v="10000"/>
  </r>
  <r>
    <x v="138"/>
    <x v="3"/>
    <n v="4.5999999999999996"/>
    <n v="2914724"/>
    <s v="Varies with device"/>
    <n v="100000000"/>
    <x v="0"/>
    <n v="0"/>
    <x v="0"/>
    <x v="0"/>
    <x v="3"/>
    <s v="Null"/>
    <s v="Varies with device"/>
    <s v="Varies with device"/>
    <n v="0"/>
    <n v="1"/>
    <n v="100000000"/>
  </r>
  <r>
    <x v="139"/>
    <x v="3"/>
    <n v="4.5"/>
    <n v="1857"/>
    <s v="4.9M"/>
    <n v="50000"/>
    <x v="0"/>
    <n v="0"/>
    <x v="0"/>
    <x v="1"/>
    <x v="3"/>
    <s v="Null"/>
    <s v="1.3.2"/>
    <n v="4.4000000000000004"/>
    <n v="4.9000000000000004"/>
    <n v="0"/>
    <n v="50000"/>
  </r>
  <r>
    <x v="140"/>
    <x v="3"/>
    <n v="4.5999999999999996"/>
    <n v="4478"/>
    <s v="9.5M"/>
    <n v="100000"/>
    <x v="0"/>
    <n v="0"/>
    <x v="0"/>
    <x v="2"/>
    <x v="3"/>
    <s v="Null"/>
    <n v="1.1000000000000001"/>
    <n v="4"/>
    <n v="9.5"/>
    <n v="0"/>
    <n v="100000"/>
  </r>
  <r>
    <x v="141"/>
    <x v="3"/>
    <n v="4.4000000000000004"/>
    <n v="577550"/>
    <s v="Varies with device"/>
    <n v="10000000"/>
    <x v="0"/>
    <n v="0"/>
    <x v="0"/>
    <x v="1"/>
    <x v="3"/>
    <s v="Null"/>
    <s v="Varies with device"/>
    <s v="Varies with device"/>
    <n v="0"/>
    <n v="1"/>
    <n v="10000000"/>
  </r>
  <r>
    <x v="142"/>
    <x v="3"/>
    <n v="4.2"/>
    <n v="814080"/>
    <s v="Varies with device"/>
    <n v="100000000"/>
    <x v="0"/>
    <n v="0"/>
    <x v="0"/>
    <x v="0"/>
    <x v="3"/>
    <s v="Null"/>
    <s v="Varies with device"/>
    <s v="Varies with device"/>
    <n v="0"/>
    <n v="1"/>
    <n v="100000000"/>
  </r>
  <r>
    <x v="143"/>
    <x v="3"/>
    <n v="4.5"/>
    <n v="246315"/>
    <s v="Varies with device"/>
    <n v="10000000"/>
    <x v="0"/>
    <n v="0"/>
    <x v="0"/>
    <x v="1"/>
    <x v="3"/>
    <s v="Null"/>
    <s v="Varies with device"/>
    <n v="1.5"/>
    <n v="0"/>
    <n v="1"/>
    <n v="10000000"/>
  </r>
  <r>
    <x v="144"/>
    <x v="3"/>
    <n v="4.5"/>
    <n v="454060"/>
    <s v="Varies with device"/>
    <n v="10000000"/>
    <x v="0"/>
    <n v="0"/>
    <x v="0"/>
    <x v="1"/>
    <x v="3"/>
    <s v="Null"/>
    <s v="Varies with device"/>
    <s v="Varies with device"/>
    <n v="0"/>
    <n v="1"/>
    <n v="10000000"/>
  </r>
  <r>
    <x v="145"/>
    <x v="3"/>
    <n v="4.5"/>
    <n v="155446"/>
    <s v="Varies with device"/>
    <n v="10000000"/>
    <x v="0"/>
    <n v="0"/>
    <x v="0"/>
    <x v="0"/>
    <x v="3"/>
    <s v="Null"/>
    <s v="Varies with device"/>
    <s v="Varies with device"/>
    <n v="0"/>
    <n v="1"/>
    <n v="10000000"/>
  </r>
  <r>
    <x v="146"/>
    <x v="3"/>
    <n v="4.5"/>
    <n v="418"/>
    <s v="4.2M"/>
    <n v="100000"/>
    <x v="0"/>
    <n v="0"/>
    <x v="0"/>
    <x v="1"/>
    <x v="3"/>
    <s v="Null"/>
    <n v="2.1"/>
    <n v="4.0999999999999996"/>
    <n v="4.2"/>
    <n v="0"/>
    <n v="100000"/>
  </r>
  <r>
    <x v="147"/>
    <x v="3"/>
    <n v="4.4000000000000004"/>
    <n v="22486"/>
    <s v="5.4M"/>
    <n v="1000000"/>
    <x v="0"/>
    <n v="0"/>
    <x v="0"/>
    <x v="0"/>
    <x v="3"/>
    <s v="Null"/>
    <s v="3.2.1"/>
    <n v="4"/>
    <n v="5.4"/>
    <n v="0"/>
    <n v="1000000"/>
  </r>
  <r>
    <x v="148"/>
    <x v="3"/>
    <n v="4.5"/>
    <n v="203130"/>
    <s v="Varies with device"/>
    <n v="10000000"/>
    <x v="0"/>
    <n v="0"/>
    <x v="0"/>
    <x v="1"/>
    <x v="3"/>
    <s v="Null"/>
    <s v="Varies with device"/>
    <s v="Varies with device"/>
    <n v="0"/>
    <n v="1"/>
    <n v="10000000"/>
  </r>
  <r>
    <x v="149"/>
    <x v="3"/>
    <n v="4.5999999999999996"/>
    <n v="1435"/>
    <s v="2.8M"/>
    <n v="500000"/>
    <x v="0"/>
    <n v="0"/>
    <x v="0"/>
    <x v="1"/>
    <x v="3"/>
    <s v="Null"/>
    <n v="1"/>
    <n v="4"/>
    <n v="2.8"/>
    <n v="0"/>
    <n v="500000"/>
  </r>
  <r>
    <x v="150"/>
    <x v="3"/>
    <n v="4.8"/>
    <n v="116507"/>
    <s v="5.0M"/>
    <n v="1000000"/>
    <x v="0"/>
    <n v="0"/>
    <x v="0"/>
    <x v="0"/>
    <x v="3"/>
    <s v="Null"/>
    <s v="2.0.075"/>
    <s v="4.0.3 "/>
    <n v="5"/>
    <n v="0"/>
    <n v="1000000"/>
  </r>
  <r>
    <x v="151"/>
    <x v="3"/>
    <n v="3.9"/>
    <n v="1433233"/>
    <s v="Varies with device"/>
    <n v="1000000000"/>
    <x v="0"/>
    <n v="0"/>
    <x v="0"/>
    <x v="0"/>
    <x v="3"/>
    <s v="Null"/>
    <s v="Varies with device"/>
    <s v="Varies with device"/>
    <n v="0"/>
    <n v="1"/>
    <n v="1000000000"/>
  </r>
  <r>
    <x v="152"/>
    <x v="3"/>
    <n v="4.5999999999999996"/>
    <n v="90468"/>
    <s v="5.9M"/>
    <n v="5000000"/>
    <x v="0"/>
    <n v="0"/>
    <x v="0"/>
    <x v="1"/>
    <x v="3"/>
    <s v="Null"/>
    <n v="1.9118052699999999"/>
    <n v="2.2999999999999998"/>
    <n v="5.9"/>
    <n v="0"/>
    <n v="5000000"/>
  </r>
  <r>
    <x v="153"/>
    <x v="3"/>
    <n v="4.2"/>
    <n v="860"/>
    <s v="13M"/>
    <n v="100000"/>
    <x v="0"/>
    <n v="0"/>
    <x v="0"/>
    <x v="1"/>
    <x v="3"/>
    <s v="Null"/>
    <n v="1"/>
    <s v="4.0.3 "/>
    <n v="13"/>
    <n v="0"/>
    <n v="100000"/>
  </r>
  <r>
    <x v="154"/>
    <x v="3"/>
    <n v="4.0999999999999996"/>
    <n v="363934"/>
    <s v="7.1M"/>
    <n v="10000000"/>
    <x v="0"/>
    <n v="0"/>
    <x v="0"/>
    <x v="1"/>
    <x v="3"/>
    <s v="Null"/>
    <s v="9.1.363"/>
    <n v="4.0999999999999996"/>
    <n v="7.1"/>
    <n v="0"/>
    <n v="10000000"/>
  </r>
  <r>
    <x v="155"/>
    <x v="3"/>
    <n v="4.7"/>
    <n v="967"/>
    <s v="6.7M"/>
    <n v="500000"/>
    <x v="0"/>
    <n v="0"/>
    <x v="0"/>
    <x v="1"/>
    <x v="3"/>
    <s v="Null"/>
    <s v="1.1.6"/>
    <s v="4.0.3 "/>
    <n v="6.7"/>
    <n v="0"/>
    <n v="500000"/>
  </r>
  <r>
    <x v="156"/>
    <x v="3"/>
    <n v="4.2"/>
    <n v="87873"/>
    <s v="Varies with device"/>
    <n v="10000000"/>
    <x v="0"/>
    <n v="0"/>
    <x v="0"/>
    <x v="0"/>
    <x v="3"/>
    <s v="Null"/>
    <s v="Varies with device"/>
    <s v="Varies with device"/>
    <n v="0"/>
    <n v="1"/>
    <n v="10000000"/>
  </r>
  <r>
    <x v="157"/>
    <x v="3"/>
    <n v="4.3"/>
    <n v="17506"/>
    <s v="17M"/>
    <n v="1000000"/>
    <x v="0"/>
    <n v="0"/>
    <x v="0"/>
    <x v="1"/>
    <x v="3"/>
    <s v="Null"/>
    <s v="2.3.18"/>
    <n v="4.0999999999999996"/>
    <n v="17"/>
    <n v="0"/>
    <n v="1000000"/>
  </r>
  <r>
    <x v="158"/>
    <x v="3"/>
    <n v="3.3"/>
    <n v="1862"/>
    <s v="19M"/>
    <n v="1000000"/>
    <x v="0"/>
    <n v="0"/>
    <x v="0"/>
    <x v="1"/>
    <x v="3"/>
    <s v="Null"/>
    <s v="2.2.5"/>
    <n v="4.0999999999999996"/>
    <n v="19"/>
    <n v="0"/>
    <n v="1000000"/>
  </r>
  <r>
    <x v="159"/>
    <x v="3"/>
    <n v="4.5999999999999996"/>
    <n v="2084"/>
    <s v="6.7M"/>
    <n v="500000"/>
    <x v="0"/>
    <n v="0"/>
    <x v="0"/>
    <x v="1"/>
    <x v="3"/>
    <s v="Null"/>
    <n v="15"/>
    <n v="2.2999999999999998"/>
    <n v="6.7"/>
    <n v="0"/>
    <n v="500000"/>
  </r>
  <r>
    <x v="160"/>
    <x v="3"/>
    <n v="4.8"/>
    <n v="47303"/>
    <s v="21M"/>
    <n v="1000000"/>
    <x v="0"/>
    <n v="0"/>
    <x v="0"/>
    <x v="1"/>
    <x v="3"/>
    <s v="Null"/>
    <s v="18.05.31530"/>
    <n v="4.0999999999999996"/>
    <n v="21"/>
    <n v="0"/>
    <n v="1000000"/>
  </r>
  <r>
    <x v="161"/>
    <x v="3"/>
    <n v="4.7"/>
    <n v="19080"/>
    <s v="Varies with device"/>
    <n v="500000"/>
    <x v="0"/>
    <n v="0"/>
    <x v="0"/>
    <x v="1"/>
    <x v="3"/>
    <s v="Null"/>
    <s v="Varies with device"/>
    <s v="Varies with device"/>
    <n v="0"/>
    <n v="1"/>
    <n v="500000"/>
  </r>
  <r>
    <x v="162"/>
    <x v="3"/>
    <n v="0"/>
    <n v="161"/>
    <s v="2.7M"/>
    <n v="10000"/>
    <x v="0"/>
    <n v="0"/>
    <x v="0"/>
    <x v="1"/>
    <x v="3"/>
    <s v="Null"/>
    <n v="1"/>
    <n v="2.2999999999999998"/>
    <n v="2.7"/>
    <n v="0"/>
    <n v="10000"/>
  </r>
  <r>
    <x v="163"/>
    <x v="3"/>
    <n v="4.0999999999999996"/>
    <n v="85842"/>
    <s v="37M"/>
    <n v="5000000"/>
    <x v="0"/>
    <n v="0"/>
    <x v="0"/>
    <x v="1"/>
    <x v="3"/>
    <s v="Null"/>
    <s v="5.0.6"/>
    <n v="4"/>
    <n v="37"/>
    <n v="0"/>
    <n v="5000000"/>
  </r>
  <r>
    <x v="164"/>
    <x v="3"/>
    <n v="4.5999999999999996"/>
    <n v="7831"/>
    <s v="15M"/>
    <n v="100000"/>
    <x v="0"/>
    <n v="0"/>
    <x v="0"/>
    <x v="0"/>
    <x v="3"/>
    <s v="Null"/>
    <s v="1.2.3"/>
    <n v="4"/>
    <n v="15"/>
    <n v="0"/>
    <n v="100000"/>
  </r>
  <r>
    <x v="165"/>
    <x v="3"/>
    <n v="4.0999999999999996"/>
    <n v="91615"/>
    <s v="23M"/>
    <n v="5000000"/>
    <x v="0"/>
    <n v="0"/>
    <x v="0"/>
    <x v="3"/>
    <x v="3"/>
    <s v="Null"/>
    <n v="3.12"/>
    <n v="4.0999999999999996"/>
    <n v="23"/>
    <n v="0"/>
    <n v="5000000"/>
  </r>
  <r>
    <x v="166"/>
    <x v="3"/>
    <n v="4.5999999999999996"/>
    <n v="4620"/>
    <s v="19M"/>
    <n v="500000"/>
    <x v="0"/>
    <n v="0"/>
    <x v="0"/>
    <x v="1"/>
    <x v="3"/>
    <s v="Null"/>
    <n v="2"/>
    <s v="4.0.3 "/>
    <n v="19"/>
    <n v="0"/>
    <n v="500000"/>
  </r>
  <r>
    <x v="167"/>
    <x v="3"/>
    <n v="4.7"/>
    <n v="21336"/>
    <s v="23M"/>
    <n v="1000000"/>
    <x v="0"/>
    <n v="0"/>
    <x v="0"/>
    <x v="1"/>
    <x v="3"/>
    <s v="Null"/>
    <n v="1.28"/>
    <n v="3"/>
    <n v="23"/>
    <n v="0"/>
    <n v="1000000"/>
  </r>
  <r>
    <x v="168"/>
    <x v="3"/>
    <n v="4.5"/>
    <n v="26875"/>
    <s v="73M"/>
    <n v="500000"/>
    <x v="0"/>
    <n v="0"/>
    <x v="0"/>
    <x v="1"/>
    <x v="3"/>
    <s v="Null"/>
    <s v="6.0.8"/>
    <s v="4.0.3 "/>
    <n v="73"/>
    <n v="0"/>
    <n v="500000"/>
  </r>
  <r>
    <x v="169"/>
    <x v="3"/>
    <n v="3.9"/>
    <n v="1778"/>
    <s v="4.9M"/>
    <n v="500000"/>
    <x v="0"/>
    <n v="0"/>
    <x v="0"/>
    <x v="3"/>
    <x v="3"/>
    <s v="Null"/>
    <s v="1.0.3"/>
    <n v="2.1"/>
    <n v="4.9000000000000004"/>
    <n v="0"/>
    <n v="500000"/>
  </r>
  <r>
    <x v="170"/>
    <x v="3"/>
    <n v="4.4000000000000004"/>
    <n v="2709"/>
    <s v="6.8M"/>
    <n v="1000000"/>
    <x v="0"/>
    <n v="0"/>
    <x v="0"/>
    <x v="1"/>
    <x v="3"/>
    <s v="Null"/>
    <n v="1.9"/>
    <n v="4.4000000000000004"/>
    <n v="6.8"/>
    <n v="0"/>
    <n v="1000000"/>
  </r>
  <r>
    <x v="171"/>
    <x v="3"/>
    <n v="4.3"/>
    <n v="64513"/>
    <s v="Varies with device"/>
    <n v="5000000"/>
    <x v="0"/>
    <n v="0"/>
    <x v="0"/>
    <x v="1"/>
    <x v="3"/>
    <s v="Null"/>
    <s v="Varies with device"/>
    <s v="Varies with device"/>
    <n v="0"/>
    <n v="1"/>
    <n v="5000000"/>
  </r>
  <r>
    <x v="172"/>
    <x v="3"/>
    <n v="4.2"/>
    <n v="8342"/>
    <s v="Varies with device"/>
    <n v="10000000"/>
    <x v="0"/>
    <n v="0"/>
    <x v="0"/>
    <x v="1"/>
    <x v="3"/>
    <s v="Null"/>
    <s v="9.00.950462"/>
    <n v="7"/>
    <n v="0"/>
    <n v="1"/>
    <n v="10000000"/>
  </r>
  <r>
    <x v="173"/>
    <x v="3"/>
    <n v="4.5"/>
    <n v="527"/>
    <s v="2.9M"/>
    <n v="100000"/>
    <x v="0"/>
    <n v="0"/>
    <x v="0"/>
    <x v="1"/>
    <x v="3"/>
    <s v="Null"/>
    <n v="14"/>
    <n v="4"/>
    <n v="2.9"/>
    <n v="0"/>
    <n v="100000"/>
  </r>
  <r>
    <x v="174"/>
    <x v="3"/>
    <n v="4.4000000000000004"/>
    <n v="1322"/>
    <s v="3.5M"/>
    <n v="100000"/>
    <x v="0"/>
    <n v="0"/>
    <x v="0"/>
    <x v="1"/>
    <x v="3"/>
    <s v="Null"/>
    <n v="6"/>
    <s v="4.0.3 "/>
    <n v="3.5"/>
    <n v="0"/>
    <n v="100000"/>
  </r>
  <r>
    <x v="175"/>
    <x v="3"/>
    <n v="3.4"/>
    <n v="1680"/>
    <s v="4.0M"/>
    <n v="100000"/>
    <x v="0"/>
    <n v="0"/>
    <x v="0"/>
    <x v="1"/>
    <x v="3"/>
    <s v="Null"/>
    <n v="3.05"/>
    <s v="4.0.3 "/>
    <n v="4"/>
    <n v="0"/>
    <n v="100000"/>
  </r>
  <r>
    <x v="176"/>
    <x v="3"/>
    <n v="4.9000000000000004"/>
    <n v="2739"/>
    <s v="21M"/>
    <n v="50000"/>
    <x v="0"/>
    <n v="0"/>
    <x v="0"/>
    <x v="1"/>
    <x v="3"/>
    <s v="Null"/>
    <n v="2"/>
    <n v="3"/>
    <n v="21"/>
    <n v="0"/>
    <n v="50000"/>
  </r>
  <r>
    <x v="177"/>
    <x v="3"/>
    <n v="4.5999999999999996"/>
    <n v="1065"/>
    <s v="2.3M"/>
    <n v="500000"/>
    <x v="0"/>
    <n v="0"/>
    <x v="0"/>
    <x v="1"/>
    <x v="3"/>
    <s v="Null"/>
    <n v="1.5"/>
    <n v="3"/>
    <n v="2.2999999999999998"/>
    <n v="0"/>
    <n v="500000"/>
  </r>
  <r>
    <x v="178"/>
    <x v="3"/>
    <n v="4.4000000000000004"/>
    <n v="233757"/>
    <s v="Varies with device"/>
    <n v="10000000"/>
    <x v="0"/>
    <n v="0"/>
    <x v="0"/>
    <x v="1"/>
    <x v="3"/>
    <s v="Null"/>
    <s v="Varies with device"/>
    <s v="Varies with device"/>
    <n v="0"/>
    <n v="1"/>
    <n v="10000000"/>
  </r>
  <r>
    <x v="179"/>
    <x v="3"/>
    <n v="0"/>
    <n v="2"/>
    <s v="7.2M"/>
    <n v="50000"/>
    <x v="0"/>
    <n v="0"/>
    <x v="0"/>
    <x v="1"/>
    <x v="3"/>
    <s v="Null"/>
    <n v="3"/>
    <n v="6"/>
    <n v="7.2"/>
    <n v="0"/>
    <n v="50000"/>
  </r>
  <r>
    <x v="180"/>
    <x v="3"/>
    <n v="4.4000000000000004"/>
    <n v="8788"/>
    <s v="10M"/>
    <n v="1000000"/>
    <x v="0"/>
    <n v="0"/>
    <x v="0"/>
    <x v="1"/>
    <x v="3"/>
    <s v="Null"/>
    <s v="2.5.3"/>
    <n v="4"/>
    <n v="10"/>
    <n v="0"/>
    <n v="1000000"/>
  </r>
  <r>
    <x v="181"/>
    <x v="3"/>
    <n v="4.4000000000000004"/>
    <n v="51269"/>
    <s v="6.1M"/>
    <n v="1000000"/>
    <x v="0"/>
    <n v="0"/>
    <x v="0"/>
    <x v="1"/>
    <x v="3"/>
    <s v="Null"/>
    <s v="7.0.4.6"/>
    <n v="4.2"/>
    <n v="6.1"/>
    <n v="0"/>
    <n v="1000000"/>
  </r>
  <r>
    <x v="182"/>
    <x v="3"/>
    <n v="4.4000000000000004"/>
    <n v="30105"/>
    <s v="2.1M"/>
    <n v="1000000"/>
    <x v="0"/>
    <n v="0"/>
    <x v="0"/>
    <x v="1"/>
    <x v="3"/>
    <s v="Null"/>
    <n v="1.1499999999999999"/>
    <s v="4.0.3 "/>
    <n v="2.1"/>
    <n v="0"/>
    <n v="1000000"/>
  </r>
  <r>
    <x v="183"/>
    <x v="3"/>
    <n v="3.5"/>
    <n v="156"/>
    <s v="42M"/>
    <n v="500000"/>
    <x v="0"/>
    <n v="0"/>
    <x v="0"/>
    <x v="1"/>
    <x v="3"/>
    <s v="Null"/>
    <s v="3.1.7.9"/>
    <n v="2.2000000000000002"/>
    <n v="42"/>
    <n v="0"/>
    <n v="500000"/>
  </r>
  <r>
    <x v="184"/>
    <x v="3"/>
    <n v="0"/>
    <n v="114"/>
    <s v="7.3M"/>
    <n v="100000"/>
    <x v="0"/>
    <n v="0"/>
    <x v="0"/>
    <x v="1"/>
    <x v="3"/>
    <s v="Null"/>
    <n v="1.1000000000000001"/>
    <n v="5.0999999999999996"/>
    <n v="7.3"/>
    <n v="0"/>
    <n v="100000"/>
  </r>
  <r>
    <x v="185"/>
    <x v="3"/>
    <n v="4.4000000000000004"/>
    <n v="341157"/>
    <s v="30M"/>
    <n v="10000000"/>
    <x v="0"/>
    <n v="0"/>
    <x v="0"/>
    <x v="2"/>
    <x v="3"/>
    <s v="Null"/>
    <s v="3.9.1"/>
    <n v="4.2"/>
    <n v="30"/>
    <n v="0"/>
    <n v="10000000"/>
  </r>
  <r>
    <x v="186"/>
    <x v="4"/>
    <n v="4.0999999999999996"/>
    <n v="16129"/>
    <s v="Varies with device"/>
    <n v="10000000"/>
    <x v="0"/>
    <n v="0"/>
    <x v="0"/>
    <x v="1"/>
    <x v="4"/>
    <s v="Null"/>
    <s v="Varies with device"/>
    <s v="Varies with device"/>
    <n v="0"/>
    <n v="1"/>
    <n v="10000000"/>
  </r>
  <r>
    <x v="187"/>
    <x v="4"/>
    <n v="4.3"/>
    <n v="674730"/>
    <s v="Varies with device"/>
    <n v="50000000"/>
    <x v="0"/>
    <n v="0"/>
    <x v="0"/>
    <x v="1"/>
    <x v="4"/>
    <s v="Null"/>
    <s v="Varies with device"/>
    <s v="Varies with device"/>
    <n v="0"/>
    <n v="1"/>
    <n v="50000000"/>
  </r>
  <r>
    <x v="188"/>
    <x v="4"/>
    <n v="4.4000000000000004"/>
    <n v="1254730"/>
    <s v="Varies with device"/>
    <n v="10000000"/>
    <x v="0"/>
    <n v="0"/>
    <x v="0"/>
    <x v="1"/>
    <x v="4"/>
    <s v="Null"/>
    <s v="Varies with device"/>
    <s v="Varies with device"/>
    <n v="0"/>
    <n v="1"/>
    <n v="10000000"/>
  </r>
  <r>
    <x v="189"/>
    <x v="4"/>
    <n v="4.3"/>
    <n v="85185"/>
    <s v="29M"/>
    <n v="5000000"/>
    <x v="0"/>
    <n v="0"/>
    <x v="0"/>
    <x v="1"/>
    <x v="4"/>
    <s v="Null"/>
    <s v="3.4.2"/>
    <n v="5"/>
    <n v="29"/>
    <n v="0"/>
    <n v="5000000"/>
  </r>
  <r>
    <x v="190"/>
    <x v="4"/>
    <n v="4.3"/>
    <n v="32584"/>
    <s v="Varies with device"/>
    <n v="1000000"/>
    <x v="0"/>
    <n v="0"/>
    <x v="0"/>
    <x v="1"/>
    <x v="4"/>
    <s v="Null"/>
    <s v="Varies with device"/>
    <s v="Varies with device"/>
    <n v="0"/>
    <n v="1"/>
    <n v="1000000"/>
  </r>
  <r>
    <x v="191"/>
    <x v="4"/>
    <n v="4.0999999999999996"/>
    <n v="217730"/>
    <s v="Varies with device"/>
    <n v="50000000"/>
    <x v="0"/>
    <n v="0"/>
    <x v="0"/>
    <x v="1"/>
    <x v="4"/>
    <s v="Null"/>
    <s v="Varies with device"/>
    <s v="Varies with device"/>
    <n v="0"/>
    <n v="1"/>
    <n v="50000000"/>
  </r>
  <r>
    <x v="192"/>
    <x v="4"/>
    <n v="4.4000000000000004"/>
    <n v="70991"/>
    <s v="Varies with device"/>
    <n v="5000000"/>
    <x v="0"/>
    <n v="0"/>
    <x v="0"/>
    <x v="1"/>
    <x v="4"/>
    <s v="Null"/>
    <s v="2.19.0.204537701"/>
    <n v="4.4000000000000004"/>
    <n v="0"/>
    <n v="1"/>
    <n v="5000000"/>
  </r>
  <r>
    <x v="193"/>
    <x v="4"/>
    <n v="4.3"/>
    <n v="1002861"/>
    <s v="35M"/>
    <n v="100000000"/>
    <x v="0"/>
    <n v="0"/>
    <x v="0"/>
    <x v="1"/>
    <x v="4"/>
    <s v="Null"/>
    <s v="9.7.14188"/>
    <n v="4.0999999999999996"/>
    <n v="35"/>
    <n v="0"/>
    <n v="100000000"/>
  </r>
  <r>
    <x v="194"/>
    <x v="4"/>
    <n v="3.9"/>
    <n v="16589"/>
    <s v="9.1M"/>
    <n v="1000000"/>
    <x v="0"/>
    <n v="0"/>
    <x v="0"/>
    <x v="1"/>
    <x v="4"/>
    <s v="Null"/>
    <s v="4.9.10"/>
    <s v="4.0.3 "/>
    <n v="9.1"/>
    <n v="0"/>
    <n v="1000000"/>
  </r>
  <r>
    <x v="195"/>
    <x v="4"/>
    <n v="4.8"/>
    <n v="148945"/>
    <s v="25M"/>
    <n v="1000000"/>
    <x v="0"/>
    <n v="0"/>
    <x v="0"/>
    <x v="1"/>
    <x v="4"/>
    <s v="Null"/>
    <s v="5.2.8"/>
    <n v="5"/>
    <n v="25"/>
    <n v="0"/>
    <n v="1000000"/>
  </r>
  <r>
    <x v="196"/>
    <x v="4"/>
    <n v="4.5"/>
    <n v="4458"/>
    <s v="3.9M"/>
    <n v="500000"/>
    <x v="0"/>
    <n v="0"/>
    <x v="0"/>
    <x v="1"/>
    <x v="4"/>
    <s v="Null"/>
    <n v="3.3"/>
    <n v="4.0999999999999996"/>
    <n v="3.9"/>
    <n v="0"/>
    <n v="500000"/>
  </r>
  <r>
    <x v="197"/>
    <x v="4"/>
    <n v="4.4000000000000004"/>
    <n v="62272"/>
    <s v="18M"/>
    <n v="10000000"/>
    <x v="0"/>
    <n v="0"/>
    <x v="0"/>
    <x v="1"/>
    <x v="4"/>
    <s v="Null"/>
    <s v="3.550.2"/>
    <n v="4.0999999999999996"/>
    <n v="18"/>
    <n v="0"/>
    <n v="10000000"/>
  </r>
  <r>
    <x v="198"/>
    <x v="4"/>
    <n v="4"/>
    <n v="8941"/>
    <s v="12M"/>
    <n v="5000000"/>
    <x v="0"/>
    <n v="0"/>
    <x v="0"/>
    <x v="1"/>
    <x v="4"/>
    <s v="Null"/>
    <s v="4.6.30"/>
    <s v="4.0.3 "/>
    <n v="12"/>
    <n v="0"/>
    <n v="5000000"/>
  </r>
  <r>
    <x v="199"/>
    <x v="4"/>
    <n v="4.3"/>
    <n v="46353"/>
    <s v="21M"/>
    <n v="1000000"/>
    <x v="0"/>
    <n v="0"/>
    <x v="0"/>
    <x v="1"/>
    <x v="4"/>
    <s v="Null"/>
    <n v="2.8"/>
    <n v="1.5"/>
    <n v="21"/>
    <n v="0"/>
    <n v="1000000"/>
  </r>
  <r>
    <x v="200"/>
    <x v="4"/>
    <n v="4"/>
    <n v="1279184"/>
    <s v="Varies with device"/>
    <n v="50000000"/>
    <x v="0"/>
    <n v="0"/>
    <x v="0"/>
    <x v="1"/>
    <x v="4"/>
    <s v="Null"/>
    <s v="Varies with device"/>
    <s v="Varies with device"/>
    <n v="0"/>
    <n v="1"/>
    <n v="50000000"/>
  </r>
  <r>
    <x v="201"/>
    <x v="4"/>
    <n v="4.2"/>
    <n v="88073"/>
    <s v="Varies with device"/>
    <n v="10000000"/>
    <x v="0"/>
    <n v="0"/>
    <x v="0"/>
    <x v="1"/>
    <x v="4"/>
    <s v="Null"/>
    <s v="Varies with device"/>
    <s v="Varies with device"/>
    <n v="0"/>
    <n v="1"/>
    <n v="10000000"/>
  </r>
  <r>
    <x v="202"/>
    <x v="4"/>
    <n v="4.5"/>
    <n v="67000"/>
    <s v="Varies with device"/>
    <n v="1000000"/>
    <x v="0"/>
    <n v="0"/>
    <x v="0"/>
    <x v="1"/>
    <x v="4"/>
    <s v="Null"/>
    <s v="Varies with device"/>
    <n v="4.3"/>
    <n v="0"/>
    <n v="1"/>
    <n v="1000000"/>
  </r>
  <r>
    <x v="203"/>
    <x v="4"/>
    <n v="4.2"/>
    <n v="159872"/>
    <s v="Varies with device"/>
    <n v="10000000"/>
    <x v="0"/>
    <n v="0"/>
    <x v="0"/>
    <x v="1"/>
    <x v="4"/>
    <s v="Null"/>
    <s v="Varies with device"/>
    <s v="Varies with device"/>
    <n v="0"/>
    <n v="1"/>
    <n v="10000000"/>
  </r>
  <r>
    <x v="204"/>
    <x v="4"/>
    <n v="4.2"/>
    <n v="30847"/>
    <s v="55M"/>
    <n v="5000000"/>
    <x v="0"/>
    <n v="0"/>
    <x v="0"/>
    <x v="1"/>
    <x v="4"/>
    <s v="Null"/>
    <s v="7.3.21"/>
    <n v="4.0999999999999996"/>
    <n v="55"/>
    <n v="0"/>
    <n v="5000000"/>
  </r>
  <r>
    <x v="205"/>
    <x v="4"/>
    <n v="4.5999999999999996"/>
    <n v="188841"/>
    <s v="3.2M"/>
    <n v="5000000"/>
    <x v="0"/>
    <n v="0"/>
    <x v="0"/>
    <x v="1"/>
    <x v="4"/>
    <s v="Null"/>
    <s v="1.1.13"/>
    <n v="4"/>
    <n v="3.2"/>
    <n v="0"/>
    <n v="5000000"/>
  </r>
  <r>
    <x v="206"/>
    <x v="4"/>
    <n v="4.0999999999999996"/>
    <n v="11622"/>
    <s v="Varies with device"/>
    <n v="5000000"/>
    <x v="0"/>
    <n v="0"/>
    <x v="0"/>
    <x v="1"/>
    <x v="4"/>
    <s v="Null"/>
    <s v="Varies with device"/>
    <s v="Varies with device"/>
    <n v="0"/>
    <n v="1"/>
    <n v="5000000"/>
  </r>
  <r>
    <x v="207"/>
    <x v="4"/>
    <n v="4.5999999999999996"/>
    <n v="95912"/>
    <s v="Varies with device"/>
    <n v="5000000"/>
    <x v="0"/>
    <n v="0"/>
    <x v="0"/>
    <x v="1"/>
    <x v="4"/>
    <s v="Null"/>
    <s v="Varies with device"/>
    <s v="Varies with device"/>
    <n v="0"/>
    <n v="1"/>
    <n v="5000000"/>
  </r>
  <r>
    <x v="208"/>
    <x v="4"/>
    <n v="3.1"/>
    <n v="4034"/>
    <s v="23k"/>
    <n v="100000"/>
    <x v="0"/>
    <n v="0"/>
    <x v="0"/>
    <x v="1"/>
    <x v="4"/>
    <s v="Null"/>
    <s v="3.0.1.11 (Build 311)"/>
    <n v="2.2000000000000002"/>
    <n v="2.24609375E-2"/>
    <n v="0"/>
    <n v="100000"/>
  </r>
  <r>
    <x v="209"/>
    <x v="4"/>
    <n v="3.9"/>
    <n v="45964"/>
    <s v="16M"/>
    <n v="1000000"/>
    <x v="0"/>
    <n v="0"/>
    <x v="0"/>
    <x v="1"/>
    <x v="4"/>
    <s v="Null"/>
    <s v="5.1.5"/>
    <n v="4.0999999999999996"/>
    <n v="16"/>
    <n v="0"/>
    <n v="1000000"/>
  </r>
  <r>
    <x v="210"/>
    <x v="4"/>
    <n v="4.3"/>
    <n v="14955"/>
    <s v="Varies with device"/>
    <n v="1000000"/>
    <x v="0"/>
    <n v="0"/>
    <x v="0"/>
    <x v="1"/>
    <x v="4"/>
    <s v="Null"/>
    <s v="Varies with device"/>
    <s v="Varies with device"/>
    <n v="0"/>
    <n v="1"/>
    <n v="1000000"/>
  </r>
  <r>
    <x v="211"/>
    <x v="4"/>
    <n v="4.0999999999999996"/>
    <n v="6903"/>
    <s v="14M"/>
    <n v="1000000"/>
    <x v="0"/>
    <n v="0"/>
    <x v="0"/>
    <x v="1"/>
    <x v="4"/>
    <s v="Null"/>
    <s v="2.3.6"/>
    <n v="4.0999999999999996"/>
    <n v="14"/>
    <n v="0"/>
    <n v="1000000"/>
  </r>
  <r>
    <x v="212"/>
    <x v="4"/>
    <n v="4.4000000000000004"/>
    <n v="31614"/>
    <s v="37M"/>
    <n v="10000000"/>
    <x v="0"/>
    <n v="0"/>
    <x v="0"/>
    <x v="1"/>
    <x v="4"/>
    <s v="Null"/>
    <s v="4.1.28165.0716"/>
    <n v="4"/>
    <n v="37"/>
    <n v="0"/>
    <n v="10000000"/>
  </r>
  <r>
    <x v="213"/>
    <x v="4"/>
    <n v="4.0999999999999996"/>
    <n v="23055"/>
    <s v="Varies with device"/>
    <n v="5000000"/>
    <x v="0"/>
    <n v="0"/>
    <x v="0"/>
    <x v="1"/>
    <x v="4"/>
    <s v="Null"/>
    <s v="Varies with device"/>
    <s v="Varies with device"/>
    <n v="0"/>
    <n v="1"/>
    <n v="5000000"/>
  </r>
  <r>
    <x v="214"/>
    <x v="4"/>
    <n v="4.0999999999999996"/>
    <n v="19023"/>
    <s v="Varies with device"/>
    <n v="1000000"/>
    <x v="0"/>
    <n v="0"/>
    <x v="0"/>
    <x v="1"/>
    <x v="4"/>
    <s v="Null"/>
    <s v="99.0.0.35.75"/>
    <n v="4.0999999999999996"/>
    <n v="0"/>
    <n v="1"/>
    <n v="1000000"/>
  </r>
  <r>
    <x v="215"/>
    <x v="4"/>
    <n v="4.5"/>
    <n v="207372"/>
    <s v="11M"/>
    <n v="5000000"/>
    <x v="0"/>
    <n v="0"/>
    <x v="0"/>
    <x v="1"/>
    <x v="4"/>
    <s v="Null"/>
    <s v="12.2.4"/>
    <n v="4"/>
    <n v="11"/>
    <n v="0"/>
    <n v="5000000"/>
  </r>
  <r>
    <x v="216"/>
    <x v="4"/>
    <n v="4.4000000000000004"/>
    <n v="1225"/>
    <s v="25M"/>
    <n v="100000"/>
    <x v="0"/>
    <n v="0"/>
    <x v="0"/>
    <x v="1"/>
    <x v="4"/>
    <s v="Null"/>
    <s v="1.0.6.8"/>
    <n v="4.0999999999999996"/>
    <n v="25"/>
    <n v="0"/>
    <n v="100000"/>
  </r>
  <r>
    <x v="217"/>
    <x v="4"/>
    <n v="4.4000000000000004"/>
    <n v="380837"/>
    <s v="7.3M"/>
    <n v="10000000"/>
    <x v="0"/>
    <n v="0"/>
    <x v="0"/>
    <x v="1"/>
    <x v="4"/>
    <s v="Null"/>
    <s v="3.4.5"/>
    <n v="4.2"/>
    <n v="7.3"/>
    <n v="0"/>
    <n v="10000000"/>
  </r>
  <r>
    <x v="218"/>
    <x v="4"/>
    <n v="4.3"/>
    <n v="10600"/>
    <s v="6.5M"/>
    <n v="1000000"/>
    <x v="0"/>
    <n v="0"/>
    <x v="0"/>
    <x v="1"/>
    <x v="4"/>
    <s v="Null"/>
    <s v="2.5.6"/>
    <n v="4"/>
    <n v="6.5"/>
    <n v="0"/>
    <n v="1000000"/>
  </r>
  <r>
    <x v="219"/>
    <x v="4"/>
    <n v="4.4000000000000004"/>
    <n v="74359"/>
    <s v="25M"/>
    <n v="1000000"/>
    <x v="0"/>
    <n v="0"/>
    <x v="0"/>
    <x v="1"/>
    <x v="4"/>
    <s v="Null"/>
    <s v="1.12.5"/>
    <n v="4"/>
    <n v="25"/>
    <n v="0"/>
    <n v="1000000"/>
  </r>
  <r>
    <x v="220"/>
    <x v="4"/>
    <n v="4.5999999999999996"/>
    <n v="822"/>
    <s v="3.1M"/>
    <n v="100000"/>
    <x v="0"/>
    <n v="0"/>
    <x v="0"/>
    <x v="1"/>
    <x v="4"/>
    <s v="Null"/>
    <n v="1.5"/>
    <s v="4.0.3 "/>
    <n v="3.1"/>
    <n v="0"/>
    <n v="100000"/>
  </r>
  <r>
    <x v="221"/>
    <x v="4"/>
    <n v="4.2"/>
    <n v="80805"/>
    <s v="Varies with device"/>
    <n v="5000000"/>
    <x v="0"/>
    <n v="0"/>
    <x v="0"/>
    <x v="1"/>
    <x v="4"/>
    <s v="Null"/>
    <s v="Varies with device"/>
    <s v="4.0.3 "/>
    <n v="0"/>
    <n v="1"/>
    <n v="5000000"/>
  </r>
  <r>
    <x v="222"/>
    <x v="4"/>
    <n v="4.4000000000000004"/>
    <n v="2287"/>
    <s v="1.5M"/>
    <n v="1000000"/>
    <x v="0"/>
    <n v="0"/>
    <x v="0"/>
    <x v="1"/>
    <x v="4"/>
    <s v="Null"/>
    <n v="4.9000000000000004"/>
    <n v="2.2000000000000002"/>
    <n v="1.5"/>
    <n v="0"/>
    <n v="1000000"/>
  </r>
  <r>
    <x v="223"/>
    <x v="4"/>
    <n v="4.7"/>
    <n v="4162"/>
    <s v="7.5M"/>
    <n v="100000"/>
    <x v="0"/>
    <n v="0"/>
    <x v="0"/>
    <x v="1"/>
    <x v="4"/>
    <s v="Null"/>
    <s v="0.9.4"/>
    <s v="4.0.3 "/>
    <n v="7.5"/>
    <n v="0"/>
    <n v="100000"/>
  </r>
  <r>
    <x v="224"/>
    <x v="4"/>
    <n v="3.8"/>
    <n v="14760"/>
    <s v="8.6M"/>
    <n v="50000000"/>
    <x v="0"/>
    <n v="0"/>
    <x v="0"/>
    <x v="1"/>
    <x v="4"/>
    <s v="Null"/>
    <s v="1.1.07.6"/>
    <n v="7"/>
    <n v="8.6"/>
    <n v="0"/>
    <n v="50000000"/>
  </r>
  <r>
    <x v="225"/>
    <x v="4"/>
    <n v="3.9"/>
    <n v="23243"/>
    <s v="Varies with device"/>
    <n v="5000000"/>
    <x v="0"/>
    <n v="0"/>
    <x v="0"/>
    <x v="1"/>
    <x v="4"/>
    <s v="Null"/>
    <s v="Varies with device"/>
    <s v="Varies with device"/>
    <n v="0"/>
    <n v="1"/>
    <n v="5000000"/>
  </r>
  <r>
    <x v="226"/>
    <x v="4"/>
    <n v="0"/>
    <n v="9"/>
    <s v="1.2M"/>
    <n v="100000"/>
    <x v="0"/>
    <n v="0"/>
    <x v="0"/>
    <x v="1"/>
    <x v="4"/>
    <s v="Null"/>
    <s v="1.0.5"/>
    <n v="6"/>
    <n v="1.2"/>
    <n v="0"/>
    <n v="100000"/>
  </r>
  <r>
    <x v="227"/>
    <x v="4"/>
    <n v="4.3"/>
    <n v="8978"/>
    <s v="Varies with device"/>
    <n v="1000000"/>
    <x v="0"/>
    <n v="0"/>
    <x v="0"/>
    <x v="1"/>
    <x v="4"/>
    <s v="Null"/>
    <s v="Varies with device"/>
    <s v="Varies with device"/>
    <n v="0"/>
    <n v="1"/>
    <n v="1000000"/>
  </r>
  <r>
    <x v="228"/>
    <x v="4"/>
    <n v="4.4000000000000004"/>
    <n v="42492"/>
    <s v="Varies with device"/>
    <n v="1000000"/>
    <x v="0"/>
    <n v="0"/>
    <x v="0"/>
    <x v="1"/>
    <x v="4"/>
    <s v="Null"/>
    <s v="Varies with device"/>
    <s v="Varies with device"/>
    <n v="0"/>
    <n v="1"/>
    <n v="1000000"/>
  </r>
  <r>
    <x v="229"/>
    <x v="4"/>
    <n v="4.7"/>
    <n v="286897"/>
    <s v="39M"/>
    <n v="10000000"/>
    <x v="0"/>
    <n v="0"/>
    <x v="0"/>
    <x v="1"/>
    <x v="4"/>
    <s v="Null"/>
    <s v="1.2.6"/>
    <n v="3"/>
    <n v="39"/>
    <n v="0"/>
    <n v="10000000"/>
  </r>
  <r>
    <x v="230"/>
    <x v="4"/>
    <n v="4.5"/>
    <n v="103755"/>
    <s v="14M"/>
    <n v="10000000"/>
    <x v="0"/>
    <n v="0"/>
    <x v="0"/>
    <x v="1"/>
    <x v="4"/>
    <s v="Null"/>
    <s v="3.9.2"/>
    <n v="4.0999999999999996"/>
    <n v="14"/>
    <n v="0"/>
    <n v="10000000"/>
  </r>
  <r>
    <x v="231"/>
    <x v="4"/>
    <n v="4.2"/>
    <n v="46505"/>
    <s v="19M"/>
    <n v="1000000"/>
    <x v="0"/>
    <n v="0"/>
    <x v="0"/>
    <x v="1"/>
    <x v="4"/>
    <s v="Null"/>
    <s v="3.4.49"/>
    <n v="4.0999999999999996"/>
    <n v="19"/>
    <n v="0"/>
    <n v="1000000"/>
  </r>
  <r>
    <x v="232"/>
    <x v="4"/>
    <n v="4.2"/>
    <n v="296"/>
    <s v="14M"/>
    <n v="50000"/>
    <x v="0"/>
    <n v="0"/>
    <x v="0"/>
    <x v="1"/>
    <x v="4"/>
    <s v="Null"/>
    <s v="3.2.1"/>
    <n v="4.0999999999999996"/>
    <n v="14"/>
    <n v="0"/>
    <n v="50000"/>
  </r>
  <r>
    <x v="233"/>
    <x v="4"/>
    <n v="4.3"/>
    <n v="29313"/>
    <s v="20M"/>
    <n v="5000000"/>
    <x v="0"/>
    <n v="0"/>
    <x v="0"/>
    <x v="1"/>
    <x v="4"/>
    <s v="Null"/>
    <s v="1.12.0"/>
    <s v="4.0.3 "/>
    <n v="20"/>
    <n v="0"/>
    <n v="5000000"/>
  </r>
  <r>
    <x v="234"/>
    <x v="4"/>
    <n v="4.4000000000000004"/>
    <n v="51507"/>
    <s v="Varies with device"/>
    <n v="5000000"/>
    <x v="0"/>
    <n v="0"/>
    <x v="0"/>
    <x v="1"/>
    <x v="4"/>
    <s v="Null"/>
    <s v="Varies with device"/>
    <s v="Varies with device"/>
    <n v="0"/>
    <n v="1"/>
    <n v="5000000"/>
  </r>
  <r>
    <x v="235"/>
    <x v="4"/>
    <n v="4.0999999999999996"/>
    <n v="1802"/>
    <s v="26M"/>
    <n v="100000"/>
    <x v="0"/>
    <n v="0"/>
    <x v="0"/>
    <x v="1"/>
    <x v="4"/>
    <s v="Null"/>
    <s v="1.7.14"/>
    <n v="4.2"/>
    <n v="26"/>
    <n v="0"/>
    <n v="100000"/>
  </r>
  <r>
    <x v="236"/>
    <x v="4"/>
    <n v="3.8"/>
    <n v="1383"/>
    <s v="51M"/>
    <n v="100000"/>
    <x v="0"/>
    <n v="0"/>
    <x v="0"/>
    <x v="1"/>
    <x v="4"/>
    <s v="Null"/>
    <s v="3.24.1"/>
    <n v="5"/>
    <n v="51"/>
    <n v="0"/>
    <n v="100000"/>
  </r>
  <r>
    <x v="237"/>
    <x v="4"/>
    <n v="4.3"/>
    <n v="23175"/>
    <s v="41M"/>
    <n v="1000000"/>
    <x v="0"/>
    <n v="0"/>
    <x v="0"/>
    <x v="1"/>
    <x v="4"/>
    <s v="Null"/>
    <n v="18.7"/>
    <n v="4.0999999999999996"/>
    <n v="41"/>
    <n v="0"/>
    <n v="1000000"/>
  </r>
  <r>
    <x v="238"/>
    <x v="4"/>
    <n v="3.8"/>
    <n v="5868"/>
    <s v="20M"/>
    <n v="500000"/>
    <x v="0"/>
    <n v="0"/>
    <x v="0"/>
    <x v="1"/>
    <x v="4"/>
    <s v="Null"/>
    <s v="3.19.005"/>
    <n v="4.0999999999999996"/>
    <n v="20"/>
    <n v="0"/>
    <n v="500000"/>
  </r>
  <r>
    <x v="239"/>
    <x v="4"/>
    <n v="3.5"/>
    <n v="2111"/>
    <s v="Varies with device"/>
    <n v="100000"/>
    <x v="0"/>
    <n v="0"/>
    <x v="0"/>
    <x v="1"/>
    <x v="4"/>
    <s v="Null"/>
    <s v="Varies with device"/>
    <s v="Varies with device"/>
    <n v="0"/>
    <n v="1"/>
    <n v="100000"/>
  </r>
  <r>
    <x v="240"/>
    <x v="4"/>
    <n v="4.0999999999999996"/>
    <n v="5448"/>
    <s v="12M"/>
    <n v="500000"/>
    <x v="0"/>
    <n v="0"/>
    <x v="0"/>
    <x v="1"/>
    <x v="4"/>
    <s v="Null"/>
    <s v="4.9.1"/>
    <n v="5"/>
    <n v="12"/>
    <n v="0"/>
    <n v="500000"/>
  </r>
  <r>
    <x v="241"/>
    <x v="4"/>
    <n v="4.5999999999999996"/>
    <n v="4159"/>
    <s v="48M"/>
    <n v="500000"/>
    <x v="0"/>
    <n v="0"/>
    <x v="0"/>
    <x v="1"/>
    <x v="4"/>
    <s v="Null"/>
    <s v="6.1.2"/>
    <s v="4.0.3 "/>
    <n v="48"/>
    <n v="0"/>
    <n v="500000"/>
  </r>
  <r>
    <x v="242"/>
    <x v="4"/>
    <n v="4.3"/>
    <n v="20815"/>
    <s v="10M"/>
    <n v="1000000"/>
    <x v="0"/>
    <n v="0"/>
    <x v="0"/>
    <x v="1"/>
    <x v="4"/>
    <s v="Null"/>
    <s v="6.4.4"/>
    <n v="5"/>
    <n v="10"/>
    <n v="0"/>
    <n v="1000000"/>
  </r>
  <r>
    <x v="243"/>
    <x v="4"/>
    <n v="4.5"/>
    <n v="78662"/>
    <s v="22M"/>
    <n v="1000000"/>
    <x v="0"/>
    <n v="0"/>
    <x v="0"/>
    <x v="1"/>
    <x v="4"/>
    <s v="Null"/>
    <s v="3.7.5"/>
    <n v="4.4000000000000004"/>
    <n v="22"/>
    <n v="0"/>
    <n v="1000000"/>
  </r>
  <r>
    <x v="244"/>
    <x v="4"/>
    <n v="4.0999999999999996"/>
    <n v="7149"/>
    <s v="11M"/>
    <n v="1000000"/>
    <x v="0"/>
    <n v="0"/>
    <x v="0"/>
    <x v="1"/>
    <x v="4"/>
    <s v="Null"/>
    <s v="2.6.158"/>
    <n v="4"/>
    <n v="11"/>
    <n v="0"/>
    <n v="1000000"/>
  </r>
  <r>
    <x v="245"/>
    <x v="4"/>
    <n v="4.5"/>
    <n v="3079"/>
    <s v="8.5M"/>
    <n v="100000"/>
    <x v="0"/>
    <n v="0"/>
    <x v="0"/>
    <x v="1"/>
    <x v="4"/>
    <s v="Null"/>
    <s v="5.20.7"/>
    <n v="4.0999999999999996"/>
    <n v="8.5"/>
    <n v="0"/>
    <n v="100000"/>
  </r>
  <r>
    <x v="246"/>
    <x v="4"/>
    <n v="4.5999999999999996"/>
    <n v="5800"/>
    <s v="8.6M"/>
    <n v="100000"/>
    <x v="0"/>
    <n v="0"/>
    <x v="0"/>
    <x v="1"/>
    <x v="4"/>
    <s v="Null"/>
    <s v="5.20.7"/>
    <n v="4.0999999999999996"/>
    <n v="8.6"/>
    <n v="0"/>
    <n v="100000"/>
  </r>
  <r>
    <x v="247"/>
    <x v="4"/>
    <n v="4"/>
    <n v="6989"/>
    <s v="Varies with device"/>
    <n v="1000000"/>
    <x v="0"/>
    <n v="0"/>
    <x v="0"/>
    <x v="1"/>
    <x v="4"/>
    <s v="Null"/>
    <s v="4.3.0.508"/>
    <n v="4.4000000000000004"/>
    <n v="0"/>
    <n v="1"/>
    <n v="1000000"/>
  </r>
  <r>
    <x v="248"/>
    <x v="4"/>
    <n v="4.2"/>
    <n v="16422"/>
    <s v="28M"/>
    <n v="1000000"/>
    <x v="0"/>
    <n v="0"/>
    <x v="0"/>
    <x v="1"/>
    <x v="4"/>
    <s v="Null"/>
    <s v="10.46.2"/>
    <n v="4.0999999999999996"/>
    <n v="28"/>
    <n v="0"/>
    <n v="1000000"/>
  </r>
  <r>
    <x v="249"/>
    <x v="4"/>
    <n v="4.4000000000000004"/>
    <n v="108741"/>
    <s v="28M"/>
    <n v="10000000"/>
    <x v="0"/>
    <n v="0"/>
    <x v="0"/>
    <x v="1"/>
    <x v="4"/>
    <s v="Null"/>
    <s v="11.1.0"/>
    <n v="4.3"/>
    <n v="28"/>
    <n v="0"/>
    <n v="10000000"/>
  </r>
  <r>
    <x v="250"/>
    <x v="4"/>
    <n v="4"/>
    <n v="624"/>
    <s v="9.0M"/>
    <n v="100000"/>
    <x v="0"/>
    <n v="0"/>
    <x v="0"/>
    <x v="1"/>
    <x v="4"/>
    <s v="Null"/>
    <s v="1.2.287"/>
    <n v="5"/>
    <n v="9"/>
    <n v="0"/>
    <n v="100000"/>
  </r>
  <r>
    <x v="251"/>
    <x v="4"/>
    <n v="4.2"/>
    <n v="1661"/>
    <s v="46M"/>
    <n v="100000"/>
    <x v="0"/>
    <n v="0"/>
    <x v="0"/>
    <x v="1"/>
    <x v="4"/>
    <s v="Null"/>
    <s v="3.0.4651"/>
    <n v="4.4000000000000004"/>
    <n v="46"/>
    <n v="0"/>
    <n v="100000"/>
  </r>
  <r>
    <x v="252"/>
    <x v="4"/>
    <n v="4.2"/>
    <n v="97702"/>
    <s v="Varies with device"/>
    <n v="5000000"/>
    <x v="0"/>
    <n v="0"/>
    <x v="0"/>
    <x v="1"/>
    <x v="4"/>
    <s v="Null"/>
    <s v="Varies with device"/>
    <s v="Varies with device"/>
    <n v="0"/>
    <n v="1"/>
    <n v="5000000"/>
  </r>
  <r>
    <x v="253"/>
    <x v="4"/>
    <n v="4.0999999999999996"/>
    <n v="308"/>
    <s v="14M"/>
    <n v="50000"/>
    <x v="0"/>
    <n v="0"/>
    <x v="0"/>
    <x v="1"/>
    <x v="4"/>
    <s v="Null"/>
    <s v="3.1.4.0"/>
    <s v="4.0.3 "/>
    <n v="14"/>
    <n v="0"/>
    <n v="50000"/>
  </r>
  <r>
    <x v="254"/>
    <x v="4"/>
    <n v="3.8"/>
    <n v="5211"/>
    <s v="26M"/>
    <n v="1000000"/>
    <x v="0"/>
    <n v="0"/>
    <x v="0"/>
    <x v="1"/>
    <x v="4"/>
    <s v="Null"/>
    <s v="3.3.0"/>
    <n v="4"/>
    <n v="26"/>
    <n v="0"/>
    <n v="1000000"/>
  </r>
  <r>
    <x v="255"/>
    <x v="4"/>
    <n v="3.9"/>
    <n v="1058"/>
    <s v="23M"/>
    <n v="500000"/>
    <x v="0"/>
    <n v="0"/>
    <x v="0"/>
    <x v="1"/>
    <x v="4"/>
    <s v="Null"/>
    <s v="2.22.397"/>
    <n v="5"/>
    <n v="23"/>
    <n v="0"/>
    <n v="500000"/>
  </r>
  <r>
    <x v="256"/>
    <x v="4"/>
    <n v="3.9"/>
    <n v="78172"/>
    <s v="Varies with device"/>
    <n v="10000000"/>
    <x v="0"/>
    <n v="0"/>
    <x v="0"/>
    <x v="1"/>
    <x v="4"/>
    <s v="Null"/>
    <s v="Varies with device"/>
    <s v="Varies with device"/>
    <n v="0"/>
    <n v="1"/>
    <n v="10000000"/>
  </r>
  <r>
    <x v="257"/>
    <x v="4"/>
    <n v="4.5"/>
    <n v="413"/>
    <s v="29M"/>
    <n v="10000"/>
    <x v="0"/>
    <n v="0"/>
    <x v="0"/>
    <x v="1"/>
    <x v="4"/>
    <s v="Null"/>
    <s v="2.0.19"/>
    <n v="5"/>
    <n v="29"/>
    <n v="0"/>
    <n v="10000"/>
  </r>
  <r>
    <x v="258"/>
    <x v="5"/>
    <n v="4.5"/>
    <n v="1013635"/>
    <s v="Varies with device"/>
    <n v="10000000"/>
    <x v="0"/>
    <n v="0"/>
    <x v="0"/>
    <x v="0"/>
    <x v="5"/>
    <s v="Null"/>
    <s v="Varies with device"/>
    <s v="Varies with device"/>
    <n v="0"/>
    <n v="1"/>
    <n v="10000000"/>
  </r>
  <r>
    <x v="259"/>
    <x v="5"/>
    <n v="4.5999999999999996"/>
    <n v="24005"/>
    <s v="4.9M"/>
    <n v="500000"/>
    <x v="0"/>
    <n v="0"/>
    <x v="0"/>
    <x v="4"/>
    <x v="5"/>
    <s v="Null"/>
    <s v="1.1.7.0"/>
    <n v="4.0999999999999996"/>
    <n v="4.9000000000000004"/>
    <n v="0"/>
    <n v="500000"/>
  </r>
  <r>
    <x v="260"/>
    <x v="5"/>
    <n v="4.7"/>
    <n v="57106"/>
    <s v="27M"/>
    <n v="1000000"/>
    <x v="0"/>
    <n v="0"/>
    <x v="0"/>
    <x v="0"/>
    <x v="5"/>
    <s v="Null"/>
    <s v="2.11.3"/>
    <n v="4.0999999999999996"/>
    <n v="27"/>
    <n v="0"/>
    <n v="1000000"/>
  </r>
  <r>
    <x v="261"/>
    <x v="5"/>
    <n v="4.7"/>
    <n v="2249"/>
    <s v="32M"/>
    <n v="500000"/>
    <x v="0"/>
    <n v="0"/>
    <x v="0"/>
    <x v="1"/>
    <x v="5"/>
    <s v="Null"/>
    <n v="1.08"/>
    <s v="4.0.3 "/>
    <n v="32"/>
    <n v="0"/>
    <n v="500000"/>
  </r>
  <r>
    <x v="262"/>
    <x v="5"/>
    <n v="4.8"/>
    <n v="516"/>
    <s v="12M"/>
    <n v="50000"/>
    <x v="0"/>
    <n v="0"/>
    <x v="0"/>
    <x v="1"/>
    <x v="5"/>
    <s v="Creativity"/>
    <s v="1.0.6"/>
    <n v="4.4000000000000004"/>
    <n v="12"/>
    <n v="0"/>
    <n v="50000"/>
  </r>
  <r>
    <x v="263"/>
    <x v="5"/>
    <n v="3.9"/>
    <n v="834"/>
    <s v="15M"/>
    <n v="50000"/>
    <x v="0"/>
    <n v="0"/>
    <x v="0"/>
    <x v="3"/>
    <x v="5"/>
    <s v="Null"/>
    <s v="1.0.8"/>
    <n v="4.0999999999999996"/>
    <n v="15"/>
    <n v="0"/>
    <n v="50000"/>
  </r>
  <r>
    <x v="264"/>
    <x v="5"/>
    <n v="4.0999999999999996"/>
    <n v="1010"/>
    <s v="11M"/>
    <n v="50000"/>
    <x v="0"/>
    <n v="0"/>
    <x v="0"/>
    <x v="3"/>
    <x v="5"/>
    <s v="Null"/>
    <n v="1.5"/>
    <n v="4.0999999999999996"/>
    <n v="11"/>
    <n v="0"/>
    <n v="50000"/>
  </r>
  <r>
    <x v="265"/>
    <x v="5"/>
    <n v="4.4000000000000004"/>
    <n v="238970"/>
    <s v="28M"/>
    <n v="1000000"/>
    <x v="0"/>
    <n v="0"/>
    <x v="0"/>
    <x v="0"/>
    <x v="5"/>
    <s v="Null"/>
    <s v="3.4.3_world"/>
    <n v="5"/>
    <n v="28"/>
    <n v="0"/>
    <n v="1000000"/>
  </r>
  <r>
    <x v="266"/>
    <x v="5"/>
    <n v="4.5999999999999996"/>
    <n v="302"/>
    <s v="2.2M"/>
    <n v="10000"/>
    <x v="0"/>
    <n v="0"/>
    <x v="0"/>
    <x v="0"/>
    <x v="5"/>
    <s v="Null"/>
    <n v="1"/>
    <n v="4"/>
    <n v="2.2000000000000002"/>
    <n v="0"/>
    <n v="10000"/>
  </r>
  <r>
    <x v="267"/>
    <x v="5"/>
    <n v="4.5"/>
    <n v="438"/>
    <s v="3.4M"/>
    <n v="10000"/>
    <x v="0"/>
    <n v="0"/>
    <x v="0"/>
    <x v="1"/>
    <x v="5"/>
    <s v="Null"/>
    <n v="1"/>
    <n v="2.2999999999999998"/>
    <n v="3.4"/>
    <n v="0"/>
    <n v="10000"/>
  </r>
  <r>
    <x v="268"/>
    <x v="5"/>
    <n v="4.7"/>
    <n v="73"/>
    <s v="8.3M"/>
    <n v="10000"/>
    <x v="0"/>
    <n v="0"/>
    <x v="0"/>
    <x v="1"/>
    <x v="5"/>
    <s v="Null"/>
    <n v="1.9"/>
    <s v="4.0.3 "/>
    <n v="8.3000000000000007"/>
    <n v="0"/>
    <n v="10000"/>
  </r>
  <r>
    <x v="269"/>
    <x v="5"/>
    <n v="4.4000000000000004"/>
    <n v="39"/>
    <s v="4.3M"/>
    <n v="10000"/>
    <x v="0"/>
    <n v="0"/>
    <x v="0"/>
    <x v="2"/>
    <x v="5"/>
    <s v="Null"/>
    <n v="1.1000000000000001"/>
    <n v="4.2"/>
    <n v="4.3"/>
    <n v="0"/>
    <n v="10000"/>
  </r>
  <r>
    <x v="270"/>
    <x v="5"/>
    <n v="4.5"/>
    <n v="144"/>
    <s v="4.7M"/>
    <n v="10000"/>
    <x v="0"/>
    <n v="0"/>
    <x v="0"/>
    <x v="1"/>
    <x v="5"/>
    <s v="Null"/>
    <n v="3"/>
    <s v="4.0.3 "/>
    <n v="4.7"/>
    <n v="0"/>
    <n v="10000"/>
  </r>
  <r>
    <x v="271"/>
    <x v="5"/>
    <n v="3.9"/>
    <n v="2181"/>
    <s v="10M"/>
    <n v="100000"/>
    <x v="0"/>
    <n v="0"/>
    <x v="0"/>
    <x v="0"/>
    <x v="5"/>
    <s v="Null"/>
    <s v="1.2.12"/>
    <s v="4.0.3 "/>
    <n v="10"/>
    <n v="0"/>
    <n v="100000"/>
  </r>
  <r>
    <x v="272"/>
    <x v="5"/>
    <n v="3.2"/>
    <n v="93965"/>
    <s v="15M"/>
    <n v="5000000"/>
    <x v="0"/>
    <n v="0"/>
    <x v="0"/>
    <x v="0"/>
    <x v="5"/>
    <s v="Null"/>
    <s v="6.3.0"/>
    <s v="4.0.3 "/>
    <n v="15"/>
    <n v="0"/>
    <n v="5000000"/>
  </r>
  <r>
    <x v="273"/>
    <x v="5"/>
    <n v="3.2"/>
    <n v="1446"/>
    <s v="7.1M"/>
    <n v="100000"/>
    <x v="0"/>
    <n v="0"/>
    <x v="0"/>
    <x v="3"/>
    <x v="5"/>
    <s v="Null"/>
    <n v="1"/>
    <s v="4.0.3 "/>
    <n v="7.1"/>
    <n v="0"/>
    <n v="100000"/>
  </r>
  <r>
    <x v="274"/>
    <x v="5"/>
    <n v="4.0999999999999996"/>
    <n v="12088"/>
    <s v="21M"/>
    <n v="1000000"/>
    <x v="0"/>
    <n v="0"/>
    <x v="0"/>
    <x v="3"/>
    <x v="5"/>
    <s v="Null"/>
    <s v="2.3.1"/>
    <s v="4.0.3 "/>
    <n v="21"/>
    <n v="0"/>
    <n v="1000000"/>
  </r>
  <r>
    <x v="275"/>
    <x v="5"/>
    <n v="4.5"/>
    <n v="314"/>
    <s v="6.1M"/>
    <n v="100000"/>
    <x v="0"/>
    <n v="0"/>
    <x v="0"/>
    <x v="1"/>
    <x v="5"/>
    <s v="Null"/>
    <s v="3.1.0"/>
    <n v="4.0999999999999996"/>
    <n v="6.1"/>
    <n v="0"/>
    <n v="100000"/>
  </r>
  <r>
    <x v="276"/>
    <x v="5"/>
    <n v="4.2"/>
    <n v="25671"/>
    <s v="Varies with device"/>
    <n v="1000000"/>
    <x v="0"/>
    <n v="0"/>
    <x v="0"/>
    <x v="0"/>
    <x v="5"/>
    <s v="Null"/>
    <s v="Varies with device"/>
    <s v="Varies with device"/>
    <n v="0"/>
    <n v="1"/>
    <n v="1000000"/>
  </r>
  <r>
    <x v="277"/>
    <x v="5"/>
    <n v="4.2"/>
    <n v="15194"/>
    <s v="15M"/>
    <n v="1000000"/>
    <x v="0"/>
    <n v="0"/>
    <x v="0"/>
    <x v="0"/>
    <x v="5"/>
    <s v="Null"/>
    <s v="4.7.3"/>
    <n v="4.2"/>
    <n v="15"/>
    <n v="0"/>
    <n v="1000000"/>
  </r>
  <r>
    <x v="278"/>
    <x v="5"/>
    <n v="3.7"/>
    <n v="22551"/>
    <s v="11M"/>
    <n v="1000000"/>
    <x v="0"/>
    <n v="0"/>
    <x v="0"/>
    <x v="0"/>
    <x v="5"/>
    <s v="Null"/>
    <s v="3.16.0"/>
    <n v="4.4000000000000004"/>
    <n v="11"/>
    <n v="0"/>
    <n v="1000000"/>
  </r>
  <r>
    <x v="279"/>
    <x v="5"/>
    <n v="4.5"/>
    <n v="29839"/>
    <s v="29M"/>
    <n v="1000000"/>
    <x v="0"/>
    <n v="0"/>
    <x v="0"/>
    <x v="0"/>
    <x v="5"/>
    <s v="Null"/>
    <s v="4.1.0"/>
    <n v="4.4000000000000004"/>
    <n v="29"/>
    <n v="0"/>
    <n v="1000000"/>
  </r>
  <r>
    <x v="280"/>
    <x v="5"/>
    <n v="4.5999999999999996"/>
    <n v="279"/>
    <s v="3.3M"/>
    <n v="100000"/>
    <x v="0"/>
    <n v="0"/>
    <x v="0"/>
    <x v="1"/>
    <x v="5"/>
    <s v="Null"/>
    <n v="1.6"/>
    <n v="4"/>
    <n v="3.3"/>
    <n v="0"/>
    <n v="100000"/>
  </r>
  <r>
    <x v="281"/>
    <x v="5"/>
    <n v="4.5"/>
    <n v="564387"/>
    <s v="Varies with device"/>
    <n v="5000000"/>
    <x v="0"/>
    <n v="0"/>
    <x v="0"/>
    <x v="1"/>
    <x v="5"/>
    <s v="Null"/>
    <s v="Varies with device"/>
    <s v="Varies with device"/>
    <n v="0"/>
    <n v="1"/>
    <n v="5000000"/>
  </r>
  <r>
    <x v="282"/>
    <x v="5"/>
    <n v="0"/>
    <n v="1330"/>
    <s v="22M"/>
    <n v="50000"/>
    <x v="0"/>
    <n v="0"/>
    <x v="0"/>
    <x v="1"/>
    <x v="5"/>
    <s v="Null"/>
    <s v="6.1.1"/>
    <n v="4.2"/>
    <n v="22"/>
    <n v="0"/>
    <n v="50000"/>
  </r>
  <r>
    <x v="283"/>
    <x v="5"/>
    <n v="4.7"/>
    <n v="1677"/>
    <s v="40M"/>
    <n v="100000"/>
    <x v="0"/>
    <n v="0"/>
    <x v="0"/>
    <x v="1"/>
    <x v="5"/>
    <s v="Null"/>
    <s v="1.7.7"/>
    <n v="4.0999999999999996"/>
    <n v="40"/>
    <n v="0"/>
    <n v="100000"/>
  </r>
  <r>
    <x v="284"/>
    <x v="5"/>
    <n v="4.4000000000000004"/>
    <n v="757"/>
    <s v="10M"/>
    <n v="10000"/>
    <x v="0"/>
    <n v="0"/>
    <x v="0"/>
    <x v="0"/>
    <x v="5"/>
    <s v="Null"/>
    <n v="1"/>
    <n v="4.0999999999999996"/>
    <n v="10"/>
    <n v="0"/>
    <n v="10000"/>
  </r>
  <r>
    <x v="285"/>
    <x v="5"/>
    <n v="3.5"/>
    <n v="115"/>
    <s v="9.1M"/>
    <n v="10000"/>
    <x v="0"/>
    <n v="0"/>
    <x v="0"/>
    <x v="3"/>
    <x v="5"/>
    <s v="Null"/>
    <s v="5.0.12"/>
    <n v="5"/>
    <n v="9.1"/>
    <n v="0"/>
    <n v="10000"/>
  </r>
  <r>
    <x v="286"/>
    <x v="5"/>
    <n v="3.3"/>
    <n v="125"/>
    <s v="4.7M"/>
    <n v="5000"/>
    <x v="0"/>
    <n v="0"/>
    <x v="0"/>
    <x v="0"/>
    <x v="5"/>
    <s v="Null"/>
    <s v="1.0.4"/>
    <s v="4.0.3 "/>
    <n v="4.7"/>
    <n v="0"/>
    <n v="5000"/>
  </r>
  <r>
    <x v="287"/>
    <x v="5"/>
    <n v="4.5"/>
    <n v="9952"/>
    <s v="38M"/>
    <n v="500000"/>
    <x v="0"/>
    <n v="0"/>
    <x v="0"/>
    <x v="2"/>
    <x v="5"/>
    <s v="Null"/>
    <s v="4.3.0"/>
    <n v="4.0999999999999996"/>
    <n v="38"/>
    <n v="0"/>
    <n v="500000"/>
  </r>
  <r>
    <x v="288"/>
    <x v="5"/>
    <n v="4.4000000000000004"/>
    <n v="18814"/>
    <s v="Varies with device"/>
    <n v="1000000"/>
    <x v="0"/>
    <n v="0"/>
    <x v="0"/>
    <x v="3"/>
    <x v="5"/>
    <s v="Null"/>
    <s v="Varies with device"/>
    <s v="Varies with device"/>
    <n v="0"/>
    <n v="1"/>
    <n v="1000000"/>
  </r>
  <r>
    <x v="289"/>
    <x v="5"/>
    <n v="4.2"/>
    <n v="21"/>
    <s v="6.7M"/>
    <n v="5000"/>
    <x v="0"/>
    <n v="0"/>
    <x v="0"/>
    <x v="1"/>
    <x v="5"/>
    <s v="Null"/>
    <n v="1.3"/>
    <n v="4"/>
    <n v="6.7"/>
    <n v="0"/>
    <n v="5000"/>
  </r>
  <r>
    <x v="290"/>
    <x v="5"/>
    <n v="5"/>
    <n v="15"/>
    <s v="37M"/>
    <n v="1000"/>
    <x v="0"/>
    <n v="0"/>
    <x v="0"/>
    <x v="1"/>
    <x v="5"/>
    <s v="Null"/>
    <n v="2"/>
    <s v="4.0.3 "/>
    <n v="37"/>
    <n v="0"/>
    <n v="1000"/>
  </r>
  <r>
    <x v="291"/>
    <x v="5"/>
    <n v="4.4000000000000004"/>
    <n v="51981"/>
    <s v="Varies with device"/>
    <n v="5000000"/>
    <x v="0"/>
    <n v="0"/>
    <x v="0"/>
    <x v="1"/>
    <x v="5"/>
    <s v="Null"/>
    <s v="4.2.0.2"/>
    <n v="2.2999999999999998"/>
    <n v="0"/>
    <n v="1"/>
    <n v="5000000"/>
  </r>
  <r>
    <x v="292"/>
    <x v="5"/>
    <n v="4.7"/>
    <n v="3596"/>
    <s v="7.8M"/>
    <n v="10000"/>
    <x v="0"/>
    <n v="0"/>
    <x v="0"/>
    <x v="0"/>
    <x v="5"/>
    <s v="Null"/>
    <n v="1.01"/>
    <s v="4.0.3 "/>
    <n v="7.8"/>
    <n v="0"/>
    <n v="10000"/>
  </r>
  <r>
    <x v="293"/>
    <x v="5"/>
    <n v="4.4000000000000004"/>
    <n v="1006"/>
    <s v="19M"/>
    <n v="50000"/>
    <x v="0"/>
    <n v="0"/>
    <x v="0"/>
    <x v="1"/>
    <x v="5"/>
    <s v="Null"/>
    <s v="2.3.3"/>
    <s v="4.0.3 "/>
    <n v="19"/>
    <n v="0"/>
    <n v="50000"/>
  </r>
  <r>
    <x v="294"/>
    <x v="5"/>
    <n v="4.4000000000000004"/>
    <n v="5968"/>
    <s v="5.7M"/>
    <n v="1000000"/>
    <x v="0"/>
    <n v="0"/>
    <x v="0"/>
    <x v="1"/>
    <x v="5"/>
    <s v="Null"/>
    <n v="1.4"/>
    <n v="4"/>
    <n v="5.7"/>
    <n v="0"/>
    <n v="1000000"/>
  </r>
  <r>
    <x v="295"/>
    <x v="5"/>
    <n v="4.5999999999999996"/>
    <n v="4895"/>
    <s v="35M"/>
    <n v="100000"/>
    <x v="0"/>
    <n v="0"/>
    <x v="0"/>
    <x v="1"/>
    <x v="5"/>
    <s v="Null"/>
    <s v="2.4.25"/>
    <n v="4.4000000000000004"/>
    <n v="35"/>
    <n v="0"/>
    <n v="100000"/>
  </r>
  <r>
    <x v="296"/>
    <x v="6"/>
    <n v="4"/>
    <n v="56642847"/>
    <s v="Varies with device"/>
    <n v="1000000000"/>
    <x v="0"/>
    <n v="0"/>
    <x v="0"/>
    <x v="1"/>
    <x v="6"/>
    <s v="Null"/>
    <s v="Varies with device"/>
    <s v="Varies with device"/>
    <n v="0"/>
    <n v="1"/>
    <n v="1000000000"/>
  </r>
  <r>
    <x v="297"/>
    <x v="6"/>
    <n v="4.4000000000000004"/>
    <n v="69119316"/>
    <s v="Varies with device"/>
    <n v="1000000000"/>
    <x v="0"/>
    <n v="0"/>
    <x v="0"/>
    <x v="1"/>
    <x v="6"/>
    <s v="Null"/>
    <s v="Varies with device"/>
    <s v="Varies with device"/>
    <n v="0"/>
    <n v="1"/>
    <n v="1000000000"/>
  </r>
  <r>
    <x v="298"/>
    <x v="6"/>
    <n v="4.3"/>
    <n v="125257"/>
    <s v="17M"/>
    <n v="10000000"/>
    <x v="0"/>
    <n v="0"/>
    <x v="0"/>
    <x v="0"/>
    <x v="6"/>
    <s v="Null"/>
    <s v="1.8.9"/>
    <n v="4.0999999999999996"/>
    <n v="17"/>
    <n v="0"/>
    <n v="10000000"/>
  </r>
  <r>
    <x v="299"/>
    <x v="6"/>
    <n v="4.3"/>
    <n v="9642995"/>
    <s v="Varies with device"/>
    <n v="1000000000"/>
    <x v="0"/>
    <n v="0"/>
    <x v="0"/>
    <x v="1"/>
    <x v="6"/>
    <s v="Null"/>
    <s v="Varies with device"/>
    <s v="Varies with device"/>
    <n v="0"/>
    <n v="1"/>
    <n v="1000000000"/>
  </r>
  <r>
    <x v="300"/>
    <x v="6"/>
    <n v="4.4000000000000004"/>
    <n v="1429035"/>
    <s v="Varies with device"/>
    <n v="100000000"/>
    <x v="0"/>
    <n v="0"/>
    <x v="0"/>
    <x v="1"/>
    <x v="6"/>
    <s v="Null"/>
    <s v="37.0.0.7.163"/>
    <n v="2.2999999999999998"/>
    <n v="0"/>
    <n v="1"/>
    <n v="100000000"/>
  </r>
  <r>
    <x v="301"/>
    <x v="6"/>
    <n v="4.3"/>
    <n v="4604324"/>
    <s v="Varies with device"/>
    <n v="1000000000"/>
    <x v="0"/>
    <n v="0"/>
    <x v="0"/>
    <x v="1"/>
    <x v="6"/>
    <s v="Null"/>
    <s v="Varies with device"/>
    <s v="Varies with device"/>
    <n v="0"/>
    <n v="1"/>
    <n v="1000000000"/>
  </r>
  <r>
    <x v="302"/>
    <x v="6"/>
    <n v="4"/>
    <n v="3419249"/>
    <s v="Varies with device"/>
    <n v="1000000000"/>
    <x v="0"/>
    <n v="0"/>
    <x v="0"/>
    <x v="1"/>
    <x v="6"/>
    <s v="Null"/>
    <s v="Varies with device"/>
    <s v="Varies with device"/>
    <n v="0"/>
    <n v="1"/>
    <n v="1000000000"/>
  </r>
  <r>
    <x v="303"/>
    <x v="6"/>
    <n v="4.3"/>
    <n v="11334799"/>
    <s v="Varies with device"/>
    <n v="500000000"/>
    <x v="0"/>
    <n v="0"/>
    <x v="0"/>
    <x v="1"/>
    <x v="6"/>
    <s v="Null"/>
    <s v="Varies with device"/>
    <s v="Varies with device"/>
    <n v="0"/>
    <n v="1"/>
    <n v="500000000"/>
  </r>
  <r>
    <x v="304"/>
    <x v="6"/>
    <n v="4.3"/>
    <n v="158679"/>
    <s v="8.8M"/>
    <n v="5000000"/>
    <x v="0"/>
    <n v="0"/>
    <x v="0"/>
    <x v="1"/>
    <x v="6"/>
    <s v="Null"/>
    <s v="2.4.1"/>
    <n v="4.4000000000000004"/>
    <n v="8.8000000000000007"/>
    <n v="0"/>
    <n v="5000000"/>
  </r>
  <r>
    <x v="305"/>
    <x v="6"/>
    <n v="4.4000000000000004"/>
    <n v="3075028"/>
    <s v="Varies with device"/>
    <n v="100000000"/>
    <x v="0"/>
    <n v="0"/>
    <x v="0"/>
    <x v="1"/>
    <x v="6"/>
    <s v="Null"/>
    <s v="Varies with device"/>
    <s v="Varies with device"/>
    <n v="0"/>
    <n v="1"/>
    <n v="100000000"/>
  </r>
  <r>
    <x v="306"/>
    <x v="6"/>
    <n v="4.3"/>
    <n v="4187998"/>
    <s v="16M"/>
    <n v="100000000"/>
    <x v="0"/>
    <n v="0"/>
    <x v="0"/>
    <x v="1"/>
    <x v="6"/>
    <s v="Null"/>
    <s v="5.29.3"/>
    <n v="4.4000000000000004"/>
    <n v="16"/>
    <n v="0"/>
    <n v="100000000"/>
  </r>
  <r>
    <x v="307"/>
    <x v="6"/>
    <n v="4.3"/>
    <n v="659395"/>
    <s v="11M"/>
    <n v="100000000"/>
    <x v="0"/>
    <n v="0"/>
    <x v="0"/>
    <x v="1"/>
    <x v="6"/>
    <s v="Null"/>
    <s v="9.8.000000010492"/>
    <n v="4"/>
    <n v="11"/>
    <n v="0"/>
    <n v="100000000"/>
  </r>
  <r>
    <x v="308"/>
    <x v="6"/>
    <n v="4.3"/>
    <n v="4785892"/>
    <s v="11M"/>
    <n v="500000000"/>
    <x v="0"/>
    <n v="0"/>
    <x v="0"/>
    <x v="1"/>
    <x v="6"/>
    <s v="Null"/>
    <s v="9.8.000000010501"/>
    <n v="4"/>
    <n v="11"/>
    <n v="0"/>
    <n v="500000000"/>
  </r>
  <r>
    <x v="309"/>
    <x v="6"/>
    <n v="4.3"/>
    <n v="66602"/>
    <s v="Varies with device"/>
    <n v="50000000"/>
    <x v="0"/>
    <n v="0"/>
    <x v="0"/>
    <x v="1"/>
    <x v="6"/>
    <s v="Null"/>
    <s v="2.8.4.201036949"/>
    <n v="5"/>
    <n v="0"/>
    <n v="1"/>
    <n v="50000000"/>
  </r>
  <r>
    <x v="310"/>
    <x v="6"/>
    <n v="4.3"/>
    <n v="30209"/>
    <s v="15M"/>
    <n v="5000000"/>
    <x v="0"/>
    <n v="0"/>
    <x v="0"/>
    <x v="1"/>
    <x v="6"/>
    <s v="Null"/>
    <s v="1.3.4"/>
    <n v="4.0999999999999996"/>
    <n v="15"/>
    <n v="0"/>
    <n v="5000000"/>
  </r>
  <r>
    <x v="311"/>
    <x v="6"/>
    <n v="4"/>
    <n v="36901"/>
    <s v="6.6M"/>
    <n v="5000000"/>
    <x v="0"/>
    <n v="0"/>
    <x v="0"/>
    <x v="1"/>
    <x v="6"/>
    <s v="Null"/>
    <s v="11.8.6"/>
    <s v="4.0.3 - 7.1.1"/>
    <n v="6.6"/>
    <n v="0"/>
    <n v="5000000"/>
  </r>
  <r>
    <x v="312"/>
    <x v="6"/>
    <n v="4.5"/>
    <n v="5149854"/>
    <s v="Varies with device"/>
    <n v="100000000"/>
    <x v="0"/>
    <n v="0"/>
    <x v="0"/>
    <x v="1"/>
    <x v="6"/>
    <s v="Null"/>
    <s v="Varies with device"/>
    <s v="Varies with device"/>
    <n v="0"/>
    <n v="1"/>
    <n v="100000000"/>
  </r>
  <r>
    <x v="313"/>
    <x v="6"/>
    <n v="4.3"/>
    <n v="192948"/>
    <s v="6.6M"/>
    <n v="10000000"/>
    <x v="0"/>
    <n v="0"/>
    <x v="0"/>
    <x v="1"/>
    <x v="6"/>
    <s v="Null"/>
    <s v="24.6.6"/>
    <s v="4.0.3 - 7.1.1"/>
    <n v="6.6"/>
    <n v="0"/>
    <n v="10000000"/>
  </r>
  <r>
    <x v="314"/>
    <x v="6"/>
    <n v="3.7"/>
    <n v="99559"/>
    <s v="Varies with device"/>
    <n v="10000000"/>
    <x v="0"/>
    <n v="0"/>
    <x v="0"/>
    <x v="1"/>
    <x v="6"/>
    <s v="Null"/>
    <s v="Varies with device"/>
    <s v="Varies with device"/>
    <n v="0"/>
    <n v="1"/>
    <n v="10000000"/>
  </r>
  <r>
    <x v="315"/>
    <x v="6"/>
    <n v="4.5"/>
    <n v="437674"/>
    <s v="Varies with device"/>
    <n v="10000000"/>
    <x v="0"/>
    <n v="0"/>
    <x v="0"/>
    <x v="1"/>
    <x v="6"/>
    <s v="Null"/>
    <s v="Varies with device"/>
    <s v="Varies with device"/>
    <n v="0"/>
    <n v="1"/>
    <n v="10000000"/>
  </r>
  <r>
    <x v="316"/>
    <x v="6"/>
    <n v="3.9"/>
    <n v="13698"/>
    <s v="5.1M"/>
    <n v="10000000"/>
    <x v="0"/>
    <n v="0"/>
    <x v="0"/>
    <x v="1"/>
    <x v="6"/>
    <s v="Null"/>
    <s v="3.2.0.100171"/>
    <n v="4.0999999999999996"/>
    <n v="5.0999999999999996"/>
    <n v="0"/>
    <n v="10000000"/>
  </r>
  <r>
    <x v="317"/>
    <x v="6"/>
    <n v="4.4000000000000004"/>
    <n v="2473509"/>
    <s v="Varies with device"/>
    <n v="100000000"/>
    <x v="0"/>
    <n v="0"/>
    <x v="0"/>
    <x v="1"/>
    <x v="6"/>
    <s v="Null"/>
    <s v="47.1.2249.129326"/>
    <s v="Varies with device"/>
    <n v="0"/>
    <n v="1"/>
    <n v="100000000"/>
  </r>
  <r>
    <x v="318"/>
    <x v="6"/>
    <n v="3.6"/>
    <n v="20769"/>
    <s v="18M"/>
    <n v="1000000"/>
    <x v="0"/>
    <n v="0"/>
    <x v="0"/>
    <x v="1"/>
    <x v="6"/>
    <s v="Null"/>
    <s v="R6.0.3"/>
    <n v="4.0999999999999996"/>
    <n v="18"/>
    <n v="0"/>
    <n v="1000000"/>
  </r>
  <r>
    <x v="319"/>
    <x v="6"/>
    <n v="4.4000000000000004"/>
    <n v="36880"/>
    <s v="4.0M"/>
    <n v="1000000"/>
    <x v="0"/>
    <n v="0"/>
    <x v="0"/>
    <x v="1"/>
    <x v="6"/>
    <s v="Null"/>
    <n v="5.2"/>
    <n v="5"/>
    <n v="4"/>
    <n v="0"/>
    <n v="1000000"/>
  </r>
  <r>
    <x v="320"/>
    <x v="6"/>
    <n v="4.2"/>
    <n v="171031"/>
    <s v="Varies with device"/>
    <n v="10000000"/>
    <x v="0"/>
    <n v="0"/>
    <x v="0"/>
    <x v="1"/>
    <x v="6"/>
    <s v="Null"/>
    <s v="Varies with device"/>
    <s v="Varies with device"/>
    <n v="0"/>
    <n v="1"/>
    <n v="10000000"/>
  </r>
  <r>
    <x v="321"/>
    <x v="6"/>
    <n v="4.4000000000000004"/>
    <n v="63543"/>
    <s v="Varies with device"/>
    <n v="5000000"/>
    <x v="0"/>
    <n v="0"/>
    <x v="0"/>
    <x v="1"/>
    <x v="6"/>
    <s v="Null"/>
    <s v="69.0.3497.24"/>
    <s v="Varies with device"/>
    <n v="0"/>
    <n v="1"/>
    <n v="5000000"/>
  </r>
  <r>
    <x v="322"/>
    <x v="6"/>
    <n v="4.0999999999999996"/>
    <n v="45487"/>
    <s v="Varies with device"/>
    <n v="10000000"/>
    <x v="0"/>
    <n v="0"/>
    <x v="0"/>
    <x v="1"/>
    <x v="6"/>
    <s v="Null"/>
    <s v="Varies with device"/>
    <s v="Varies with device"/>
    <n v="0"/>
    <n v="1"/>
    <n v="10000000"/>
  </r>
  <r>
    <x v="323"/>
    <x v="6"/>
    <n v="4.4000000000000004"/>
    <n v="615381"/>
    <s v="37M"/>
    <n v="10000000"/>
    <x v="0"/>
    <n v="0"/>
    <x v="0"/>
    <x v="3"/>
    <x v="6"/>
    <s v="Null"/>
    <s v="6.7.9.1"/>
    <s v="4.0.3 "/>
    <n v="37"/>
    <n v="0"/>
    <n v="10000000"/>
  </r>
  <r>
    <x v="324"/>
    <x v="6"/>
    <n v="4.3"/>
    <n v="2451083"/>
    <s v="Varies with device"/>
    <n v="100000000"/>
    <x v="0"/>
    <n v="0"/>
    <x v="0"/>
    <x v="0"/>
    <x v="6"/>
    <s v="Null"/>
    <s v="Varies with device"/>
    <s v="Varies with device"/>
    <n v="0"/>
    <n v="1"/>
    <n v="100000000"/>
  </r>
  <r>
    <x v="325"/>
    <x v="6"/>
    <n v="4.2"/>
    <n v="33053"/>
    <s v="22M"/>
    <n v="5000000"/>
    <x v="0"/>
    <n v="0"/>
    <x v="0"/>
    <x v="1"/>
    <x v="6"/>
    <s v="Null"/>
    <s v="1.60.0.31354-release"/>
    <s v="4.0.3 "/>
    <n v="22"/>
    <n v="0"/>
    <n v="5000000"/>
  </r>
  <r>
    <x v="326"/>
    <x v="6"/>
    <n v="4.2"/>
    <n v="5387333"/>
    <s v="Varies with device"/>
    <n v="100000000"/>
    <x v="0"/>
    <n v="0"/>
    <x v="0"/>
    <x v="1"/>
    <x v="6"/>
    <s v="Null"/>
    <s v="Varies with device"/>
    <s v="Varies with device"/>
    <n v="0"/>
    <n v="1"/>
    <n v="100000000"/>
  </r>
  <r>
    <x v="327"/>
    <x v="6"/>
    <n v="4.4000000000000004"/>
    <n v="3648120"/>
    <s v="3.3M"/>
    <n v="100000000"/>
    <x v="0"/>
    <n v="0"/>
    <x v="0"/>
    <x v="0"/>
    <x v="6"/>
    <s v="Null"/>
    <s v="11.4.0"/>
    <n v="4"/>
    <n v="3.3"/>
    <n v="0"/>
    <n v="100000000"/>
  </r>
  <r>
    <x v="328"/>
    <x v="6"/>
    <n v="4.4000000000000004"/>
    <n v="136662"/>
    <s v="32M"/>
    <n v="10000000"/>
    <x v="0"/>
    <n v="0"/>
    <x v="0"/>
    <x v="1"/>
    <x v="6"/>
    <s v="Null"/>
    <s v="2.18.116"/>
    <s v="4.0.3 "/>
    <n v="32"/>
    <n v="0"/>
    <n v="10000000"/>
  </r>
  <r>
    <x v="329"/>
    <x v="6"/>
    <n v="3.9"/>
    <n v="42370"/>
    <s v="37M"/>
    <n v="1000000"/>
    <x v="0"/>
    <n v="0"/>
    <x v="0"/>
    <x v="1"/>
    <x v="6"/>
    <s v="Null"/>
    <s v="7.5.1"/>
    <n v="5"/>
    <n v="37"/>
    <n v="0"/>
    <n v="1000000"/>
  </r>
  <r>
    <x v="330"/>
    <x v="6"/>
    <n v="4.2"/>
    <n v="781810"/>
    <s v="Varies with device"/>
    <n v="100000000"/>
    <x v="0"/>
    <n v="0"/>
    <x v="0"/>
    <x v="1"/>
    <x v="6"/>
    <s v="Null"/>
    <s v="Varies with device"/>
    <s v="Varies with device"/>
    <n v="0"/>
    <n v="1"/>
    <n v="100000000"/>
  </r>
  <r>
    <x v="331"/>
    <x v="6"/>
    <n v="4.4000000000000004"/>
    <n v="3128250"/>
    <s v="Varies with device"/>
    <n v="100000000"/>
    <x v="0"/>
    <n v="0"/>
    <x v="0"/>
    <x v="3"/>
    <x v="6"/>
    <s v="Null"/>
    <s v="Varies with device"/>
    <s v="Varies with device"/>
    <n v="0"/>
    <n v="1"/>
    <n v="100000000"/>
  </r>
  <r>
    <x v="332"/>
    <x v="6"/>
    <n v="4.5999999999999996"/>
    <n v="2083237"/>
    <s v="Varies with device"/>
    <n v="500000000"/>
    <x v="0"/>
    <n v="0"/>
    <x v="0"/>
    <x v="1"/>
    <x v="6"/>
    <s v="Null"/>
    <s v="37.1.206017801.DR37_RC14"/>
    <n v="4.4000000000000004"/>
    <n v="0"/>
    <n v="1"/>
    <n v="500000000"/>
  </r>
  <r>
    <x v="333"/>
    <x v="6"/>
    <n v="4.3"/>
    <n v="541389"/>
    <s v="Varies with device"/>
    <n v="10000000"/>
    <x v="0"/>
    <n v="0"/>
    <x v="0"/>
    <x v="1"/>
    <x v="6"/>
    <s v="Null"/>
    <s v="7.5.3.20547"/>
    <n v="4.0999999999999996"/>
    <n v="0"/>
    <n v="1"/>
    <n v="10000000"/>
  </r>
  <r>
    <x v="334"/>
    <x v="6"/>
    <n v="4.3"/>
    <n v="46702"/>
    <s v="Varies with device"/>
    <n v="1000000"/>
    <x v="0"/>
    <n v="0"/>
    <x v="0"/>
    <x v="1"/>
    <x v="6"/>
    <s v="Null"/>
    <s v="Varies with device"/>
    <s v="Varies with device"/>
    <n v="0"/>
    <n v="1"/>
    <n v="1000000"/>
  </r>
  <r>
    <x v="335"/>
    <x v="6"/>
    <n v="4.4000000000000004"/>
    <n v="2939"/>
    <s v="17M"/>
    <n v="100000"/>
    <x v="0"/>
    <n v="0"/>
    <x v="0"/>
    <x v="1"/>
    <x v="6"/>
    <s v="Null"/>
    <n v="2.1"/>
    <n v="4.0999999999999996"/>
    <n v="17"/>
    <n v="0"/>
    <n v="100000"/>
  </r>
  <r>
    <x v="336"/>
    <x v="6"/>
    <n v="3.7"/>
    <n v="13761"/>
    <s v="Varies with device"/>
    <n v="10000000"/>
    <x v="0"/>
    <n v="0"/>
    <x v="0"/>
    <x v="1"/>
    <x v="6"/>
    <s v="Null"/>
    <s v="Varies with device"/>
    <s v="Varies with device"/>
    <n v="0"/>
    <n v="1"/>
    <n v="10000000"/>
  </r>
  <r>
    <x v="337"/>
    <x v="6"/>
    <n v="4.3"/>
    <n v="258556"/>
    <s v="Varies with device"/>
    <n v="10000000"/>
    <x v="0"/>
    <n v="0"/>
    <x v="0"/>
    <x v="1"/>
    <x v="6"/>
    <s v="Null"/>
    <s v="Varies with device"/>
    <s v="Varies with device"/>
    <n v="0"/>
    <n v="1"/>
    <n v="10000000"/>
  </r>
  <r>
    <x v="338"/>
    <x v="6"/>
    <n v="3.9"/>
    <n v="40751"/>
    <s v="35M"/>
    <n v="10000000"/>
    <x v="0"/>
    <n v="0"/>
    <x v="0"/>
    <x v="0"/>
    <x v="6"/>
    <s v="Null"/>
    <s v="2.2.7600"/>
    <s v="4.0.3 "/>
    <n v="35"/>
    <n v="0"/>
    <n v="10000000"/>
  </r>
  <r>
    <x v="339"/>
    <x v="6"/>
    <n v="4.5"/>
    <n v="17712922"/>
    <s v="40M"/>
    <n v="500000000"/>
    <x v="0"/>
    <n v="0"/>
    <x v="0"/>
    <x v="0"/>
    <x v="6"/>
    <s v="Null"/>
    <s v="12.8.5.1121"/>
    <n v="4"/>
    <n v="40"/>
    <n v="0"/>
    <n v="500000000"/>
  </r>
  <r>
    <x v="340"/>
    <x v="6"/>
    <n v="3.7"/>
    <n v="25021"/>
    <s v="61M"/>
    <n v="5000000"/>
    <x v="0"/>
    <n v="0"/>
    <x v="0"/>
    <x v="1"/>
    <x v="6"/>
    <s v="Null"/>
    <s v="9.9.0"/>
    <n v="4.3"/>
    <n v="61"/>
    <n v="0"/>
    <n v="5000000"/>
  </r>
  <r>
    <x v="341"/>
    <x v="6"/>
    <n v="4.3"/>
    <n v="27187"/>
    <s v="66M"/>
    <n v="5000000"/>
    <x v="0"/>
    <n v="0"/>
    <x v="0"/>
    <x v="1"/>
    <x v="6"/>
    <s v="Null"/>
    <s v="42.0.0.2059"/>
    <n v="4.4000000000000004"/>
    <n v="66"/>
    <n v="0"/>
    <n v="5000000"/>
  </r>
  <r>
    <x v="342"/>
    <x v="6"/>
    <n v="4"/>
    <n v="122498"/>
    <s v="79k"/>
    <n v="10000000"/>
    <x v="0"/>
    <n v="0"/>
    <x v="0"/>
    <x v="1"/>
    <x v="6"/>
    <s v="Null"/>
    <s v="0.1.100944346"/>
    <s v="4.0.3 "/>
    <n v="7.71484375E-2"/>
    <n v="0"/>
    <n v="10000000"/>
  </r>
  <r>
    <x v="343"/>
    <x v="6"/>
    <n v="4.0999999999999996"/>
    <n v="132014"/>
    <s v="25M"/>
    <n v="10000000"/>
    <x v="0"/>
    <n v="0"/>
    <x v="0"/>
    <x v="1"/>
    <x v="6"/>
    <s v="Null"/>
    <n v="6.1"/>
    <n v="4.2"/>
    <n v="25"/>
    <n v="0"/>
    <n v="10000000"/>
  </r>
  <r>
    <x v="344"/>
    <x v="6"/>
    <n v="4.2"/>
    <n v="83239"/>
    <s v="14M"/>
    <n v="5000000"/>
    <x v="0"/>
    <n v="0"/>
    <x v="0"/>
    <x v="1"/>
    <x v="6"/>
    <s v="Null"/>
    <s v="3.0.4"/>
    <n v="4"/>
    <n v="14"/>
    <n v="0"/>
    <n v="5000000"/>
  </r>
  <r>
    <x v="345"/>
    <x v="6"/>
    <n v="4.2"/>
    <n v="594728"/>
    <s v="Varies with device"/>
    <n v="50000000"/>
    <x v="0"/>
    <n v="0"/>
    <x v="0"/>
    <x v="1"/>
    <x v="6"/>
    <s v="Null"/>
    <s v="7.3(800241)"/>
    <n v="4.4000000000000004"/>
    <n v="0"/>
    <n v="1"/>
    <n v="50000000"/>
  </r>
  <r>
    <x v="346"/>
    <x v="6"/>
    <n v="4.0999999999999996"/>
    <n v="10484169"/>
    <s v="Varies with device"/>
    <n v="1000000000"/>
    <x v="0"/>
    <n v="0"/>
    <x v="0"/>
    <x v="1"/>
    <x v="6"/>
    <s v="Null"/>
    <s v="Varies with device"/>
    <s v="Varies with device"/>
    <n v="0"/>
    <n v="1"/>
    <n v="1000000000"/>
  </r>
  <r>
    <x v="347"/>
    <x v="6"/>
    <n v="4.4000000000000004"/>
    <n v="2876500"/>
    <s v="24M"/>
    <n v="100000000"/>
    <x v="0"/>
    <n v="0"/>
    <x v="0"/>
    <x v="1"/>
    <x v="6"/>
    <s v="Null"/>
    <n v="7.73"/>
    <n v="4"/>
    <n v="24"/>
    <n v="0"/>
    <n v="100000000"/>
  </r>
  <r>
    <x v="348"/>
    <x v="6"/>
    <n v="4.0999999999999996"/>
    <n v="28238"/>
    <s v="17M"/>
    <n v="1000000"/>
    <x v="0"/>
    <n v="0"/>
    <x v="0"/>
    <x v="1"/>
    <x v="6"/>
    <s v="Null"/>
    <n v="4.9800000000000004"/>
    <n v="2.2999999999999998"/>
    <n v="17"/>
    <n v="0"/>
    <n v="1000000"/>
  </r>
  <r>
    <x v="349"/>
    <x v="6"/>
    <n v="4.3"/>
    <n v="335646"/>
    <s v="8.3M"/>
    <n v="10000000"/>
    <x v="0"/>
    <n v="0"/>
    <x v="0"/>
    <x v="1"/>
    <x v="6"/>
    <s v="Null"/>
    <n v="7.21"/>
    <n v="2.2999999999999998"/>
    <n v="8.3000000000000007"/>
    <n v="0"/>
    <n v="10000000"/>
  </r>
  <r>
    <x v="350"/>
    <x v="6"/>
    <n v="4.3"/>
    <n v="350154"/>
    <s v="Varies with device"/>
    <n v="10000000"/>
    <x v="0"/>
    <n v="0"/>
    <x v="0"/>
    <x v="1"/>
    <x v="6"/>
    <s v="Null"/>
    <s v="Varies with device"/>
    <s v="Varies with device"/>
    <n v="0"/>
    <n v="1"/>
    <n v="10000000"/>
  </r>
  <r>
    <x v="351"/>
    <x v="6"/>
    <n v="4.5"/>
    <n v="349384"/>
    <s v="8.2M"/>
    <n v="10000000"/>
    <x v="0"/>
    <n v="0"/>
    <x v="0"/>
    <x v="1"/>
    <x v="6"/>
    <s v="Null"/>
    <n v="3.47"/>
    <s v="4.0.3 "/>
    <n v="8.1999999999999993"/>
    <n v="0"/>
    <n v="10000000"/>
  </r>
  <r>
    <x v="352"/>
    <x v="6"/>
    <n v="4.3"/>
    <n v="346982"/>
    <s v="Varies with device"/>
    <n v="10000000"/>
    <x v="0"/>
    <n v="0"/>
    <x v="0"/>
    <x v="1"/>
    <x v="6"/>
    <s v="Null"/>
    <s v="Varies with device"/>
    <n v="4.0999999999999996"/>
    <n v="0"/>
    <n v="1"/>
    <n v="10000000"/>
  </r>
  <r>
    <x v="353"/>
    <x v="6"/>
    <n v="4.2"/>
    <n v="244863"/>
    <s v="Varies with device"/>
    <n v="10000000"/>
    <x v="0"/>
    <n v="0"/>
    <x v="0"/>
    <x v="1"/>
    <x v="6"/>
    <s v="Null"/>
    <s v="Varies with device"/>
    <s v="Varies with device"/>
    <n v="0"/>
    <n v="1"/>
    <n v="10000000"/>
  </r>
  <r>
    <x v="354"/>
    <x v="6"/>
    <n v="4.2"/>
    <n v="10790289"/>
    <s v="Varies with device"/>
    <n v="500000000"/>
    <x v="0"/>
    <n v="0"/>
    <x v="0"/>
    <x v="1"/>
    <x v="6"/>
    <s v="Null"/>
    <s v="Varies with device"/>
    <s v="Varies with device"/>
    <n v="0"/>
    <n v="1"/>
    <n v="500000000"/>
  </r>
  <r>
    <x v="355"/>
    <x v="6"/>
    <n v="4.5"/>
    <n v="330761"/>
    <s v="Varies with device"/>
    <n v="10000000"/>
    <x v="0"/>
    <n v="0"/>
    <x v="0"/>
    <x v="1"/>
    <x v="6"/>
    <s v="Null"/>
    <s v="Varies with device"/>
    <s v="Varies with device"/>
    <n v="0"/>
    <n v="1"/>
    <n v="10000000"/>
  </r>
  <r>
    <x v="356"/>
    <x v="6"/>
    <n v="4.3"/>
    <n v="37320"/>
    <s v="8.4M"/>
    <n v="1000000"/>
    <x v="0"/>
    <n v="0"/>
    <x v="0"/>
    <x v="1"/>
    <x v="6"/>
    <s v="Null"/>
    <s v="6.5.1"/>
    <s v="4.0.3 "/>
    <n v="8.4"/>
    <n v="0"/>
    <n v="1000000"/>
  </r>
  <r>
    <x v="357"/>
    <x v="6"/>
    <n v="4.3"/>
    <n v="12842860"/>
    <s v="Varies with device"/>
    <n v="100000000"/>
    <x v="0"/>
    <n v="0"/>
    <x v="0"/>
    <x v="1"/>
    <x v="6"/>
    <s v="Null"/>
    <s v="Varies with device"/>
    <s v="4.0.3 "/>
    <n v="0"/>
    <n v="1"/>
    <n v="100000000"/>
  </r>
  <r>
    <x v="358"/>
    <x v="6"/>
    <n v="4.3"/>
    <n v="2546527"/>
    <s v="Varies with device"/>
    <n v="100000000"/>
    <x v="0"/>
    <n v="0"/>
    <x v="0"/>
    <x v="1"/>
    <x v="6"/>
    <s v="Null"/>
    <s v="Varies with device"/>
    <s v="Varies with device"/>
    <n v="0"/>
    <n v="1"/>
    <n v="100000000"/>
  </r>
  <r>
    <x v="359"/>
    <x v="6"/>
    <n v="4.2"/>
    <n v="15880"/>
    <s v="32M"/>
    <n v="1000000"/>
    <x v="0"/>
    <n v="0"/>
    <x v="0"/>
    <x v="1"/>
    <x v="6"/>
    <s v="Null"/>
    <s v="5.65.0"/>
    <n v="4"/>
    <n v="32"/>
    <n v="0"/>
    <n v="1000000"/>
  </r>
  <r>
    <x v="360"/>
    <x v="6"/>
    <n v="4.5999999999999996"/>
    <n v="2264916"/>
    <s v="6.1M"/>
    <n v="50000000"/>
    <x v="0"/>
    <n v="0"/>
    <x v="0"/>
    <x v="1"/>
    <x v="6"/>
    <s v="Null"/>
    <s v="5.22.18.0006"/>
    <n v="4"/>
    <n v="6.1"/>
    <n v="0"/>
    <n v="50000000"/>
  </r>
  <r>
    <x v="361"/>
    <x v="6"/>
    <n v="4.2"/>
    <n v="42925"/>
    <s v="2.8M"/>
    <n v="1000000"/>
    <x v="0"/>
    <n v="0"/>
    <x v="0"/>
    <x v="1"/>
    <x v="6"/>
    <s v="Null"/>
    <n v="6.1"/>
    <n v="2.2999999999999998"/>
    <n v="2.8"/>
    <n v="0"/>
    <n v="1000000"/>
  </r>
  <r>
    <x v="362"/>
    <x v="6"/>
    <n v="4.5"/>
    <n v="2511130"/>
    <s v="Varies with device"/>
    <n v="50000000"/>
    <x v="0"/>
    <n v="0"/>
    <x v="0"/>
    <x v="1"/>
    <x v="6"/>
    <s v="Null"/>
    <s v="Varies with device"/>
    <s v="Varies with device"/>
    <n v="0"/>
    <n v="1"/>
    <n v="50000000"/>
  </r>
  <r>
    <x v="363"/>
    <x v="6"/>
    <n v="4.0999999999999996"/>
    <n v="13100"/>
    <s v="2.2M"/>
    <n v="1000000"/>
    <x v="0"/>
    <n v="0"/>
    <x v="0"/>
    <x v="1"/>
    <x v="6"/>
    <s v="Null"/>
    <s v="1.4.1.0"/>
    <s v="4.0.3 "/>
    <n v="2.2000000000000002"/>
    <n v="0"/>
    <n v="1000000"/>
  </r>
  <r>
    <x v="364"/>
    <x v="6"/>
    <n v="4.2"/>
    <n v="27156"/>
    <s v="Varies with device"/>
    <n v="1000000"/>
    <x v="0"/>
    <n v="0"/>
    <x v="0"/>
    <x v="1"/>
    <x v="6"/>
    <s v="Null"/>
    <s v="Varies with device"/>
    <s v="Varies with device"/>
    <n v="0"/>
    <n v="1"/>
    <n v="1000000"/>
  </r>
  <r>
    <x v="365"/>
    <x v="6"/>
    <n v="4.0999999999999996"/>
    <n v="55098"/>
    <s v="4.3M"/>
    <n v="1000000"/>
    <x v="0"/>
    <n v="0"/>
    <x v="0"/>
    <x v="1"/>
    <x v="6"/>
    <s v="Null"/>
    <n v="2.2000000000000002"/>
    <n v="4"/>
    <n v="4.3"/>
    <n v="0"/>
    <n v="1000000"/>
  </r>
  <r>
    <x v="366"/>
    <x v="6"/>
    <n v="4.3"/>
    <n v="1133501"/>
    <s v="4.7M"/>
    <n v="10000000"/>
    <x v="0"/>
    <n v="0"/>
    <x v="0"/>
    <x v="1"/>
    <x v="6"/>
    <s v="Null"/>
    <s v="6.4.0.4"/>
    <n v="4"/>
    <n v="4.7"/>
    <n v="0"/>
    <n v="10000000"/>
  </r>
  <r>
    <x v="367"/>
    <x v="6"/>
    <n v="4.0999999999999996"/>
    <n v="12578"/>
    <s v="2.3M"/>
    <n v="500000"/>
    <x v="0"/>
    <n v="0"/>
    <x v="0"/>
    <x v="1"/>
    <x v="6"/>
    <s v="Null"/>
    <s v="4.5.1"/>
    <n v="4"/>
    <n v="2.2999999999999998"/>
    <n v="0"/>
    <n v="500000"/>
  </r>
  <r>
    <x v="368"/>
    <x v="6"/>
    <n v="4.2"/>
    <n v="10965"/>
    <s v="2.3M"/>
    <n v="500000"/>
    <x v="0"/>
    <n v="0"/>
    <x v="0"/>
    <x v="1"/>
    <x v="6"/>
    <s v="Null"/>
    <n v="2"/>
    <n v="3"/>
    <n v="2.2999999999999998"/>
    <n v="0"/>
    <n v="500000"/>
  </r>
  <r>
    <x v="369"/>
    <x v="6"/>
    <n v="4.2"/>
    <n v="125232"/>
    <s v="2.7M"/>
    <n v="10000000"/>
    <x v="0"/>
    <n v="0"/>
    <x v="0"/>
    <x v="1"/>
    <x v="6"/>
    <s v="Null"/>
    <n v="196"/>
    <n v="2.1"/>
    <n v="2.7"/>
    <n v="0"/>
    <n v="10000000"/>
  </r>
  <r>
    <x v="370"/>
    <x v="6"/>
    <n v="4.3"/>
    <n v="72065"/>
    <s v="13M"/>
    <n v="1000000"/>
    <x v="0"/>
    <n v="0"/>
    <x v="0"/>
    <x v="1"/>
    <x v="6"/>
    <s v="Null"/>
    <s v="3.0.7"/>
    <n v="4"/>
    <n v="13"/>
    <n v="0"/>
    <n v="1000000"/>
  </r>
  <r>
    <x v="371"/>
    <x v="6"/>
    <n v="4.4000000000000004"/>
    <n v="27540"/>
    <s v="3.7M"/>
    <n v="1000000"/>
    <x v="0"/>
    <n v="0"/>
    <x v="0"/>
    <x v="1"/>
    <x v="6"/>
    <s v="Null"/>
    <s v="1.26.001"/>
    <n v="4"/>
    <n v="3.7"/>
    <n v="0"/>
    <n v="1000000"/>
  </r>
  <r>
    <x v="372"/>
    <x v="6"/>
    <n v="4.2"/>
    <n v="104990"/>
    <s v="10M"/>
    <n v="5000000"/>
    <x v="0"/>
    <n v="0"/>
    <x v="0"/>
    <x v="1"/>
    <x v="6"/>
    <s v="Null"/>
    <s v="3.5.0"/>
    <s v="4.0.3 "/>
    <n v="10"/>
    <n v="0"/>
    <n v="5000000"/>
  </r>
  <r>
    <x v="373"/>
    <x v="6"/>
    <n v="4.4000000000000004"/>
    <n v="177703"/>
    <s v="13M"/>
    <n v="10000000"/>
    <x v="0"/>
    <n v="0"/>
    <x v="0"/>
    <x v="3"/>
    <x v="6"/>
    <s v="Null"/>
    <s v="8.1.2-6310"/>
    <n v="5"/>
    <n v="13"/>
    <n v="0"/>
    <n v="10000000"/>
  </r>
  <r>
    <x v="374"/>
    <x v="6"/>
    <n v="4.2"/>
    <n v="177263"/>
    <s v="13M"/>
    <n v="10000000"/>
    <x v="0"/>
    <n v="0"/>
    <x v="0"/>
    <x v="3"/>
    <x v="6"/>
    <s v="Null"/>
    <s v="5.1.2-6310"/>
    <n v="5"/>
    <n v="13"/>
    <n v="0"/>
    <n v="10000000"/>
  </r>
  <r>
    <x v="375"/>
    <x v="6"/>
    <n v="4.8"/>
    <n v="237468"/>
    <s v="8.8M"/>
    <n v="1000000"/>
    <x v="0"/>
    <n v="0"/>
    <x v="0"/>
    <x v="1"/>
    <x v="6"/>
    <s v="Null"/>
    <s v="2018.1.715"/>
    <n v="4"/>
    <n v="8.8000000000000007"/>
    <n v="0"/>
    <n v="1000000"/>
  </r>
  <r>
    <x v="376"/>
    <x v="6"/>
    <n v="4.4000000000000004"/>
    <n v="32254"/>
    <s v="5.5M"/>
    <n v="1000000"/>
    <x v="0"/>
    <n v="0"/>
    <x v="0"/>
    <x v="1"/>
    <x v="6"/>
    <s v="Null"/>
    <s v="3.9.7"/>
    <n v="2.1"/>
    <n v="5.5"/>
    <n v="0"/>
    <n v="1000000"/>
  </r>
  <r>
    <x v="377"/>
    <x v="6"/>
    <n v="4.4000000000000004"/>
    <n v="483565"/>
    <s v="20M"/>
    <n v="10000000"/>
    <x v="0"/>
    <n v="0"/>
    <x v="0"/>
    <x v="1"/>
    <x v="6"/>
    <s v="Null"/>
    <n v="1.286"/>
    <n v="4.0999999999999996"/>
    <n v="20"/>
    <n v="0"/>
    <n v="10000000"/>
  </r>
  <r>
    <x v="378"/>
    <x v="6"/>
    <n v="4.4000000000000004"/>
    <n v="552441"/>
    <s v="29M"/>
    <n v="10000000"/>
    <x v="0"/>
    <n v="0"/>
    <x v="0"/>
    <x v="1"/>
    <x v="6"/>
    <s v="Null"/>
    <s v="6.19.1"/>
    <n v="4.0999999999999996"/>
    <n v="29"/>
    <n v="0"/>
    <n v="10000000"/>
  </r>
  <r>
    <x v="379"/>
    <x v="6"/>
    <n v="4"/>
    <n v="60308"/>
    <s v="Varies with device"/>
    <n v="5000000"/>
    <x v="0"/>
    <n v="0"/>
    <x v="0"/>
    <x v="1"/>
    <x v="6"/>
    <s v="Null"/>
    <s v="Varies with device"/>
    <s v="Varies with device"/>
    <n v="0"/>
    <n v="1"/>
    <n v="5000000"/>
  </r>
  <r>
    <x v="380"/>
    <x v="6"/>
    <n v="4.5"/>
    <n v="457283"/>
    <s v="Varies with device"/>
    <n v="10000000"/>
    <x v="0"/>
    <n v="0"/>
    <x v="0"/>
    <x v="1"/>
    <x v="6"/>
    <s v="Null"/>
    <s v="Varies with device"/>
    <s v="Varies with device"/>
    <n v="0"/>
    <n v="1"/>
    <n v="10000000"/>
  </r>
  <r>
    <x v="381"/>
    <x v="6"/>
    <n v="4.4000000000000004"/>
    <n v="93825"/>
    <s v="11M"/>
    <n v="5000000"/>
    <x v="0"/>
    <n v="0"/>
    <x v="0"/>
    <x v="1"/>
    <x v="6"/>
    <s v="Null"/>
    <s v="2.17.3"/>
    <n v="4.0999999999999996"/>
    <n v="11"/>
    <n v="0"/>
    <n v="5000000"/>
  </r>
  <r>
    <x v="382"/>
    <x v="6"/>
    <n v="4.0999999999999996"/>
    <n v="32283"/>
    <s v="Varies with device"/>
    <n v="1000000"/>
    <x v="0"/>
    <n v="0"/>
    <x v="0"/>
    <x v="1"/>
    <x v="6"/>
    <s v="Null"/>
    <s v="Varies with device"/>
    <s v="Varies with device"/>
    <n v="0"/>
    <n v="1"/>
    <n v="1000000"/>
  </r>
  <r>
    <x v="383"/>
    <x v="6"/>
    <n v="4.2"/>
    <n v="15287"/>
    <s v="17M"/>
    <n v="1000000"/>
    <x v="0"/>
    <n v="0"/>
    <x v="0"/>
    <x v="1"/>
    <x v="6"/>
    <s v="Null"/>
    <s v="2.2.245"/>
    <s v="4.0.3 "/>
    <n v="17"/>
    <n v="0"/>
    <n v="1000000"/>
  </r>
  <r>
    <x v="384"/>
    <x v="6"/>
    <n v="4.5"/>
    <n v="205739"/>
    <s v="17M"/>
    <n v="5000000"/>
    <x v="0"/>
    <n v="0"/>
    <x v="0"/>
    <x v="1"/>
    <x v="6"/>
    <s v="Null"/>
    <s v="4.5.4"/>
    <n v="4.0999999999999996"/>
    <n v="17"/>
    <n v="0"/>
    <n v="5000000"/>
  </r>
  <r>
    <x v="385"/>
    <x v="6"/>
    <n v="4.3"/>
    <n v="14873"/>
    <s v="Varies with device"/>
    <n v="1000000"/>
    <x v="0"/>
    <n v="0"/>
    <x v="0"/>
    <x v="1"/>
    <x v="6"/>
    <s v="Null"/>
    <s v="Varies with device"/>
    <s v="Varies with device"/>
    <n v="0"/>
    <n v="1"/>
    <n v="1000000"/>
  </r>
  <r>
    <x v="386"/>
    <x v="6"/>
    <n v="4.5"/>
    <n v="7820209"/>
    <s v="Varies with device"/>
    <n v="100000000"/>
    <x v="0"/>
    <n v="0"/>
    <x v="0"/>
    <x v="1"/>
    <x v="6"/>
    <s v="Null"/>
    <s v="Varies with device"/>
    <s v="Varies with device"/>
    <n v="0"/>
    <n v="1"/>
    <n v="100000000"/>
  </r>
  <r>
    <x v="387"/>
    <x v="6"/>
    <n v="4"/>
    <n v="9498"/>
    <s v="118k"/>
    <n v="1000000"/>
    <x v="0"/>
    <n v="0"/>
    <x v="0"/>
    <x v="1"/>
    <x v="6"/>
    <s v="Null"/>
    <s v="5.28.0"/>
    <n v="2.2999999999999998"/>
    <n v="0.115234375"/>
    <n v="0"/>
    <n v="1000000"/>
  </r>
  <r>
    <x v="388"/>
    <x v="6"/>
    <n v="4.2"/>
    <n v="88427"/>
    <s v="5.1M"/>
    <n v="5000000"/>
    <x v="0"/>
    <n v="0"/>
    <x v="0"/>
    <x v="1"/>
    <x v="6"/>
    <s v="Null"/>
    <n v="5.4029999999999996"/>
    <s v="4.0.3 "/>
    <n v="5.0999999999999996"/>
    <n v="0"/>
    <n v="5000000"/>
  </r>
  <r>
    <x v="389"/>
    <x v="6"/>
    <n v="4.5"/>
    <n v="305218"/>
    <s v="Varies with device"/>
    <n v="10000000"/>
    <x v="0"/>
    <n v="0"/>
    <x v="0"/>
    <x v="1"/>
    <x v="6"/>
    <s v="Null"/>
    <s v="Varies with device"/>
    <s v="Varies with device"/>
    <n v="0"/>
    <n v="1"/>
    <n v="10000000"/>
  </r>
  <r>
    <x v="390"/>
    <x v="6"/>
    <n v="4.5999999999999996"/>
    <n v="183374"/>
    <s v="44M"/>
    <n v="1000000"/>
    <x v="0"/>
    <n v="0"/>
    <x v="0"/>
    <x v="1"/>
    <x v="6"/>
    <s v="Null"/>
    <s v="1.9.4.74"/>
    <n v="4.0999999999999996"/>
    <n v="44"/>
    <n v="0"/>
    <n v="1000000"/>
  </r>
  <r>
    <x v="391"/>
    <x v="6"/>
    <n v="4.0999999999999996"/>
    <n v="20901"/>
    <s v="7.3M"/>
    <n v="1000000"/>
    <x v="0"/>
    <n v="0"/>
    <x v="0"/>
    <x v="1"/>
    <x v="6"/>
    <s v="Null"/>
    <s v="5.0.9"/>
    <n v="4.0999999999999996"/>
    <n v="7.3"/>
    <n v="0"/>
    <n v="1000000"/>
  </r>
  <r>
    <x v="392"/>
    <x v="6"/>
    <n v="4"/>
    <n v="122595"/>
    <s v="30M"/>
    <n v="1000000"/>
    <x v="0"/>
    <n v="0"/>
    <x v="0"/>
    <x v="1"/>
    <x v="6"/>
    <s v="Null"/>
    <s v="9.8.376"/>
    <n v="5"/>
    <n v="30"/>
    <n v="0"/>
    <n v="1000000"/>
  </r>
  <r>
    <x v="393"/>
    <x v="6"/>
    <n v="4.2"/>
    <n v="124346"/>
    <s v="695k"/>
    <n v="10000000"/>
    <x v="0"/>
    <n v="0"/>
    <x v="0"/>
    <x v="1"/>
    <x v="6"/>
    <s v="Null"/>
    <n v="2.8"/>
    <n v="2"/>
    <n v="0.6787109375"/>
    <n v="0"/>
    <n v="10000000"/>
  </r>
  <r>
    <x v="394"/>
    <x v="6"/>
    <n v="4.5999999999999996"/>
    <n v="837842"/>
    <s v="Varies with device"/>
    <n v="50000000"/>
    <x v="0"/>
    <n v="0"/>
    <x v="0"/>
    <x v="1"/>
    <x v="6"/>
    <s v="Null"/>
    <s v="Varies with device"/>
    <s v="Varies with device"/>
    <n v="0"/>
    <n v="1"/>
    <n v="50000000"/>
  </r>
  <r>
    <x v="395"/>
    <x v="6"/>
    <n v="4.0999999999999996"/>
    <n v="255"/>
    <s v="1.6M"/>
    <n v="10000"/>
    <x v="0"/>
    <n v="0"/>
    <x v="0"/>
    <x v="1"/>
    <x v="6"/>
    <s v="Null"/>
    <n v="2.2999999999999998"/>
    <n v="2.2000000000000002"/>
    <n v="1.6"/>
    <n v="0"/>
    <n v="10000"/>
  </r>
  <r>
    <x v="396"/>
    <x v="6"/>
    <n v="4.3"/>
    <n v="41420"/>
    <s v="19M"/>
    <n v="5000000"/>
    <x v="0"/>
    <n v="0"/>
    <x v="0"/>
    <x v="1"/>
    <x v="6"/>
    <s v="Null"/>
    <s v="3.2.0"/>
    <n v="4"/>
    <n v="19"/>
    <n v="0"/>
    <n v="5000000"/>
  </r>
  <r>
    <x v="397"/>
    <x v="6"/>
    <n v="4.2"/>
    <n v="44706"/>
    <s v="Varies with device"/>
    <n v="1000000"/>
    <x v="0"/>
    <n v="0"/>
    <x v="0"/>
    <x v="1"/>
    <x v="6"/>
    <s v="Null"/>
    <s v="Varies with device"/>
    <s v="Varies with device"/>
    <n v="0"/>
    <n v="1"/>
    <n v="1000000"/>
  </r>
  <r>
    <x v="398"/>
    <x v="6"/>
    <n v="4.3"/>
    <n v="23707"/>
    <s v="Varies with device"/>
    <n v="500000"/>
    <x v="0"/>
    <n v="0"/>
    <x v="0"/>
    <x v="1"/>
    <x v="6"/>
    <s v="Null"/>
    <s v="2.3.17"/>
    <s v="Varies with device"/>
    <n v="0"/>
    <n v="1"/>
    <n v="500000"/>
  </r>
  <r>
    <x v="399"/>
    <x v="6"/>
    <n v="4.0999999999999996"/>
    <n v="29208"/>
    <s v="23M"/>
    <n v="1000000"/>
    <x v="0"/>
    <n v="0"/>
    <x v="0"/>
    <x v="1"/>
    <x v="6"/>
    <s v="Null"/>
    <s v="2.9.8"/>
    <s v="2.3.3 "/>
    <n v="23"/>
    <n v="0"/>
    <n v="1000000"/>
  </r>
  <r>
    <x v="400"/>
    <x v="6"/>
    <n v="4.5999999999999996"/>
    <n v="191032"/>
    <s v="26M"/>
    <n v="5000000"/>
    <x v="0"/>
    <n v="0"/>
    <x v="0"/>
    <x v="1"/>
    <x v="6"/>
    <s v="Null"/>
    <s v="7.2.29"/>
    <s v="4.0.3 "/>
    <n v="26"/>
    <n v="0"/>
    <n v="5000000"/>
  </r>
  <r>
    <x v="401"/>
    <x v="7"/>
    <n v="4"/>
    <n v="516801"/>
    <s v="Varies with device"/>
    <n v="10000000"/>
    <x v="0"/>
    <n v="0"/>
    <x v="0"/>
    <x v="3"/>
    <x v="7"/>
    <s v="Null"/>
    <s v="Varies with device"/>
    <s v="Varies with device"/>
    <n v="0"/>
    <n v="1"/>
    <n v="10000000"/>
  </r>
  <r>
    <x v="402"/>
    <x v="7"/>
    <n v="4.0999999999999996"/>
    <n v="285726"/>
    <s v="15M"/>
    <n v="10000000"/>
    <x v="0"/>
    <n v="0"/>
    <x v="0"/>
    <x v="3"/>
    <x v="7"/>
    <s v="Null"/>
    <s v="11.10.1"/>
    <n v="4.0999999999999996"/>
    <n v="15"/>
    <n v="0"/>
    <n v="10000000"/>
  </r>
  <r>
    <x v="403"/>
    <x v="7"/>
    <n v="3.7"/>
    <n v="76646"/>
    <s v="Varies with device"/>
    <n v="10000000"/>
    <x v="0"/>
    <n v="0"/>
    <x v="0"/>
    <x v="3"/>
    <x v="7"/>
    <s v="Null"/>
    <s v="Varies with device"/>
    <s v="Varies with device"/>
    <n v="0"/>
    <n v="1"/>
    <n v="10000000"/>
  </r>
  <r>
    <x v="404"/>
    <x v="7"/>
    <n v="4.0999999999999996"/>
    <n v="2556"/>
    <s v="56M"/>
    <n v="100000"/>
    <x v="0"/>
    <n v="0"/>
    <x v="0"/>
    <x v="3"/>
    <x v="7"/>
    <s v="Null"/>
    <s v="2.5.2"/>
    <n v="4.0999999999999996"/>
    <n v="56"/>
    <n v="0"/>
    <n v="100000"/>
  </r>
  <r>
    <x v="405"/>
    <x v="7"/>
    <n v="4.2"/>
    <n v="7779"/>
    <s v="12M"/>
    <n v="500000"/>
    <x v="0"/>
    <n v="0"/>
    <x v="0"/>
    <x v="3"/>
    <x v="7"/>
    <s v="Null"/>
    <s v="6.1.3"/>
    <n v="5"/>
    <n v="12"/>
    <n v="0"/>
    <n v="500000"/>
  </r>
  <r>
    <x v="406"/>
    <x v="7"/>
    <n v="4.5"/>
    <n v="61637"/>
    <s v="11M"/>
    <n v="5000000"/>
    <x v="0"/>
    <n v="0"/>
    <x v="0"/>
    <x v="3"/>
    <x v="7"/>
    <s v="Null"/>
    <s v="4.17.2"/>
    <n v="4.0999999999999996"/>
    <n v="11"/>
    <n v="0"/>
    <n v="5000000"/>
  </r>
  <r>
    <x v="407"/>
    <x v="7"/>
    <n v="4.4000000000000004"/>
    <n v="12632"/>
    <s v="29M"/>
    <n v="1000000"/>
    <x v="0"/>
    <n v="0"/>
    <x v="0"/>
    <x v="3"/>
    <x v="7"/>
    <s v="Null"/>
    <s v="3.5.0.1"/>
    <n v="4.0999999999999996"/>
    <n v="29"/>
    <n v="0"/>
    <n v="1000000"/>
  </r>
  <r>
    <x v="408"/>
    <x v="7"/>
    <n v="4.2"/>
    <n v="313724"/>
    <s v="Varies with device"/>
    <n v="10000000"/>
    <x v="0"/>
    <n v="0"/>
    <x v="0"/>
    <x v="3"/>
    <x v="7"/>
    <s v="Null"/>
    <s v="2.6.141"/>
    <n v="4.0999999999999996"/>
    <n v="0"/>
    <n v="1"/>
    <n v="10000000"/>
  </r>
  <r>
    <x v="409"/>
    <x v="7"/>
    <n v="4"/>
    <n v="48845"/>
    <s v="40M"/>
    <n v="1000000"/>
    <x v="0"/>
    <n v="0"/>
    <x v="0"/>
    <x v="3"/>
    <x v="7"/>
    <s v="Null"/>
    <s v="4.19.0.2320"/>
    <n v="4.4000000000000004"/>
    <n v="40"/>
    <n v="0"/>
    <n v="1000000"/>
  </r>
  <r>
    <x v="410"/>
    <x v="7"/>
    <n v="4.0999999999999996"/>
    <n v="305708"/>
    <s v="Varies with device"/>
    <n v="10000000"/>
    <x v="0"/>
    <n v="0"/>
    <x v="0"/>
    <x v="3"/>
    <x v="7"/>
    <s v="Null"/>
    <s v="Varies with device"/>
    <s v="Varies with device"/>
    <n v="0"/>
    <n v="1"/>
    <n v="10000000"/>
  </r>
  <r>
    <x v="411"/>
    <x v="7"/>
    <n v="3.1"/>
    <n v="31320"/>
    <s v="53M"/>
    <n v="5000000"/>
    <x v="0"/>
    <n v="0"/>
    <x v="0"/>
    <x v="3"/>
    <x v="7"/>
    <s v="Null"/>
    <s v="6.6.5"/>
    <n v="4.0999999999999996"/>
    <n v="53"/>
    <n v="0"/>
    <n v="5000000"/>
  </r>
  <r>
    <x v="412"/>
    <x v="7"/>
    <n v="4.4000000000000004"/>
    <n v="172460"/>
    <s v="3.1M"/>
    <n v="5000000"/>
    <x v="0"/>
    <n v="0"/>
    <x v="0"/>
    <x v="3"/>
    <x v="7"/>
    <s v="Null"/>
    <n v="1.639"/>
    <n v="4"/>
    <n v="3.1"/>
    <n v="0"/>
    <n v="5000000"/>
  </r>
  <r>
    <x v="413"/>
    <x v="7"/>
    <n v="4.2"/>
    <n v="4195"/>
    <s v="24M"/>
    <n v="100000"/>
    <x v="0"/>
    <n v="0"/>
    <x v="0"/>
    <x v="3"/>
    <x v="7"/>
    <s v="Null"/>
    <s v="1.6.1"/>
    <n v="4.4000000000000004"/>
    <n v="24"/>
    <n v="0"/>
    <n v="100000"/>
  </r>
  <r>
    <x v="414"/>
    <x v="7"/>
    <n v="4.0999999999999996"/>
    <n v="11633"/>
    <s v="23M"/>
    <n v="500000"/>
    <x v="0"/>
    <n v="0"/>
    <x v="0"/>
    <x v="3"/>
    <x v="7"/>
    <s v="Null"/>
    <s v="2.5.1"/>
    <n v="4.0999999999999996"/>
    <n v="23"/>
    <n v="0"/>
    <n v="500000"/>
  </r>
  <r>
    <x v="415"/>
    <x v="7"/>
    <n v="3.9"/>
    <n v="10212"/>
    <s v="5.0M"/>
    <n v="1000000"/>
    <x v="0"/>
    <n v="0"/>
    <x v="0"/>
    <x v="3"/>
    <x v="7"/>
    <s v="Null"/>
    <s v="1.9.7"/>
    <n v="4.4000000000000004"/>
    <n v="5"/>
    <n v="0"/>
    <n v="1000000"/>
  </r>
  <r>
    <x v="416"/>
    <x v="7"/>
    <n v="4.3"/>
    <n v="37053"/>
    <s v="44M"/>
    <n v="1000000"/>
    <x v="0"/>
    <n v="0"/>
    <x v="0"/>
    <x v="3"/>
    <x v="7"/>
    <s v="Null"/>
    <s v="4.4B"/>
    <n v="4.0999999999999996"/>
    <n v="44"/>
    <n v="0"/>
    <n v="1000000"/>
  </r>
  <r>
    <x v="417"/>
    <x v="7"/>
    <n v="4.4000000000000004"/>
    <n v="667"/>
    <s v="27M"/>
    <n v="10000"/>
    <x v="0"/>
    <n v="0"/>
    <x v="0"/>
    <x v="3"/>
    <x v="7"/>
    <s v="Null"/>
    <s v="1.308.us"/>
    <n v="4.0999999999999996"/>
    <n v="27"/>
    <n v="0"/>
    <n v="10000"/>
  </r>
  <r>
    <x v="418"/>
    <x v="7"/>
    <n v="3.5"/>
    <n v="13202"/>
    <s v="6.1M"/>
    <n v="1000000"/>
    <x v="0"/>
    <n v="0"/>
    <x v="0"/>
    <x v="3"/>
    <x v="7"/>
    <s v="Null"/>
    <s v="2.4.1"/>
    <n v="4.0999999999999996"/>
    <n v="6.1"/>
    <n v="0"/>
    <n v="1000000"/>
  </r>
  <r>
    <x v="419"/>
    <x v="7"/>
    <n v="4"/>
    <n v="28671"/>
    <s v="Varies with device"/>
    <n v="1000000"/>
    <x v="0"/>
    <n v="0"/>
    <x v="0"/>
    <x v="3"/>
    <x v="7"/>
    <s v="Null"/>
    <s v="Varies with device"/>
    <s v="Varies with device"/>
    <n v="0"/>
    <n v="1"/>
    <n v="1000000"/>
  </r>
  <r>
    <x v="420"/>
    <x v="7"/>
    <n v="3.3"/>
    <n v="1157"/>
    <s v="21M"/>
    <n v="100000"/>
    <x v="0"/>
    <n v="0"/>
    <x v="0"/>
    <x v="3"/>
    <x v="7"/>
    <s v="Null"/>
    <s v="5.0.1"/>
    <n v="4.2"/>
    <n v="21"/>
    <n v="0"/>
    <n v="100000"/>
  </r>
  <r>
    <x v="421"/>
    <x v="7"/>
    <n v="4.5"/>
    <n v="212626"/>
    <s v="11M"/>
    <n v="10000000"/>
    <x v="0"/>
    <n v="0"/>
    <x v="0"/>
    <x v="3"/>
    <x v="7"/>
    <s v="Null"/>
    <s v="4.17.2"/>
    <n v="4.0999999999999996"/>
    <n v="11"/>
    <n v="0"/>
    <n v="10000000"/>
  </r>
  <r>
    <x v="422"/>
    <x v="7"/>
    <n v="4.4000000000000004"/>
    <n v="222888"/>
    <s v="21M"/>
    <n v="1000000"/>
    <x v="0"/>
    <n v="0"/>
    <x v="0"/>
    <x v="3"/>
    <x v="7"/>
    <s v="Null"/>
    <n v="2.4500000000000002"/>
    <n v="4.0999999999999996"/>
    <n v="21"/>
    <n v="0"/>
    <n v="1000000"/>
  </r>
  <r>
    <x v="423"/>
    <x v="7"/>
    <n v="4.0999999999999996"/>
    <n v="2067"/>
    <s v="24M"/>
    <n v="100000"/>
    <x v="0"/>
    <n v="0"/>
    <x v="0"/>
    <x v="3"/>
    <x v="7"/>
    <s v="Null"/>
    <s v="1.6.1"/>
    <n v="4.4000000000000004"/>
    <n v="24"/>
    <n v="0"/>
    <n v="100000"/>
  </r>
  <r>
    <x v="424"/>
    <x v="7"/>
    <n v="3.9"/>
    <n v="1643"/>
    <s v="31M"/>
    <n v="500000"/>
    <x v="0"/>
    <n v="0"/>
    <x v="0"/>
    <x v="3"/>
    <x v="7"/>
    <s v="Null"/>
    <s v="4.5.5"/>
    <n v="4.0999999999999996"/>
    <n v="31"/>
    <n v="0"/>
    <n v="500000"/>
  </r>
  <r>
    <x v="425"/>
    <x v="7"/>
    <n v="3.9"/>
    <n v="105"/>
    <s v="27M"/>
    <n v="5000"/>
    <x v="0"/>
    <n v="0"/>
    <x v="0"/>
    <x v="3"/>
    <x v="7"/>
    <s v="Null"/>
    <s v="1.0.4"/>
    <n v="4.4000000000000004"/>
    <n v="27"/>
    <n v="0"/>
    <n v="5000"/>
  </r>
  <r>
    <x v="426"/>
    <x v="7"/>
    <n v="3.6"/>
    <n v="3414"/>
    <s v="6.2M"/>
    <n v="500000"/>
    <x v="0"/>
    <n v="0"/>
    <x v="0"/>
    <x v="3"/>
    <x v="7"/>
    <s v="Null"/>
    <s v="1.2.1"/>
    <n v="4.0999999999999996"/>
    <n v="6.2"/>
    <n v="0"/>
    <n v="500000"/>
  </r>
  <r>
    <x v="427"/>
    <x v="7"/>
    <n v="4"/>
    <n v="42194"/>
    <s v="Varies with device"/>
    <n v="5000000"/>
    <x v="0"/>
    <n v="0"/>
    <x v="0"/>
    <x v="3"/>
    <x v="7"/>
    <s v="Null"/>
    <s v="Varies with device"/>
    <s v="Varies with device"/>
    <n v="0"/>
    <n v="1"/>
    <n v="5000000"/>
  </r>
  <r>
    <x v="428"/>
    <x v="7"/>
    <n v="3.6"/>
    <n v="11806"/>
    <s v="12M"/>
    <n v="1000000"/>
    <x v="0"/>
    <n v="0"/>
    <x v="0"/>
    <x v="3"/>
    <x v="7"/>
    <s v="Null"/>
    <s v="4.0.18"/>
    <s v="4.0.3 "/>
    <n v="12"/>
    <n v="0"/>
    <n v="1000000"/>
  </r>
  <r>
    <x v="429"/>
    <x v="7"/>
    <n v="3.4"/>
    <n v="1999"/>
    <s v="8.0M"/>
    <n v="100000"/>
    <x v="0"/>
    <n v="0"/>
    <x v="0"/>
    <x v="3"/>
    <x v="7"/>
    <s v="Null"/>
    <s v="1.6.5"/>
    <n v="4.2"/>
    <n v="8"/>
    <n v="0"/>
    <n v="100000"/>
  </r>
  <r>
    <x v="430"/>
    <x v="7"/>
    <n v="4.2"/>
    <n v="22544"/>
    <s v="5.9M"/>
    <n v="1000000"/>
    <x v="0"/>
    <n v="0"/>
    <x v="0"/>
    <x v="3"/>
    <x v="7"/>
    <s v="Null"/>
    <s v="1.31.4"/>
    <s v="4.0.3 "/>
    <n v="5.9"/>
    <n v="0"/>
    <n v="1000000"/>
  </r>
  <r>
    <x v="431"/>
    <x v="7"/>
    <n v="4.0999999999999996"/>
    <n v="97684"/>
    <s v="7.9M"/>
    <n v="1000000"/>
    <x v="0"/>
    <n v="0"/>
    <x v="0"/>
    <x v="3"/>
    <x v="7"/>
    <s v="Null"/>
    <n v="1.23"/>
    <s v="4.0.3 "/>
    <n v="7.9"/>
    <n v="0"/>
    <n v="1000000"/>
  </r>
  <r>
    <x v="432"/>
    <x v="7"/>
    <n v="3.4"/>
    <n v="2519"/>
    <s v="5.0M"/>
    <n v="100000"/>
    <x v="0"/>
    <n v="0"/>
    <x v="0"/>
    <x v="3"/>
    <x v="7"/>
    <s v="Null"/>
    <s v="1.9.7"/>
    <n v="4.4000000000000004"/>
    <n v="5"/>
    <n v="0"/>
    <n v="100000"/>
  </r>
  <r>
    <x v="433"/>
    <x v="7"/>
    <n v="3"/>
    <n v="1146"/>
    <s v="1.4M"/>
    <n v="100000"/>
    <x v="0"/>
    <n v="0"/>
    <x v="0"/>
    <x v="3"/>
    <x v="7"/>
    <s v="Null"/>
    <n v="2.2000000000000002"/>
    <n v="4"/>
    <n v="1.4"/>
    <n v="0"/>
    <n v="100000"/>
  </r>
  <r>
    <x v="434"/>
    <x v="7"/>
    <n v="4.5999999999999996"/>
    <n v="13046"/>
    <s v="13M"/>
    <n v="500000"/>
    <x v="0"/>
    <n v="0"/>
    <x v="0"/>
    <x v="3"/>
    <x v="7"/>
    <s v="Null"/>
    <s v="4.17.2"/>
    <n v="4.0999999999999996"/>
    <n v="13"/>
    <n v="0"/>
    <n v="500000"/>
  </r>
  <r>
    <x v="435"/>
    <x v="7"/>
    <n v="4.0999999999999996"/>
    <n v="17268"/>
    <s v="40M"/>
    <n v="500000"/>
    <x v="0"/>
    <n v="0"/>
    <x v="0"/>
    <x v="3"/>
    <x v="7"/>
    <s v="Null"/>
    <s v="4.1.2"/>
    <s v="4.0.3 "/>
    <n v="40"/>
    <n v="0"/>
    <n v="500000"/>
  </r>
  <r>
    <x v="436"/>
    <x v="7"/>
    <n v="3.9"/>
    <n v="8722"/>
    <s v="13M"/>
    <n v="500000"/>
    <x v="0"/>
    <n v="0"/>
    <x v="0"/>
    <x v="3"/>
    <x v="7"/>
    <s v="Null"/>
    <n v="15.8"/>
    <n v="4.0999999999999996"/>
    <n v="13"/>
    <n v="0"/>
    <n v="500000"/>
  </r>
  <r>
    <x v="437"/>
    <x v="7"/>
    <n v="1.9"/>
    <n v="953"/>
    <s v="19M"/>
    <n v="100000"/>
    <x v="0"/>
    <n v="0"/>
    <x v="0"/>
    <x v="3"/>
    <x v="7"/>
    <s v="Null"/>
    <s v="6.3.7"/>
    <n v="5"/>
    <n v="19"/>
    <n v="0"/>
    <n v="100000"/>
  </r>
  <r>
    <x v="438"/>
    <x v="7"/>
    <n v="3.5"/>
    <n v="2593"/>
    <s v="5.0M"/>
    <n v="500000"/>
    <x v="0"/>
    <n v="0"/>
    <x v="0"/>
    <x v="3"/>
    <x v="7"/>
    <s v="Null"/>
    <s v="1.9.7"/>
    <n v="4.4000000000000004"/>
    <n v="5"/>
    <n v="0"/>
    <n v="500000"/>
  </r>
  <r>
    <x v="439"/>
    <x v="7"/>
    <n v="2.5"/>
    <n v="5377"/>
    <s v="19M"/>
    <n v="500000"/>
    <x v="0"/>
    <n v="0"/>
    <x v="0"/>
    <x v="3"/>
    <x v="7"/>
    <s v="Null"/>
    <s v="4.8.5"/>
    <s v="4.0.3 "/>
    <n v="19"/>
    <n v="0"/>
    <n v="500000"/>
  </r>
  <r>
    <x v="440"/>
    <x v="7"/>
    <n v="3.9"/>
    <n v="852"/>
    <s v="27M"/>
    <n v="100000"/>
    <x v="0"/>
    <n v="0"/>
    <x v="0"/>
    <x v="3"/>
    <x v="7"/>
    <s v="Null"/>
    <s v="6.4.6"/>
    <n v="4.0999999999999996"/>
    <n v="27"/>
    <n v="0"/>
    <n v="100000"/>
  </r>
  <r>
    <x v="441"/>
    <x v="7"/>
    <n v="3.4"/>
    <n v="212"/>
    <s v="3.0M"/>
    <n v="50000"/>
    <x v="0"/>
    <n v="0"/>
    <x v="0"/>
    <x v="3"/>
    <x v="7"/>
    <s v="Null"/>
    <s v="2.3.0.1781"/>
    <n v="5"/>
    <n v="3"/>
    <n v="0"/>
    <n v="50000"/>
  </r>
  <r>
    <x v="442"/>
    <x v="7"/>
    <n v="3.5"/>
    <n v="1972"/>
    <s v="13M"/>
    <n v="1000000"/>
    <x v="0"/>
    <n v="0"/>
    <x v="0"/>
    <x v="3"/>
    <x v="7"/>
    <s v="Null"/>
    <n v="4.3"/>
    <n v="4.0999999999999996"/>
    <n v="13"/>
    <n v="0"/>
    <n v="1000000"/>
  </r>
  <r>
    <x v="443"/>
    <x v="7"/>
    <n v="4.4000000000000004"/>
    <n v="35206"/>
    <s v="7.2M"/>
    <n v="1000000"/>
    <x v="0"/>
    <n v="0"/>
    <x v="0"/>
    <x v="1"/>
    <x v="7"/>
    <s v="Null"/>
    <s v="2.9.6"/>
    <n v="4"/>
    <n v="7.2"/>
    <n v="0"/>
    <n v="1000000"/>
  </r>
  <r>
    <x v="444"/>
    <x v="7"/>
    <n v="3.8"/>
    <n v="5164"/>
    <s v="25M"/>
    <n v="100000"/>
    <x v="0"/>
    <n v="0"/>
    <x v="0"/>
    <x v="3"/>
    <x v="7"/>
    <s v="Null"/>
    <s v="3.8.75a"/>
    <s v="4.0.3 "/>
    <n v="25"/>
    <n v="0"/>
    <n v="100000"/>
  </r>
  <r>
    <x v="445"/>
    <x v="7"/>
    <n v="4.2"/>
    <n v="1939"/>
    <s v="Varies with device"/>
    <n v="100000"/>
    <x v="0"/>
    <n v="0"/>
    <x v="0"/>
    <x v="3"/>
    <x v="7"/>
    <s v="Null"/>
    <s v="1.0.0"/>
    <n v="4"/>
    <n v="0"/>
    <n v="1"/>
    <n v="100000"/>
  </r>
  <r>
    <x v="446"/>
    <x v="7"/>
    <n v="2.5"/>
    <n v="277"/>
    <s v="5.7M"/>
    <n v="100000"/>
    <x v="0"/>
    <n v="0"/>
    <x v="0"/>
    <x v="3"/>
    <x v="7"/>
    <s v="Null"/>
    <s v="3.0.0"/>
    <n v="4.0999999999999996"/>
    <n v="5.7"/>
    <n v="0"/>
    <n v="100000"/>
  </r>
  <r>
    <x v="447"/>
    <x v="7"/>
    <n v="2.8"/>
    <n v="80"/>
    <s v="5.5M"/>
    <n v="10000"/>
    <x v="0"/>
    <n v="0"/>
    <x v="0"/>
    <x v="0"/>
    <x v="7"/>
    <s v="Null"/>
    <n v="1"/>
    <s v="4.0.3 "/>
    <n v="5.5"/>
    <n v="0"/>
    <n v="10000"/>
  </r>
  <r>
    <x v="448"/>
    <x v="7"/>
    <n v="4.0999999999999996"/>
    <n v="825"/>
    <s v="Varies with device"/>
    <n v="100000"/>
    <x v="0"/>
    <n v="0"/>
    <x v="0"/>
    <x v="3"/>
    <x v="7"/>
    <s v="Null"/>
    <s v="1.0.5"/>
    <n v="4"/>
    <n v="0"/>
    <n v="1"/>
    <n v="100000"/>
  </r>
  <r>
    <x v="449"/>
    <x v="7"/>
    <n v="4.2"/>
    <n v="40035"/>
    <s v="6.5M"/>
    <n v="1000000"/>
    <x v="0"/>
    <n v="0"/>
    <x v="0"/>
    <x v="3"/>
    <x v="7"/>
    <s v="Null"/>
    <s v="1.31.3"/>
    <s v="4.0.3 "/>
    <n v="6.5"/>
    <n v="0"/>
    <n v="1000000"/>
  </r>
  <r>
    <x v="450"/>
    <x v="7"/>
    <n v="3.5"/>
    <n v="1093"/>
    <s v="5.8M"/>
    <n v="100000"/>
    <x v="0"/>
    <n v="0"/>
    <x v="0"/>
    <x v="3"/>
    <x v="7"/>
    <s v="Null"/>
    <s v="1.6.6"/>
    <n v="4.2"/>
    <n v="5.8"/>
    <n v="0"/>
    <n v="100000"/>
  </r>
  <r>
    <x v="451"/>
    <x v="7"/>
    <n v="4.3"/>
    <n v="135418"/>
    <s v="Varies with device"/>
    <n v="10000000"/>
    <x v="0"/>
    <n v="0"/>
    <x v="0"/>
    <x v="3"/>
    <x v="7"/>
    <s v="Null"/>
    <s v="Varies with device"/>
    <s v="Varies with device"/>
    <n v="0"/>
    <n v="1"/>
    <n v="10000000"/>
  </r>
  <r>
    <x v="452"/>
    <x v="7"/>
    <n v="3.3"/>
    <n v="1601"/>
    <s v="3.8M"/>
    <n v="500000"/>
    <x v="0"/>
    <n v="0"/>
    <x v="0"/>
    <x v="3"/>
    <x v="7"/>
    <s v="Null"/>
    <n v="1.5"/>
    <n v="4.0999999999999996"/>
    <n v="3.8"/>
    <n v="0"/>
    <n v="500000"/>
  </r>
  <r>
    <x v="453"/>
    <x v="7"/>
    <n v="4.0999999999999996"/>
    <n v="2212"/>
    <s v="41M"/>
    <n v="100000"/>
    <x v="0"/>
    <n v="0"/>
    <x v="0"/>
    <x v="3"/>
    <x v="7"/>
    <s v="Null"/>
    <s v="2.0.5"/>
    <s v="4.0.3 "/>
    <n v="41"/>
    <n v="0"/>
    <n v="100000"/>
  </r>
  <r>
    <x v="454"/>
    <x v="7"/>
    <n v="4.2"/>
    <n v="57081"/>
    <s v="7.9M"/>
    <n v="1000000"/>
    <x v="0"/>
    <n v="0"/>
    <x v="0"/>
    <x v="3"/>
    <x v="7"/>
    <s v="Null"/>
    <s v="1.31.3"/>
    <s v="4.0.3 "/>
    <n v="7.9"/>
    <n v="0"/>
    <n v="1000000"/>
  </r>
  <r>
    <x v="455"/>
    <x v="7"/>
    <n v="3.5"/>
    <n v="241"/>
    <s v="2.8M"/>
    <n v="50000"/>
    <x v="0"/>
    <n v="0"/>
    <x v="0"/>
    <x v="3"/>
    <x v="7"/>
    <s v="Null"/>
    <s v="2.2.0.1748"/>
    <n v="5"/>
    <n v="2.8"/>
    <n v="0"/>
    <n v="50000"/>
  </r>
  <r>
    <x v="456"/>
    <x v="7"/>
    <n v="4.2"/>
    <n v="63986"/>
    <s v="20M"/>
    <n v="5000000"/>
    <x v="0"/>
    <n v="0"/>
    <x v="0"/>
    <x v="3"/>
    <x v="7"/>
    <s v="Null"/>
    <s v="3.0.15"/>
    <n v="4"/>
    <n v="20"/>
    <n v="0"/>
    <n v="5000000"/>
  </r>
  <r>
    <x v="457"/>
    <x v="7"/>
    <n v="4.4000000000000004"/>
    <n v="7888"/>
    <s v="15M"/>
    <n v="500000"/>
    <x v="0"/>
    <n v="0"/>
    <x v="0"/>
    <x v="3"/>
    <x v="7"/>
    <s v="Null"/>
    <s v="2.4.0"/>
    <n v="4.0999999999999996"/>
    <n v="15"/>
    <n v="0"/>
    <n v="500000"/>
  </r>
  <r>
    <x v="458"/>
    <x v="7"/>
    <n v="4.0999999999999996"/>
    <n v="535"/>
    <s v="28M"/>
    <n v="100000"/>
    <x v="0"/>
    <n v="0"/>
    <x v="0"/>
    <x v="3"/>
    <x v="7"/>
    <s v="Null"/>
    <s v="2.0.0"/>
    <n v="4.0999999999999996"/>
    <n v="28"/>
    <n v="0"/>
    <n v="100000"/>
  </r>
  <r>
    <x v="459"/>
    <x v="7"/>
    <n v="4.2"/>
    <n v="5084"/>
    <s v="9.6M"/>
    <n v="100000"/>
    <x v="0"/>
    <n v="0"/>
    <x v="0"/>
    <x v="3"/>
    <x v="7"/>
    <s v="Null"/>
    <n v="1.55"/>
    <n v="4.0999999999999996"/>
    <n v="9.6"/>
    <n v="0"/>
    <n v="100000"/>
  </r>
  <r>
    <x v="460"/>
    <x v="7"/>
    <n v="4.3"/>
    <n v="2430"/>
    <s v="13M"/>
    <n v="500000"/>
    <x v="0"/>
    <n v="0"/>
    <x v="0"/>
    <x v="3"/>
    <x v="7"/>
    <s v="Null"/>
    <s v="12.0.4"/>
    <n v="4.0999999999999996"/>
    <n v="13"/>
    <n v="0"/>
    <n v="500000"/>
  </r>
  <r>
    <x v="461"/>
    <x v="7"/>
    <n v="3"/>
    <n v="837"/>
    <s v="9.4M"/>
    <n v="100000"/>
    <x v="0"/>
    <n v="0"/>
    <x v="0"/>
    <x v="3"/>
    <x v="7"/>
    <s v="Null"/>
    <s v="1.15.0"/>
    <n v="4.4000000000000004"/>
    <n v="9.4"/>
    <n v="0"/>
    <n v="100000"/>
  </r>
  <r>
    <x v="462"/>
    <x v="7"/>
    <n v="4"/>
    <n v="738"/>
    <s v="27M"/>
    <n v="10000"/>
    <x v="0"/>
    <n v="0"/>
    <x v="0"/>
    <x v="3"/>
    <x v="7"/>
    <s v="Null"/>
    <s v="6.4.1"/>
    <n v="4.0999999999999996"/>
    <n v="27"/>
    <n v="0"/>
    <n v="10000"/>
  </r>
  <r>
    <x v="463"/>
    <x v="7"/>
    <n v="3.3"/>
    <n v="4631"/>
    <s v="45M"/>
    <n v="100000"/>
    <x v="0"/>
    <n v="0"/>
    <x v="0"/>
    <x v="3"/>
    <x v="7"/>
    <s v="Null"/>
    <s v="5.2.14"/>
    <n v="5"/>
    <n v="45"/>
    <n v="0"/>
    <n v="100000"/>
  </r>
  <r>
    <x v="464"/>
    <x v="7"/>
    <n v="4.0999999999999996"/>
    <n v="4953"/>
    <s v="15M"/>
    <n v="1000000"/>
    <x v="0"/>
    <n v="0"/>
    <x v="0"/>
    <x v="0"/>
    <x v="7"/>
    <s v="Null"/>
    <s v="8.7.2"/>
    <n v="4.2"/>
    <n v="15"/>
    <n v="0"/>
    <n v="1000000"/>
  </r>
  <r>
    <x v="465"/>
    <x v="7"/>
    <n v="3.7"/>
    <n v="1439"/>
    <s v="38M"/>
    <n v="50000"/>
    <x v="0"/>
    <n v="0"/>
    <x v="0"/>
    <x v="3"/>
    <x v="7"/>
    <s v="Null"/>
    <s v="1.1.46"/>
    <n v="4.2"/>
    <n v="38"/>
    <n v="0"/>
    <n v="50000"/>
  </r>
  <r>
    <x v="466"/>
    <x v="7"/>
    <n v="4"/>
    <n v="337"/>
    <s v="32M"/>
    <n v="10000"/>
    <x v="0"/>
    <n v="0"/>
    <x v="0"/>
    <x v="3"/>
    <x v="7"/>
    <s v="Null"/>
    <s v="2.8.0"/>
    <n v="4.3"/>
    <n v="32"/>
    <n v="0"/>
    <n v="10000"/>
  </r>
  <r>
    <x v="467"/>
    <x v="7"/>
    <n v="4"/>
    <n v="51698"/>
    <s v="63M"/>
    <n v="1000000"/>
    <x v="0"/>
    <n v="0"/>
    <x v="0"/>
    <x v="3"/>
    <x v="7"/>
    <s v="Null"/>
    <s v="3.0.0"/>
    <s v="4.0.3 "/>
    <n v="63"/>
    <n v="0"/>
    <n v="1000000"/>
  </r>
  <r>
    <x v="468"/>
    <x v="7"/>
    <n v="4.0999999999999996"/>
    <n v="923"/>
    <s v="44M"/>
    <n v="100000"/>
    <x v="0"/>
    <n v="0"/>
    <x v="0"/>
    <x v="3"/>
    <x v="7"/>
    <s v="Null"/>
    <s v="3.4.1.1"/>
    <n v="4.0999999999999996"/>
    <n v="44"/>
    <n v="0"/>
    <n v="100000"/>
  </r>
  <r>
    <x v="469"/>
    <x v="7"/>
    <n v="3.3"/>
    <n v="149"/>
    <s v="16M"/>
    <n v="10000"/>
    <x v="0"/>
    <n v="0"/>
    <x v="0"/>
    <x v="3"/>
    <x v="7"/>
    <s v="Null"/>
    <s v="4.8.5"/>
    <s v="4.0.3 "/>
    <n v="16"/>
    <n v="0"/>
    <n v="10000"/>
  </r>
  <r>
    <x v="470"/>
    <x v="7"/>
    <n v="4.4000000000000004"/>
    <n v="198"/>
    <s v="28M"/>
    <n v="10000"/>
    <x v="0"/>
    <n v="0"/>
    <x v="0"/>
    <x v="3"/>
    <x v="7"/>
    <s v="Null"/>
    <s v="5.5.7"/>
    <n v="4.0999999999999996"/>
    <n v="28"/>
    <n v="0"/>
    <n v="10000"/>
  </r>
  <r>
    <x v="471"/>
    <x v="7"/>
    <n v="4.3"/>
    <n v="23170"/>
    <s v="9.0M"/>
    <n v="500000"/>
    <x v="0"/>
    <n v="0"/>
    <x v="0"/>
    <x v="3"/>
    <x v="7"/>
    <s v="Null"/>
    <s v="1.5.4.0"/>
    <n v="4.0999999999999996"/>
    <n v="9"/>
    <n v="0"/>
    <n v="500000"/>
  </r>
  <r>
    <x v="472"/>
    <x v="7"/>
    <n v="3.4"/>
    <n v="13890"/>
    <s v="20M"/>
    <n v="500000"/>
    <x v="0"/>
    <n v="0"/>
    <x v="0"/>
    <x v="3"/>
    <x v="7"/>
    <s v="Null"/>
    <s v="4.9.2 (Oasis)"/>
    <n v="4.2"/>
    <n v="20"/>
    <n v="0"/>
    <n v="500000"/>
  </r>
  <r>
    <x v="473"/>
    <x v="7"/>
    <n v="4"/>
    <n v="13440"/>
    <s v="49M"/>
    <n v="500000"/>
    <x v="0"/>
    <n v="0"/>
    <x v="0"/>
    <x v="3"/>
    <x v="7"/>
    <s v="Null"/>
    <s v="3.10.5"/>
    <s v="4.0.3 "/>
    <n v="49"/>
    <n v="0"/>
    <n v="500000"/>
  </r>
  <r>
    <x v="474"/>
    <x v="7"/>
    <n v="3.6"/>
    <n v="143"/>
    <s v="27M"/>
    <n v="10000"/>
    <x v="0"/>
    <n v="0"/>
    <x v="0"/>
    <x v="3"/>
    <x v="7"/>
    <s v="Null"/>
    <s v="2.2.7"/>
    <n v="4.0999999999999996"/>
    <n v="27"/>
    <n v="0"/>
    <n v="10000"/>
  </r>
  <r>
    <x v="475"/>
    <x v="7"/>
    <n v="4.2"/>
    <n v="1059"/>
    <s v="18M"/>
    <n v="100000"/>
    <x v="0"/>
    <n v="0"/>
    <x v="0"/>
    <x v="3"/>
    <x v="7"/>
    <s v="Null"/>
    <n v="1.17"/>
    <n v="4.2"/>
    <n v="18"/>
    <n v="0"/>
    <n v="100000"/>
  </r>
  <r>
    <x v="476"/>
    <x v="7"/>
    <n v="3.5"/>
    <n v="894"/>
    <s v="14M"/>
    <n v="100000"/>
    <x v="0"/>
    <n v="0"/>
    <x v="0"/>
    <x v="3"/>
    <x v="7"/>
    <s v="Null"/>
    <s v="3.1.3"/>
    <n v="4.0999999999999996"/>
    <n v="14"/>
    <n v="0"/>
    <n v="100000"/>
  </r>
  <r>
    <x v="477"/>
    <x v="7"/>
    <n v="4"/>
    <n v="6191"/>
    <s v="27M"/>
    <n v="500000"/>
    <x v="0"/>
    <n v="0"/>
    <x v="0"/>
    <x v="3"/>
    <x v="7"/>
    <s v="Null"/>
    <s v="0.0.73"/>
    <n v="4.0999999999999996"/>
    <n v="27"/>
    <n v="0"/>
    <n v="500000"/>
  </r>
  <r>
    <x v="478"/>
    <x v="7"/>
    <n v="4.0999999999999996"/>
    <n v="15081"/>
    <s v="38M"/>
    <n v="1000000"/>
    <x v="0"/>
    <n v="0"/>
    <x v="0"/>
    <x v="3"/>
    <x v="7"/>
    <s v="Null"/>
    <s v="4.7.6"/>
    <n v="4.0999999999999996"/>
    <n v="38"/>
    <n v="0"/>
    <n v="1000000"/>
  </r>
  <r>
    <x v="479"/>
    <x v="7"/>
    <n v="4.4000000000000004"/>
    <n v="218"/>
    <s v="27M"/>
    <n v="10000"/>
    <x v="0"/>
    <n v="0"/>
    <x v="0"/>
    <x v="3"/>
    <x v="7"/>
    <s v="Null"/>
    <s v="5.2.9"/>
    <n v="4.0999999999999996"/>
    <n v="27"/>
    <n v="0"/>
    <n v="10000"/>
  </r>
  <r>
    <x v="480"/>
    <x v="7"/>
    <n v="4.2"/>
    <n v="243950"/>
    <s v="21M"/>
    <n v="10000000"/>
    <x v="0"/>
    <n v="0"/>
    <x v="0"/>
    <x v="3"/>
    <x v="7"/>
    <s v="Null"/>
    <s v="4.3.2"/>
    <n v="4.0999999999999996"/>
    <n v="21"/>
    <n v="0"/>
    <n v="10000000"/>
  </r>
  <r>
    <x v="481"/>
    <x v="7"/>
    <n v="4.0999999999999996"/>
    <n v="236"/>
    <s v="8.8M"/>
    <n v="10000"/>
    <x v="0"/>
    <n v="0"/>
    <x v="0"/>
    <x v="3"/>
    <x v="7"/>
    <s v="Null"/>
    <s v="3.9.2"/>
    <s v="4.0.3 "/>
    <n v="8.8000000000000007"/>
    <n v="0"/>
    <n v="10000"/>
  </r>
  <r>
    <x v="482"/>
    <x v="7"/>
    <n v="4.2"/>
    <n v="5152"/>
    <s v="38M"/>
    <n v="100000"/>
    <x v="0"/>
    <n v="0"/>
    <x v="0"/>
    <x v="3"/>
    <x v="7"/>
    <s v="Null"/>
    <s v="3.6.3"/>
    <n v="4.0999999999999996"/>
    <n v="38"/>
    <n v="0"/>
    <n v="100000"/>
  </r>
  <r>
    <x v="483"/>
    <x v="7"/>
    <n v="3.9"/>
    <n v="1576"/>
    <s v="Varies with device"/>
    <n v="10000"/>
    <x v="0"/>
    <n v="0"/>
    <x v="0"/>
    <x v="3"/>
    <x v="7"/>
    <s v="Null"/>
    <s v="4.4.1"/>
    <n v="4.0999999999999996"/>
    <n v="0"/>
    <n v="1"/>
    <n v="10000"/>
  </r>
  <r>
    <x v="484"/>
    <x v="7"/>
    <n v="4.0999999999999996"/>
    <n v="6701"/>
    <s v="11M"/>
    <n v="1000000"/>
    <x v="0"/>
    <n v="0"/>
    <x v="0"/>
    <x v="3"/>
    <x v="7"/>
    <s v="Null"/>
    <s v="5.16.2"/>
    <s v="4.0.3 "/>
    <n v="11"/>
    <n v="0"/>
    <n v="1000000"/>
  </r>
  <r>
    <x v="485"/>
    <x v="7"/>
    <n v="3.9"/>
    <n v="742"/>
    <s v="26M"/>
    <n v="50000"/>
    <x v="0"/>
    <n v="0"/>
    <x v="0"/>
    <x v="3"/>
    <x v="7"/>
    <s v="Null"/>
    <s v="5.3.3.13289"/>
    <s v="4.0.3 "/>
    <n v="26"/>
    <n v="0"/>
    <n v="50000"/>
  </r>
  <r>
    <x v="486"/>
    <x v="7"/>
    <n v="4"/>
    <n v="187"/>
    <s v="19M"/>
    <n v="10000"/>
    <x v="0"/>
    <n v="0"/>
    <x v="0"/>
    <x v="3"/>
    <x v="7"/>
    <s v="Null"/>
    <n v="1.17"/>
    <n v="4.2"/>
    <n v="19"/>
    <n v="0"/>
    <n v="10000"/>
  </r>
  <r>
    <x v="487"/>
    <x v="7"/>
    <n v="4.2"/>
    <n v="2506"/>
    <s v="6.1M"/>
    <n v="500000"/>
    <x v="0"/>
    <n v="0"/>
    <x v="0"/>
    <x v="3"/>
    <x v="7"/>
    <s v="Null"/>
    <s v="3.0.0"/>
    <n v="4"/>
    <n v="6.1"/>
    <n v="0"/>
    <n v="500000"/>
  </r>
  <r>
    <x v="488"/>
    <x v="7"/>
    <n v="4.5"/>
    <n v="182986"/>
    <s v="77M"/>
    <n v="5000000"/>
    <x v="0"/>
    <n v="0"/>
    <x v="0"/>
    <x v="3"/>
    <x v="7"/>
    <s v="Null"/>
    <s v="5.0.8"/>
    <n v="4.0999999999999996"/>
    <n v="77"/>
    <n v="0"/>
    <n v="5000000"/>
  </r>
  <r>
    <x v="489"/>
    <x v="7"/>
    <n v="3.9"/>
    <n v="8661"/>
    <s v="9.5M"/>
    <n v="1000000"/>
    <x v="0"/>
    <n v="0"/>
    <x v="0"/>
    <x v="3"/>
    <x v="7"/>
    <s v="Null"/>
    <s v="0.1.11"/>
    <n v="4"/>
    <n v="9.5"/>
    <n v="0"/>
    <n v="1000000"/>
  </r>
  <r>
    <x v="490"/>
    <x v="7"/>
    <n v="3.6"/>
    <n v="8"/>
    <s v="14M"/>
    <n v="1000"/>
    <x v="0"/>
    <n v="0"/>
    <x v="0"/>
    <x v="3"/>
    <x v="7"/>
    <s v="Null"/>
    <s v="1.4.0"/>
    <n v="4.4000000000000004"/>
    <n v="14"/>
    <n v="0"/>
    <n v="1000"/>
  </r>
  <r>
    <x v="491"/>
    <x v="7"/>
    <n v="4.4000000000000004"/>
    <n v="59"/>
    <s v="38M"/>
    <n v="5000"/>
    <x v="0"/>
    <n v="0"/>
    <x v="0"/>
    <x v="1"/>
    <x v="7"/>
    <s v="Null"/>
    <s v="1.0.1"/>
    <n v="4.3"/>
    <n v="38"/>
    <n v="0"/>
    <n v="5000"/>
  </r>
  <r>
    <x v="492"/>
    <x v="7"/>
    <n v="3.5"/>
    <n v="35"/>
    <s v="16M"/>
    <n v="1000"/>
    <x v="0"/>
    <n v="0"/>
    <x v="0"/>
    <x v="3"/>
    <x v="7"/>
    <s v="Null"/>
    <n v="2.4"/>
    <s v="4.0.3 "/>
    <n v="16"/>
    <n v="0"/>
    <n v="1000"/>
  </r>
  <r>
    <x v="493"/>
    <x v="7"/>
    <n v="4.4000000000000004"/>
    <n v="28"/>
    <s v="3.4M"/>
    <n v="500"/>
    <x v="0"/>
    <n v="0"/>
    <x v="0"/>
    <x v="1"/>
    <x v="7"/>
    <s v="Null"/>
    <n v="2.5"/>
    <s v="4.0.3 "/>
    <n v="3.4"/>
    <n v="0"/>
    <n v="500"/>
  </r>
  <r>
    <x v="494"/>
    <x v="7"/>
    <n v="4.8"/>
    <n v="125"/>
    <s v="4.7M"/>
    <n v="5000"/>
    <x v="0"/>
    <n v="0"/>
    <x v="0"/>
    <x v="3"/>
    <x v="7"/>
    <s v="Null"/>
    <n v="8.1999999999999993"/>
    <s v="4.0.3 "/>
    <n v="4.7"/>
    <n v="0"/>
    <n v="5000"/>
  </r>
  <r>
    <x v="495"/>
    <x v="7"/>
    <n v="4.5999999999999996"/>
    <n v="185"/>
    <s v="5.0M"/>
    <n v="10000"/>
    <x v="0"/>
    <n v="0"/>
    <x v="0"/>
    <x v="3"/>
    <x v="7"/>
    <s v="Null"/>
    <n v="8.1999999999999993"/>
    <s v="4.0.3 "/>
    <n v="5"/>
    <n v="0"/>
    <n v="10000"/>
  </r>
  <r>
    <x v="496"/>
    <x v="7"/>
    <n v="4.7"/>
    <n v="6"/>
    <s v="4.9M"/>
    <n v="100"/>
    <x v="0"/>
    <n v="0"/>
    <x v="0"/>
    <x v="3"/>
    <x v="7"/>
    <s v="Null"/>
    <n v="1"/>
    <s v="4.0.3 "/>
    <n v="4.9000000000000004"/>
    <n v="0"/>
    <n v="100"/>
  </r>
  <r>
    <x v="497"/>
    <x v="7"/>
    <n v="4.8"/>
    <n v="110"/>
    <s v="4.9M"/>
    <n v="10000"/>
    <x v="0"/>
    <n v="0"/>
    <x v="0"/>
    <x v="3"/>
    <x v="7"/>
    <s v="Null"/>
    <n v="8.1999999999999993"/>
    <s v="4.0.3 "/>
    <n v="4.9000000000000004"/>
    <n v="0"/>
    <n v="10000"/>
  </r>
  <r>
    <x v="498"/>
    <x v="7"/>
    <n v="0"/>
    <n v="3"/>
    <s v="16M"/>
    <n v="1000"/>
    <x v="0"/>
    <n v="0"/>
    <x v="0"/>
    <x v="3"/>
    <x v="7"/>
    <s v="Null"/>
    <n v="4.2"/>
    <s v="4.0.3 "/>
    <n v="16"/>
    <n v="0"/>
    <n v="1000"/>
  </r>
  <r>
    <x v="499"/>
    <x v="7"/>
    <n v="2.7"/>
    <n v="3"/>
    <s v="3.9M"/>
    <n v="100"/>
    <x v="0"/>
    <n v="0"/>
    <x v="0"/>
    <x v="3"/>
    <x v="7"/>
    <s v="Null"/>
    <s v="1.0.0"/>
    <n v="4.4000000000000004"/>
    <n v="3.9"/>
    <n v="0"/>
    <n v="100"/>
  </r>
  <r>
    <x v="500"/>
    <x v="7"/>
    <n v="5"/>
    <n v="5"/>
    <s v="4.4M"/>
    <n v="1000"/>
    <x v="0"/>
    <n v="0"/>
    <x v="0"/>
    <x v="3"/>
    <x v="7"/>
    <s v="Null"/>
    <n v="3"/>
    <s v="4.0.3 "/>
    <n v="4.4000000000000004"/>
    <n v="0"/>
    <n v="1000"/>
  </r>
  <r>
    <x v="501"/>
    <x v="7"/>
    <n v="0"/>
    <n v="3"/>
    <s v="4.8M"/>
    <n v="1000"/>
    <x v="0"/>
    <n v="0"/>
    <x v="0"/>
    <x v="3"/>
    <x v="7"/>
    <s v="Null"/>
    <n v="1"/>
    <n v="4"/>
    <n v="4.8"/>
    <n v="0"/>
    <n v="1000"/>
  </r>
  <r>
    <x v="502"/>
    <x v="7"/>
    <n v="4.8"/>
    <n v="84"/>
    <s v="4.5M"/>
    <n v="1000"/>
    <x v="0"/>
    <n v="0"/>
    <x v="0"/>
    <x v="3"/>
    <x v="7"/>
    <s v="Null"/>
    <n v="8.1999999999999993"/>
    <s v="4.0.3 "/>
    <n v="4.5"/>
    <n v="0"/>
    <n v="1000"/>
  </r>
  <r>
    <x v="503"/>
    <x v="7"/>
    <n v="5"/>
    <n v="2"/>
    <s v="70M"/>
    <n v="100"/>
    <x v="0"/>
    <n v="0"/>
    <x v="0"/>
    <x v="3"/>
    <x v="7"/>
    <s v="Null"/>
    <s v="2.2.9"/>
    <n v="4.4000000000000004"/>
    <n v="70"/>
    <n v="0"/>
    <n v="100"/>
  </r>
  <r>
    <x v="504"/>
    <x v="7"/>
    <n v="4.8"/>
    <n v="20"/>
    <s v="4.9M"/>
    <n v="500"/>
    <x v="0"/>
    <n v="0"/>
    <x v="0"/>
    <x v="3"/>
    <x v="7"/>
    <s v="Null"/>
    <n v="8.1999999999999993"/>
    <s v="4.0.3 "/>
    <n v="4.9000000000000004"/>
    <n v="0"/>
    <n v="500"/>
  </r>
  <r>
    <x v="505"/>
    <x v="7"/>
    <n v="0"/>
    <n v="2"/>
    <s v="3.7M"/>
    <n v="500"/>
    <x v="0"/>
    <n v="0"/>
    <x v="0"/>
    <x v="3"/>
    <x v="7"/>
    <s v="Null"/>
    <n v="1"/>
    <n v="4"/>
    <n v="3.7"/>
    <n v="0"/>
    <n v="500"/>
  </r>
  <r>
    <x v="506"/>
    <x v="7"/>
    <n v="4.9000000000000004"/>
    <n v="776"/>
    <s v="4.9M"/>
    <n v="5000"/>
    <x v="0"/>
    <n v="0"/>
    <x v="0"/>
    <x v="3"/>
    <x v="7"/>
    <s v="Null"/>
    <n v="8.1999999999999993"/>
    <s v="4.0.3 "/>
    <n v="4.9000000000000004"/>
    <n v="0"/>
    <n v="5000"/>
  </r>
  <r>
    <x v="507"/>
    <x v="7"/>
    <n v="3"/>
    <n v="2"/>
    <s v="16M"/>
    <n v="100"/>
    <x v="0"/>
    <n v="0"/>
    <x v="0"/>
    <x v="3"/>
    <x v="7"/>
    <s v="Null"/>
    <n v="2.5"/>
    <s v="4.0.3 "/>
    <n v="16"/>
    <n v="0"/>
    <n v="100"/>
  </r>
  <r>
    <x v="508"/>
    <x v="7"/>
    <n v="0"/>
    <n v="1"/>
    <s v="4.6M"/>
    <n v="100"/>
    <x v="0"/>
    <n v="0"/>
    <x v="0"/>
    <x v="0"/>
    <x v="7"/>
    <s v="Null"/>
    <n v="1"/>
    <s v="4.0.3 "/>
    <n v="4.5999999999999996"/>
    <n v="0"/>
    <n v="100"/>
  </r>
  <r>
    <x v="509"/>
    <x v="7"/>
    <n v="0"/>
    <n v="0"/>
    <s v="3.6M"/>
    <n v="50"/>
    <x v="0"/>
    <n v="0"/>
    <x v="0"/>
    <x v="3"/>
    <x v="7"/>
    <s v="Null"/>
    <n v="1"/>
    <n v="4"/>
    <n v="3.6"/>
    <n v="0"/>
    <n v="50"/>
  </r>
  <r>
    <x v="510"/>
    <x v="7"/>
    <n v="4.7"/>
    <n v="14"/>
    <s v="21M"/>
    <n v="5000"/>
    <x v="0"/>
    <n v="0"/>
    <x v="0"/>
    <x v="3"/>
    <x v="7"/>
    <s v="Null"/>
    <n v="1.3"/>
    <n v="4.0999999999999996"/>
    <n v="21"/>
    <n v="0"/>
    <n v="5000"/>
  </r>
  <r>
    <x v="511"/>
    <x v="7"/>
    <n v="0"/>
    <n v="0"/>
    <s v="13M"/>
    <n v="50"/>
    <x v="0"/>
    <n v="0"/>
    <x v="0"/>
    <x v="3"/>
    <x v="7"/>
    <s v="Null"/>
    <n v="1"/>
    <n v="4.0999999999999996"/>
    <n v="13"/>
    <n v="0"/>
    <n v="50"/>
  </r>
  <r>
    <x v="512"/>
    <x v="7"/>
    <n v="0"/>
    <n v="1"/>
    <s v="8.7M"/>
    <n v="500"/>
    <x v="0"/>
    <n v="0"/>
    <x v="0"/>
    <x v="3"/>
    <x v="7"/>
    <s v="Null"/>
    <n v="3.52"/>
    <s v="4.0.3 "/>
    <n v="8.6999999999999993"/>
    <n v="0"/>
    <n v="500"/>
  </r>
  <r>
    <x v="513"/>
    <x v="7"/>
    <n v="1"/>
    <n v="1"/>
    <s v="9.2M"/>
    <n v="10"/>
    <x v="0"/>
    <n v="0"/>
    <x v="0"/>
    <x v="3"/>
    <x v="7"/>
    <s v="Null"/>
    <n v="3.52"/>
    <s v="4.0.3 "/>
    <n v="9.1999999999999993"/>
    <n v="0"/>
    <n v="10"/>
  </r>
  <r>
    <x v="514"/>
    <x v="7"/>
    <n v="0"/>
    <n v="3"/>
    <s v="6.9M"/>
    <n v="500"/>
    <x v="0"/>
    <n v="0"/>
    <x v="0"/>
    <x v="1"/>
    <x v="7"/>
    <s v="Null"/>
    <n v="1"/>
    <s v="4.0.3 "/>
    <n v="6.9"/>
    <n v="0"/>
    <n v="500"/>
  </r>
  <r>
    <x v="515"/>
    <x v="7"/>
    <n v="0"/>
    <n v="0"/>
    <s v="39M"/>
    <n v="500"/>
    <x v="0"/>
    <n v="0"/>
    <x v="0"/>
    <x v="3"/>
    <x v="7"/>
    <s v="Null"/>
    <s v="5.5.8"/>
    <s v="4.0.3 "/>
    <n v="39"/>
    <n v="0"/>
    <n v="500"/>
  </r>
  <r>
    <x v="516"/>
    <x v="7"/>
    <n v="0"/>
    <n v="0"/>
    <s v="8.0M"/>
    <n v="100"/>
    <x v="0"/>
    <n v="0"/>
    <x v="0"/>
    <x v="1"/>
    <x v="7"/>
    <s v="Null"/>
    <n v="1"/>
    <n v="3"/>
    <n v="8"/>
    <n v="0"/>
    <n v="100"/>
  </r>
  <r>
    <x v="517"/>
    <x v="7"/>
    <n v="0"/>
    <n v="24"/>
    <s v="3.9M"/>
    <n v="1000"/>
    <x v="0"/>
    <n v="0"/>
    <x v="0"/>
    <x v="3"/>
    <x v="7"/>
    <s v="Null"/>
    <n v="1"/>
    <n v="4"/>
    <n v="3.9"/>
    <n v="0"/>
    <n v="1000"/>
  </r>
  <r>
    <x v="518"/>
    <x v="7"/>
    <n v="0"/>
    <n v="0"/>
    <s v="14M"/>
    <n v="10"/>
    <x v="0"/>
    <n v="0"/>
    <x v="0"/>
    <x v="3"/>
    <x v="7"/>
    <s v="Null"/>
    <n v="1"/>
    <n v="4.0999999999999996"/>
    <n v="14"/>
    <n v="0"/>
    <n v="10"/>
  </r>
  <r>
    <x v="519"/>
    <x v="7"/>
    <n v="0"/>
    <n v="23"/>
    <s v="11M"/>
    <n v="100"/>
    <x v="0"/>
    <n v="0"/>
    <x v="0"/>
    <x v="3"/>
    <x v="7"/>
    <s v="Null"/>
    <n v="1"/>
    <n v="4.4000000000000004"/>
    <n v="11"/>
    <n v="0"/>
    <n v="100"/>
  </r>
  <r>
    <x v="520"/>
    <x v="7"/>
    <n v="0"/>
    <n v="0"/>
    <s v="13M"/>
    <n v="10"/>
    <x v="0"/>
    <n v="0"/>
    <x v="0"/>
    <x v="3"/>
    <x v="7"/>
    <s v="Null"/>
    <n v="1"/>
    <n v="4.0999999999999996"/>
    <n v="13"/>
    <n v="0"/>
    <n v="10"/>
  </r>
  <r>
    <x v="521"/>
    <x v="7"/>
    <n v="5"/>
    <n v="5"/>
    <s v="9.3M"/>
    <n v="500"/>
    <x v="0"/>
    <n v="0"/>
    <x v="0"/>
    <x v="0"/>
    <x v="7"/>
    <s v="Null"/>
    <n v="4"/>
    <s v="4.0.3 "/>
    <n v="9.3000000000000007"/>
    <n v="0"/>
    <n v="500"/>
  </r>
  <r>
    <x v="522"/>
    <x v="7"/>
    <n v="4.7"/>
    <n v="18"/>
    <s v="5.0M"/>
    <n v="500"/>
    <x v="0"/>
    <n v="0"/>
    <x v="0"/>
    <x v="3"/>
    <x v="7"/>
    <s v="Null"/>
    <n v="8.1999999999999993"/>
    <s v="4.0.3 "/>
    <n v="5"/>
    <n v="0"/>
    <n v="500"/>
  </r>
  <r>
    <x v="523"/>
    <x v="7"/>
    <n v="0"/>
    <n v="0"/>
    <s v="10.0M"/>
    <n v="10"/>
    <x v="0"/>
    <n v="0"/>
    <x v="0"/>
    <x v="1"/>
    <x v="7"/>
    <s v="Null"/>
    <n v="1.3"/>
    <n v="4.4000000000000004"/>
    <n v="10"/>
    <n v="0"/>
    <n v="10"/>
  </r>
  <r>
    <x v="524"/>
    <x v="7"/>
    <n v="5"/>
    <n v="6"/>
    <s v="5.0M"/>
    <n v="100"/>
    <x v="0"/>
    <n v="0"/>
    <x v="0"/>
    <x v="3"/>
    <x v="7"/>
    <s v="Null"/>
    <n v="8.1999999999999993"/>
    <s v="4.0.3 "/>
    <n v="5"/>
    <n v="0"/>
    <n v="100"/>
  </r>
  <r>
    <x v="525"/>
    <x v="7"/>
    <n v="0"/>
    <n v="1"/>
    <s v="5.0M"/>
    <n v="100"/>
    <x v="0"/>
    <n v="0"/>
    <x v="0"/>
    <x v="0"/>
    <x v="7"/>
    <s v="Null"/>
    <n v="1"/>
    <s v="4.0.3 "/>
    <n v="5"/>
    <n v="0"/>
    <n v="100"/>
  </r>
  <r>
    <x v="526"/>
    <x v="7"/>
    <n v="0"/>
    <n v="2"/>
    <s v="3.6M"/>
    <n v="10"/>
    <x v="0"/>
    <n v="0"/>
    <x v="0"/>
    <x v="1"/>
    <x v="7"/>
    <s v="Null"/>
    <n v="1"/>
    <s v="4.0.3 "/>
    <n v="3.6"/>
    <n v="0"/>
    <n v="10"/>
  </r>
  <r>
    <x v="527"/>
    <x v="7"/>
    <n v="0"/>
    <n v="0"/>
    <s v="19M"/>
    <n v="10"/>
    <x v="0"/>
    <n v="0"/>
    <x v="0"/>
    <x v="1"/>
    <x v="7"/>
    <s v="Null"/>
    <n v="1"/>
    <s v="4.0.3 "/>
    <n v="19"/>
    <n v="0"/>
    <n v="10"/>
  </r>
  <r>
    <x v="528"/>
    <x v="7"/>
    <n v="5"/>
    <n v="5"/>
    <s v="5.0M"/>
    <n v="100"/>
    <x v="0"/>
    <n v="0"/>
    <x v="0"/>
    <x v="3"/>
    <x v="7"/>
    <s v="Null"/>
    <n v="8.1999999999999993"/>
    <s v="4.0.3 "/>
    <n v="5"/>
    <n v="0"/>
    <n v="100"/>
  </r>
  <r>
    <x v="529"/>
    <x v="7"/>
    <n v="0"/>
    <n v="0"/>
    <s v="9.8M"/>
    <n v="50"/>
    <x v="0"/>
    <n v="0"/>
    <x v="0"/>
    <x v="3"/>
    <x v="7"/>
    <s v="Null"/>
    <n v="1.2"/>
    <n v="4.0999999999999996"/>
    <n v="9.8000000000000007"/>
    <n v="0"/>
    <n v="50"/>
  </r>
  <r>
    <x v="530"/>
    <x v="7"/>
    <n v="0"/>
    <n v="0"/>
    <s v="14M"/>
    <n v="100"/>
    <x v="0"/>
    <n v="0"/>
    <x v="0"/>
    <x v="3"/>
    <x v="7"/>
    <s v="Null"/>
    <n v="1"/>
    <n v="4.0999999999999996"/>
    <n v="14"/>
    <n v="0"/>
    <n v="100"/>
  </r>
  <r>
    <x v="531"/>
    <x v="7"/>
    <n v="0"/>
    <n v="0"/>
    <s v="5.0M"/>
    <n v="100"/>
    <x v="0"/>
    <n v="0"/>
    <x v="0"/>
    <x v="1"/>
    <x v="7"/>
    <s v="Null"/>
    <s v="1.0.7"/>
    <n v="4"/>
    <n v="5"/>
    <n v="0"/>
    <n v="100"/>
  </r>
  <r>
    <x v="532"/>
    <x v="7"/>
    <n v="0"/>
    <n v="0"/>
    <s v="4.9M"/>
    <n v="10"/>
    <x v="0"/>
    <n v="0"/>
    <x v="0"/>
    <x v="0"/>
    <x v="7"/>
    <s v="Null"/>
    <n v="1"/>
    <s v="4.0.3 "/>
    <n v="4.9000000000000004"/>
    <n v="0"/>
    <n v="10"/>
  </r>
  <r>
    <x v="533"/>
    <x v="7"/>
    <n v="3"/>
    <n v="1"/>
    <s v="5.5M"/>
    <n v="500"/>
    <x v="0"/>
    <n v="0"/>
    <x v="0"/>
    <x v="3"/>
    <x v="7"/>
    <s v="Null"/>
    <n v="1"/>
    <s v="4.0.3 "/>
    <n v="5.5"/>
    <n v="0"/>
    <n v="500"/>
  </r>
  <r>
    <x v="534"/>
    <x v="7"/>
    <n v="4.0999999999999996"/>
    <n v="11"/>
    <s v="11M"/>
    <n v="1000"/>
    <x v="0"/>
    <n v="0"/>
    <x v="0"/>
    <x v="3"/>
    <x v="7"/>
    <s v="Null"/>
    <n v="1.1000000000000001"/>
    <n v="4"/>
    <n v="11"/>
    <n v="0"/>
    <n v="1000"/>
  </r>
  <r>
    <x v="535"/>
    <x v="7"/>
    <n v="0"/>
    <n v="4"/>
    <s v="3.8M"/>
    <n v="500"/>
    <x v="0"/>
    <n v="0"/>
    <x v="0"/>
    <x v="3"/>
    <x v="7"/>
    <s v="Null"/>
    <n v="1"/>
    <n v="3"/>
    <n v="3.8"/>
    <n v="0"/>
    <n v="500"/>
  </r>
  <r>
    <x v="536"/>
    <x v="7"/>
    <n v="0"/>
    <n v="14"/>
    <s v="5.0M"/>
    <n v="50"/>
    <x v="0"/>
    <n v="0"/>
    <x v="0"/>
    <x v="0"/>
    <x v="7"/>
    <s v="Null"/>
    <n v="8.1999999999999993"/>
    <s v="4.0.3 "/>
    <n v="5"/>
    <n v="0"/>
    <n v="50"/>
  </r>
  <r>
    <x v="537"/>
    <x v="7"/>
    <n v="0"/>
    <n v="0"/>
    <s v="8.2M"/>
    <n v="1"/>
    <x v="0"/>
    <n v="0"/>
    <x v="0"/>
    <x v="1"/>
    <x v="7"/>
    <s v="Null"/>
    <n v="2"/>
    <s v="4.0.3 "/>
    <n v="8.1999999999999993"/>
    <n v="0"/>
    <n v="1"/>
  </r>
  <r>
    <x v="538"/>
    <x v="7"/>
    <n v="0"/>
    <n v="1"/>
    <s v="21M"/>
    <n v="10"/>
    <x v="0"/>
    <n v="0"/>
    <x v="0"/>
    <x v="3"/>
    <x v="7"/>
    <s v="Null"/>
    <s v="1.0.3"/>
    <n v="4.2"/>
    <n v="21"/>
    <n v="0"/>
    <n v="10"/>
  </r>
  <r>
    <x v="539"/>
    <x v="7"/>
    <n v="0"/>
    <n v="104"/>
    <s v="12M"/>
    <n v="1000"/>
    <x v="0"/>
    <n v="0"/>
    <x v="0"/>
    <x v="3"/>
    <x v="7"/>
    <s v="Null"/>
    <s v="3.5.4.2.3"/>
    <n v="4.0999999999999996"/>
    <n v="12"/>
    <n v="0"/>
    <n v="1000"/>
  </r>
  <r>
    <x v="540"/>
    <x v="7"/>
    <n v="0"/>
    <n v="0"/>
    <s v="10M"/>
    <n v="1"/>
    <x v="0"/>
    <n v="0"/>
    <x v="0"/>
    <x v="3"/>
    <x v="7"/>
    <s v="Null"/>
    <s v="1.1.1"/>
    <n v="4.2"/>
    <n v="10"/>
    <n v="0"/>
    <n v="1"/>
  </r>
  <r>
    <x v="541"/>
    <x v="7"/>
    <n v="0"/>
    <n v="14"/>
    <s v="3.3M"/>
    <n v="50"/>
    <x v="0"/>
    <n v="0"/>
    <x v="0"/>
    <x v="1"/>
    <x v="7"/>
    <s v="Null"/>
    <n v="1.6"/>
    <n v="4.0999999999999996"/>
    <n v="3.3"/>
    <n v="0"/>
    <n v="50"/>
  </r>
  <r>
    <x v="542"/>
    <x v="7"/>
    <n v="5"/>
    <n v="3"/>
    <s v="25M"/>
    <n v="100"/>
    <x v="0"/>
    <n v="0"/>
    <x v="0"/>
    <x v="3"/>
    <x v="7"/>
    <s v="Null"/>
    <s v="1.2.9"/>
    <n v="4.0999999999999996"/>
    <n v="25"/>
    <n v="0"/>
    <n v="100"/>
  </r>
  <r>
    <x v="543"/>
    <x v="7"/>
    <n v="3.7"/>
    <n v="101"/>
    <s v="15M"/>
    <n v="10000"/>
    <x v="0"/>
    <n v="0"/>
    <x v="0"/>
    <x v="3"/>
    <x v="7"/>
    <s v="Null"/>
    <n v="2"/>
    <n v="4.0999999999999996"/>
    <n v="15"/>
    <n v="0"/>
    <n v="10000"/>
  </r>
  <r>
    <x v="544"/>
    <x v="7"/>
    <n v="4.5"/>
    <n v="120"/>
    <s v="10M"/>
    <n v="500"/>
    <x v="0"/>
    <n v="0"/>
    <x v="0"/>
    <x v="3"/>
    <x v="7"/>
    <s v="Null"/>
    <s v="1.5-beta"/>
    <n v="5"/>
    <n v="10"/>
    <n v="0"/>
    <n v="500"/>
  </r>
  <r>
    <x v="545"/>
    <x v="7"/>
    <n v="4.2"/>
    <n v="24"/>
    <s v="4.9M"/>
    <n v="1000"/>
    <x v="0"/>
    <n v="0"/>
    <x v="0"/>
    <x v="3"/>
    <x v="7"/>
    <s v="Null"/>
    <n v="1"/>
    <s v="4.0.3 "/>
    <n v="4.9000000000000004"/>
    <n v="0"/>
    <n v="1000"/>
  </r>
  <r>
    <x v="546"/>
    <x v="7"/>
    <n v="0"/>
    <n v="0"/>
    <s v="4.4M"/>
    <n v="10"/>
    <x v="0"/>
    <n v="0"/>
    <x v="0"/>
    <x v="3"/>
    <x v="7"/>
    <s v="Null"/>
    <s v="4.5.0"/>
    <s v="4.0.3 "/>
    <n v="4.4000000000000004"/>
    <n v="0"/>
    <n v="10"/>
  </r>
  <r>
    <x v="547"/>
    <x v="7"/>
    <n v="0"/>
    <n v="0"/>
    <s v="3.5M"/>
    <n v="5"/>
    <x v="0"/>
    <n v="0"/>
    <x v="0"/>
    <x v="1"/>
    <x v="7"/>
    <s v="Null"/>
    <n v="6.1"/>
    <n v="4"/>
    <n v="3.5"/>
    <n v="0"/>
    <n v="5"/>
  </r>
  <r>
    <x v="548"/>
    <x v="7"/>
    <n v="0"/>
    <n v="0"/>
    <s v="7.8M"/>
    <n v="10"/>
    <x v="0"/>
    <n v="0"/>
    <x v="0"/>
    <x v="1"/>
    <x v="7"/>
    <s v="Null"/>
    <n v="3"/>
    <s v="4.0.3 "/>
    <n v="7.8"/>
    <n v="0"/>
    <n v="10"/>
  </r>
  <r>
    <x v="549"/>
    <x v="7"/>
    <n v="4.3"/>
    <n v="6"/>
    <s v="9.0M"/>
    <n v="100"/>
    <x v="0"/>
    <n v="0"/>
    <x v="0"/>
    <x v="3"/>
    <x v="7"/>
    <s v="Null"/>
    <n v="3.7"/>
    <s v="4.0.3 "/>
    <n v="9"/>
    <n v="0"/>
    <n v="100"/>
  </r>
  <r>
    <x v="550"/>
    <x v="7"/>
    <n v="0"/>
    <n v="21"/>
    <s v="4.7M"/>
    <n v="1000"/>
    <x v="0"/>
    <n v="0"/>
    <x v="0"/>
    <x v="3"/>
    <x v="7"/>
    <s v="Null"/>
    <s v="1.0.2"/>
    <s v="4.0.3 "/>
    <n v="4.7"/>
    <n v="0"/>
    <n v="1000"/>
  </r>
  <r>
    <x v="551"/>
    <x v="7"/>
    <n v="4.4000000000000004"/>
    <n v="41605"/>
    <s v="8.1M"/>
    <n v="500000"/>
    <x v="0"/>
    <n v="0"/>
    <x v="0"/>
    <x v="3"/>
    <x v="7"/>
    <s v="Null"/>
    <n v="4.8129999999999997"/>
    <s v="4.0.3 "/>
    <n v="8.1"/>
    <n v="0"/>
    <n v="500000"/>
  </r>
  <r>
    <x v="552"/>
    <x v="7"/>
    <n v="3.4"/>
    <n v="5"/>
    <s v="14M"/>
    <n v="500"/>
    <x v="0"/>
    <n v="0"/>
    <x v="0"/>
    <x v="3"/>
    <x v="7"/>
    <s v="Null"/>
    <n v="1.2"/>
    <n v="4.0999999999999996"/>
    <n v="14"/>
    <n v="0"/>
    <n v="500"/>
  </r>
  <r>
    <x v="553"/>
    <x v="7"/>
    <n v="4.7"/>
    <n v="791"/>
    <s v="3.7M"/>
    <n v="10000"/>
    <x v="0"/>
    <n v="0"/>
    <x v="0"/>
    <x v="3"/>
    <x v="7"/>
    <s v="Null"/>
    <n v="8.1999999999999993"/>
    <s v="4.0.3 "/>
    <n v="3.7"/>
    <n v="0"/>
    <n v="10000"/>
  </r>
  <r>
    <x v="554"/>
    <x v="7"/>
    <n v="4.8"/>
    <n v="5323"/>
    <s v="3.5M"/>
    <n v="50000"/>
    <x v="0"/>
    <n v="0"/>
    <x v="0"/>
    <x v="3"/>
    <x v="7"/>
    <s v="Null"/>
    <n v="8.1999999999999993"/>
    <s v="4.0.3 "/>
    <n v="3.5"/>
    <n v="0"/>
    <n v="50000"/>
  </r>
  <r>
    <x v="555"/>
    <x v="7"/>
    <n v="4.7"/>
    <n v="478"/>
    <s v="4.5M"/>
    <n v="10000"/>
    <x v="0"/>
    <n v="0"/>
    <x v="0"/>
    <x v="3"/>
    <x v="7"/>
    <s v="Null"/>
    <n v="8.1999999999999993"/>
    <s v="4.0.3 "/>
    <n v="4.5"/>
    <n v="0"/>
    <n v="10000"/>
  </r>
  <r>
    <x v="556"/>
    <x v="7"/>
    <n v="3.5"/>
    <n v="69"/>
    <s v="36M"/>
    <n v="5000"/>
    <x v="0"/>
    <n v="0"/>
    <x v="0"/>
    <x v="3"/>
    <x v="7"/>
    <s v="Null"/>
    <s v="1.0.82"/>
    <n v="4.4000000000000004"/>
    <n v="36"/>
    <n v="0"/>
    <n v="5000"/>
  </r>
  <r>
    <x v="557"/>
    <x v="7"/>
    <n v="4.7"/>
    <n v="158"/>
    <s v="4.5M"/>
    <n v="10000"/>
    <x v="0"/>
    <n v="0"/>
    <x v="0"/>
    <x v="3"/>
    <x v="7"/>
    <s v="Null"/>
    <n v="8.1999999999999993"/>
    <s v="4.0.3 "/>
    <n v="4.5"/>
    <n v="0"/>
    <n v="10000"/>
  </r>
  <r>
    <x v="558"/>
    <x v="7"/>
    <n v="3.8"/>
    <n v="24"/>
    <s v="19M"/>
    <n v="1000"/>
    <x v="0"/>
    <n v="0"/>
    <x v="0"/>
    <x v="3"/>
    <x v="7"/>
    <s v="Null"/>
    <s v="1.0.5"/>
    <n v="4"/>
    <n v="19"/>
    <n v="0"/>
    <n v="1000"/>
  </r>
  <r>
    <x v="559"/>
    <x v="7"/>
    <n v="2.9"/>
    <n v="53"/>
    <s v="14M"/>
    <n v="10000"/>
    <x v="0"/>
    <n v="0"/>
    <x v="0"/>
    <x v="3"/>
    <x v="7"/>
    <s v="Null"/>
    <n v="4.0999999999999996"/>
    <n v="4.0999999999999996"/>
    <n v="14"/>
    <n v="0"/>
    <n v="10000"/>
  </r>
  <r>
    <x v="560"/>
    <x v="7"/>
    <n v="0"/>
    <n v="8"/>
    <s v="9.3M"/>
    <n v="5000"/>
    <x v="0"/>
    <n v="0"/>
    <x v="0"/>
    <x v="3"/>
    <x v="7"/>
    <s v="Null"/>
    <n v="3.7"/>
    <s v="4.0.3 "/>
    <n v="9.3000000000000007"/>
    <n v="0"/>
    <n v="5000"/>
  </r>
  <r>
    <x v="561"/>
    <x v="8"/>
    <n v="4.7"/>
    <n v="6289924"/>
    <s v="Varies with device"/>
    <n v="100000000"/>
    <x v="0"/>
    <n v="0"/>
    <x v="0"/>
    <x v="1"/>
    <x v="8"/>
    <s v="Education"/>
    <s v="Varies with device"/>
    <s v="Varies with device"/>
    <n v="0"/>
    <n v="1"/>
    <n v="100000000"/>
  </r>
  <r>
    <x v="562"/>
    <x v="8"/>
    <n v="4.5999999999999996"/>
    <n v="181893"/>
    <s v="18M"/>
    <n v="10000000"/>
    <x v="0"/>
    <n v="0"/>
    <x v="0"/>
    <x v="2"/>
    <x v="8"/>
    <s v="Null"/>
    <s v="3.2.5"/>
    <n v="4.0999999999999996"/>
    <n v="18"/>
    <n v="0"/>
    <n v="10000000"/>
  </r>
  <r>
    <x v="563"/>
    <x v="8"/>
    <n v="4.7"/>
    <n v="2544"/>
    <s v="18M"/>
    <n v="100000"/>
    <x v="0"/>
    <n v="0"/>
    <x v="0"/>
    <x v="1"/>
    <x v="8"/>
    <s v="Null"/>
    <n v="3.1"/>
    <n v="4"/>
    <n v="18"/>
    <n v="0"/>
    <n v="100000"/>
  </r>
  <r>
    <x v="564"/>
    <x v="8"/>
    <n v="4.5999999999999996"/>
    <n v="85375"/>
    <s v="21M"/>
    <n v="5000000"/>
    <x v="0"/>
    <n v="0"/>
    <x v="0"/>
    <x v="1"/>
    <x v="8"/>
    <s v="Null"/>
    <s v="5.0.0"/>
    <n v="4.0999999999999996"/>
    <n v="21"/>
    <n v="0"/>
    <n v="5000000"/>
  </r>
  <r>
    <x v="565"/>
    <x v="8"/>
    <n v="4.7"/>
    <n v="314299"/>
    <s v="3.3M"/>
    <n v="10000000"/>
    <x v="0"/>
    <n v="0"/>
    <x v="0"/>
    <x v="1"/>
    <x v="8"/>
    <s v="Null"/>
    <s v="1.94.9"/>
    <n v="4"/>
    <n v="3.3"/>
    <n v="0"/>
    <n v="10000000"/>
  </r>
  <r>
    <x v="566"/>
    <x v="8"/>
    <n v="0"/>
    <n v="776"/>
    <s v="24M"/>
    <n v="100000"/>
    <x v="0"/>
    <n v="0"/>
    <x v="0"/>
    <x v="1"/>
    <x v="8"/>
    <s v="Null"/>
    <n v="1.5"/>
    <n v="4"/>
    <n v="24"/>
    <n v="0"/>
    <n v="100000"/>
  </r>
  <r>
    <x v="567"/>
    <x v="8"/>
    <n v="4.5"/>
    <n v="9770"/>
    <s v="39M"/>
    <n v="5000000"/>
    <x v="0"/>
    <n v="0"/>
    <x v="0"/>
    <x v="1"/>
    <x v="8"/>
    <s v="Creativity"/>
    <s v="1.2.8"/>
    <n v="4"/>
    <n v="39"/>
    <n v="0"/>
    <n v="5000000"/>
  </r>
  <r>
    <x v="568"/>
    <x v="8"/>
    <n v="4.7"/>
    <n v="32346"/>
    <s v="3.2M"/>
    <n v="1000000"/>
    <x v="0"/>
    <n v="0"/>
    <x v="0"/>
    <x v="1"/>
    <x v="8"/>
    <s v="Null"/>
    <s v="1.3.8"/>
    <n v="4"/>
    <n v="3.2"/>
    <n v="0"/>
    <n v="1000000"/>
  </r>
  <r>
    <x v="569"/>
    <x v="8"/>
    <n v="4.8"/>
    <n v="4075"/>
    <s v="5.1M"/>
    <n v="500000"/>
    <x v="0"/>
    <n v="0"/>
    <x v="0"/>
    <x v="1"/>
    <x v="8"/>
    <s v="Null"/>
    <s v="2.1.8"/>
    <s v="4.0.3 "/>
    <n v="5.0999999999999996"/>
    <n v="0"/>
    <n v="500000"/>
  </r>
  <r>
    <x v="570"/>
    <x v="8"/>
    <n v="4.5999999999999996"/>
    <n v="10611"/>
    <s v="11M"/>
    <n v="500000"/>
    <x v="0"/>
    <n v="0"/>
    <x v="0"/>
    <x v="1"/>
    <x v="8"/>
    <s v="Null"/>
    <s v="2.3.7"/>
    <n v="4"/>
    <n v="11"/>
    <n v="0"/>
    <n v="500000"/>
  </r>
  <r>
    <x v="571"/>
    <x v="8"/>
    <n v="4.5999999999999996"/>
    <n v="9321"/>
    <s v="27M"/>
    <n v="1000000"/>
    <x v="0"/>
    <n v="0"/>
    <x v="0"/>
    <x v="1"/>
    <x v="8"/>
    <s v="Null"/>
    <s v="2.9.0"/>
    <n v="4"/>
    <n v="27"/>
    <n v="0"/>
    <n v="1000000"/>
  </r>
  <r>
    <x v="572"/>
    <x v="8"/>
    <n v="4.5999999999999996"/>
    <n v="56065"/>
    <s v="37M"/>
    <n v="1000000"/>
    <x v="0"/>
    <n v="0"/>
    <x v="0"/>
    <x v="1"/>
    <x v="8"/>
    <s v="Null"/>
    <n v="3.3"/>
    <n v="4.0999999999999996"/>
    <n v="37"/>
    <n v="0"/>
    <n v="1000000"/>
  </r>
  <r>
    <x v="573"/>
    <x v="8"/>
    <n v="4.2"/>
    <n v="14286"/>
    <s v="Varies with device"/>
    <n v="5000000"/>
    <x v="0"/>
    <n v="0"/>
    <x v="0"/>
    <x v="1"/>
    <x v="8"/>
    <s v="Creativity"/>
    <s v="Varies with device"/>
    <n v="4.0999999999999996"/>
    <n v="0"/>
    <n v="1"/>
    <n v="5000000"/>
  </r>
  <r>
    <x v="574"/>
    <x v="8"/>
    <n v="4.9000000000000004"/>
    <n v="133136"/>
    <s v="26M"/>
    <n v="1000000"/>
    <x v="0"/>
    <n v="0"/>
    <x v="0"/>
    <x v="1"/>
    <x v="8"/>
    <s v="Education"/>
    <s v="2.16.11.10"/>
    <n v="4.2"/>
    <n v="26"/>
    <n v="0"/>
    <n v="1000000"/>
  </r>
  <r>
    <x v="575"/>
    <x v="8"/>
    <n v="3.8"/>
    <n v="2469"/>
    <s v="11M"/>
    <n v="500000"/>
    <x v="0"/>
    <n v="0"/>
    <x v="0"/>
    <x v="1"/>
    <x v="8"/>
    <s v="Null"/>
    <s v="Varies with device"/>
    <s v="Varies with device"/>
    <n v="11"/>
    <n v="0"/>
    <n v="500000"/>
  </r>
  <r>
    <x v="576"/>
    <x v="8"/>
    <n v="4.2"/>
    <n v="36212"/>
    <s v="Varies with device"/>
    <n v="5000000"/>
    <x v="0"/>
    <n v="0"/>
    <x v="0"/>
    <x v="1"/>
    <x v="8"/>
    <s v="Music &amp; Video"/>
    <s v="Varies with device"/>
    <s v="Varies with device"/>
    <n v="0"/>
    <n v="1"/>
    <n v="5000000"/>
  </r>
  <r>
    <x v="577"/>
    <x v="8"/>
    <n v="4.4000000000000004"/>
    <n v="390"/>
    <s v="41M"/>
    <n v="500000"/>
    <x v="0"/>
    <n v="0"/>
    <x v="0"/>
    <x v="1"/>
    <x v="8"/>
    <s v="Education"/>
    <s v="1.1.6"/>
    <n v="4"/>
    <n v="41"/>
    <n v="0"/>
    <n v="500000"/>
  </r>
  <r>
    <x v="578"/>
    <x v="8"/>
    <n v="4.4000000000000004"/>
    <n v="1090"/>
    <s v="49M"/>
    <n v="1000000"/>
    <x v="0"/>
    <n v="0"/>
    <x v="0"/>
    <x v="1"/>
    <x v="8"/>
    <s v="Creativity"/>
    <s v="1.2.0"/>
    <n v="4"/>
    <n v="49"/>
    <n v="0"/>
    <n v="1000000"/>
  </r>
  <r>
    <x v="579"/>
    <x v="8"/>
    <n v="4.3"/>
    <n v="266948"/>
    <s v="21M"/>
    <n v="10000000"/>
    <x v="0"/>
    <n v="0"/>
    <x v="0"/>
    <x v="1"/>
    <x v="8"/>
    <s v="Null"/>
    <s v="20.7.2"/>
    <n v="4.4000000000000004"/>
    <n v="21"/>
    <n v="0"/>
    <n v="10000000"/>
  </r>
  <r>
    <x v="580"/>
    <x v="8"/>
    <n v="4.5"/>
    <n v="342918"/>
    <s v="8.1M"/>
    <n v="10000000"/>
    <x v="0"/>
    <n v="0"/>
    <x v="0"/>
    <x v="1"/>
    <x v="8"/>
    <s v="Null"/>
    <n v="2.2400000000000002"/>
    <n v="4"/>
    <n v="8.1"/>
    <n v="0"/>
    <n v="10000000"/>
  </r>
  <r>
    <x v="581"/>
    <x v="8"/>
    <n v="4.4000000000000004"/>
    <n v="748"/>
    <s v="51M"/>
    <n v="1000000"/>
    <x v="0"/>
    <n v="0"/>
    <x v="0"/>
    <x v="1"/>
    <x v="8"/>
    <s v="Action &amp; Adventure"/>
    <s v="1.0.9"/>
    <n v="2.2999999999999998"/>
    <n v="51"/>
    <n v="0"/>
    <n v="1000000"/>
  </r>
  <r>
    <x v="582"/>
    <x v="8"/>
    <n v="4.5999999999999996"/>
    <n v="172640"/>
    <s v="14M"/>
    <n v="5000000"/>
    <x v="0"/>
    <n v="0"/>
    <x v="0"/>
    <x v="1"/>
    <x v="8"/>
    <s v="Null"/>
    <s v="2.6.2"/>
    <n v="4.0999999999999996"/>
    <n v="14"/>
    <n v="0"/>
    <n v="5000000"/>
  </r>
  <r>
    <x v="583"/>
    <x v="8"/>
    <n v="3.9"/>
    <n v="61"/>
    <s v="18M"/>
    <n v="50000"/>
    <x v="0"/>
    <n v="0"/>
    <x v="0"/>
    <x v="3"/>
    <x v="8"/>
    <s v="Null"/>
    <s v="1.4.2"/>
    <n v="5"/>
    <n v="18"/>
    <n v="0"/>
    <n v="50000"/>
  </r>
  <r>
    <x v="584"/>
    <x v="8"/>
    <n v="4.4000000000000004"/>
    <n v="1619"/>
    <s v="3.0M"/>
    <n v="1000000"/>
    <x v="0"/>
    <n v="0"/>
    <x v="0"/>
    <x v="1"/>
    <x v="8"/>
    <s v="Null"/>
    <n v="1.2"/>
    <n v="1.6"/>
    <n v="3"/>
    <n v="0"/>
    <n v="1000000"/>
  </r>
  <r>
    <x v="585"/>
    <x v="8"/>
    <n v="4.3"/>
    <n v="3168"/>
    <s v="19M"/>
    <n v="1000000"/>
    <x v="0"/>
    <n v="0"/>
    <x v="0"/>
    <x v="1"/>
    <x v="8"/>
    <s v="Null"/>
    <n v="3.1"/>
    <n v="4.4000000000000004"/>
    <n v="19"/>
    <n v="0"/>
    <n v="1000000"/>
  </r>
  <r>
    <x v="586"/>
    <x v="8"/>
    <n v="4.4000000000000004"/>
    <n v="29855"/>
    <s v="Varies with device"/>
    <n v="1000000"/>
    <x v="0"/>
    <n v="0"/>
    <x v="0"/>
    <x v="3"/>
    <x v="8"/>
    <s v="Null"/>
    <s v="Varies with device"/>
    <s v="Varies with device"/>
    <n v="0"/>
    <n v="1"/>
    <n v="1000000"/>
  </r>
  <r>
    <x v="587"/>
    <x v="8"/>
    <n v="4.2"/>
    <n v="6736"/>
    <s v="22M"/>
    <n v="1000000"/>
    <x v="0"/>
    <n v="0"/>
    <x v="0"/>
    <x v="3"/>
    <x v="8"/>
    <s v="Null"/>
    <s v="2.51.0"/>
    <s v="4.0.3 "/>
    <n v="22"/>
    <n v="0"/>
    <n v="1000000"/>
  </r>
  <r>
    <x v="588"/>
    <x v="8"/>
    <n v="4.4000000000000004"/>
    <n v="7005"/>
    <s v="6.9M"/>
    <n v="1000000"/>
    <x v="0"/>
    <n v="0"/>
    <x v="0"/>
    <x v="1"/>
    <x v="8"/>
    <s v="Null"/>
    <n v="1.17"/>
    <n v="2.2999999999999998"/>
    <n v="6.9"/>
    <n v="0"/>
    <n v="1000000"/>
  </r>
  <r>
    <x v="589"/>
    <x v="8"/>
    <n v="4"/>
    <n v="889"/>
    <s v="7.4M"/>
    <n v="500000"/>
    <x v="0"/>
    <n v="0"/>
    <x v="0"/>
    <x v="1"/>
    <x v="8"/>
    <s v="Null"/>
    <s v="2.2.4"/>
    <n v="4.2"/>
    <n v="7.4"/>
    <n v="0"/>
    <n v="500000"/>
  </r>
  <r>
    <x v="590"/>
    <x v="8"/>
    <n v="4.2"/>
    <n v="5741"/>
    <s v="84M"/>
    <n v="1000000"/>
    <x v="0"/>
    <n v="0"/>
    <x v="0"/>
    <x v="1"/>
    <x v="8"/>
    <s v="Pretend Play"/>
    <s v="3.7.0"/>
    <n v="4.4000000000000004"/>
    <n v="84"/>
    <n v="0"/>
    <n v="1000000"/>
  </r>
  <r>
    <x v="591"/>
    <x v="8"/>
    <n v="3.8"/>
    <n v="27572"/>
    <s v="25M"/>
    <n v="5000000"/>
    <x v="0"/>
    <n v="0"/>
    <x v="0"/>
    <x v="1"/>
    <x v="8"/>
    <s v="Education"/>
    <n v="3"/>
    <n v="2.2999999999999998"/>
    <n v="25"/>
    <n v="0"/>
    <n v="5000000"/>
  </r>
  <r>
    <x v="592"/>
    <x v="8"/>
    <n v="4.5"/>
    <n v="10852"/>
    <s v="18M"/>
    <n v="1000000"/>
    <x v="0"/>
    <n v="0"/>
    <x v="0"/>
    <x v="1"/>
    <x v="8"/>
    <s v="Null"/>
    <n v="10"/>
    <n v="4.0999999999999996"/>
    <n v="18"/>
    <n v="0"/>
    <n v="1000000"/>
  </r>
  <r>
    <x v="593"/>
    <x v="8"/>
    <n v="4.7"/>
    <n v="9888"/>
    <s v="Varies with device"/>
    <n v="500000"/>
    <x v="0"/>
    <n v="0"/>
    <x v="0"/>
    <x v="1"/>
    <x v="8"/>
    <s v="Null"/>
    <s v="Varies with device"/>
    <n v="4.0999999999999996"/>
    <n v="0"/>
    <n v="1"/>
    <n v="500000"/>
  </r>
  <r>
    <x v="594"/>
    <x v="8"/>
    <n v="4.5"/>
    <n v="1929"/>
    <s v="2.5M"/>
    <n v="500000"/>
    <x v="0"/>
    <n v="0"/>
    <x v="0"/>
    <x v="1"/>
    <x v="8"/>
    <s v="Null"/>
    <n v="1.1000000000000001"/>
    <n v="2.2999999999999998"/>
    <n v="2.5"/>
    <n v="0"/>
    <n v="500000"/>
  </r>
  <r>
    <x v="595"/>
    <x v="8"/>
    <n v="4.3"/>
    <n v="1516"/>
    <s v="3.9M"/>
    <n v="100000"/>
    <x v="0"/>
    <n v="0"/>
    <x v="0"/>
    <x v="1"/>
    <x v="8"/>
    <s v="Null"/>
    <n v="3.1"/>
    <n v="4.0999999999999996"/>
    <n v="3.9"/>
    <n v="0"/>
    <n v="100000"/>
  </r>
  <r>
    <x v="596"/>
    <x v="8"/>
    <n v="4.2"/>
    <n v="215301"/>
    <s v="Varies with device"/>
    <n v="10000000"/>
    <x v="0"/>
    <n v="0"/>
    <x v="0"/>
    <x v="1"/>
    <x v="8"/>
    <s v="Null"/>
    <s v="Varies with device"/>
    <s v="Varies with device"/>
    <n v="0"/>
    <n v="1"/>
    <n v="10000000"/>
  </r>
  <r>
    <x v="597"/>
    <x v="8"/>
    <n v="4.3"/>
    <n v="423"/>
    <s v="21M"/>
    <n v="100000"/>
    <x v="0"/>
    <n v="0"/>
    <x v="0"/>
    <x v="1"/>
    <x v="8"/>
    <s v="Null"/>
    <n v="6"/>
    <s v="4.0.3 "/>
    <n v="21"/>
    <n v="0"/>
    <n v="100000"/>
  </r>
  <r>
    <x v="598"/>
    <x v="8"/>
    <n v="4.7"/>
    <n v="254519"/>
    <s v="27M"/>
    <n v="5000000"/>
    <x v="0"/>
    <n v="0"/>
    <x v="0"/>
    <x v="1"/>
    <x v="8"/>
    <s v="Null"/>
    <s v="2.8.1"/>
    <n v="4.0999999999999996"/>
    <n v="27"/>
    <n v="0"/>
    <n v="5000000"/>
  </r>
  <r>
    <x v="599"/>
    <x v="8"/>
    <n v="4.7"/>
    <n v="1107903"/>
    <s v="Varies with device"/>
    <n v="10000000"/>
    <x v="0"/>
    <n v="0"/>
    <x v="0"/>
    <x v="1"/>
    <x v="8"/>
    <s v="Null"/>
    <s v="Varies with device"/>
    <s v="Varies with device"/>
    <n v="0"/>
    <n v="1"/>
    <n v="10000000"/>
  </r>
  <r>
    <x v="600"/>
    <x v="8"/>
    <n v="4.5999999999999996"/>
    <n v="211856"/>
    <s v="Varies with device"/>
    <n v="10000000"/>
    <x v="0"/>
    <n v="0"/>
    <x v="0"/>
    <x v="1"/>
    <x v="8"/>
    <s v="Null"/>
    <s v="Varies with device"/>
    <s v="Varies with device"/>
    <n v="0"/>
    <n v="1"/>
    <n v="10000000"/>
  </r>
  <r>
    <x v="601"/>
    <x v="8"/>
    <n v="4.5"/>
    <n v="99020"/>
    <s v="18M"/>
    <n v="1000000"/>
    <x v="0"/>
    <n v="0"/>
    <x v="0"/>
    <x v="1"/>
    <x v="8"/>
    <s v="Null"/>
    <s v="5.0.4"/>
    <n v="5"/>
    <n v="18"/>
    <n v="0"/>
    <n v="1000000"/>
  </r>
  <r>
    <x v="602"/>
    <x v="8"/>
    <n v="4.4000000000000004"/>
    <n v="90481"/>
    <s v="Varies with device"/>
    <n v="5000000"/>
    <x v="0"/>
    <n v="0"/>
    <x v="0"/>
    <x v="1"/>
    <x v="8"/>
    <s v="Null"/>
    <s v="Varies with device"/>
    <s v="Varies with device"/>
    <n v="0"/>
    <n v="1"/>
    <n v="5000000"/>
  </r>
  <r>
    <x v="603"/>
    <x v="8"/>
    <n v="4.5999999999999996"/>
    <n v="32381"/>
    <s v="10M"/>
    <n v="1000000"/>
    <x v="0"/>
    <n v="0"/>
    <x v="0"/>
    <x v="2"/>
    <x v="8"/>
    <s v="Null"/>
    <s v="2.15.1"/>
    <n v="4.0999999999999996"/>
    <n v="10"/>
    <n v="0"/>
    <n v="1000000"/>
  </r>
  <r>
    <x v="604"/>
    <x v="8"/>
    <n v="4.5"/>
    <n v="248912"/>
    <s v="Varies with device"/>
    <n v="5000000"/>
    <x v="0"/>
    <n v="0"/>
    <x v="0"/>
    <x v="1"/>
    <x v="8"/>
    <s v="Null"/>
    <s v="Varies with device"/>
    <s v="Varies with device"/>
    <n v="0"/>
    <n v="1"/>
    <n v="5000000"/>
  </r>
  <r>
    <x v="605"/>
    <x v="8"/>
    <n v="4.5"/>
    <n v="248555"/>
    <s v="Varies with device"/>
    <n v="5000000"/>
    <x v="0"/>
    <n v="0"/>
    <x v="0"/>
    <x v="1"/>
    <x v="8"/>
    <s v="Brain Games"/>
    <s v="Varies with device"/>
    <s v="4.0.3 "/>
    <n v="0"/>
    <n v="1"/>
    <n v="5000000"/>
  </r>
  <r>
    <x v="606"/>
    <x v="8"/>
    <n v="4.4000000000000004"/>
    <n v="272145"/>
    <s v="Varies with device"/>
    <n v="10000000"/>
    <x v="0"/>
    <n v="0"/>
    <x v="0"/>
    <x v="1"/>
    <x v="8"/>
    <s v="Brain Games"/>
    <s v="3.14.15"/>
    <n v="5"/>
    <n v="0"/>
    <n v="1"/>
    <n v="10000000"/>
  </r>
  <r>
    <x v="607"/>
    <x v="8"/>
    <n v="4.4000000000000004"/>
    <n v="56897"/>
    <s v="97M"/>
    <n v="1000000"/>
    <x v="0"/>
    <n v="0"/>
    <x v="0"/>
    <x v="1"/>
    <x v="8"/>
    <s v="Brain Games"/>
    <s v="1.10.0"/>
    <n v="4.0999999999999996"/>
    <n v="97"/>
    <n v="0"/>
    <n v="1000000"/>
  </r>
  <r>
    <x v="608"/>
    <x v="8"/>
    <n v="4.2"/>
    <n v="8599"/>
    <s v="17M"/>
    <n v="1000000"/>
    <x v="0"/>
    <n v="0"/>
    <x v="0"/>
    <x v="1"/>
    <x v="8"/>
    <s v="Null"/>
    <s v="4.9.10"/>
    <n v="4.0999999999999996"/>
    <n v="17"/>
    <n v="0"/>
    <n v="1000000"/>
  </r>
  <r>
    <x v="609"/>
    <x v="8"/>
    <n v="4.5"/>
    <n v="41185"/>
    <s v="Varies with device"/>
    <n v="1000000"/>
    <x v="0"/>
    <n v="0"/>
    <x v="0"/>
    <x v="1"/>
    <x v="8"/>
    <s v="Null"/>
    <s v="Varies with device"/>
    <s v="Varies with device"/>
    <n v="0"/>
    <n v="1"/>
    <n v="1000000"/>
  </r>
  <r>
    <x v="610"/>
    <x v="8"/>
    <n v="4.0999999999999996"/>
    <n v="29980"/>
    <s v="Varies with device"/>
    <n v="1000000"/>
    <x v="0"/>
    <n v="0"/>
    <x v="0"/>
    <x v="1"/>
    <x v="8"/>
    <s v="Null"/>
    <s v="Varies with device"/>
    <s v="Varies with device"/>
    <n v="0"/>
    <n v="1"/>
    <n v="1000000"/>
  </r>
  <r>
    <x v="611"/>
    <x v="8"/>
    <n v="4"/>
    <n v="304"/>
    <s v="2.0M"/>
    <n v="10000"/>
    <x v="0"/>
    <n v="0"/>
    <x v="0"/>
    <x v="1"/>
    <x v="8"/>
    <s v="Null"/>
    <s v="1.3.0"/>
    <n v="4"/>
    <n v="2"/>
    <n v="0"/>
    <n v="10000"/>
  </r>
  <r>
    <x v="612"/>
    <x v="8"/>
    <n v="4.0999999999999996"/>
    <n v="358"/>
    <s v="1.9M"/>
    <n v="50000"/>
    <x v="0"/>
    <n v="0"/>
    <x v="0"/>
    <x v="1"/>
    <x v="8"/>
    <s v="Null"/>
    <n v="1.1000000000000001"/>
    <n v="2.2999999999999998"/>
    <n v="1.9"/>
    <n v="0"/>
    <n v="50000"/>
  </r>
  <r>
    <x v="613"/>
    <x v="8"/>
    <n v="4.3"/>
    <n v="11904"/>
    <s v="1.8M"/>
    <n v="1000000"/>
    <x v="0"/>
    <n v="0"/>
    <x v="0"/>
    <x v="1"/>
    <x v="8"/>
    <s v="Null"/>
    <n v="2"/>
    <n v="2.2999999999999998"/>
    <n v="1.8"/>
    <n v="0"/>
    <n v="1000000"/>
  </r>
  <r>
    <x v="614"/>
    <x v="8"/>
    <n v="4.3"/>
    <n v="22384"/>
    <s v="17M"/>
    <n v="1000000"/>
    <x v="0"/>
    <n v="0"/>
    <x v="0"/>
    <x v="1"/>
    <x v="8"/>
    <s v="Null"/>
    <s v="4.7.0"/>
    <n v="5"/>
    <n v="17"/>
    <n v="0"/>
    <n v="1000000"/>
  </r>
  <r>
    <x v="615"/>
    <x v="8"/>
    <n v="4.5999999999999996"/>
    <n v="73404"/>
    <s v="5.3M"/>
    <n v="1000000"/>
    <x v="0"/>
    <n v="0"/>
    <x v="0"/>
    <x v="1"/>
    <x v="8"/>
    <s v="Null"/>
    <s v="4.5.2"/>
    <n v="4"/>
    <n v="5.3"/>
    <n v="0"/>
    <n v="1000000"/>
  </r>
  <r>
    <x v="616"/>
    <x v="8"/>
    <n v="4.0999999999999996"/>
    <n v="12733"/>
    <s v="Varies with device"/>
    <n v="1000000"/>
    <x v="0"/>
    <n v="0"/>
    <x v="0"/>
    <x v="1"/>
    <x v="8"/>
    <s v="Null"/>
    <s v="Varies with device"/>
    <s v="Varies with device"/>
    <n v="0"/>
    <n v="1"/>
    <n v="1000000"/>
  </r>
  <r>
    <x v="617"/>
    <x v="8"/>
    <n v="4.5999999999999996"/>
    <n v="25183"/>
    <s v="5.4M"/>
    <n v="1000000"/>
    <x v="0"/>
    <n v="0"/>
    <x v="0"/>
    <x v="1"/>
    <x v="8"/>
    <s v="Null"/>
    <s v="5.7.2"/>
    <n v="4"/>
    <n v="5.4"/>
    <n v="0"/>
    <n v="1000000"/>
  </r>
  <r>
    <x v="618"/>
    <x v="8"/>
    <n v="4.7"/>
    <n v="52743"/>
    <s v="5.4M"/>
    <n v="1000000"/>
    <x v="0"/>
    <n v="0"/>
    <x v="0"/>
    <x v="1"/>
    <x v="8"/>
    <s v="Null"/>
    <s v="3.5.2"/>
    <n v="4"/>
    <n v="5.4"/>
    <n v="0"/>
    <n v="1000000"/>
  </r>
  <r>
    <x v="619"/>
    <x v="8"/>
    <n v="4.7"/>
    <n v="61749"/>
    <s v="5.4M"/>
    <n v="1000000"/>
    <x v="0"/>
    <n v="0"/>
    <x v="0"/>
    <x v="1"/>
    <x v="8"/>
    <s v="Null"/>
    <s v="5.5.2"/>
    <n v="4"/>
    <n v="5.4"/>
    <n v="0"/>
    <n v="1000000"/>
  </r>
  <r>
    <x v="620"/>
    <x v="8"/>
    <n v="4.3"/>
    <n v="55704"/>
    <s v="15M"/>
    <n v="1000000"/>
    <x v="0"/>
    <n v="0"/>
    <x v="0"/>
    <x v="1"/>
    <x v="8"/>
    <s v="Null"/>
    <s v="4.2.8"/>
    <n v="4.0999999999999996"/>
    <n v="15"/>
    <n v="0"/>
    <n v="1000000"/>
  </r>
  <r>
    <x v="621"/>
    <x v="8"/>
    <n v="4.7"/>
    <n v="19277"/>
    <s v="5.3M"/>
    <n v="1000000"/>
    <x v="0"/>
    <n v="0"/>
    <x v="0"/>
    <x v="1"/>
    <x v="8"/>
    <s v="Null"/>
    <s v="3.4.2"/>
    <n v="4"/>
    <n v="5.3"/>
    <n v="0"/>
    <n v="1000000"/>
  </r>
  <r>
    <x v="622"/>
    <x v="8"/>
    <n v="4.5999999999999996"/>
    <n v="13612"/>
    <s v="48M"/>
    <n v="100000"/>
    <x v="0"/>
    <n v="0"/>
    <x v="0"/>
    <x v="1"/>
    <x v="8"/>
    <s v="Null"/>
    <s v="7.2.3633"/>
    <n v="4.4000000000000004"/>
    <n v="48"/>
    <n v="0"/>
    <n v="100000"/>
  </r>
  <r>
    <x v="623"/>
    <x v="8"/>
    <n v="4.5999999999999996"/>
    <n v="37862"/>
    <s v="5.4M"/>
    <n v="1000000"/>
    <x v="0"/>
    <n v="0"/>
    <x v="0"/>
    <x v="1"/>
    <x v="8"/>
    <s v="Null"/>
    <s v="1.8.1"/>
    <n v="4.0999999999999996"/>
    <n v="5.4"/>
    <n v="0"/>
    <n v="1000000"/>
  </r>
  <r>
    <x v="624"/>
    <x v="8"/>
    <n v="4.5999999999999996"/>
    <n v="18372"/>
    <s v="47M"/>
    <n v="100000"/>
    <x v="0"/>
    <n v="0"/>
    <x v="0"/>
    <x v="1"/>
    <x v="8"/>
    <s v="Null"/>
    <s v="7.2.3634"/>
    <n v="4.4000000000000004"/>
    <n v="47"/>
    <n v="0"/>
    <n v="100000"/>
  </r>
  <r>
    <x v="625"/>
    <x v="8"/>
    <n v="4.3"/>
    <n v="656"/>
    <s v="556k"/>
    <n v="10000"/>
    <x v="0"/>
    <n v="0"/>
    <x v="0"/>
    <x v="1"/>
    <x v="8"/>
    <s v="Null"/>
    <n v="1.1000000000000001"/>
    <n v="2.2000000000000002"/>
    <n v="0.54296875"/>
    <n v="0"/>
    <n v="10000"/>
  </r>
  <r>
    <x v="626"/>
    <x v="8"/>
    <n v="4.2"/>
    <n v="240"/>
    <s v="29M"/>
    <n v="10000"/>
    <x v="0"/>
    <n v="0"/>
    <x v="0"/>
    <x v="1"/>
    <x v="8"/>
    <s v="Null"/>
    <s v="1.2.0"/>
    <s v="2.3.3 "/>
    <n v="29"/>
    <n v="0"/>
    <n v="10000"/>
  </r>
  <r>
    <x v="627"/>
    <x v="8"/>
    <n v="4"/>
    <n v="275"/>
    <s v="2.3M"/>
    <n v="50000"/>
    <x v="0"/>
    <n v="0"/>
    <x v="0"/>
    <x v="1"/>
    <x v="8"/>
    <s v="Null"/>
    <n v="2.9"/>
    <n v="2.1"/>
    <n v="2.2999999999999998"/>
    <n v="0"/>
    <n v="50000"/>
  </r>
  <r>
    <x v="628"/>
    <x v="8"/>
    <n v="4.5"/>
    <n v="13791"/>
    <s v="Varies with device"/>
    <n v="500000"/>
    <x v="0"/>
    <n v="0"/>
    <x v="0"/>
    <x v="1"/>
    <x v="8"/>
    <s v="Null"/>
    <s v="Varies with device"/>
    <s v="Varies with device"/>
    <n v="0"/>
    <n v="1"/>
    <n v="500000"/>
  </r>
  <r>
    <x v="629"/>
    <x v="8"/>
    <n v="4.2"/>
    <n v="3692"/>
    <s v="4.4M"/>
    <n v="100000"/>
    <x v="0"/>
    <n v="0"/>
    <x v="0"/>
    <x v="1"/>
    <x v="8"/>
    <s v="Null"/>
    <s v="4.1.3"/>
    <s v="2.3.3 "/>
    <n v="4.4000000000000004"/>
    <n v="0"/>
    <n v="100000"/>
  </r>
  <r>
    <x v="630"/>
    <x v="8"/>
    <n v="4.0999999999999996"/>
    <n v="2363"/>
    <s v="6.6M"/>
    <n v="100000"/>
    <x v="0"/>
    <n v="0"/>
    <x v="0"/>
    <x v="1"/>
    <x v="8"/>
    <s v="Null"/>
    <n v="2.48"/>
    <n v="4"/>
    <n v="6.6"/>
    <n v="0"/>
    <n v="100000"/>
  </r>
  <r>
    <x v="631"/>
    <x v="8"/>
    <n v="4.4000000000000004"/>
    <n v="1769"/>
    <s v="Varies with device"/>
    <n v="100000"/>
    <x v="0"/>
    <n v="0"/>
    <x v="0"/>
    <x v="1"/>
    <x v="8"/>
    <s v="Null"/>
    <s v="Varies with device"/>
    <s v="Varies with device"/>
    <n v="0"/>
    <n v="1"/>
    <n v="100000"/>
  </r>
  <r>
    <x v="632"/>
    <x v="8"/>
    <n v="4"/>
    <n v="430"/>
    <s v="526k"/>
    <n v="10000"/>
    <x v="0"/>
    <n v="0"/>
    <x v="0"/>
    <x v="1"/>
    <x v="8"/>
    <s v="Null"/>
    <n v="1.2"/>
    <n v="2.1"/>
    <n v="0.513671875"/>
    <n v="0"/>
    <n v="10000"/>
  </r>
  <r>
    <x v="633"/>
    <x v="8"/>
    <n v="4.5"/>
    <n v="756"/>
    <s v="12M"/>
    <n v="100000"/>
    <x v="0"/>
    <n v="0"/>
    <x v="0"/>
    <x v="1"/>
    <x v="8"/>
    <s v="Null"/>
    <s v="3.2.0"/>
    <n v="4.0999999999999996"/>
    <n v="12"/>
    <n v="0"/>
    <n v="100000"/>
  </r>
  <r>
    <x v="634"/>
    <x v="8"/>
    <n v="4.4000000000000004"/>
    <n v="3963"/>
    <s v="Varies with device"/>
    <n v="100000"/>
    <x v="0"/>
    <n v="0"/>
    <x v="0"/>
    <x v="1"/>
    <x v="8"/>
    <s v="Null"/>
    <s v="Varies with device"/>
    <s v="Varies with device"/>
    <n v="0"/>
    <n v="1"/>
    <n v="100000"/>
  </r>
  <r>
    <x v="635"/>
    <x v="8"/>
    <n v="4"/>
    <n v="316"/>
    <s v="29M"/>
    <n v="50000"/>
    <x v="0"/>
    <n v="0"/>
    <x v="0"/>
    <x v="1"/>
    <x v="8"/>
    <s v="Null"/>
    <n v="1.4"/>
    <n v="4"/>
    <n v="29"/>
    <n v="0"/>
    <n v="50000"/>
  </r>
  <r>
    <x v="636"/>
    <x v="8"/>
    <n v="4.2"/>
    <n v="642"/>
    <s v="Varies with device"/>
    <n v="50000"/>
    <x v="0"/>
    <n v="0"/>
    <x v="0"/>
    <x v="1"/>
    <x v="8"/>
    <s v="Null"/>
    <s v="Varies with device"/>
    <s v="Varies with device"/>
    <n v="0"/>
    <n v="1"/>
    <n v="50000"/>
  </r>
  <r>
    <x v="637"/>
    <x v="8"/>
    <n v="4.3"/>
    <n v="1058"/>
    <s v="Varies with device"/>
    <n v="100000"/>
    <x v="0"/>
    <n v="0"/>
    <x v="0"/>
    <x v="1"/>
    <x v="8"/>
    <s v="Null"/>
    <s v="Varies with device"/>
    <s v="Varies with device"/>
    <n v="0"/>
    <n v="1"/>
    <n v="100000"/>
  </r>
  <r>
    <x v="638"/>
    <x v="8"/>
    <n v="4.2"/>
    <n v="2277"/>
    <s v="Varies with device"/>
    <n v="100000"/>
    <x v="0"/>
    <n v="0"/>
    <x v="0"/>
    <x v="1"/>
    <x v="8"/>
    <s v="Null"/>
    <s v="Varies with device"/>
    <s v="Varies with device"/>
    <n v="0"/>
    <n v="1"/>
    <n v="100000"/>
  </r>
  <r>
    <x v="639"/>
    <x v="8"/>
    <n v="4.5"/>
    <n v="172505"/>
    <s v="76M"/>
    <n v="5000000"/>
    <x v="0"/>
    <n v="0"/>
    <x v="0"/>
    <x v="1"/>
    <x v="8"/>
    <s v="Education"/>
    <s v="5.2.1"/>
    <n v="5"/>
    <n v="76"/>
    <n v="0"/>
    <n v="5000000"/>
  </r>
  <r>
    <x v="640"/>
    <x v="8"/>
    <n v="4.2"/>
    <n v="69493"/>
    <s v="Varies with device"/>
    <n v="10000000"/>
    <x v="0"/>
    <n v="0"/>
    <x v="0"/>
    <x v="1"/>
    <x v="8"/>
    <s v="Null"/>
    <s v="Varies with device"/>
    <s v="Varies with device"/>
    <n v="0"/>
    <n v="1"/>
    <n v="10000000"/>
  </r>
  <r>
    <x v="641"/>
    <x v="8"/>
    <n v="4.5999999999999996"/>
    <n v="7973"/>
    <s v="18M"/>
    <n v="1000000"/>
    <x v="0"/>
    <n v="0"/>
    <x v="0"/>
    <x v="1"/>
    <x v="8"/>
    <s v="Null"/>
    <s v="0.29.74"/>
    <n v="4.4000000000000004"/>
    <n v="18"/>
    <n v="0"/>
    <n v="1000000"/>
  </r>
  <r>
    <x v="642"/>
    <x v="8"/>
    <n v="4.2"/>
    <n v="5695"/>
    <s v="Varies with device"/>
    <n v="1000000"/>
    <x v="0"/>
    <n v="0"/>
    <x v="0"/>
    <x v="1"/>
    <x v="8"/>
    <s v="Null"/>
    <s v="Varies with device"/>
    <s v="Varies with device"/>
    <n v="0"/>
    <n v="1"/>
    <n v="1000000"/>
  </r>
  <r>
    <x v="643"/>
    <x v="8"/>
    <n v="4.7"/>
    <n v="142632"/>
    <s v="6.9M"/>
    <n v="5000000"/>
    <x v="0"/>
    <n v="0"/>
    <x v="0"/>
    <x v="1"/>
    <x v="8"/>
    <s v="Null"/>
    <n v="2.8"/>
    <n v="4.0999999999999996"/>
    <n v="6.9"/>
    <n v="0"/>
    <n v="5000000"/>
  </r>
  <r>
    <x v="644"/>
    <x v="8"/>
    <n v="4.4000000000000004"/>
    <n v="55256"/>
    <s v="14M"/>
    <n v="5000000"/>
    <x v="0"/>
    <n v="0"/>
    <x v="0"/>
    <x v="1"/>
    <x v="8"/>
    <s v="Null"/>
    <s v="10.9.1"/>
    <n v="4"/>
    <n v="14"/>
    <n v="0"/>
    <n v="5000000"/>
  </r>
  <r>
    <x v="645"/>
    <x v="8"/>
    <n v="4.4000000000000004"/>
    <n v="54798"/>
    <s v="11M"/>
    <n v="1000000"/>
    <x v="0"/>
    <n v="0"/>
    <x v="0"/>
    <x v="1"/>
    <x v="8"/>
    <s v="Null"/>
    <s v="20.7.2"/>
    <n v="4.4000000000000004"/>
    <n v="11"/>
    <n v="0"/>
    <n v="1000000"/>
  </r>
  <r>
    <x v="646"/>
    <x v="8"/>
    <n v="4"/>
    <n v="4815"/>
    <s v="19M"/>
    <n v="500000"/>
    <x v="0"/>
    <n v="0"/>
    <x v="0"/>
    <x v="1"/>
    <x v="8"/>
    <s v="Null"/>
    <s v="4.2.3"/>
    <n v="4.2"/>
    <n v="19"/>
    <n v="0"/>
    <n v="500000"/>
  </r>
  <r>
    <x v="647"/>
    <x v="8"/>
    <n v="4.5999999999999996"/>
    <n v="75112"/>
    <s v="6.5M"/>
    <n v="1000000"/>
    <x v="0"/>
    <n v="0"/>
    <x v="0"/>
    <x v="1"/>
    <x v="8"/>
    <s v="Null"/>
    <n v="2.09"/>
    <n v="4.0999999999999996"/>
    <n v="6.5"/>
    <n v="0"/>
    <n v="1000000"/>
  </r>
  <r>
    <x v="648"/>
    <x v="8"/>
    <n v="4.4000000000000004"/>
    <n v="33646"/>
    <s v="7.0M"/>
    <n v="1000000"/>
    <x v="0"/>
    <n v="0"/>
    <x v="0"/>
    <x v="1"/>
    <x v="8"/>
    <s v="Null"/>
    <s v="2.3.9"/>
    <n v="4"/>
    <n v="7"/>
    <n v="0"/>
    <n v="1000000"/>
  </r>
  <r>
    <x v="649"/>
    <x v="8"/>
    <n v="4.3"/>
    <n v="206527"/>
    <s v="21M"/>
    <n v="10000000"/>
    <x v="0"/>
    <n v="0"/>
    <x v="0"/>
    <x v="2"/>
    <x v="8"/>
    <s v="Null"/>
    <s v="13.9.0.161"/>
    <n v="5"/>
    <n v="21"/>
    <n v="0"/>
    <n v="10000000"/>
  </r>
  <r>
    <x v="650"/>
    <x v="8"/>
    <n v="4.0999999999999996"/>
    <n v="9348"/>
    <s v="Varies with device"/>
    <n v="1000000"/>
    <x v="0"/>
    <n v="0"/>
    <x v="0"/>
    <x v="1"/>
    <x v="8"/>
    <s v="Null"/>
    <s v="Varies with device"/>
    <s v="Varies with device"/>
    <n v="0"/>
    <n v="1"/>
    <n v="1000000"/>
  </r>
  <r>
    <x v="651"/>
    <x v="8"/>
    <n v="4.2"/>
    <n v="3816"/>
    <s v="2.6M"/>
    <n v="500000"/>
    <x v="0"/>
    <n v="0"/>
    <x v="0"/>
    <x v="1"/>
    <x v="8"/>
    <s v="Null"/>
    <s v="3.6.0.115_FN"/>
    <n v="2.2999999999999998"/>
    <n v="2.6"/>
    <n v="0"/>
    <n v="500000"/>
  </r>
  <r>
    <x v="652"/>
    <x v="8"/>
    <n v="4.3"/>
    <n v="47847"/>
    <s v="21M"/>
    <n v="1000000"/>
    <x v="0"/>
    <n v="0"/>
    <x v="0"/>
    <x v="1"/>
    <x v="8"/>
    <s v="Null"/>
    <s v="6.1.3"/>
    <s v="4.0.3 "/>
    <n v="21"/>
    <n v="0"/>
    <n v="1000000"/>
  </r>
  <r>
    <x v="653"/>
    <x v="8"/>
    <n v="4.3"/>
    <n v="16195"/>
    <s v="5.2M"/>
    <n v="1000000"/>
    <x v="0"/>
    <n v="0"/>
    <x v="0"/>
    <x v="1"/>
    <x v="8"/>
    <s v="Null"/>
    <s v="8.5.2"/>
    <n v="4"/>
    <n v="5.2"/>
    <n v="0"/>
    <n v="1000000"/>
  </r>
  <r>
    <x v="654"/>
    <x v="8"/>
    <n v="4.3"/>
    <n v="206"/>
    <s v="18M"/>
    <n v="50000"/>
    <x v="0"/>
    <n v="0"/>
    <x v="0"/>
    <x v="1"/>
    <x v="8"/>
    <s v="Null"/>
    <s v="1.12.1"/>
    <n v="2.2999999999999998"/>
    <n v="18"/>
    <n v="0"/>
    <n v="50000"/>
  </r>
  <r>
    <x v="655"/>
    <x v="8"/>
    <n v="4"/>
    <n v="28392"/>
    <s v="Varies with device"/>
    <n v="1000000"/>
    <x v="0"/>
    <n v="0"/>
    <x v="0"/>
    <x v="1"/>
    <x v="8"/>
    <s v="Null"/>
    <s v="Varies with device"/>
    <s v="Varies with device"/>
    <n v="0"/>
    <n v="1"/>
    <n v="1000000"/>
  </r>
  <r>
    <x v="656"/>
    <x v="8"/>
    <n v="4.2"/>
    <n v="3241"/>
    <s v="16M"/>
    <n v="100000"/>
    <x v="0"/>
    <n v="0"/>
    <x v="0"/>
    <x v="1"/>
    <x v="8"/>
    <s v="Null"/>
    <s v="4.8.2"/>
    <s v="4.0.3 "/>
    <n v="16"/>
    <n v="0"/>
    <n v="100000"/>
  </r>
  <r>
    <x v="657"/>
    <x v="8"/>
    <n v="4"/>
    <n v="835"/>
    <s v="15M"/>
    <n v="100000"/>
    <x v="0"/>
    <n v="0"/>
    <x v="0"/>
    <x v="1"/>
    <x v="8"/>
    <s v="Null"/>
    <s v="2.3.1"/>
    <n v="2.2999999999999998"/>
    <n v="15"/>
    <n v="0"/>
    <n v="100000"/>
  </r>
  <r>
    <x v="658"/>
    <x v="8"/>
    <n v="4"/>
    <n v="2525"/>
    <s v="1.2M"/>
    <n v="100000"/>
    <x v="0"/>
    <n v="0"/>
    <x v="0"/>
    <x v="1"/>
    <x v="8"/>
    <s v="Null"/>
    <s v="15.9.4"/>
    <n v="4"/>
    <n v="1.2"/>
    <n v="0"/>
    <n v="100000"/>
  </r>
  <r>
    <x v="659"/>
    <x v="8"/>
    <n v="3.8"/>
    <n v="828"/>
    <s v="Varies with device"/>
    <n v="100000"/>
    <x v="0"/>
    <n v="0"/>
    <x v="0"/>
    <x v="1"/>
    <x v="8"/>
    <s v="Null"/>
    <s v="Varies with device"/>
    <s v="Varies with device"/>
    <n v="0"/>
    <n v="1"/>
    <n v="100000"/>
  </r>
  <r>
    <x v="660"/>
    <x v="8"/>
    <n v="4.0999999999999996"/>
    <n v="200058"/>
    <s v="18M"/>
    <n v="10000000"/>
    <x v="0"/>
    <n v="0"/>
    <x v="0"/>
    <x v="1"/>
    <x v="8"/>
    <s v="Null"/>
    <s v="9.12.5"/>
    <s v="4.0.3 "/>
    <n v="18"/>
    <n v="0"/>
    <n v="10000000"/>
  </r>
  <r>
    <x v="661"/>
    <x v="8"/>
    <n v="3.9"/>
    <n v="1239"/>
    <s v="1.8M"/>
    <n v="100000"/>
    <x v="0"/>
    <n v="0"/>
    <x v="0"/>
    <x v="1"/>
    <x v="8"/>
    <s v="Null"/>
    <s v="4.4.1"/>
    <n v="3.2"/>
    <n v="1.8"/>
    <n v="0"/>
    <n v="100000"/>
  </r>
  <r>
    <x v="662"/>
    <x v="8"/>
    <n v="4.0999999999999996"/>
    <n v="702"/>
    <s v="7.6M"/>
    <n v="10000"/>
    <x v="0"/>
    <n v="0"/>
    <x v="0"/>
    <x v="1"/>
    <x v="8"/>
    <s v="Null"/>
    <n v="5"/>
    <n v="4.4000000000000004"/>
    <n v="7.6"/>
    <n v="0"/>
    <n v="10000"/>
  </r>
  <r>
    <x v="663"/>
    <x v="8"/>
    <n v="4.5"/>
    <n v="108613"/>
    <s v="Varies with device"/>
    <n v="10000000"/>
    <x v="0"/>
    <n v="0"/>
    <x v="0"/>
    <x v="1"/>
    <x v="8"/>
    <s v="Null"/>
    <s v="Varies with device"/>
    <s v="Varies with device"/>
    <n v="0"/>
    <n v="1"/>
    <n v="10000000"/>
  </r>
  <r>
    <x v="664"/>
    <x v="8"/>
    <n v="4.4000000000000004"/>
    <n v="148550"/>
    <s v="59M"/>
    <n v="10000000"/>
    <x v="0"/>
    <n v="0"/>
    <x v="0"/>
    <x v="1"/>
    <x v="8"/>
    <s v="Education"/>
    <s v="4.21.1"/>
    <n v="4.0999999999999996"/>
    <n v="59"/>
    <n v="0"/>
    <n v="10000000"/>
  </r>
  <r>
    <x v="665"/>
    <x v="8"/>
    <n v="4"/>
    <n v="3847"/>
    <s v="6.9M"/>
    <n v="500000"/>
    <x v="0"/>
    <n v="0"/>
    <x v="0"/>
    <x v="1"/>
    <x v="8"/>
    <s v="Null"/>
    <s v="3.1.3"/>
    <n v="3"/>
    <n v="6.9"/>
    <n v="0"/>
    <n v="500000"/>
  </r>
  <r>
    <x v="666"/>
    <x v="8"/>
    <n v="4.4000000000000004"/>
    <n v="84309"/>
    <s v="41M"/>
    <n v="5000000"/>
    <x v="0"/>
    <n v="0"/>
    <x v="0"/>
    <x v="1"/>
    <x v="8"/>
    <s v="Null"/>
    <s v="2.6.6"/>
    <n v="4.0999999999999996"/>
    <n v="41"/>
    <n v="0"/>
    <n v="5000000"/>
  </r>
  <r>
    <x v="667"/>
    <x v="8"/>
    <n v="4.5"/>
    <n v="14206"/>
    <s v="21M"/>
    <n v="500000"/>
    <x v="0"/>
    <n v="0"/>
    <x v="0"/>
    <x v="1"/>
    <x v="8"/>
    <s v="Null"/>
    <n v="1.1599999999999999"/>
    <n v="3"/>
    <n v="21"/>
    <n v="0"/>
    <n v="500000"/>
  </r>
  <r>
    <x v="668"/>
    <x v="8"/>
    <n v="4.3"/>
    <n v="14700"/>
    <s v="21M"/>
    <n v="1000000"/>
    <x v="0"/>
    <n v="0"/>
    <x v="0"/>
    <x v="1"/>
    <x v="8"/>
    <s v="Null"/>
    <s v="5.7.0"/>
    <n v="4.4000000000000004"/>
    <n v="21"/>
    <n v="0"/>
    <n v="1000000"/>
  </r>
  <r>
    <x v="669"/>
    <x v="8"/>
    <n v="4.5"/>
    <n v="42828"/>
    <s v="Varies with device"/>
    <n v="1000000"/>
    <x v="0"/>
    <n v="0"/>
    <x v="0"/>
    <x v="1"/>
    <x v="8"/>
    <s v="Null"/>
    <s v="Varies with device"/>
    <s v="Varies with device"/>
    <n v="0"/>
    <n v="1"/>
    <n v="1000000"/>
  </r>
  <r>
    <x v="670"/>
    <x v="8"/>
    <n v="4.2"/>
    <n v="40209"/>
    <s v="Varies with device"/>
    <n v="1000000"/>
    <x v="0"/>
    <n v="0"/>
    <x v="0"/>
    <x v="1"/>
    <x v="8"/>
    <s v="Null"/>
    <s v="Varies with device"/>
    <s v="Varies with device"/>
    <n v="0"/>
    <n v="1"/>
    <n v="1000000"/>
  </r>
  <r>
    <x v="671"/>
    <x v="8"/>
    <n v="3.5"/>
    <n v="1405"/>
    <s v="7.3M"/>
    <n v="100000"/>
    <x v="0"/>
    <n v="0"/>
    <x v="0"/>
    <x v="1"/>
    <x v="8"/>
    <s v="Null"/>
    <s v="2.4.4"/>
    <n v="4"/>
    <n v="7.3"/>
    <n v="0"/>
    <n v="100000"/>
  </r>
  <r>
    <x v="672"/>
    <x v="8"/>
    <n v="4.8"/>
    <n v="256079"/>
    <s v="7.6M"/>
    <n v="1000000"/>
    <x v="0"/>
    <n v="0"/>
    <x v="0"/>
    <x v="0"/>
    <x v="8"/>
    <s v="Null"/>
    <s v="2.2.4"/>
    <s v="4.0.3 "/>
    <n v="7.6"/>
    <n v="0"/>
    <n v="1000000"/>
  </r>
  <r>
    <x v="673"/>
    <x v="8"/>
    <n v="4.4000000000000004"/>
    <n v="2078"/>
    <s v="Varies with device"/>
    <n v="100000"/>
    <x v="0"/>
    <n v="0"/>
    <x v="0"/>
    <x v="1"/>
    <x v="8"/>
    <s v="Education"/>
    <s v="1.0.2"/>
    <n v="4.0999999999999996"/>
    <n v="0"/>
    <n v="1"/>
    <n v="100000"/>
  </r>
  <r>
    <x v="674"/>
    <x v="8"/>
    <n v="4.0999999999999996"/>
    <n v="16103"/>
    <s v="13M"/>
    <n v="1000000"/>
    <x v="0"/>
    <n v="0"/>
    <x v="0"/>
    <x v="1"/>
    <x v="8"/>
    <s v="Null"/>
    <s v="5.7.1"/>
    <n v="4.0999999999999996"/>
    <n v="13"/>
    <n v="0"/>
    <n v="1000000"/>
  </r>
  <r>
    <x v="675"/>
    <x v="9"/>
    <n v="4.4000000000000004"/>
    <n v="5456208"/>
    <s v="Varies with device"/>
    <n v="100000000"/>
    <x v="0"/>
    <n v="0"/>
    <x v="0"/>
    <x v="0"/>
    <x v="9"/>
    <s v="Null"/>
    <s v="Varies with device"/>
    <s v="Varies with device"/>
    <n v="0"/>
    <n v="1"/>
    <n v="100000000"/>
  </r>
  <r>
    <x v="676"/>
    <x v="9"/>
    <n v="4"/>
    <n v="11656"/>
    <s v="4.5M"/>
    <n v="1000000"/>
    <x v="0"/>
    <n v="0"/>
    <x v="0"/>
    <x v="1"/>
    <x v="9"/>
    <s v="Null"/>
    <n v="1.02"/>
    <s v="4.0.3 "/>
    <n v="4.5"/>
    <n v="0"/>
    <n v="1000000"/>
  </r>
  <r>
    <x v="677"/>
    <x v="9"/>
    <n v="4.2"/>
    <n v="28948"/>
    <s v="Varies with device"/>
    <n v="1000000"/>
    <x v="0"/>
    <n v="0"/>
    <x v="0"/>
    <x v="0"/>
    <x v="9"/>
    <s v="Null"/>
    <s v="Varies with device"/>
    <s v="Varies with device"/>
    <n v="0"/>
    <n v="1"/>
    <n v="1000000"/>
  </r>
  <r>
    <x v="678"/>
    <x v="9"/>
    <n v="4.3"/>
    <n v="296771"/>
    <s v="11M"/>
    <n v="10000000"/>
    <x v="0"/>
    <n v="0"/>
    <x v="0"/>
    <x v="0"/>
    <x v="9"/>
    <s v="Null"/>
    <s v="2.13.5"/>
    <n v="4.0999999999999996"/>
    <n v="11"/>
    <n v="0"/>
    <n v="10000000"/>
  </r>
  <r>
    <x v="679"/>
    <x v="9"/>
    <n v="4.5"/>
    <n v="470089"/>
    <s v="Varies with device"/>
    <n v="50000000"/>
    <x v="0"/>
    <n v="0"/>
    <x v="0"/>
    <x v="1"/>
    <x v="9"/>
    <s v="Music &amp; Video"/>
    <s v="3.43.3"/>
    <n v="4.0999999999999996"/>
    <n v="0"/>
    <n v="1"/>
    <n v="50000000"/>
  </r>
  <r>
    <x v="680"/>
    <x v="9"/>
    <n v="3.5"/>
    <n v="10939"/>
    <s v="4.6M"/>
    <n v="10000000"/>
    <x v="0"/>
    <n v="0"/>
    <x v="0"/>
    <x v="1"/>
    <x v="9"/>
    <s v="Null"/>
    <s v="2.05.0010"/>
    <n v="5"/>
    <n v="4.5999999999999996"/>
    <n v="0"/>
    <n v="10000000"/>
  </r>
  <r>
    <x v="681"/>
    <x v="9"/>
    <n v="4.2"/>
    <n v="98509"/>
    <s v="Varies with device"/>
    <n v="5000000"/>
    <x v="0"/>
    <n v="0"/>
    <x v="0"/>
    <x v="1"/>
    <x v="9"/>
    <s v="Null"/>
    <s v="Varies with device"/>
    <s v="Varies with device"/>
    <n v="0"/>
    <n v="1"/>
    <n v="5000000"/>
  </r>
  <r>
    <x v="682"/>
    <x v="9"/>
    <n v="3.1"/>
    <n v="5241"/>
    <s v="Varies with device"/>
    <n v="5000000"/>
    <x v="0"/>
    <n v="0"/>
    <x v="0"/>
    <x v="1"/>
    <x v="9"/>
    <s v="Null"/>
    <s v="Varies with device"/>
    <n v="6"/>
    <n v="0"/>
    <n v="1"/>
    <n v="5000000"/>
  </r>
  <r>
    <x v="683"/>
    <x v="9"/>
    <n v="4.5999999999999996"/>
    <n v="22508"/>
    <s v="3.3M"/>
    <n v="10000000"/>
    <x v="0"/>
    <n v="0"/>
    <x v="0"/>
    <x v="1"/>
    <x v="9"/>
    <s v="Null"/>
    <s v="v1.8b22p13"/>
    <n v="4.2"/>
    <n v="3.3"/>
    <n v="0"/>
    <n v="10000000"/>
  </r>
  <r>
    <x v="684"/>
    <x v="9"/>
    <n v="4.2"/>
    <n v="10291"/>
    <s v="6.5M"/>
    <n v="5000000"/>
    <x v="0"/>
    <n v="0"/>
    <x v="0"/>
    <x v="0"/>
    <x v="9"/>
    <s v="Null"/>
    <s v="3.7.3"/>
    <s v="4.0.3 "/>
    <n v="6.5"/>
    <n v="0"/>
    <n v="5000000"/>
  </r>
  <r>
    <x v="685"/>
    <x v="9"/>
    <n v="4.3"/>
    <n v="7165362"/>
    <s v="Varies with device"/>
    <n v="1000000000"/>
    <x v="0"/>
    <n v="0"/>
    <x v="0"/>
    <x v="0"/>
    <x v="9"/>
    <s v="Null"/>
    <s v="Varies with device"/>
    <s v="Varies with device"/>
    <n v="0"/>
    <n v="1"/>
    <n v="1000000000"/>
  </r>
  <r>
    <x v="686"/>
    <x v="9"/>
    <n v="4.3"/>
    <n v="4885646"/>
    <s v="Varies with device"/>
    <n v="100000000"/>
    <x v="0"/>
    <n v="0"/>
    <x v="0"/>
    <x v="0"/>
    <x v="9"/>
    <s v="Null"/>
    <s v="Varies with device"/>
    <s v="Varies with device"/>
    <n v="0"/>
    <n v="1"/>
    <n v="100000000"/>
  </r>
  <r>
    <x v="687"/>
    <x v="9"/>
    <n v="4.0999999999999996"/>
    <n v="141980"/>
    <s v="Varies with device"/>
    <n v="5000000"/>
    <x v="0"/>
    <n v="0"/>
    <x v="0"/>
    <x v="0"/>
    <x v="9"/>
    <s v="Null"/>
    <s v="Varies with device"/>
    <s v="Varies with device"/>
    <n v="0"/>
    <n v="1"/>
    <n v="5000000"/>
  </r>
  <r>
    <x v="688"/>
    <x v="9"/>
    <n v="3.8"/>
    <n v="6979"/>
    <s v="12M"/>
    <n v="1000000"/>
    <x v="0"/>
    <n v="0"/>
    <x v="0"/>
    <x v="1"/>
    <x v="9"/>
    <s v="Null"/>
    <n v="1.03"/>
    <n v="4"/>
    <n v="12"/>
    <n v="0"/>
    <n v="1000000"/>
  </r>
  <r>
    <x v="689"/>
    <x v="9"/>
    <n v="3.4"/>
    <n v="46618"/>
    <s v="Varies with device"/>
    <n v="5000000"/>
    <x v="0"/>
    <n v="0"/>
    <x v="0"/>
    <x v="0"/>
    <x v="9"/>
    <s v="Null"/>
    <s v="Varies with device"/>
    <s v="Varies with device"/>
    <n v="0"/>
    <n v="1"/>
    <n v="5000000"/>
  </r>
  <r>
    <x v="690"/>
    <x v="9"/>
    <n v="4.3"/>
    <n v="103078"/>
    <s v="5.6M"/>
    <n v="5000000"/>
    <x v="0"/>
    <n v="0"/>
    <x v="0"/>
    <x v="1"/>
    <x v="9"/>
    <s v="Null"/>
    <s v="4.6.2"/>
    <s v="2.3.3 "/>
    <n v="5.6"/>
    <n v="0"/>
    <n v="5000000"/>
  </r>
  <r>
    <x v="691"/>
    <x v="9"/>
    <n v="4.4000000000000004"/>
    <n v="17682"/>
    <s v="9.7M"/>
    <n v="1000000"/>
    <x v="0"/>
    <n v="0"/>
    <x v="0"/>
    <x v="1"/>
    <x v="9"/>
    <s v="Null"/>
    <n v="5.2"/>
    <s v="4.0.3 "/>
    <n v="9.6999999999999993"/>
    <n v="0"/>
    <n v="1000000"/>
  </r>
  <r>
    <x v="692"/>
    <x v="9"/>
    <n v="4.4000000000000004"/>
    <n v="37000"/>
    <s v="15M"/>
    <n v="1000000"/>
    <x v="0"/>
    <n v="0"/>
    <x v="0"/>
    <x v="3"/>
    <x v="9"/>
    <s v="Null"/>
    <s v="4.0.5"/>
    <n v="4.0999999999999996"/>
    <n v="15"/>
    <n v="0"/>
    <n v="1000000"/>
  </r>
  <r>
    <x v="693"/>
    <x v="9"/>
    <n v="4"/>
    <n v="175528"/>
    <s v="Varies with device"/>
    <n v="10000000"/>
    <x v="0"/>
    <n v="0"/>
    <x v="0"/>
    <x v="1"/>
    <x v="9"/>
    <s v="Null"/>
    <s v="Varies with device"/>
    <s v="Varies with device"/>
    <n v="0"/>
    <n v="1"/>
    <n v="10000000"/>
  </r>
  <r>
    <x v="694"/>
    <x v="9"/>
    <n v="3.7"/>
    <n v="1828284"/>
    <s v="52M"/>
    <n v="100000000"/>
    <x v="0"/>
    <n v="0"/>
    <x v="0"/>
    <x v="1"/>
    <x v="9"/>
    <s v="Null"/>
    <s v="2.8.2"/>
    <n v="4.0999999999999996"/>
    <n v="52"/>
    <n v="0"/>
    <n v="100000000"/>
  </r>
  <r>
    <x v="695"/>
    <x v="9"/>
    <n v="3.9"/>
    <n v="34923"/>
    <s v="Varies with device"/>
    <n v="5000000"/>
    <x v="0"/>
    <n v="0"/>
    <x v="0"/>
    <x v="0"/>
    <x v="9"/>
    <s v="Null"/>
    <s v="Varies with device"/>
    <s v="Varies with device"/>
    <n v="0"/>
    <n v="1"/>
    <n v="5000000"/>
  </r>
  <r>
    <x v="696"/>
    <x v="9"/>
    <n v="4.5"/>
    <n v="684116"/>
    <s v="Varies with device"/>
    <n v="10000000"/>
    <x v="0"/>
    <n v="0"/>
    <x v="0"/>
    <x v="0"/>
    <x v="9"/>
    <s v="Null"/>
    <s v="Varies with device"/>
    <n v="4.2"/>
    <n v="0"/>
    <n v="1"/>
    <n v="10000000"/>
  </r>
  <r>
    <x v="697"/>
    <x v="9"/>
    <n v="4.4000000000000004"/>
    <n v="46916"/>
    <s v="4.5M"/>
    <n v="1000000"/>
    <x v="0"/>
    <n v="0"/>
    <x v="0"/>
    <x v="1"/>
    <x v="9"/>
    <s v="Null"/>
    <n v="7.3"/>
    <n v="4.2"/>
    <n v="4.5"/>
    <n v="0"/>
    <n v="1000000"/>
  </r>
  <r>
    <x v="698"/>
    <x v="9"/>
    <n v="4.3"/>
    <n v="407698"/>
    <s v="Varies with device"/>
    <n v="10000000"/>
    <x v="0"/>
    <n v="0"/>
    <x v="0"/>
    <x v="0"/>
    <x v="9"/>
    <s v="Null"/>
    <s v="Varies with device"/>
    <s v="Varies with device"/>
    <n v="0"/>
    <n v="1"/>
    <n v="10000000"/>
  </r>
  <r>
    <x v="699"/>
    <x v="9"/>
    <n v="4.2"/>
    <n v="702975"/>
    <s v="49M"/>
    <n v="50000000"/>
    <x v="0"/>
    <n v="0"/>
    <x v="0"/>
    <x v="1"/>
    <x v="9"/>
    <s v="Null"/>
    <s v="2.6.6.11"/>
    <n v="4.0999999999999996"/>
    <n v="49"/>
    <n v="0"/>
    <n v="50000000"/>
  </r>
  <r>
    <x v="700"/>
    <x v="9"/>
    <n v="4.2"/>
    <n v="32458"/>
    <s v="18M"/>
    <n v="5000000"/>
    <x v="0"/>
    <n v="0"/>
    <x v="0"/>
    <x v="1"/>
    <x v="9"/>
    <s v="Null"/>
    <n v="2.2000000000000002"/>
    <n v="4.0999999999999996"/>
    <n v="18"/>
    <n v="0"/>
    <n v="5000000"/>
  </r>
  <r>
    <x v="701"/>
    <x v="9"/>
    <n v="4.5"/>
    <n v="235496"/>
    <s v="13M"/>
    <n v="10000000"/>
    <x v="0"/>
    <n v="0"/>
    <x v="0"/>
    <x v="1"/>
    <x v="9"/>
    <s v="Brain Games"/>
    <s v="1.2.0"/>
    <n v="4.0999999999999996"/>
    <n v="13"/>
    <n v="0"/>
    <n v="10000000"/>
  </r>
  <r>
    <x v="702"/>
    <x v="9"/>
    <n v="4.7"/>
    <n v="11661"/>
    <s v="4.0M"/>
    <n v="1000000"/>
    <x v="0"/>
    <n v="0"/>
    <x v="0"/>
    <x v="1"/>
    <x v="9"/>
    <s v="Null"/>
    <s v="1.1.3.2"/>
    <s v="4.0.3 "/>
    <n v="4"/>
    <n v="0"/>
    <n v="1000000"/>
  </r>
  <r>
    <x v="703"/>
    <x v="9"/>
    <n v="4.5"/>
    <n v="653008"/>
    <s v="16M"/>
    <n v="10000000"/>
    <x v="0"/>
    <n v="0"/>
    <x v="0"/>
    <x v="1"/>
    <x v="9"/>
    <s v="Null"/>
    <s v="9.1.4"/>
    <n v="4.4000000000000004"/>
    <n v="16"/>
    <n v="0"/>
    <n v="10000000"/>
  </r>
  <r>
    <x v="704"/>
    <x v="9"/>
    <n v="4.5"/>
    <n v="23063"/>
    <s v="17M"/>
    <n v="1000000"/>
    <x v="0"/>
    <n v="0"/>
    <x v="0"/>
    <x v="1"/>
    <x v="9"/>
    <s v="Brain Games"/>
    <s v="1.0.9"/>
    <n v="4.0999999999999996"/>
    <n v="17"/>
    <n v="0"/>
    <n v="1000000"/>
  </r>
  <r>
    <x v="705"/>
    <x v="9"/>
    <n v="3.4"/>
    <n v="87384"/>
    <s v="Varies with device"/>
    <n v="10000000"/>
    <x v="0"/>
    <n v="0"/>
    <x v="0"/>
    <x v="1"/>
    <x v="9"/>
    <s v="Null"/>
    <s v="Varies with device"/>
    <s v="Varies with device"/>
    <n v="0"/>
    <n v="1"/>
    <n v="10000000"/>
  </r>
  <r>
    <x v="706"/>
    <x v="9"/>
    <n v="4.2"/>
    <n v="411683"/>
    <s v="24M"/>
    <n v="50000000"/>
    <x v="0"/>
    <n v="0"/>
    <x v="0"/>
    <x v="0"/>
    <x v="9"/>
    <s v="Null"/>
    <s v="3.0.231.18141"/>
    <n v="4.0999999999999996"/>
    <n v="24"/>
    <n v="0"/>
    <n v="50000000"/>
  </r>
  <r>
    <x v="707"/>
    <x v="9"/>
    <n v="4.3"/>
    <n v="8918"/>
    <s v="Varies with device"/>
    <n v="1000000"/>
    <x v="0"/>
    <n v="0"/>
    <x v="0"/>
    <x v="1"/>
    <x v="9"/>
    <s v="Creativity"/>
    <n v="1.7"/>
    <n v="4.4000000000000004"/>
    <n v="0"/>
    <n v="1"/>
    <n v="1000000"/>
  </r>
  <r>
    <x v="708"/>
    <x v="9"/>
    <n v="4.2"/>
    <n v="501498"/>
    <s v="12M"/>
    <n v="100000000"/>
    <x v="0"/>
    <n v="0"/>
    <x v="0"/>
    <x v="0"/>
    <x v="9"/>
    <s v="Null"/>
    <s v="Varies with device"/>
    <s v="Varies with device"/>
    <n v="12"/>
    <n v="0"/>
    <n v="100000000"/>
  </r>
  <r>
    <x v="709"/>
    <x v="9"/>
    <n v="4.5999999999999996"/>
    <n v="2133296"/>
    <s v="Varies with device"/>
    <n v="50000000"/>
    <x v="0"/>
    <n v="0"/>
    <x v="0"/>
    <x v="0"/>
    <x v="9"/>
    <s v="Null"/>
    <s v="Varies with device"/>
    <s v="Varies with device"/>
    <n v="0"/>
    <n v="1"/>
    <n v="50000000"/>
  </r>
  <r>
    <x v="710"/>
    <x v="9"/>
    <n v="4.0999999999999996"/>
    <n v="29690"/>
    <s v="78M"/>
    <n v="1000000"/>
    <x v="0"/>
    <n v="0"/>
    <x v="0"/>
    <x v="0"/>
    <x v="9"/>
    <s v="Null"/>
    <s v="2.3.34 Prod"/>
    <n v="4.3"/>
    <n v="78"/>
    <n v="0"/>
    <n v="1000000"/>
  </r>
  <r>
    <x v="711"/>
    <x v="9"/>
    <n v="4.2"/>
    <n v="130549"/>
    <s v="Varies with device"/>
    <n v="5000000"/>
    <x v="0"/>
    <n v="0"/>
    <x v="0"/>
    <x v="0"/>
    <x v="9"/>
    <s v="Null"/>
    <s v="2.08.78.2"/>
    <n v="4.0999999999999996"/>
    <n v="0"/>
    <n v="1"/>
    <n v="5000000"/>
  </r>
  <r>
    <x v="712"/>
    <x v="9"/>
    <n v="4.2"/>
    <n v="613059"/>
    <s v="25M"/>
    <n v="50000000"/>
    <x v="0"/>
    <n v="0"/>
    <x v="0"/>
    <x v="1"/>
    <x v="9"/>
    <s v="Null"/>
    <s v="18.07.0"/>
    <n v="4.0999999999999996"/>
    <n v="25"/>
    <n v="0"/>
    <n v="50000000"/>
  </r>
  <r>
    <x v="713"/>
    <x v="9"/>
    <n v="4.3"/>
    <n v="1633682"/>
    <s v="57M"/>
    <n v="100000000"/>
    <x v="0"/>
    <n v="0"/>
    <x v="0"/>
    <x v="1"/>
    <x v="9"/>
    <s v="Null"/>
    <s v="3.5.2.2"/>
    <n v="4.0999999999999996"/>
    <n v="57"/>
    <n v="0"/>
    <n v="100000000"/>
  </r>
  <r>
    <x v="714"/>
    <x v="9"/>
    <n v="4.4000000000000004"/>
    <n v="42050"/>
    <s v="Varies with device"/>
    <n v="1000000"/>
    <x v="0"/>
    <n v="0"/>
    <x v="0"/>
    <x v="0"/>
    <x v="9"/>
    <s v="Null"/>
    <s v="Varies with device"/>
    <s v="Varies with device"/>
    <n v="0"/>
    <n v="1"/>
    <n v="1000000"/>
  </r>
  <r>
    <x v="715"/>
    <x v="9"/>
    <n v="3.9"/>
    <n v="2646"/>
    <s v="9.1M"/>
    <n v="100000"/>
    <x v="0"/>
    <n v="0"/>
    <x v="0"/>
    <x v="0"/>
    <x v="9"/>
    <s v="Null"/>
    <s v="2.2.0"/>
    <n v="4.2"/>
    <n v="9.1"/>
    <n v="0"/>
    <n v="100000"/>
  </r>
  <r>
    <x v="716"/>
    <x v="9"/>
    <n v="4.0999999999999996"/>
    <n v="21867"/>
    <s v="39M"/>
    <n v="1000000"/>
    <x v="0"/>
    <n v="0"/>
    <x v="0"/>
    <x v="0"/>
    <x v="9"/>
    <s v="Null"/>
    <s v="2.19.0"/>
    <n v="5"/>
    <n v="39"/>
    <n v="0"/>
    <n v="1000000"/>
  </r>
  <r>
    <x v="717"/>
    <x v="9"/>
    <n v="4.3"/>
    <n v="32732"/>
    <s v="Varies with device"/>
    <n v="1000000"/>
    <x v="0"/>
    <n v="0"/>
    <x v="0"/>
    <x v="1"/>
    <x v="9"/>
    <s v="Null"/>
    <s v="Varies with device"/>
    <s v="Varies with device"/>
    <n v="0"/>
    <n v="1"/>
    <n v="1000000"/>
  </r>
  <r>
    <x v="718"/>
    <x v="9"/>
    <n v="4.5999999999999996"/>
    <n v="243747"/>
    <s v="Varies with device"/>
    <n v="10000000"/>
    <x v="0"/>
    <n v="0"/>
    <x v="0"/>
    <x v="0"/>
    <x v="9"/>
    <s v="Null"/>
    <s v="Varies with device"/>
    <s v="Varies with device"/>
    <n v="0"/>
    <n v="1"/>
    <n v="10000000"/>
  </r>
  <r>
    <x v="719"/>
    <x v="9"/>
    <n v="3.6"/>
    <n v="2639"/>
    <s v="8.5M"/>
    <n v="100000"/>
    <x v="0"/>
    <n v="0"/>
    <x v="0"/>
    <x v="1"/>
    <x v="9"/>
    <s v="Null"/>
    <s v="2.9.43"/>
    <n v="6"/>
    <n v="8.5"/>
    <n v="0"/>
    <n v="100000"/>
  </r>
  <r>
    <x v="720"/>
    <x v="9"/>
    <n v="4.3"/>
    <n v="1511"/>
    <s v="12M"/>
    <n v="100000"/>
    <x v="0"/>
    <n v="0"/>
    <x v="0"/>
    <x v="1"/>
    <x v="9"/>
    <s v="Null"/>
    <s v="2.1.1"/>
    <n v="4.0999999999999996"/>
    <n v="12"/>
    <n v="0"/>
    <n v="100000"/>
  </r>
  <r>
    <x v="721"/>
    <x v="9"/>
    <n v="4.3"/>
    <n v="44550"/>
    <s v="72M"/>
    <n v="1000000"/>
    <x v="0"/>
    <n v="0"/>
    <x v="0"/>
    <x v="1"/>
    <x v="9"/>
    <s v="Null"/>
    <s v="6.18.3"/>
    <n v="5"/>
    <n v="72"/>
    <n v="0"/>
    <n v="1000000"/>
  </r>
  <r>
    <x v="722"/>
    <x v="9"/>
    <n v="4.0999999999999996"/>
    <n v="7813"/>
    <s v="Varies with device"/>
    <n v="500000"/>
    <x v="0"/>
    <n v="0"/>
    <x v="0"/>
    <x v="0"/>
    <x v="9"/>
    <s v="Null"/>
    <s v="Varies with device"/>
    <s v="Varies with device"/>
    <n v="0"/>
    <n v="1"/>
    <n v="500000"/>
  </r>
  <r>
    <x v="723"/>
    <x v="9"/>
    <n v="4.0999999999999996"/>
    <n v="1033"/>
    <s v="16M"/>
    <n v="100000"/>
    <x v="0"/>
    <n v="0"/>
    <x v="0"/>
    <x v="0"/>
    <x v="9"/>
    <s v="Null"/>
    <s v="Varies with device"/>
    <s v="Varies with device"/>
    <n v="16"/>
    <n v="0"/>
    <n v="100000"/>
  </r>
  <r>
    <x v="724"/>
    <x v="9"/>
    <n v="4.2"/>
    <n v="2442"/>
    <s v="9.6M"/>
    <n v="100000"/>
    <x v="0"/>
    <n v="0"/>
    <x v="0"/>
    <x v="0"/>
    <x v="9"/>
    <s v="Null"/>
    <s v="2.9.4"/>
    <n v="4.0999999999999996"/>
    <n v="9.6"/>
    <n v="0"/>
    <n v="100000"/>
  </r>
  <r>
    <x v="725"/>
    <x v="9"/>
    <n v="3.9"/>
    <n v="15254"/>
    <s v="Varies with device"/>
    <n v="1000000"/>
    <x v="0"/>
    <n v="0"/>
    <x v="0"/>
    <x v="0"/>
    <x v="9"/>
    <s v="Null"/>
    <s v="Varies with device"/>
    <s v="Varies with device"/>
    <n v="0"/>
    <n v="1"/>
    <n v="1000000"/>
  </r>
  <r>
    <x v="726"/>
    <x v="9"/>
    <n v="4.2"/>
    <n v="155234"/>
    <s v="22M"/>
    <n v="1000000"/>
    <x v="0"/>
    <n v="0"/>
    <x v="0"/>
    <x v="0"/>
    <x v="9"/>
    <s v="Null"/>
    <s v="01.01.66"/>
    <n v="4.4000000000000004"/>
    <n v="22"/>
    <n v="0"/>
    <n v="1000000"/>
  </r>
  <r>
    <x v="727"/>
    <x v="9"/>
    <n v="3.7"/>
    <n v="310066"/>
    <s v="Varies with device"/>
    <n v="10000000"/>
    <x v="0"/>
    <n v="0"/>
    <x v="0"/>
    <x v="0"/>
    <x v="9"/>
    <s v="Null"/>
    <s v="Varies with device"/>
    <s v="Varies with device"/>
    <n v="0"/>
    <n v="1"/>
    <n v="10000000"/>
  </r>
  <r>
    <x v="728"/>
    <x v="9"/>
    <n v="4.5"/>
    <n v="12216"/>
    <s v="13M"/>
    <n v="1000000"/>
    <x v="0"/>
    <n v="0"/>
    <x v="0"/>
    <x v="0"/>
    <x v="9"/>
    <s v="Null"/>
    <s v="2.9.4"/>
    <n v="4.0999999999999996"/>
    <n v="13"/>
    <n v="0"/>
    <n v="1000000"/>
  </r>
  <r>
    <x v="729"/>
    <x v="9"/>
    <n v="3.7"/>
    <n v="388089"/>
    <s v="Varies with device"/>
    <n v="10000000"/>
    <x v="0"/>
    <n v="0"/>
    <x v="0"/>
    <x v="0"/>
    <x v="9"/>
    <s v="Null"/>
    <s v="Varies with device"/>
    <s v="Varies with device"/>
    <n v="0"/>
    <n v="1"/>
    <n v="10000000"/>
  </r>
  <r>
    <x v="730"/>
    <x v="9"/>
    <n v="3.8"/>
    <n v="92058"/>
    <s v="12M"/>
    <n v="10000000"/>
    <x v="0"/>
    <n v="0"/>
    <x v="0"/>
    <x v="0"/>
    <x v="9"/>
    <s v="Null"/>
    <s v="4.8.6"/>
    <n v="4.0999999999999996"/>
    <n v="12"/>
    <n v="0"/>
    <n v="10000000"/>
  </r>
  <r>
    <x v="731"/>
    <x v="9"/>
    <n v="4.3"/>
    <n v="88185"/>
    <s v="Varies with device"/>
    <n v="10000000"/>
    <x v="0"/>
    <n v="0"/>
    <x v="0"/>
    <x v="3"/>
    <x v="9"/>
    <s v="Null"/>
    <s v="Varies with device"/>
    <s v="Varies with device"/>
    <n v="0"/>
    <n v="1"/>
    <n v="10000000"/>
  </r>
  <r>
    <x v="732"/>
    <x v="9"/>
    <n v="3"/>
    <n v="493"/>
    <s v="23M"/>
    <n v="50000"/>
    <x v="0"/>
    <n v="0"/>
    <x v="0"/>
    <x v="1"/>
    <x v="9"/>
    <s v="Null"/>
    <s v="2.0.0"/>
    <n v="4.4000000000000004"/>
    <n v="23"/>
    <n v="0"/>
    <n v="50000"/>
  </r>
  <r>
    <x v="733"/>
    <x v="9"/>
    <n v="4.0999999999999996"/>
    <n v="33387"/>
    <s v="20M"/>
    <n v="1000000"/>
    <x v="0"/>
    <n v="0"/>
    <x v="0"/>
    <x v="0"/>
    <x v="9"/>
    <s v="Null"/>
    <s v="3.1.4"/>
    <n v="4.4000000000000004"/>
    <n v="20"/>
    <n v="0"/>
    <n v="1000000"/>
  </r>
  <r>
    <x v="734"/>
    <x v="9"/>
    <n v="4.2"/>
    <n v="123279"/>
    <s v="25M"/>
    <n v="10000000"/>
    <x v="0"/>
    <n v="0"/>
    <x v="0"/>
    <x v="2"/>
    <x v="9"/>
    <s v="Music &amp; Video"/>
    <s v="2.0.8"/>
    <n v="4.4000000000000004"/>
    <n v="25"/>
    <n v="0"/>
    <n v="10000000"/>
  </r>
  <r>
    <x v="735"/>
    <x v="9"/>
    <n v="4.0999999999999996"/>
    <n v="27424"/>
    <s v="17M"/>
    <n v="1000000"/>
    <x v="0"/>
    <n v="0"/>
    <x v="0"/>
    <x v="0"/>
    <x v="9"/>
    <s v="Null"/>
    <s v="11.45.0"/>
    <n v="4.4000000000000004"/>
    <n v="17"/>
    <n v="0"/>
    <n v="1000000"/>
  </r>
  <r>
    <x v="736"/>
    <x v="9"/>
    <n v="3.9"/>
    <n v="60841"/>
    <s v="Varies with device"/>
    <n v="5000000"/>
    <x v="0"/>
    <n v="0"/>
    <x v="0"/>
    <x v="0"/>
    <x v="9"/>
    <s v="Null"/>
    <s v="Varies with device"/>
    <n v="4.4000000000000004"/>
    <n v="0"/>
    <n v="1"/>
    <n v="5000000"/>
  </r>
  <r>
    <x v="737"/>
    <x v="9"/>
    <n v="4"/>
    <n v="29706"/>
    <s v="19M"/>
    <n v="1000000"/>
    <x v="0"/>
    <n v="0"/>
    <x v="0"/>
    <x v="0"/>
    <x v="9"/>
    <s v="Null"/>
    <s v="3.1.4"/>
    <n v="4.4000000000000004"/>
    <n v="19"/>
    <n v="0"/>
    <n v="1000000"/>
  </r>
  <r>
    <x v="738"/>
    <x v="9"/>
    <n v="4.4000000000000004"/>
    <n v="288150"/>
    <s v="21M"/>
    <n v="5000000"/>
    <x v="0"/>
    <n v="0"/>
    <x v="0"/>
    <x v="0"/>
    <x v="9"/>
    <s v="Null"/>
    <n v="2.17"/>
    <n v="4.4000000000000004"/>
    <n v="21"/>
    <n v="0"/>
    <n v="5000000"/>
  </r>
  <r>
    <x v="739"/>
    <x v="9"/>
    <n v="4.2"/>
    <n v="14807"/>
    <s v="19M"/>
    <n v="1000000"/>
    <x v="0"/>
    <n v="0"/>
    <x v="0"/>
    <x v="0"/>
    <x v="9"/>
    <s v="Null"/>
    <s v="11.45.0"/>
    <n v="4.4000000000000004"/>
    <n v="19"/>
    <n v="0"/>
    <n v="1000000"/>
  </r>
  <r>
    <x v="740"/>
    <x v="9"/>
    <n v="4"/>
    <n v="319692"/>
    <s v="Varies with device"/>
    <n v="10000000"/>
    <x v="0"/>
    <n v="0"/>
    <x v="0"/>
    <x v="0"/>
    <x v="9"/>
    <s v="Null"/>
    <s v="Varies with device"/>
    <n v="5"/>
    <n v="0"/>
    <n v="1"/>
    <n v="10000000"/>
  </r>
  <r>
    <x v="741"/>
    <x v="9"/>
    <n v="3.9"/>
    <n v="61201"/>
    <s v="Varies with device"/>
    <n v="10000000"/>
    <x v="0"/>
    <n v="0"/>
    <x v="0"/>
    <x v="0"/>
    <x v="9"/>
    <s v="Null"/>
    <s v="Varies with device"/>
    <s v="Varies with device"/>
    <n v="0"/>
    <n v="1"/>
    <n v="10000000"/>
  </r>
  <r>
    <x v="742"/>
    <x v="9"/>
    <n v="4"/>
    <n v="22998"/>
    <s v="Varies with device"/>
    <n v="1000000"/>
    <x v="0"/>
    <n v="0"/>
    <x v="0"/>
    <x v="0"/>
    <x v="9"/>
    <s v="Null"/>
    <n v="8.0625999999999998"/>
    <s v="Varies with device"/>
    <n v="0"/>
    <n v="1"/>
    <n v="1000000"/>
  </r>
  <r>
    <x v="743"/>
    <x v="9"/>
    <n v="4.2"/>
    <n v="12398"/>
    <s v="Varies with device"/>
    <n v="1000000"/>
    <x v="0"/>
    <n v="0"/>
    <x v="0"/>
    <x v="0"/>
    <x v="9"/>
    <s v="Null"/>
    <s v="Varies with device"/>
    <s v="Varies with device"/>
    <n v="0"/>
    <n v="1"/>
    <n v="1000000"/>
  </r>
  <r>
    <x v="744"/>
    <x v="9"/>
    <n v="4"/>
    <n v="35928"/>
    <s v="19M"/>
    <n v="1000000"/>
    <x v="0"/>
    <n v="0"/>
    <x v="0"/>
    <x v="0"/>
    <x v="9"/>
    <s v="Null"/>
    <s v="3.1.4"/>
    <n v="4.4000000000000004"/>
    <n v="19"/>
    <n v="0"/>
    <n v="1000000"/>
  </r>
  <r>
    <x v="745"/>
    <x v="9"/>
    <n v="4.3"/>
    <n v="64448"/>
    <s v="4.4M"/>
    <n v="1000000"/>
    <x v="0"/>
    <n v="0"/>
    <x v="0"/>
    <x v="3"/>
    <x v="9"/>
    <s v="Null"/>
    <n v="43"/>
    <s v="4.0.3 "/>
    <n v="4.4000000000000004"/>
    <n v="0"/>
    <n v="1000000"/>
  </r>
  <r>
    <x v="746"/>
    <x v="9"/>
    <n v="3.9"/>
    <n v="22378"/>
    <s v="19M"/>
    <n v="1000000"/>
    <x v="0"/>
    <n v="0"/>
    <x v="0"/>
    <x v="0"/>
    <x v="9"/>
    <s v="Null"/>
    <s v="11.45.0"/>
    <n v="4.4000000000000004"/>
    <n v="19"/>
    <n v="0"/>
    <n v="1000000"/>
  </r>
  <r>
    <x v="747"/>
    <x v="9"/>
    <n v="4.5"/>
    <n v="16372"/>
    <s v="13M"/>
    <n v="500000"/>
    <x v="0"/>
    <n v="0"/>
    <x v="0"/>
    <x v="0"/>
    <x v="9"/>
    <s v="Null"/>
    <n v="1.1599999999999999"/>
    <n v="4.4000000000000004"/>
    <n v="13"/>
    <n v="0"/>
    <n v="500000"/>
  </r>
  <r>
    <x v="748"/>
    <x v="9"/>
    <n v="4.0999999999999996"/>
    <n v="58028"/>
    <s v="17M"/>
    <n v="5000000"/>
    <x v="0"/>
    <n v="0"/>
    <x v="0"/>
    <x v="0"/>
    <x v="9"/>
    <s v="Null"/>
    <s v="4.18.1"/>
    <n v="4.0999999999999996"/>
    <n v="17"/>
    <n v="0"/>
    <n v="5000000"/>
  </r>
  <r>
    <x v="749"/>
    <x v="9"/>
    <n v="4.5"/>
    <n v="736864"/>
    <s v="20M"/>
    <n v="10000000"/>
    <x v="0"/>
    <n v="0"/>
    <x v="0"/>
    <x v="0"/>
    <x v="9"/>
    <s v="Null"/>
    <s v="3.17.2"/>
    <n v="4.0999999999999996"/>
    <n v="20"/>
    <n v="0"/>
    <n v="10000000"/>
  </r>
  <r>
    <x v="750"/>
    <x v="9"/>
    <n v="3.6"/>
    <n v="1968"/>
    <s v="21M"/>
    <n v="500000"/>
    <x v="0"/>
    <n v="0"/>
    <x v="0"/>
    <x v="1"/>
    <x v="9"/>
    <s v="Music &amp; Video"/>
    <s v="3.3.1.41"/>
    <n v="4.4000000000000004"/>
    <n v="21"/>
    <n v="0"/>
    <n v="500000"/>
  </r>
  <r>
    <x v="751"/>
    <x v="9"/>
    <n v="3.8"/>
    <n v="35279"/>
    <s v="15M"/>
    <n v="1000000"/>
    <x v="0"/>
    <n v="0"/>
    <x v="0"/>
    <x v="0"/>
    <x v="9"/>
    <s v="Null"/>
    <s v="11.45.0"/>
    <n v="4.4000000000000004"/>
    <n v="15"/>
    <n v="0"/>
    <n v="1000000"/>
  </r>
  <r>
    <x v="752"/>
    <x v="9"/>
    <n v="3.7"/>
    <n v="17247"/>
    <s v="7.2M"/>
    <n v="1000000"/>
    <x v="0"/>
    <n v="0"/>
    <x v="0"/>
    <x v="2"/>
    <x v="9"/>
    <s v="Music &amp; Video"/>
    <s v="4.0.2"/>
    <n v="5"/>
    <n v="7.2"/>
    <n v="0"/>
    <n v="1000000"/>
  </r>
  <r>
    <x v="753"/>
    <x v="9"/>
    <n v="3.8"/>
    <n v="87723"/>
    <s v="32M"/>
    <n v="10000000"/>
    <x v="0"/>
    <n v="0"/>
    <x v="0"/>
    <x v="0"/>
    <x v="9"/>
    <s v="Null"/>
    <s v="16.0.0.437"/>
    <n v="4.0999999999999996"/>
    <n v="32"/>
    <n v="0"/>
    <n v="10000000"/>
  </r>
  <r>
    <x v="754"/>
    <x v="9"/>
    <n v="3.7"/>
    <n v="18523"/>
    <s v="Varies with device"/>
    <n v="1000000"/>
    <x v="0"/>
    <n v="0"/>
    <x v="0"/>
    <x v="0"/>
    <x v="9"/>
    <s v="Null"/>
    <s v="Varies with device"/>
    <s v="Varies with device"/>
    <n v="0"/>
    <n v="1"/>
    <n v="1000000"/>
  </r>
  <r>
    <x v="755"/>
    <x v="9"/>
    <n v="4.0999999999999996"/>
    <n v="182103"/>
    <s v="Varies with device"/>
    <n v="10000000"/>
    <x v="0"/>
    <n v="0"/>
    <x v="0"/>
    <x v="1"/>
    <x v="9"/>
    <s v="Music &amp; Video"/>
    <s v="Varies with device"/>
    <s v="Varies with device"/>
    <n v="0"/>
    <n v="1"/>
    <n v="10000000"/>
  </r>
  <r>
    <x v="756"/>
    <x v="9"/>
    <n v="3.7"/>
    <n v="197774"/>
    <s v="44M"/>
    <n v="10000000"/>
    <x v="0"/>
    <n v="0"/>
    <x v="0"/>
    <x v="3"/>
    <x v="9"/>
    <s v="Null"/>
    <s v="6.6.1"/>
    <n v="4.4000000000000004"/>
    <n v="44"/>
    <n v="0"/>
    <n v="10000000"/>
  </r>
  <r>
    <x v="757"/>
    <x v="9"/>
    <n v="3.9"/>
    <n v="8674"/>
    <s v="19M"/>
    <n v="1000000"/>
    <x v="0"/>
    <n v="0"/>
    <x v="0"/>
    <x v="0"/>
    <x v="9"/>
    <s v="Null"/>
    <s v="3.3.1.42"/>
    <n v="4.4000000000000004"/>
    <n v="19"/>
    <n v="0"/>
    <n v="1000000"/>
  </r>
  <r>
    <x v="758"/>
    <x v="9"/>
    <n v="3.9"/>
    <n v="58082"/>
    <s v="Varies with device"/>
    <n v="10000000"/>
    <x v="0"/>
    <n v="0"/>
    <x v="0"/>
    <x v="0"/>
    <x v="9"/>
    <s v="Null"/>
    <s v="Varies with device"/>
    <s v="Varies with device"/>
    <n v="0"/>
    <n v="1"/>
    <n v="10000000"/>
  </r>
  <r>
    <x v="759"/>
    <x v="9"/>
    <n v="3.9"/>
    <n v="27424"/>
    <s v="Varies with device"/>
    <n v="1000000"/>
    <x v="0"/>
    <n v="0"/>
    <x v="0"/>
    <x v="0"/>
    <x v="9"/>
    <s v="Null"/>
    <s v="Varies with device"/>
    <s v="Varies with device"/>
    <n v="0"/>
    <n v="1"/>
    <n v="1000000"/>
  </r>
  <r>
    <x v="760"/>
    <x v="9"/>
    <n v="4.0999999999999996"/>
    <n v="115033"/>
    <s v="30M"/>
    <n v="10000000"/>
    <x v="0"/>
    <n v="0"/>
    <x v="0"/>
    <x v="1"/>
    <x v="9"/>
    <s v="Null"/>
    <s v="7.5.0"/>
    <n v="5"/>
    <n v="30"/>
    <n v="0"/>
    <n v="10000000"/>
  </r>
  <r>
    <x v="761"/>
    <x v="9"/>
    <n v="3.9"/>
    <n v="801"/>
    <s v="57M"/>
    <n v="100000"/>
    <x v="0"/>
    <n v="0"/>
    <x v="0"/>
    <x v="0"/>
    <x v="9"/>
    <s v="Null"/>
    <s v="4.003.1"/>
    <n v="4.3"/>
    <n v="57"/>
    <n v="0"/>
    <n v="100000"/>
  </r>
  <r>
    <x v="762"/>
    <x v="9"/>
    <n v="4.2"/>
    <n v="8968"/>
    <s v="35M"/>
    <n v="1000000"/>
    <x v="0"/>
    <n v="0"/>
    <x v="0"/>
    <x v="1"/>
    <x v="9"/>
    <s v="Music &amp; Video"/>
    <s v="1.0.20"/>
    <n v="4.4000000000000004"/>
    <n v="35"/>
    <n v="0"/>
    <n v="1000000"/>
  </r>
  <r>
    <x v="763"/>
    <x v="9"/>
    <n v="4.3"/>
    <n v="303"/>
    <s v="44M"/>
    <n v="10000"/>
    <x v="0"/>
    <n v="0"/>
    <x v="0"/>
    <x v="0"/>
    <x v="9"/>
    <s v="Null"/>
    <s v="1.2.3"/>
    <n v="4.2"/>
    <n v="44"/>
    <n v="0"/>
    <n v="10000"/>
  </r>
  <r>
    <x v="764"/>
    <x v="9"/>
    <n v="4.5999999999999996"/>
    <n v="732"/>
    <s v="Varies with device"/>
    <n v="100000"/>
    <x v="0"/>
    <n v="0"/>
    <x v="0"/>
    <x v="1"/>
    <x v="9"/>
    <s v="Music &amp; Video"/>
    <s v="Varies with device"/>
    <s v="Varies with device"/>
    <n v="0"/>
    <n v="1"/>
    <n v="100000"/>
  </r>
  <r>
    <x v="765"/>
    <x v="9"/>
    <n v="4.3"/>
    <n v="1856"/>
    <s v="20M"/>
    <n v="100000"/>
    <x v="0"/>
    <n v="0"/>
    <x v="0"/>
    <x v="0"/>
    <x v="9"/>
    <s v="Null"/>
    <s v="1.6.1"/>
    <n v="6"/>
    <n v="20"/>
    <n v="0"/>
    <n v="100000"/>
  </r>
  <r>
    <x v="766"/>
    <x v="9"/>
    <n v="4.5999999999999996"/>
    <n v="50725"/>
    <s v="19M"/>
    <n v="5000000"/>
    <x v="0"/>
    <n v="0"/>
    <x v="0"/>
    <x v="1"/>
    <x v="9"/>
    <s v="Null"/>
    <s v="1.0.64"/>
    <s v="4.0.3 "/>
    <n v="19"/>
    <n v="0"/>
    <n v="5000000"/>
  </r>
  <r>
    <x v="767"/>
    <x v="9"/>
    <n v="4.5"/>
    <n v="1575"/>
    <s v="43M"/>
    <n v="100000"/>
    <x v="0"/>
    <n v="0"/>
    <x v="0"/>
    <x v="1"/>
    <x v="9"/>
    <s v="Null"/>
    <s v="2.3.2"/>
    <n v="5"/>
    <n v="43"/>
    <n v="0"/>
    <n v="100000"/>
  </r>
  <r>
    <x v="768"/>
    <x v="9"/>
    <n v="3.9"/>
    <n v="9941"/>
    <s v="Varies with device"/>
    <n v="1000000"/>
    <x v="0"/>
    <n v="0"/>
    <x v="0"/>
    <x v="0"/>
    <x v="9"/>
    <s v="Null"/>
    <s v="Varies with device"/>
    <s v="Varies with device"/>
    <n v="0"/>
    <n v="1"/>
    <n v="1000000"/>
  </r>
  <r>
    <x v="769"/>
    <x v="9"/>
    <n v="4.2"/>
    <n v="23666"/>
    <s v="3.6M"/>
    <n v="1000000"/>
    <x v="0"/>
    <n v="0"/>
    <x v="0"/>
    <x v="0"/>
    <x v="9"/>
    <s v="Null"/>
    <n v="8.1"/>
    <n v="4"/>
    <n v="3.6"/>
    <n v="0"/>
    <n v="1000000"/>
  </r>
  <r>
    <x v="770"/>
    <x v="9"/>
    <n v="4.4000000000000004"/>
    <n v="67554"/>
    <s v="7.7M"/>
    <n v="1000000"/>
    <x v="0"/>
    <n v="0"/>
    <x v="0"/>
    <x v="0"/>
    <x v="9"/>
    <s v="Null"/>
    <n v="4"/>
    <s v="2.3.3 "/>
    <n v="7.7"/>
    <n v="0"/>
    <n v="1000000"/>
  </r>
  <r>
    <x v="771"/>
    <x v="9"/>
    <n v="4.2"/>
    <n v="38769"/>
    <s v="44M"/>
    <n v="1000000"/>
    <x v="0"/>
    <n v="0"/>
    <x v="0"/>
    <x v="3"/>
    <x v="9"/>
    <s v="Null"/>
    <s v="7.2.3"/>
    <n v="2.2999999999999998"/>
    <n v="44"/>
    <n v="0"/>
    <n v="1000000"/>
  </r>
  <r>
    <x v="772"/>
    <x v="9"/>
    <n v="4.3"/>
    <n v="160164"/>
    <s v="12M"/>
    <n v="10000000"/>
    <x v="0"/>
    <n v="0"/>
    <x v="0"/>
    <x v="0"/>
    <x v="9"/>
    <s v="Null"/>
    <s v="4.2.0.8447"/>
    <n v="5"/>
    <n v="12"/>
    <n v="0"/>
    <n v="10000000"/>
  </r>
  <r>
    <x v="773"/>
    <x v="9"/>
    <n v="4.3"/>
    <n v="256664"/>
    <s v="77M"/>
    <n v="10000000"/>
    <x v="0"/>
    <n v="0"/>
    <x v="0"/>
    <x v="1"/>
    <x v="9"/>
    <s v="Null"/>
    <s v="4.1.7"/>
    <s v="4.0.3 "/>
    <n v="77"/>
    <n v="0"/>
    <n v="10000000"/>
  </r>
  <r>
    <x v="774"/>
    <x v="9"/>
    <n v="4.5"/>
    <n v="787177"/>
    <s v="Varies with device"/>
    <n v="10000000"/>
    <x v="0"/>
    <n v="0"/>
    <x v="0"/>
    <x v="1"/>
    <x v="9"/>
    <s v="Null"/>
    <s v="Varies with device"/>
    <s v="Varies with device"/>
    <n v="0"/>
    <n v="1"/>
    <n v="10000000"/>
  </r>
  <r>
    <x v="775"/>
    <x v="10"/>
    <n v="4"/>
    <n v="3782"/>
    <s v="9.5M"/>
    <n v="100000"/>
    <x v="0"/>
    <n v="0"/>
    <x v="0"/>
    <x v="1"/>
    <x v="10"/>
    <s v="Null"/>
    <n v="8.4"/>
    <s v="4.0.3 "/>
    <n v="9.5"/>
    <n v="0"/>
    <n v="100000"/>
  </r>
  <r>
    <x v="776"/>
    <x v="10"/>
    <n v="4"/>
    <n v="40113"/>
    <s v="36M"/>
    <n v="5000000"/>
    <x v="0"/>
    <n v="0"/>
    <x v="0"/>
    <x v="1"/>
    <x v="10"/>
    <s v="Null"/>
    <s v="Varies with device"/>
    <s v="Varies with device"/>
    <n v="36"/>
    <n v="0"/>
    <n v="5000000"/>
  </r>
  <r>
    <x v="777"/>
    <x v="10"/>
    <n v="4.5"/>
    <n v="7074"/>
    <s v="6.3M"/>
    <n v="500000"/>
    <x v="0"/>
    <n v="0"/>
    <x v="0"/>
    <x v="1"/>
    <x v="10"/>
    <s v="Null"/>
    <n v="1.57"/>
    <n v="4.0999999999999996"/>
    <n v="6.3"/>
    <n v="0"/>
    <n v="500000"/>
  </r>
  <r>
    <x v="778"/>
    <x v="10"/>
    <n v="4.5"/>
    <n v="2153"/>
    <s v="5.9M"/>
    <n v="50000"/>
    <x v="0"/>
    <n v="0"/>
    <x v="0"/>
    <x v="1"/>
    <x v="10"/>
    <s v="Null"/>
    <s v="1.5.0"/>
    <n v="4.0999999999999996"/>
    <n v="5.9"/>
    <n v="0"/>
    <n v="50000"/>
  </r>
  <r>
    <x v="779"/>
    <x v="10"/>
    <n v="4"/>
    <n v="26089"/>
    <s v="Varies with device"/>
    <n v="5000000"/>
    <x v="0"/>
    <n v="0"/>
    <x v="0"/>
    <x v="1"/>
    <x v="10"/>
    <s v="Null"/>
    <s v="4.2.1"/>
    <s v="Varies with device"/>
    <n v="0"/>
    <n v="1"/>
    <n v="5000000"/>
  </r>
  <r>
    <x v="780"/>
    <x v="10"/>
    <n v="4"/>
    <n v="20611"/>
    <s v="12M"/>
    <n v="1000000"/>
    <x v="0"/>
    <n v="0"/>
    <x v="0"/>
    <x v="0"/>
    <x v="10"/>
    <s v="Null"/>
    <s v="4.3.6"/>
    <n v="4.0999999999999996"/>
    <n v="12"/>
    <n v="0"/>
    <n v="1000000"/>
  </r>
  <r>
    <x v="781"/>
    <x v="10"/>
    <n v="4.2"/>
    <n v="811"/>
    <s v="2.8M"/>
    <n v="10000"/>
    <x v="0"/>
    <n v="0"/>
    <x v="0"/>
    <x v="1"/>
    <x v="10"/>
    <s v="Null"/>
    <n v="3.8"/>
    <n v="4"/>
    <n v="2.8"/>
    <n v="0"/>
    <n v="10000"/>
  </r>
  <r>
    <x v="782"/>
    <x v="10"/>
    <n v="4.4000000000000004"/>
    <n v="15558"/>
    <s v="26M"/>
    <n v="1000000"/>
    <x v="0"/>
    <n v="0"/>
    <x v="0"/>
    <x v="1"/>
    <x v="10"/>
    <s v="Null"/>
    <s v="2018.07.31229"/>
    <n v="5"/>
    <n v="26"/>
    <n v="0"/>
    <n v="1000000"/>
  </r>
  <r>
    <x v="783"/>
    <x v="10"/>
    <n v="4.5999999999999996"/>
    <n v="573"/>
    <s v="8.7M"/>
    <n v="100000"/>
    <x v="0"/>
    <n v="0"/>
    <x v="0"/>
    <x v="1"/>
    <x v="10"/>
    <s v="Null"/>
    <n v="1.4"/>
    <n v="4.2"/>
    <n v="8.6999999999999993"/>
    <n v="0"/>
    <n v="100000"/>
  </r>
  <r>
    <x v="784"/>
    <x v="10"/>
    <n v="0"/>
    <n v="37"/>
    <s v="16M"/>
    <n v="10000"/>
    <x v="0"/>
    <n v="0"/>
    <x v="0"/>
    <x v="1"/>
    <x v="10"/>
    <s v="Null"/>
    <n v="1"/>
    <n v="4"/>
    <n v="16"/>
    <n v="0"/>
    <n v="10000"/>
  </r>
  <r>
    <x v="785"/>
    <x v="10"/>
    <n v="4.5999999999999996"/>
    <n v="8232"/>
    <s v="53M"/>
    <n v="1000000"/>
    <x v="0"/>
    <n v="0"/>
    <x v="0"/>
    <x v="1"/>
    <x v="10"/>
    <s v="Null"/>
    <s v="Varies with device"/>
    <n v="5"/>
    <n v="53"/>
    <n v="0"/>
    <n v="1000000"/>
  </r>
  <r>
    <x v="786"/>
    <x v="10"/>
    <n v="4.0999999999999996"/>
    <n v="3089"/>
    <s v="Varies with device"/>
    <n v="100000"/>
    <x v="0"/>
    <n v="0"/>
    <x v="0"/>
    <x v="1"/>
    <x v="10"/>
    <s v="Null"/>
    <s v="Varies with device"/>
    <s v="Varies with device"/>
    <n v="0"/>
    <n v="1"/>
    <n v="100000"/>
  </r>
  <r>
    <x v="787"/>
    <x v="10"/>
    <n v="4.5999999999999996"/>
    <n v="3874"/>
    <s v="14M"/>
    <n v="100000"/>
    <x v="0"/>
    <n v="0"/>
    <x v="0"/>
    <x v="1"/>
    <x v="10"/>
    <s v="Null"/>
    <s v="4.0.19"/>
    <n v="4.2"/>
    <n v="14"/>
    <n v="0"/>
    <n v="100000"/>
  </r>
  <r>
    <x v="788"/>
    <x v="10"/>
    <n v="4.4000000000000004"/>
    <n v="464"/>
    <s v="8.9M"/>
    <n v="100000"/>
    <x v="0"/>
    <n v="0"/>
    <x v="0"/>
    <x v="1"/>
    <x v="10"/>
    <s v="Null"/>
    <n v="1.3"/>
    <n v="4.0999999999999996"/>
    <n v="8.9"/>
    <n v="0"/>
    <n v="100000"/>
  </r>
  <r>
    <x v="789"/>
    <x v="10"/>
    <n v="4.5999999999999996"/>
    <n v="731"/>
    <s v="11M"/>
    <n v="50000"/>
    <x v="0"/>
    <n v="0"/>
    <x v="0"/>
    <x v="1"/>
    <x v="10"/>
    <s v="Null"/>
    <n v="2"/>
    <n v="4"/>
    <n v="11"/>
    <n v="0"/>
    <n v="50000"/>
  </r>
  <r>
    <x v="790"/>
    <x v="10"/>
    <n v="4.9000000000000004"/>
    <n v="69"/>
    <s v="334k"/>
    <n v="1000"/>
    <x v="0"/>
    <n v="0"/>
    <x v="0"/>
    <x v="0"/>
    <x v="10"/>
    <s v="Null"/>
    <n v="1"/>
    <n v="4"/>
    <n v="0.326171875"/>
    <n v="0"/>
    <n v="1000"/>
  </r>
  <r>
    <x v="791"/>
    <x v="10"/>
    <n v="4.5"/>
    <n v="8800"/>
    <s v="24M"/>
    <n v="1000000"/>
    <x v="0"/>
    <n v="0"/>
    <x v="0"/>
    <x v="1"/>
    <x v="10"/>
    <s v="Null"/>
    <s v="11.1.1"/>
    <n v="5"/>
    <n v="24"/>
    <n v="0"/>
    <n v="1000000"/>
  </r>
  <r>
    <x v="792"/>
    <x v="10"/>
    <n v="4.5999999999999996"/>
    <n v="99"/>
    <s v="13M"/>
    <n v="10000"/>
    <x v="0"/>
    <n v="0"/>
    <x v="0"/>
    <x v="1"/>
    <x v="10"/>
    <s v="Null"/>
    <n v="1.1000000000000001"/>
    <n v="4.2"/>
    <n v="13"/>
    <n v="0"/>
    <n v="10000"/>
  </r>
  <r>
    <x v="793"/>
    <x v="10"/>
    <n v="4.7"/>
    <n v="30"/>
    <s v="Varies with device"/>
    <n v="500"/>
    <x v="0"/>
    <n v="0"/>
    <x v="0"/>
    <x v="0"/>
    <x v="10"/>
    <s v="Null"/>
    <s v="Varies with device"/>
    <s v="Varies with device"/>
    <n v="0"/>
    <n v="1"/>
    <n v="500"/>
  </r>
  <r>
    <x v="794"/>
    <x v="10"/>
    <n v="4.3"/>
    <n v="456"/>
    <s v="2.8M"/>
    <n v="50000"/>
    <x v="0"/>
    <n v="0"/>
    <x v="0"/>
    <x v="1"/>
    <x v="10"/>
    <s v="Null"/>
    <n v="1.75"/>
    <s v="2.3.3 "/>
    <n v="2.8"/>
    <n v="0"/>
    <n v="50000"/>
  </r>
  <r>
    <x v="795"/>
    <x v="10"/>
    <n v="0"/>
    <n v="6"/>
    <s v="9.7M"/>
    <n v="100"/>
    <x v="0"/>
    <n v="0"/>
    <x v="0"/>
    <x v="2"/>
    <x v="10"/>
    <s v="Null"/>
    <s v="2.0.1"/>
    <s v="4.4W "/>
    <n v="9.6999999999999993"/>
    <n v="0"/>
    <n v="100"/>
  </r>
  <r>
    <x v="796"/>
    <x v="10"/>
    <n v="0"/>
    <n v="4"/>
    <s v="1.4M"/>
    <n v="100"/>
    <x v="0"/>
    <n v="0"/>
    <x v="0"/>
    <x v="1"/>
    <x v="10"/>
    <s v="Null"/>
    <n v="1.107"/>
    <n v="4"/>
    <n v="1.4"/>
    <n v="0"/>
    <n v="100"/>
  </r>
  <r>
    <x v="797"/>
    <x v="10"/>
    <n v="4.2"/>
    <n v="3200"/>
    <s v="Varies with device"/>
    <n v="100000"/>
    <x v="0"/>
    <n v="0"/>
    <x v="0"/>
    <x v="2"/>
    <x v="10"/>
    <s v="Null"/>
    <s v="Varies with device"/>
    <s v="Varies with device"/>
    <n v="0"/>
    <n v="1"/>
    <n v="100000"/>
  </r>
  <r>
    <x v="798"/>
    <x v="10"/>
    <n v="4.3"/>
    <n v="5839"/>
    <s v="3.5M"/>
    <n v="100000"/>
    <x v="0"/>
    <n v="0"/>
    <x v="0"/>
    <x v="1"/>
    <x v="10"/>
    <s v="Null"/>
    <s v="16.11.8"/>
    <s v="2.3.3 "/>
    <n v="3.5"/>
    <n v="0"/>
    <n v="100000"/>
  </r>
  <r>
    <x v="799"/>
    <x v="10"/>
    <n v="5"/>
    <n v="4"/>
    <s v="61M"/>
    <n v="500"/>
    <x v="0"/>
    <n v="0"/>
    <x v="0"/>
    <x v="1"/>
    <x v="10"/>
    <s v="Null"/>
    <n v="1"/>
    <n v="4.4000000000000004"/>
    <n v="61"/>
    <n v="0"/>
    <n v="500"/>
  </r>
  <r>
    <x v="800"/>
    <x v="10"/>
    <n v="4.4000000000000004"/>
    <n v="663"/>
    <s v="6.0M"/>
    <n v="100000"/>
    <x v="0"/>
    <n v="0"/>
    <x v="0"/>
    <x v="1"/>
    <x v="10"/>
    <s v="Null"/>
    <s v="1.1.3"/>
    <n v="4.0999999999999996"/>
    <n v="6"/>
    <n v="0"/>
    <n v="100000"/>
  </r>
  <r>
    <x v="801"/>
    <x v="10"/>
    <n v="5"/>
    <n v="16"/>
    <s v="2.3M"/>
    <n v="100"/>
    <x v="0"/>
    <n v="0"/>
    <x v="0"/>
    <x v="1"/>
    <x v="10"/>
    <s v="Null"/>
    <n v="1.1399999999999999"/>
    <n v="2"/>
    <n v="2.2999999999999998"/>
    <n v="0"/>
    <n v="100"/>
  </r>
  <r>
    <x v="802"/>
    <x v="10"/>
    <n v="4.5"/>
    <n v="1065"/>
    <s v="9.0M"/>
    <n v="100000"/>
    <x v="0"/>
    <n v="0"/>
    <x v="0"/>
    <x v="1"/>
    <x v="10"/>
    <s v="Null"/>
    <s v="1.3.2"/>
    <n v="4.0999999999999996"/>
    <n v="9"/>
    <n v="0"/>
    <n v="100000"/>
  </r>
  <r>
    <x v="803"/>
    <x v="10"/>
    <n v="0"/>
    <n v="3"/>
    <s v="11M"/>
    <n v="100"/>
    <x v="0"/>
    <n v="0"/>
    <x v="0"/>
    <x v="1"/>
    <x v="10"/>
    <s v="Null"/>
    <s v="1.1.9"/>
    <n v="4.0999999999999996"/>
    <n v="11"/>
    <n v="0"/>
    <n v="100"/>
  </r>
  <r>
    <x v="804"/>
    <x v="10"/>
    <n v="0"/>
    <n v="13"/>
    <s v="27M"/>
    <n v="1000"/>
    <x v="0"/>
    <n v="0"/>
    <x v="0"/>
    <x v="1"/>
    <x v="10"/>
    <s v="Null"/>
    <n v="1"/>
    <n v="3"/>
    <n v="27"/>
    <n v="0"/>
    <n v="1000"/>
  </r>
  <r>
    <x v="805"/>
    <x v="10"/>
    <n v="0"/>
    <n v="46"/>
    <s v="3.6M"/>
    <n v="5000"/>
    <x v="0"/>
    <n v="0"/>
    <x v="0"/>
    <x v="1"/>
    <x v="10"/>
    <s v="Null"/>
    <n v="1.4"/>
    <n v="4.2"/>
    <n v="3.6"/>
    <n v="0"/>
    <n v="5000"/>
  </r>
  <r>
    <x v="806"/>
    <x v="10"/>
    <n v="4.5"/>
    <n v="1953"/>
    <s v="Varies with device"/>
    <n v="100000"/>
    <x v="0"/>
    <n v="0"/>
    <x v="0"/>
    <x v="0"/>
    <x v="10"/>
    <s v="Null"/>
    <s v="Varies with device"/>
    <s v="Varies with device"/>
    <n v="0"/>
    <n v="1"/>
    <n v="100000"/>
  </r>
  <r>
    <x v="807"/>
    <x v="10"/>
    <n v="4.8"/>
    <n v="12"/>
    <s v="29M"/>
    <n v="1000"/>
    <x v="0"/>
    <n v="0"/>
    <x v="0"/>
    <x v="2"/>
    <x v="10"/>
    <s v="Null"/>
    <n v="42"/>
    <n v="4.2"/>
    <n v="29"/>
    <n v="0"/>
    <n v="1000"/>
  </r>
  <r>
    <x v="808"/>
    <x v="10"/>
    <n v="4.4000000000000004"/>
    <n v="4298"/>
    <s v="4.4M"/>
    <n v="100000"/>
    <x v="0"/>
    <n v="0"/>
    <x v="0"/>
    <x v="1"/>
    <x v="10"/>
    <s v="Null"/>
    <s v="2.2.2"/>
    <n v="4"/>
    <n v="4.4000000000000004"/>
    <n v="0"/>
    <n v="100000"/>
  </r>
  <r>
    <x v="809"/>
    <x v="10"/>
    <n v="5"/>
    <n v="1"/>
    <s v="21M"/>
    <n v="100"/>
    <x v="0"/>
    <n v="0"/>
    <x v="0"/>
    <x v="1"/>
    <x v="10"/>
    <s v="Null"/>
    <s v="1.0.5"/>
    <n v="4.4000000000000004"/>
    <n v="21"/>
    <n v="0"/>
    <n v="100"/>
  </r>
  <r>
    <x v="810"/>
    <x v="10"/>
    <n v="0"/>
    <n v="49"/>
    <s v="13M"/>
    <n v="1000"/>
    <x v="0"/>
    <n v="0"/>
    <x v="0"/>
    <x v="1"/>
    <x v="10"/>
    <s v="Null"/>
    <n v="18.399999999999999"/>
    <n v="4.4000000000000004"/>
    <n v="13"/>
    <n v="0"/>
    <n v="1000"/>
  </r>
  <r>
    <x v="811"/>
    <x v="10"/>
    <n v="3.7"/>
    <n v="100"/>
    <s v="27M"/>
    <n v="50000"/>
    <x v="0"/>
    <n v="0"/>
    <x v="0"/>
    <x v="1"/>
    <x v="10"/>
    <s v="Null"/>
    <s v="1.0.11"/>
    <s v="4.0.3 "/>
    <n v="27"/>
    <n v="0"/>
    <n v="50000"/>
  </r>
  <r>
    <x v="812"/>
    <x v="10"/>
    <n v="0"/>
    <n v="11"/>
    <s v="11M"/>
    <n v="5000"/>
    <x v="0"/>
    <n v="0"/>
    <x v="0"/>
    <x v="1"/>
    <x v="10"/>
    <s v="Null"/>
    <s v="3.05.30.16"/>
    <n v="4.0999999999999996"/>
    <n v="11"/>
    <n v="0"/>
    <n v="5000"/>
  </r>
  <r>
    <x v="813"/>
    <x v="10"/>
    <n v="4.0999999999999996"/>
    <n v="399"/>
    <s v="24M"/>
    <n v="100000"/>
    <x v="0"/>
    <n v="0"/>
    <x v="0"/>
    <x v="1"/>
    <x v="10"/>
    <s v="Null"/>
    <s v="Cannonau 3.11.11"/>
    <n v="5"/>
    <n v="24"/>
    <n v="0"/>
    <n v="100000"/>
  </r>
  <r>
    <x v="814"/>
    <x v="10"/>
    <n v="0"/>
    <n v="5"/>
    <s v="6.1M"/>
    <n v="100"/>
    <x v="0"/>
    <n v="0"/>
    <x v="0"/>
    <x v="1"/>
    <x v="10"/>
    <s v="Null"/>
    <s v="1.0.5"/>
    <n v="4.3"/>
    <n v="6.1"/>
    <n v="0"/>
    <n v="100"/>
  </r>
  <r>
    <x v="815"/>
    <x v="10"/>
    <n v="4.8"/>
    <n v="28"/>
    <s v="6.3M"/>
    <n v="1000"/>
    <x v="0"/>
    <n v="0"/>
    <x v="0"/>
    <x v="1"/>
    <x v="10"/>
    <s v="Null"/>
    <s v="8.0bld14"/>
    <n v="4.0999999999999996"/>
    <n v="6.3"/>
    <n v="0"/>
    <n v="1000"/>
  </r>
  <r>
    <x v="816"/>
    <x v="10"/>
    <n v="0"/>
    <n v="250"/>
    <s v="23M"/>
    <n v="1000"/>
    <x v="0"/>
    <n v="0"/>
    <x v="0"/>
    <x v="1"/>
    <x v="10"/>
    <s v="Null"/>
    <s v="1.0.11"/>
    <n v="4.0999999999999996"/>
    <n v="23"/>
    <n v="0"/>
    <n v="1000"/>
  </r>
  <r>
    <x v="817"/>
    <x v="10"/>
    <n v="0"/>
    <n v="1"/>
    <s v="34M"/>
    <n v="100"/>
    <x v="0"/>
    <n v="0"/>
    <x v="0"/>
    <x v="1"/>
    <x v="10"/>
    <s v="Null"/>
    <n v="1"/>
    <n v="4.0999999999999996"/>
    <n v="34"/>
    <n v="0"/>
    <n v="100"/>
  </r>
  <r>
    <x v="818"/>
    <x v="10"/>
    <n v="4.5999999999999996"/>
    <n v="7"/>
    <s v="3.8M"/>
    <n v="500"/>
    <x v="0"/>
    <n v="0"/>
    <x v="0"/>
    <x v="0"/>
    <x v="10"/>
    <s v="Null"/>
    <n v="2.1"/>
    <n v="4.2"/>
    <n v="3.8"/>
    <n v="0"/>
    <n v="500"/>
  </r>
  <r>
    <x v="819"/>
    <x v="11"/>
    <n v="4.4000000000000004"/>
    <n v="124424"/>
    <s v="Varies with device"/>
    <n v="10000000"/>
    <x v="0"/>
    <n v="0"/>
    <x v="0"/>
    <x v="1"/>
    <x v="11"/>
    <s v="Null"/>
    <s v="4.6.0"/>
    <n v="4.2"/>
    <n v="0"/>
    <n v="1"/>
    <n v="10000000"/>
  </r>
  <r>
    <x v="820"/>
    <x v="11"/>
    <n v="4.4000000000000004"/>
    <n v="39041"/>
    <s v="Varies with device"/>
    <n v="1000000"/>
    <x v="0"/>
    <n v="0"/>
    <x v="0"/>
    <x v="1"/>
    <x v="11"/>
    <s v="Null"/>
    <s v="Varies with device"/>
    <s v="Varies with device"/>
    <n v="0"/>
    <n v="1"/>
    <n v="1000000"/>
  </r>
  <r>
    <x v="821"/>
    <x v="11"/>
    <n v="3.6"/>
    <n v="52306"/>
    <s v="42M"/>
    <n v="5000000"/>
    <x v="0"/>
    <n v="0"/>
    <x v="0"/>
    <x v="1"/>
    <x v="11"/>
    <s v="Null"/>
    <s v="20.1.0"/>
    <n v="5"/>
    <n v="42"/>
    <n v="0"/>
    <n v="5000000"/>
  </r>
  <r>
    <x v="822"/>
    <x v="11"/>
    <n v="3.7"/>
    <n v="36718"/>
    <s v="Varies with device"/>
    <n v="5000000"/>
    <x v="0"/>
    <n v="0"/>
    <x v="0"/>
    <x v="1"/>
    <x v="11"/>
    <s v="Null"/>
    <s v="Varies with device"/>
    <s v="Varies with device"/>
    <n v="0"/>
    <n v="1"/>
    <n v="5000000"/>
  </r>
  <r>
    <x v="823"/>
    <x v="11"/>
    <n v="3.8"/>
    <n v="42644"/>
    <s v="19M"/>
    <n v="5000000"/>
    <x v="0"/>
    <n v="0"/>
    <x v="0"/>
    <x v="1"/>
    <x v="11"/>
    <s v="Null"/>
    <n v="8.18"/>
    <n v="4.2"/>
    <n v="19"/>
    <n v="0"/>
    <n v="5000000"/>
  </r>
  <r>
    <x v="824"/>
    <x v="11"/>
    <n v="4.2"/>
    <n v="278082"/>
    <s v="70M"/>
    <n v="10000000"/>
    <x v="0"/>
    <n v="0"/>
    <x v="0"/>
    <x v="1"/>
    <x v="11"/>
    <s v="Null"/>
    <n v="10.78"/>
    <s v="4.0.3 "/>
    <n v="70"/>
    <n v="0"/>
    <n v="10000000"/>
  </r>
  <r>
    <x v="825"/>
    <x v="11"/>
    <n v="4.2"/>
    <n v="6076"/>
    <s v="32M"/>
    <n v="500000"/>
    <x v="0"/>
    <n v="0"/>
    <x v="0"/>
    <x v="1"/>
    <x v="11"/>
    <s v="Null"/>
    <s v="4.1.1-0-prod"/>
    <n v="4.2"/>
    <n v="32"/>
    <n v="0"/>
    <n v="500000"/>
  </r>
  <r>
    <x v="826"/>
    <x v="11"/>
    <n v="4.2"/>
    <n v="112656"/>
    <s v="93M"/>
    <n v="5000000"/>
    <x v="0"/>
    <n v="0"/>
    <x v="0"/>
    <x v="1"/>
    <x v="11"/>
    <s v="Null"/>
    <s v="3.9.0"/>
    <n v="4.0999999999999996"/>
    <n v="93"/>
    <n v="0"/>
    <n v="5000000"/>
  </r>
  <r>
    <x v="827"/>
    <x v="11"/>
    <n v="3.3"/>
    <n v="335738"/>
    <s v="Varies with device"/>
    <n v="10000000"/>
    <x v="0"/>
    <n v="0"/>
    <x v="0"/>
    <x v="1"/>
    <x v="11"/>
    <s v="Null"/>
    <s v="Varies with device"/>
    <s v="Varies with device"/>
    <n v="0"/>
    <n v="1"/>
    <n v="10000000"/>
  </r>
  <r>
    <x v="828"/>
    <x v="11"/>
    <n v="3.4"/>
    <n v="31906"/>
    <s v="Varies with device"/>
    <n v="1000000"/>
    <x v="0"/>
    <n v="0"/>
    <x v="0"/>
    <x v="1"/>
    <x v="11"/>
    <s v="Null"/>
    <s v="5.16.0"/>
    <n v="4"/>
    <n v="0"/>
    <n v="1"/>
    <n v="1000000"/>
  </r>
  <r>
    <x v="829"/>
    <x v="11"/>
    <n v="4.3"/>
    <n v="20672"/>
    <s v="Varies with device"/>
    <n v="1000000"/>
    <x v="0"/>
    <n v="0"/>
    <x v="0"/>
    <x v="1"/>
    <x v="11"/>
    <s v="Null"/>
    <s v="Varies with device"/>
    <s v="Varies with device"/>
    <n v="0"/>
    <n v="1"/>
    <n v="1000000"/>
  </r>
  <r>
    <x v="830"/>
    <x v="11"/>
    <n v="4.2"/>
    <n v="957973"/>
    <s v="40M"/>
    <n v="10000000"/>
    <x v="0"/>
    <n v="0"/>
    <x v="0"/>
    <x v="1"/>
    <x v="11"/>
    <s v="Null"/>
    <s v="6.5.7"/>
    <n v="4.2"/>
    <n v="40"/>
    <n v="0"/>
    <n v="10000000"/>
  </r>
  <r>
    <x v="831"/>
    <x v="11"/>
    <n v="4.7"/>
    <n v="130582"/>
    <s v="24M"/>
    <n v="5000000"/>
    <x v="0"/>
    <n v="0"/>
    <x v="0"/>
    <x v="1"/>
    <x v="11"/>
    <s v="Null"/>
    <s v="Varies with device"/>
    <s v="Varies with device"/>
    <n v="24"/>
    <n v="0"/>
    <n v="5000000"/>
  </r>
  <r>
    <x v="832"/>
    <x v="11"/>
    <n v="4.0999999999999996"/>
    <n v="31218"/>
    <s v="Varies with device"/>
    <n v="1000000"/>
    <x v="0"/>
    <n v="0"/>
    <x v="0"/>
    <x v="1"/>
    <x v="11"/>
    <s v="Null"/>
    <s v="Varies with device"/>
    <s v="Varies with device"/>
    <n v="0"/>
    <n v="1"/>
    <n v="1000000"/>
  </r>
  <r>
    <x v="833"/>
    <x v="11"/>
    <n v="4.7"/>
    <n v="167168"/>
    <s v="20M"/>
    <n v="1000000"/>
    <x v="0"/>
    <n v="0"/>
    <x v="0"/>
    <x v="1"/>
    <x v="11"/>
    <s v="Null"/>
    <s v="3.115.27"/>
    <n v="4.0999999999999996"/>
    <n v="20"/>
    <n v="0"/>
    <n v="1000000"/>
  </r>
  <r>
    <x v="834"/>
    <x v="11"/>
    <n v="4"/>
    <n v="34428"/>
    <s v="15M"/>
    <n v="10000000"/>
    <x v="0"/>
    <n v="0"/>
    <x v="0"/>
    <x v="1"/>
    <x v="11"/>
    <s v="Null"/>
    <s v="2.31.1"/>
    <n v="5"/>
    <n v="15"/>
    <n v="0"/>
    <n v="10000000"/>
  </r>
  <r>
    <x v="835"/>
    <x v="11"/>
    <n v="3.6"/>
    <n v="15247"/>
    <s v="28M"/>
    <n v="1000000"/>
    <x v="0"/>
    <n v="0"/>
    <x v="0"/>
    <x v="1"/>
    <x v="11"/>
    <s v="Null"/>
    <s v="3.0.5"/>
    <s v="4.0.3 "/>
    <n v="28"/>
    <n v="0"/>
    <n v="1000000"/>
  </r>
  <r>
    <x v="836"/>
    <x v="11"/>
    <n v="4"/>
    <n v="48445"/>
    <s v="10M"/>
    <n v="5000000"/>
    <x v="0"/>
    <n v="0"/>
    <x v="0"/>
    <x v="1"/>
    <x v="11"/>
    <s v="Null"/>
    <s v="2.6.0"/>
    <s v="4.0.3 "/>
    <n v="10"/>
    <n v="0"/>
    <n v="5000000"/>
  </r>
  <r>
    <x v="837"/>
    <x v="11"/>
    <n v="3.6"/>
    <n v="35518"/>
    <s v="Varies with device"/>
    <n v="1000000"/>
    <x v="0"/>
    <n v="0"/>
    <x v="0"/>
    <x v="1"/>
    <x v="11"/>
    <s v="Null"/>
    <s v="Varies with device"/>
    <s v="Varies with device"/>
    <n v="0"/>
    <n v="1"/>
    <n v="1000000"/>
  </r>
  <r>
    <x v="838"/>
    <x v="11"/>
    <n v="4.3"/>
    <n v="12185"/>
    <s v="Varies with device"/>
    <n v="1000000"/>
    <x v="0"/>
    <n v="0"/>
    <x v="0"/>
    <x v="1"/>
    <x v="11"/>
    <s v="Null"/>
    <s v="Varies with device"/>
    <s v="Varies with device"/>
    <n v="0"/>
    <n v="1"/>
    <n v="1000000"/>
  </r>
  <r>
    <x v="839"/>
    <x v="11"/>
    <n v="4.2"/>
    <n v="36746"/>
    <s v="Varies with device"/>
    <n v="5000000"/>
    <x v="0"/>
    <n v="0"/>
    <x v="0"/>
    <x v="1"/>
    <x v="11"/>
    <s v="Null"/>
    <s v="Varies with device"/>
    <s v="Varies with device"/>
    <n v="0"/>
    <n v="1"/>
    <n v="5000000"/>
  </r>
  <r>
    <x v="840"/>
    <x v="11"/>
    <n v="4.2"/>
    <n v="21996"/>
    <s v="14M"/>
    <n v="1000000"/>
    <x v="0"/>
    <n v="0"/>
    <x v="0"/>
    <x v="1"/>
    <x v="11"/>
    <s v="Null"/>
    <s v="1.17.2"/>
    <s v="4.0.3 "/>
    <n v="14"/>
    <n v="0"/>
    <n v="1000000"/>
  </r>
  <r>
    <x v="841"/>
    <x v="11"/>
    <n v="4.0999999999999996"/>
    <n v="138371"/>
    <s v="Varies with device"/>
    <n v="5000000"/>
    <x v="0"/>
    <n v="0"/>
    <x v="0"/>
    <x v="1"/>
    <x v="11"/>
    <s v="Null"/>
    <s v="Varies with device"/>
    <s v="4.0.3 "/>
    <n v="0"/>
    <n v="1"/>
    <n v="5000000"/>
  </r>
  <r>
    <x v="842"/>
    <x v="11"/>
    <n v="4"/>
    <n v="12073"/>
    <s v="42M"/>
    <n v="1000000"/>
    <x v="0"/>
    <n v="0"/>
    <x v="0"/>
    <x v="1"/>
    <x v="11"/>
    <s v="Null"/>
    <n v="3.3"/>
    <n v="4.2"/>
    <n v="42"/>
    <n v="0"/>
    <n v="1000000"/>
  </r>
  <r>
    <x v="843"/>
    <x v="11"/>
    <n v="4.0999999999999996"/>
    <n v="111632"/>
    <s v="65M"/>
    <n v="1000000"/>
    <x v="0"/>
    <n v="0"/>
    <x v="0"/>
    <x v="1"/>
    <x v="11"/>
    <s v="Null"/>
    <s v="5.10.1.40699"/>
    <n v="4.4000000000000004"/>
    <n v="65"/>
    <n v="0"/>
    <n v="1000000"/>
  </r>
  <r>
    <x v="844"/>
    <x v="11"/>
    <n v="4.4000000000000004"/>
    <n v="250706"/>
    <s v="37M"/>
    <n v="10000000"/>
    <x v="0"/>
    <n v="0"/>
    <x v="0"/>
    <x v="1"/>
    <x v="11"/>
    <s v="Null"/>
    <s v="6.8.0.109"/>
    <n v="5"/>
    <n v="37"/>
    <n v="0"/>
    <n v="10000000"/>
  </r>
  <r>
    <x v="845"/>
    <x v="11"/>
    <n v="4.7"/>
    <n v="706301"/>
    <s v="Varies with device"/>
    <n v="10000000"/>
    <x v="0"/>
    <n v="0"/>
    <x v="0"/>
    <x v="1"/>
    <x v="11"/>
    <s v="Null"/>
    <s v="Varies with device"/>
    <s v="Varies with device"/>
    <n v="0"/>
    <n v="1"/>
    <n v="10000000"/>
  </r>
  <r>
    <x v="846"/>
    <x v="11"/>
    <n v="4.5"/>
    <n v="64959"/>
    <s v="39M"/>
    <n v="1000000"/>
    <x v="0"/>
    <n v="0"/>
    <x v="0"/>
    <x v="1"/>
    <x v="11"/>
    <s v="Null"/>
    <s v="5.0.1"/>
    <n v="4.0999999999999996"/>
    <n v="39"/>
    <n v="0"/>
    <n v="1000000"/>
  </r>
  <r>
    <x v="847"/>
    <x v="11"/>
    <n v="4.3"/>
    <n v="659741"/>
    <s v="47M"/>
    <n v="50000000"/>
    <x v="0"/>
    <n v="0"/>
    <x v="0"/>
    <x v="1"/>
    <x v="11"/>
    <s v="Null"/>
    <s v="6.28.0"/>
    <n v="4.4000000000000004"/>
    <n v="47"/>
    <n v="0"/>
    <n v="50000000"/>
  </r>
  <r>
    <x v="848"/>
    <x v="11"/>
    <n v="4.5999999999999996"/>
    <n v="510392"/>
    <s v="79M"/>
    <n v="10000000"/>
    <x v="0"/>
    <n v="0"/>
    <x v="0"/>
    <x v="1"/>
    <x v="11"/>
    <s v="Null"/>
    <s v="5.38.1"/>
    <n v="5"/>
    <n v="79"/>
    <n v="0"/>
    <n v="10000000"/>
  </r>
  <r>
    <x v="849"/>
    <x v="11"/>
    <n v="4.3"/>
    <n v="7215"/>
    <s v="18M"/>
    <n v="1000000"/>
    <x v="0"/>
    <n v="0"/>
    <x v="0"/>
    <x v="1"/>
    <x v="11"/>
    <s v="Null"/>
    <s v="2.7.4"/>
    <n v="4"/>
    <n v="18"/>
    <n v="0"/>
    <n v="1000000"/>
  </r>
  <r>
    <x v="850"/>
    <x v="11"/>
    <n v="4"/>
    <n v="25508"/>
    <s v="Varies with device"/>
    <n v="1000000"/>
    <x v="0"/>
    <n v="0"/>
    <x v="0"/>
    <x v="1"/>
    <x v="11"/>
    <s v="Null"/>
    <s v="Varies with device"/>
    <n v="4.2"/>
    <n v="0"/>
    <n v="1"/>
    <n v="1000000"/>
  </r>
  <r>
    <x v="851"/>
    <x v="11"/>
    <n v="4.5"/>
    <n v="60449"/>
    <s v="100M"/>
    <n v="1000000"/>
    <x v="0"/>
    <n v="0"/>
    <x v="0"/>
    <x v="1"/>
    <x v="11"/>
    <s v="Null"/>
    <s v="2.9.12"/>
    <n v="4"/>
    <n v="100"/>
    <n v="0"/>
    <n v="1000000"/>
  </r>
  <r>
    <x v="852"/>
    <x v="11"/>
    <n v="4.5"/>
    <n v="381788"/>
    <s v="32M"/>
    <n v="10000000"/>
    <x v="0"/>
    <n v="0"/>
    <x v="0"/>
    <x v="1"/>
    <x v="11"/>
    <s v="Null"/>
    <s v="3.22.0"/>
    <n v="4.0999999999999996"/>
    <n v="32"/>
    <n v="0"/>
    <n v="10000000"/>
  </r>
  <r>
    <x v="853"/>
    <x v="11"/>
    <n v="3.6"/>
    <n v="10697"/>
    <s v="46M"/>
    <n v="1000000"/>
    <x v="0"/>
    <n v="0"/>
    <x v="0"/>
    <x v="1"/>
    <x v="11"/>
    <s v="Null"/>
    <s v="3.22.1"/>
    <n v="4.0999999999999996"/>
    <n v="46"/>
    <n v="0"/>
    <n v="1000000"/>
  </r>
  <r>
    <x v="854"/>
    <x v="11"/>
    <n v="4.2"/>
    <n v="347838"/>
    <s v="Varies with device"/>
    <n v="100000000"/>
    <x v="0"/>
    <n v="0"/>
    <x v="0"/>
    <x v="1"/>
    <x v="11"/>
    <s v="Null"/>
    <s v="2.70.206190089"/>
    <s v="Varies with device"/>
    <n v="0"/>
    <n v="1"/>
    <n v="100000000"/>
  </r>
  <r>
    <x v="855"/>
    <x v="11"/>
    <n v="4.0999999999999996"/>
    <n v="31804"/>
    <s v="9.8M"/>
    <n v="5000000"/>
    <x v="0"/>
    <n v="0"/>
    <x v="0"/>
    <x v="1"/>
    <x v="11"/>
    <s v="Null"/>
    <s v="3.1.6.12"/>
    <n v="4"/>
    <n v="9.8000000000000007"/>
    <n v="0"/>
    <n v="5000000"/>
  </r>
  <r>
    <x v="856"/>
    <x v="11"/>
    <n v="3.5"/>
    <n v="3856"/>
    <s v="8.2M"/>
    <n v="1000000"/>
    <x v="0"/>
    <n v="0"/>
    <x v="0"/>
    <x v="1"/>
    <x v="11"/>
    <s v="Null"/>
    <s v="3.2.1"/>
    <n v="4.4000000000000004"/>
    <n v="8.1999999999999993"/>
    <n v="0"/>
    <n v="1000000"/>
  </r>
  <r>
    <x v="857"/>
    <x v="11"/>
    <n v="4.4000000000000004"/>
    <n v="199684"/>
    <s v="18M"/>
    <n v="5000000"/>
    <x v="0"/>
    <n v="0"/>
    <x v="0"/>
    <x v="1"/>
    <x v="11"/>
    <s v="Null"/>
    <s v="Varies with device"/>
    <s v="Varies with device"/>
    <n v="18"/>
    <n v="0"/>
    <n v="5000000"/>
  </r>
  <r>
    <x v="858"/>
    <x v="11"/>
    <n v="4"/>
    <n v="44545"/>
    <s v="Varies with device"/>
    <n v="1000000"/>
    <x v="0"/>
    <n v="0"/>
    <x v="0"/>
    <x v="1"/>
    <x v="11"/>
    <s v="Null"/>
    <s v="Varies with device"/>
    <s v="Varies with device"/>
    <n v="0"/>
    <n v="1"/>
    <n v="1000000"/>
  </r>
  <r>
    <x v="859"/>
    <x v="11"/>
    <n v="4.5"/>
    <n v="1336246"/>
    <s v="39M"/>
    <n v="10000000"/>
    <x v="0"/>
    <n v="0"/>
    <x v="0"/>
    <x v="1"/>
    <x v="11"/>
    <s v="Null"/>
    <s v="6.39.1.4"/>
    <n v="4.0999999999999996"/>
    <n v="39"/>
    <n v="0"/>
    <n v="10000000"/>
  </r>
  <r>
    <x v="860"/>
    <x v="11"/>
    <n v="4.2"/>
    <n v="257"/>
    <s v="44M"/>
    <n v="10000"/>
    <x v="0"/>
    <n v="0"/>
    <x v="0"/>
    <x v="1"/>
    <x v="11"/>
    <s v="Null"/>
    <s v="2.2.12"/>
    <s v="4.4W "/>
    <n v="44"/>
    <n v="0"/>
    <n v="10000"/>
  </r>
  <r>
    <x v="861"/>
    <x v="11"/>
    <n v="4.5999999999999996"/>
    <n v="57493"/>
    <s v="Varies with device"/>
    <n v="1000000"/>
    <x v="0"/>
    <n v="0"/>
    <x v="0"/>
    <x v="1"/>
    <x v="11"/>
    <s v="Null"/>
    <s v="Varies with device"/>
    <s v="Varies with device"/>
    <n v="0"/>
    <n v="1"/>
    <n v="1000000"/>
  </r>
  <r>
    <x v="862"/>
    <x v="11"/>
    <n v="4.2"/>
    <n v="283"/>
    <s v="5.0M"/>
    <n v="100000"/>
    <x v="0"/>
    <n v="0"/>
    <x v="0"/>
    <x v="1"/>
    <x v="11"/>
    <s v="Null"/>
    <s v="2.5.0.26"/>
    <n v="5"/>
    <n v="5"/>
    <n v="0"/>
    <n v="100000"/>
  </r>
  <r>
    <x v="863"/>
    <x v="11"/>
    <n v="4.8"/>
    <n v="12304"/>
    <s v="21M"/>
    <n v="100000"/>
    <x v="0"/>
    <n v="0"/>
    <x v="0"/>
    <x v="1"/>
    <x v="11"/>
    <s v="Null"/>
    <s v="6.0.16"/>
    <n v="5"/>
    <n v="21"/>
    <n v="0"/>
    <n v="100000"/>
  </r>
  <r>
    <x v="864"/>
    <x v="11"/>
    <n v="4.5"/>
    <n v="8188"/>
    <s v="22M"/>
    <n v="100000"/>
    <x v="0"/>
    <n v="0"/>
    <x v="0"/>
    <x v="1"/>
    <x v="11"/>
    <s v="Null"/>
    <s v="2.29.01"/>
    <n v="4.0999999999999996"/>
    <n v="22"/>
    <n v="0"/>
    <n v="100000"/>
  </r>
  <r>
    <x v="865"/>
    <x v="11"/>
    <n v="4.2"/>
    <n v="11919"/>
    <s v="23M"/>
    <n v="1000000"/>
    <x v="0"/>
    <n v="0"/>
    <x v="0"/>
    <x v="1"/>
    <x v="11"/>
    <s v="Null"/>
    <s v="1.13.2.11"/>
    <n v="4.4000000000000004"/>
    <n v="23"/>
    <n v="0"/>
    <n v="1000000"/>
  </r>
  <r>
    <x v="866"/>
    <x v="11"/>
    <n v="4.3"/>
    <n v="45957"/>
    <s v="Varies with device"/>
    <n v="1000000"/>
    <x v="0"/>
    <n v="0"/>
    <x v="0"/>
    <x v="1"/>
    <x v="11"/>
    <s v="Null"/>
    <s v="Varies with device"/>
    <s v="Varies with device"/>
    <n v="0"/>
    <n v="1"/>
    <n v="1000000"/>
  </r>
  <r>
    <x v="867"/>
    <x v="11"/>
    <n v="4.4000000000000004"/>
    <n v="126431"/>
    <s v="Varies with device"/>
    <n v="1000000"/>
    <x v="0"/>
    <n v="0"/>
    <x v="0"/>
    <x v="1"/>
    <x v="11"/>
    <s v="Null"/>
    <s v="Varies with device"/>
    <s v="Varies with device"/>
    <n v="0"/>
    <n v="1"/>
    <n v="1000000"/>
  </r>
  <r>
    <x v="868"/>
    <x v="11"/>
    <n v="4.4000000000000004"/>
    <n v="21570"/>
    <s v="27M"/>
    <n v="1000000"/>
    <x v="0"/>
    <n v="0"/>
    <x v="0"/>
    <x v="1"/>
    <x v="11"/>
    <s v="Null"/>
    <s v="2.0.4"/>
    <n v="4"/>
    <n v="27"/>
    <n v="0"/>
    <n v="1000000"/>
  </r>
  <r>
    <x v="869"/>
    <x v="11"/>
    <n v="4.5999999999999996"/>
    <n v="134564"/>
    <s v="Varies with device"/>
    <n v="5000000"/>
    <x v="0"/>
    <n v="0"/>
    <x v="0"/>
    <x v="1"/>
    <x v="11"/>
    <s v="Null"/>
    <s v="Varies with device"/>
    <s v="Varies with device"/>
    <n v="0"/>
    <n v="1"/>
    <n v="5000000"/>
  </r>
  <r>
    <x v="870"/>
    <x v="11"/>
    <n v="4.5999999999999996"/>
    <n v="16961"/>
    <s v="32M"/>
    <n v="500000"/>
    <x v="0"/>
    <n v="0"/>
    <x v="0"/>
    <x v="1"/>
    <x v="11"/>
    <s v="Null"/>
    <s v="2.12.100"/>
    <n v="4.0999999999999996"/>
    <n v="32"/>
    <n v="0"/>
    <n v="500000"/>
  </r>
  <r>
    <x v="871"/>
    <x v="11"/>
    <n v="4.5999999999999996"/>
    <n v="111254"/>
    <s v="7.4M"/>
    <n v="1000000"/>
    <x v="0"/>
    <n v="0"/>
    <x v="0"/>
    <x v="1"/>
    <x v="11"/>
    <s v="Null"/>
    <s v="1.8.9"/>
    <n v="4"/>
    <n v="7.4"/>
    <n v="0"/>
    <n v="1000000"/>
  </r>
  <r>
    <x v="872"/>
    <x v="11"/>
    <n v="4.4000000000000004"/>
    <n v="7731"/>
    <s v="24M"/>
    <n v="100000"/>
    <x v="0"/>
    <n v="0"/>
    <x v="0"/>
    <x v="1"/>
    <x v="11"/>
    <s v="Null"/>
    <s v="2.53.2"/>
    <n v="5"/>
    <n v="24"/>
    <n v="0"/>
    <n v="100000"/>
  </r>
  <r>
    <x v="873"/>
    <x v="11"/>
    <n v="4.3"/>
    <n v="5928"/>
    <s v="22M"/>
    <n v="500000"/>
    <x v="0"/>
    <n v="0"/>
    <x v="0"/>
    <x v="1"/>
    <x v="11"/>
    <s v="Null"/>
    <s v="5.1.1"/>
    <n v="5"/>
    <n v="22"/>
    <n v="0"/>
    <n v="500000"/>
  </r>
  <r>
    <x v="874"/>
    <x v="11"/>
    <n v="4.2"/>
    <n v="15703"/>
    <s v="Varies with device"/>
    <n v="1000000"/>
    <x v="0"/>
    <n v="0"/>
    <x v="0"/>
    <x v="1"/>
    <x v="11"/>
    <s v="Null"/>
    <s v="Varies with device"/>
    <s v="Varies with device"/>
    <n v="0"/>
    <n v="1"/>
    <n v="1000000"/>
  </r>
  <r>
    <x v="875"/>
    <x v="11"/>
    <n v="4.2"/>
    <n v="6148"/>
    <s v="10M"/>
    <n v="1000000"/>
    <x v="0"/>
    <n v="0"/>
    <x v="0"/>
    <x v="1"/>
    <x v="11"/>
    <s v="Null"/>
    <s v="1.14.1"/>
    <n v="4.0999999999999996"/>
    <n v="10"/>
    <n v="0"/>
    <n v="1000000"/>
  </r>
  <r>
    <x v="876"/>
    <x v="11"/>
    <n v="3.8"/>
    <n v="861"/>
    <s v="17M"/>
    <n v="100000"/>
    <x v="0"/>
    <n v="0"/>
    <x v="0"/>
    <x v="1"/>
    <x v="11"/>
    <s v="Null"/>
    <s v="3.3.9"/>
    <n v="4.4000000000000004"/>
    <n v="17"/>
    <n v="0"/>
    <n v="100000"/>
  </r>
  <r>
    <x v="877"/>
    <x v="11"/>
    <n v="4.5"/>
    <n v="8662"/>
    <s v="38M"/>
    <n v="100000"/>
    <x v="0"/>
    <n v="0"/>
    <x v="0"/>
    <x v="1"/>
    <x v="11"/>
    <s v="Null"/>
    <s v="2.5.7"/>
    <n v="4.4000000000000004"/>
    <n v="38"/>
    <n v="0"/>
    <n v="100000"/>
  </r>
  <r>
    <x v="878"/>
    <x v="11"/>
    <n v="4.5999999999999996"/>
    <n v="23130"/>
    <s v="46M"/>
    <n v="1000000"/>
    <x v="0"/>
    <n v="0"/>
    <x v="0"/>
    <x v="1"/>
    <x v="11"/>
    <s v="Null"/>
    <s v="2.1.4"/>
    <n v="4.2"/>
    <n v="46"/>
    <n v="0"/>
    <n v="1000000"/>
  </r>
  <r>
    <x v="879"/>
    <x v="11"/>
    <n v="4.5999999999999996"/>
    <n v="69973"/>
    <s v="3.8M"/>
    <n v="1000000"/>
    <x v="0"/>
    <n v="0"/>
    <x v="0"/>
    <x v="1"/>
    <x v="11"/>
    <s v="Null"/>
    <s v="1.17.1"/>
    <n v="4"/>
    <n v="3.8"/>
    <n v="0"/>
    <n v="1000000"/>
  </r>
  <r>
    <x v="880"/>
    <x v="11"/>
    <n v="4.7"/>
    <n v="1311"/>
    <s v="9.3M"/>
    <n v="50000"/>
    <x v="0"/>
    <n v="0"/>
    <x v="0"/>
    <x v="1"/>
    <x v="11"/>
    <s v="Null"/>
    <s v="1.4.11"/>
    <n v="4.4000000000000004"/>
    <n v="9.3000000000000007"/>
    <n v="0"/>
    <n v="50000"/>
  </r>
  <r>
    <x v="881"/>
    <x v="11"/>
    <n v="4.5999999999999996"/>
    <n v="26587"/>
    <s v="8.4M"/>
    <n v="1000000"/>
    <x v="0"/>
    <n v="0"/>
    <x v="0"/>
    <x v="1"/>
    <x v="11"/>
    <s v="Null"/>
    <s v="1.18.0"/>
    <n v="4.4000000000000004"/>
    <n v="8.4"/>
    <n v="0"/>
    <n v="1000000"/>
  </r>
  <r>
    <x v="882"/>
    <x v="11"/>
    <n v="4.5999999999999996"/>
    <n v="2417"/>
    <s v="28M"/>
    <n v="100000"/>
    <x v="0"/>
    <n v="0"/>
    <x v="0"/>
    <x v="1"/>
    <x v="11"/>
    <s v="Null"/>
    <s v="3.5.0"/>
    <n v="4.4000000000000004"/>
    <n v="28"/>
    <n v="0"/>
    <n v="100000"/>
  </r>
  <r>
    <x v="883"/>
    <x v="11"/>
    <n v="3.8"/>
    <n v="1054"/>
    <s v="9.7M"/>
    <n v="100000"/>
    <x v="0"/>
    <n v="0"/>
    <x v="0"/>
    <x v="1"/>
    <x v="11"/>
    <s v="Null"/>
    <s v="2.3.0"/>
    <n v="5"/>
    <n v="9.6999999999999993"/>
    <n v="0"/>
    <n v="100000"/>
  </r>
  <r>
    <x v="884"/>
    <x v="11"/>
    <n v="4.3"/>
    <n v="25166"/>
    <s v="11M"/>
    <n v="1000000"/>
    <x v="0"/>
    <n v="0"/>
    <x v="0"/>
    <x v="1"/>
    <x v="11"/>
    <s v="Null"/>
    <s v="3.1.16"/>
    <n v="4.0999999999999996"/>
    <n v="11"/>
    <n v="0"/>
    <n v="1000000"/>
  </r>
  <r>
    <x v="885"/>
    <x v="11"/>
    <n v="4.3"/>
    <n v="129304"/>
    <s v="Varies with device"/>
    <n v="5000000"/>
    <x v="0"/>
    <n v="0"/>
    <x v="0"/>
    <x v="1"/>
    <x v="11"/>
    <s v="Null"/>
    <s v="Varies with device"/>
    <s v="Varies with device"/>
    <n v="0"/>
    <n v="1"/>
    <n v="5000000"/>
  </r>
  <r>
    <x v="886"/>
    <x v="11"/>
    <n v="4.5"/>
    <n v="19870"/>
    <s v="7.4M"/>
    <n v="1000000"/>
    <x v="0"/>
    <n v="0"/>
    <x v="0"/>
    <x v="1"/>
    <x v="11"/>
    <s v="Null"/>
    <s v="2.9.5"/>
    <s v="4.0.3 "/>
    <n v="7.4"/>
    <n v="0"/>
    <n v="1000000"/>
  </r>
  <r>
    <x v="887"/>
    <x v="11"/>
    <n v="4.5999999999999996"/>
    <n v="3596"/>
    <s v="19M"/>
    <n v="100000"/>
    <x v="0"/>
    <n v="0"/>
    <x v="0"/>
    <x v="1"/>
    <x v="11"/>
    <s v="Null"/>
    <n v="16.600000000000001"/>
    <n v="6"/>
    <n v="19"/>
    <n v="0"/>
    <n v="100000"/>
  </r>
  <r>
    <x v="888"/>
    <x v="11"/>
    <n v="4.5999999999999996"/>
    <n v="161440"/>
    <s v="16M"/>
    <n v="1000000"/>
    <x v="0"/>
    <n v="0"/>
    <x v="0"/>
    <x v="1"/>
    <x v="11"/>
    <s v="Null"/>
    <s v="3.2.18.07.30"/>
    <s v="4.0.3 "/>
    <n v="16"/>
    <n v="0"/>
    <n v="1000000"/>
  </r>
  <r>
    <x v="889"/>
    <x v="11"/>
    <n v="4.7"/>
    <n v="7514"/>
    <s v="14M"/>
    <n v="100000"/>
    <x v="0"/>
    <n v="0"/>
    <x v="0"/>
    <x v="1"/>
    <x v="11"/>
    <s v="Null"/>
    <s v="1.9.9.9.3"/>
    <n v="4.4000000000000004"/>
    <n v="14"/>
    <n v="0"/>
    <n v="100000"/>
  </r>
  <r>
    <x v="890"/>
    <x v="11"/>
    <n v="4.5"/>
    <n v="46106"/>
    <s v="22M"/>
    <n v="1000000"/>
    <x v="0"/>
    <n v="0"/>
    <x v="0"/>
    <x v="1"/>
    <x v="11"/>
    <s v="Null"/>
    <s v="1.28.0.5402"/>
    <n v="4.4000000000000004"/>
    <n v="22"/>
    <n v="0"/>
    <n v="1000000"/>
  </r>
  <r>
    <x v="891"/>
    <x v="11"/>
    <n v="4.4000000000000004"/>
    <n v="15141"/>
    <s v="25M"/>
    <n v="1000000"/>
    <x v="0"/>
    <n v="0"/>
    <x v="0"/>
    <x v="1"/>
    <x v="11"/>
    <s v="Null"/>
    <n v="4.63"/>
    <n v="5"/>
    <n v="25"/>
    <n v="0"/>
    <n v="1000000"/>
  </r>
  <r>
    <x v="892"/>
    <x v="11"/>
    <n v="3.9"/>
    <n v="714"/>
    <s v="3.6M"/>
    <n v="50000"/>
    <x v="0"/>
    <n v="0"/>
    <x v="0"/>
    <x v="1"/>
    <x v="11"/>
    <s v="Null"/>
    <s v="2.10.3"/>
    <s v="2.3.3 "/>
    <n v="3.6"/>
    <n v="0"/>
    <n v="50000"/>
  </r>
  <r>
    <x v="893"/>
    <x v="11"/>
    <n v="4.5"/>
    <n v="42410"/>
    <s v="Varies with device"/>
    <n v="1000000"/>
    <x v="0"/>
    <n v="0"/>
    <x v="0"/>
    <x v="1"/>
    <x v="11"/>
    <s v="Null"/>
    <s v="Varies with device"/>
    <s v="Varies with device"/>
    <n v="0"/>
    <n v="1"/>
    <n v="1000000"/>
  </r>
  <r>
    <x v="894"/>
    <x v="11"/>
    <n v="4.5999999999999996"/>
    <n v="260547"/>
    <s v="Varies with device"/>
    <n v="5000000"/>
    <x v="0"/>
    <n v="0"/>
    <x v="0"/>
    <x v="1"/>
    <x v="11"/>
    <s v="Null"/>
    <s v="Varies with device"/>
    <s v="Varies with device"/>
    <n v="0"/>
    <n v="1"/>
    <n v="5000000"/>
  </r>
  <r>
    <x v="895"/>
    <x v="11"/>
    <n v="4.0999999999999996"/>
    <n v="4344"/>
    <s v="4.5M"/>
    <n v="500000"/>
    <x v="0"/>
    <n v="0"/>
    <x v="0"/>
    <x v="1"/>
    <x v="11"/>
    <s v="Null"/>
    <s v="3.6.2"/>
    <n v="4"/>
    <n v="4.5"/>
    <n v="0"/>
    <n v="500000"/>
  </r>
  <r>
    <x v="896"/>
    <x v="11"/>
    <n v="4.5"/>
    <n v="22808"/>
    <s v="Varies with device"/>
    <n v="1000000"/>
    <x v="0"/>
    <n v="0"/>
    <x v="0"/>
    <x v="1"/>
    <x v="11"/>
    <s v="Null"/>
    <s v="Varies with device"/>
    <s v="Varies with device"/>
    <n v="0"/>
    <n v="1"/>
    <n v="1000000"/>
  </r>
  <r>
    <x v="897"/>
    <x v="11"/>
    <n v="4.4000000000000004"/>
    <n v="42809"/>
    <s v="23M"/>
    <n v="1000000"/>
    <x v="0"/>
    <n v="0"/>
    <x v="0"/>
    <x v="1"/>
    <x v="11"/>
    <s v="Null"/>
    <s v="3.04 - Beta"/>
    <n v="4.0999999999999996"/>
    <n v="23"/>
    <n v="0"/>
    <n v="1000000"/>
  </r>
  <r>
    <x v="898"/>
    <x v="11"/>
    <n v="4.5"/>
    <n v="16808"/>
    <s v="Varies with device"/>
    <n v="1000000"/>
    <x v="0"/>
    <n v="0"/>
    <x v="0"/>
    <x v="1"/>
    <x v="11"/>
    <s v="Null"/>
    <s v="Varies with device"/>
    <s v="Varies with device"/>
    <n v="0"/>
    <n v="1"/>
    <n v="1000000"/>
  </r>
  <r>
    <x v="899"/>
    <x v="11"/>
    <n v="4.5999999999999996"/>
    <n v="157505"/>
    <s v="Varies with device"/>
    <n v="5000000"/>
    <x v="0"/>
    <n v="0"/>
    <x v="0"/>
    <x v="1"/>
    <x v="11"/>
    <s v="Null"/>
    <s v="Varies with device"/>
    <s v="Varies with device"/>
    <n v="0"/>
    <n v="1"/>
    <n v="5000000"/>
  </r>
  <r>
    <x v="900"/>
    <x v="11"/>
    <n v="4.2"/>
    <n v="24647"/>
    <s v="Varies with device"/>
    <n v="1000000"/>
    <x v="0"/>
    <n v="0"/>
    <x v="0"/>
    <x v="1"/>
    <x v="11"/>
    <s v="Null"/>
    <s v="Varies with device"/>
    <s v="Varies with device"/>
    <n v="0"/>
    <n v="1"/>
    <n v="1000000"/>
  </r>
  <r>
    <x v="901"/>
    <x v="11"/>
    <n v="4.4000000000000004"/>
    <n v="1922"/>
    <s v="4.2M"/>
    <n v="100000"/>
    <x v="0"/>
    <n v="0"/>
    <x v="0"/>
    <x v="1"/>
    <x v="11"/>
    <s v="Null"/>
    <n v="1.28"/>
    <n v="2.2999999999999998"/>
    <n v="4.2"/>
    <n v="0"/>
    <n v="100000"/>
  </r>
  <r>
    <x v="902"/>
    <x v="11"/>
    <n v="4.0999999999999996"/>
    <n v="3334"/>
    <s v="Varies with device"/>
    <n v="500000"/>
    <x v="0"/>
    <n v="0"/>
    <x v="0"/>
    <x v="1"/>
    <x v="11"/>
    <s v="Null"/>
    <s v="Varies with device"/>
    <s v="Varies with device"/>
    <n v="0"/>
    <n v="1"/>
    <n v="500000"/>
  </r>
  <r>
    <x v="903"/>
    <x v="11"/>
    <n v="3.9"/>
    <n v="10658"/>
    <s v="58M"/>
    <n v="1000000"/>
    <x v="0"/>
    <n v="0"/>
    <x v="0"/>
    <x v="1"/>
    <x v="11"/>
    <s v="Null"/>
    <s v="6.8.2"/>
    <n v="4.4000000000000004"/>
    <n v="58"/>
    <n v="0"/>
    <n v="1000000"/>
  </r>
  <r>
    <x v="904"/>
    <x v="11"/>
    <n v="4.5"/>
    <n v="78361"/>
    <s v="22M"/>
    <n v="1000000"/>
    <x v="0"/>
    <n v="0"/>
    <x v="0"/>
    <x v="1"/>
    <x v="11"/>
    <s v="Null"/>
    <s v="1.2.0"/>
    <n v="4.2"/>
    <n v="22"/>
    <n v="0"/>
    <n v="1000000"/>
  </r>
  <r>
    <x v="905"/>
    <x v="11"/>
    <n v="3.7"/>
    <n v="2594"/>
    <s v="Varies with device"/>
    <n v="500000"/>
    <x v="0"/>
    <n v="0"/>
    <x v="0"/>
    <x v="1"/>
    <x v="11"/>
    <s v="Null"/>
    <s v="Varies with device"/>
    <s v="Varies with device"/>
    <n v="0"/>
    <n v="1"/>
    <n v="500000"/>
  </r>
  <r>
    <x v="906"/>
    <x v="11"/>
    <n v="4.0999999999999996"/>
    <n v="13868"/>
    <s v="1.4M"/>
    <n v="1000000"/>
    <x v="0"/>
    <n v="0"/>
    <x v="0"/>
    <x v="1"/>
    <x v="11"/>
    <s v="Null"/>
    <s v="1.1.16"/>
    <n v="2.1"/>
    <n v="1.4"/>
    <n v="0"/>
    <n v="1000000"/>
  </r>
  <r>
    <x v="907"/>
    <x v="11"/>
    <n v="4.4000000000000004"/>
    <n v="135952"/>
    <s v="Varies with device"/>
    <n v="5000000"/>
    <x v="0"/>
    <n v="0"/>
    <x v="0"/>
    <x v="1"/>
    <x v="11"/>
    <s v="Null"/>
    <s v="Varies with device"/>
    <s v="Varies with device"/>
    <n v="0"/>
    <n v="1"/>
    <n v="5000000"/>
  </r>
  <r>
    <x v="908"/>
    <x v="11"/>
    <n v="4.5999999999999996"/>
    <n v="11066"/>
    <s v="9.1M"/>
    <n v="500000"/>
    <x v="0"/>
    <n v="0"/>
    <x v="0"/>
    <x v="1"/>
    <x v="11"/>
    <s v="Null"/>
    <s v="1.1.39"/>
    <n v="4"/>
    <n v="9.1"/>
    <n v="0"/>
    <n v="500000"/>
  </r>
  <r>
    <x v="909"/>
    <x v="11"/>
    <n v="4.3"/>
    <n v="34861"/>
    <s v="Varies with device"/>
    <n v="1000000"/>
    <x v="0"/>
    <n v="0"/>
    <x v="0"/>
    <x v="1"/>
    <x v="11"/>
    <s v="Null"/>
    <s v="Varies with device"/>
    <s v="Varies with device"/>
    <n v="0"/>
    <n v="1"/>
    <n v="1000000"/>
  </r>
  <r>
    <x v="910"/>
    <x v="11"/>
    <n v="4.3"/>
    <n v="37580"/>
    <s v="Varies with device"/>
    <n v="5000000"/>
    <x v="0"/>
    <n v="0"/>
    <x v="0"/>
    <x v="1"/>
    <x v="11"/>
    <s v="Null"/>
    <s v="4.5.2.1"/>
    <n v="4.4000000000000004"/>
    <n v="0"/>
    <n v="1"/>
    <n v="5000000"/>
  </r>
  <r>
    <x v="911"/>
    <x v="11"/>
    <n v="4.4000000000000004"/>
    <n v="281485"/>
    <s v="Varies with device"/>
    <n v="5000000"/>
    <x v="0"/>
    <n v="0"/>
    <x v="0"/>
    <x v="1"/>
    <x v="11"/>
    <s v="Null"/>
    <s v="Varies with device"/>
    <s v="Varies with device"/>
    <n v="0"/>
    <n v="1"/>
    <n v="5000000"/>
  </r>
  <r>
    <x v="912"/>
    <x v="11"/>
    <n v="4.3"/>
    <n v="685"/>
    <s v="21M"/>
    <n v="50000"/>
    <x v="0"/>
    <n v="0"/>
    <x v="0"/>
    <x v="1"/>
    <x v="11"/>
    <s v="Null"/>
    <s v="3.0.22"/>
    <n v="4.4000000000000004"/>
    <n v="21"/>
    <n v="0"/>
    <n v="50000"/>
  </r>
  <r>
    <x v="913"/>
    <x v="11"/>
    <n v="4.4000000000000004"/>
    <n v="3780"/>
    <s v="11M"/>
    <n v="100000"/>
    <x v="0"/>
    <n v="0"/>
    <x v="0"/>
    <x v="1"/>
    <x v="11"/>
    <s v="Null"/>
    <s v="6.0.6"/>
    <n v="5"/>
    <n v="11"/>
    <n v="0"/>
    <n v="100000"/>
  </r>
  <r>
    <x v="914"/>
    <x v="11"/>
    <n v="4.0999999999999996"/>
    <n v="15192"/>
    <s v="38M"/>
    <n v="1000000"/>
    <x v="0"/>
    <n v="0"/>
    <x v="0"/>
    <x v="1"/>
    <x v="11"/>
    <s v="Null"/>
    <s v="4.2.1"/>
    <n v="4.0999999999999996"/>
    <n v="38"/>
    <n v="0"/>
    <n v="1000000"/>
  </r>
  <r>
    <x v="915"/>
    <x v="11"/>
    <n v="4.4000000000000004"/>
    <n v="5950"/>
    <s v="12M"/>
    <n v="500000"/>
    <x v="0"/>
    <n v="0"/>
    <x v="0"/>
    <x v="1"/>
    <x v="11"/>
    <s v="Null"/>
    <n v="2.1309999999999998"/>
    <n v="4.0999999999999996"/>
    <n v="12"/>
    <n v="0"/>
    <n v="500000"/>
  </r>
  <r>
    <x v="916"/>
    <x v="11"/>
    <n v="4.2"/>
    <n v="15993"/>
    <s v="45M"/>
    <n v="1000000"/>
    <x v="0"/>
    <n v="0"/>
    <x v="0"/>
    <x v="1"/>
    <x v="11"/>
    <s v="Null"/>
    <s v="4.10.0"/>
    <n v="4.4000000000000004"/>
    <n v="45"/>
    <n v="0"/>
    <n v="1000000"/>
  </r>
  <r>
    <x v="917"/>
    <x v="11"/>
    <n v="4.3"/>
    <n v="5905"/>
    <s v="50M"/>
    <n v="500000"/>
    <x v="0"/>
    <n v="0"/>
    <x v="0"/>
    <x v="1"/>
    <x v="11"/>
    <s v="Null"/>
    <s v="6.0.2"/>
    <n v="4.4000000000000004"/>
    <n v="50"/>
    <n v="0"/>
    <n v="500000"/>
  </r>
  <r>
    <x v="918"/>
    <x v="11"/>
    <n v="4.3"/>
    <n v="14627"/>
    <s v="23M"/>
    <n v="1000000"/>
    <x v="0"/>
    <n v="0"/>
    <x v="0"/>
    <x v="1"/>
    <x v="11"/>
    <s v="Null"/>
    <n v="5.0999999999999996"/>
    <n v="4.0999999999999996"/>
    <n v="23"/>
    <n v="0"/>
    <n v="1000000"/>
  </r>
  <r>
    <x v="919"/>
    <x v="11"/>
    <n v="3.9"/>
    <n v="1098"/>
    <s v="46M"/>
    <n v="100000"/>
    <x v="0"/>
    <n v="0"/>
    <x v="0"/>
    <x v="1"/>
    <x v="11"/>
    <s v="Null"/>
    <s v="4.10.0"/>
    <n v="4.4000000000000004"/>
    <n v="46"/>
    <n v="0"/>
    <n v="100000"/>
  </r>
  <r>
    <x v="920"/>
    <x v="11"/>
    <n v="4.0999999999999996"/>
    <n v="2898"/>
    <s v="45M"/>
    <n v="100000"/>
    <x v="0"/>
    <n v="0"/>
    <x v="0"/>
    <x v="1"/>
    <x v="11"/>
    <s v="Null"/>
    <s v="4.10.0"/>
    <n v="4.4000000000000004"/>
    <n v="45"/>
    <n v="0"/>
    <n v="100000"/>
  </r>
  <r>
    <x v="921"/>
    <x v="11"/>
    <n v="4.0999999999999996"/>
    <n v="70782"/>
    <s v="50M"/>
    <n v="1000000"/>
    <x v="0"/>
    <n v="0"/>
    <x v="0"/>
    <x v="1"/>
    <x v="11"/>
    <s v="Null"/>
    <s v="2.34.29"/>
    <s v="4.0.3 "/>
    <n v="50"/>
    <n v="0"/>
    <n v="1000000"/>
  </r>
  <r>
    <x v="922"/>
    <x v="11"/>
    <n v="4.2"/>
    <n v="11264"/>
    <s v="24M"/>
    <n v="1000000"/>
    <x v="0"/>
    <n v="0"/>
    <x v="0"/>
    <x v="1"/>
    <x v="11"/>
    <s v="Null"/>
    <s v="5.2.203"/>
    <n v="4.2"/>
    <n v="24"/>
    <n v="0"/>
    <n v="1000000"/>
  </r>
  <r>
    <x v="923"/>
    <x v="11"/>
    <n v="4.5"/>
    <n v="100997"/>
    <s v="33M"/>
    <n v="5000000"/>
    <x v="0"/>
    <n v="0"/>
    <x v="0"/>
    <x v="1"/>
    <x v="11"/>
    <s v="Null"/>
    <s v="8.44.2"/>
    <n v="5"/>
    <n v="33"/>
    <n v="0"/>
    <n v="5000000"/>
  </r>
  <r>
    <x v="924"/>
    <x v="11"/>
    <n v="4.7"/>
    <n v="3290"/>
    <s v="12M"/>
    <n v="50000"/>
    <x v="0"/>
    <n v="0"/>
    <x v="0"/>
    <x v="1"/>
    <x v="11"/>
    <s v="Null"/>
    <s v="5.9.1.0"/>
    <n v="5"/>
    <n v="12"/>
    <n v="0"/>
    <n v="50000"/>
  </r>
  <r>
    <x v="925"/>
    <x v="11"/>
    <n v="4.4000000000000004"/>
    <n v="341090"/>
    <s v="53M"/>
    <n v="10000000"/>
    <x v="0"/>
    <n v="0"/>
    <x v="0"/>
    <x v="1"/>
    <x v="11"/>
    <s v="Null"/>
    <s v="7.8.8"/>
    <n v="4.4000000000000004"/>
    <n v="53"/>
    <n v="0"/>
    <n v="10000000"/>
  </r>
  <r>
    <x v="926"/>
    <x v="11"/>
    <n v="4.5999999999999996"/>
    <n v="964"/>
    <s v="14M"/>
    <n v="10000"/>
    <x v="0"/>
    <n v="0"/>
    <x v="0"/>
    <x v="1"/>
    <x v="11"/>
    <s v="Null"/>
    <s v="5.9.1.0"/>
    <n v="5"/>
    <n v="14"/>
    <n v="0"/>
    <n v="10000"/>
  </r>
  <r>
    <x v="927"/>
    <x v="11"/>
    <n v="4.5999999999999996"/>
    <n v="87951"/>
    <s v="68M"/>
    <n v="5000000"/>
    <x v="0"/>
    <n v="0"/>
    <x v="0"/>
    <x v="1"/>
    <x v="11"/>
    <s v="Null"/>
    <s v="9.7.0"/>
    <n v="4.0999999999999996"/>
    <n v="68"/>
    <n v="0"/>
    <n v="5000000"/>
  </r>
  <r>
    <x v="928"/>
    <x v="11"/>
    <n v="4.3"/>
    <n v="24729"/>
    <s v="32M"/>
    <n v="1000000"/>
    <x v="0"/>
    <n v="0"/>
    <x v="0"/>
    <x v="1"/>
    <x v="11"/>
    <s v="Null"/>
    <s v="6.7.0"/>
    <n v="5"/>
    <n v="32"/>
    <n v="0"/>
    <n v="1000000"/>
  </r>
  <r>
    <x v="929"/>
    <x v="11"/>
    <n v="4"/>
    <n v="78306"/>
    <s v="46M"/>
    <n v="5000000"/>
    <x v="0"/>
    <n v="0"/>
    <x v="0"/>
    <x v="1"/>
    <x v="11"/>
    <s v="Null"/>
    <s v="9.9.0"/>
    <n v="4.4000000000000004"/>
    <n v="46"/>
    <n v="0"/>
    <n v="5000000"/>
  </r>
  <r>
    <x v="930"/>
    <x v="11"/>
    <n v="4.4000000000000004"/>
    <n v="43313"/>
    <s v="40M"/>
    <n v="1000000"/>
    <x v="0"/>
    <n v="0"/>
    <x v="0"/>
    <x v="1"/>
    <x v="11"/>
    <s v="Null"/>
    <s v="5.16.2"/>
    <n v="4.0999999999999996"/>
    <n v="40"/>
    <n v="0"/>
    <n v="1000000"/>
  </r>
  <r>
    <x v="931"/>
    <x v="11"/>
    <n v="4.5999999999999996"/>
    <n v="1374549"/>
    <s v="32M"/>
    <n v="10000000"/>
    <x v="0"/>
    <n v="0"/>
    <x v="0"/>
    <x v="1"/>
    <x v="11"/>
    <s v="Null"/>
    <n v="3.52"/>
    <n v="5"/>
    <n v="32"/>
    <n v="0"/>
    <n v="10000000"/>
  </r>
  <r>
    <x v="932"/>
    <x v="11"/>
    <n v="4.2"/>
    <n v="208463"/>
    <s v="Varies with device"/>
    <n v="10000000"/>
    <x v="0"/>
    <n v="0"/>
    <x v="0"/>
    <x v="1"/>
    <x v="11"/>
    <s v="Null"/>
    <s v="Varies with device"/>
    <s v="Varies with device"/>
    <n v="0"/>
    <n v="1"/>
    <n v="10000000"/>
  </r>
  <r>
    <x v="933"/>
    <x v="11"/>
    <n v="4.0999999999999996"/>
    <n v="6998"/>
    <s v="24M"/>
    <n v="1000000"/>
    <x v="0"/>
    <n v="0"/>
    <x v="0"/>
    <x v="1"/>
    <x v="11"/>
    <s v="Null"/>
    <s v="6.29.37589"/>
    <n v="5"/>
    <n v="24"/>
    <n v="0"/>
    <n v="1000000"/>
  </r>
  <r>
    <x v="934"/>
    <x v="12"/>
    <n v="3.6"/>
    <n v="145323"/>
    <s v="42M"/>
    <n v="10000000"/>
    <x v="0"/>
    <n v="0"/>
    <x v="0"/>
    <x v="1"/>
    <x v="12"/>
    <s v="Null"/>
    <s v="5.15.0"/>
    <n v="4.4000000000000004"/>
    <n v="42"/>
    <n v="0"/>
    <n v="10000000"/>
  </r>
  <r>
    <x v="935"/>
    <x v="12"/>
    <n v="0"/>
    <n v="95"/>
    <s v="12M"/>
    <n v="50000"/>
    <x v="0"/>
    <n v="0"/>
    <x v="0"/>
    <x v="1"/>
    <x v="12"/>
    <s v="Null"/>
    <s v="3.0.1"/>
    <n v="2.2999999999999998"/>
    <n v="12"/>
    <n v="0"/>
    <n v="50000"/>
  </r>
  <r>
    <x v="936"/>
    <x v="12"/>
    <n v="4.0999999999999996"/>
    <n v="64784"/>
    <s v="13M"/>
    <n v="10000000"/>
    <x v="0"/>
    <n v="0"/>
    <x v="0"/>
    <x v="1"/>
    <x v="12"/>
    <s v="Null"/>
    <s v="18.6.0.10"/>
    <n v="5"/>
    <n v="13"/>
    <n v="0"/>
    <n v="10000000"/>
  </r>
  <r>
    <x v="937"/>
    <x v="12"/>
    <n v="4.5999999999999996"/>
    <n v="32997"/>
    <s v="13M"/>
    <n v="1000000"/>
    <x v="0"/>
    <n v="0"/>
    <x v="0"/>
    <x v="1"/>
    <x v="12"/>
    <s v="Null"/>
    <s v="2.2.7"/>
    <n v="4.0999999999999996"/>
    <n v="13"/>
    <n v="0"/>
    <n v="1000000"/>
  </r>
  <r>
    <x v="938"/>
    <x v="12"/>
    <n v="0"/>
    <n v="82"/>
    <s v="4.9M"/>
    <n v="10000"/>
    <x v="0"/>
    <n v="0"/>
    <x v="0"/>
    <x v="1"/>
    <x v="12"/>
    <s v="Null"/>
    <n v="1.1000000000000001"/>
    <n v="4.0999999999999996"/>
    <n v="4.9000000000000004"/>
    <n v="0"/>
    <n v="10000"/>
  </r>
  <r>
    <x v="939"/>
    <x v="12"/>
    <n v="4.7"/>
    <n v="2707"/>
    <s v="8.9M"/>
    <n v="100000"/>
    <x v="0"/>
    <n v="0"/>
    <x v="0"/>
    <x v="1"/>
    <x v="12"/>
    <s v="Null"/>
    <n v="2.12"/>
    <s v="4.0.3 "/>
    <n v="8.9"/>
    <n v="0"/>
    <n v="100000"/>
  </r>
  <r>
    <x v="940"/>
    <x v="12"/>
    <n v="4.7"/>
    <n v="129737"/>
    <s v="Varies with device"/>
    <n v="1000000"/>
    <x v="0"/>
    <n v="0"/>
    <x v="0"/>
    <x v="0"/>
    <x v="12"/>
    <s v="Null"/>
    <s v="Varies with device"/>
    <s v="Varies with device"/>
    <n v="0"/>
    <n v="1"/>
    <n v="1000000"/>
  </r>
  <r>
    <x v="941"/>
    <x v="12"/>
    <n v="4.7"/>
    <n v="611136"/>
    <s v="19M"/>
    <n v="10000000"/>
    <x v="0"/>
    <n v="0"/>
    <x v="0"/>
    <x v="1"/>
    <x v="12"/>
    <s v="Null"/>
    <s v="3.2.0d"/>
    <s v="4.0.3 "/>
    <n v="19"/>
    <n v="0"/>
    <n v="10000000"/>
  </r>
  <r>
    <x v="942"/>
    <x v="12"/>
    <n v="4.7"/>
    <n v="6118"/>
    <s v="Varies with device"/>
    <n v="1000000"/>
    <x v="0"/>
    <n v="0"/>
    <x v="0"/>
    <x v="1"/>
    <x v="12"/>
    <s v="Null"/>
    <s v="Varies with device"/>
    <s v="Varies with device"/>
    <n v="0"/>
    <n v="1"/>
    <n v="1000000"/>
  </r>
  <r>
    <x v="943"/>
    <x v="12"/>
    <n v="4.0999999999999996"/>
    <n v="2473"/>
    <s v="14M"/>
    <n v="500000"/>
    <x v="0"/>
    <n v="0"/>
    <x v="0"/>
    <x v="1"/>
    <x v="12"/>
    <s v="Null"/>
    <s v="3.1.5"/>
    <n v="4.4000000000000004"/>
    <n v="14"/>
    <n v="0"/>
    <n v="500000"/>
  </r>
  <r>
    <x v="944"/>
    <x v="12"/>
    <n v="3.4"/>
    <n v="109784"/>
    <s v="64M"/>
    <n v="10000000"/>
    <x v="0"/>
    <n v="0"/>
    <x v="0"/>
    <x v="1"/>
    <x v="12"/>
    <s v="Null"/>
    <s v="4.0.30"/>
    <s v="4.0.3 "/>
    <n v="64"/>
    <n v="0"/>
    <n v="10000000"/>
  </r>
  <r>
    <x v="945"/>
    <x v="12"/>
    <n v="3.8"/>
    <n v="3320"/>
    <s v="8.4M"/>
    <n v="500000"/>
    <x v="0"/>
    <n v="0"/>
    <x v="0"/>
    <x v="1"/>
    <x v="12"/>
    <s v="Null"/>
    <s v="1.9.117"/>
    <s v="4.0.3 "/>
    <n v="8.4"/>
    <n v="0"/>
    <n v="500000"/>
  </r>
  <r>
    <x v="946"/>
    <x v="12"/>
    <n v="3.7"/>
    <n v="61"/>
    <s v="11M"/>
    <n v="50000"/>
    <x v="0"/>
    <n v="0"/>
    <x v="0"/>
    <x v="1"/>
    <x v="12"/>
    <s v="Null"/>
    <s v="1.0.2"/>
    <n v="4.0999999999999996"/>
    <n v="11"/>
    <n v="0"/>
    <n v="50000"/>
  </r>
  <r>
    <x v="947"/>
    <x v="12"/>
    <n v="4.2"/>
    <n v="68103"/>
    <s v="66M"/>
    <n v="1000000"/>
    <x v="0"/>
    <n v="0"/>
    <x v="0"/>
    <x v="1"/>
    <x v="12"/>
    <s v="Null"/>
    <s v="5.0.0"/>
    <n v="4.4000000000000004"/>
    <n v="66"/>
    <n v="0"/>
    <n v="1000000"/>
  </r>
  <r>
    <x v="948"/>
    <x v="12"/>
    <n v="3.1"/>
    <n v="8412"/>
    <s v="Varies with device"/>
    <n v="1000000"/>
    <x v="0"/>
    <n v="0"/>
    <x v="0"/>
    <x v="1"/>
    <x v="12"/>
    <s v="Null"/>
    <s v="Varies with device"/>
    <n v="4.4000000000000004"/>
    <n v="0"/>
    <n v="1"/>
    <n v="1000000"/>
  </r>
  <r>
    <x v="949"/>
    <x v="12"/>
    <n v="3.5"/>
    <n v="10741"/>
    <s v="41M"/>
    <n v="1000000"/>
    <x v="0"/>
    <n v="0"/>
    <x v="0"/>
    <x v="1"/>
    <x v="12"/>
    <s v="Null"/>
    <s v="5.2.2"/>
    <n v="4.2"/>
    <n v="41"/>
    <n v="0"/>
    <n v="1000000"/>
  </r>
  <r>
    <x v="950"/>
    <x v="12"/>
    <n v="4.7"/>
    <n v="3803"/>
    <s v="15M"/>
    <n v="500000"/>
    <x v="0"/>
    <n v="0"/>
    <x v="0"/>
    <x v="1"/>
    <x v="12"/>
    <s v="Null"/>
    <n v="1.6"/>
    <n v="4"/>
    <n v="15"/>
    <n v="0"/>
    <n v="500000"/>
  </r>
  <r>
    <x v="951"/>
    <x v="12"/>
    <n v="4.5"/>
    <n v="155944"/>
    <s v="35M"/>
    <n v="5000000"/>
    <x v="0"/>
    <n v="0"/>
    <x v="0"/>
    <x v="1"/>
    <x v="12"/>
    <s v="Null"/>
    <n v="7.12"/>
    <n v="5"/>
    <n v="35"/>
    <n v="0"/>
    <n v="5000000"/>
  </r>
  <r>
    <x v="952"/>
    <x v="12"/>
    <n v="4.2"/>
    <n v="10159"/>
    <s v="36M"/>
    <n v="1000000"/>
    <x v="0"/>
    <n v="0"/>
    <x v="0"/>
    <x v="1"/>
    <x v="12"/>
    <s v="Null"/>
    <s v="4.3.3"/>
    <n v="5"/>
    <n v="36"/>
    <n v="0"/>
    <n v="1000000"/>
  </r>
  <r>
    <x v="953"/>
    <x v="12"/>
    <n v="4.3"/>
    <n v="28008"/>
    <s v="17M"/>
    <n v="5000000"/>
    <x v="0"/>
    <n v="0"/>
    <x v="0"/>
    <x v="1"/>
    <x v="12"/>
    <s v="Null"/>
    <s v="6.0.1"/>
    <n v="5"/>
    <n v="17"/>
    <n v="0"/>
    <n v="5000000"/>
  </r>
  <r>
    <x v="954"/>
    <x v="12"/>
    <n v="4"/>
    <n v="43614"/>
    <s v="25M"/>
    <n v="1000000"/>
    <x v="0"/>
    <n v="0"/>
    <x v="0"/>
    <x v="1"/>
    <x v="12"/>
    <s v="Null"/>
    <s v="2.14.36"/>
    <s v="4.0.3 "/>
    <n v="25"/>
    <n v="0"/>
    <n v="1000000"/>
  </r>
  <r>
    <x v="955"/>
    <x v="12"/>
    <n v="4.5"/>
    <n v="455377"/>
    <s v="35M"/>
    <n v="10000000"/>
    <x v="0"/>
    <n v="0"/>
    <x v="0"/>
    <x v="1"/>
    <x v="12"/>
    <s v="Null"/>
    <s v="4.11.1"/>
    <n v="4.4000000000000004"/>
    <n v="35"/>
    <n v="0"/>
    <n v="10000000"/>
  </r>
  <r>
    <x v="956"/>
    <x v="12"/>
    <n v="4.5999999999999996"/>
    <n v="1398"/>
    <s v="10M"/>
    <n v="100000"/>
    <x v="0"/>
    <n v="0"/>
    <x v="0"/>
    <x v="2"/>
    <x v="12"/>
    <s v="Null"/>
    <n v="1"/>
    <s v="4.0.3 "/>
    <n v="10"/>
    <n v="0"/>
    <n v="100000"/>
  </r>
  <r>
    <x v="957"/>
    <x v="12"/>
    <n v="4.7"/>
    <n v="1032935"/>
    <s v="Varies with device"/>
    <n v="10000000"/>
    <x v="0"/>
    <n v="0"/>
    <x v="0"/>
    <x v="1"/>
    <x v="12"/>
    <s v="Null"/>
    <s v="Varies with device"/>
    <s v="Varies with device"/>
    <n v="0"/>
    <n v="1"/>
    <n v="10000000"/>
  </r>
  <r>
    <x v="958"/>
    <x v="12"/>
    <n v="4.0999999999999996"/>
    <n v="32405"/>
    <s v="12M"/>
    <n v="5000000"/>
    <x v="0"/>
    <n v="0"/>
    <x v="0"/>
    <x v="1"/>
    <x v="12"/>
    <s v="Null"/>
    <s v="3.3.21"/>
    <n v="4.0999999999999996"/>
    <n v="12"/>
    <n v="0"/>
    <n v="5000000"/>
  </r>
  <r>
    <x v="959"/>
    <x v="12"/>
    <n v="4.3"/>
    <n v="151080"/>
    <s v="Varies with device"/>
    <n v="5000000"/>
    <x v="0"/>
    <n v="0"/>
    <x v="0"/>
    <x v="1"/>
    <x v="12"/>
    <s v="Null"/>
    <s v="Varies with device"/>
    <s v="Varies with device"/>
    <n v="0"/>
    <n v="1"/>
    <n v="5000000"/>
  </r>
  <r>
    <x v="960"/>
    <x v="12"/>
    <n v="3.8"/>
    <n v="22513"/>
    <s v="11M"/>
    <n v="1000000"/>
    <x v="0"/>
    <n v="0"/>
    <x v="0"/>
    <x v="1"/>
    <x v="12"/>
    <s v="Null"/>
    <s v="5.3.8"/>
    <s v="4.0.3 "/>
    <n v="11"/>
    <n v="0"/>
    <n v="1000000"/>
  </r>
  <r>
    <x v="961"/>
    <x v="12"/>
    <n v="4.4000000000000004"/>
    <n v="90042"/>
    <s v="Varies with device"/>
    <n v="10000000"/>
    <x v="0"/>
    <n v="0"/>
    <x v="0"/>
    <x v="1"/>
    <x v="12"/>
    <s v="Null"/>
    <s v="Varies with device"/>
    <s v="Varies with device"/>
    <n v="0"/>
    <n v="1"/>
    <n v="10000000"/>
  </r>
  <r>
    <x v="962"/>
    <x v="12"/>
    <n v="4.3"/>
    <n v="58316"/>
    <s v="Varies with device"/>
    <n v="5000000"/>
    <x v="0"/>
    <n v="0"/>
    <x v="0"/>
    <x v="1"/>
    <x v="12"/>
    <s v="Null"/>
    <s v="Varies with device"/>
    <s v="Varies with device"/>
    <n v="0"/>
    <n v="1"/>
    <n v="5000000"/>
  </r>
  <r>
    <x v="963"/>
    <x v="12"/>
    <n v="4.2"/>
    <n v="8509"/>
    <s v="17M"/>
    <n v="1000000"/>
    <x v="0"/>
    <n v="0"/>
    <x v="0"/>
    <x v="1"/>
    <x v="12"/>
    <s v="Null"/>
    <s v="3.5.5"/>
    <s v="4.0.3 "/>
    <n v="17"/>
    <n v="0"/>
    <n v="1000000"/>
  </r>
  <r>
    <x v="964"/>
    <x v="12"/>
    <n v="4.3"/>
    <n v="19314"/>
    <s v="43M"/>
    <n v="1000000"/>
    <x v="0"/>
    <n v="0"/>
    <x v="0"/>
    <x v="1"/>
    <x v="12"/>
    <s v="Null"/>
    <s v="3.3.6"/>
    <n v="4.4000000000000004"/>
    <n v="43"/>
    <n v="0"/>
    <n v="1000000"/>
  </r>
  <r>
    <x v="965"/>
    <x v="12"/>
    <n v="3.8"/>
    <n v="21314"/>
    <s v="41M"/>
    <n v="1000000"/>
    <x v="0"/>
    <n v="0"/>
    <x v="0"/>
    <x v="1"/>
    <x v="12"/>
    <s v="Null"/>
    <s v="7.9.0.0"/>
    <n v="4.4000000000000004"/>
    <n v="41"/>
    <n v="0"/>
    <n v="1000000"/>
  </r>
  <r>
    <x v="966"/>
    <x v="12"/>
    <n v="4.3"/>
    <n v="30224"/>
    <s v="Varies with device"/>
    <n v="1000000"/>
    <x v="0"/>
    <n v="0"/>
    <x v="0"/>
    <x v="1"/>
    <x v="12"/>
    <s v="Null"/>
    <s v="Varies with device"/>
    <s v="Varies with device"/>
    <n v="0"/>
    <n v="1"/>
    <n v="1000000"/>
  </r>
  <r>
    <x v="967"/>
    <x v="12"/>
    <n v="3.7"/>
    <n v="731"/>
    <s v="43M"/>
    <n v="100000"/>
    <x v="0"/>
    <n v="0"/>
    <x v="0"/>
    <x v="1"/>
    <x v="12"/>
    <s v="Null"/>
    <s v="2.1.0"/>
    <n v="4.0999999999999996"/>
    <n v="43"/>
    <n v="0"/>
    <n v="100000"/>
  </r>
  <r>
    <x v="968"/>
    <x v="12"/>
    <n v="4.5"/>
    <n v="454"/>
    <s v="16M"/>
    <n v="100000"/>
    <x v="0"/>
    <n v="0"/>
    <x v="0"/>
    <x v="1"/>
    <x v="12"/>
    <s v="Null"/>
    <s v="2.0.0"/>
    <s v="4.0.3 "/>
    <n v="16"/>
    <n v="0"/>
    <n v="100000"/>
  </r>
  <r>
    <x v="969"/>
    <x v="12"/>
    <n v="3.6"/>
    <n v="14952"/>
    <s v="39M"/>
    <n v="1000000"/>
    <x v="0"/>
    <n v="0"/>
    <x v="0"/>
    <x v="1"/>
    <x v="12"/>
    <s v="Null"/>
    <s v="5.8.5"/>
    <n v="4.0999999999999996"/>
    <n v="39"/>
    <n v="0"/>
    <n v="1000000"/>
  </r>
  <r>
    <x v="970"/>
    <x v="12"/>
    <n v="4.8"/>
    <n v="1250"/>
    <s v="13M"/>
    <n v="50000"/>
    <x v="0"/>
    <n v="0"/>
    <x v="0"/>
    <x v="1"/>
    <x v="12"/>
    <s v="Null"/>
    <s v="3.2.7"/>
    <n v="4.0999999999999996"/>
    <n v="13"/>
    <n v="0"/>
    <n v="50000"/>
  </r>
  <r>
    <x v="971"/>
    <x v="12"/>
    <n v="3.3"/>
    <n v="1726"/>
    <s v="30M"/>
    <n v="500000"/>
    <x v="0"/>
    <n v="0"/>
    <x v="0"/>
    <x v="1"/>
    <x v="12"/>
    <s v="Null"/>
    <n v="4.26"/>
    <n v="4.4000000000000004"/>
    <n v="30"/>
    <n v="0"/>
    <n v="500000"/>
  </r>
  <r>
    <x v="972"/>
    <x v="12"/>
    <n v="4.7"/>
    <n v="14065"/>
    <s v="7.1M"/>
    <n v="500000"/>
    <x v="0"/>
    <n v="0"/>
    <x v="0"/>
    <x v="1"/>
    <x v="12"/>
    <s v="Null"/>
    <s v="1.2.2"/>
    <n v="4.0999999999999996"/>
    <n v="7.1"/>
    <n v="0"/>
    <n v="500000"/>
  </r>
  <r>
    <x v="973"/>
    <x v="12"/>
    <n v="4.5999999999999996"/>
    <n v="556"/>
    <s v="23M"/>
    <n v="100000"/>
    <x v="0"/>
    <n v="0"/>
    <x v="0"/>
    <x v="0"/>
    <x v="12"/>
    <s v="Null"/>
    <n v="2"/>
    <n v="4"/>
    <n v="23"/>
    <n v="0"/>
    <n v="100000"/>
  </r>
  <r>
    <x v="974"/>
    <x v="12"/>
    <n v="4.5999999999999996"/>
    <n v="4925"/>
    <s v="17M"/>
    <n v="1000000"/>
    <x v="0"/>
    <n v="0"/>
    <x v="0"/>
    <x v="1"/>
    <x v="12"/>
    <s v="Null"/>
    <s v="3.6.6"/>
    <s v="4.0.3 "/>
    <n v="17"/>
    <n v="0"/>
    <n v="1000000"/>
  </r>
  <r>
    <x v="975"/>
    <x v="12"/>
    <n v="3.4"/>
    <n v="6507"/>
    <s v="18M"/>
    <n v="1000000"/>
    <x v="0"/>
    <n v="0"/>
    <x v="0"/>
    <x v="1"/>
    <x v="12"/>
    <s v="Null"/>
    <s v="5.7.0"/>
    <n v="4.4000000000000004"/>
    <n v="18"/>
    <n v="0"/>
    <n v="1000000"/>
  </r>
  <r>
    <x v="976"/>
    <x v="12"/>
    <n v="4.5999999999999996"/>
    <n v="11707"/>
    <s v="Varies with device"/>
    <n v="100000"/>
    <x v="0"/>
    <n v="0"/>
    <x v="0"/>
    <x v="1"/>
    <x v="12"/>
    <s v="Null"/>
    <s v="Varies with device"/>
    <s v="Varies with device"/>
    <n v="0"/>
    <n v="1"/>
    <n v="100000"/>
  </r>
  <r>
    <x v="977"/>
    <x v="12"/>
    <n v="4"/>
    <n v="1077"/>
    <s v="17M"/>
    <n v="100000"/>
    <x v="0"/>
    <n v="0"/>
    <x v="0"/>
    <x v="1"/>
    <x v="12"/>
    <s v="Null"/>
    <s v="3.2.0"/>
    <s v="4.0.3 "/>
    <n v="17"/>
    <n v="0"/>
    <n v="100000"/>
  </r>
  <r>
    <x v="978"/>
    <x v="12"/>
    <n v="4.0999999999999996"/>
    <n v="46539"/>
    <s v="Varies with device"/>
    <n v="5000000"/>
    <x v="0"/>
    <n v="0"/>
    <x v="0"/>
    <x v="0"/>
    <x v="12"/>
    <s v="Null"/>
    <s v="Varies with device"/>
    <s v="Varies with device"/>
    <n v="0"/>
    <n v="1"/>
    <n v="5000000"/>
  </r>
  <r>
    <x v="979"/>
    <x v="12"/>
    <n v="4.5"/>
    <n v="9066"/>
    <s v="15M"/>
    <n v="500000"/>
    <x v="0"/>
    <n v="0"/>
    <x v="0"/>
    <x v="1"/>
    <x v="12"/>
    <s v="Null"/>
    <s v="4.0.0.427"/>
    <n v="5.0999999999999996"/>
    <n v="15"/>
    <n v="0"/>
    <n v="500000"/>
  </r>
  <r>
    <x v="980"/>
    <x v="12"/>
    <n v="4.4000000000000004"/>
    <n v="1962"/>
    <s v="22M"/>
    <n v="100000"/>
    <x v="0"/>
    <n v="0"/>
    <x v="0"/>
    <x v="1"/>
    <x v="12"/>
    <s v="Null"/>
    <s v="3.17.1.0"/>
    <n v="4.0999999999999996"/>
    <n v="22"/>
    <n v="0"/>
    <n v="100000"/>
  </r>
  <r>
    <x v="981"/>
    <x v="12"/>
    <n v="4.5"/>
    <n v="22071"/>
    <s v="Varies with device"/>
    <n v="1000000"/>
    <x v="0"/>
    <n v="0"/>
    <x v="0"/>
    <x v="1"/>
    <x v="12"/>
    <s v="Null"/>
    <s v="Varies with device"/>
    <s v="Varies with device"/>
    <n v="0"/>
    <n v="1"/>
    <n v="1000000"/>
  </r>
  <r>
    <x v="982"/>
    <x v="12"/>
    <n v="4"/>
    <n v="196"/>
    <s v="9.0M"/>
    <n v="10000"/>
    <x v="0"/>
    <n v="0"/>
    <x v="0"/>
    <x v="2"/>
    <x v="12"/>
    <s v="Null"/>
    <n v="1.2"/>
    <s v="2.3.3 "/>
    <n v="9"/>
    <n v="0"/>
    <n v="10000"/>
  </r>
  <r>
    <x v="983"/>
    <x v="12"/>
    <n v="4.0999999999999996"/>
    <n v="278"/>
    <s v="7.2M"/>
    <n v="50000"/>
    <x v="0"/>
    <n v="0"/>
    <x v="0"/>
    <x v="1"/>
    <x v="12"/>
    <s v="Null"/>
    <s v="24.5.0"/>
    <n v="4"/>
    <n v="7.2"/>
    <n v="0"/>
    <n v="50000"/>
  </r>
  <r>
    <x v="984"/>
    <x v="12"/>
    <n v="4.5"/>
    <n v="61881"/>
    <s v="Varies with device"/>
    <n v="5000000"/>
    <x v="0"/>
    <n v="0"/>
    <x v="0"/>
    <x v="1"/>
    <x v="12"/>
    <s v="Null"/>
    <s v="Varies with device"/>
    <s v="Varies with device"/>
    <n v="0"/>
    <n v="1"/>
    <n v="5000000"/>
  </r>
  <r>
    <x v="985"/>
    <x v="12"/>
    <n v="4.5"/>
    <n v="91359"/>
    <s v="27M"/>
    <n v="1000000"/>
    <x v="0"/>
    <n v="0"/>
    <x v="0"/>
    <x v="1"/>
    <x v="12"/>
    <s v="Null"/>
    <s v="2.0.3"/>
    <n v="4.4000000000000004"/>
    <n v="27"/>
    <n v="0"/>
    <n v="1000000"/>
  </r>
  <r>
    <x v="986"/>
    <x v="12"/>
    <n v="4.5999999999999996"/>
    <n v="22015"/>
    <s v="Varies with device"/>
    <n v="1000000"/>
    <x v="0"/>
    <n v="0"/>
    <x v="0"/>
    <x v="1"/>
    <x v="12"/>
    <s v="Null"/>
    <s v="Varies with device"/>
    <n v="5"/>
    <n v="0"/>
    <n v="1"/>
    <n v="1000000"/>
  </r>
  <r>
    <x v="987"/>
    <x v="12"/>
    <n v="4.5"/>
    <n v="131569"/>
    <s v="8.2M"/>
    <n v="10000000"/>
    <x v="0"/>
    <n v="0"/>
    <x v="0"/>
    <x v="1"/>
    <x v="12"/>
    <s v="Null"/>
    <s v="2.76.2.0-android"/>
    <n v="4.2"/>
    <n v="8.1999999999999993"/>
    <n v="0"/>
    <n v="10000000"/>
  </r>
  <r>
    <x v="988"/>
    <x v="12"/>
    <n v="4.3"/>
    <n v="31986"/>
    <s v="76M"/>
    <n v="1000000"/>
    <x v="0"/>
    <n v="0"/>
    <x v="0"/>
    <x v="0"/>
    <x v="12"/>
    <s v="Null"/>
    <s v="5.7.23"/>
    <n v="5"/>
    <n v="76"/>
    <n v="0"/>
    <n v="1000000"/>
  </r>
  <r>
    <x v="989"/>
    <x v="12"/>
    <n v="3.6"/>
    <n v="22875"/>
    <s v="22M"/>
    <n v="1000000"/>
    <x v="0"/>
    <n v="0"/>
    <x v="0"/>
    <x v="1"/>
    <x v="12"/>
    <s v="Null"/>
    <s v="4.2.6"/>
    <n v="5"/>
    <n v="22"/>
    <n v="0"/>
    <n v="1000000"/>
  </r>
  <r>
    <x v="990"/>
    <x v="12"/>
    <n v="4.4000000000000004"/>
    <n v="17071"/>
    <s v="Varies with device"/>
    <n v="1000000"/>
    <x v="0"/>
    <n v="0"/>
    <x v="0"/>
    <x v="1"/>
    <x v="12"/>
    <s v="Null"/>
    <s v="Varies with device"/>
    <n v="5"/>
    <n v="0"/>
    <n v="1"/>
    <n v="1000000"/>
  </r>
  <r>
    <x v="991"/>
    <x v="12"/>
    <n v="4.5999999999999996"/>
    <n v="90242"/>
    <s v="19M"/>
    <n v="5000000"/>
    <x v="0"/>
    <n v="0"/>
    <x v="0"/>
    <x v="1"/>
    <x v="12"/>
    <s v="Null"/>
    <s v="9.15.0.2020"/>
    <n v="5"/>
    <n v="19"/>
    <n v="0"/>
    <n v="5000000"/>
  </r>
  <r>
    <x v="992"/>
    <x v="12"/>
    <n v="4.0999999999999996"/>
    <n v="483960"/>
    <s v="Varies with device"/>
    <n v="10000000"/>
    <x v="0"/>
    <n v="0"/>
    <x v="0"/>
    <x v="0"/>
    <x v="12"/>
    <s v="Null"/>
    <s v="Varies with device"/>
    <s v="Varies with device"/>
    <n v="0"/>
    <n v="1"/>
    <n v="10000000"/>
  </r>
  <r>
    <x v="993"/>
    <x v="12"/>
    <n v="4.3"/>
    <n v="511228"/>
    <s v="Varies with device"/>
    <n v="10000000"/>
    <x v="0"/>
    <n v="0"/>
    <x v="0"/>
    <x v="1"/>
    <x v="12"/>
    <s v="Null"/>
    <s v="Varies with device"/>
    <s v="Varies with device"/>
    <n v="0"/>
    <n v="1"/>
    <n v="10000000"/>
  </r>
  <r>
    <x v="994"/>
    <x v="12"/>
    <n v="3.9"/>
    <n v="464"/>
    <s v="28M"/>
    <n v="50000"/>
    <x v="0"/>
    <n v="0"/>
    <x v="0"/>
    <x v="1"/>
    <x v="12"/>
    <s v="Null"/>
    <s v="2.6.15"/>
    <n v="4.4000000000000004"/>
    <n v="28"/>
    <n v="0"/>
    <n v="50000"/>
  </r>
  <r>
    <x v="995"/>
    <x v="12"/>
    <n v="4.0999999999999996"/>
    <n v="1920"/>
    <s v="Varies with device"/>
    <n v="100000"/>
    <x v="0"/>
    <n v="0"/>
    <x v="0"/>
    <x v="1"/>
    <x v="12"/>
    <s v="Null"/>
    <s v="Varies with device"/>
    <s v="Varies with device"/>
    <n v="0"/>
    <n v="1"/>
    <n v="100000"/>
  </r>
  <r>
    <x v="996"/>
    <x v="12"/>
    <n v="4.3"/>
    <n v="40116"/>
    <s v="Varies with device"/>
    <n v="1000000"/>
    <x v="0"/>
    <n v="0"/>
    <x v="0"/>
    <x v="1"/>
    <x v="12"/>
    <s v="Null"/>
    <s v="Varies with device"/>
    <s v="Varies with device"/>
    <n v="0"/>
    <n v="1"/>
    <n v="1000000"/>
  </r>
  <r>
    <x v="997"/>
    <x v="12"/>
    <n v="4.7"/>
    <n v="51517"/>
    <s v="Varies with device"/>
    <n v="1000000"/>
    <x v="0"/>
    <n v="0"/>
    <x v="0"/>
    <x v="1"/>
    <x v="12"/>
    <s v="Null"/>
    <s v="Varies with device"/>
    <s v="Varies with device"/>
    <n v="0"/>
    <n v="1"/>
    <n v="1000000"/>
  </r>
  <r>
    <x v="998"/>
    <x v="12"/>
    <n v="4.5999999999999996"/>
    <n v="7690"/>
    <s v="25M"/>
    <n v="100000"/>
    <x v="0"/>
    <n v="0"/>
    <x v="0"/>
    <x v="1"/>
    <x v="12"/>
    <s v="Null"/>
    <s v="3.1.14"/>
    <n v="5"/>
    <n v="25"/>
    <n v="0"/>
    <n v="100000"/>
  </r>
  <r>
    <x v="999"/>
    <x v="12"/>
    <n v="4.4000000000000004"/>
    <n v="321134"/>
    <s v="30M"/>
    <n v="10000000"/>
    <x v="0"/>
    <n v="0"/>
    <x v="0"/>
    <x v="1"/>
    <x v="12"/>
    <s v="Null"/>
    <s v="4.7.0"/>
    <n v="4.0999999999999996"/>
    <n v="30"/>
    <n v="0"/>
    <n v="10000000"/>
  </r>
  <r>
    <x v="1000"/>
    <x v="12"/>
    <n v="4.2"/>
    <n v="3755"/>
    <s v="8.5M"/>
    <n v="100000"/>
    <x v="0"/>
    <n v="0"/>
    <x v="0"/>
    <x v="1"/>
    <x v="12"/>
    <s v="Null"/>
    <s v="2.4.11"/>
    <n v="6"/>
    <n v="8.5"/>
    <n v="0"/>
    <n v="100000"/>
  </r>
  <r>
    <x v="1001"/>
    <x v="12"/>
    <n v="4.5"/>
    <n v="104504"/>
    <s v="Varies with device"/>
    <n v="1000000"/>
    <x v="0"/>
    <n v="0"/>
    <x v="0"/>
    <x v="1"/>
    <x v="12"/>
    <s v="Null"/>
    <s v="Varies with device"/>
    <s v="Varies with device"/>
    <n v="0"/>
    <n v="1"/>
    <n v="1000000"/>
  </r>
  <r>
    <x v="1002"/>
    <x v="12"/>
    <n v="4.2"/>
    <n v="333208"/>
    <s v="34M"/>
    <n v="10000000"/>
    <x v="0"/>
    <n v="0"/>
    <x v="0"/>
    <x v="1"/>
    <x v="12"/>
    <s v="Null"/>
    <s v="1.161.10002"/>
    <n v="5"/>
    <n v="34"/>
    <n v="0"/>
    <n v="10000000"/>
  </r>
  <r>
    <x v="1003"/>
    <x v="12"/>
    <n v="4.5"/>
    <n v="35218"/>
    <s v="34M"/>
    <n v="1000000"/>
    <x v="0"/>
    <n v="0"/>
    <x v="0"/>
    <x v="1"/>
    <x v="12"/>
    <s v="Null"/>
    <n v="7.12"/>
    <n v="5"/>
    <n v="34"/>
    <n v="0"/>
    <n v="1000000"/>
  </r>
  <r>
    <x v="1004"/>
    <x v="12"/>
    <n v="4.5"/>
    <n v="116403"/>
    <s v="Varies with device"/>
    <n v="5000000"/>
    <x v="0"/>
    <n v="0"/>
    <x v="0"/>
    <x v="1"/>
    <x v="12"/>
    <s v="Null"/>
    <s v="Varies with device"/>
    <s v="Varies with device"/>
    <n v="0"/>
    <n v="1"/>
    <n v="5000000"/>
  </r>
  <r>
    <x v="1005"/>
    <x v="12"/>
    <n v="4.3"/>
    <n v="37517"/>
    <s v="17M"/>
    <n v="5000000"/>
    <x v="0"/>
    <n v="0"/>
    <x v="0"/>
    <x v="1"/>
    <x v="12"/>
    <s v="Null"/>
    <s v="11.11.1"/>
    <n v="4.0999999999999996"/>
    <n v="17"/>
    <n v="0"/>
    <n v="5000000"/>
  </r>
  <r>
    <x v="1006"/>
    <x v="12"/>
    <n v="4"/>
    <n v="292969"/>
    <s v="16M"/>
    <n v="10000000"/>
    <x v="0"/>
    <n v="0"/>
    <x v="0"/>
    <x v="1"/>
    <x v="12"/>
    <s v="Null"/>
    <s v="4.11.3"/>
    <n v="4.2"/>
    <n v="16"/>
    <n v="0"/>
    <n v="10000000"/>
  </r>
  <r>
    <x v="1007"/>
    <x v="13"/>
    <n v="4.8"/>
    <n v="428156"/>
    <s v="15M"/>
    <n v="10000000"/>
    <x v="0"/>
    <n v="0"/>
    <x v="0"/>
    <x v="1"/>
    <x v="13"/>
    <s v="Null"/>
    <s v="Varies with device"/>
    <s v="Varies with device"/>
    <n v="15"/>
    <n v="0"/>
    <n v="10000000"/>
  </r>
  <r>
    <x v="1008"/>
    <x v="13"/>
    <n v="4"/>
    <n v="1577"/>
    <s v="2.2M"/>
    <n v="500000"/>
    <x v="0"/>
    <n v="0"/>
    <x v="0"/>
    <x v="1"/>
    <x v="13"/>
    <s v="Null"/>
    <s v="1.0.7"/>
    <n v="4.4000000000000004"/>
    <n v="2.2000000000000002"/>
    <n v="0"/>
    <n v="500000"/>
  </r>
  <r>
    <x v="1009"/>
    <x v="13"/>
    <n v="4.9000000000000004"/>
    <n v="38098"/>
    <s v="11M"/>
    <n v="5000000"/>
    <x v="0"/>
    <n v="0"/>
    <x v="0"/>
    <x v="1"/>
    <x v="13"/>
    <s v="Null"/>
    <s v="1.0.4"/>
    <n v="4.2"/>
    <n v="11"/>
    <n v="0"/>
    <n v="5000000"/>
  </r>
  <r>
    <x v="1010"/>
    <x v="13"/>
    <n v="4.8"/>
    <n v="31139"/>
    <s v="6.9M"/>
    <n v="1000000"/>
    <x v="0"/>
    <n v="0"/>
    <x v="0"/>
    <x v="1"/>
    <x v="13"/>
    <s v="Null"/>
    <s v="1.0.11"/>
    <n v="4.0999999999999996"/>
    <n v="6.9"/>
    <n v="0"/>
    <n v="1000000"/>
  </r>
  <r>
    <x v="1011"/>
    <x v="13"/>
    <n v="4.9000000000000004"/>
    <n v="272337"/>
    <s v="13M"/>
    <n v="10000000"/>
    <x v="0"/>
    <n v="0"/>
    <x v="0"/>
    <x v="1"/>
    <x v="13"/>
    <s v="Null"/>
    <s v="1.0.2"/>
    <n v="4.2"/>
    <n v="13"/>
    <n v="0"/>
    <n v="10000000"/>
  </r>
  <r>
    <x v="1012"/>
    <x v="13"/>
    <n v="4.8"/>
    <n v="220125"/>
    <s v="11M"/>
    <n v="10000000"/>
    <x v="0"/>
    <n v="0"/>
    <x v="0"/>
    <x v="1"/>
    <x v="13"/>
    <s v="Null"/>
    <s v="1.0.14"/>
    <n v="4"/>
    <n v="11"/>
    <n v="0"/>
    <n v="10000000"/>
  </r>
  <r>
    <x v="1013"/>
    <x v="13"/>
    <n v="4.4000000000000004"/>
    <n v="400592"/>
    <s v="2.9M"/>
    <n v="10000000"/>
    <x v="0"/>
    <n v="0"/>
    <x v="0"/>
    <x v="1"/>
    <x v="13"/>
    <s v="Null"/>
    <n v="5.23"/>
    <n v="4"/>
    <n v="2.9"/>
    <n v="0"/>
    <n v="10000000"/>
  </r>
  <r>
    <x v="1014"/>
    <x v="13"/>
    <n v="3.3"/>
    <n v="20098"/>
    <s v="25M"/>
    <n v="10000000"/>
    <x v="0"/>
    <n v="0"/>
    <x v="0"/>
    <x v="1"/>
    <x v="13"/>
    <s v="Null"/>
    <s v="5.31.75"/>
    <n v="4.4000000000000004"/>
    <n v="25"/>
    <n v="0"/>
    <n v="10000000"/>
  </r>
  <r>
    <x v="1015"/>
    <x v="13"/>
    <n v="4.7"/>
    <n v="117925"/>
    <s v="7.0M"/>
    <n v="10000000"/>
    <x v="0"/>
    <n v="0"/>
    <x v="0"/>
    <x v="1"/>
    <x v="13"/>
    <s v="Null"/>
    <s v="1.0.26"/>
    <n v="4.0999999999999996"/>
    <n v="7"/>
    <n v="0"/>
    <n v="10000000"/>
  </r>
  <r>
    <x v="1016"/>
    <x v="13"/>
    <n v="4.5999999999999996"/>
    <n v="548021"/>
    <s v="27M"/>
    <n v="10000000"/>
    <x v="0"/>
    <n v="0"/>
    <x v="0"/>
    <x v="1"/>
    <x v="13"/>
    <s v="Null"/>
    <s v="p5.7.1"/>
    <n v="4.0999999999999996"/>
    <n v="27"/>
    <n v="0"/>
    <n v="10000000"/>
  </r>
  <r>
    <x v="1017"/>
    <x v="13"/>
    <n v="4.8"/>
    <n v="48276"/>
    <s v="7.5M"/>
    <n v="1000000"/>
    <x v="0"/>
    <n v="0"/>
    <x v="0"/>
    <x v="1"/>
    <x v="13"/>
    <s v="Null"/>
    <s v="3.0.6"/>
    <n v="4.4000000000000004"/>
    <n v="7.5"/>
    <n v="0"/>
    <n v="1000000"/>
  </r>
  <r>
    <x v="1018"/>
    <x v="13"/>
    <n v="4.8"/>
    <n v="471036"/>
    <s v="Varies with device"/>
    <n v="10000000"/>
    <x v="0"/>
    <n v="0"/>
    <x v="0"/>
    <x v="1"/>
    <x v="13"/>
    <s v="Null"/>
    <s v="Varies with device"/>
    <n v="4"/>
    <n v="0"/>
    <n v="1"/>
    <n v="10000000"/>
  </r>
  <r>
    <x v="1019"/>
    <x v="13"/>
    <n v="4.8"/>
    <n v="12705"/>
    <s v="15M"/>
    <n v="1000000"/>
    <x v="0"/>
    <n v="0"/>
    <x v="0"/>
    <x v="1"/>
    <x v="13"/>
    <s v="Null"/>
    <s v="1.0.2"/>
    <n v="4"/>
    <n v="15"/>
    <n v="0"/>
    <n v="1000000"/>
  </r>
  <r>
    <x v="1020"/>
    <x v="13"/>
    <n v="4.5"/>
    <n v="706"/>
    <s v="9.4M"/>
    <n v="100000"/>
    <x v="0"/>
    <n v="0"/>
    <x v="0"/>
    <x v="1"/>
    <x v="13"/>
    <s v="Null"/>
    <s v="1.0.5"/>
    <n v="4.0999999999999996"/>
    <n v="9.4"/>
    <n v="0"/>
    <n v="100000"/>
  </r>
  <r>
    <x v="1021"/>
    <x v="13"/>
    <n v="4.4000000000000004"/>
    <n v="465"/>
    <s v="6.4M"/>
    <n v="500000"/>
    <x v="0"/>
    <n v="0"/>
    <x v="0"/>
    <x v="1"/>
    <x v="13"/>
    <s v="Null"/>
    <n v="1.08"/>
    <s v="4.0.3 "/>
    <n v="6.4"/>
    <n v="0"/>
    <n v="500000"/>
  </r>
  <r>
    <x v="1022"/>
    <x v="13"/>
    <n v="4.5"/>
    <n v="644"/>
    <s v="5.5M"/>
    <n v="100000"/>
    <x v="0"/>
    <n v="0"/>
    <x v="0"/>
    <x v="1"/>
    <x v="13"/>
    <s v="Null"/>
    <s v="1.0.4"/>
    <n v="4.0999999999999996"/>
    <n v="5.5"/>
    <n v="0"/>
    <n v="100000"/>
  </r>
  <r>
    <x v="1023"/>
    <x v="13"/>
    <n v="4.5"/>
    <n v="6238"/>
    <s v="3.9M"/>
    <n v="500000"/>
    <x v="0"/>
    <n v="0"/>
    <x v="0"/>
    <x v="1"/>
    <x v="13"/>
    <s v="Null"/>
    <s v="1.1.22"/>
    <n v="4.0999999999999996"/>
    <n v="3.9"/>
    <n v="0"/>
    <n v="500000"/>
  </r>
  <r>
    <x v="1024"/>
    <x v="13"/>
    <n v="4.5"/>
    <n v="144040"/>
    <s v="55M"/>
    <n v="5000000"/>
    <x v="0"/>
    <n v="0"/>
    <x v="0"/>
    <x v="1"/>
    <x v="13"/>
    <s v="Null"/>
    <s v="18.7.1"/>
    <n v="5"/>
    <n v="55"/>
    <n v="0"/>
    <n v="5000000"/>
  </r>
  <r>
    <x v="1025"/>
    <x v="13"/>
    <n v="4.8"/>
    <n v="51227"/>
    <s v="28M"/>
    <n v="1000000"/>
    <x v="0"/>
    <n v="0"/>
    <x v="0"/>
    <x v="1"/>
    <x v="13"/>
    <s v="Null"/>
    <s v="4.0.1"/>
    <s v="4.0.3 "/>
    <n v="28"/>
    <n v="0"/>
    <n v="1000000"/>
  </r>
  <r>
    <x v="1026"/>
    <x v="13"/>
    <n v="3.9"/>
    <n v="357417"/>
    <s v="Varies with device"/>
    <n v="10000000"/>
    <x v="0"/>
    <n v="0"/>
    <x v="0"/>
    <x v="1"/>
    <x v="13"/>
    <s v="Null"/>
    <s v="Varies with device"/>
    <s v="Varies with device"/>
    <n v="0"/>
    <n v="1"/>
    <n v="10000000"/>
  </r>
  <r>
    <x v="1027"/>
    <x v="13"/>
    <n v="4.5999999999999996"/>
    <n v="199"/>
    <s v="8.8M"/>
    <n v="50000"/>
    <x v="0"/>
    <n v="0"/>
    <x v="0"/>
    <x v="1"/>
    <x v="13"/>
    <s v="Null"/>
    <s v="1.0.7"/>
    <n v="4.0999999999999996"/>
    <n v="8.8000000000000007"/>
    <n v="0"/>
    <n v="50000"/>
  </r>
  <r>
    <x v="1028"/>
    <x v="13"/>
    <n v="4.5"/>
    <n v="827597"/>
    <s v="Varies with device"/>
    <n v="10000000"/>
    <x v="0"/>
    <n v="0"/>
    <x v="0"/>
    <x v="1"/>
    <x v="13"/>
    <s v="Null"/>
    <s v="Varies with device"/>
    <s v="Varies with device"/>
    <n v="0"/>
    <n v="1"/>
    <n v="10000000"/>
  </r>
  <r>
    <x v="1029"/>
    <x v="13"/>
    <n v="4.5"/>
    <n v="9116"/>
    <s v="4.0M"/>
    <n v="500000"/>
    <x v="0"/>
    <n v="0"/>
    <x v="0"/>
    <x v="1"/>
    <x v="13"/>
    <s v="Null"/>
    <s v="1.1.22"/>
    <n v="4.0999999999999996"/>
    <n v="4"/>
    <n v="0"/>
    <n v="500000"/>
  </r>
  <r>
    <x v="1030"/>
    <x v="13"/>
    <n v="4.7"/>
    <n v="2071"/>
    <s v="6.9M"/>
    <n v="100000"/>
    <x v="0"/>
    <n v="0"/>
    <x v="0"/>
    <x v="1"/>
    <x v="13"/>
    <s v="Null"/>
    <s v="1.0.12"/>
    <n v="4.0999999999999996"/>
    <n v="6.9"/>
    <n v="0"/>
    <n v="100000"/>
  </r>
  <r>
    <x v="1031"/>
    <x v="13"/>
    <n v="4.7"/>
    <n v="50294"/>
    <s v="11M"/>
    <n v="1000000"/>
    <x v="0"/>
    <n v="0"/>
    <x v="0"/>
    <x v="1"/>
    <x v="13"/>
    <s v="Null"/>
    <s v="3.0.7"/>
    <n v="4.0999999999999996"/>
    <n v="11"/>
    <n v="0"/>
    <n v="1000000"/>
  </r>
  <r>
    <x v="1032"/>
    <x v="13"/>
    <n v="4.4000000000000004"/>
    <n v="708674"/>
    <s v="Varies with device"/>
    <n v="10000000"/>
    <x v="0"/>
    <n v="0"/>
    <x v="0"/>
    <x v="1"/>
    <x v="13"/>
    <s v="Null"/>
    <s v="2.17.0"/>
    <n v="4.4000000000000004"/>
    <n v="0"/>
    <n v="1"/>
    <n v="10000000"/>
  </r>
  <r>
    <x v="1033"/>
    <x v="13"/>
    <n v="4.2"/>
    <n v="1140"/>
    <s v="5.5M"/>
    <n v="500000"/>
    <x v="0"/>
    <n v="0"/>
    <x v="0"/>
    <x v="0"/>
    <x v="13"/>
    <s v="Null"/>
    <n v="1.5"/>
    <n v="3"/>
    <n v="5.5"/>
    <n v="0"/>
    <n v="500000"/>
  </r>
  <r>
    <x v="1034"/>
    <x v="13"/>
    <n v="3.9"/>
    <n v="232153"/>
    <s v="Varies with device"/>
    <n v="10000000"/>
    <x v="0"/>
    <n v="0"/>
    <x v="0"/>
    <x v="1"/>
    <x v="13"/>
    <s v="Null"/>
    <s v="Varies with device"/>
    <s v="Varies with device"/>
    <n v="0"/>
    <n v="1"/>
    <n v="10000000"/>
  </r>
  <r>
    <x v="1035"/>
    <x v="13"/>
    <n v="4.2"/>
    <n v="14709"/>
    <s v="15M"/>
    <n v="5000000"/>
    <x v="0"/>
    <n v="0"/>
    <x v="0"/>
    <x v="1"/>
    <x v="13"/>
    <s v="Null"/>
    <s v="2.8.2"/>
    <n v="5"/>
    <n v="15"/>
    <n v="0"/>
    <n v="5000000"/>
  </r>
  <r>
    <x v="1036"/>
    <x v="13"/>
    <n v="4.4000000000000004"/>
    <n v="12029"/>
    <s v="4.3M"/>
    <n v="1000000"/>
    <x v="0"/>
    <n v="0"/>
    <x v="0"/>
    <x v="1"/>
    <x v="13"/>
    <s v="Null"/>
    <n v="2.6"/>
    <n v="4.2"/>
    <n v="4.3"/>
    <n v="0"/>
    <n v="1000000"/>
  </r>
  <r>
    <x v="1037"/>
    <x v="13"/>
    <n v="4.5999999999999996"/>
    <n v="1873516"/>
    <s v="Varies with device"/>
    <n v="50000000"/>
    <x v="0"/>
    <n v="0"/>
    <x v="0"/>
    <x v="1"/>
    <x v="13"/>
    <s v="Null"/>
    <s v="Varies with device"/>
    <s v="Varies with device"/>
    <n v="0"/>
    <n v="1"/>
    <n v="50000000"/>
  </r>
  <r>
    <x v="1038"/>
    <x v="13"/>
    <n v="4.5999999999999996"/>
    <n v="2880"/>
    <s v="7.1M"/>
    <n v="100000"/>
    <x v="0"/>
    <n v="0"/>
    <x v="0"/>
    <x v="1"/>
    <x v="13"/>
    <s v="Null"/>
    <s v="1.0.8"/>
    <n v="4.0999999999999996"/>
    <n v="7.1"/>
    <n v="0"/>
    <n v="100000"/>
  </r>
  <r>
    <x v="1039"/>
    <x v="13"/>
    <n v="4.2"/>
    <n v="270267"/>
    <s v="58M"/>
    <n v="5000000"/>
    <x v="0"/>
    <n v="0"/>
    <x v="0"/>
    <x v="1"/>
    <x v="13"/>
    <s v="Null"/>
    <s v="6.15.0"/>
    <n v="4.0999999999999996"/>
    <n v="58"/>
    <n v="0"/>
    <n v="5000000"/>
  </r>
  <r>
    <x v="1040"/>
    <x v="13"/>
    <n v="4.5"/>
    <n v="559186"/>
    <s v="Varies with device"/>
    <n v="10000000"/>
    <x v="0"/>
    <n v="0"/>
    <x v="0"/>
    <x v="1"/>
    <x v="13"/>
    <s v="Null"/>
    <s v="Varies with device"/>
    <s v="Varies with device"/>
    <n v="0"/>
    <n v="1"/>
    <n v="10000000"/>
  </r>
  <r>
    <x v="1041"/>
    <x v="13"/>
    <n v="4.7"/>
    <n v="77777"/>
    <s v="Varies with device"/>
    <n v="1000000"/>
    <x v="0"/>
    <n v="0"/>
    <x v="0"/>
    <x v="1"/>
    <x v="13"/>
    <s v="Null"/>
    <n v="3.4009999999999998"/>
    <n v="5"/>
    <n v="0"/>
    <n v="1"/>
    <n v="1000000"/>
  </r>
  <r>
    <x v="1042"/>
    <x v="13"/>
    <n v="4.5"/>
    <n v="8642"/>
    <s v="18M"/>
    <n v="100000"/>
    <x v="0"/>
    <n v="0"/>
    <x v="0"/>
    <x v="1"/>
    <x v="13"/>
    <s v="Null"/>
    <n v="1.2"/>
    <n v="4.4000000000000004"/>
    <n v="18"/>
    <n v="0"/>
    <n v="100000"/>
  </r>
  <r>
    <x v="1043"/>
    <x v="13"/>
    <n v="4.5"/>
    <n v="501144"/>
    <s v="Varies with device"/>
    <n v="10000000"/>
    <x v="0"/>
    <n v="0"/>
    <x v="0"/>
    <x v="1"/>
    <x v="13"/>
    <s v="Null"/>
    <s v="Varies with device"/>
    <s v="Varies with device"/>
    <n v="0"/>
    <n v="1"/>
    <n v="10000000"/>
  </r>
  <r>
    <x v="1044"/>
    <x v="13"/>
    <n v="3.7"/>
    <n v="1861"/>
    <s v="1.5M"/>
    <n v="1000000"/>
    <x v="0"/>
    <n v="0"/>
    <x v="0"/>
    <x v="1"/>
    <x v="13"/>
    <s v="Null"/>
    <n v="1.5"/>
    <n v="2.2999999999999998"/>
    <n v="1.5"/>
    <n v="0"/>
    <n v="1000000"/>
  </r>
  <r>
    <x v="1045"/>
    <x v="13"/>
    <n v="4.5"/>
    <n v="1203"/>
    <s v="6.5M"/>
    <n v="500000"/>
    <x v="0"/>
    <n v="0"/>
    <x v="0"/>
    <x v="1"/>
    <x v="13"/>
    <s v="Null"/>
    <n v="1.2"/>
    <s v="2.3.3 "/>
    <n v="6.5"/>
    <n v="0"/>
    <n v="500000"/>
  </r>
  <r>
    <x v="1046"/>
    <x v="13"/>
    <n v="4.5999999999999996"/>
    <n v="299"/>
    <s v="11M"/>
    <n v="100000"/>
    <x v="0"/>
    <n v="0"/>
    <x v="0"/>
    <x v="1"/>
    <x v="13"/>
    <s v="Null"/>
    <s v="1.3.8"/>
    <n v="4.4000000000000004"/>
    <n v="11"/>
    <n v="0"/>
    <n v="100000"/>
  </r>
  <r>
    <x v="1047"/>
    <x v="13"/>
    <n v="4.5999999999999996"/>
    <n v="115721"/>
    <s v="67M"/>
    <n v="10000000"/>
    <x v="0"/>
    <n v="0"/>
    <x v="0"/>
    <x v="1"/>
    <x v="13"/>
    <s v="Null"/>
    <s v="3.5.0"/>
    <n v="5"/>
    <n v="67"/>
    <n v="0"/>
    <n v="10000000"/>
  </r>
  <r>
    <x v="1048"/>
    <x v="13"/>
    <n v="4.7"/>
    <n v="14810"/>
    <s v="Varies with device"/>
    <n v="1000000"/>
    <x v="0"/>
    <n v="0"/>
    <x v="0"/>
    <x v="1"/>
    <x v="13"/>
    <s v="Null"/>
    <s v="Varies with device"/>
    <s v="Varies with device"/>
    <n v="0"/>
    <n v="1"/>
    <n v="1000000"/>
  </r>
  <r>
    <x v="1049"/>
    <x v="13"/>
    <n v="4.5"/>
    <n v="183662"/>
    <s v="57M"/>
    <n v="5000000"/>
    <x v="0"/>
    <n v="0"/>
    <x v="0"/>
    <x v="1"/>
    <x v="13"/>
    <s v="Null"/>
    <s v="18.7.1"/>
    <n v="5"/>
    <n v="57"/>
    <n v="0"/>
    <n v="5000000"/>
  </r>
  <r>
    <x v="1050"/>
    <x v="13"/>
    <n v="4.5"/>
    <n v="27393"/>
    <s v="59M"/>
    <n v="1000000"/>
    <x v="0"/>
    <n v="0"/>
    <x v="0"/>
    <x v="3"/>
    <x v="13"/>
    <s v="Null"/>
    <s v="6.5.3"/>
    <n v="4.0999999999999996"/>
    <n v="59"/>
    <n v="0"/>
    <n v="1000000"/>
  </r>
  <r>
    <x v="1051"/>
    <x v="13"/>
    <n v="4.5999999999999996"/>
    <n v="10445"/>
    <s v="48M"/>
    <n v="500000"/>
    <x v="0"/>
    <n v="0"/>
    <x v="0"/>
    <x v="1"/>
    <x v="13"/>
    <s v="Null"/>
    <n v="112"/>
    <n v="4.4000000000000004"/>
    <n v="48"/>
    <n v="0"/>
    <n v="500000"/>
  </r>
  <r>
    <x v="1052"/>
    <x v="13"/>
    <n v="4"/>
    <n v="49479"/>
    <s v="57M"/>
    <n v="1000000"/>
    <x v="0"/>
    <n v="0"/>
    <x v="0"/>
    <x v="0"/>
    <x v="13"/>
    <s v="Null"/>
    <s v="5.13.0"/>
    <n v="5"/>
    <n v="57"/>
    <n v="0"/>
    <n v="1000000"/>
  </r>
  <r>
    <x v="1053"/>
    <x v="13"/>
    <n v="4.3"/>
    <n v="4848"/>
    <s v="13M"/>
    <n v="1000000"/>
    <x v="0"/>
    <n v="0"/>
    <x v="0"/>
    <x v="1"/>
    <x v="13"/>
    <s v="Null"/>
    <n v="2.6"/>
    <n v="4.0999999999999996"/>
    <n v="13"/>
    <n v="0"/>
    <n v="1000000"/>
  </r>
  <r>
    <x v="1054"/>
    <x v="13"/>
    <n v="4.4000000000000004"/>
    <n v="20812"/>
    <s v="Varies with device"/>
    <n v="1000000"/>
    <x v="0"/>
    <n v="0"/>
    <x v="0"/>
    <x v="0"/>
    <x v="13"/>
    <s v="Null"/>
    <s v="Varies with device"/>
    <s v="Varies with device"/>
    <n v="0"/>
    <n v="1"/>
    <n v="1000000"/>
  </r>
  <r>
    <x v="1055"/>
    <x v="13"/>
    <n v="4.5"/>
    <n v="328469"/>
    <s v="Varies with device"/>
    <n v="10000000"/>
    <x v="0"/>
    <n v="0"/>
    <x v="0"/>
    <x v="0"/>
    <x v="13"/>
    <s v="Null"/>
    <s v="Varies with device"/>
    <s v="Varies with device"/>
    <n v="0"/>
    <n v="1"/>
    <n v="10000000"/>
  </r>
  <r>
    <x v="1056"/>
    <x v="13"/>
    <n v="4.2"/>
    <n v="100406"/>
    <s v="Varies with device"/>
    <n v="10000000"/>
    <x v="0"/>
    <n v="0"/>
    <x v="0"/>
    <x v="1"/>
    <x v="13"/>
    <s v="Null"/>
    <s v="Varies with device"/>
    <s v="Varies with device"/>
    <n v="0"/>
    <n v="1"/>
    <n v="10000000"/>
  </r>
  <r>
    <x v="1057"/>
    <x v="13"/>
    <n v="4.5999999999999996"/>
    <n v="205299"/>
    <s v="31M"/>
    <n v="5000000"/>
    <x v="0"/>
    <n v="0"/>
    <x v="0"/>
    <x v="1"/>
    <x v="13"/>
    <s v="Null"/>
    <n v="3.48"/>
    <n v="4.0999999999999996"/>
    <n v="31"/>
    <n v="0"/>
    <n v="5000000"/>
  </r>
  <r>
    <x v="1058"/>
    <x v="13"/>
    <n v="4.9000000000000004"/>
    <n v="66791"/>
    <s v="10M"/>
    <n v="1000000"/>
    <x v="0"/>
    <n v="0"/>
    <x v="0"/>
    <x v="1"/>
    <x v="13"/>
    <s v="Null"/>
    <s v="Varies with device"/>
    <s v="Varies with device"/>
    <n v="10"/>
    <n v="0"/>
    <n v="1000000"/>
  </r>
  <r>
    <x v="1059"/>
    <x v="13"/>
    <n v="4.5"/>
    <n v="399009"/>
    <s v="Varies with device"/>
    <n v="10000000"/>
    <x v="0"/>
    <n v="0"/>
    <x v="0"/>
    <x v="1"/>
    <x v="13"/>
    <s v="Null"/>
    <s v="Varies with device"/>
    <s v="Varies with device"/>
    <n v="0"/>
    <n v="1"/>
    <n v="10000000"/>
  </r>
  <r>
    <x v="1060"/>
    <x v="13"/>
    <n v="4.5999999999999996"/>
    <n v="5420"/>
    <s v="21M"/>
    <n v="500000"/>
    <x v="0"/>
    <n v="0"/>
    <x v="0"/>
    <x v="1"/>
    <x v="13"/>
    <s v="Null"/>
    <s v="2.48.3"/>
    <n v="4.0999999999999996"/>
    <n v="21"/>
    <n v="0"/>
    <n v="500000"/>
  </r>
  <r>
    <x v="1061"/>
    <x v="13"/>
    <n v="4.5"/>
    <n v="130104"/>
    <s v="25M"/>
    <n v="10000000"/>
    <x v="0"/>
    <n v="0"/>
    <x v="0"/>
    <x v="1"/>
    <x v="13"/>
    <s v="Null"/>
    <n v="5.3"/>
    <n v="5"/>
    <n v="25"/>
    <n v="0"/>
    <n v="10000000"/>
  </r>
  <r>
    <x v="1062"/>
    <x v="13"/>
    <n v="4.5999999999999996"/>
    <n v="251534"/>
    <s v="93M"/>
    <n v="10000000"/>
    <x v="0"/>
    <n v="0"/>
    <x v="0"/>
    <x v="1"/>
    <x v="13"/>
    <s v="Null"/>
    <s v="5.14.0"/>
    <n v="5"/>
    <n v="93"/>
    <n v="0"/>
    <n v="10000000"/>
  </r>
  <r>
    <x v="1063"/>
    <x v="13"/>
    <n v="4.5999999999999996"/>
    <n v="28951"/>
    <s v="60M"/>
    <n v="1000000"/>
    <x v="0"/>
    <n v="0"/>
    <x v="0"/>
    <x v="1"/>
    <x v="13"/>
    <s v="Null"/>
    <n v="4.4000000000000004"/>
    <n v="4.4000000000000004"/>
    <n v="60"/>
    <n v="0"/>
    <n v="1000000"/>
  </r>
  <r>
    <x v="1064"/>
    <x v="13"/>
    <n v="4.5"/>
    <n v="60096"/>
    <s v="27M"/>
    <n v="5000000"/>
    <x v="0"/>
    <n v="0"/>
    <x v="0"/>
    <x v="0"/>
    <x v="13"/>
    <s v="Null"/>
    <n v="10"/>
    <s v="4.0.3 "/>
    <n v="27"/>
    <n v="0"/>
    <n v="5000000"/>
  </r>
  <r>
    <x v="1065"/>
    <x v="13"/>
    <n v="4.5"/>
    <n v="106547"/>
    <s v="54M"/>
    <n v="1000000"/>
    <x v="0"/>
    <n v="0"/>
    <x v="0"/>
    <x v="1"/>
    <x v="13"/>
    <s v="Null"/>
    <s v="18.7.1"/>
    <n v="5"/>
    <n v="54"/>
    <n v="0"/>
    <n v="1000000"/>
  </r>
  <r>
    <x v="1066"/>
    <x v="13"/>
    <n v="4.4000000000000004"/>
    <n v="134195"/>
    <s v="Varies with device"/>
    <n v="10000000"/>
    <x v="0"/>
    <n v="0"/>
    <x v="0"/>
    <x v="1"/>
    <x v="13"/>
    <s v="Null"/>
    <s v="Varies with device"/>
    <s v="Varies with device"/>
    <n v="0"/>
    <n v="1"/>
    <n v="10000000"/>
  </r>
  <r>
    <x v="1067"/>
    <x v="13"/>
    <n v="3.9"/>
    <n v="249855"/>
    <s v="Varies with device"/>
    <n v="10000000"/>
    <x v="0"/>
    <n v="0"/>
    <x v="0"/>
    <x v="1"/>
    <x v="13"/>
    <s v="Null"/>
    <s v="Varies with device"/>
    <s v="Varies with device"/>
    <n v="0"/>
    <n v="1"/>
    <n v="10000000"/>
  </r>
  <r>
    <x v="1068"/>
    <x v="13"/>
    <n v="4.5999999999999996"/>
    <n v="109756"/>
    <s v="78M"/>
    <n v="5000000"/>
    <x v="0"/>
    <n v="0"/>
    <x v="0"/>
    <x v="1"/>
    <x v="13"/>
    <s v="Null"/>
    <s v="8.2.0"/>
    <s v="4.0.3 "/>
    <n v="78"/>
    <n v="0"/>
    <n v="5000000"/>
  </r>
  <r>
    <x v="1069"/>
    <x v="13"/>
    <n v="4.4000000000000004"/>
    <n v="38343"/>
    <s v="55M"/>
    <n v="1000000"/>
    <x v="0"/>
    <n v="0"/>
    <x v="0"/>
    <x v="1"/>
    <x v="13"/>
    <s v="Null"/>
    <s v="18.7.1"/>
    <n v="5"/>
    <n v="55"/>
    <n v="0"/>
    <n v="1000000"/>
  </r>
  <r>
    <x v="1070"/>
    <x v="13"/>
    <n v="4.5"/>
    <n v="190247"/>
    <s v="Varies with device"/>
    <n v="5000000"/>
    <x v="0"/>
    <n v="0"/>
    <x v="0"/>
    <x v="1"/>
    <x v="13"/>
    <s v="Null"/>
    <s v="Varies with device"/>
    <s v="Varies with device"/>
    <n v="0"/>
    <n v="1"/>
    <n v="5000000"/>
  </r>
  <r>
    <x v="1071"/>
    <x v="13"/>
    <n v="4.5"/>
    <n v="75571"/>
    <s v="Varies with device"/>
    <n v="1000000"/>
    <x v="0"/>
    <n v="0"/>
    <x v="0"/>
    <x v="1"/>
    <x v="13"/>
    <s v="Null"/>
    <s v="7.2.5"/>
    <s v="Varies with device"/>
    <n v="0"/>
    <n v="1"/>
    <n v="1000000"/>
  </r>
  <r>
    <x v="1072"/>
    <x v="13"/>
    <n v="4.4000000000000004"/>
    <n v="70769"/>
    <s v="35M"/>
    <n v="5000000"/>
    <x v="0"/>
    <n v="0"/>
    <x v="0"/>
    <x v="1"/>
    <x v="13"/>
    <s v="Null"/>
    <s v="6.2.73"/>
    <n v="4"/>
    <n v="35"/>
    <n v="0"/>
    <n v="5000000"/>
  </r>
  <r>
    <x v="1073"/>
    <x v="13"/>
    <n v="4.4000000000000004"/>
    <n v="26540"/>
    <s v="43M"/>
    <n v="1000000"/>
    <x v="0"/>
    <n v="0"/>
    <x v="0"/>
    <x v="1"/>
    <x v="13"/>
    <s v="Null"/>
    <s v="2.5.1"/>
    <s v="4.0.3 "/>
    <n v="43"/>
    <n v="0"/>
    <n v="1000000"/>
  </r>
  <r>
    <x v="1074"/>
    <x v="13"/>
    <n v="4.2"/>
    <n v="1608"/>
    <s v="39M"/>
    <n v="100000"/>
    <x v="0"/>
    <n v="0"/>
    <x v="0"/>
    <x v="1"/>
    <x v="13"/>
    <s v="Null"/>
    <n v="6.7"/>
    <s v="2.3.3 "/>
    <n v="39"/>
    <n v="0"/>
    <n v="100000"/>
  </r>
  <r>
    <x v="1075"/>
    <x v="13"/>
    <n v="4.5"/>
    <n v="19074"/>
    <s v="4.2M"/>
    <n v="1000000"/>
    <x v="0"/>
    <n v="0"/>
    <x v="0"/>
    <x v="1"/>
    <x v="13"/>
    <s v="Null"/>
    <n v="16"/>
    <n v="4"/>
    <n v="4.2"/>
    <n v="0"/>
    <n v="1000000"/>
  </r>
  <r>
    <x v="1076"/>
    <x v="13"/>
    <n v="4.5"/>
    <n v="7976"/>
    <s v="44M"/>
    <n v="500000"/>
    <x v="0"/>
    <n v="0"/>
    <x v="0"/>
    <x v="1"/>
    <x v="13"/>
    <s v="Null"/>
    <n v="7"/>
    <s v="4.0.3 "/>
    <n v="44"/>
    <n v="0"/>
    <n v="500000"/>
  </r>
  <r>
    <x v="1077"/>
    <x v="13"/>
    <n v="4.4000000000000004"/>
    <n v="7586"/>
    <s v="45M"/>
    <n v="500000"/>
    <x v="0"/>
    <n v="0"/>
    <x v="0"/>
    <x v="1"/>
    <x v="13"/>
    <s v="Null"/>
    <s v="1.0.6"/>
    <s v="2.3.3 "/>
    <n v="45"/>
    <n v="0"/>
    <n v="500000"/>
  </r>
  <r>
    <x v="1078"/>
    <x v="13"/>
    <n v="4.3"/>
    <n v="2885"/>
    <s v="Varies with device"/>
    <n v="100000"/>
    <x v="0"/>
    <n v="0"/>
    <x v="0"/>
    <x v="1"/>
    <x v="13"/>
    <s v="Null"/>
    <s v="Varies with device"/>
    <s v="Varies with device"/>
    <n v="0"/>
    <n v="1"/>
    <n v="100000"/>
  </r>
  <r>
    <x v="1079"/>
    <x v="13"/>
    <n v="4.5999999999999996"/>
    <n v="48226"/>
    <s v="28M"/>
    <n v="1000000"/>
    <x v="0"/>
    <n v="0"/>
    <x v="0"/>
    <x v="1"/>
    <x v="13"/>
    <s v="Null"/>
    <s v="3.1.9"/>
    <s v="4.0.3 "/>
    <n v="28"/>
    <n v="0"/>
    <n v="1000000"/>
  </r>
  <r>
    <x v="1080"/>
    <x v="13"/>
    <n v="4.9000000000000004"/>
    <n v="28945"/>
    <s v="12M"/>
    <n v="500000"/>
    <x v="0"/>
    <n v="0"/>
    <x v="0"/>
    <x v="0"/>
    <x v="13"/>
    <s v="Null"/>
    <s v="2.6.1"/>
    <n v="4.2"/>
    <n v="12"/>
    <n v="0"/>
    <n v="500000"/>
  </r>
  <r>
    <x v="1081"/>
    <x v="13"/>
    <n v="4.4000000000000004"/>
    <n v="11506"/>
    <s v="15M"/>
    <n v="100000"/>
    <x v="0"/>
    <n v="0"/>
    <x v="0"/>
    <x v="1"/>
    <x v="13"/>
    <s v="Null"/>
    <s v="3.0.0"/>
    <n v="4.0999999999999996"/>
    <n v="15"/>
    <n v="0"/>
    <n v="100000"/>
  </r>
  <r>
    <x v="1082"/>
    <x v="13"/>
    <n v="4.3"/>
    <n v="1288"/>
    <s v="31M"/>
    <n v="100000"/>
    <x v="0"/>
    <n v="0"/>
    <x v="0"/>
    <x v="1"/>
    <x v="13"/>
    <s v="Null"/>
    <s v="2.0.4"/>
    <s v="2.3.3 "/>
    <n v="31"/>
    <n v="0"/>
    <n v="100000"/>
  </r>
  <r>
    <x v="1083"/>
    <x v="13"/>
    <n v="4.0999999999999996"/>
    <n v="6826"/>
    <s v="Varies with device"/>
    <n v="1000000"/>
    <x v="0"/>
    <n v="0"/>
    <x v="0"/>
    <x v="1"/>
    <x v="13"/>
    <s v="Null"/>
    <s v="Varies with device"/>
    <s v="Varies with device"/>
    <n v="0"/>
    <n v="1"/>
    <n v="1000000"/>
  </r>
  <r>
    <x v="1084"/>
    <x v="13"/>
    <n v="4.5999999999999996"/>
    <n v="111450"/>
    <s v="Varies with device"/>
    <n v="5000000"/>
    <x v="0"/>
    <n v="0"/>
    <x v="0"/>
    <x v="1"/>
    <x v="13"/>
    <s v="Null"/>
    <s v="Varies with device"/>
    <s v="Varies with device"/>
    <n v="0"/>
    <n v="1"/>
    <n v="5000000"/>
  </r>
  <r>
    <x v="1085"/>
    <x v="13"/>
    <n v="4.5"/>
    <n v="233243"/>
    <s v="Varies with device"/>
    <n v="5000000"/>
    <x v="0"/>
    <n v="0"/>
    <x v="0"/>
    <x v="1"/>
    <x v="13"/>
    <s v="Null"/>
    <s v="Varies with device"/>
    <s v="Varies with device"/>
    <n v="0"/>
    <n v="1"/>
    <n v="5000000"/>
  </r>
  <r>
    <x v="1086"/>
    <x v="13"/>
    <n v="4.7"/>
    <n v="11689"/>
    <s v="20M"/>
    <n v="500000"/>
    <x v="0"/>
    <n v="0"/>
    <x v="0"/>
    <x v="1"/>
    <x v="13"/>
    <s v="Null"/>
    <s v="1.29.15"/>
    <n v="4.4000000000000004"/>
    <n v="20"/>
    <n v="0"/>
    <n v="500000"/>
  </r>
  <r>
    <x v="1087"/>
    <x v="13"/>
    <n v="4.5999999999999996"/>
    <n v="77563"/>
    <s v="39M"/>
    <n v="10000000"/>
    <x v="0"/>
    <n v="0"/>
    <x v="0"/>
    <x v="1"/>
    <x v="13"/>
    <s v="Null"/>
    <s v="3.6.4"/>
    <n v="4.2"/>
    <n v="39"/>
    <n v="0"/>
    <n v="10000000"/>
  </r>
  <r>
    <x v="1088"/>
    <x v="13"/>
    <n v="4.3"/>
    <n v="5499"/>
    <s v="94M"/>
    <n v="100000"/>
    <x v="0"/>
    <n v="0"/>
    <x v="0"/>
    <x v="1"/>
    <x v="13"/>
    <s v="Null"/>
    <s v="2.0.16"/>
    <n v="4.0999999999999996"/>
    <n v="94"/>
    <n v="0"/>
    <n v="100000"/>
  </r>
  <r>
    <x v="1089"/>
    <x v="13"/>
    <n v="4.5999999999999996"/>
    <n v="48286"/>
    <s v="Varies with device"/>
    <n v="1000000"/>
    <x v="0"/>
    <n v="0"/>
    <x v="0"/>
    <x v="1"/>
    <x v="13"/>
    <s v="Null"/>
    <s v="Varies with device"/>
    <s v="Varies with device"/>
    <n v="0"/>
    <n v="1"/>
    <n v="1000000"/>
  </r>
  <r>
    <x v="1090"/>
    <x v="13"/>
    <n v="4.3"/>
    <n v="26652"/>
    <s v="41M"/>
    <n v="1000000"/>
    <x v="0"/>
    <n v="0"/>
    <x v="0"/>
    <x v="1"/>
    <x v="13"/>
    <s v="Null"/>
    <s v="2.3.3"/>
    <s v="4.0.3 "/>
    <n v="41"/>
    <n v="0"/>
    <n v="1000000"/>
  </r>
  <r>
    <x v="1091"/>
    <x v="13"/>
    <n v="4.5999999999999996"/>
    <n v="71269"/>
    <s v="49M"/>
    <n v="1000000"/>
    <x v="0"/>
    <n v="0"/>
    <x v="0"/>
    <x v="1"/>
    <x v="13"/>
    <s v="Null"/>
    <s v="2.3.2"/>
    <s v="4.0.3 "/>
    <n v="49"/>
    <n v="0"/>
    <n v="1000000"/>
  </r>
  <r>
    <x v="1092"/>
    <x v="13"/>
    <n v="4.5999999999999996"/>
    <n v="20301"/>
    <s v="22M"/>
    <n v="1000000"/>
    <x v="0"/>
    <n v="0"/>
    <x v="0"/>
    <x v="1"/>
    <x v="13"/>
    <s v="Null"/>
    <n v="3.22"/>
    <n v="4.3"/>
    <n v="22"/>
    <n v="0"/>
    <n v="1000000"/>
  </r>
  <r>
    <x v="1093"/>
    <x v="13"/>
    <n v="4.5"/>
    <n v="93691"/>
    <s v="Varies with device"/>
    <n v="5000000"/>
    <x v="0"/>
    <n v="0"/>
    <x v="0"/>
    <x v="1"/>
    <x v="13"/>
    <s v="Null"/>
    <s v="Varies with device"/>
    <s v="Varies with device"/>
    <n v="0"/>
    <n v="1"/>
    <n v="5000000"/>
  </r>
  <r>
    <x v="1094"/>
    <x v="13"/>
    <n v="4.5999999999999996"/>
    <n v="56145"/>
    <s v="23M"/>
    <n v="1000000"/>
    <x v="0"/>
    <n v="0"/>
    <x v="0"/>
    <x v="1"/>
    <x v="13"/>
    <s v="Null"/>
    <s v="7.3.4-play"/>
    <n v="5"/>
    <n v="23"/>
    <n v="0"/>
    <n v="1000000"/>
  </r>
  <r>
    <x v="1095"/>
    <x v="13"/>
    <n v="4.5999999999999996"/>
    <n v="20326"/>
    <s v="28M"/>
    <n v="1000000"/>
    <x v="0"/>
    <n v="0"/>
    <x v="0"/>
    <x v="0"/>
    <x v="13"/>
    <s v="Null"/>
    <s v="2.9.18"/>
    <n v="4.0999999999999996"/>
    <n v="28"/>
    <n v="0"/>
    <n v="1000000"/>
  </r>
  <r>
    <x v="1096"/>
    <x v="13"/>
    <n v="4.5"/>
    <n v="12955"/>
    <s v="7.2M"/>
    <n v="1000000"/>
    <x v="0"/>
    <n v="0"/>
    <x v="0"/>
    <x v="0"/>
    <x v="13"/>
    <s v="Null"/>
    <n v="10.24"/>
    <n v="4.4000000000000004"/>
    <n v="7.2"/>
    <n v="0"/>
    <n v="1000000"/>
  </r>
  <r>
    <x v="1097"/>
    <x v="13"/>
    <n v="4.0999999999999996"/>
    <n v="2681"/>
    <s v="6.5M"/>
    <n v="500000"/>
    <x v="0"/>
    <n v="0"/>
    <x v="0"/>
    <x v="1"/>
    <x v="13"/>
    <s v="Null"/>
    <n v="37"/>
    <s v="4.0.3 "/>
    <n v="6.5"/>
    <n v="0"/>
    <n v="500000"/>
  </r>
  <r>
    <x v="1098"/>
    <x v="13"/>
    <n v="4.5"/>
    <n v="325738"/>
    <s v="Varies with device"/>
    <n v="10000000"/>
    <x v="0"/>
    <n v="0"/>
    <x v="0"/>
    <x v="1"/>
    <x v="13"/>
    <s v="Null"/>
    <s v="Varies with device"/>
    <s v="Varies with device"/>
    <n v="0"/>
    <n v="1"/>
    <n v="10000000"/>
  </r>
  <r>
    <x v="1099"/>
    <x v="13"/>
    <n v="4.5999999999999996"/>
    <n v="4102"/>
    <s v="24M"/>
    <n v="500000"/>
    <x v="0"/>
    <n v="0"/>
    <x v="0"/>
    <x v="2"/>
    <x v="13"/>
    <s v="Null"/>
    <s v="2.6.1"/>
    <n v="4.2"/>
    <n v="24"/>
    <n v="0"/>
    <n v="500000"/>
  </r>
  <r>
    <x v="1100"/>
    <x v="13"/>
    <n v="4.5"/>
    <n v="40296"/>
    <s v="Varies with device"/>
    <n v="1000000"/>
    <x v="0"/>
    <n v="0"/>
    <x v="0"/>
    <x v="1"/>
    <x v="13"/>
    <s v="Null"/>
    <s v="Varies with device"/>
    <s v="Varies with device"/>
    <n v="0"/>
    <n v="1"/>
    <n v="1000000"/>
  </r>
  <r>
    <x v="1101"/>
    <x v="13"/>
    <n v="4.8"/>
    <n v="4559407"/>
    <s v="Varies with device"/>
    <n v="100000000"/>
    <x v="0"/>
    <n v="0"/>
    <x v="0"/>
    <x v="1"/>
    <x v="13"/>
    <s v="Null"/>
    <s v="Varies with device"/>
    <s v="Varies with device"/>
    <n v="0"/>
    <n v="1"/>
    <n v="100000000"/>
  </r>
  <r>
    <x v="1102"/>
    <x v="13"/>
    <n v="4.8"/>
    <n v="570242"/>
    <s v="20M"/>
    <n v="10000000"/>
    <x v="0"/>
    <n v="0"/>
    <x v="0"/>
    <x v="1"/>
    <x v="13"/>
    <s v="Null"/>
    <s v="5.0.2"/>
    <n v="4.0999999999999996"/>
    <n v="20"/>
    <n v="0"/>
    <n v="10000000"/>
  </r>
  <r>
    <x v="1103"/>
    <x v="13"/>
    <n v="4.5"/>
    <n v="121838"/>
    <s v="15M"/>
    <n v="5000000"/>
    <x v="0"/>
    <n v="0"/>
    <x v="0"/>
    <x v="1"/>
    <x v="13"/>
    <s v="Null"/>
    <s v="5.5.1"/>
    <s v="4.0.3 "/>
    <n v="15"/>
    <n v="0"/>
    <n v="5000000"/>
  </r>
  <r>
    <x v="1104"/>
    <x v="13"/>
    <n v="4.0999999999999996"/>
    <n v="62616"/>
    <s v="Varies with device"/>
    <n v="5000000"/>
    <x v="0"/>
    <n v="0"/>
    <x v="0"/>
    <x v="0"/>
    <x v="13"/>
    <s v="Null"/>
    <s v="Varies with device"/>
    <s v="Varies with device"/>
    <n v="0"/>
    <n v="1"/>
    <n v="5000000"/>
  </r>
  <r>
    <x v="1105"/>
    <x v="13"/>
    <n v="4.4000000000000004"/>
    <n v="12858"/>
    <s v="55M"/>
    <n v="500000"/>
    <x v="0"/>
    <n v="0"/>
    <x v="0"/>
    <x v="1"/>
    <x v="13"/>
    <s v="Null"/>
    <s v="18.7.1"/>
    <n v="5"/>
    <n v="55"/>
    <n v="0"/>
    <n v="500000"/>
  </r>
  <r>
    <x v="1106"/>
    <x v="13"/>
    <n v="4.2"/>
    <n v="34356"/>
    <s v="Varies with device"/>
    <n v="1000000"/>
    <x v="0"/>
    <n v="0"/>
    <x v="0"/>
    <x v="1"/>
    <x v="13"/>
    <s v="Null"/>
    <s v="Varies with device"/>
    <s v="Varies with device"/>
    <n v="0"/>
    <n v="1"/>
    <n v="1000000"/>
  </r>
  <r>
    <x v="1107"/>
    <x v="13"/>
    <n v="4.5"/>
    <n v="50679"/>
    <s v="38M"/>
    <n v="1000000"/>
    <x v="0"/>
    <n v="0"/>
    <x v="0"/>
    <x v="1"/>
    <x v="13"/>
    <s v="Null"/>
    <s v="3.6.2"/>
    <n v="4.4000000000000004"/>
    <n v="38"/>
    <n v="0"/>
    <n v="1000000"/>
  </r>
  <r>
    <x v="1108"/>
    <x v="13"/>
    <n v="4.3"/>
    <n v="16943"/>
    <s v="32M"/>
    <n v="1000000"/>
    <x v="0"/>
    <n v="0"/>
    <x v="0"/>
    <x v="1"/>
    <x v="13"/>
    <s v="Null"/>
    <s v="8.8.14"/>
    <n v="4.4000000000000004"/>
    <n v="32"/>
    <n v="0"/>
    <n v="1000000"/>
  </r>
  <r>
    <x v="1109"/>
    <x v="13"/>
    <n v="4.5999999999999996"/>
    <n v="524299"/>
    <s v="Varies with device"/>
    <n v="10000000"/>
    <x v="0"/>
    <n v="0"/>
    <x v="0"/>
    <x v="1"/>
    <x v="13"/>
    <s v="Null"/>
    <s v="Varies with device"/>
    <s v="Varies with device"/>
    <n v="0"/>
    <n v="1"/>
    <n v="10000000"/>
  </r>
  <r>
    <x v="1110"/>
    <x v="13"/>
    <n v="4"/>
    <n v="267"/>
    <s v="Varies with device"/>
    <n v="50000"/>
    <x v="0"/>
    <n v="0"/>
    <x v="0"/>
    <x v="0"/>
    <x v="13"/>
    <s v="Null"/>
    <s v="Varies with device"/>
    <s v="Varies with device"/>
    <n v="0"/>
    <n v="1"/>
    <n v="50000"/>
  </r>
  <r>
    <x v="1111"/>
    <x v="13"/>
    <n v="4.5999999999999996"/>
    <n v="623"/>
    <s v="40M"/>
    <n v="50000"/>
    <x v="0"/>
    <n v="0"/>
    <x v="0"/>
    <x v="2"/>
    <x v="13"/>
    <s v="Null"/>
    <s v="1.2.3"/>
    <s v="4.0.3 "/>
    <n v="40"/>
    <n v="0"/>
    <n v="50000"/>
  </r>
  <r>
    <x v="1112"/>
    <x v="13"/>
    <n v="4.5999999999999996"/>
    <n v="117176"/>
    <s v="Varies with device"/>
    <n v="5000000"/>
    <x v="0"/>
    <n v="0"/>
    <x v="0"/>
    <x v="1"/>
    <x v="13"/>
    <s v="Null"/>
    <s v="Varies with device"/>
    <s v="Varies with device"/>
    <n v="0"/>
    <n v="1"/>
    <n v="5000000"/>
  </r>
  <r>
    <x v="1113"/>
    <x v="13"/>
    <n v="4.4000000000000004"/>
    <n v="70416"/>
    <s v="23M"/>
    <n v="5000000"/>
    <x v="0"/>
    <n v="0"/>
    <x v="0"/>
    <x v="1"/>
    <x v="13"/>
    <s v="Null"/>
    <s v="3.19.4"/>
    <n v="4.0999999999999996"/>
    <n v="23"/>
    <n v="0"/>
    <n v="5000000"/>
  </r>
  <r>
    <x v="1114"/>
    <x v="13"/>
    <n v="4.7"/>
    <n v="15674"/>
    <s v="6.1M"/>
    <n v="1000000"/>
    <x v="0"/>
    <n v="0"/>
    <x v="0"/>
    <x v="1"/>
    <x v="13"/>
    <s v="Null"/>
    <s v="4.5.4"/>
    <n v="4.0999999999999996"/>
    <n v="6.1"/>
    <n v="0"/>
    <n v="1000000"/>
  </r>
  <r>
    <x v="1115"/>
    <x v="13"/>
    <n v="4.4000000000000004"/>
    <n v="14402"/>
    <s v="Varies with device"/>
    <n v="1000000"/>
    <x v="0"/>
    <n v="0"/>
    <x v="0"/>
    <x v="1"/>
    <x v="13"/>
    <s v="Null"/>
    <s v="Varies with device"/>
    <s v="Varies with device"/>
    <n v="0"/>
    <n v="1"/>
    <n v="1000000"/>
  </r>
  <r>
    <x v="1116"/>
    <x v="13"/>
    <n v="4.4000000000000004"/>
    <n v="141163"/>
    <s v="Varies with device"/>
    <n v="10000000"/>
    <x v="0"/>
    <n v="0"/>
    <x v="0"/>
    <x v="1"/>
    <x v="13"/>
    <s v="Null"/>
    <s v="Varies with device"/>
    <s v="Varies with device"/>
    <n v="0"/>
    <n v="1"/>
    <n v="10000000"/>
  </r>
  <r>
    <x v="1117"/>
    <x v="13"/>
    <n v="4.4000000000000004"/>
    <n v="69395"/>
    <s v="Varies with device"/>
    <n v="10000000"/>
    <x v="0"/>
    <n v="0"/>
    <x v="0"/>
    <x v="1"/>
    <x v="13"/>
    <s v="Null"/>
    <s v="Varies with device"/>
    <s v="Varies with device"/>
    <n v="0"/>
    <n v="1"/>
    <n v="10000000"/>
  </r>
  <r>
    <x v="1118"/>
    <x v="13"/>
    <n v="4.5"/>
    <n v="27439"/>
    <s v="19M"/>
    <n v="1000000"/>
    <x v="0"/>
    <n v="0"/>
    <x v="0"/>
    <x v="1"/>
    <x v="13"/>
    <s v="Null"/>
    <s v="6.5.1"/>
    <n v="5"/>
    <n v="19"/>
    <n v="0"/>
    <n v="1000000"/>
  </r>
  <r>
    <x v="1119"/>
    <x v="13"/>
    <n v="4"/>
    <n v="2490"/>
    <s v="3.8M"/>
    <n v="500000"/>
    <x v="0"/>
    <n v="0"/>
    <x v="0"/>
    <x v="2"/>
    <x v="13"/>
    <s v="Null"/>
    <n v="1.9"/>
    <s v="2.3.3 "/>
    <n v="3.8"/>
    <n v="0"/>
    <n v="500000"/>
  </r>
  <r>
    <x v="1120"/>
    <x v="13"/>
    <n v="4.5999999999999996"/>
    <n v="24094"/>
    <s v="18M"/>
    <n v="1000000"/>
    <x v="0"/>
    <n v="0"/>
    <x v="0"/>
    <x v="1"/>
    <x v="13"/>
    <s v="Null"/>
    <s v="3.3.0(1)"/>
    <n v="4.0999999999999996"/>
    <n v="18"/>
    <n v="0"/>
    <n v="1000000"/>
  </r>
  <r>
    <x v="1121"/>
    <x v="13"/>
    <n v="4.0999999999999996"/>
    <n v="18539"/>
    <s v="57M"/>
    <n v="1000000"/>
    <x v="0"/>
    <n v="0"/>
    <x v="0"/>
    <x v="1"/>
    <x v="13"/>
    <s v="Null"/>
    <s v="1.11.4"/>
    <s v="4.0.3 "/>
    <n v="57"/>
    <n v="0"/>
    <n v="1000000"/>
  </r>
  <r>
    <x v="1122"/>
    <x v="13"/>
    <n v="4"/>
    <n v="3061"/>
    <s v="5.5M"/>
    <n v="100000"/>
    <x v="0"/>
    <n v="0"/>
    <x v="0"/>
    <x v="1"/>
    <x v="13"/>
    <s v="Null"/>
    <s v="2.3.4"/>
    <n v="5"/>
    <n v="5.5"/>
    <n v="0"/>
    <n v="100000"/>
  </r>
  <r>
    <x v="1123"/>
    <x v="13"/>
    <n v="4.4000000000000004"/>
    <n v="229210"/>
    <s v="Varies with device"/>
    <n v="10000000"/>
    <x v="0"/>
    <n v="0"/>
    <x v="0"/>
    <x v="1"/>
    <x v="13"/>
    <s v="Null"/>
    <s v="Varies with device"/>
    <s v="Varies with device"/>
    <n v="0"/>
    <n v="1"/>
    <n v="10000000"/>
  </r>
  <r>
    <x v="1124"/>
    <x v="13"/>
    <n v="4.4000000000000004"/>
    <n v="20547"/>
    <s v="5.7M"/>
    <n v="1000000"/>
    <x v="0"/>
    <n v="0"/>
    <x v="0"/>
    <x v="1"/>
    <x v="13"/>
    <s v="Null"/>
    <s v="3.2.7"/>
    <n v="4.0999999999999996"/>
    <n v="5.7"/>
    <n v="0"/>
    <n v="1000000"/>
  </r>
  <r>
    <x v="1125"/>
    <x v="13"/>
    <n v="4.0999999999999996"/>
    <n v="3405"/>
    <s v="51M"/>
    <n v="100000"/>
    <x v="0"/>
    <n v="0"/>
    <x v="0"/>
    <x v="1"/>
    <x v="13"/>
    <s v="Null"/>
    <s v="4.5.1.123"/>
    <n v="4.4000000000000004"/>
    <n v="51"/>
    <n v="0"/>
    <n v="100000"/>
  </r>
  <r>
    <x v="1126"/>
    <x v="13"/>
    <n v="3.5"/>
    <n v="217"/>
    <s v="9.4M"/>
    <n v="50000"/>
    <x v="0"/>
    <n v="0"/>
    <x v="0"/>
    <x v="0"/>
    <x v="13"/>
    <s v="Null"/>
    <s v="4.6.2"/>
    <s v="4.0.3 "/>
    <n v="9.4"/>
    <n v="0"/>
    <n v="50000"/>
  </r>
  <r>
    <x v="1127"/>
    <x v="13"/>
    <n v="4.3"/>
    <n v="7895"/>
    <s v="3.3M"/>
    <n v="500000"/>
    <x v="0"/>
    <n v="0"/>
    <x v="0"/>
    <x v="1"/>
    <x v="13"/>
    <s v="Null"/>
    <n v="3.3"/>
    <n v="4"/>
    <n v="3.3"/>
    <n v="0"/>
    <n v="500000"/>
  </r>
  <r>
    <x v="1128"/>
    <x v="13"/>
    <n v="4.5"/>
    <n v="32606"/>
    <s v="Varies with device"/>
    <n v="1000000"/>
    <x v="0"/>
    <n v="0"/>
    <x v="0"/>
    <x v="1"/>
    <x v="13"/>
    <s v="Null"/>
    <s v="Varies with device"/>
    <s v="Varies with device"/>
    <n v="0"/>
    <n v="1"/>
    <n v="1000000"/>
  </r>
  <r>
    <x v="1129"/>
    <x v="13"/>
    <n v="4.2"/>
    <n v="1324"/>
    <s v="4.0M"/>
    <n v="100000"/>
    <x v="0"/>
    <n v="0"/>
    <x v="0"/>
    <x v="1"/>
    <x v="13"/>
    <s v="Null"/>
    <s v="10.2.0"/>
    <n v="4"/>
    <n v="4"/>
    <n v="0"/>
    <n v="100000"/>
  </r>
  <r>
    <x v="1130"/>
    <x v="13"/>
    <n v="4.5"/>
    <n v="126017"/>
    <s v="4.3M"/>
    <n v="5000000"/>
    <x v="0"/>
    <n v="0"/>
    <x v="0"/>
    <x v="1"/>
    <x v="13"/>
    <s v="Null"/>
    <s v="4.9.8.1"/>
    <n v="4"/>
    <n v="4.3"/>
    <n v="0"/>
    <n v="5000000"/>
  </r>
  <r>
    <x v="1131"/>
    <x v="13"/>
    <n v="4.0999999999999996"/>
    <n v="2469"/>
    <s v="3.6M"/>
    <n v="100000"/>
    <x v="0"/>
    <n v="0"/>
    <x v="0"/>
    <x v="1"/>
    <x v="13"/>
    <s v="Null"/>
    <s v="1.0.9"/>
    <n v="2.2999999999999998"/>
    <n v="3.6"/>
    <n v="0"/>
    <n v="100000"/>
  </r>
  <r>
    <x v="1132"/>
    <x v="13"/>
    <n v="4.5"/>
    <n v="14394"/>
    <s v="9.9M"/>
    <n v="500000"/>
    <x v="0"/>
    <n v="0"/>
    <x v="0"/>
    <x v="1"/>
    <x v="13"/>
    <s v="Null"/>
    <s v="Public.Heal"/>
    <s v="4.0.3 "/>
    <n v="9.9"/>
    <n v="0"/>
    <n v="500000"/>
  </r>
  <r>
    <x v="1133"/>
    <x v="13"/>
    <n v="3.7"/>
    <n v="1812"/>
    <s v="37M"/>
    <n v="100000"/>
    <x v="0"/>
    <n v="0"/>
    <x v="0"/>
    <x v="1"/>
    <x v="13"/>
    <s v="Null"/>
    <s v="1.31.0-15160.950adac99"/>
    <n v="4.4000000000000004"/>
    <n v="37"/>
    <n v="0"/>
    <n v="100000"/>
  </r>
  <r>
    <x v="1134"/>
    <x v="13"/>
    <n v="4.3"/>
    <n v="13724"/>
    <s v="Varies with device"/>
    <n v="1000000"/>
    <x v="0"/>
    <n v="0"/>
    <x v="0"/>
    <x v="1"/>
    <x v="13"/>
    <s v="Null"/>
    <s v="Varies with device"/>
    <s v="Varies with device"/>
    <n v="0"/>
    <n v="1"/>
    <n v="1000000"/>
  </r>
  <r>
    <x v="1135"/>
    <x v="13"/>
    <n v="4.5"/>
    <n v="10253"/>
    <s v="Varies with device"/>
    <n v="500000"/>
    <x v="0"/>
    <n v="0"/>
    <x v="0"/>
    <x v="0"/>
    <x v="13"/>
    <s v="Null"/>
    <s v="6.3.1"/>
    <s v="Varies with device"/>
    <n v="0"/>
    <n v="1"/>
    <n v="500000"/>
  </r>
  <r>
    <x v="1136"/>
    <x v="13"/>
    <n v="4.5999999999999996"/>
    <n v="4642"/>
    <s v="40M"/>
    <n v="100000"/>
    <x v="0"/>
    <n v="0"/>
    <x v="0"/>
    <x v="1"/>
    <x v="13"/>
    <s v="Null"/>
    <n v="1.92"/>
    <n v="4.0999999999999996"/>
    <n v="40"/>
    <n v="0"/>
    <n v="100000"/>
  </r>
  <r>
    <x v="1137"/>
    <x v="13"/>
    <n v="4.7"/>
    <n v="16570"/>
    <s v="73M"/>
    <n v="500000"/>
    <x v="0"/>
    <n v="0"/>
    <x v="0"/>
    <x v="1"/>
    <x v="13"/>
    <s v="Null"/>
    <s v="4.8.0"/>
    <n v="4.4000000000000004"/>
    <n v="73"/>
    <n v="0"/>
    <n v="500000"/>
  </r>
  <r>
    <x v="1138"/>
    <x v="13"/>
    <n v="4.5999999999999996"/>
    <n v="20161"/>
    <s v="Varies with device"/>
    <n v="1000000"/>
    <x v="0"/>
    <n v="0"/>
    <x v="0"/>
    <x v="1"/>
    <x v="13"/>
    <s v="Null"/>
    <s v="Varies with device"/>
    <s v="Varies with device"/>
    <n v="0"/>
    <n v="1"/>
    <n v="1000000"/>
  </r>
  <r>
    <x v="1139"/>
    <x v="13"/>
    <n v="4"/>
    <n v="2894"/>
    <s v="23M"/>
    <n v="500000"/>
    <x v="0"/>
    <n v="0"/>
    <x v="0"/>
    <x v="2"/>
    <x v="13"/>
    <s v="Null"/>
    <s v="1.2.6"/>
    <s v="4.0.3 "/>
    <n v="23"/>
    <n v="0"/>
    <n v="500000"/>
  </r>
  <r>
    <x v="1140"/>
    <x v="13"/>
    <n v="4.4000000000000004"/>
    <n v="5038"/>
    <s v="10M"/>
    <n v="500000"/>
    <x v="0"/>
    <n v="0"/>
    <x v="0"/>
    <x v="1"/>
    <x v="13"/>
    <s v="Null"/>
    <n v="5.2"/>
    <n v="4.4000000000000004"/>
    <n v="10"/>
    <n v="0"/>
    <n v="500000"/>
  </r>
  <r>
    <x v="1141"/>
    <x v="13"/>
    <n v="4.8"/>
    <n v="31665"/>
    <s v="8.4M"/>
    <n v="1000000"/>
    <x v="0"/>
    <n v="0"/>
    <x v="0"/>
    <x v="1"/>
    <x v="13"/>
    <s v="Null"/>
    <s v="8.2.0_8"/>
    <n v="4"/>
    <n v="8.4"/>
    <n v="0"/>
    <n v="1000000"/>
  </r>
  <r>
    <x v="1142"/>
    <x v="13"/>
    <n v="4.2"/>
    <n v="13799"/>
    <s v="Varies with device"/>
    <n v="500000"/>
    <x v="0"/>
    <n v="0"/>
    <x v="0"/>
    <x v="0"/>
    <x v="13"/>
    <s v="Null"/>
    <s v="Varies with device"/>
    <s v="Varies with device"/>
    <n v="0"/>
    <n v="1"/>
    <n v="500000"/>
  </r>
  <r>
    <x v="1143"/>
    <x v="13"/>
    <n v="4.0999999999999996"/>
    <n v="111462"/>
    <s v="Varies with device"/>
    <n v="5000000"/>
    <x v="0"/>
    <n v="0"/>
    <x v="0"/>
    <x v="1"/>
    <x v="13"/>
    <s v="Null"/>
    <s v="Varies with device"/>
    <s v="Varies with device"/>
    <n v="0"/>
    <n v="1"/>
    <n v="5000000"/>
  </r>
  <r>
    <x v="1144"/>
    <x v="13"/>
    <n v="4.4000000000000004"/>
    <n v="57634"/>
    <s v="41M"/>
    <n v="1000000"/>
    <x v="0"/>
    <n v="0"/>
    <x v="0"/>
    <x v="1"/>
    <x v="13"/>
    <s v="Null"/>
    <n v="7.4"/>
    <n v="4.0999999999999996"/>
    <n v="41"/>
    <n v="0"/>
    <n v="1000000"/>
  </r>
  <r>
    <x v="1145"/>
    <x v="13"/>
    <n v="4.3"/>
    <n v="8576"/>
    <s v="Varies with device"/>
    <n v="1000000"/>
    <x v="0"/>
    <n v="0"/>
    <x v="0"/>
    <x v="1"/>
    <x v="13"/>
    <s v="Null"/>
    <s v="Varies with device"/>
    <s v="Varies with device"/>
    <n v="0"/>
    <n v="1"/>
    <n v="1000000"/>
  </r>
  <r>
    <x v="1146"/>
    <x v="14"/>
    <n v="4.5"/>
    <n v="417907"/>
    <s v="34M"/>
    <n v="10000000"/>
    <x v="0"/>
    <n v="0"/>
    <x v="0"/>
    <x v="1"/>
    <x v="14"/>
    <s v="Null"/>
    <s v="9.8.1.7425"/>
    <n v="4.4000000000000004"/>
    <n v="34"/>
    <n v="0"/>
    <n v="10000000"/>
  </r>
  <r>
    <x v="1147"/>
    <x v="14"/>
    <n v="4.8"/>
    <n v="3167"/>
    <s v="7.5M"/>
    <n v="100000"/>
    <x v="0"/>
    <n v="0"/>
    <x v="0"/>
    <x v="1"/>
    <x v="14"/>
    <s v="Null"/>
    <s v="2.0.0"/>
    <n v="5"/>
    <n v="7.5"/>
    <n v="0"/>
    <n v="100000"/>
  </r>
  <r>
    <x v="1148"/>
    <x v="14"/>
    <n v="4.2"/>
    <n v="27386"/>
    <s v="Varies with device"/>
    <n v="1000000"/>
    <x v="0"/>
    <n v="0"/>
    <x v="0"/>
    <x v="1"/>
    <x v="14"/>
    <s v="Null"/>
    <s v="Varies with device"/>
    <s v="Varies with device"/>
    <n v="0"/>
    <n v="1"/>
    <n v="1000000"/>
  </r>
  <r>
    <x v="1149"/>
    <x v="14"/>
    <n v="4.5"/>
    <n v="162243"/>
    <s v="12M"/>
    <n v="10000000"/>
    <x v="0"/>
    <n v="0"/>
    <x v="0"/>
    <x v="1"/>
    <x v="14"/>
    <s v="Null"/>
    <n v="8.18"/>
    <s v="4.0.3 "/>
    <n v="12"/>
    <n v="0"/>
    <n v="10000000"/>
  </r>
  <r>
    <x v="1150"/>
    <x v="14"/>
    <n v="4.0999999999999996"/>
    <n v="65913"/>
    <s v="7.7M"/>
    <n v="5000000"/>
    <x v="0"/>
    <n v="0"/>
    <x v="0"/>
    <x v="1"/>
    <x v="14"/>
    <s v="Null"/>
    <s v="4.47.3"/>
    <s v="4.0.3 "/>
    <n v="7.7"/>
    <n v="0"/>
    <n v="5000000"/>
  </r>
  <r>
    <x v="1151"/>
    <x v="14"/>
    <n v="4.0999999999999996"/>
    <n v="24977"/>
    <s v="21M"/>
    <n v="1000000"/>
    <x v="0"/>
    <n v="0"/>
    <x v="0"/>
    <x v="1"/>
    <x v="14"/>
    <s v="Null"/>
    <s v="3.5.9"/>
    <s v="4.0.3 "/>
    <n v="21"/>
    <n v="0"/>
    <n v="1000000"/>
  </r>
  <r>
    <x v="1152"/>
    <x v="14"/>
    <n v="4"/>
    <n v="6000"/>
    <s v="18M"/>
    <n v="1000000"/>
    <x v="0"/>
    <n v="0"/>
    <x v="0"/>
    <x v="1"/>
    <x v="14"/>
    <s v="Null"/>
    <s v="9.6.8"/>
    <n v="4.0999999999999996"/>
    <n v="18"/>
    <n v="0"/>
    <n v="1000000"/>
  </r>
  <r>
    <x v="1153"/>
    <x v="14"/>
    <n v="4.3"/>
    <n v="37711"/>
    <s v="40M"/>
    <n v="1000000"/>
    <x v="0"/>
    <n v="0"/>
    <x v="0"/>
    <x v="1"/>
    <x v="14"/>
    <s v="Null"/>
    <s v="2.51.0"/>
    <n v="4.4000000000000004"/>
    <n v="40"/>
    <n v="0"/>
    <n v="1000000"/>
  </r>
  <r>
    <x v="1154"/>
    <x v="14"/>
    <n v="4.5"/>
    <n v="175293"/>
    <s v="Varies with device"/>
    <n v="10000000"/>
    <x v="0"/>
    <n v="0"/>
    <x v="0"/>
    <x v="1"/>
    <x v="14"/>
    <s v="Null"/>
    <s v="Varies with device"/>
    <s v="Varies with device"/>
    <n v="0"/>
    <n v="1"/>
    <n v="10000000"/>
  </r>
  <r>
    <x v="1155"/>
    <x v="14"/>
    <n v="0"/>
    <n v="174"/>
    <s v="8.7M"/>
    <n v="10000"/>
    <x v="0"/>
    <n v="0"/>
    <x v="0"/>
    <x v="1"/>
    <x v="14"/>
    <s v="Null"/>
    <n v="1.1000000000000001"/>
    <n v="2.2999999999999998"/>
    <n v="8.6999999999999993"/>
    <n v="0"/>
    <n v="10000"/>
  </r>
  <r>
    <x v="1156"/>
    <x v="14"/>
    <n v="4.5999999999999996"/>
    <n v="353799"/>
    <s v="Varies with device"/>
    <n v="10000000"/>
    <x v="0"/>
    <n v="0"/>
    <x v="0"/>
    <x v="1"/>
    <x v="14"/>
    <s v="Null"/>
    <s v="Varies with device"/>
    <s v="Varies with device"/>
    <n v="0"/>
    <n v="1"/>
    <n v="10000000"/>
  </r>
  <r>
    <x v="1157"/>
    <x v="14"/>
    <n v="3.7"/>
    <n v="2758"/>
    <s v="8.6M"/>
    <n v="500000"/>
    <x v="0"/>
    <n v="0"/>
    <x v="0"/>
    <x v="1"/>
    <x v="14"/>
    <s v="Null"/>
    <s v="4.2.3"/>
    <n v="4"/>
    <n v="8.6"/>
    <n v="0"/>
    <n v="500000"/>
  </r>
  <r>
    <x v="1158"/>
    <x v="14"/>
    <n v="3.7"/>
    <n v="1437"/>
    <s v="Varies with device"/>
    <n v="100000"/>
    <x v="0"/>
    <n v="0"/>
    <x v="0"/>
    <x v="1"/>
    <x v="14"/>
    <s v="Null"/>
    <s v="Varies with device"/>
    <s v="Varies with device"/>
    <n v="0"/>
    <n v="1"/>
    <n v="100000"/>
  </r>
  <r>
    <x v="1159"/>
    <x v="14"/>
    <n v="4.2"/>
    <n v="7573"/>
    <s v="18M"/>
    <n v="1000000"/>
    <x v="0"/>
    <n v="0"/>
    <x v="0"/>
    <x v="1"/>
    <x v="14"/>
    <s v="Null"/>
    <s v="8.2.1"/>
    <n v="4.2"/>
    <n v="18"/>
    <n v="0"/>
    <n v="1000000"/>
  </r>
  <r>
    <x v="1160"/>
    <x v="14"/>
    <n v="4.5"/>
    <n v="8481"/>
    <s v="7.5M"/>
    <n v="1000000"/>
    <x v="0"/>
    <n v="0"/>
    <x v="0"/>
    <x v="1"/>
    <x v="14"/>
    <s v="Null"/>
    <s v="2.1.0"/>
    <n v="5"/>
    <n v="7.5"/>
    <n v="0"/>
    <n v="1000000"/>
  </r>
  <r>
    <x v="1161"/>
    <x v="14"/>
    <n v="4.3"/>
    <n v="10054"/>
    <s v="9.1M"/>
    <n v="1000000"/>
    <x v="0"/>
    <n v="0"/>
    <x v="0"/>
    <x v="1"/>
    <x v="14"/>
    <s v="Null"/>
    <s v="6.7.12.2018"/>
    <s v="4.0.3 "/>
    <n v="9.1"/>
    <n v="0"/>
    <n v="1000000"/>
  </r>
  <r>
    <x v="1162"/>
    <x v="14"/>
    <n v="3.9"/>
    <n v="10117"/>
    <s v="13M"/>
    <n v="1000000"/>
    <x v="0"/>
    <n v="0"/>
    <x v="0"/>
    <x v="1"/>
    <x v="14"/>
    <s v="Null"/>
    <n v="3.6"/>
    <s v="4.0.3 "/>
    <n v="13"/>
    <n v="0"/>
    <n v="1000000"/>
  </r>
  <r>
    <x v="1163"/>
    <x v="14"/>
    <n v="4.5999999999999996"/>
    <n v="39189"/>
    <s v="Varies with device"/>
    <n v="1000000"/>
    <x v="0"/>
    <n v="0"/>
    <x v="0"/>
    <x v="1"/>
    <x v="14"/>
    <s v="Null"/>
    <s v="Varies with device"/>
    <s v="Varies with device"/>
    <n v="0"/>
    <n v="1"/>
    <n v="1000000"/>
  </r>
  <r>
    <x v="1164"/>
    <x v="14"/>
    <n v="4.3"/>
    <n v="3522"/>
    <s v="15M"/>
    <n v="100000"/>
    <x v="0"/>
    <n v="0"/>
    <x v="0"/>
    <x v="1"/>
    <x v="14"/>
    <s v="Null"/>
    <s v="3.10.8"/>
    <n v="4"/>
    <n v="15"/>
    <n v="0"/>
    <n v="100000"/>
  </r>
  <r>
    <x v="1165"/>
    <x v="14"/>
    <n v="4.4000000000000004"/>
    <n v="71419"/>
    <s v="Varies with device"/>
    <n v="5000000"/>
    <x v="0"/>
    <n v="0"/>
    <x v="0"/>
    <x v="1"/>
    <x v="14"/>
    <s v="Null"/>
    <s v="Varies with device"/>
    <s v="Varies with device"/>
    <n v="0"/>
    <n v="1"/>
    <n v="5000000"/>
  </r>
  <r>
    <x v="1166"/>
    <x v="14"/>
    <n v="4.5999999999999996"/>
    <n v="36857"/>
    <s v="19M"/>
    <n v="1000000"/>
    <x v="0"/>
    <n v="0"/>
    <x v="0"/>
    <x v="1"/>
    <x v="14"/>
    <s v="Null"/>
    <n v="220"/>
    <n v="5"/>
    <n v="19"/>
    <n v="0"/>
    <n v="1000000"/>
  </r>
  <r>
    <x v="1167"/>
    <x v="14"/>
    <n v="4.5"/>
    <n v="39123"/>
    <s v="Varies with device"/>
    <n v="1000000"/>
    <x v="0"/>
    <n v="0"/>
    <x v="0"/>
    <x v="1"/>
    <x v="14"/>
    <s v="Null"/>
    <s v="Varies with device"/>
    <s v="Varies with device"/>
    <n v="0"/>
    <n v="1"/>
    <n v="1000000"/>
  </r>
  <r>
    <x v="1168"/>
    <x v="14"/>
    <n v="3.8"/>
    <n v="14653"/>
    <s v="Varies with device"/>
    <n v="1000000"/>
    <x v="0"/>
    <n v="0"/>
    <x v="0"/>
    <x v="1"/>
    <x v="14"/>
    <s v="Null"/>
    <s v="Varies with device"/>
    <s v="Varies with device"/>
    <n v="0"/>
    <n v="1"/>
    <n v="1000000"/>
  </r>
  <r>
    <x v="1169"/>
    <x v="14"/>
    <n v="0"/>
    <n v="12"/>
    <s v="5.1M"/>
    <n v="5000"/>
    <x v="0"/>
    <n v="0"/>
    <x v="0"/>
    <x v="1"/>
    <x v="14"/>
    <s v="Null"/>
    <n v="1.04"/>
    <s v="4.0.3 "/>
    <n v="5.0999999999999996"/>
    <n v="0"/>
    <n v="5000"/>
  </r>
  <r>
    <x v="1170"/>
    <x v="14"/>
    <n v="4.4000000000000004"/>
    <n v="23013"/>
    <s v="26M"/>
    <n v="5000000"/>
    <x v="0"/>
    <n v="0"/>
    <x v="0"/>
    <x v="1"/>
    <x v="14"/>
    <s v="Null"/>
    <s v="3.2.4"/>
    <n v="4.0999999999999996"/>
    <n v="26"/>
    <n v="0"/>
    <n v="5000000"/>
  </r>
  <r>
    <x v="1171"/>
    <x v="14"/>
    <n v="4.7"/>
    <n v="114"/>
    <s v="8.3M"/>
    <n v="10000"/>
    <x v="0"/>
    <n v="0"/>
    <x v="0"/>
    <x v="0"/>
    <x v="14"/>
    <s v="Null"/>
    <n v="2.1"/>
    <n v="4.0999999999999996"/>
    <n v="8.3000000000000007"/>
    <n v="0"/>
    <n v="10000"/>
  </r>
  <r>
    <x v="1172"/>
    <x v="14"/>
    <n v="3.4"/>
    <n v="287"/>
    <s v="27M"/>
    <n v="100000"/>
    <x v="0"/>
    <n v="0"/>
    <x v="0"/>
    <x v="1"/>
    <x v="14"/>
    <s v="Null"/>
    <s v="2.4.2"/>
    <n v="4.4000000000000004"/>
    <n v="27"/>
    <n v="0"/>
    <n v="100000"/>
  </r>
  <r>
    <x v="1173"/>
    <x v="14"/>
    <n v="4.3"/>
    <n v="4435"/>
    <s v="7.9M"/>
    <n v="500000"/>
    <x v="0"/>
    <n v="0"/>
    <x v="0"/>
    <x v="1"/>
    <x v="14"/>
    <s v="Null"/>
    <s v="2.6.0.287"/>
    <n v="4"/>
    <n v="7.9"/>
    <n v="0"/>
    <n v="500000"/>
  </r>
  <r>
    <x v="1174"/>
    <x v="14"/>
    <n v="4.3"/>
    <n v="43800"/>
    <s v="Varies with device"/>
    <n v="1000000"/>
    <x v="0"/>
    <n v="0"/>
    <x v="0"/>
    <x v="1"/>
    <x v="14"/>
    <s v="Null"/>
    <s v="Varies with device"/>
    <s v="Varies with device"/>
    <n v="0"/>
    <n v="1"/>
    <n v="1000000"/>
  </r>
  <r>
    <x v="1175"/>
    <x v="14"/>
    <n v="4"/>
    <n v="4281"/>
    <s v="27M"/>
    <n v="100000"/>
    <x v="0"/>
    <n v="0"/>
    <x v="0"/>
    <x v="1"/>
    <x v="14"/>
    <s v="Null"/>
    <n v="858"/>
    <s v="4.0.3 "/>
    <n v="27"/>
    <n v="0"/>
    <n v="100000"/>
  </r>
  <r>
    <x v="1176"/>
    <x v="14"/>
    <n v="4"/>
    <n v="7508"/>
    <s v="5.1M"/>
    <n v="1000000"/>
    <x v="0"/>
    <n v="0"/>
    <x v="0"/>
    <x v="1"/>
    <x v="14"/>
    <s v="Null"/>
    <s v="7.9.0"/>
    <n v="5"/>
    <n v="5.0999999999999996"/>
    <n v="0"/>
    <n v="1000000"/>
  </r>
  <r>
    <x v="1177"/>
    <x v="14"/>
    <n v="3.8"/>
    <n v="491"/>
    <s v="15M"/>
    <n v="100000"/>
    <x v="0"/>
    <n v="0"/>
    <x v="0"/>
    <x v="1"/>
    <x v="14"/>
    <s v="Null"/>
    <s v="2.6.0"/>
    <s v="4.0.3 "/>
    <n v="15"/>
    <n v="0"/>
    <n v="100000"/>
  </r>
  <r>
    <x v="1178"/>
    <x v="14"/>
    <n v="0"/>
    <n v="160"/>
    <s v="3.1M"/>
    <n v="100000"/>
    <x v="0"/>
    <n v="0"/>
    <x v="0"/>
    <x v="1"/>
    <x v="14"/>
    <s v="Null"/>
    <s v="1.2.0"/>
    <n v="4"/>
    <n v="3.1"/>
    <n v="0"/>
    <n v="100000"/>
  </r>
  <r>
    <x v="1179"/>
    <x v="14"/>
    <n v="4.3"/>
    <n v="22584"/>
    <s v="16M"/>
    <n v="1000000"/>
    <x v="0"/>
    <n v="0"/>
    <x v="0"/>
    <x v="1"/>
    <x v="14"/>
    <s v="Null"/>
    <s v="4.7.13"/>
    <n v="4.4000000000000004"/>
    <n v="16"/>
    <n v="0"/>
    <n v="1000000"/>
  </r>
  <r>
    <x v="1180"/>
    <x v="14"/>
    <n v="3.6"/>
    <n v="4087"/>
    <s v="9.2M"/>
    <n v="500000"/>
    <x v="0"/>
    <n v="0"/>
    <x v="0"/>
    <x v="1"/>
    <x v="14"/>
    <s v="Null"/>
    <s v="4.3.0"/>
    <n v="4.0999999999999996"/>
    <n v="9.1999999999999993"/>
    <n v="0"/>
    <n v="500000"/>
  </r>
  <r>
    <x v="1181"/>
    <x v="14"/>
    <n v="3.8"/>
    <n v="2496"/>
    <s v="Varies with device"/>
    <n v="500000"/>
    <x v="0"/>
    <n v="0"/>
    <x v="0"/>
    <x v="1"/>
    <x v="14"/>
    <s v="Null"/>
    <s v="Varies with device"/>
    <s v="Varies with device"/>
    <n v="0"/>
    <n v="1"/>
    <n v="500000"/>
  </r>
  <r>
    <x v="1182"/>
    <x v="14"/>
    <n v="4.5"/>
    <n v="103305"/>
    <s v="Varies with device"/>
    <n v="5000000"/>
    <x v="0"/>
    <n v="0"/>
    <x v="0"/>
    <x v="1"/>
    <x v="14"/>
    <s v="Null"/>
    <s v="Varies with device"/>
    <s v="Varies with device"/>
    <n v="0"/>
    <n v="1"/>
    <n v="5000000"/>
  </r>
  <r>
    <x v="1183"/>
    <x v="14"/>
    <n v="4.5999999999999996"/>
    <n v="2669"/>
    <s v="10M"/>
    <n v="500000"/>
    <x v="0"/>
    <n v="0"/>
    <x v="0"/>
    <x v="0"/>
    <x v="14"/>
    <s v="Null"/>
    <s v="2.0.6.9"/>
    <n v="4.0999999999999996"/>
    <n v="10"/>
    <n v="0"/>
    <n v="500000"/>
  </r>
  <r>
    <x v="1184"/>
    <x v="14"/>
    <n v="0"/>
    <n v="10"/>
    <s v="2.6M"/>
    <n v="5000"/>
    <x v="0"/>
    <n v="0"/>
    <x v="0"/>
    <x v="1"/>
    <x v="14"/>
    <s v="Null"/>
    <n v="2"/>
    <s v="4.0.3 "/>
    <n v="2.6"/>
    <n v="0"/>
    <n v="5000"/>
  </r>
  <r>
    <x v="1185"/>
    <x v="14"/>
    <n v="4.5"/>
    <n v="7619"/>
    <s v="13M"/>
    <n v="100000"/>
    <x v="0"/>
    <n v="0"/>
    <x v="0"/>
    <x v="1"/>
    <x v="14"/>
    <s v="Null"/>
    <s v="1.22.0"/>
    <s v="4.0.3 "/>
    <n v="13"/>
    <n v="0"/>
    <n v="100000"/>
  </r>
  <r>
    <x v="1186"/>
    <x v="14"/>
    <n v="4.7"/>
    <n v="126"/>
    <s v="1.9M"/>
    <n v="10000"/>
    <x v="0"/>
    <n v="0"/>
    <x v="0"/>
    <x v="1"/>
    <x v="14"/>
    <s v="Null"/>
    <n v="1"/>
    <n v="4"/>
    <n v="1.9"/>
    <n v="0"/>
    <n v="10000"/>
  </r>
  <r>
    <x v="1187"/>
    <x v="14"/>
    <n v="4.3"/>
    <n v="273"/>
    <s v="7.0M"/>
    <n v="50000"/>
    <x v="0"/>
    <n v="0"/>
    <x v="0"/>
    <x v="1"/>
    <x v="14"/>
    <s v="Null"/>
    <n v="1.2"/>
    <s v="4.0.3 "/>
    <n v="7"/>
    <n v="0"/>
    <n v="50000"/>
  </r>
  <r>
    <x v="1188"/>
    <x v="14"/>
    <n v="3.7"/>
    <n v="2248"/>
    <s v="15M"/>
    <n v="100000"/>
    <x v="0"/>
    <n v="0"/>
    <x v="0"/>
    <x v="1"/>
    <x v="14"/>
    <s v="Null"/>
    <s v="v3.1.1"/>
    <n v="4"/>
    <n v="15"/>
    <n v="0"/>
    <n v="100000"/>
  </r>
  <r>
    <x v="1189"/>
    <x v="14"/>
    <n v="0"/>
    <n v="10"/>
    <s v="4.2M"/>
    <n v="10000"/>
    <x v="0"/>
    <n v="0"/>
    <x v="0"/>
    <x v="1"/>
    <x v="14"/>
    <s v="Null"/>
    <n v="1.2"/>
    <n v="4.3"/>
    <n v="4.2"/>
    <n v="0"/>
    <n v="10000"/>
  </r>
  <r>
    <x v="1190"/>
    <x v="14"/>
    <n v="4.2"/>
    <n v="809"/>
    <s v="7.8M"/>
    <n v="100000"/>
    <x v="0"/>
    <n v="0"/>
    <x v="0"/>
    <x v="1"/>
    <x v="14"/>
    <s v="Null"/>
    <s v="1.6.1.2"/>
    <n v="4"/>
    <n v="7.8"/>
    <n v="0"/>
    <n v="100000"/>
  </r>
  <r>
    <x v="1191"/>
    <x v="14"/>
    <n v="3.4"/>
    <n v="3280"/>
    <s v="77M"/>
    <n v="1000000"/>
    <x v="0"/>
    <n v="0"/>
    <x v="0"/>
    <x v="1"/>
    <x v="14"/>
    <s v="Null"/>
    <s v="5.0.1"/>
    <s v="4.0.3 "/>
    <n v="77"/>
    <n v="0"/>
    <n v="1000000"/>
  </r>
  <r>
    <x v="1192"/>
    <x v="14"/>
    <n v="3.9"/>
    <n v="1478"/>
    <s v="5.7M"/>
    <n v="100000"/>
    <x v="0"/>
    <n v="0"/>
    <x v="0"/>
    <x v="1"/>
    <x v="14"/>
    <s v="Null"/>
    <n v="1.2"/>
    <n v="3"/>
    <n v="5.7"/>
    <n v="0"/>
    <n v="100000"/>
  </r>
  <r>
    <x v="1193"/>
    <x v="14"/>
    <n v="4"/>
    <n v="2382"/>
    <s v="5.9M"/>
    <n v="500000"/>
    <x v="0"/>
    <n v="0"/>
    <x v="0"/>
    <x v="1"/>
    <x v="14"/>
    <s v="Null"/>
    <n v="1.7"/>
    <n v="3"/>
    <n v="5.9"/>
    <n v="0"/>
    <n v="500000"/>
  </r>
  <r>
    <x v="1194"/>
    <x v="14"/>
    <n v="4"/>
    <n v="4450"/>
    <s v="7.6M"/>
    <n v="1000000"/>
    <x v="0"/>
    <n v="0"/>
    <x v="0"/>
    <x v="1"/>
    <x v="14"/>
    <s v="Null"/>
    <n v="1.7"/>
    <n v="3"/>
    <n v="7.6"/>
    <n v="0"/>
    <n v="1000000"/>
  </r>
  <r>
    <x v="1195"/>
    <x v="14"/>
    <n v="4"/>
    <n v="515"/>
    <s v="5.8M"/>
    <n v="50000"/>
    <x v="0"/>
    <n v="0"/>
    <x v="0"/>
    <x v="1"/>
    <x v="14"/>
    <s v="Null"/>
    <n v="1.5"/>
    <n v="3"/>
    <n v="5.8"/>
    <n v="0"/>
    <n v="50000"/>
  </r>
  <r>
    <x v="1196"/>
    <x v="14"/>
    <n v="4"/>
    <n v="4465"/>
    <s v="5.8M"/>
    <n v="1000000"/>
    <x v="0"/>
    <n v="0"/>
    <x v="0"/>
    <x v="1"/>
    <x v="14"/>
    <s v="Null"/>
    <n v="1.7"/>
    <n v="3"/>
    <n v="5.8"/>
    <n v="0"/>
    <n v="1000000"/>
  </r>
  <r>
    <x v="1197"/>
    <x v="14"/>
    <n v="4.0999999999999996"/>
    <n v="2427"/>
    <s v="5.3M"/>
    <n v="500000"/>
    <x v="0"/>
    <n v="0"/>
    <x v="0"/>
    <x v="1"/>
    <x v="14"/>
    <s v="Null"/>
    <n v="1.4"/>
    <n v="3"/>
    <n v="5.3"/>
    <n v="0"/>
    <n v="500000"/>
  </r>
  <r>
    <x v="1198"/>
    <x v="14"/>
    <n v="3.9"/>
    <n v="6631"/>
    <s v="5.5M"/>
    <n v="1000000"/>
    <x v="0"/>
    <n v="0"/>
    <x v="0"/>
    <x v="1"/>
    <x v="14"/>
    <s v="Null"/>
    <n v="1.5"/>
    <n v="3"/>
    <n v="5.5"/>
    <n v="0"/>
    <n v="1000000"/>
  </r>
  <r>
    <x v="1199"/>
    <x v="14"/>
    <n v="4.4000000000000004"/>
    <n v="11200"/>
    <s v="25M"/>
    <n v="1000000"/>
    <x v="0"/>
    <n v="0"/>
    <x v="0"/>
    <x v="1"/>
    <x v="14"/>
    <s v="Null"/>
    <s v="4.5.15"/>
    <n v="5"/>
    <n v="25"/>
    <n v="0"/>
    <n v="1000000"/>
  </r>
  <r>
    <x v="1200"/>
    <x v="14"/>
    <n v="4.4000000000000004"/>
    <n v="6896"/>
    <s v="35M"/>
    <n v="500000"/>
    <x v="0"/>
    <n v="0"/>
    <x v="0"/>
    <x v="1"/>
    <x v="14"/>
    <s v="Null"/>
    <s v="1.7.3"/>
    <n v="4.0999999999999996"/>
    <n v="35"/>
    <n v="0"/>
    <n v="500000"/>
  </r>
  <r>
    <x v="1201"/>
    <x v="14"/>
    <n v="4.3"/>
    <n v="3834"/>
    <s v="30M"/>
    <n v="500000"/>
    <x v="0"/>
    <n v="0"/>
    <x v="0"/>
    <x v="1"/>
    <x v="14"/>
    <s v="Null"/>
    <s v="5.20.38"/>
    <n v="4.2"/>
    <n v="30"/>
    <n v="0"/>
    <n v="500000"/>
  </r>
  <r>
    <x v="1202"/>
    <x v="14"/>
    <n v="4.0999999999999996"/>
    <n v="81"/>
    <s v="16M"/>
    <n v="50000"/>
    <x v="0"/>
    <n v="0"/>
    <x v="0"/>
    <x v="1"/>
    <x v="14"/>
    <s v="Null"/>
    <s v="2.1.0"/>
    <n v="4.4000000000000004"/>
    <n v="16"/>
    <n v="0"/>
    <n v="50000"/>
  </r>
  <r>
    <x v="1203"/>
    <x v="15"/>
    <n v="3.9"/>
    <n v="2087"/>
    <s v="Varies with device"/>
    <n v="50000"/>
    <x v="0"/>
    <n v="0"/>
    <x v="0"/>
    <x v="1"/>
    <x v="15"/>
    <s v="Null"/>
    <s v="Varies with device"/>
    <s v="Varies with device"/>
    <n v="0"/>
    <n v="1"/>
    <n v="50000"/>
  </r>
  <r>
    <x v="1204"/>
    <x v="15"/>
    <n v="4.4000000000000004"/>
    <n v="58"/>
    <s v="15M"/>
    <n v="10000"/>
    <x v="0"/>
    <n v="0"/>
    <x v="0"/>
    <x v="1"/>
    <x v="15"/>
    <s v="Null"/>
    <n v="1"/>
    <s v="4.0.3 "/>
    <n v="15"/>
    <n v="0"/>
    <n v="10000"/>
  </r>
  <r>
    <x v="1205"/>
    <x v="15"/>
    <n v="4.5999999999999996"/>
    <n v="3014"/>
    <s v="21M"/>
    <n v="100000"/>
    <x v="0"/>
    <n v="0"/>
    <x v="0"/>
    <x v="1"/>
    <x v="15"/>
    <s v="Null"/>
    <n v="1.1000000000000001"/>
    <n v="5"/>
    <n v="21"/>
    <n v="0"/>
    <n v="100000"/>
  </r>
  <r>
    <x v="1206"/>
    <x v="15"/>
    <n v="0"/>
    <n v="5"/>
    <s v="1.8M"/>
    <n v="1000"/>
    <x v="0"/>
    <n v="0"/>
    <x v="0"/>
    <x v="1"/>
    <x v="15"/>
    <s v="Null"/>
    <s v="4.4.2"/>
    <s v="2.3.3 "/>
    <n v="1.8"/>
    <n v="0"/>
    <n v="1000"/>
  </r>
  <r>
    <x v="1207"/>
    <x v="15"/>
    <n v="4.0999999999999996"/>
    <n v="923"/>
    <s v="4.3M"/>
    <n v="100000"/>
    <x v="0"/>
    <n v="0"/>
    <x v="0"/>
    <x v="1"/>
    <x v="15"/>
    <s v="Null"/>
    <n v="3.1"/>
    <n v="2.2999999999999998"/>
    <n v="4.3"/>
    <n v="0"/>
    <n v="100000"/>
  </r>
  <r>
    <x v="1208"/>
    <x v="15"/>
    <n v="0"/>
    <n v="26"/>
    <s v="10M"/>
    <n v="10000"/>
    <x v="0"/>
    <n v="0"/>
    <x v="0"/>
    <x v="1"/>
    <x v="15"/>
    <s v="Null"/>
    <n v="1.2"/>
    <n v="4"/>
    <n v="10"/>
    <n v="0"/>
    <n v="10000"/>
  </r>
  <r>
    <x v="1209"/>
    <x v="15"/>
    <n v="0"/>
    <n v="487"/>
    <s v="3.7M"/>
    <n v="100000"/>
    <x v="0"/>
    <n v="0"/>
    <x v="0"/>
    <x v="1"/>
    <x v="15"/>
    <s v="Null"/>
    <n v="1"/>
    <s v="4.0.3 "/>
    <n v="3.7"/>
    <n v="0"/>
    <n v="100000"/>
  </r>
  <r>
    <x v="1210"/>
    <x v="15"/>
    <n v="3.8"/>
    <n v="67007"/>
    <s v="232k"/>
    <n v="5000000"/>
    <x v="0"/>
    <n v="0"/>
    <x v="0"/>
    <x v="1"/>
    <x v="15"/>
    <s v="Null"/>
    <s v="1.2.0"/>
    <n v="2.2000000000000002"/>
    <n v="0.2265625"/>
    <n v="0"/>
    <n v="5000000"/>
  </r>
  <r>
    <x v="1211"/>
    <x v="15"/>
    <n v="4.5999999999999996"/>
    <n v="539"/>
    <s v="99M"/>
    <n v="50000"/>
    <x v="0"/>
    <n v="0"/>
    <x v="0"/>
    <x v="1"/>
    <x v="15"/>
    <s v="Null"/>
    <n v="7"/>
    <s v="4.0.3 "/>
    <n v="99"/>
    <n v="0"/>
    <n v="50000"/>
  </r>
  <r>
    <x v="1212"/>
    <x v="15"/>
    <n v="3.5"/>
    <n v="126862"/>
    <s v="624k"/>
    <n v="10000000"/>
    <x v="0"/>
    <n v="0"/>
    <x v="0"/>
    <x v="1"/>
    <x v="15"/>
    <s v="Null"/>
    <n v="1"/>
    <n v="2.2000000000000002"/>
    <n v="0.609375"/>
    <n v="0"/>
    <n v="10000000"/>
  </r>
  <r>
    <x v="1213"/>
    <x v="15"/>
    <n v="4.7"/>
    <n v="48"/>
    <s v="6.9M"/>
    <n v="1000"/>
    <x v="0"/>
    <n v="0"/>
    <x v="0"/>
    <x v="1"/>
    <x v="15"/>
    <s v="Null"/>
    <s v="1.7.2.10"/>
    <n v="4"/>
    <n v="6.9"/>
    <n v="0"/>
    <n v="1000"/>
  </r>
  <r>
    <x v="1214"/>
    <x v="15"/>
    <n v="4.3"/>
    <n v="1465"/>
    <s v="7.0M"/>
    <n v="100000"/>
    <x v="0"/>
    <n v="0"/>
    <x v="0"/>
    <x v="1"/>
    <x v="15"/>
    <s v="Null"/>
    <s v="6.7.5"/>
    <s v="4.0.3 "/>
    <n v="7"/>
    <n v="0"/>
    <n v="100000"/>
  </r>
  <r>
    <x v="1215"/>
    <x v="15"/>
    <n v="4.5"/>
    <n v="929"/>
    <s v="7.0M"/>
    <n v="50000"/>
    <x v="0"/>
    <n v="0"/>
    <x v="0"/>
    <x v="1"/>
    <x v="15"/>
    <s v="Null"/>
    <s v="1.02.2018.11"/>
    <n v="4"/>
    <n v="7"/>
    <n v="0"/>
    <n v="50000"/>
  </r>
  <r>
    <x v="1216"/>
    <x v="15"/>
    <n v="4.4000000000000004"/>
    <n v="783"/>
    <s v="6.4M"/>
    <n v="100000"/>
    <x v="0"/>
    <n v="0"/>
    <x v="0"/>
    <x v="1"/>
    <x v="15"/>
    <s v="Null"/>
    <n v="1.6"/>
    <n v="2.2000000000000002"/>
    <n v="6.4"/>
    <n v="0"/>
    <n v="100000"/>
  </r>
  <r>
    <x v="1217"/>
    <x v="15"/>
    <n v="3.4"/>
    <n v="2907"/>
    <s v="Varies with device"/>
    <n v="50000"/>
    <x v="0"/>
    <n v="0"/>
    <x v="0"/>
    <x v="1"/>
    <x v="15"/>
    <s v="Null"/>
    <s v="Varies with device"/>
    <s v="Varies with device"/>
    <n v="0"/>
    <n v="1"/>
    <n v="50000"/>
  </r>
  <r>
    <x v="1218"/>
    <x v="15"/>
    <n v="4.3"/>
    <n v="434"/>
    <s v="16M"/>
    <n v="100000"/>
    <x v="0"/>
    <n v="0"/>
    <x v="0"/>
    <x v="1"/>
    <x v="15"/>
    <s v="Null"/>
    <s v="6.0.0"/>
    <n v="2.2999999999999998"/>
    <n v="16"/>
    <n v="0"/>
    <n v="100000"/>
  </r>
  <r>
    <x v="1219"/>
    <x v="15"/>
    <n v="0"/>
    <n v="54"/>
    <s v="5.9M"/>
    <n v="10000"/>
    <x v="0"/>
    <n v="0"/>
    <x v="0"/>
    <x v="1"/>
    <x v="15"/>
    <s v="Null"/>
    <n v="1"/>
    <s v="4.0.3 "/>
    <n v="5.9"/>
    <n v="0"/>
    <n v="10000"/>
  </r>
  <r>
    <x v="1220"/>
    <x v="15"/>
    <n v="4.3"/>
    <n v="411"/>
    <s v="95M"/>
    <n v="50000"/>
    <x v="0"/>
    <n v="0"/>
    <x v="0"/>
    <x v="1"/>
    <x v="15"/>
    <s v="Null"/>
    <n v="5"/>
    <s v="4.0.3 "/>
    <n v="95"/>
    <n v="0"/>
    <n v="50000"/>
  </r>
  <r>
    <x v="1221"/>
    <x v="15"/>
    <n v="4.5999999999999996"/>
    <n v="237"/>
    <s v="8.5k"/>
    <n v="50000"/>
    <x v="0"/>
    <n v="0"/>
    <x v="0"/>
    <x v="1"/>
    <x v="15"/>
    <s v="Null"/>
    <n v="1.02"/>
    <n v="7.1"/>
    <n v="8.30078125E-3"/>
    <n v="0"/>
    <n v="50000"/>
  </r>
  <r>
    <x v="1222"/>
    <x v="15"/>
    <n v="4.5999999999999996"/>
    <n v="2580"/>
    <s v="20M"/>
    <n v="100000"/>
    <x v="0"/>
    <n v="0"/>
    <x v="0"/>
    <x v="1"/>
    <x v="15"/>
    <s v="Null"/>
    <n v="2"/>
    <n v="2.2999999999999998"/>
    <n v="20"/>
    <n v="0"/>
    <n v="100000"/>
  </r>
  <r>
    <x v="1223"/>
    <x v="15"/>
    <n v="0"/>
    <n v="363"/>
    <s v="2.5M"/>
    <n v="100000"/>
    <x v="0"/>
    <n v="0"/>
    <x v="0"/>
    <x v="1"/>
    <x v="15"/>
    <s v="Null"/>
    <n v="1.2"/>
    <n v="2.2999999999999998"/>
    <n v="2.5"/>
    <n v="0"/>
    <n v="100000"/>
  </r>
  <r>
    <x v="1224"/>
    <x v="15"/>
    <n v="4.2"/>
    <n v="130272"/>
    <s v="50M"/>
    <n v="10000000"/>
    <x v="0"/>
    <n v="0"/>
    <x v="0"/>
    <x v="1"/>
    <x v="15"/>
    <s v="Null"/>
    <n v="1.8"/>
    <n v="4.0999999999999996"/>
    <n v="50"/>
    <n v="0"/>
    <n v="10000000"/>
  </r>
  <r>
    <x v="1225"/>
    <x v="15"/>
    <n v="0"/>
    <n v="110"/>
    <s v="10M"/>
    <n v="10000"/>
    <x v="0"/>
    <n v="0"/>
    <x v="0"/>
    <x v="1"/>
    <x v="15"/>
    <s v="Null"/>
    <n v="1"/>
    <n v="4"/>
    <n v="10"/>
    <n v="0"/>
    <n v="10000"/>
  </r>
  <r>
    <x v="1226"/>
    <x v="15"/>
    <n v="0"/>
    <n v="91"/>
    <s v="18M"/>
    <n v="100000"/>
    <x v="0"/>
    <n v="0"/>
    <x v="0"/>
    <x v="1"/>
    <x v="15"/>
    <s v="Null"/>
    <n v="6"/>
    <n v="2.2999999999999998"/>
    <n v="18"/>
    <n v="0"/>
    <n v="100000"/>
  </r>
  <r>
    <x v="1227"/>
    <x v="15"/>
    <n v="4.5999999999999996"/>
    <n v="130"/>
    <s v="12M"/>
    <n v="10000"/>
    <x v="0"/>
    <n v="0"/>
    <x v="0"/>
    <x v="1"/>
    <x v="15"/>
    <s v="Null"/>
    <n v="1"/>
    <s v="4.0.3 "/>
    <n v="12"/>
    <n v="0"/>
    <n v="10000"/>
  </r>
  <r>
    <x v="1228"/>
    <x v="15"/>
    <n v="0"/>
    <n v="25"/>
    <s v="2.5M"/>
    <n v="10000"/>
    <x v="0"/>
    <n v="0"/>
    <x v="0"/>
    <x v="1"/>
    <x v="15"/>
    <s v="Null"/>
    <n v="1"/>
    <s v="4.0.3 "/>
    <n v="2.5"/>
    <n v="0"/>
    <n v="10000"/>
  </r>
  <r>
    <x v="1229"/>
    <x v="15"/>
    <n v="0"/>
    <n v="20"/>
    <s v="2.1M"/>
    <n v="5000"/>
    <x v="0"/>
    <n v="0"/>
    <x v="0"/>
    <x v="1"/>
    <x v="15"/>
    <s v="Null"/>
    <n v="1"/>
    <n v="2.2999999999999998"/>
    <n v="2.1"/>
    <n v="0"/>
    <n v="5000"/>
  </r>
  <r>
    <x v="1230"/>
    <x v="15"/>
    <n v="4.4000000000000004"/>
    <n v="7396"/>
    <s v="22M"/>
    <n v="500000"/>
    <x v="0"/>
    <n v="0"/>
    <x v="0"/>
    <x v="1"/>
    <x v="15"/>
    <s v="Null"/>
    <n v="5.28"/>
    <s v="4.0.3 "/>
    <n v="22"/>
    <n v="0"/>
    <n v="500000"/>
  </r>
  <r>
    <x v="1231"/>
    <x v="15"/>
    <n v="3.9"/>
    <n v="58055"/>
    <s v="41k"/>
    <n v="5000000"/>
    <x v="0"/>
    <n v="0"/>
    <x v="0"/>
    <x v="1"/>
    <x v="15"/>
    <s v="Null"/>
    <s v="2.0.3"/>
    <n v="1.5"/>
    <n v="4.00390625E-2"/>
    <n v="0"/>
    <n v="5000000"/>
  </r>
  <r>
    <x v="1232"/>
    <x v="15"/>
    <n v="4.5"/>
    <n v="1703"/>
    <s v="22M"/>
    <n v="100000"/>
    <x v="0"/>
    <n v="0"/>
    <x v="0"/>
    <x v="1"/>
    <x v="15"/>
    <s v="Null"/>
    <n v="3.1"/>
    <s v="4.0.3 "/>
    <n v="22"/>
    <n v="0"/>
    <n v="100000"/>
  </r>
  <r>
    <x v="1233"/>
    <x v="15"/>
    <n v="3.8"/>
    <n v="7750"/>
    <s v="292k"/>
    <n v="1000000"/>
    <x v="0"/>
    <n v="0"/>
    <x v="0"/>
    <x v="1"/>
    <x v="15"/>
    <s v="Null"/>
    <n v="1"/>
    <n v="1.6"/>
    <n v="0.28515625"/>
    <n v="0"/>
    <n v="1000000"/>
  </r>
  <r>
    <x v="1234"/>
    <x v="15"/>
    <n v="4.3"/>
    <n v="6"/>
    <s v="5.5M"/>
    <n v="10000"/>
    <x v="0"/>
    <n v="0"/>
    <x v="0"/>
    <x v="1"/>
    <x v="15"/>
    <s v="Null"/>
    <s v="8.0.20180212"/>
    <n v="4.2"/>
    <n v="5.5"/>
    <n v="0"/>
    <n v="10000"/>
  </r>
  <r>
    <x v="1235"/>
    <x v="15"/>
    <n v="3.7"/>
    <n v="12657"/>
    <s v="Varies with device"/>
    <n v="1000000"/>
    <x v="0"/>
    <n v="0"/>
    <x v="0"/>
    <x v="1"/>
    <x v="15"/>
    <s v="Null"/>
    <n v="3"/>
    <s v="Varies with device"/>
    <n v="0"/>
    <n v="1"/>
    <n v="1000000"/>
  </r>
  <r>
    <x v="1236"/>
    <x v="15"/>
    <n v="5"/>
    <n v="26"/>
    <s v="2.5M"/>
    <n v="1000"/>
    <x v="0"/>
    <n v="0"/>
    <x v="0"/>
    <x v="1"/>
    <x v="15"/>
    <s v="Null"/>
    <n v="1"/>
    <n v="1.6"/>
    <n v="2.5"/>
    <n v="0"/>
    <n v="1000"/>
  </r>
  <r>
    <x v="1237"/>
    <x v="15"/>
    <n v="3.2"/>
    <n v="1919"/>
    <s v="8.1M"/>
    <n v="500000"/>
    <x v="0"/>
    <n v="0"/>
    <x v="0"/>
    <x v="1"/>
    <x v="15"/>
    <s v="Null"/>
    <s v="5.9.1"/>
    <n v="4.0999999999999996"/>
    <n v="8.1"/>
    <n v="0"/>
    <n v="500000"/>
  </r>
  <r>
    <x v="1238"/>
    <x v="15"/>
    <n v="4.5"/>
    <n v="60170"/>
    <s v="28M"/>
    <n v="1000000"/>
    <x v="0"/>
    <n v="0"/>
    <x v="0"/>
    <x v="1"/>
    <x v="15"/>
    <s v="Null"/>
    <n v="2.4"/>
    <n v="5"/>
    <n v="28"/>
    <n v="0"/>
    <n v="1000000"/>
  </r>
  <r>
    <x v="1239"/>
    <x v="15"/>
    <n v="4.7"/>
    <n v="831"/>
    <s v="24M"/>
    <n v="100000"/>
    <x v="0"/>
    <n v="0"/>
    <x v="0"/>
    <x v="1"/>
    <x v="15"/>
    <s v="Null"/>
    <n v="8"/>
    <n v="2.2999999999999998"/>
    <n v="24"/>
    <n v="0"/>
    <n v="100000"/>
  </r>
  <r>
    <x v="1240"/>
    <x v="15"/>
    <n v="4"/>
    <n v="8671"/>
    <s v="3.1M"/>
    <n v="1000000"/>
    <x v="0"/>
    <n v="0"/>
    <x v="0"/>
    <x v="1"/>
    <x v="15"/>
    <s v="Null"/>
    <n v="3.6"/>
    <n v="4"/>
    <n v="3.1"/>
    <n v="0"/>
    <n v="1000000"/>
  </r>
  <r>
    <x v="1241"/>
    <x v="15"/>
    <n v="0"/>
    <n v="31"/>
    <s v="3.4M"/>
    <n v="10000"/>
    <x v="0"/>
    <n v="0"/>
    <x v="0"/>
    <x v="1"/>
    <x v="15"/>
    <s v="Null"/>
    <n v="1"/>
    <s v="4.0.3 "/>
    <n v="3.4"/>
    <n v="0"/>
    <n v="10000"/>
  </r>
  <r>
    <x v="1242"/>
    <x v="15"/>
    <n v="4.0999999999999996"/>
    <n v="20145"/>
    <s v="11k"/>
    <n v="1000000"/>
    <x v="0"/>
    <n v="0"/>
    <x v="0"/>
    <x v="1"/>
    <x v="15"/>
    <s v="Null"/>
    <s v="Null"/>
    <n v="1.5"/>
    <n v="1.07421875E-2"/>
    <n v="0"/>
    <n v="1000000"/>
  </r>
  <r>
    <x v="1243"/>
    <x v="15"/>
    <n v="3.8"/>
    <n v="912"/>
    <s v="13M"/>
    <n v="500000"/>
    <x v="0"/>
    <n v="0"/>
    <x v="0"/>
    <x v="1"/>
    <x v="15"/>
    <s v="Null"/>
    <s v="2.0.0"/>
    <n v="2.2999999999999998"/>
    <n v="13"/>
    <n v="0"/>
    <n v="500000"/>
  </r>
  <r>
    <x v="1244"/>
    <x v="15"/>
    <n v="4.7"/>
    <n v="2639"/>
    <s v="19M"/>
    <n v="500000"/>
    <x v="0"/>
    <n v="0"/>
    <x v="0"/>
    <x v="1"/>
    <x v="15"/>
    <s v="Null"/>
    <n v="6"/>
    <n v="2.2999999999999998"/>
    <n v="19"/>
    <n v="0"/>
    <n v="500000"/>
  </r>
  <r>
    <x v="1245"/>
    <x v="15"/>
    <n v="4.5"/>
    <n v="399"/>
    <s v="9.5M"/>
    <n v="100000"/>
    <x v="0"/>
    <n v="0"/>
    <x v="0"/>
    <x v="1"/>
    <x v="15"/>
    <s v="Null"/>
    <n v="1.1000000000000001"/>
    <s v="4.0.3 "/>
    <n v="9.5"/>
    <n v="0"/>
    <n v="100000"/>
  </r>
  <r>
    <x v="1246"/>
    <x v="15"/>
    <n v="0"/>
    <n v="102"/>
    <s v="21M"/>
    <n v="50000"/>
    <x v="0"/>
    <n v="0"/>
    <x v="0"/>
    <x v="1"/>
    <x v="15"/>
    <s v="Null"/>
    <s v="6.0.0"/>
    <n v="2.2999999999999998"/>
    <n v="21"/>
    <n v="0"/>
    <n v="50000"/>
  </r>
  <r>
    <x v="1247"/>
    <x v="15"/>
    <n v="4.2"/>
    <n v="3945"/>
    <s v="9.4M"/>
    <n v="500000"/>
    <x v="0"/>
    <n v="0"/>
    <x v="0"/>
    <x v="1"/>
    <x v="15"/>
    <s v="Null"/>
    <s v="4.2.2"/>
    <n v="3.2"/>
    <n v="9.4"/>
    <n v="0"/>
    <n v="500000"/>
  </r>
  <r>
    <x v="1248"/>
    <x v="15"/>
    <n v="0"/>
    <n v="2221"/>
    <s v="2.4M"/>
    <n v="500000"/>
    <x v="0"/>
    <n v="0"/>
    <x v="0"/>
    <x v="1"/>
    <x v="15"/>
    <s v="Null"/>
    <n v="1.1000000000000001"/>
    <n v="2.2999999999999998"/>
    <n v="2.4"/>
    <n v="0"/>
    <n v="500000"/>
  </r>
  <r>
    <x v="1249"/>
    <x v="15"/>
    <n v="4.0999999999999996"/>
    <n v="3781"/>
    <s v="36M"/>
    <n v="1000000"/>
    <x v="0"/>
    <n v="0"/>
    <x v="0"/>
    <x v="1"/>
    <x v="15"/>
    <s v="Null"/>
    <n v="1.8"/>
    <n v="4"/>
    <n v="36"/>
    <n v="0"/>
    <n v="1000000"/>
  </r>
  <r>
    <x v="1250"/>
    <x v="15"/>
    <n v="3.1"/>
    <n v="1267"/>
    <s v="55M"/>
    <n v="100000"/>
    <x v="0"/>
    <n v="0"/>
    <x v="0"/>
    <x v="1"/>
    <x v="15"/>
    <s v="Null"/>
    <s v="5.1.2"/>
    <n v="4.4000000000000004"/>
    <n v="55"/>
    <n v="0"/>
    <n v="100000"/>
  </r>
  <r>
    <x v="1251"/>
    <x v="16"/>
    <n v="4.0999999999999996"/>
    <n v="18968"/>
    <s v="32M"/>
    <n v="5000000"/>
    <x v="0"/>
    <n v="0"/>
    <x v="0"/>
    <x v="0"/>
    <x v="16"/>
    <s v="Null"/>
    <n v="5.0999999999999996"/>
    <n v="4.0999999999999996"/>
    <n v="32"/>
    <n v="0"/>
    <n v="5000000"/>
  </r>
  <r>
    <x v="1252"/>
    <x v="16"/>
    <n v="4.0999999999999996"/>
    <n v="47497"/>
    <s v="34M"/>
    <n v="10000000"/>
    <x v="0"/>
    <n v="0"/>
    <x v="0"/>
    <x v="1"/>
    <x v="16"/>
    <s v="Null"/>
    <s v="5.3.0.54.7"/>
    <n v="5"/>
    <n v="34"/>
    <n v="0"/>
    <n v="10000000"/>
  </r>
  <r>
    <x v="1253"/>
    <x v="16"/>
    <n v="4.3"/>
    <n v="601"/>
    <s v="5.1M"/>
    <n v="100000"/>
    <x v="0"/>
    <n v="0"/>
    <x v="0"/>
    <x v="1"/>
    <x v="16"/>
    <s v="Null"/>
    <n v="1"/>
    <n v="2.2999999999999998"/>
    <n v="5.0999999999999996"/>
    <n v="0"/>
    <n v="100000"/>
  </r>
  <r>
    <x v="1254"/>
    <x v="16"/>
    <n v="4"/>
    <n v="140995"/>
    <s v="100M"/>
    <n v="10000000"/>
    <x v="0"/>
    <n v="0"/>
    <x v="0"/>
    <x v="1"/>
    <x v="16"/>
    <s v="Pretend Play"/>
    <n v="9"/>
    <n v="4"/>
    <n v="100"/>
    <n v="0"/>
    <n v="10000000"/>
  </r>
  <r>
    <x v="1255"/>
    <x v="16"/>
    <n v="4.5999999999999996"/>
    <n v="51357"/>
    <s v="80M"/>
    <n v="5000000"/>
    <x v="0"/>
    <n v="0"/>
    <x v="0"/>
    <x v="1"/>
    <x v="16"/>
    <s v="Null"/>
    <n v="8"/>
    <n v="4"/>
    <n v="80"/>
    <n v="0"/>
    <n v="5000000"/>
  </r>
  <r>
    <x v="1256"/>
    <x v="16"/>
    <n v="4.4000000000000004"/>
    <n v="13565"/>
    <s v="3.3M"/>
    <n v="1000000"/>
    <x v="0"/>
    <n v="0"/>
    <x v="0"/>
    <x v="1"/>
    <x v="16"/>
    <s v="Null"/>
    <n v="2.5"/>
    <n v="4"/>
    <n v="3.3"/>
    <n v="0"/>
    <n v="1000000"/>
  </r>
  <r>
    <x v="1257"/>
    <x v="16"/>
    <n v="4.4000000000000004"/>
    <n v="39364"/>
    <s v="28M"/>
    <n v="5000000"/>
    <x v="0"/>
    <n v="0"/>
    <x v="0"/>
    <x v="1"/>
    <x v="16"/>
    <s v="Null"/>
    <n v="10.19"/>
    <s v="4.0.3 "/>
    <n v="28"/>
    <n v="0"/>
    <n v="5000000"/>
  </r>
  <r>
    <x v="1258"/>
    <x v="16"/>
    <n v="4.3"/>
    <n v="7287"/>
    <s v="5.0M"/>
    <n v="1000000"/>
    <x v="0"/>
    <n v="0"/>
    <x v="0"/>
    <x v="1"/>
    <x v="16"/>
    <s v="Null"/>
    <n v="1"/>
    <n v="2.2999999999999998"/>
    <n v="5"/>
    <n v="0"/>
    <n v="1000000"/>
  </r>
  <r>
    <x v="1259"/>
    <x v="16"/>
    <n v="4.5999999999999996"/>
    <n v="161143"/>
    <s v="11M"/>
    <n v="10000000"/>
    <x v="0"/>
    <n v="0"/>
    <x v="0"/>
    <x v="2"/>
    <x v="16"/>
    <s v="Null"/>
    <s v="5.2.4(881)"/>
    <s v="4.0.3 "/>
    <n v="11"/>
    <n v="0"/>
    <n v="10000000"/>
  </r>
  <r>
    <x v="1260"/>
    <x v="16"/>
    <n v="3.2"/>
    <n v="16168"/>
    <s v="55M"/>
    <n v="1000000"/>
    <x v="0"/>
    <n v="0"/>
    <x v="0"/>
    <x v="1"/>
    <x v="16"/>
    <s v="Null"/>
    <s v="2.2.9"/>
    <s v="4.0.3 "/>
    <n v="55"/>
    <n v="0"/>
    <n v="1000000"/>
  </r>
  <r>
    <x v="1261"/>
    <x v="16"/>
    <n v="4.5"/>
    <n v="100"/>
    <s v="7.1M"/>
    <n v="1000000"/>
    <x v="0"/>
    <n v="0"/>
    <x v="0"/>
    <x v="1"/>
    <x v="16"/>
    <s v="Null"/>
    <s v="1.0.0.21_180410"/>
    <s v="7.0 - 7.1.1"/>
    <n v="7.1"/>
    <n v="0"/>
    <n v="1000000"/>
  </r>
  <r>
    <x v="1262"/>
    <x v="16"/>
    <n v="4.5999999999999996"/>
    <n v="116079"/>
    <s v="3.2M"/>
    <n v="5000000"/>
    <x v="0"/>
    <n v="0"/>
    <x v="0"/>
    <x v="1"/>
    <x v="16"/>
    <s v="Null"/>
    <n v="5.8"/>
    <n v="2.2999999999999998"/>
    <n v="3.2"/>
    <n v="0"/>
    <n v="5000000"/>
  </r>
  <r>
    <x v="1263"/>
    <x v="16"/>
    <n v="4.5999999999999996"/>
    <n v="815893"/>
    <s v="4.4M"/>
    <n v="10000000"/>
    <x v="0"/>
    <n v="0"/>
    <x v="0"/>
    <x v="1"/>
    <x v="16"/>
    <s v="Null"/>
    <n v="4.9000000000000004"/>
    <n v="4.0999999999999996"/>
    <n v="4.4000000000000004"/>
    <n v="0"/>
    <n v="10000000"/>
  </r>
  <r>
    <x v="1264"/>
    <x v="16"/>
    <n v="4.3"/>
    <n v="985"/>
    <s v="16M"/>
    <n v="500000"/>
    <x v="0"/>
    <n v="0"/>
    <x v="0"/>
    <x v="1"/>
    <x v="16"/>
    <s v="Null"/>
    <n v="3.7"/>
    <n v="7"/>
    <n v="16"/>
    <n v="0"/>
    <n v="500000"/>
  </r>
  <r>
    <x v="1265"/>
    <x v="16"/>
    <n v="3"/>
    <n v="4260"/>
    <s v="6.3M"/>
    <n v="5000000"/>
    <x v="0"/>
    <n v="0"/>
    <x v="0"/>
    <x v="1"/>
    <x v="16"/>
    <s v="Null"/>
    <n v="6.1"/>
    <s v="2.3.3 "/>
    <n v="6.3"/>
    <n v="0"/>
    <n v="5000000"/>
  </r>
  <r>
    <x v="1266"/>
    <x v="16"/>
    <n v="4.4000000000000004"/>
    <n v="726074"/>
    <s v="45M"/>
    <n v="10000000"/>
    <x v="0"/>
    <n v="0"/>
    <x v="0"/>
    <x v="1"/>
    <x v="16"/>
    <s v="Null"/>
    <s v="16.7.1"/>
    <n v="4.4000000000000004"/>
    <n v="45"/>
    <n v="0"/>
    <n v="10000000"/>
  </r>
  <r>
    <x v="1267"/>
    <x v="16"/>
    <n v="4.4000000000000004"/>
    <n v="3829"/>
    <s v="23M"/>
    <n v="1000000"/>
    <x v="0"/>
    <n v="0"/>
    <x v="0"/>
    <x v="1"/>
    <x v="16"/>
    <s v="Null"/>
    <s v="3.9.3"/>
    <n v="4.0999999999999996"/>
    <n v="23"/>
    <n v="0"/>
    <n v="1000000"/>
  </r>
  <r>
    <x v="1268"/>
    <x v="16"/>
    <n v="4.3"/>
    <n v="33572"/>
    <s v="37M"/>
    <n v="1000000"/>
    <x v="0"/>
    <n v="0"/>
    <x v="0"/>
    <x v="1"/>
    <x v="16"/>
    <s v="Null"/>
    <s v="6.2.0"/>
    <n v="4.4000000000000004"/>
    <n v="37"/>
    <n v="0"/>
    <n v="1000000"/>
  </r>
  <r>
    <x v="1269"/>
    <x v="16"/>
    <n v="3.5"/>
    <n v="6145"/>
    <s v="13M"/>
    <n v="10000000"/>
    <x v="0"/>
    <n v="0"/>
    <x v="0"/>
    <x v="1"/>
    <x v="16"/>
    <s v="Null"/>
    <s v="8.00.775375"/>
    <n v="5"/>
    <n v="13"/>
    <n v="0"/>
    <n v="10000000"/>
  </r>
  <r>
    <x v="1270"/>
    <x v="16"/>
    <n v="4.3"/>
    <n v="34327"/>
    <s v="8.1M"/>
    <n v="5000000"/>
    <x v="0"/>
    <n v="0"/>
    <x v="0"/>
    <x v="1"/>
    <x v="16"/>
    <s v="Null"/>
    <s v="2.5.1"/>
    <n v="4"/>
    <n v="8.1"/>
    <n v="0"/>
    <n v="5000000"/>
  </r>
  <r>
    <x v="1271"/>
    <x v="16"/>
    <n v="4.5"/>
    <n v="7457"/>
    <s v="13M"/>
    <n v="1000000"/>
    <x v="0"/>
    <n v="0"/>
    <x v="0"/>
    <x v="0"/>
    <x v="16"/>
    <s v="Null"/>
    <s v="2.4.12-r244"/>
    <n v="4.0999999999999996"/>
    <n v="13"/>
    <n v="0"/>
    <n v="1000000"/>
  </r>
  <r>
    <x v="1272"/>
    <x v="16"/>
    <n v="3.7"/>
    <n v="41941"/>
    <s v="14M"/>
    <n v="10000000"/>
    <x v="0"/>
    <n v="0"/>
    <x v="0"/>
    <x v="1"/>
    <x v="16"/>
    <s v="Null"/>
    <s v="9.6.3"/>
    <n v="4.4000000000000004"/>
    <n v="14"/>
    <n v="0"/>
    <n v="10000000"/>
  </r>
  <r>
    <x v="1273"/>
    <x v="16"/>
    <n v="4.5"/>
    <n v="82145"/>
    <s v="30M"/>
    <n v="50000000"/>
    <x v="0"/>
    <n v="0"/>
    <x v="0"/>
    <x v="1"/>
    <x v="16"/>
    <s v="Null"/>
    <s v="10.19.0.0"/>
    <n v="4.4000000000000004"/>
    <n v="30"/>
    <n v="0"/>
    <n v="50000000"/>
  </r>
  <r>
    <x v="1274"/>
    <x v="16"/>
    <n v="4.2"/>
    <n v="10944"/>
    <s v="36M"/>
    <n v="1000000"/>
    <x v="0"/>
    <n v="0"/>
    <x v="0"/>
    <x v="1"/>
    <x v="16"/>
    <s v="Null"/>
    <n v="2"/>
    <n v="4.0999999999999996"/>
    <n v="36"/>
    <n v="0"/>
    <n v="1000000"/>
  </r>
  <r>
    <x v="1275"/>
    <x v="16"/>
    <n v="4.3"/>
    <n v="665"/>
    <s v="3.0M"/>
    <n v="500000"/>
    <x v="0"/>
    <n v="0"/>
    <x v="0"/>
    <x v="1"/>
    <x v="16"/>
    <s v="Null"/>
    <n v="2"/>
    <n v="2.2999999999999998"/>
    <n v="3"/>
    <n v="0"/>
    <n v="500000"/>
  </r>
  <r>
    <x v="1276"/>
    <x v="16"/>
    <n v="4.5999999999999996"/>
    <n v="2167"/>
    <s v="1.4M"/>
    <n v="500000"/>
    <x v="0"/>
    <n v="0"/>
    <x v="0"/>
    <x v="1"/>
    <x v="16"/>
    <s v="Null"/>
    <n v="1"/>
    <n v="2.2999999999999998"/>
    <n v="1.4"/>
    <n v="0"/>
    <n v="500000"/>
  </r>
  <r>
    <x v="1277"/>
    <x v="16"/>
    <n v="4.5"/>
    <n v="53652"/>
    <s v="39M"/>
    <n v="1000000"/>
    <x v="0"/>
    <n v="0"/>
    <x v="0"/>
    <x v="1"/>
    <x v="16"/>
    <s v="Null"/>
    <n v="2.15"/>
    <n v="5"/>
    <n v="39"/>
    <n v="0"/>
    <n v="1000000"/>
  </r>
  <r>
    <x v="1278"/>
    <x v="16"/>
    <n v="3.9"/>
    <n v="18961"/>
    <s v="1.8M"/>
    <n v="5000000"/>
    <x v="0"/>
    <n v="0"/>
    <x v="0"/>
    <x v="1"/>
    <x v="16"/>
    <s v="Null"/>
    <s v="1.1.1"/>
    <n v="2.2999999999999998"/>
    <n v="1.8"/>
    <n v="0"/>
    <n v="5000000"/>
  </r>
  <r>
    <x v="1279"/>
    <x v="16"/>
    <n v="4.3"/>
    <n v="9412"/>
    <s v="1.7M"/>
    <n v="1000000"/>
    <x v="0"/>
    <n v="0"/>
    <x v="0"/>
    <x v="1"/>
    <x v="16"/>
    <s v="Null"/>
    <s v="1.5.1"/>
    <s v="4.0.3 "/>
    <n v="1.7"/>
    <n v="0"/>
    <n v="1000000"/>
  </r>
  <r>
    <x v="1280"/>
    <x v="16"/>
    <n v="3.3"/>
    <n v="9663"/>
    <s v="19M"/>
    <n v="1000000"/>
    <x v="0"/>
    <n v="0"/>
    <x v="0"/>
    <x v="1"/>
    <x v="16"/>
    <s v="Null"/>
    <s v="Version:6.97"/>
    <n v="4.4000000000000004"/>
    <n v="19"/>
    <n v="0"/>
    <n v="1000000"/>
  </r>
  <r>
    <x v="1281"/>
    <x v="16"/>
    <n v="4.7"/>
    <n v="2225"/>
    <s v="15M"/>
    <n v="100000"/>
    <x v="0"/>
    <n v="0"/>
    <x v="0"/>
    <x v="1"/>
    <x v="16"/>
    <s v="Null"/>
    <s v="4.2.1"/>
    <s v="4.0.3 "/>
    <n v="15"/>
    <n v="0"/>
    <n v="100000"/>
  </r>
  <r>
    <x v="1282"/>
    <x v="16"/>
    <n v="4.2"/>
    <n v="23164"/>
    <s v="10.0M"/>
    <n v="1000000"/>
    <x v="0"/>
    <n v="0"/>
    <x v="0"/>
    <x v="3"/>
    <x v="16"/>
    <s v="Null"/>
    <n v="2.6"/>
    <n v="5"/>
    <n v="10"/>
    <n v="0"/>
    <n v="1000000"/>
  </r>
  <r>
    <x v="1283"/>
    <x v="16"/>
    <n v="3.2"/>
    <n v="3031"/>
    <s v="2.7M"/>
    <n v="1000000"/>
    <x v="0"/>
    <n v="0"/>
    <x v="0"/>
    <x v="1"/>
    <x v="16"/>
    <s v="Null"/>
    <s v="1.5.3"/>
    <n v="4"/>
    <n v="2.7"/>
    <n v="0"/>
    <n v="1000000"/>
  </r>
  <r>
    <x v="1284"/>
    <x v="16"/>
    <n v="4.4000000000000004"/>
    <n v="95557"/>
    <s v="16M"/>
    <n v="10000000"/>
    <x v="0"/>
    <n v="0"/>
    <x v="0"/>
    <x v="1"/>
    <x v="16"/>
    <s v="Null"/>
    <s v="7.0.8"/>
    <s v="4.0.3 "/>
    <n v="16"/>
    <n v="0"/>
    <n v="10000000"/>
  </r>
  <r>
    <x v="1285"/>
    <x v="16"/>
    <n v="3.5"/>
    <n v="7869"/>
    <s v="21M"/>
    <n v="1000000"/>
    <x v="0"/>
    <n v="0"/>
    <x v="0"/>
    <x v="1"/>
    <x v="16"/>
    <s v="Null"/>
    <s v="02.00.06"/>
    <n v="4.4000000000000004"/>
    <n v="21"/>
    <n v="0"/>
    <n v="1000000"/>
  </r>
  <r>
    <x v="1286"/>
    <x v="16"/>
    <n v="3.7"/>
    <n v="4212"/>
    <s v="20M"/>
    <n v="1000000"/>
    <x v="0"/>
    <n v="0"/>
    <x v="0"/>
    <x v="1"/>
    <x v="16"/>
    <s v="Null"/>
    <s v="3.4.5"/>
    <n v="2.2999999999999998"/>
    <n v="20"/>
    <n v="0"/>
    <n v="1000000"/>
  </r>
  <r>
    <x v="1287"/>
    <x v="16"/>
    <n v="3.8"/>
    <n v="17368"/>
    <s v="14M"/>
    <n v="10000000"/>
    <x v="0"/>
    <n v="0"/>
    <x v="0"/>
    <x v="1"/>
    <x v="16"/>
    <s v="Null"/>
    <s v="5.1.3"/>
    <n v="4"/>
    <n v="14"/>
    <n v="0"/>
    <n v="10000000"/>
  </r>
  <r>
    <x v="1288"/>
    <x v="16"/>
    <n v="3.8"/>
    <n v="6554"/>
    <s v="76M"/>
    <n v="500000"/>
    <x v="0"/>
    <n v="0"/>
    <x v="0"/>
    <x v="0"/>
    <x v="16"/>
    <s v="Null"/>
    <s v="9.4.2"/>
    <n v="4.0999999999999996"/>
    <n v="76"/>
    <n v="0"/>
    <n v="500000"/>
  </r>
  <r>
    <x v="1289"/>
    <x v="16"/>
    <n v="3.7"/>
    <n v="33264"/>
    <s v="18M"/>
    <n v="10000000"/>
    <x v="0"/>
    <n v="0"/>
    <x v="0"/>
    <x v="1"/>
    <x v="16"/>
    <s v="Null"/>
    <s v="6.2.1"/>
    <n v="4"/>
    <n v="18"/>
    <n v="0"/>
    <n v="10000000"/>
  </r>
  <r>
    <x v="1290"/>
    <x v="16"/>
    <n v="4.5999999999999996"/>
    <n v="34782"/>
    <s v="12M"/>
    <n v="1000000"/>
    <x v="0"/>
    <n v="0"/>
    <x v="0"/>
    <x v="1"/>
    <x v="16"/>
    <s v="Null"/>
    <s v="5.2.2"/>
    <n v="4.3"/>
    <n v="12"/>
    <n v="0"/>
    <n v="1000000"/>
  </r>
  <r>
    <x v="1291"/>
    <x v="16"/>
    <n v="4"/>
    <n v="6676"/>
    <s v="6.2M"/>
    <n v="1000000"/>
    <x v="0"/>
    <n v="0"/>
    <x v="0"/>
    <x v="1"/>
    <x v="16"/>
    <s v="Null"/>
    <n v="3"/>
    <n v="4.2"/>
    <n v="6.2"/>
    <n v="0"/>
    <n v="1000000"/>
  </r>
  <r>
    <x v="1292"/>
    <x v="16"/>
    <n v="3.6"/>
    <n v="1067"/>
    <s v="Varies with device"/>
    <n v="100000"/>
    <x v="0"/>
    <n v="0"/>
    <x v="0"/>
    <x v="1"/>
    <x v="16"/>
    <s v="Null"/>
    <s v="3.8.15"/>
    <n v="4.0999999999999996"/>
    <n v="0"/>
    <n v="1"/>
    <n v="100000"/>
  </r>
  <r>
    <x v="1293"/>
    <x v="16"/>
    <n v="3.8"/>
    <n v="1797"/>
    <s v="6.8M"/>
    <n v="100000"/>
    <x v="0"/>
    <n v="0"/>
    <x v="0"/>
    <x v="1"/>
    <x v="16"/>
    <s v="Null"/>
    <n v="2"/>
    <n v="4.3"/>
    <n v="6.8"/>
    <n v="0"/>
    <n v="100000"/>
  </r>
  <r>
    <x v="1294"/>
    <x v="16"/>
    <n v="4.0999999999999996"/>
    <n v="367505"/>
    <s v="Varies with device"/>
    <n v="10000000"/>
    <x v="0"/>
    <n v="0"/>
    <x v="0"/>
    <x v="1"/>
    <x v="16"/>
    <s v="Null"/>
    <s v="Varies with device"/>
    <s v="Varies with device"/>
    <n v="0"/>
    <n v="1"/>
    <n v="10000000"/>
  </r>
  <r>
    <x v="1295"/>
    <x v="16"/>
    <n v="4.7"/>
    <n v="20304"/>
    <s v="24M"/>
    <n v="500000"/>
    <x v="0"/>
    <n v="0"/>
    <x v="0"/>
    <x v="1"/>
    <x v="16"/>
    <s v="Null"/>
    <n v="4.3499999999999996"/>
    <s v="4.0.3 "/>
    <n v="24"/>
    <n v="0"/>
    <n v="500000"/>
  </r>
  <r>
    <x v="1296"/>
    <x v="16"/>
    <n v="3.9"/>
    <n v="7376"/>
    <s v="19M"/>
    <n v="1000000"/>
    <x v="0"/>
    <n v="0"/>
    <x v="0"/>
    <x v="1"/>
    <x v="16"/>
    <s v="Null"/>
    <s v="5.2.2018010801-1"/>
    <n v="4.0999999999999996"/>
    <n v="19"/>
    <n v="0"/>
    <n v="1000000"/>
  </r>
  <r>
    <x v="1297"/>
    <x v="16"/>
    <n v="4.0999999999999996"/>
    <n v="49147"/>
    <s v="13M"/>
    <n v="1000000"/>
    <x v="0"/>
    <n v="0"/>
    <x v="0"/>
    <x v="1"/>
    <x v="16"/>
    <s v="Null"/>
    <s v="2.9.5"/>
    <n v="4.0999999999999996"/>
    <n v="13"/>
    <n v="0"/>
    <n v="1000000"/>
  </r>
  <r>
    <x v="1298"/>
    <x v="16"/>
    <n v="4.5999999999999996"/>
    <n v="69177"/>
    <s v="15M"/>
    <n v="1000000"/>
    <x v="0"/>
    <n v="0"/>
    <x v="0"/>
    <x v="0"/>
    <x v="16"/>
    <s v="Null"/>
    <s v="2.7.3"/>
    <n v="4.4000000000000004"/>
    <n v="15"/>
    <n v="0"/>
    <n v="1000000"/>
  </r>
  <r>
    <x v="1299"/>
    <x v="16"/>
    <n v="4.2"/>
    <n v="3448"/>
    <s v="13M"/>
    <n v="100000"/>
    <x v="0"/>
    <n v="0"/>
    <x v="0"/>
    <x v="1"/>
    <x v="16"/>
    <s v="Null"/>
    <s v="3.9.5"/>
    <s v="4.0.3 "/>
    <n v="13"/>
    <n v="0"/>
    <n v="100000"/>
  </r>
  <r>
    <x v="1300"/>
    <x v="16"/>
    <n v="4.5999999999999996"/>
    <n v="39724"/>
    <s v="Varies with device"/>
    <n v="1000000"/>
    <x v="0"/>
    <n v="0"/>
    <x v="0"/>
    <x v="1"/>
    <x v="16"/>
    <s v="Null"/>
    <s v="Varies with device"/>
    <s v="Varies with device"/>
    <n v="0"/>
    <n v="1"/>
    <n v="1000000"/>
  </r>
  <r>
    <x v="1301"/>
    <x v="16"/>
    <n v="4.2"/>
    <n v="3788"/>
    <s v="44M"/>
    <n v="1000000"/>
    <x v="0"/>
    <n v="0"/>
    <x v="0"/>
    <x v="1"/>
    <x v="16"/>
    <s v="Null"/>
    <s v="8.5.1"/>
    <n v="5"/>
    <n v="44"/>
    <n v="0"/>
    <n v="1000000"/>
  </r>
  <r>
    <x v="1302"/>
    <x v="16"/>
    <n v="4.4000000000000004"/>
    <n v="95736"/>
    <s v="Varies with device"/>
    <n v="10000000"/>
    <x v="0"/>
    <n v="0"/>
    <x v="0"/>
    <x v="1"/>
    <x v="16"/>
    <s v="Null"/>
    <s v="Varies with device"/>
    <s v="Varies with device"/>
    <n v="0"/>
    <n v="1"/>
    <n v="10000000"/>
  </r>
  <r>
    <x v="1303"/>
    <x v="16"/>
    <n v="4.5999999999999996"/>
    <n v="1658"/>
    <s v="9.7M"/>
    <n v="100000"/>
    <x v="0"/>
    <n v="0"/>
    <x v="0"/>
    <x v="1"/>
    <x v="16"/>
    <s v="Null"/>
    <s v="2.0.9"/>
    <n v="4.4000000000000004"/>
    <n v="9.6999999999999993"/>
    <n v="0"/>
    <n v="100000"/>
  </r>
  <r>
    <x v="1304"/>
    <x v="16"/>
    <n v="4.0999999999999996"/>
    <n v="3309"/>
    <s v="13M"/>
    <n v="500000"/>
    <x v="0"/>
    <n v="0"/>
    <x v="0"/>
    <x v="1"/>
    <x v="16"/>
    <s v="Null"/>
    <n v="10"/>
    <n v="4"/>
    <n v="13"/>
    <n v="0"/>
    <n v="500000"/>
  </r>
  <r>
    <x v="1305"/>
    <x v="16"/>
    <n v="3.9"/>
    <n v="987"/>
    <s v="4.5M"/>
    <n v="10000"/>
    <x v="0"/>
    <n v="0"/>
    <x v="0"/>
    <x v="1"/>
    <x v="16"/>
    <s v="Null"/>
    <s v="2.0.4"/>
    <n v="4"/>
    <n v="4.5"/>
    <n v="0"/>
    <n v="10000"/>
  </r>
  <r>
    <x v="1306"/>
    <x v="16"/>
    <n v="4"/>
    <n v="5208"/>
    <s v="4.5M"/>
    <n v="100000"/>
    <x v="0"/>
    <n v="0"/>
    <x v="0"/>
    <x v="0"/>
    <x v="16"/>
    <s v="Null"/>
    <n v="1.37"/>
    <n v="4"/>
    <n v="4.5"/>
    <n v="0"/>
    <n v="100000"/>
  </r>
  <r>
    <x v="1307"/>
    <x v="16"/>
    <n v="4.0999999999999996"/>
    <n v="78298"/>
    <s v="29M"/>
    <n v="5000000"/>
    <x v="0"/>
    <n v="0"/>
    <x v="0"/>
    <x v="1"/>
    <x v="16"/>
    <s v="Null"/>
    <s v="3.1.2.1"/>
    <n v="4.0999999999999996"/>
    <n v="29"/>
    <n v="0"/>
    <n v="5000000"/>
  </r>
  <r>
    <x v="1308"/>
    <x v="16"/>
    <n v="4.0999999999999996"/>
    <n v="6808"/>
    <s v="12M"/>
    <n v="500000"/>
    <x v="0"/>
    <n v="0"/>
    <x v="0"/>
    <x v="0"/>
    <x v="16"/>
    <s v="Null"/>
    <s v="3.2.0"/>
    <n v="4.0999999999999996"/>
    <n v="12"/>
    <n v="0"/>
    <n v="500000"/>
  </r>
  <r>
    <x v="1309"/>
    <x v="16"/>
    <n v="4.0999999999999996"/>
    <n v="12452"/>
    <s v="Varies with device"/>
    <n v="500000"/>
    <x v="0"/>
    <n v="0"/>
    <x v="0"/>
    <x v="1"/>
    <x v="16"/>
    <s v="Null"/>
    <s v="Varies with device"/>
    <s v="Varies with device"/>
    <n v="0"/>
    <n v="1"/>
    <n v="500000"/>
  </r>
  <r>
    <x v="1310"/>
    <x v="16"/>
    <n v="4.0999999999999996"/>
    <n v="360"/>
    <s v="4.6M"/>
    <n v="10000"/>
    <x v="0"/>
    <n v="0"/>
    <x v="0"/>
    <x v="1"/>
    <x v="16"/>
    <s v="Null"/>
    <s v="1.6.2"/>
    <n v="2.2000000000000002"/>
    <n v="4.5999999999999996"/>
    <n v="0"/>
    <n v="10000"/>
  </r>
  <r>
    <x v="1311"/>
    <x v="16"/>
    <n v="4.4000000000000004"/>
    <n v="16637"/>
    <s v="10M"/>
    <n v="1000000"/>
    <x v="0"/>
    <n v="0"/>
    <x v="0"/>
    <x v="1"/>
    <x v="16"/>
    <s v="Null"/>
    <n v="1.8"/>
    <n v="2.2999999999999998"/>
    <n v="10"/>
    <n v="0"/>
    <n v="1000000"/>
  </r>
  <r>
    <x v="1312"/>
    <x v="16"/>
    <n v="4.3"/>
    <n v="95904"/>
    <s v="33M"/>
    <n v="10000000"/>
    <x v="0"/>
    <n v="0"/>
    <x v="0"/>
    <x v="1"/>
    <x v="16"/>
    <s v="Null"/>
    <s v="4.1.0"/>
    <n v="4.0999999999999996"/>
    <n v="33"/>
    <n v="0"/>
    <n v="10000000"/>
  </r>
  <r>
    <x v="1313"/>
    <x v="16"/>
    <n v="4.4000000000000004"/>
    <n v="3114"/>
    <s v="13M"/>
    <n v="100000"/>
    <x v="0"/>
    <n v="0"/>
    <x v="0"/>
    <x v="1"/>
    <x v="16"/>
    <s v="Null"/>
    <n v="6.1"/>
    <s v="4.0.3 "/>
    <n v="13"/>
    <n v="0"/>
    <n v="100000"/>
  </r>
  <r>
    <x v="1314"/>
    <x v="16"/>
    <n v="4.2"/>
    <n v="220"/>
    <s v="15M"/>
    <n v="50000"/>
    <x v="0"/>
    <n v="0"/>
    <x v="0"/>
    <x v="1"/>
    <x v="16"/>
    <s v="Null"/>
    <s v="9.1.0"/>
    <n v="5"/>
    <n v="15"/>
    <n v="0"/>
    <n v="50000"/>
  </r>
  <r>
    <x v="1315"/>
    <x v="16"/>
    <n v="4.4000000000000004"/>
    <n v="33"/>
    <s v="23M"/>
    <n v="5000"/>
    <x v="0"/>
    <n v="0"/>
    <x v="0"/>
    <x v="1"/>
    <x v="16"/>
    <s v="Null"/>
    <s v="3.9.5"/>
    <n v="4.2"/>
    <n v="23"/>
    <n v="0"/>
    <n v="5000"/>
  </r>
  <r>
    <x v="1316"/>
    <x v="16"/>
    <n v="4.3"/>
    <n v="1533"/>
    <s v="7.7M"/>
    <n v="100000"/>
    <x v="0"/>
    <n v="0"/>
    <x v="0"/>
    <x v="1"/>
    <x v="16"/>
    <s v="Null"/>
    <s v="2.2.6"/>
    <n v="2.2000000000000002"/>
    <n v="7.7"/>
    <n v="0"/>
    <n v="100000"/>
  </r>
  <r>
    <x v="1317"/>
    <x v="16"/>
    <n v="4.0999999999999996"/>
    <n v="28301"/>
    <s v="Varies with device"/>
    <n v="1000000"/>
    <x v="0"/>
    <n v="0"/>
    <x v="0"/>
    <x v="1"/>
    <x v="16"/>
    <s v="Null"/>
    <s v="12.1.0"/>
    <n v="4.0999999999999996"/>
    <n v="0"/>
    <n v="1"/>
    <n v="1000000"/>
  </r>
  <r>
    <x v="1318"/>
    <x v="16"/>
    <n v="4"/>
    <n v="3937"/>
    <s v="15M"/>
    <n v="100000"/>
    <x v="0"/>
    <n v="0"/>
    <x v="0"/>
    <x v="1"/>
    <x v="16"/>
    <s v="Null"/>
    <s v="8.3.3"/>
    <n v="4.4000000000000004"/>
    <n v="15"/>
    <n v="0"/>
    <n v="100000"/>
  </r>
  <r>
    <x v="1319"/>
    <x v="16"/>
    <n v="4.2"/>
    <n v="894"/>
    <s v="25M"/>
    <n v="50000"/>
    <x v="0"/>
    <n v="0"/>
    <x v="0"/>
    <x v="1"/>
    <x v="16"/>
    <s v="Null"/>
    <s v="5.600.42"/>
    <s v="4.0.3 "/>
    <n v="25"/>
    <n v="0"/>
    <n v="50000"/>
  </r>
  <r>
    <x v="1320"/>
    <x v="16"/>
    <n v="4.0999999999999996"/>
    <n v="21195"/>
    <s v="Varies with device"/>
    <n v="1000000"/>
    <x v="0"/>
    <n v="0"/>
    <x v="0"/>
    <x v="1"/>
    <x v="16"/>
    <s v="Null"/>
    <s v="Varies with device"/>
    <s v="Varies with device"/>
    <n v="0"/>
    <n v="1"/>
    <n v="1000000"/>
  </r>
  <r>
    <x v="1321"/>
    <x v="16"/>
    <n v="3.9"/>
    <n v="2042"/>
    <s v="3.0M"/>
    <n v="100000"/>
    <x v="0"/>
    <n v="0"/>
    <x v="0"/>
    <x v="1"/>
    <x v="16"/>
    <s v="Null"/>
    <s v="3.1.6"/>
    <n v="4"/>
    <n v="3"/>
    <n v="0"/>
    <n v="100000"/>
  </r>
  <r>
    <x v="1322"/>
    <x v="16"/>
    <n v="4.4000000000000004"/>
    <n v="13213"/>
    <s v="22M"/>
    <n v="1000000"/>
    <x v="0"/>
    <n v="0"/>
    <x v="0"/>
    <x v="1"/>
    <x v="16"/>
    <s v="Null"/>
    <s v="5.800.04"/>
    <s v="4.0.3 "/>
    <n v="22"/>
    <n v="0"/>
    <n v="1000000"/>
  </r>
  <r>
    <x v="1323"/>
    <x v="16"/>
    <n v="4.5999999999999996"/>
    <n v="118034"/>
    <s v="Varies with device"/>
    <n v="5000000"/>
    <x v="0"/>
    <n v="0"/>
    <x v="0"/>
    <x v="1"/>
    <x v="16"/>
    <s v="Null"/>
    <s v="Varies with device"/>
    <s v="Varies with device"/>
    <n v="0"/>
    <n v="1"/>
    <n v="5000000"/>
  </r>
  <r>
    <x v="1324"/>
    <x v="16"/>
    <n v="4.5"/>
    <n v="9464"/>
    <s v="Varies with device"/>
    <n v="500000"/>
    <x v="0"/>
    <n v="0"/>
    <x v="0"/>
    <x v="1"/>
    <x v="16"/>
    <s v="Null"/>
    <s v="Varies with device"/>
    <s v="Varies with device"/>
    <n v="0"/>
    <n v="1"/>
    <n v="500000"/>
  </r>
  <r>
    <x v="1325"/>
    <x v="16"/>
    <n v="4.5"/>
    <n v="10097"/>
    <s v="7.5M"/>
    <n v="500000"/>
    <x v="0"/>
    <n v="0"/>
    <x v="0"/>
    <x v="1"/>
    <x v="16"/>
    <s v="Null"/>
    <n v="1.2"/>
    <n v="4"/>
    <n v="7.5"/>
    <n v="0"/>
    <n v="500000"/>
  </r>
  <r>
    <x v="1326"/>
    <x v="16"/>
    <n v="4.8"/>
    <n v="28588"/>
    <s v="24M"/>
    <n v="1000000"/>
    <x v="0"/>
    <n v="0"/>
    <x v="0"/>
    <x v="1"/>
    <x v="16"/>
    <s v="Null"/>
    <s v="3.1.8"/>
    <s v="4.0.3 "/>
    <n v="24"/>
    <n v="0"/>
    <n v="1000000"/>
  </r>
  <r>
    <x v="1327"/>
    <x v="16"/>
    <n v="4.4000000000000004"/>
    <n v="19621"/>
    <s v="Varies with device"/>
    <n v="500000"/>
    <x v="0"/>
    <n v="0"/>
    <x v="0"/>
    <x v="1"/>
    <x v="16"/>
    <s v="Null"/>
    <s v="Varies with device"/>
    <s v="Varies with device"/>
    <n v="0"/>
    <n v="1"/>
    <n v="500000"/>
  </r>
  <r>
    <x v="1328"/>
    <x v="16"/>
    <n v="4.5"/>
    <n v="10544"/>
    <s v="44M"/>
    <n v="1000000"/>
    <x v="0"/>
    <n v="0"/>
    <x v="0"/>
    <x v="1"/>
    <x v="16"/>
    <s v="Null"/>
    <n v="5.3"/>
    <n v="4.0999999999999996"/>
    <n v="44"/>
    <n v="0"/>
    <n v="1000000"/>
  </r>
  <r>
    <x v="1329"/>
    <x v="16"/>
    <n v="4.5"/>
    <n v="4427"/>
    <s v="Varies with device"/>
    <n v="100000"/>
    <x v="0"/>
    <n v="0"/>
    <x v="0"/>
    <x v="1"/>
    <x v="16"/>
    <s v="Null"/>
    <s v="Varies with device"/>
    <s v="Varies with device"/>
    <n v="0"/>
    <n v="1"/>
    <n v="100000"/>
  </r>
  <r>
    <x v="1330"/>
    <x v="16"/>
    <n v="4.5999999999999996"/>
    <n v="50338"/>
    <s v="Varies with device"/>
    <n v="1000000"/>
    <x v="0"/>
    <n v="0"/>
    <x v="0"/>
    <x v="1"/>
    <x v="16"/>
    <s v="Null"/>
    <s v="Varies with device"/>
    <s v="Varies with device"/>
    <n v="0"/>
    <n v="1"/>
    <n v="1000000"/>
  </r>
  <r>
    <x v="1331"/>
    <x v="16"/>
    <n v="4.5"/>
    <n v="3346"/>
    <s v="14M"/>
    <n v="100000"/>
    <x v="0"/>
    <n v="0"/>
    <x v="0"/>
    <x v="0"/>
    <x v="16"/>
    <s v="Null"/>
    <s v="3.6.3"/>
    <s v="4.0.3 "/>
    <n v="14"/>
    <n v="0"/>
    <n v="100000"/>
  </r>
  <r>
    <x v="1332"/>
    <x v="17"/>
    <n v="4.5"/>
    <n v="4447388"/>
    <s v="67M"/>
    <n v="100000000"/>
    <x v="0"/>
    <n v="0"/>
    <x v="0"/>
    <x v="2"/>
    <x v="17"/>
    <s v="Action &amp; Adventure"/>
    <s v="2.347.225742"/>
    <n v="4.0999999999999996"/>
    <n v="67"/>
    <n v="0"/>
    <n v="100000000"/>
  </r>
  <r>
    <x v="1333"/>
    <x v="17"/>
    <n v="4.5"/>
    <n v="27722264"/>
    <s v="76M"/>
    <n v="1000000000"/>
    <x v="0"/>
    <n v="0"/>
    <x v="0"/>
    <x v="2"/>
    <x v="18"/>
    <s v="Null"/>
    <s v="1.90.0"/>
    <n v="4.0999999999999996"/>
    <n v="76"/>
    <n v="0"/>
    <n v="1000000000"/>
  </r>
  <r>
    <x v="1334"/>
    <x v="17"/>
    <n v="4.4000000000000004"/>
    <n v="22426677"/>
    <s v="74M"/>
    <n v="500000000"/>
    <x v="0"/>
    <n v="0"/>
    <x v="0"/>
    <x v="1"/>
    <x v="19"/>
    <s v="Null"/>
    <s v="1.129.0.2"/>
    <n v="4.0999999999999996"/>
    <n v="74"/>
    <n v="0"/>
    <n v="500000000"/>
  </r>
  <r>
    <x v="1335"/>
    <x v="17"/>
    <n v="4.7"/>
    <n v="254258"/>
    <s v="23M"/>
    <n v="10000000"/>
    <x v="0"/>
    <n v="0"/>
    <x v="0"/>
    <x v="1"/>
    <x v="20"/>
    <s v="Null"/>
    <s v="2.137.0"/>
    <n v="4.0999999999999996"/>
    <n v="23"/>
    <n v="0"/>
    <n v="10000000"/>
  </r>
  <r>
    <x v="1336"/>
    <x v="17"/>
    <n v="4.5"/>
    <n v="148897"/>
    <s v="46M"/>
    <n v="10000000"/>
    <x v="0"/>
    <n v="0"/>
    <x v="0"/>
    <x v="1"/>
    <x v="19"/>
    <s v="Null"/>
    <s v="1.20.1"/>
    <s v="4.0.3 "/>
    <n v="46"/>
    <n v="0"/>
    <n v="10000000"/>
  </r>
  <r>
    <x v="1337"/>
    <x v="17"/>
    <n v="4.2"/>
    <n v="369203"/>
    <s v="24M"/>
    <n v="50000000"/>
    <x v="0"/>
    <n v="0"/>
    <x v="0"/>
    <x v="1"/>
    <x v="19"/>
    <s v="Pretend Play"/>
    <n v="1.5"/>
    <n v="4.0999999999999996"/>
    <n v="24"/>
    <n v="0"/>
    <n v="50000000"/>
  </r>
  <r>
    <x v="1338"/>
    <x v="17"/>
    <n v="4.4000000000000004"/>
    <n v="5234162"/>
    <s v="Varies with device"/>
    <n v="100000000"/>
    <x v="0"/>
    <n v="0"/>
    <x v="0"/>
    <x v="1"/>
    <x v="21"/>
    <s v="Null"/>
    <s v="Varies with device"/>
    <n v="2.2999999999999998"/>
    <n v="0"/>
    <n v="1"/>
    <n v="100000000"/>
  </r>
  <r>
    <x v="1339"/>
    <x v="17"/>
    <n v="4.5999999999999996"/>
    <n v="23133508"/>
    <s v="97M"/>
    <n v="100000000"/>
    <x v="0"/>
    <n v="0"/>
    <x v="0"/>
    <x v="2"/>
    <x v="22"/>
    <s v="Null"/>
    <s v="2.3.2"/>
    <n v="4.0999999999999996"/>
    <n v="97"/>
    <n v="0"/>
    <n v="100000000"/>
  </r>
  <r>
    <x v="1340"/>
    <x v="17"/>
    <n v="4.3"/>
    <n v="8118609"/>
    <s v="62M"/>
    <n v="500000000"/>
    <x v="0"/>
    <n v="0"/>
    <x v="0"/>
    <x v="1"/>
    <x v="21"/>
    <s v="Null"/>
    <s v="1.49.1"/>
    <n v="4"/>
    <n v="62"/>
    <n v="0"/>
    <n v="500000000"/>
  </r>
  <r>
    <x v="1341"/>
    <x v="17"/>
    <n v="4.3"/>
    <n v="10485308"/>
    <s v="24M"/>
    <n v="500000000"/>
    <x v="0"/>
    <n v="0"/>
    <x v="0"/>
    <x v="1"/>
    <x v="19"/>
    <s v="Null"/>
    <s v="1.4.77"/>
    <n v="4"/>
    <n v="24"/>
    <n v="0"/>
    <n v="500000000"/>
  </r>
  <r>
    <x v="1342"/>
    <x v="17"/>
    <n v="4.2"/>
    <n v="1497361"/>
    <s v="33M"/>
    <n v="100000000"/>
    <x v="0"/>
    <n v="0"/>
    <x v="0"/>
    <x v="1"/>
    <x v="21"/>
    <s v="Null"/>
    <s v="1.0.6"/>
    <n v="4.0999999999999996"/>
    <n v="33"/>
    <n v="0"/>
    <n v="100000000"/>
  </r>
  <r>
    <x v="1343"/>
    <x v="17"/>
    <n v="4.5999999999999996"/>
    <n v="59800"/>
    <s v="7.8M"/>
    <n v="5000000"/>
    <x v="0"/>
    <n v="0"/>
    <x v="0"/>
    <x v="1"/>
    <x v="23"/>
    <s v="Null"/>
    <n v="2.9"/>
    <n v="2.2999999999999998"/>
    <n v="7.8"/>
    <n v="0"/>
    <n v="5000000"/>
  </r>
  <r>
    <x v="1344"/>
    <x v="17"/>
    <n v="4.4000000000000004"/>
    <n v="2610526"/>
    <s v="46M"/>
    <n v="100000000"/>
    <x v="0"/>
    <n v="0"/>
    <x v="0"/>
    <x v="1"/>
    <x v="18"/>
    <s v="Null"/>
    <s v="2.6.9"/>
    <n v="4.0999999999999996"/>
    <n v="46"/>
    <n v="0"/>
    <n v="100000000"/>
  </r>
  <r>
    <x v="1345"/>
    <x v="17"/>
    <n v="4.4000000000000004"/>
    <n v="4066989"/>
    <s v="69M"/>
    <n v="100000000"/>
    <x v="0"/>
    <n v="0"/>
    <x v="0"/>
    <x v="2"/>
    <x v="22"/>
    <s v="Null"/>
    <s v="2.2.00"/>
    <n v="4.0999999999999996"/>
    <n v="69"/>
    <n v="0"/>
    <n v="100000000"/>
  </r>
  <r>
    <x v="1346"/>
    <x v="17"/>
    <n v="4.5"/>
    <n v="3778921"/>
    <s v="75M"/>
    <n v="100000000"/>
    <x v="0"/>
    <n v="0"/>
    <x v="0"/>
    <x v="1"/>
    <x v="18"/>
    <s v="Null"/>
    <s v="3.8.5.Go"/>
    <n v="4.0999999999999996"/>
    <n v="75"/>
    <n v="0"/>
    <n v="100000000"/>
  </r>
  <r>
    <x v="1347"/>
    <x v="17"/>
    <n v="4.4000000000000004"/>
    <n v="6198563"/>
    <s v="67M"/>
    <n v="100000000"/>
    <x v="0"/>
    <n v="0"/>
    <x v="0"/>
    <x v="1"/>
    <x v="19"/>
    <s v="Null"/>
    <s v="1.118.4"/>
    <n v="4.0999999999999996"/>
    <n v="67"/>
    <n v="0"/>
    <n v="100000000"/>
  </r>
  <r>
    <x v="1348"/>
    <x v="17"/>
    <n v="4.3"/>
    <n v="10306"/>
    <s v="50M"/>
    <n v="1000000"/>
    <x v="0"/>
    <n v="0"/>
    <x v="0"/>
    <x v="3"/>
    <x v="21"/>
    <s v="Null"/>
    <s v="1.0.8"/>
    <n v="2.2999999999999998"/>
    <n v="50"/>
    <n v="0"/>
    <n v="1000000"/>
  </r>
  <r>
    <x v="1349"/>
    <x v="17"/>
    <n v="4.5999999999999996"/>
    <n v="44891723"/>
    <s v="98M"/>
    <n v="100000000"/>
    <x v="0"/>
    <n v="0"/>
    <x v="0"/>
    <x v="2"/>
    <x v="22"/>
    <s v="Null"/>
    <s v="10.322.16"/>
    <n v="4.0999999999999996"/>
    <n v="98"/>
    <n v="0"/>
    <n v="100000000"/>
  </r>
  <r>
    <x v="1350"/>
    <x v="17"/>
    <n v="4.3"/>
    <n v="1000417"/>
    <s v="Varies with device"/>
    <n v="50000000"/>
    <x v="0"/>
    <n v="0"/>
    <x v="0"/>
    <x v="0"/>
    <x v="21"/>
    <s v="Null"/>
    <s v="Varies with device"/>
    <n v="4.4000000000000004"/>
    <n v="0"/>
    <n v="1"/>
    <n v="50000000"/>
  </r>
  <r>
    <x v="1351"/>
    <x v="17"/>
    <n v="4.2"/>
    <n v="17039"/>
    <s v="4.9M"/>
    <n v="5000000"/>
    <x v="0"/>
    <n v="0"/>
    <x v="0"/>
    <x v="1"/>
    <x v="23"/>
    <s v="Null"/>
    <n v="2.9"/>
    <s v="2.3.3 "/>
    <n v="4.9000000000000004"/>
    <n v="0"/>
    <n v="5000000"/>
  </r>
  <r>
    <x v="1352"/>
    <x v="17"/>
    <n v="4.2"/>
    <n v="685981"/>
    <s v="37M"/>
    <n v="100000000"/>
    <x v="0"/>
    <n v="0"/>
    <x v="0"/>
    <x v="1"/>
    <x v="18"/>
    <s v="Null"/>
    <s v="6.6.3"/>
    <n v="4.0999999999999996"/>
    <n v="37"/>
    <n v="0"/>
    <n v="100000000"/>
  </r>
  <r>
    <x v="1353"/>
    <x v="17"/>
    <n v="4.5"/>
    <n v="10393"/>
    <s v="18M"/>
    <n v="1000000"/>
    <x v="0"/>
    <n v="0"/>
    <x v="0"/>
    <x v="1"/>
    <x v="18"/>
    <s v="Null"/>
    <s v="2.2.3181"/>
    <n v="4"/>
    <n v="18"/>
    <n v="0"/>
    <n v="1000000"/>
  </r>
  <r>
    <x v="1354"/>
    <x v="17"/>
    <n v="4.5"/>
    <n v="14198297"/>
    <s v="52M"/>
    <n v="100000000"/>
    <x v="0"/>
    <n v="0"/>
    <x v="0"/>
    <x v="1"/>
    <x v="24"/>
    <s v="Null"/>
    <s v="4.0.0"/>
    <s v="4.0.3 "/>
    <n v="52"/>
    <n v="0"/>
    <n v="100000000"/>
  </r>
  <r>
    <x v="1355"/>
    <x v="17"/>
    <n v="4.5"/>
    <n v="592068"/>
    <s v="Varies with device"/>
    <n v="50000000"/>
    <x v="0"/>
    <n v="0"/>
    <x v="0"/>
    <x v="1"/>
    <x v="25"/>
    <s v="Null"/>
    <s v="5.13.007"/>
    <n v="4.0999999999999996"/>
    <n v="0"/>
    <n v="1"/>
    <n v="50000000"/>
  </r>
  <r>
    <x v="1356"/>
    <x v="17"/>
    <n v="4.7"/>
    <n v="1732263"/>
    <s v="78M"/>
    <n v="50000000"/>
    <x v="0"/>
    <n v="0"/>
    <x v="0"/>
    <x v="1"/>
    <x v="23"/>
    <s v="Null"/>
    <s v="4.8.4"/>
    <n v="3"/>
    <n v="78"/>
    <n v="0"/>
    <n v="50000000"/>
  </r>
  <r>
    <x v="1357"/>
    <x v="17"/>
    <n v="4.7"/>
    <n v="295241"/>
    <s v="3.9M"/>
    <n v="10000000"/>
    <x v="0"/>
    <n v="0"/>
    <x v="0"/>
    <x v="1"/>
    <x v="26"/>
    <s v="Null"/>
    <s v="1.1.3"/>
    <n v="3"/>
    <n v="3.9"/>
    <n v="0"/>
    <n v="10000000"/>
  </r>
  <r>
    <x v="1358"/>
    <x v="17"/>
    <n v="4.5"/>
    <n v="1135631"/>
    <s v="59M"/>
    <n v="50000000"/>
    <x v="0"/>
    <n v="0"/>
    <x v="0"/>
    <x v="0"/>
    <x v="18"/>
    <s v="Null"/>
    <s v="1.4.0.1"/>
    <n v="4"/>
    <n v="59"/>
    <n v="0"/>
    <n v="50000000"/>
  </r>
  <r>
    <x v="1359"/>
    <x v="17"/>
    <n v="4.4000000000000004"/>
    <n v="5566669"/>
    <s v="97M"/>
    <n v="100000000"/>
    <x v="0"/>
    <n v="0"/>
    <x v="0"/>
    <x v="1"/>
    <x v="18"/>
    <s v="Null"/>
    <s v="7.9.3"/>
    <n v="4.0999999999999996"/>
    <n v="97"/>
    <n v="0"/>
    <n v="100000000"/>
  </r>
  <r>
    <x v="1360"/>
    <x v="17"/>
    <n v="4.3"/>
    <n v="1295557"/>
    <s v="11M"/>
    <n v="100000000"/>
    <x v="0"/>
    <n v="0"/>
    <x v="0"/>
    <x v="1"/>
    <x v="23"/>
    <s v="Null"/>
    <n v="4"/>
    <n v="4.0999999999999996"/>
    <n v="11"/>
    <n v="0"/>
    <n v="100000000"/>
  </r>
  <r>
    <x v="1361"/>
    <x v="17"/>
    <n v="3.8"/>
    <n v="270687"/>
    <s v="38M"/>
    <n v="10000000"/>
    <x v="0"/>
    <n v="0"/>
    <x v="0"/>
    <x v="0"/>
    <x v="27"/>
    <s v="Null"/>
    <s v="1.0.16"/>
    <s v="4.0.3 "/>
    <n v="38"/>
    <n v="0"/>
    <n v="10000000"/>
  </r>
  <r>
    <x v="1362"/>
    <x v="17"/>
    <n v="4.5999999999999996"/>
    <n v="2157930"/>
    <s v="Varies with device"/>
    <n v="10000000"/>
    <x v="0"/>
    <n v="0"/>
    <x v="0"/>
    <x v="1"/>
    <x v="23"/>
    <s v="Null"/>
    <s v="2.21.5"/>
    <s v="4.0.3 "/>
    <n v="0"/>
    <n v="1"/>
    <n v="10000000"/>
  </r>
  <r>
    <x v="1363"/>
    <x v="17"/>
    <n v="4.5999999999999996"/>
    <n v="506275"/>
    <s v="Varies with device"/>
    <n v="10000000"/>
    <x v="0"/>
    <n v="0"/>
    <x v="0"/>
    <x v="1"/>
    <x v="18"/>
    <s v="Null"/>
    <n v="5.66"/>
    <n v="4.0999999999999996"/>
    <n v="0"/>
    <n v="1"/>
    <n v="10000000"/>
  </r>
  <r>
    <x v="1364"/>
    <x v="17"/>
    <n v="4.4000000000000004"/>
    <n v="4920817"/>
    <s v="Varies with device"/>
    <n v="100000000"/>
    <x v="0"/>
    <n v="0"/>
    <x v="0"/>
    <x v="2"/>
    <x v="18"/>
    <s v="Null"/>
    <s v="Varies with device"/>
    <s v="Varies with device"/>
    <n v="0"/>
    <n v="1"/>
    <n v="100000000"/>
  </r>
  <r>
    <x v="1365"/>
    <x v="17"/>
    <n v="4.3"/>
    <n v="23005"/>
    <s v="Varies with device"/>
    <n v="5000000"/>
    <x v="0"/>
    <n v="0"/>
    <x v="0"/>
    <x v="1"/>
    <x v="18"/>
    <s v="Null"/>
    <n v="3.5"/>
    <n v="4.0999999999999996"/>
    <n v="0"/>
    <n v="1"/>
    <n v="5000000"/>
  </r>
  <r>
    <x v="1366"/>
    <x v="17"/>
    <n v="4.0999999999999996"/>
    <n v="68057"/>
    <s v="85M"/>
    <n v="10000000"/>
    <x v="0"/>
    <n v="0"/>
    <x v="0"/>
    <x v="1"/>
    <x v="19"/>
    <s v="Creativity"/>
    <s v="1.3.7"/>
    <n v="4.0999999999999996"/>
    <n v="85"/>
    <n v="0"/>
    <n v="10000000"/>
  </r>
  <r>
    <x v="1367"/>
    <x v="17"/>
    <n v="4.3"/>
    <n v="1300490"/>
    <s v="78M"/>
    <n v="50000000"/>
    <x v="0"/>
    <n v="0"/>
    <x v="0"/>
    <x v="1"/>
    <x v="23"/>
    <s v="Null"/>
    <s v="2.1.10"/>
    <n v="4"/>
    <n v="78"/>
    <n v="0"/>
    <n v="50000000"/>
  </r>
  <r>
    <x v="1368"/>
    <x v="17"/>
    <n v="4.4000000000000004"/>
    <n v="8923587"/>
    <s v="63M"/>
    <n v="100000000"/>
    <x v="0"/>
    <n v="0"/>
    <x v="0"/>
    <x v="1"/>
    <x v="27"/>
    <s v="Null"/>
    <s v="1.37.2"/>
    <n v="4.2"/>
    <n v="63"/>
    <n v="0"/>
    <n v="100000000"/>
  </r>
  <r>
    <x v="1369"/>
    <x v="17"/>
    <n v="4.5999999999999996"/>
    <n v="4128732"/>
    <s v="Varies with device"/>
    <n v="50000000"/>
    <x v="0"/>
    <n v="0"/>
    <x v="0"/>
    <x v="1"/>
    <x v="19"/>
    <s v="Null"/>
    <s v="2.6.2"/>
    <s v="4.0.3 "/>
    <n v="0"/>
    <n v="1"/>
    <n v="50000000"/>
  </r>
  <r>
    <x v="1370"/>
    <x v="17"/>
    <n v="4.3"/>
    <n v="42053"/>
    <s v="24M"/>
    <n v="10000000"/>
    <x v="0"/>
    <n v="0"/>
    <x v="0"/>
    <x v="1"/>
    <x v="23"/>
    <s v="Null"/>
    <n v="4.9000000000000004"/>
    <s v="4.0.3 "/>
    <n v="24"/>
    <n v="0"/>
    <n v="10000000"/>
  </r>
  <r>
    <x v="1371"/>
    <x v="17"/>
    <n v="4.4000000000000004"/>
    <n v="257724"/>
    <s v="69M"/>
    <n v="10000000"/>
    <x v="0"/>
    <n v="0"/>
    <x v="0"/>
    <x v="2"/>
    <x v="24"/>
    <s v="Null"/>
    <s v="1.4.2"/>
    <s v="4.0.3 "/>
    <n v="69"/>
    <n v="0"/>
    <n v="10000000"/>
  </r>
  <r>
    <x v="1372"/>
    <x v="17"/>
    <n v="4.7"/>
    <n v="990491"/>
    <s v="75M"/>
    <n v="10000000"/>
    <x v="0"/>
    <n v="0"/>
    <x v="0"/>
    <x v="1"/>
    <x v="21"/>
    <s v="Null"/>
    <s v="1.0.27"/>
    <n v="4.0999999999999996"/>
    <n v="75"/>
    <n v="0"/>
    <n v="10000000"/>
  </r>
  <r>
    <x v="1373"/>
    <x v="17"/>
    <n v="4.5"/>
    <n v="10216538"/>
    <s v="Varies with device"/>
    <n v="100000000"/>
    <x v="0"/>
    <n v="0"/>
    <x v="0"/>
    <x v="2"/>
    <x v="19"/>
    <s v="Action &amp; Adventure"/>
    <s v="Varies with device"/>
    <s v="Varies with device"/>
    <n v="0"/>
    <n v="1"/>
    <n v="100000000"/>
  </r>
  <r>
    <x v="1374"/>
    <x v="17"/>
    <n v="4.4000000000000004"/>
    <n v="7614130"/>
    <s v="70M"/>
    <n v="100000000"/>
    <x v="0"/>
    <n v="0"/>
    <x v="0"/>
    <x v="1"/>
    <x v="19"/>
    <s v="Null"/>
    <s v="5.1.8"/>
    <n v="2.2999999999999998"/>
    <n v="70"/>
    <n v="0"/>
    <n v="100000000"/>
  </r>
  <r>
    <x v="1375"/>
    <x v="17"/>
    <n v="4.5999999999999996"/>
    <n v="760628"/>
    <s v="63M"/>
    <n v="10000000"/>
    <x v="0"/>
    <n v="0"/>
    <x v="0"/>
    <x v="1"/>
    <x v="18"/>
    <s v="Null"/>
    <n v="1.03"/>
    <n v="4"/>
    <n v="63"/>
    <n v="0"/>
    <n v="10000000"/>
  </r>
  <r>
    <x v="1376"/>
    <x v="17"/>
    <n v="4.5"/>
    <n v="9881829"/>
    <s v="99M"/>
    <n v="100000000"/>
    <x v="0"/>
    <n v="0"/>
    <x v="0"/>
    <x v="1"/>
    <x v="19"/>
    <s v="Null"/>
    <s v="3.7.2.51"/>
    <n v="4.0999999999999996"/>
    <n v="99"/>
    <n v="0"/>
    <n v="100000000"/>
  </r>
  <r>
    <x v="1377"/>
    <x v="17"/>
    <n v="4.4000000000000004"/>
    <n v="2123381"/>
    <s v="49M"/>
    <n v="100000000"/>
    <x v="0"/>
    <n v="0"/>
    <x v="0"/>
    <x v="1"/>
    <x v="23"/>
    <s v="Null"/>
    <s v="3.7.2"/>
    <n v="4.0999999999999996"/>
    <n v="49"/>
    <n v="0"/>
    <n v="100000000"/>
  </r>
  <r>
    <x v="1378"/>
    <x v="17"/>
    <n v="4.5999999999999996"/>
    <n v="7671249"/>
    <s v="Varies with device"/>
    <n v="100000000"/>
    <x v="0"/>
    <n v="0"/>
    <x v="0"/>
    <x v="3"/>
    <x v="21"/>
    <s v="Null"/>
    <s v="Varies with device"/>
    <s v="Varies with device"/>
    <n v="0"/>
    <n v="1"/>
    <n v="100000000"/>
  </r>
  <r>
    <x v="1379"/>
    <x v="17"/>
    <n v="4.5"/>
    <n v="3197865"/>
    <s v="82M"/>
    <n v="100000000"/>
    <x v="0"/>
    <n v="0"/>
    <x v="0"/>
    <x v="1"/>
    <x v="18"/>
    <s v="Null"/>
    <s v="2.8.0"/>
    <s v="4.0.3 "/>
    <n v="82"/>
    <n v="0"/>
    <n v="100000000"/>
  </r>
  <r>
    <x v="1380"/>
    <x v="17"/>
    <n v="4.7"/>
    <n v="1351068"/>
    <s v="Varies with device"/>
    <n v="10000000"/>
    <x v="0"/>
    <n v="0"/>
    <x v="0"/>
    <x v="1"/>
    <x v="23"/>
    <s v="Null"/>
    <n v="3196"/>
    <n v="4.0999999999999996"/>
    <n v="0"/>
    <n v="1"/>
    <n v="10000000"/>
  </r>
  <r>
    <x v="1381"/>
    <x v="17"/>
    <n v="4.5999999999999996"/>
    <n v="5418675"/>
    <s v="96M"/>
    <n v="100000000"/>
    <x v="0"/>
    <n v="0"/>
    <x v="0"/>
    <x v="1"/>
    <x v="24"/>
    <s v="Null"/>
    <n v="1.7509999999999999"/>
    <n v="4.4000000000000004"/>
    <n v="96"/>
    <n v="0"/>
    <n v="100000000"/>
  </r>
  <r>
    <x v="1382"/>
    <x v="17"/>
    <n v="4.7"/>
    <n v="1889250"/>
    <s v="Varies with device"/>
    <n v="50000000"/>
    <x v="0"/>
    <n v="0"/>
    <x v="0"/>
    <x v="1"/>
    <x v="23"/>
    <s v="Null"/>
    <n v="5423"/>
    <n v="4.0999999999999996"/>
    <n v="0"/>
    <n v="1"/>
    <n v="50000000"/>
  </r>
  <r>
    <x v="1383"/>
    <x v="17"/>
    <n v="4.5"/>
    <n v="183846"/>
    <s v="99M"/>
    <n v="10000000"/>
    <x v="0"/>
    <n v="0"/>
    <x v="0"/>
    <x v="1"/>
    <x v="21"/>
    <s v="Null"/>
    <s v="1.0.6"/>
    <n v="4.4000000000000004"/>
    <n v="99"/>
    <n v="0"/>
    <n v="10000000"/>
  </r>
  <r>
    <x v="1384"/>
    <x v="17"/>
    <n v="4.8"/>
    <n v="230710"/>
    <s v="87M"/>
    <n v="10000000"/>
    <x v="0"/>
    <n v="0"/>
    <x v="0"/>
    <x v="1"/>
    <x v="26"/>
    <s v="Null"/>
    <s v="1.0.47"/>
    <n v="4.0999999999999996"/>
    <n v="87"/>
    <n v="0"/>
    <n v="10000000"/>
  </r>
  <r>
    <x v="1385"/>
    <x v="17"/>
    <n v="4.5"/>
    <n v="5465624"/>
    <s v="53M"/>
    <n v="100000000"/>
    <x v="0"/>
    <n v="0"/>
    <x v="0"/>
    <x v="0"/>
    <x v="21"/>
    <s v="Null"/>
    <s v="1.21.0"/>
    <s v="4.0.3 "/>
    <n v="53"/>
    <n v="0"/>
    <n v="100000000"/>
  </r>
  <r>
    <x v="1386"/>
    <x v="17"/>
    <n v="4.7"/>
    <n v="1534466"/>
    <s v="Varies with device"/>
    <n v="50000000"/>
    <x v="0"/>
    <n v="0"/>
    <x v="0"/>
    <x v="0"/>
    <x v="21"/>
    <s v="Null"/>
    <s v="2.12.5"/>
    <n v="4.0999999999999996"/>
    <n v="0"/>
    <n v="1"/>
    <n v="50000000"/>
  </r>
  <r>
    <x v="1387"/>
    <x v="17"/>
    <n v="4.5"/>
    <n v="14891223"/>
    <s v="Varies with device"/>
    <n v="500000000"/>
    <x v="0"/>
    <n v="0"/>
    <x v="0"/>
    <x v="1"/>
    <x v="19"/>
    <s v="Null"/>
    <s v="4.8.0.132"/>
    <n v="4.0999999999999996"/>
    <n v="0"/>
    <n v="1"/>
    <n v="500000000"/>
  </r>
  <r>
    <x v="1388"/>
    <x v="17"/>
    <n v="4.3"/>
    <n v="18985"/>
    <s v="23M"/>
    <n v="5000000"/>
    <x v="0"/>
    <n v="0"/>
    <x v="0"/>
    <x v="1"/>
    <x v="19"/>
    <s v="Null"/>
    <s v="1.5.4"/>
    <s v="4.0.3 "/>
    <n v="23"/>
    <n v="0"/>
    <n v="5000000"/>
  </r>
  <r>
    <x v="1389"/>
    <x v="17"/>
    <n v="4.5"/>
    <n v="655067"/>
    <s v="72M"/>
    <n v="10000000"/>
    <x v="0"/>
    <n v="0"/>
    <x v="0"/>
    <x v="0"/>
    <x v="18"/>
    <s v="Null"/>
    <s v="1.2.1"/>
    <s v="4.0.3 "/>
    <n v="72"/>
    <n v="0"/>
    <n v="10000000"/>
  </r>
  <r>
    <x v="1390"/>
    <x v="17"/>
    <n v="4.5"/>
    <n v="1385093"/>
    <s v="35M"/>
    <n v="100000000"/>
    <x v="0"/>
    <n v="0"/>
    <x v="0"/>
    <x v="1"/>
    <x v="23"/>
    <s v="Null"/>
    <s v="1.7.40"/>
    <n v="4.0999999999999996"/>
    <n v="35"/>
    <n v="0"/>
    <n v="100000000"/>
  </r>
  <r>
    <x v="1391"/>
    <x v="17"/>
    <n v="4.5999999999999996"/>
    <n v="2698348"/>
    <s v="78M"/>
    <n v="100000000"/>
    <x v="0"/>
    <n v="0"/>
    <x v="0"/>
    <x v="1"/>
    <x v="21"/>
    <s v="Null"/>
    <s v="2.8.2.59"/>
    <n v="4.0999999999999996"/>
    <n v="78"/>
    <n v="0"/>
    <n v="100000000"/>
  </r>
  <r>
    <x v="1392"/>
    <x v="17"/>
    <n v="4.7"/>
    <n v="1125017"/>
    <s v="25M"/>
    <n v="10000000"/>
    <x v="0"/>
    <n v="0"/>
    <x v="0"/>
    <x v="1"/>
    <x v="23"/>
    <s v="Null"/>
    <s v="3.9.2"/>
    <n v="4.3"/>
    <n v="25"/>
    <n v="0"/>
    <n v="10000000"/>
  </r>
  <r>
    <x v="1393"/>
    <x v="17"/>
    <n v="4.5999999999999996"/>
    <n v="9882639"/>
    <s v="74M"/>
    <n v="100000000"/>
    <x v="0"/>
    <n v="0"/>
    <x v="0"/>
    <x v="1"/>
    <x v="24"/>
    <s v="Null"/>
    <n v="5.0640000000000001"/>
    <n v="4.4000000000000004"/>
    <n v="74"/>
    <n v="0"/>
    <n v="100000000"/>
  </r>
  <r>
    <x v="1394"/>
    <x v="17"/>
    <n v="4.4000000000000004"/>
    <n v="74673"/>
    <s v="17M"/>
    <n v="10000000"/>
    <x v="0"/>
    <n v="0"/>
    <x v="0"/>
    <x v="1"/>
    <x v="19"/>
    <s v="Null"/>
    <s v="3.3.3179"/>
    <s v="4.0.3 "/>
    <n v="17"/>
    <n v="0"/>
    <n v="10000000"/>
  </r>
  <r>
    <x v="1395"/>
    <x v="17"/>
    <n v="4.5"/>
    <n v="5387639"/>
    <s v="53M"/>
    <n v="100000000"/>
    <x v="0"/>
    <n v="0"/>
    <x v="0"/>
    <x v="1"/>
    <x v="27"/>
    <s v="Null"/>
    <n v="2.5"/>
    <n v="4.0999999999999996"/>
    <n v="53"/>
    <n v="0"/>
    <n v="100000000"/>
  </r>
  <r>
    <x v="1396"/>
    <x v="17"/>
    <n v="4.5999999999999996"/>
    <n v="2750410"/>
    <s v="Varies with device"/>
    <n v="100000000"/>
    <x v="0"/>
    <n v="0"/>
    <x v="0"/>
    <x v="1"/>
    <x v="27"/>
    <s v="Null"/>
    <s v="1.17.2"/>
    <n v="4.2"/>
    <n v="0"/>
    <n v="1"/>
    <n v="100000000"/>
  </r>
  <r>
    <x v="1397"/>
    <x v="17"/>
    <n v="4.5"/>
    <n v="461137"/>
    <s v="60M"/>
    <n v="10000000"/>
    <x v="0"/>
    <n v="0"/>
    <x v="0"/>
    <x v="1"/>
    <x v="18"/>
    <s v="Null"/>
    <s v="1.7.2"/>
    <s v="4.0.3 "/>
    <n v="60"/>
    <n v="0"/>
    <n v="10000000"/>
  </r>
  <r>
    <x v="1398"/>
    <x v="17"/>
    <n v="4.5"/>
    <n v="946926"/>
    <s v="57M"/>
    <n v="50000000"/>
    <x v="0"/>
    <n v="0"/>
    <x v="0"/>
    <x v="1"/>
    <x v="28"/>
    <s v="Null"/>
    <s v="2.10.2"/>
    <s v="4.0.3 "/>
    <n v="57"/>
    <n v="0"/>
    <n v="50000000"/>
  </r>
  <r>
    <x v="1399"/>
    <x v="17"/>
    <n v="4.4000000000000004"/>
    <n v="9305"/>
    <s v="14M"/>
    <n v="1000000"/>
    <x v="0"/>
    <n v="0"/>
    <x v="0"/>
    <x v="1"/>
    <x v="19"/>
    <s v="Null"/>
    <s v="1.9.2"/>
    <s v="4.0.3 "/>
    <n v="14"/>
    <n v="0"/>
    <n v="1000000"/>
  </r>
  <r>
    <x v="1400"/>
    <x v="17"/>
    <n v="4.2"/>
    <n v="360630"/>
    <s v="40M"/>
    <n v="50000000"/>
    <x v="0"/>
    <n v="0"/>
    <x v="0"/>
    <x v="1"/>
    <x v="23"/>
    <s v="Null"/>
    <s v="1.2.7"/>
    <n v="4.0999999999999996"/>
    <n v="40"/>
    <n v="0"/>
    <n v="50000000"/>
  </r>
  <r>
    <x v="1401"/>
    <x v="17"/>
    <n v="4.5"/>
    <n v="6074334"/>
    <s v="100M"/>
    <n v="100000000"/>
    <x v="0"/>
    <n v="0"/>
    <x v="0"/>
    <x v="0"/>
    <x v="18"/>
    <s v="Null"/>
    <s v="6.0.0"/>
    <n v="4.0999999999999996"/>
    <n v="100"/>
    <n v="0"/>
    <n v="100000000"/>
  </r>
  <r>
    <x v="1402"/>
    <x v="17"/>
    <n v="4.7"/>
    <n v="8118880"/>
    <s v="Varies with device"/>
    <n v="100000000"/>
    <x v="0"/>
    <n v="0"/>
    <x v="0"/>
    <x v="1"/>
    <x v="18"/>
    <s v="Null"/>
    <s v="3.1.0.226"/>
    <n v="4.0999999999999996"/>
    <n v="0"/>
    <n v="1"/>
    <n v="100000000"/>
  </r>
  <r>
    <x v="1403"/>
    <x v="17"/>
    <n v="4.0999999999999996"/>
    <n v="10424925"/>
    <s v="85M"/>
    <n v="100000000"/>
    <x v="0"/>
    <n v="0"/>
    <x v="0"/>
    <x v="1"/>
    <x v="17"/>
    <s v="Null"/>
    <s v="0.111.3"/>
    <n v="4.4000000000000004"/>
    <n v="85"/>
    <n v="0"/>
    <n v="100000000"/>
  </r>
  <r>
    <x v="1404"/>
    <x v="17"/>
    <n v="4.4000000000000004"/>
    <n v="37023"/>
    <s v="33M"/>
    <n v="10000000"/>
    <x v="0"/>
    <n v="0"/>
    <x v="0"/>
    <x v="1"/>
    <x v="19"/>
    <s v="Null"/>
    <n v="5.2"/>
    <n v="5"/>
    <n v="33"/>
    <n v="0"/>
    <n v="10000000"/>
  </r>
  <r>
    <x v="1405"/>
    <x v="17"/>
    <n v="4.2"/>
    <n v="422244"/>
    <s v="32M"/>
    <n v="50000000"/>
    <x v="0"/>
    <n v="0"/>
    <x v="0"/>
    <x v="0"/>
    <x v="18"/>
    <s v="Null"/>
    <n v="1.24"/>
    <n v="4.0999999999999996"/>
    <n v="32"/>
    <n v="0"/>
    <n v="50000000"/>
  </r>
  <r>
    <x v="1406"/>
    <x v="17"/>
    <n v="4.4000000000000004"/>
    <n v="98123"/>
    <s v="40M"/>
    <n v="10000000"/>
    <x v="0"/>
    <n v="0"/>
    <x v="0"/>
    <x v="0"/>
    <x v="18"/>
    <s v="Null"/>
    <s v="1.7.0"/>
    <n v="4.0999999999999996"/>
    <n v="40"/>
    <n v="0"/>
    <n v="10000000"/>
  </r>
  <r>
    <x v="1407"/>
    <x v="17"/>
    <n v="4.7"/>
    <n v="21262"/>
    <s v="29M"/>
    <n v="1000000"/>
    <x v="0"/>
    <n v="0"/>
    <x v="0"/>
    <x v="1"/>
    <x v="23"/>
    <s v="Null"/>
    <s v="1.0.9"/>
    <n v="4.4000000000000004"/>
    <n v="29"/>
    <n v="0"/>
    <n v="1000000"/>
  </r>
  <r>
    <x v="1408"/>
    <x v="17"/>
    <n v="4.3"/>
    <n v="118253"/>
    <s v="40M"/>
    <n v="10000000"/>
    <x v="0"/>
    <n v="0"/>
    <x v="0"/>
    <x v="0"/>
    <x v="18"/>
    <s v="Null"/>
    <s v="1.4.6"/>
    <n v="4.0999999999999996"/>
    <n v="40"/>
    <n v="0"/>
    <n v="10000000"/>
  </r>
  <r>
    <x v="1409"/>
    <x v="17"/>
    <n v="4.7"/>
    <n v="141529"/>
    <s v="24M"/>
    <n v="5000000"/>
    <x v="0"/>
    <n v="0"/>
    <x v="0"/>
    <x v="2"/>
    <x v="29"/>
    <s v="Null"/>
    <s v="2.0.6"/>
    <n v="4.0999999999999996"/>
    <n v="24"/>
    <n v="0"/>
    <n v="5000000"/>
  </r>
  <r>
    <x v="1410"/>
    <x v="17"/>
    <n v="4.2"/>
    <n v="70226"/>
    <s v="38M"/>
    <n v="5000000"/>
    <x v="0"/>
    <n v="0"/>
    <x v="0"/>
    <x v="1"/>
    <x v="18"/>
    <s v="Null"/>
    <s v="1.2.9"/>
    <n v="4.0999999999999996"/>
    <n v="38"/>
    <n v="0"/>
    <n v="5000000"/>
  </r>
  <r>
    <x v="1411"/>
    <x v="17"/>
    <n v="4.3"/>
    <n v="2251012"/>
    <s v="52M"/>
    <n v="100000000"/>
    <x v="0"/>
    <n v="0"/>
    <x v="0"/>
    <x v="1"/>
    <x v="27"/>
    <s v="Null"/>
    <s v="4.17.2"/>
    <n v="4"/>
    <n v="52"/>
    <n v="0"/>
    <n v="100000000"/>
  </r>
  <r>
    <x v="1412"/>
    <x v="17"/>
    <n v="4.4000000000000004"/>
    <n v="30253"/>
    <s v="Varies with device"/>
    <n v="1000000"/>
    <x v="0"/>
    <n v="0"/>
    <x v="0"/>
    <x v="1"/>
    <x v="19"/>
    <s v="Null"/>
    <s v="1.0.1.049"/>
    <n v="4.0999999999999996"/>
    <n v="0"/>
    <n v="1"/>
    <n v="1000000"/>
  </r>
  <r>
    <x v="1413"/>
    <x v="17"/>
    <n v="4.0999999999999996"/>
    <n v="15763"/>
    <s v="54M"/>
    <n v="1000000"/>
    <x v="0"/>
    <n v="0"/>
    <x v="0"/>
    <x v="1"/>
    <x v="18"/>
    <s v="Null"/>
    <n v="1.6"/>
    <n v="4.0999999999999996"/>
    <n v="54"/>
    <n v="0"/>
    <n v="1000000"/>
  </r>
  <r>
    <x v="1414"/>
    <x v="17"/>
    <n v="4.0999999999999996"/>
    <n v="84911"/>
    <s v="71M"/>
    <n v="10000000"/>
    <x v="0"/>
    <n v="0"/>
    <x v="0"/>
    <x v="1"/>
    <x v="18"/>
    <s v="Null"/>
    <s v="2.5.0"/>
    <n v="4.0999999999999996"/>
    <n v="71"/>
    <n v="0"/>
    <n v="10000000"/>
  </r>
  <r>
    <x v="1415"/>
    <x v="17"/>
    <n v="4.2"/>
    <n v="46416"/>
    <s v="73M"/>
    <n v="10000000"/>
    <x v="0"/>
    <n v="0"/>
    <x v="0"/>
    <x v="1"/>
    <x v="18"/>
    <s v="Null"/>
    <s v="1.0.8"/>
    <n v="4.0999999999999996"/>
    <n v="73"/>
    <n v="0"/>
    <n v="10000000"/>
  </r>
  <r>
    <x v="1416"/>
    <x v="17"/>
    <n v="4.7"/>
    <n v="7196"/>
    <s v="38M"/>
    <n v="500000"/>
    <x v="0"/>
    <n v="0"/>
    <x v="0"/>
    <x v="1"/>
    <x v="18"/>
    <s v="Null"/>
    <s v="1.0.2"/>
    <n v="4.3"/>
    <n v="38"/>
    <n v="0"/>
    <n v="500000"/>
  </r>
  <r>
    <x v="1417"/>
    <x v="17"/>
    <n v="4.5999999999999996"/>
    <n v="48256"/>
    <s v="62M"/>
    <n v="1000000"/>
    <x v="0"/>
    <n v="0"/>
    <x v="0"/>
    <x v="1"/>
    <x v="23"/>
    <s v="Null"/>
    <s v="1.2.0"/>
    <n v="4.0999999999999996"/>
    <n v="62"/>
    <n v="0"/>
    <n v="1000000"/>
  </r>
  <r>
    <x v="1418"/>
    <x v="17"/>
    <n v="4.5"/>
    <n v="6427773"/>
    <s v="95M"/>
    <n v="100000000"/>
    <x v="0"/>
    <n v="0"/>
    <x v="0"/>
    <x v="1"/>
    <x v="30"/>
    <s v="Null"/>
    <s v="2.79.0"/>
    <n v="4.0999999999999996"/>
    <n v="95"/>
    <n v="0"/>
    <n v="100000000"/>
  </r>
  <r>
    <x v="1419"/>
    <x v="17"/>
    <n v="3.1"/>
    <n v="25825"/>
    <s v="16M"/>
    <n v="5000000"/>
    <x v="0"/>
    <n v="0"/>
    <x v="0"/>
    <x v="1"/>
    <x v="28"/>
    <s v="Null"/>
    <s v="1.3.3"/>
    <n v="4.4000000000000004"/>
    <n v="16"/>
    <n v="0"/>
    <n v="5000000"/>
  </r>
  <r>
    <x v="1420"/>
    <x v="17"/>
    <n v="4.0999999999999996"/>
    <n v="55380"/>
    <s v="39M"/>
    <n v="5000000"/>
    <x v="0"/>
    <n v="0"/>
    <x v="0"/>
    <x v="1"/>
    <x v="21"/>
    <s v="Null"/>
    <s v="1.2.1"/>
    <n v="5"/>
    <n v="39"/>
    <n v="0"/>
    <n v="5000000"/>
  </r>
  <r>
    <x v="1421"/>
    <x v="17"/>
    <n v="3.4"/>
    <n v="148177"/>
    <s v="78M"/>
    <n v="10000000"/>
    <x v="0"/>
    <n v="0"/>
    <x v="0"/>
    <x v="1"/>
    <x v="18"/>
    <s v="Null"/>
    <s v="1.7.2"/>
    <n v="4.0999999999999996"/>
    <n v="78"/>
    <n v="0"/>
    <n v="10000000"/>
  </r>
  <r>
    <x v="1422"/>
    <x v="17"/>
    <n v="4.4000000000000004"/>
    <n v="3715656"/>
    <s v="36M"/>
    <n v="50000000"/>
    <x v="0"/>
    <n v="0"/>
    <x v="0"/>
    <x v="0"/>
    <x v="21"/>
    <s v="Null"/>
    <s v="0.7.0"/>
    <n v="4.3"/>
    <n v="36"/>
    <n v="0"/>
    <n v="50000000"/>
  </r>
  <r>
    <x v="1423"/>
    <x v="17"/>
    <n v="4.3"/>
    <n v="1841061"/>
    <s v="Varies with device"/>
    <n v="50000000"/>
    <x v="0"/>
    <n v="0"/>
    <x v="0"/>
    <x v="0"/>
    <x v="28"/>
    <s v="Null"/>
    <s v="Varies with device"/>
    <s v="Varies with device"/>
    <n v="0"/>
    <n v="1"/>
    <n v="50000000"/>
  </r>
  <r>
    <x v="1424"/>
    <x v="17"/>
    <n v="4.5999999999999996"/>
    <n v="101686"/>
    <s v="31M"/>
    <n v="10000000"/>
    <x v="0"/>
    <n v="0"/>
    <x v="0"/>
    <x v="1"/>
    <x v="23"/>
    <s v="Null"/>
    <s v="1.8.2"/>
    <n v="4.0999999999999996"/>
    <n v="31"/>
    <n v="0"/>
    <n v="10000000"/>
  </r>
  <r>
    <x v="1425"/>
    <x v="17"/>
    <n v="4.4000000000000004"/>
    <n v="275447"/>
    <s v="Varies with device"/>
    <n v="10000000"/>
    <x v="0"/>
    <n v="0"/>
    <x v="0"/>
    <x v="2"/>
    <x v="18"/>
    <s v="Null"/>
    <s v="Varies with device"/>
    <n v="4.0999999999999996"/>
    <n v="0"/>
    <n v="1"/>
    <n v="10000000"/>
  </r>
  <r>
    <x v="1426"/>
    <x v="17"/>
    <n v="4.3"/>
    <n v="174755"/>
    <s v="98M"/>
    <n v="10000000"/>
    <x v="0"/>
    <n v="0"/>
    <x v="0"/>
    <x v="2"/>
    <x v="18"/>
    <s v="Null"/>
    <s v="1.1.1"/>
    <n v="5"/>
    <n v="98"/>
    <n v="0"/>
    <n v="10000000"/>
  </r>
  <r>
    <x v="1427"/>
    <x v="17"/>
    <n v="4.5999999999999996"/>
    <n v="4578476"/>
    <s v="24M"/>
    <n v="50000000"/>
    <x v="0"/>
    <n v="0"/>
    <x v="0"/>
    <x v="2"/>
    <x v="22"/>
    <s v="Null"/>
    <s v="1.4.51"/>
    <n v="4.0999999999999996"/>
    <n v="24"/>
    <n v="0"/>
    <n v="50000000"/>
  </r>
  <r>
    <x v="1428"/>
    <x v="17"/>
    <n v="4.2"/>
    <n v="145353"/>
    <s v="85M"/>
    <n v="10000000"/>
    <x v="0"/>
    <n v="0"/>
    <x v="0"/>
    <x v="0"/>
    <x v="18"/>
    <s v="Null"/>
    <s v="1.3.1"/>
    <n v="4.0999999999999996"/>
    <n v="85"/>
    <n v="0"/>
    <n v="10000000"/>
  </r>
  <r>
    <x v="1429"/>
    <x v="17"/>
    <n v="4.5"/>
    <n v="531458"/>
    <s v="100M"/>
    <n v="5000000"/>
    <x v="0"/>
    <n v="0"/>
    <x v="0"/>
    <x v="1"/>
    <x v="24"/>
    <s v="Null"/>
    <s v="3.04.1"/>
    <s v="4.0.3 "/>
    <n v="100"/>
    <n v="0"/>
    <n v="5000000"/>
  </r>
  <r>
    <x v="1430"/>
    <x v="17"/>
    <n v="4.2"/>
    <n v="195558"/>
    <s v="86M"/>
    <n v="10000000"/>
    <x v="0"/>
    <n v="0"/>
    <x v="0"/>
    <x v="1"/>
    <x v="18"/>
    <s v="Null"/>
    <n v="1.2"/>
    <n v="5"/>
    <n v="86"/>
    <n v="0"/>
    <n v="10000000"/>
  </r>
  <r>
    <x v="1431"/>
    <x v="17"/>
    <n v="4.5"/>
    <n v="29940"/>
    <s v="80M"/>
    <n v="1000000"/>
    <x v="0"/>
    <n v="0"/>
    <x v="0"/>
    <x v="1"/>
    <x v="21"/>
    <s v="Null"/>
    <s v="1.1.4"/>
    <n v="4.0999999999999996"/>
    <n v="80"/>
    <n v="0"/>
    <n v="1000000"/>
  </r>
  <r>
    <x v="1432"/>
    <x v="17"/>
    <n v="4.4000000000000004"/>
    <n v="41975"/>
    <s v="79M"/>
    <n v="1000000"/>
    <x v="0"/>
    <n v="0"/>
    <x v="0"/>
    <x v="1"/>
    <x v="27"/>
    <s v="Null"/>
    <s v="3.00.11034"/>
    <n v="5"/>
    <n v="79"/>
    <n v="0"/>
    <n v="1000000"/>
  </r>
  <r>
    <x v="1433"/>
    <x v="17"/>
    <n v="4.5999999999999996"/>
    <n v="216675"/>
    <s v="30M"/>
    <n v="10000000"/>
    <x v="0"/>
    <n v="0"/>
    <x v="0"/>
    <x v="1"/>
    <x v="26"/>
    <s v="Null"/>
    <s v="2.2.7"/>
    <n v="4.0999999999999996"/>
    <n v="30"/>
    <n v="0"/>
    <n v="10000000"/>
  </r>
  <r>
    <x v="1434"/>
    <x v="17"/>
    <n v="4.5"/>
    <n v="2311785"/>
    <s v="87M"/>
    <n v="10000000"/>
    <x v="0"/>
    <n v="0"/>
    <x v="0"/>
    <x v="0"/>
    <x v="21"/>
    <s v="Null"/>
    <s v="1.9.3"/>
    <n v="4.0999999999999996"/>
    <n v="87"/>
    <n v="0"/>
    <n v="10000000"/>
  </r>
  <r>
    <x v="1435"/>
    <x v="17"/>
    <n v="4.3"/>
    <n v="165888"/>
    <s v="91M"/>
    <n v="5000000"/>
    <x v="0"/>
    <n v="0"/>
    <x v="0"/>
    <x v="0"/>
    <x v="31"/>
    <s v="Null"/>
    <s v="1.4.0"/>
    <n v="4.4000000000000004"/>
    <n v="91"/>
    <n v="0"/>
    <n v="5000000"/>
  </r>
  <r>
    <x v="1436"/>
    <x v="17"/>
    <n v="4.5999999999999996"/>
    <n v="541144"/>
    <s v="63M"/>
    <n v="10000000"/>
    <x v="0"/>
    <n v="0"/>
    <x v="0"/>
    <x v="0"/>
    <x v="18"/>
    <s v="Null"/>
    <s v="1.2.5"/>
    <n v="5"/>
    <n v="63"/>
    <n v="0"/>
    <n v="10000000"/>
  </r>
  <r>
    <x v="1437"/>
    <x v="17"/>
    <n v="4.4000000000000004"/>
    <n v="1107310"/>
    <s v="Varies with device"/>
    <n v="10000000"/>
    <x v="0"/>
    <n v="0"/>
    <x v="0"/>
    <x v="0"/>
    <x v="17"/>
    <s v="Null"/>
    <s v="1.8.2"/>
    <n v="4.4000000000000004"/>
    <n v="0"/>
    <n v="1"/>
    <n v="10000000"/>
  </r>
  <r>
    <x v="1438"/>
    <x v="17"/>
    <n v="4.4000000000000004"/>
    <n v="29168"/>
    <s v="Varies with device"/>
    <n v="1000000"/>
    <x v="0"/>
    <n v="0"/>
    <x v="0"/>
    <x v="1"/>
    <x v="27"/>
    <s v="Null"/>
    <s v="2.0.1"/>
    <n v="4.0999999999999996"/>
    <n v="0"/>
    <n v="1"/>
    <n v="1000000"/>
  </r>
  <r>
    <x v="1439"/>
    <x v="17"/>
    <n v="4.5"/>
    <n v="189773"/>
    <s v="95M"/>
    <n v="5000000"/>
    <x v="0"/>
    <n v="0"/>
    <x v="0"/>
    <x v="0"/>
    <x v="31"/>
    <s v="Null"/>
    <s v="1.1.1"/>
    <n v="4.0999999999999996"/>
    <n v="95"/>
    <n v="0"/>
    <n v="5000000"/>
  </r>
  <r>
    <x v="1440"/>
    <x v="17"/>
    <n v="4.5999999999999996"/>
    <n v="337752"/>
    <s v="48M"/>
    <n v="5000000"/>
    <x v="0"/>
    <n v="0"/>
    <x v="0"/>
    <x v="0"/>
    <x v="21"/>
    <s v="Null"/>
    <s v="1.11.0"/>
    <n v="6"/>
    <n v="48"/>
    <n v="0"/>
    <n v="5000000"/>
  </r>
  <r>
    <x v="1441"/>
    <x v="17"/>
    <n v="4.5999999999999996"/>
    <n v="102107"/>
    <s v="Varies with device"/>
    <n v="5000000"/>
    <x v="0"/>
    <n v="0"/>
    <x v="0"/>
    <x v="2"/>
    <x v="22"/>
    <s v="Null"/>
    <s v="1.2.2"/>
    <s v="Varies with device"/>
    <n v="0"/>
    <n v="1"/>
    <n v="5000000"/>
  </r>
  <r>
    <x v="1442"/>
    <x v="17"/>
    <n v="4.5999999999999996"/>
    <n v="3093358"/>
    <s v="Varies with device"/>
    <n v="10000000"/>
    <x v="0"/>
    <n v="0"/>
    <x v="0"/>
    <x v="1"/>
    <x v="19"/>
    <s v="Null"/>
    <s v="1.8.0.900"/>
    <s v="4.0.3 "/>
    <n v="0"/>
    <n v="1"/>
    <n v="10000000"/>
  </r>
  <r>
    <x v="1443"/>
    <x v="17"/>
    <n v="4.0999999999999996"/>
    <n v="42079"/>
    <s v="93M"/>
    <n v="5000000"/>
    <x v="0"/>
    <n v="0"/>
    <x v="0"/>
    <x v="1"/>
    <x v="29"/>
    <s v="Null"/>
    <s v="5.6.5"/>
    <n v="4.0999999999999996"/>
    <n v="93"/>
    <n v="0"/>
    <n v="5000000"/>
  </r>
  <r>
    <x v="1444"/>
    <x v="17"/>
    <n v="4.5"/>
    <n v="240416"/>
    <s v="53M"/>
    <n v="5000000"/>
    <x v="0"/>
    <n v="0"/>
    <x v="0"/>
    <x v="1"/>
    <x v="26"/>
    <s v="Null"/>
    <s v="2.2.3"/>
    <s v="4.0.3 "/>
    <n v="53"/>
    <n v="0"/>
    <n v="5000000"/>
  </r>
  <r>
    <x v="1445"/>
    <x v="17"/>
    <n v="4.5999999999999996"/>
    <n v="32506"/>
    <s v="82M"/>
    <n v="1000000"/>
    <x v="0"/>
    <n v="0"/>
    <x v="0"/>
    <x v="1"/>
    <x v="24"/>
    <s v="Null"/>
    <s v="1.2.1"/>
    <n v="4.2"/>
    <n v="82"/>
    <n v="0"/>
    <n v="1000000"/>
  </r>
  <r>
    <x v="1446"/>
    <x v="17"/>
    <n v="4.4000000000000004"/>
    <n v="70747"/>
    <s v="99M"/>
    <n v="5000000"/>
    <x v="0"/>
    <n v="0"/>
    <x v="0"/>
    <x v="0"/>
    <x v="21"/>
    <s v="Null"/>
    <n v="1.7"/>
    <n v="4.4000000000000004"/>
    <n v="99"/>
    <n v="0"/>
    <n v="5000000"/>
  </r>
  <r>
    <x v="1447"/>
    <x v="17"/>
    <n v="4.7"/>
    <n v="358817"/>
    <s v="49M"/>
    <n v="10000000"/>
    <x v="0"/>
    <n v="0"/>
    <x v="0"/>
    <x v="1"/>
    <x v="18"/>
    <s v="Null"/>
    <s v="1.2.2"/>
    <n v="4.0999999999999996"/>
    <n v="49"/>
    <n v="0"/>
    <n v="10000000"/>
  </r>
  <r>
    <x v="1448"/>
    <x v="17"/>
    <n v="4.5999999999999996"/>
    <n v="15403"/>
    <s v="25M"/>
    <n v="1000000"/>
    <x v="0"/>
    <n v="0"/>
    <x v="0"/>
    <x v="1"/>
    <x v="19"/>
    <s v="Null"/>
    <s v="1.8.1"/>
    <n v="4.0999999999999996"/>
    <n v="25"/>
    <n v="0"/>
    <n v="1000000"/>
  </r>
  <r>
    <x v="1449"/>
    <x v="17"/>
    <n v="4.3"/>
    <n v="38957"/>
    <s v="Varies with device"/>
    <n v="1000000"/>
    <x v="0"/>
    <n v="0"/>
    <x v="0"/>
    <x v="1"/>
    <x v="28"/>
    <s v="Null"/>
    <s v="4.9.31"/>
    <s v="Varies with device"/>
    <n v="0"/>
    <n v="1"/>
    <n v="1000000"/>
  </r>
  <r>
    <x v="1450"/>
    <x v="17"/>
    <n v="4.5"/>
    <n v="214777"/>
    <s v="91M"/>
    <n v="5000000"/>
    <x v="0"/>
    <n v="0"/>
    <x v="0"/>
    <x v="1"/>
    <x v="23"/>
    <s v="Null"/>
    <s v="3.6.0"/>
    <n v="4.0999999999999996"/>
    <n v="91"/>
    <n v="0"/>
    <n v="5000000"/>
  </r>
  <r>
    <x v="1451"/>
    <x v="17"/>
    <n v="4.5999999999999996"/>
    <n v="100609"/>
    <s v="52M"/>
    <n v="1000000"/>
    <x v="0"/>
    <n v="0"/>
    <x v="0"/>
    <x v="0"/>
    <x v="21"/>
    <s v="Null"/>
    <s v="0.5.4"/>
    <n v="6"/>
    <n v="52"/>
    <n v="0"/>
    <n v="1000000"/>
  </r>
  <r>
    <x v="1452"/>
    <x v="17"/>
    <n v="4.2"/>
    <n v="1343866"/>
    <s v="56M"/>
    <n v="10000000"/>
    <x v="0"/>
    <n v="0"/>
    <x v="0"/>
    <x v="0"/>
    <x v="21"/>
    <s v="Null"/>
    <s v="1.180271.184729"/>
    <n v="4"/>
    <n v="56"/>
    <n v="0"/>
    <n v="10000000"/>
  </r>
  <r>
    <x v="1453"/>
    <x v="17"/>
    <n v="4.5"/>
    <n v="168717"/>
    <s v="56M"/>
    <n v="10000000"/>
    <x v="0"/>
    <n v="0"/>
    <x v="0"/>
    <x v="3"/>
    <x v="22"/>
    <s v="Null"/>
    <s v="1.3.205"/>
    <n v="2.2999999999999998"/>
    <n v="56"/>
    <n v="0"/>
    <n v="10000000"/>
  </r>
  <r>
    <x v="1454"/>
    <x v="17"/>
    <n v="4.8"/>
    <n v="549720"/>
    <s v="85M"/>
    <n v="10000000"/>
    <x v="0"/>
    <n v="0"/>
    <x v="0"/>
    <x v="1"/>
    <x v="28"/>
    <s v="Null"/>
    <s v="2.1.1.4.0"/>
    <n v="4.4000000000000004"/>
    <n v="85"/>
    <n v="0"/>
    <n v="10000000"/>
  </r>
  <r>
    <x v="1455"/>
    <x v="17"/>
    <n v="4.0999999999999996"/>
    <n v="18996"/>
    <s v="81M"/>
    <n v="1000000"/>
    <x v="0"/>
    <n v="0"/>
    <x v="0"/>
    <x v="0"/>
    <x v="22"/>
    <s v="Null"/>
    <s v="1.5.2"/>
    <n v="4.0999999999999996"/>
    <n v="81"/>
    <n v="0"/>
    <n v="1000000"/>
  </r>
  <r>
    <x v="1456"/>
    <x v="17"/>
    <n v="4.3"/>
    <n v="25094"/>
    <s v="82M"/>
    <n v="1000000"/>
    <x v="0"/>
    <n v="0"/>
    <x v="0"/>
    <x v="0"/>
    <x v="31"/>
    <s v="Null"/>
    <s v="1.2.0"/>
    <n v="4.3"/>
    <n v="82"/>
    <n v="0"/>
    <n v="1000000"/>
  </r>
  <r>
    <x v="1457"/>
    <x v="17"/>
    <n v="4.4000000000000004"/>
    <n v="93033"/>
    <s v="98M"/>
    <n v="5000000"/>
    <x v="0"/>
    <n v="0"/>
    <x v="0"/>
    <x v="0"/>
    <x v="22"/>
    <s v="Null"/>
    <s v="1.250.078"/>
    <s v="4.0.3 "/>
    <n v="98"/>
    <n v="0"/>
    <n v="5000000"/>
  </r>
  <r>
    <x v="1458"/>
    <x v="17"/>
    <n v="4"/>
    <n v="120592"/>
    <s v="77M"/>
    <n v="10000000"/>
    <x v="0"/>
    <n v="0"/>
    <x v="0"/>
    <x v="2"/>
    <x v="22"/>
    <s v="Null"/>
    <s v="2.0.2"/>
    <s v="4.0.3 "/>
    <n v="77"/>
    <n v="0"/>
    <n v="10000000"/>
  </r>
  <r>
    <x v="1459"/>
    <x v="17"/>
    <n v="4.2"/>
    <n v="187972"/>
    <s v="99M"/>
    <n v="5000000"/>
    <x v="0"/>
    <n v="0"/>
    <x v="0"/>
    <x v="0"/>
    <x v="31"/>
    <s v="Null"/>
    <s v="1.05.20"/>
    <n v="4.4000000000000004"/>
    <n v="99"/>
    <n v="0"/>
    <n v="5000000"/>
  </r>
  <r>
    <x v="1460"/>
    <x v="17"/>
    <n v="4"/>
    <n v="484981"/>
    <s v="Varies with device"/>
    <n v="10000000"/>
    <x v="0"/>
    <n v="0"/>
    <x v="0"/>
    <x v="2"/>
    <x v="22"/>
    <s v="Null"/>
    <s v="3.30.4.83"/>
    <n v="4.0999999999999996"/>
    <n v="0"/>
    <n v="1"/>
    <n v="10000000"/>
  </r>
  <r>
    <x v="1461"/>
    <x v="17"/>
    <n v="4.2"/>
    <n v="2055"/>
    <s v="96M"/>
    <n v="100000"/>
    <x v="0"/>
    <n v="0"/>
    <x v="0"/>
    <x v="0"/>
    <x v="22"/>
    <s v="Null"/>
    <s v="2.0081_206"/>
    <s v="4.0.3 "/>
    <n v="96"/>
    <n v="0"/>
    <n v="100000"/>
  </r>
  <r>
    <x v="1462"/>
    <x v="17"/>
    <n v="4.5"/>
    <n v="73539"/>
    <s v="96M"/>
    <n v="1000000"/>
    <x v="0"/>
    <n v="0"/>
    <x v="0"/>
    <x v="3"/>
    <x v="31"/>
    <s v="Null"/>
    <s v="1.3.3"/>
    <n v="4.3"/>
    <n v="96"/>
    <n v="0"/>
    <n v="1000000"/>
  </r>
  <r>
    <x v="1463"/>
    <x v="17"/>
    <n v="4.7"/>
    <n v="59017"/>
    <s v="82M"/>
    <n v="1000000"/>
    <x v="0"/>
    <n v="0"/>
    <x v="0"/>
    <x v="0"/>
    <x v="21"/>
    <s v="Null"/>
    <s v="2.2.1"/>
    <n v="4.3"/>
    <n v="82"/>
    <n v="0"/>
    <n v="1000000"/>
  </r>
  <r>
    <x v="1464"/>
    <x v="17"/>
    <n v="4.2"/>
    <n v="5829"/>
    <s v="70M"/>
    <n v="100000"/>
    <x v="0"/>
    <n v="0"/>
    <x v="0"/>
    <x v="0"/>
    <x v="22"/>
    <s v="Null"/>
    <s v="1.8.2"/>
    <n v="4.4000000000000004"/>
    <n v="70"/>
    <n v="0"/>
    <n v="100000"/>
  </r>
  <r>
    <x v="1465"/>
    <x v="17"/>
    <n v="4.5999999999999996"/>
    <n v="3883589"/>
    <s v="57M"/>
    <n v="100000000"/>
    <x v="0"/>
    <n v="0"/>
    <x v="0"/>
    <x v="1"/>
    <x v="19"/>
    <s v="Null"/>
    <s v="2.21.1"/>
    <n v="4.0999999999999996"/>
    <n v="57"/>
    <n v="0"/>
    <n v="100000000"/>
  </r>
  <r>
    <x v="1466"/>
    <x v="17"/>
    <n v="4.5999999999999996"/>
    <n v="2719142"/>
    <s v="25M"/>
    <n v="10000000"/>
    <x v="0"/>
    <n v="0"/>
    <x v="0"/>
    <x v="0"/>
    <x v="28"/>
    <s v="Null"/>
    <s v="1.13.12"/>
    <n v="4.0999999999999996"/>
    <n v="25"/>
    <n v="0"/>
    <n v="10000000"/>
  </r>
  <r>
    <x v="1467"/>
    <x v="17"/>
    <n v="4.3"/>
    <n v="931595"/>
    <s v="31M"/>
    <n v="10000000"/>
    <x v="0"/>
    <n v="0"/>
    <x v="0"/>
    <x v="0"/>
    <x v="28"/>
    <s v="Null"/>
    <s v="5.39.1"/>
    <s v="4.0.3 "/>
    <n v="31"/>
    <n v="0"/>
    <n v="10000000"/>
  </r>
  <r>
    <x v="1468"/>
    <x v="17"/>
    <n v="4.5999999999999996"/>
    <n v="1480189"/>
    <s v="Varies with device"/>
    <n v="10000000"/>
    <x v="0"/>
    <n v="0"/>
    <x v="0"/>
    <x v="1"/>
    <x v="19"/>
    <s v="Null"/>
    <s v="5.8.1"/>
    <s v="Varies with device"/>
    <n v="0"/>
    <n v="1"/>
    <n v="10000000"/>
  </r>
  <r>
    <x v="1469"/>
    <x v="17"/>
    <n v="4.3"/>
    <n v="2468063"/>
    <s v="92M"/>
    <n v="50000000"/>
    <x v="0"/>
    <n v="0"/>
    <x v="0"/>
    <x v="0"/>
    <x v="21"/>
    <s v="Null"/>
    <s v="19.1.0"/>
    <s v="4.0.3 "/>
    <n v="92"/>
    <n v="0"/>
    <n v="50000000"/>
  </r>
  <r>
    <x v="1470"/>
    <x v="17"/>
    <n v="4.3"/>
    <n v="309176"/>
    <s v="70M"/>
    <n v="5000000"/>
    <x v="0"/>
    <n v="0"/>
    <x v="0"/>
    <x v="2"/>
    <x v="28"/>
    <s v="Null"/>
    <s v="1.3.15"/>
    <n v="4.4000000000000004"/>
    <n v="70"/>
    <n v="0"/>
    <n v="5000000"/>
  </r>
  <r>
    <x v="1471"/>
    <x v="17"/>
    <n v="4.5999999999999996"/>
    <n v="807338"/>
    <s v="93M"/>
    <n v="10000000"/>
    <x v="0"/>
    <n v="0"/>
    <x v="0"/>
    <x v="0"/>
    <x v="28"/>
    <s v="Null"/>
    <s v="2.3.5"/>
    <s v="4.0.3 "/>
    <n v="93"/>
    <n v="0"/>
    <n v="10000000"/>
  </r>
  <r>
    <x v="1472"/>
    <x v="17"/>
    <n v="4.5"/>
    <n v="446434"/>
    <s v="52M"/>
    <n v="10000000"/>
    <x v="0"/>
    <n v="0"/>
    <x v="0"/>
    <x v="1"/>
    <x v="20"/>
    <s v="Null"/>
    <s v="4.6.2.46103"/>
    <s v="4.0.3 "/>
    <n v="52"/>
    <n v="0"/>
    <n v="10000000"/>
  </r>
  <r>
    <x v="1473"/>
    <x v="17"/>
    <n v="4.2"/>
    <n v="522466"/>
    <s v="37M"/>
    <n v="10000000"/>
    <x v="0"/>
    <n v="0"/>
    <x v="0"/>
    <x v="3"/>
    <x v="31"/>
    <s v="Null"/>
    <s v="12.0.4.62276"/>
    <s v="4.0.3 "/>
    <n v="37"/>
    <n v="0"/>
    <n v="10000000"/>
  </r>
  <r>
    <x v="1474"/>
    <x v="17"/>
    <n v="4.7"/>
    <n v="584126"/>
    <s v="64M"/>
    <n v="10000000"/>
    <x v="0"/>
    <n v="0"/>
    <x v="0"/>
    <x v="2"/>
    <x v="31"/>
    <s v="Null"/>
    <s v="1.5.4"/>
    <n v="4.0999999999999996"/>
    <n v="64"/>
    <n v="0"/>
    <n v="10000000"/>
  </r>
  <r>
    <x v="1475"/>
    <x v="17"/>
    <n v="4.3"/>
    <n v="32551"/>
    <s v="35M"/>
    <n v="500000"/>
    <x v="0"/>
    <n v="0"/>
    <x v="0"/>
    <x v="3"/>
    <x v="31"/>
    <s v="Null"/>
    <n v="1.93"/>
    <n v="4.4000000000000004"/>
    <n v="35"/>
    <n v="0"/>
    <n v="500000"/>
  </r>
  <r>
    <x v="1476"/>
    <x v="17"/>
    <n v="4"/>
    <n v="90218"/>
    <s v="97M"/>
    <n v="1000000"/>
    <x v="0"/>
    <n v="0"/>
    <x v="0"/>
    <x v="0"/>
    <x v="22"/>
    <s v="Null"/>
    <s v="1.8.225278"/>
    <n v="6"/>
    <n v="97"/>
    <n v="0"/>
    <n v="1000000"/>
  </r>
  <r>
    <x v="1477"/>
    <x v="17"/>
    <n v="4.4000000000000004"/>
    <n v="212524"/>
    <s v="93M"/>
    <n v="5000000"/>
    <x v="0"/>
    <n v="0"/>
    <x v="0"/>
    <x v="1"/>
    <x v="31"/>
    <s v="Null"/>
    <s v="3.0.0"/>
    <s v="4.0.3 "/>
    <n v="93"/>
    <n v="0"/>
    <n v="5000000"/>
  </r>
  <r>
    <x v="1478"/>
    <x v="17"/>
    <n v="4.3"/>
    <n v="2045554"/>
    <s v="28M"/>
    <n v="50000000"/>
    <x v="0"/>
    <n v="0"/>
    <x v="0"/>
    <x v="0"/>
    <x v="31"/>
    <s v="Null"/>
    <s v="4.0.1"/>
    <s v="4.0.3 "/>
    <n v="28"/>
    <n v="0"/>
    <n v="50000000"/>
  </r>
  <r>
    <x v="1479"/>
    <x v="17"/>
    <n v="4.5999999999999996"/>
    <n v="745684"/>
    <s v="83M"/>
    <n v="5000000"/>
    <x v="0"/>
    <n v="0"/>
    <x v="0"/>
    <x v="0"/>
    <x v="31"/>
    <s v="Null"/>
    <s v="3.0.2"/>
    <s v="4.0.3 "/>
    <n v="83"/>
    <n v="0"/>
    <n v="5000000"/>
  </r>
  <r>
    <x v="1480"/>
    <x v="17"/>
    <n v="4.7"/>
    <n v="416540"/>
    <s v="99M"/>
    <n v="10000000"/>
    <x v="0"/>
    <n v="0"/>
    <x v="0"/>
    <x v="2"/>
    <x v="31"/>
    <s v="Null"/>
    <s v="1.14.0"/>
    <n v="2.2999999999999998"/>
    <n v="99"/>
    <n v="0"/>
    <n v="10000000"/>
  </r>
  <r>
    <x v="1481"/>
    <x v="17"/>
    <n v="4.4000000000000004"/>
    <n v="16601"/>
    <s v="55M"/>
    <n v="500000"/>
    <x v="0"/>
    <n v="0"/>
    <x v="0"/>
    <x v="0"/>
    <x v="31"/>
    <s v="Null"/>
    <s v="1.18.0"/>
    <n v="4"/>
    <n v="55"/>
    <n v="0"/>
    <n v="500000"/>
  </r>
  <r>
    <x v="1482"/>
    <x v="17"/>
    <n v="4.4000000000000004"/>
    <n v="3057481"/>
    <s v="14M"/>
    <n v="50000000"/>
    <x v="0"/>
    <n v="0"/>
    <x v="0"/>
    <x v="0"/>
    <x v="22"/>
    <s v="Null"/>
    <n v="1.76"/>
    <n v="2.2999999999999998"/>
    <n v="14"/>
    <n v="0"/>
    <n v="50000000"/>
  </r>
  <r>
    <x v="1483"/>
    <x v="17"/>
    <n v="4.3"/>
    <n v="224514"/>
    <s v="81M"/>
    <n v="5000000"/>
    <x v="0"/>
    <n v="0"/>
    <x v="0"/>
    <x v="0"/>
    <x v="22"/>
    <s v="Null"/>
    <s v="1.1.8"/>
    <s v="4.0.3 "/>
    <n v="81"/>
    <n v="0"/>
    <n v="5000000"/>
  </r>
  <r>
    <x v="1484"/>
    <x v="17"/>
    <n v="4.2"/>
    <n v="26247"/>
    <s v="Varies with device"/>
    <n v="1000000"/>
    <x v="0"/>
    <n v="0"/>
    <x v="0"/>
    <x v="0"/>
    <x v="31"/>
    <s v="Null"/>
    <s v="1.1.40"/>
    <s v="4.0.3 "/>
    <n v="0"/>
    <n v="1"/>
    <n v="1000000"/>
  </r>
  <r>
    <x v="1485"/>
    <x v="17"/>
    <n v="4.5"/>
    <n v="10055521"/>
    <s v="94M"/>
    <n v="100000000"/>
    <x v="0"/>
    <n v="0"/>
    <x v="0"/>
    <x v="1"/>
    <x v="19"/>
    <s v="Null"/>
    <s v="1_39_93"/>
    <s v="4.0.3 "/>
    <n v="94"/>
    <n v="0"/>
    <n v="100000000"/>
  </r>
  <r>
    <x v="1486"/>
    <x v="17"/>
    <n v="4.5"/>
    <n v="21892"/>
    <s v="14M"/>
    <n v="1000000"/>
    <x v="0"/>
    <n v="0"/>
    <x v="0"/>
    <x v="1"/>
    <x v="23"/>
    <s v="Null"/>
    <n v="1.3"/>
    <n v="4"/>
    <n v="14"/>
    <n v="0"/>
    <n v="1000000"/>
  </r>
  <r>
    <x v="1487"/>
    <x v="17"/>
    <n v="4.5"/>
    <n v="197540"/>
    <s v="29M"/>
    <n v="10000000"/>
    <x v="0"/>
    <n v="0"/>
    <x v="0"/>
    <x v="1"/>
    <x v="23"/>
    <s v="Null"/>
    <n v="79"/>
    <n v="4.0999999999999996"/>
    <n v="29"/>
    <n v="0"/>
    <n v="10000000"/>
  </r>
  <r>
    <x v="1488"/>
    <x v="17"/>
    <n v="4.5999999999999996"/>
    <n v="29445"/>
    <s v="29M"/>
    <n v="5000000"/>
    <x v="0"/>
    <n v="0"/>
    <x v="0"/>
    <x v="1"/>
    <x v="19"/>
    <s v="Null"/>
    <n v="14"/>
    <s v="4.0.3 "/>
    <n v="29"/>
    <n v="0"/>
    <n v="5000000"/>
  </r>
  <r>
    <x v="1489"/>
    <x v="17"/>
    <n v="4.3"/>
    <n v="1083571"/>
    <s v="Varies with device"/>
    <n v="50000000"/>
    <x v="0"/>
    <n v="0"/>
    <x v="0"/>
    <x v="1"/>
    <x v="18"/>
    <s v="Null"/>
    <s v="Varies with device"/>
    <s v="Varies with device"/>
    <n v="0"/>
    <n v="1"/>
    <n v="50000000"/>
  </r>
  <r>
    <x v="1490"/>
    <x v="17"/>
    <n v="4.5"/>
    <n v="4230886"/>
    <s v="60M"/>
    <n v="100000000"/>
    <x v="0"/>
    <n v="0"/>
    <x v="0"/>
    <x v="1"/>
    <x v="21"/>
    <s v="Null"/>
    <s v="3.1.0"/>
    <n v="5"/>
    <n v="60"/>
    <n v="0"/>
    <n v="100000000"/>
  </r>
  <r>
    <x v="1491"/>
    <x v="17"/>
    <n v="4.4000000000000004"/>
    <n v="2119218"/>
    <s v="70M"/>
    <n v="50000000"/>
    <x v="0"/>
    <n v="0"/>
    <x v="0"/>
    <x v="2"/>
    <x v="21"/>
    <s v="Null"/>
    <s v="3.0.1"/>
    <n v="4.0999999999999996"/>
    <n v="70"/>
    <n v="0"/>
    <n v="50000000"/>
  </r>
  <r>
    <x v="1492"/>
    <x v="17"/>
    <n v="4.5999999999999996"/>
    <n v="1327265"/>
    <s v="99M"/>
    <n v="50000000"/>
    <x v="0"/>
    <n v="0"/>
    <x v="0"/>
    <x v="0"/>
    <x v="27"/>
    <s v="Null"/>
    <n v="1.3"/>
    <s v="2.3.3 "/>
    <n v="99"/>
    <n v="0"/>
    <n v="50000000"/>
  </r>
  <r>
    <x v="1493"/>
    <x v="17"/>
    <n v="4.5"/>
    <n v="1242855"/>
    <s v="27M"/>
    <n v="50000000"/>
    <x v="0"/>
    <n v="0"/>
    <x v="0"/>
    <x v="0"/>
    <x v="21"/>
    <s v="Null"/>
    <s v="3.0.0"/>
    <n v="4.2"/>
    <n v="27"/>
    <n v="0"/>
    <n v="50000000"/>
  </r>
  <r>
    <x v="1494"/>
    <x v="17"/>
    <n v="4.5"/>
    <n v="401425"/>
    <s v="70M"/>
    <n v="10000000"/>
    <x v="0"/>
    <n v="0"/>
    <x v="0"/>
    <x v="1"/>
    <x v="21"/>
    <s v="Null"/>
    <s v="1.6.1"/>
    <s v="4.0.3 "/>
    <n v="70"/>
    <n v="0"/>
    <n v="10000000"/>
  </r>
  <r>
    <x v="1495"/>
    <x v="17"/>
    <n v="4.5999999999999996"/>
    <n v="10979062"/>
    <s v="88M"/>
    <n v="100000000"/>
    <x v="0"/>
    <n v="0"/>
    <x v="0"/>
    <x v="2"/>
    <x v="21"/>
    <s v="Null"/>
    <s v="1.9.38"/>
    <n v="3"/>
    <n v="88"/>
    <n v="0"/>
    <n v="100000000"/>
  </r>
  <r>
    <x v="1496"/>
    <x v="17"/>
    <n v="4.5999999999999996"/>
    <n v="515657"/>
    <s v="63M"/>
    <n v="10000000"/>
    <x v="0"/>
    <n v="0"/>
    <x v="0"/>
    <x v="1"/>
    <x v="21"/>
    <s v="Null"/>
    <s v="1.7.1"/>
    <n v="4"/>
    <n v="63"/>
    <n v="0"/>
    <n v="10000000"/>
  </r>
  <r>
    <x v="1497"/>
    <x v="17"/>
    <n v="4.3"/>
    <n v="955656"/>
    <s v="82M"/>
    <n v="10000000"/>
    <x v="0"/>
    <n v="0"/>
    <x v="0"/>
    <x v="0"/>
    <x v="21"/>
    <s v="Null"/>
    <s v="5.1.2"/>
    <n v="3"/>
    <n v="82"/>
    <n v="0"/>
    <n v="10000000"/>
  </r>
  <r>
    <x v="1498"/>
    <x v="17"/>
    <n v="4.5"/>
    <n v="1468591"/>
    <s v="Varies with device"/>
    <n v="50000000"/>
    <x v="0"/>
    <n v="0"/>
    <x v="0"/>
    <x v="3"/>
    <x v="21"/>
    <s v="Null"/>
    <s v="Varies with device"/>
    <s v="Varies with device"/>
    <n v="0"/>
    <n v="1"/>
    <n v="50000000"/>
  </r>
  <r>
    <x v="1499"/>
    <x v="17"/>
    <n v="4.7"/>
    <n v="725897"/>
    <s v="31M"/>
    <n v="10000000"/>
    <x v="0"/>
    <n v="0"/>
    <x v="0"/>
    <x v="0"/>
    <x v="21"/>
    <s v="Null"/>
    <s v="1.8.20"/>
    <n v="4.0999999999999996"/>
    <n v="31"/>
    <n v="0"/>
    <n v="10000000"/>
  </r>
  <r>
    <x v="1500"/>
    <x v="17"/>
    <n v="4.5"/>
    <n v="549039"/>
    <s v="23M"/>
    <n v="50000000"/>
    <x v="0"/>
    <n v="0"/>
    <x v="0"/>
    <x v="0"/>
    <x v="21"/>
    <s v="Null"/>
    <s v="1.1.5"/>
    <n v="2.2999999999999998"/>
    <n v="23"/>
    <n v="0"/>
    <n v="50000000"/>
  </r>
  <r>
    <x v="1501"/>
    <x v="17"/>
    <n v="4.7"/>
    <n v="1559650"/>
    <s v="Varies with device"/>
    <n v="50000000"/>
    <x v="0"/>
    <n v="0"/>
    <x v="0"/>
    <x v="1"/>
    <x v="21"/>
    <s v="Null"/>
    <s v="2.11.1"/>
    <n v="4.0999999999999996"/>
    <n v="0"/>
    <n v="1"/>
    <n v="50000000"/>
  </r>
  <r>
    <x v="1502"/>
    <x v="17"/>
    <n v="4.7"/>
    <n v="292164"/>
    <s v="59M"/>
    <n v="10000000"/>
    <x v="0"/>
    <n v="0"/>
    <x v="0"/>
    <x v="2"/>
    <x v="21"/>
    <s v="Null"/>
    <s v="1.8.4"/>
    <n v="4.0999999999999996"/>
    <n v="59"/>
    <n v="0"/>
    <n v="10000000"/>
  </r>
  <r>
    <x v="1503"/>
    <x v="17"/>
    <n v="4.5999999999999996"/>
    <n v="520962"/>
    <s v="39M"/>
    <n v="10000000"/>
    <x v="0"/>
    <n v="0"/>
    <x v="0"/>
    <x v="0"/>
    <x v="21"/>
    <s v="Null"/>
    <n v="108"/>
    <n v="4"/>
    <n v="39"/>
    <n v="0"/>
    <n v="10000000"/>
  </r>
  <r>
    <x v="1504"/>
    <x v="17"/>
    <n v="4.4000000000000004"/>
    <n v="1381820"/>
    <s v="54M"/>
    <n v="10000000"/>
    <x v="0"/>
    <n v="0"/>
    <x v="0"/>
    <x v="0"/>
    <x v="21"/>
    <s v="Null"/>
    <s v="3.1.1"/>
    <n v="3"/>
    <n v="54"/>
    <n v="0"/>
    <n v="10000000"/>
  </r>
  <r>
    <x v="1505"/>
    <x v="17"/>
    <n v="4.3"/>
    <n v="525517"/>
    <s v="48M"/>
    <n v="10000000"/>
    <x v="0"/>
    <n v="0"/>
    <x v="0"/>
    <x v="1"/>
    <x v="21"/>
    <s v="Action &amp; Adventure"/>
    <s v="1.2.3"/>
    <n v="2.2999999999999998"/>
    <n v="48"/>
    <n v="0"/>
    <n v="10000000"/>
  </r>
  <r>
    <x v="1506"/>
    <x v="17"/>
    <n v="4.5"/>
    <n v="696"/>
    <s v="Varies with device"/>
    <n v="100000"/>
    <x v="0"/>
    <n v="0"/>
    <x v="0"/>
    <x v="1"/>
    <x v="21"/>
    <s v="Null"/>
    <s v="1.1.7"/>
    <n v="4.0999999999999996"/>
    <n v="0"/>
    <n v="1"/>
    <n v="100000"/>
  </r>
  <r>
    <x v="1507"/>
    <x v="17"/>
    <n v="4.3"/>
    <n v="194969"/>
    <s v="30M"/>
    <n v="10000000"/>
    <x v="0"/>
    <n v="0"/>
    <x v="0"/>
    <x v="2"/>
    <x v="21"/>
    <s v="Null"/>
    <s v="1.4.0"/>
    <n v="4.0999999999999996"/>
    <n v="30"/>
    <n v="0"/>
    <n v="10000000"/>
  </r>
  <r>
    <x v="1508"/>
    <x v="17"/>
    <n v="4.4000000000000004"/>
    <n v="327599"/>
    <s v="66M"/>
    <n v="10000000"/>
    <x v="0"/>
    <n v="0"/>
    <x v="0"/>
    <x v="0"/>
    <x v="21"/>
    <s v="Null"/>
    <s v="2.4.2"/>
    <s v="2.3.3 "/>
    <n v="66"/>
    <n v="0"/>
    <n v="10000000"/>
  </r>
  <r>
    <x v="1509"/>
    <x v="17"/>
    <n v="4.2"/>
    <n v="3816799"/>
    <s v="32M"/>
    <n v="100000000"/>
    <x v="0"/>
    <n v="0"/>
    <x v="0"/>
    <x v="1"/>
    <x v="21"/>
    <s v="Null"/>
    <s v="2.2.8"/>
    <s v="4.0.3 "/>
    <n v="32"/>
    <n v="0"/>
    <n v="100000000"/>
  </r>
  <r>
    <x v="1510"/>
    <x v="17"/>
    <n v="4.4000000000000004"/>
    <n v="105620"/>
    <s v="61M"/>
    <n v="1000000"/>
    <x v="0"/>
    <n v="0"/>
    <x v="0"/>
    <x v="2"/>
    <x v="21"/>
    <s v="Null"/>
    <s v="0.5.8"/>
    <n v="4.0999999999999996"/>
    <n v="61"/>
    <n v="0"/>
    <n v="1000000"/>
  </r>
  <r>
    <x v="1511"/>
    <x v="17"/>
    <n v="4.7"/>
    <n v="37139"/>
    <s v="49M"/>
    <n v="1000000"/>
    <x v="0"/>
    <n v="0"/>
    <x v="0"/>
    <x v="2"/>
    <x v="21"/>
    <s v="Null"/>
    <n v="8"/>
    <n v="4.0999999999999996"/>
    <n v="49"/>
    <n v="0"/>
    <n v="1000000"/>
  </r>
  <r>
    <x v="1512"/>
    <x v="17"/>
    <n v="4.2"/>
    <n v="147791"/>
    <s v="38M"/>
    <n v="5000000"/>
    <x v="0"/>
    <n v="0"/>
    <x v="0"/>
    <x v="0"/>
    <x v="21"/>
    <s v="Null"/>
    <n v="1.3"/>
    <n v="5"/>
    <n v="38"/>
    <n v="0"/>
    <n v="5000000"/>
  </r>
  <r>
    <x v="1513"/>
    <x v="17"/>
    <n v="4.0999999999999996"/>
    <n v="347883"/>
    <s v="20M"/>
    <n v="10000000"/>
    <x v="0"/>
    <n v="0"/>
    <x v="0"/>
    <x v="1"/>
    <x v="21"/>
    <s v="Null"/>
    <s v="1.2.7"/>
    <s v="4.0.3 "/>
    <n v="20"/>
    <n v="0"/>
    <n v="10000000"/>
  </r>
  <r>
    <x v="1514"/>
    <x v="17"/>
    <n v="4.5"/>
    <n v="343263"/>
    <s v="Varies with device"/>
    <n v="10000000"/>
    <x v="0"/>
    <n v="0"/>
    <x v="0"/>
    <x v="2"/>
    <x v="21"/>
    <s v="Null"/>
    <s v="1.2.6"/>
    <s v="4.0.3 "/>
    <n v="0"/>
    <n v="1"/>
    <n v="10000000"/>
  </r>
  <r>
    <x v="1515"/>
    <x v="17"/>
    <n v="4.5"/>
    <n v="216849"/>
    <s v="Varies with device"/>
    <n v="10000000"/>
    <x v="0"/>
    <n v="0"/>
    <x v="0"/>
    <x v="1"/>
    <x v="21"/>
    <s v="Action &amp; Adventure"/>
    <s v="Varies with device"/>
    <s v="Varies with device"/>
    <n v="0"/>
    <n v="1"/>
    <n v="10000000"/>
  </r>
  <r>
    <x v="1516"/>
    <x v="17"/>
    <n v="4.5"/>
    <n v="354373"/>
    <s v="66M"/>
    <n v="10000000"/>
    <x v="0"/>
    <n v="0"/>
    <x v="0"/>
    <x v="2"/>
    <x v="21"/>
    <s v="Null"/>
    <s v="1.2.7"/>
    <n v="4.0999999999999996"/>
    <n v="66"/>
    <n v="0"/>
    <n v="10000000"/>
  </r>
  <r>
    <x v="1517"/>
    <x v="17"/>
    <n v="4.0999999999999996"/>
    <n v="753043"/>
    <s v="57M"/>
    <n v="100000000"/>
    <x v="0"/>
    <n v="0"/>
    <x v="0"/>
    <x v="0"/>
    <x v="21"/>
    <s v="Null"/>
    <s v="1.15.2"/>
    <s v="4.0.3 "/>
    <n v="57"/>
    <n v="0"/>
    <n v="100000000"/>
  </r>
  <r>
    <x v="1518"/>
    <x v="17"/>
    <n v="4.3"/>
    <n v="43055"/>
    <s v="95M"/>
    <n v="5000000"/>
    <x v="0"/>
    <n v="0"/>
    <x v="0"/>
    <x v="1"/>
    <x v="21"/>
    <s v="Action &amp; Adventure"/>
    <s v="2.8.0"/>
    <n v="4"/>
    <n v="95"/>
    <n v="0"/>
    <n v="5000000"/>
  </r>
  <r>
    <x v="1519"/>
    <x v="17"/>
    <n v="4.5"/>
    <n v="80678"/>
    <s v="Varies with device"/>
    <n v="5000000"/>
    <x v="0"/>
    <n v="0"/>
    <x v="0"/>
    <x v="3"/>
    <x v="21"/>
    <s v="Null"/>
    <s v="Varies with device"/>
    <s v="Varies with device"/>
    <n v="0"/>
    <n v="1"/>
    <n v="5000000"/>
  </r>
  <r>
    <x v="1520"/>
    <x v="17"/>
    <n v="4.4000000000000004"/>
    <n v="153381"/>
    <s v="Varies with device"/>
    <n v="10000000"/>
    <x v="0"/>
    <n v="0"/>
    <x v="0"/>
    <x v="0"/>
    <x v="21"/>
    <s v="Null"/>
    <s v="1.11.2"/>
    <n v="4.0999999999999996"/>
    <n v="0"/>
    <n v="1"/>
    <n v="10000000"/>
  </r>
  <r>
    <x v="1521"/>
    <x v="17"/>
    <n v="4.5"/>
    <n v="559"/>
    <s v="32M"/>
    <n v="100000"/>
    <x v="0"/>
    <n v="0"/>
    <x v="0"/>
    <x v="2"/>
    <x v="21"/>
    <s v="Null"/>
    <s v="1.0.7"/>
    <n v="4"/>
    <n v="32"/>
    <n v="0"/>
    <n v="100000"/>
  </r>
  <r>
    <x v="1522"/>
    <x v="17"/>
    <n v="4.5999999999999996"/>
    <n v="3073251"/>
    <s v="33M"/>
    <n v="50000000"/>
    <x v="0"/>
    <n v="0"/>
    <x v="0"/>
    <x v="2"/>
    <x v="21"/>
    <s v="Null"/>
    <s v="4.1.1"/>
    <n v="4.0999999999999996"/>
    <n v="33"/>
    <n v="0"/>
    <n v="50000000"/>
  </r>
  <r>
    <x v="1523"/>
    <x v="17"/>
    <n v="4"/>
    <n v="26649"/>
    <s v="66M"/>
    <n v="5000000"/>
    <x v="0"/>
    <n v="0"/>
    <x v="0"/>
    <x v="0"/>
    <x v="21"/>
    <s v="Null"/>
    <n v="1.2"/>
    <n v="4.2"/>
    <n v="66"/>
    <n v="0"/>
    <n v="5000000"/>
  </r>
  <r>
    <x v="1524"/>
    <x v="17"/>
    <n v="4.3"/>
    <n v="2151039"/>
    <s v="75M"/>
    <n v="50000000"/>
    <x v="0"/>
    <n v="0"/>
    <x v="0"/>
    <x v="0"/>
    <x v="21"/>
    <s v="Null"/>
    <s v="2.6.61"/>
    <s v="4.0.3 "/>
    <n v="75"/>
    <n v="0"/>
    <n v="50000000"/>
  </r>
  <r>
    <x v="1525"/>
    <x v="17"/>
    <n v="4.5"/>
    <n v="306764"/>
    <s v="29M"/>
    <n v="10000000"/>
    <x v="0"/>
    <n v="0"/>
    <x v="0"/>
    <x v="1"/>
    <x v="30"/>
    <s v="Null"/>
    <n v="6.2"/>
    <s v="4.0.3 "/>
    <n v="29"/>
    <n v="0"/>
    <n v="10000000"/>
  </r>
  <r>
    <x v="1526"/>
    <x v="17"/>
    <n v="4.5999999999999996"/>
    <n v="280098"/>
    <s v="50M"/>
    <n v="10000000"/>
    <x v="0"/>
    <n v="0"/>
    <x v="0"/>
    <x v="1"/>
    <x v="18"/>
    <s v="Null"/>
    <s v="2.11.2"/>
    <s v="4.0.3 "/>
    <n v="50"/>
    <n v="0"/>
    <n v="10000000"/>
  </r>
  <r>
    <x v="1527"/>
    <x v="17"/>
    <n v="4.5"/>
    <n v="26985"/>
    <s v="41M"/>
    <n v="5000000"/>
    <x v="0"/>
    <n v="0"/>
    <x v="0"/>
    <x v="1"/>
    <x v="19"/>
    <s v="Null"/>
    <s v="1.9.1"/>
    <s v="4.0.3 "/>
    <n v="41"/>
    <n v="0"/>
    <n v="5000000"/>
  </r>
  <r>
    <x v="1528"/>
    <x v="17"/>
    <n v="4.5"/>
    <n v="1125438"/>
    <s v="63M"/>
    <n v="10000000"/>
    <x v="0"/>
    <n v="0"/>
    <x v="0"/>
    <x v="1"/>
    <x v="19"/>
    <s v="Null"/>
    <s v="57.0.8"/>
    <s v="4.0.3 "/>
    <n v="63"/>
    <n v="0"/>
    <n v="10000000"/>
  </r>
  <r>
    <x v="1529"/>
    <x v="17"/>
    <n v="4.4000000000000004"/>
    <n v="42145"/>
    <s v="20M"/>
    <n v="10000000"/>
    <x v="0"/>
    <n v="0"/>
    <x v="0"/>
    <x v="1"/>
    <x v="19"/>
    <s v="Brain Games"/>
    <s v="2.9.3181"/>
    <s v="4.0.3 "/>
    <n v="20"/>
    <n v="0"/>
    <n v="10000000"/>
  </r>
  <r>
    <x v="1530"/>
    <x v="17"/>
    <n v="4.7"/>
    <n v="171448"/>
    <s v="13M"/>
    <n v="10000000"/>
    <x v="0"/>
    <n v="0"/>
    <x v="0"/>
    <x v="0"/>
    <x v="23"/>
    <s v="Null"/>
    <s v="1.0.109"/>
    <n v="4"/>
    <n v="13"/>
    <n v="0"/>
    <n v="10000000"/>
  </r>
  <r>
    <x v="1531"/>
    <x v="17"/>
    <n v="4.4000000000000004"/>
    <n v="104303"/>
    <s v="Varies with device"/>
    <n v="10000000"/>
    <x v="0"/>
    <n v="0"/>
    <x v="0"/>
    <x v="1"/>
    <x v="18"/>
    <s v="Null"/>
    <n v="3.15"/>
    <n v="4.0999999999999996"/>
    <n v="0"/>
    <n v="1"/>
    <n v="10000000"/>
  </r>
  <r>
    <x v="1532"/>
    <x v="17"/>
    <n v="4.4000000000000004"/>
    <n v="47644"/>
    <s v="15M"/>
    <n v="5000000"/>
    <x v="0"/>
    <n v="0"/>
    <x v="0"/>
    <x v="1"/>
    <x v="23"/>
    <s v="Null"/>
    <s v="2.4.2"/>
    <n v="4"/>
    <n v="15"/>
    <n v="0"/>
    <n v="5000000"/>
  </r>
  <r>
    <x v="1533"/>
    <x v="17"/>
    <n v="4.5999999999999996"/>
    <n v="125647"/>
    <s v="33M"/>
    <n v="10000000"/>
    <x v="0"/>
    <n v="0"/>
    <x v="0"/>
    <x v="1"/>
    <x v="19"/>
    <s v="Null"/>
    <n v="60"/>
    <n v="4.0999999999999996"/>
    <n v="33"/>
    <n v="0"/>
    <n v="10000000"/>
  </r>
  <r>
    <x v="1534"/>
    <x v="17"/>
    <n v="4.2"/>
    <n v="4355"/>
    <s v="Varies with device"/>
    <n v="1000000"/>
    <x v="0"/>
    <n v="0"/>
    <x v="0"/>
    <x v="1"/>
    <x v="19"/>
    <s v="Null"/>
    <n v="1.6"/>
    <n v="2.2999999999999998"/>
    <n v="0"/>
    <n v="1"/>
    <n v="1000000"/>
  </r>
  <r>
    <x v="1535"/>
    <x v="17"/>
    <n v="4.5999999999999996"/>
    <n v="214878"/>
    <s v="10M"/>
    <n v="10000000"/>
    <x v="0"/>
    <n v="0"/>
    <x v="0"/>
    <x v="1"/>
    <x v="29"/>
    <s v="Null"/>
    <s v="2.0.4"/>
    <n v="4.0999999999999996"/>
    <n v="10"/>
    <n v="0"/>
    <n v="10000000"/>
  </r>
  <r>
    <x v="1536"/>
    <x v="17"/>
    <n v="4.5999999999999996"/>
    <n v="811040"/>
    <s v="77M"/>
    <n v="10000000"/>
    <x v="0"/>
    <n v="0"/>
    <x v="0"/>
    <x v="0"/>
    <x v="22"/>
    <s v="Null"/>
    <s v="1.7.04"/>
    <n v="4.4000000000000004"/>
    <n v="77"/>
    <n v="0"/>
    <n v="10000000"/>
  </r>
  <r>
    <x v="1537"/>
    <x v="17"/>
    <n v="4.5999999999999996"/>
    <n v="155186"/>
    <s v="Varies with device"/>
    <n v="10000000"/>
    <x v="0"/>
    <n v="0"/>
    <x v="0"/>
    <x v="1"/>
    <x v="23"/>
    <s v="Null"/>
    <s v="1.3.35"/>
    <n v="4.0999999999999996"/>
    <n v="0"/>
    <n v="1"/>
    <n v="10000000"/>
  </r>
  <r>
    <x v="1538"/>
    <x v="17"/>
    <n v="4.3"/>
    <n v="34494"/>
    <s v="23M"/>
    <n v="5000000"/>
    <x v="0"/>
    <n v="0"/>
    <x v="0"/>
    <x v="2"/>
    <x v="18"/>
    <s v="Null"/>
    <s v="2.5.3182"/>
    <n v="2.2999999999999998"/>
    <n v="23"/>
    <n v="0"/>
    <n v="5000000"/>
  </r>
  <r>
    <x v="1539"/>
    <x v="17"/>
    <n v="4.5999999999999996"/>
    <n v="260651"/>
    <s v="51M"/>
    <n v="10000000"/>
    <x v="0"/>
    <n v="0"/>
    <x v="0"/>
    <x v="1"/>
    <x v="18"/>
    <s v="Null"/>
    <n v="1.1000000000000001"/>
    <n v="4"/>
    <n v="51"/>
    <n v="0"/>
    <n v="10000000"/>
  </r>
  <r>
    <x v="1540"/>
    <x v="17"/>
    <n v="4.4000000000000004"/>
    <n v="4638163"/>
    <s v="96M"/>
    <n v="100000000"/>
    <x v="0"/>
    <n v="0"/>
    <x v="0"/>
    <x v="2"/>
    <x v="18"/>
    <s v="Null"/>
    <s v="1.10.12"/>
    <n v="4.0999999999999996"/>
    <n v="96"/>
    <n v="0"/>
    <n v="100000000"/>
  </r>
  <r>
    <x v="1541"/>
    <x v="17"/>
    <n v="4.3"/>
    <n v="234110"/>
    <s v="38M"/>
    <n v="50000000"/>
    <x v="0"/>
    <n v="0"/>
    <x v="0"/>
    <x v="1"/>
    <x v="27"/>
    <s v="Null"/>
    <n v="1"/>
    <s v="2.3.3 "/>
    <n v="38"/>
    <n v="0"/>
    <n v="50000000"/>
  </r>
  <r>
    <x v="1542"/>
    <x v="17"/>
    <n v="4.7"/>
    <n v="48615"/>
    <s v="24M"/>
    <n v="10000000"/>
    <x v="0"/>
    <n v="0"/>
    <x v="0"/>
    <x v="1"/>
    <x v="28"/>
    <s v="Action &amp; Adventure"/>
    <s v="1.4.12"/>
    <n v="4.0999999999999996"/>
    <n v="24"/>
    <n v="0"/>
    <n v="10000000"/>
  </r>
  <r>
    <x v="1543"/>
    <x v="18"/>
    <n v="4.4000000000000004"/>
    <n v="14774"/>
    <s v="19M"/>
    <n v="1000000"/>
    <x v="0"/>
    <n v="0"/>
    <x v="0"/>
    <x v="1"/>
    <x v="19"/>
    <s v="Brain Games"/>
    <s v="1.9.3901"/>
    <s v="4.0.3 "/>
    <n v="19"/>
    <n v="0"/>
    <n v="1000000"/>
  </r>
  <r>
    <x v="1544"/>
    <x v="18"/>
    <n v="4.4000000000000004"/>
    <n v="12753"/>
    <s v="51M"/>
    <n v="5000000"/>
    <x v="0"/>
    <n v="0"/>
    <x v="0"/>
    <x v="1"/>
    <x v="32"/>
    <s v="Creativity"/>
    <n v="1.49"/>
    <s v="4.0.3 "/>
    <n v="51"/>
    <n v="0"/>
    <n v="5000000"/>
  </r>
  <r>
    <x v="1545"/>
    <x v="18"/>
    <n v="4.5"/>
    <n v="33983"/>
    <s v="22M"/>
    <n v="5000000"/>
    <x v="0"/>
    <n v="0"/>
    <x v="0"/>
    <x v="1"/>
    <x v="23"/>
    <s v="Brain Games"/>
    <s v="1.24.3181"/>
    <s v="4.0.3 "/>
    <n v="22"/>
    <n v="0"/>
    <n v="5000000"/>
  </r>
  <r>
    <x v="1546"/>
    <x v="18"/>
    <n v="4.5999999999999996"/>
    <n v="20267"/>
    <s v="46M"/>
    <n v="1000000"/>
    <x v="0"/>
    <n v="0"/>
    <x v="0"/>
    <x v="1"/>
    <x v="32"/>
    <s v="Education"/>
    <s v="1.1.6.7"/>
    <n v="4.0999999999999996"/>
    <n v="46"/>
    <n v="0"/>
    <n v="1000000"/>
  </r>
  <r>
    <x v="1547"/>
    <x v="18"/>
    <n v="4.5"/>
    <n v="5761"/>
    <s v="21M"/>
    <n v="1000000"/>
    <x v="0"/>
    <n v="0"/>
    <x v="0"/>
    <x v="1"/>
    <x v="19"/>
    <s v="Brain Games"/>
    <s v="1.8.3181"/>
    <s v="4.0.3 "/>
    <n v="21"/>
    <n v="0"/>
    <n v="1000000"/>
  </r>
  <r>
    <x v="1548"/>
    <x v="18"/>
    <n v="4.3"/>
    <n v="11618"/>
    <s v="39M"/>
    <n v="5000000"/>
    <x v="0"/>
    <n v="0"/>
    <x v="0"/>
    <x v="1"/>
    <x v="32"/>
    <s v="Education"/>
    <n v="2.4"/>
    <n v="4.0999999999999996"/>
    <n v="39"/>
    <n v="0"/>
    <n v="5000000"/>
  </r>
  <r>
    <x v="1549"/>
    <x v="18"/>
    <n v="4.7"/>
    <n v="12948"/>
    <s v="23M"/>
    <n v="1000000"/>
    <x v="0"/>
    <n v="0"/>
    <x v="0"/>
    <x v="1"/>
    <x v="19"/>
    <s v="Brain Games"/>
    <s v="2.0.3165"/>
    <n v="2.2999999999999998"/>
    <n v="23"/>
    <n v="0"/>
    <n v="1000000"/>
  </r>
  <r>
    <x v="1550"/>
    <x v="18"/>
    <n v="4.5"/>
    <n v="11436"/>
    <s v="15M"/>
    <n v="1000000"/>
    <x v="0"/>
    <n v="0"/>
    <x v="0"/>
    <x v="1"/>
    <x v="19"/>
    <s v="Brain Games"/>
    <s v="2.2.3169"/>
    <s v="4.0.3 "/>
    <n v="15"/>
    <n v="0"/>
    <n v="1000000"/>
  </r>
  <r>
    <x v="1551"/>
    <x v="18"/>
    <n v="4.5"/>
    <n v="2150"/>
    <s v="20M"/>
    <n v="500000"/>
    <x v="0"/>
    <n v="0"/>
    <x v="0"/>
    <x v="1"/>
    <x v="19"/>
    <s v="Brain Games"/>
    <s v="1.0.3122"/>
    <s v="4.0.3 "/>
    <n v="20"/>
    <n v="0"/>
    <n v="500000"/>
  </r>
  <r>
    <x v="1552"/>
    <x v="18"/>
    <n v="4.4000000000000004"/>
    <n v="382"/>
    <s v="44M"/>
    <n v="500000"/>
    <x v="0"/>
    <n v="0"/>
    <x v="0"/>
    <x v="1"/>
    <x v="8"/>
    <s v="Creativity"/>
    <s v="1.1.0"/>
    <n v="2.2999999999999998"/>
    <n v="44"/>
    <n v="0"/>
    <n v="500000"/>
  </r>
  <r>
    <x v="1553"/>
    <x v="18"/>
    <n v="4.3"/>
    <n v="24936"/>
    <s v="38M"/>
    <n v="5000000"/>
    <x v="0"/>
    <n v="0"/>
    <x v="0"/>
    <x v="1"/>
    <x v="32"/>
    <s v="Education"/>
    <n v="3.1"/>
    <n v="4.0999999999999996"/>
    <n v="38"/>
    <n v="0"/>
    <n v="5000000"/>
  </r>
  <r>
    <x v="1554"/>
    <x v="18"/>
    <n v="4.5999999999999996"/>
    <n v="1109"/>
    <s v="52M"/>
    <n v="1000000"/>
    <x v="0"/>
    <n v="0"/>
    <x v="0"/>
    <x v="1"/>
    <x v="32"/>
    <s v="Brain Games"/>
    <s v="1.0.6"/>
    <n v="4.0999999999999996"/>
    <n v="52"/>
    <n v="0"/>
    <n v="1000000"/>
  </r>
  <r>
    <x v="1555"/>
    <x v="18"/>
    <n v="4.2"/>
    <n v="108795"/>
    <s v="49M"/>
    <n v="10000000"/>
    <x v="0"/>
    <n v="0"/>
    <x v="0"/>
    <x v="1"/>
    <x v="32"/>
    <s v="Pretend Play"/>
    <s v="8.25.10.00"/>
    <s v="4.0.3 "/>
    <n v="49"/>
    <n v="0"/>
    <n v="10000000"/>
  </r>
  <r>
    <x v="1556"/>
    <x v="18"/>
    <n v="4.5"/>
    <n v="1455"/>
    <s v="8.9M"/>
    <n v="500000"/>
    <x v="0"/>
    <n v="0"/>
    <x v="0"/>
    <x v="1"/>
    <x v="8"/>
    <s v="Education"/>
    <n v="2.7"/>
    <n v="2.2999999999999998"/>
    <n v="8.9"/>
    <n v="0"/>
    <n v="500000"/>
  </r>
  <r>
    <x v="1557"/>
    <x v="18"/>
    <n v="4.3"/>
    <n v="1024"/>
    <s v="Varies with device"/>
    <n v="1000000"/>
    <x v="0"/>
    <n v="0"/>
    <x v="0"/>
    <x v="1"/>
    <x v="32"/>
    <s v="Education"/>
    <s v="Varies with device"/>
    <s v="Varies with device"/>
    <n v="0"/>
    <n v="1"/>
    <n v="1000000"/>
  </r>
  <r>
    <x v="1558"/>
    <x v="18"/>
    <n v="4.5"/>
    <n v="1014822"/>
    <s v="56M"/>
    <n v="50000000"/>
    <x v="0"/>
    <n v="0"/>
    <x v="0"/>
    <x v="1"/>
    <x v="32"/>
    <s v="Pretend Play"/>
    <s v="1.2.3-play"/>
    <n v="4.0999999999999996"/>
    <n v="56"/>
    <n v="0"/>
    <n v="50000000"/>
  </r>
  <r>
    <x v="1559"/>
    <x v="18"/>
    <n v="4.4000000000000004"/>
    <n v="86961"/>
    <s v="99M"/>
    <n v="10000000"/>
    <x v="0"/>
    <n v="0"/>
    <x v="0"/>
    <x v="1"/>
    <x v="19"/>
    <s v="Action &amp; Adventure"/>
    <s v="2.0.1"/>
    <s v="4.0.3 "/>
    <n v="99"/>
    <n v="0"/>
    <n v="10000000"/>
  </r>
  <r>
    <x v="1560"/>
    <x v="18"/>
    <n v="4.4000000000000004"/>
    <n v="7320"/>
    <s v="10M"/>
    <n v="1000000"/>
    <x v="0"/>
    <n v="0"/>
    <x v="0"/>
    <x v="1"/>
    <x v="9"/>
    <s v="Education"/>
    <s v="1.0.1"/>
    <s v="4.0.3 "/>
    <n v="10"/>
    <n v="0"/>
    <n v="1000000"/>
  </r>
  <r>
    <x v="1561"/>
    <x v="18"/>
    <n v="4.8"/>
    <n v="269194"/>
    <s v="6.9M"/>
    <n v="10000000"/>
    <x v="0"/>
    <n v="0"/>
    <x v="0"/>
    <x v="1"/>
    <x v="9"/>
    <s v="Brain Games"/>
    <s v="Varies with device"/>
    <s v="Varies with device"/>
    <n v="6.9"/>
    <n v="0"/>
    <n v="10000000"/>
  </r>
  <r>
    <x v="1562"/>
    <x v="18"/>
    <n v="4.4000000000000004"/>
    <n v="18616"/>
    <s v="10M"/>
    <n v="1000000"/>
    <x v="0"/>
    <n v="0"/>
    <x v="0"/>
    <x v="1"/>
    <x v="19"/>
    <s v="Education"/>
    <s v="1.0.9"/>
    <s v="4.0.3 "/>
    <n v="10"/>
    <n v="0"/>
    <n v="1000000"/>
  </r>
  <r>
    <x v="1563"/>
    <x v="18"/>
    <n v="4.3"/>
    <n v="11950"/>
    <s v="19M"/>
    <n v="5000000"/>
    <x v="0"/>
    <n v="0"/>
    <x v="0"/>
    <x v="1"/>
    <x v="32"/>
    <s v="Education"/>
    <n v="6.1"/>
    <s v="4.0.3 "/>
    <n v="19"/>
    <n v="0"/>
    <n v="5000000"/>
  </r>
  <r>
    <x v="1564"/>
    <x v="18"/>
    <n v="4.5999999999999996"/>
    <n v="4289"/>
    <s v="33M"/>
    <n v="500000"/>
    <x v="0"/>
    <n v="0"/>
    <x v="0"/>
    <x v="1"/>
    <x v="19"/>
    <s v="Brain Games"/>
    <s v="3.5.3183"/>
    <s v="4.0.3 "/>
    <n v="33"/>
    <n v="0"/>
    <n v="500000"/>
  </r>
  <r>
    <x v="1565"/>
    <x v="18"/>
    <n v="4.5"/>
    <n v="11716"/>
    <s v="48M"/>
    <n v="1000000"/>
    <x v="0"/>
    <n v="0"/>
    <x v="0"/>
    <x v="1"/>
    <x v="19"/>
    <s v="Brain Games"/>
    <s v="8.4.3180"/>
    <n v="4"/>
    <n v="48"/>
    <n v="0"/>
    <n v="1000000"/>
  </r>
  <r>
    <x v="1566"/>
    <x v="18"/>
    <n v="4.5"/>
    <n v="3323"/>
    <s v="9.6M"/>
    <n v="1000000"/>
    <x v="0"/>
    <n v="0"/>
    <x v="0"/>
    <x v="1"/>
    <x v="19"/>
    <s v="Pretend Play"/>
    <s v="1.0.1"/>
    <s v="4.0.3 "/>
    <n v="9.6"/>
    <n v="0"/>
    <n v="1000000"/>
  </r>
  <r>
    <x v="1567"/>
    <x v="18"/>
    <n v="4.5"/>
    <n v="36606"/>
    <s v="Varies with device"/>
    <n v="10000000"/>
    <x v="0"/>
    <n v="0"/>
    <x v="0"/>
    <x v="1"/>
    <x v="32"/>
    <s v="Education"/>
    <s v="Varies with device"/>
    <n v="4"/>
    <n v="0"/>
    <n v="1"/>
    <n v="10000000"/>
  </r>
  <r>
    <x v="1568"/>
    <x v="18"/>
    <n v="4"/>
    <n v="328619"/>
    <s v="15M"/>
    <n v="10000000"/>
    <x v="0"/>
    <n v="0"/>
    <x v="0"/>
    <x v="1"/>
    <x v="19"/>
    <s v="Creativity"/>
    <n v="2.2000000000000002"/>
    <n v="4.0999999999999996"/>
    <n v="15"/>
    <n v="0"/>
    <n v="10000000"/>
  </r>
  <r>
    <x v="1569"/>
    <x v="18"/>
    <n v="4.5999999999999996"/>
    <n v="46741"/>
    <s v="50M"/>
    <n v="10000000"/>
    <x v="0"/>
    <n v="0"/>
    <x v="0"/>
    <x v="1"/>
    <x v="25"/>
    <s v="Music &amp; Video"/>
    <n v="1.73"/>
    <s v="4.0.3 "/>
    <n v="50"/>
    <n v="0"/>
    <n v="10000000"/>
  </r>
  <r>
    <x v="1570"/>
    <x v="18"/>
    <n v="4.5"/>
    <n v="530854"/>
    <s v="51M"/>
    <n v="10000000"/>
    <x v="0"/>
    <n v="0"/>
    <x v="0"/>
    <x v="1"/>
    <x v="28"/>
    <s v="Action &amp; Adventure"/>
    <s v="1.4.4"/>
    <s v="2.3.3 "/>
    <n v="51"/>
    <n v="0"/>
    <n v="10000000"/>
  </r>
  <r>
    <x v="1571"/>
    <x v="18"/>
    <n v="4.5"/>
    <n v="7050"/>
    <s v="24M"/>
    <n v="1000000"/>
    <x v="0"/>
    <n v="0"/>
    <x v="0"/>
    <x v="1"/>
    <x v="32"/>
    <s v="Education"/>
    <n v="2"/>
    <n v="4"/>
    <n v="24"/>
    <n v="0"/>
    <n v="1000000"/>
  </r>
  <r>
    <x v="1572"/>
    <x v="18"/>
    <n v="4.4000000000000004"/>
    <n v="17753"/>
    <s v="16M"/>
    <n v="1000000"/>
    <x v="0"/>
    <n v="0"/>
    <x v="0"/>
    <x v="1"/>
    <x v="19"/>
    <s v="Brain Games"/>
    <s v="2.2.3172"/>
    <s v="4.0.3 "/>
    <n v="16"/>
    <n v="0"/>
    <n v="1000000"/>
  </r>
  <r>
    <x v="1573"/>
    <x v="18"/>
    <n v="4.5"/>
    <n v="520609"/>
    <s v="Varies with device"/>
    <n v="10000000"/>
    <x v="0"/>
    <n v="0"/>
    <x v="0"/>
    <x v="1"/>
    <x v="27"/>
    <s v="Action &amp; Adventure"/>
    <s v="Varies with device"/>
    <n v="4.4000000000000004"/>
    <n v="0"/>
    <n v="1"/>
    <n v="10000000"/>
  </r>
  <r>
    <x v="1574"/>
    <x v="18"/>
    <n v="4.5"/>
    <n v="432"/>
    <s v="63M"/>
    <n v="100000"/>
    <x v="0"/>
    <n v="0"/>
    <x v="0"/>
    <x v="2"/>
    <x v="32"/>
    <s v="Education"/>
    <s v="1.0.89"/>
    <n v="4.4000000000000004"/>
    <n v="63"/>
    <n v="0"/>
    <n v="100000"/>
  </r>
  <r>
    <x v="1575"/>
    <x v="18"/>
    <n v="4.2"/>
    <n v="32029"/>
    <s v="15M"/>
    <n v="5000000"/>
    <x v="0"/>
    <n v="0"/>
    <x v="0"/>
    <x v="1"/>
    <x v="19"/>
    <s v="Pretend Play"/>
    <n v="1.2"/>
    <n v="4.0999999999999996"/>
    <n v="15"/>
    <n v="0"/>
    <n v="5000000"/>
  </r>
  <r>
    <x v="1576"/>
    <x v="18"/>
    <n v="4.3"/>
    <n v="4207"/>
    <s v="26M"/>
    <n v="100000"/>
    <x v="0"/>
    <n v="0"/>
    <x v="0"/>
    <x v="1"/>
    <x v="25"/>
    <s v="Music &amp; Video"/>
    <n v="2.180723"/>
    <n v="4.0999999999999996"/>
    <n v="26"/>
    <n v="0"/>
    <n v="100000"/>
  </r>
  <r>
    <x v="1577"/>
    <x v="18"/>
    <n v="4.5"/>
    <n v="64"/>
    <s v="81M"/>
    <n v="10000"/>
    <x v="0"/>
    <n v="0"/>
    <x v="0"/>
    <x v="1"/>
    <x v="32"/>
    <s v="Education"/>
    <s v="1.1.2"/>
    <n v="5"/>
    <n v="81"/>
    <n v="0"/>
    <n v="10000"/>
  </r>
  <r>
    <x v="1578"/>
    <x v="18"/>
    <n v="4.3"/>
    <n v="82471"/>
    <s v="Varies with device"/>
    <n v="5000000"/>
    <x v="0"/>
    <n v="0"/>
    <x v="0"/>
    <x v="1"/>
    <x v="9"/>
    <s v="Music &amp; Video"/>
    <s v="Varies with device"/>
    <n v="4.4000000000000004"/>
    <n v="0"/>
    <n v="1"/>
    <n v="5000000"/>
  </r>
  <r>
    <x v="1579"/>
    <x v="18"/>
    <n v="4.4000000000000004"/>
    <n v="496"/>
    <s v="94M"/>
    <n v="100000"/>
    <x v="0"/>
    <n v="0"/>
    <x v="0"/>
    <x v="1"/>
    <x v="8"/>
    <s v="Education"/>
    <n v="1"/>
    <n v="4.2"/>
    <n v="94"/>
    <n v="0"/>
    <n v="100000"/>
  </r>
  <r>
    <x v="1580"/>
    <x v="18"/>
    <n v="4.5999999999999996"/>
    <n v="29436"/>
    <s v="43M"/>
    <n v="1000000"/>
    <x v="0"/>
    <n v="0"/>
    <x v="0"/>
    <x v="1"/>
    <x v="32"/>
    <s v="Education"/>
    <s v="2.0.5.0"/>
    <n v="4.0999999999999996"/>
    <n v="43"/>
    <n v="0"/>
    <n v="1000000"/>
  </r>
  <r>
    <x v="1581"/>
    <x v="18"/>
    <n v="4.5"/>
    <n v="19230"/>
    <s v="45M"/>
    <n v="5000000"/>
    <x v="0"/>
    <n v="0"/>
    <x v="0"/>
    <x v="1"/>
    <x v="32"/>
    <s v="Brain Games"/>
    <s v="8.25.10.01"/>
    <s v="4.0.3 "/>
    <n v="45"/>
    <n v="0"/>
    <n v="5000000"/>
  </r>
  <r>
    <x v="1582"/>
    <x v="18"/>
    <n v="4.2"/>
    <n v="11126"/>
    <s v="91M"/>
    <n v="1000000"/>
    <x v="0"/>
    <n v="0"/>
    <x v="0"/>
    <x v="1"/>
    <x v="32"/>
    <s v="Pretend Play"/>
    <s v="1.6.4"/>
    <n v="4.0999999999999996"/>
    <n v="91"/>
    <n v="0"/>
    <n v="1000000"/>
  </r>
  <r>
    <x v="1583"/>
    <x v="18"/>
    <n v="4.5"/>
    <n v="23671"/>
    <s v="91M"/>
    <n v="1000000"/>
    <x v="0"/>
    <n v="0"/>
    <x v="0"/>
    <x v="1"/>
    <x v="18"/>
    <s v="Pretend Play"/>
    <s v="1.2.0"/>
    <n v="4.0999999999999996"/>
    <n v="91"/>
    <n v="0"/>
    <n v="1000000"/>
  </r>
  <r>
    <x v="1584"/>
    <x v="18"/>
    <n v="4.5999999999999996"/>
    <n v="9652"/>
    <s v="53M"/>
    <n v="1000000"/>
    <x v="0"/>
    <n v="0"/>
    <x v="0"/>
    <x v="1"/>
    <x v="32"/>
    <s v="Education"/>
    <s v="2.0.7.4"/>
    <n v="4.0999999999999996"/>
    <n v="53"/>
    <n v="0"/>
    <n v="1000000"/>
  </r>
  <r>
    <x v="1585"/>
    <x v="18"/>
    <n v="4.5999999999999996"/>
    <n v="9626"/>
    <s v="28M"/>
    <n v="1000000"/>
    <x v="0"/>
    <n v="0"/>
    <x v="0"/>
    <x v="1"/>
    <x v="21"/>
    <s v="Action &amp; Adventure"/>
    <n v="1.1000000000000001"/>
    <n v="4.4000000000000004"/>
    <n v="28"/>
    <n v="0"/>
    <n v="1000000"/>
  </r>
  <r>
    <x v="1586"/>
    <x v="18"/>
    <n v="4.0999999999999996"/>
    <n v="29319"/>
    <s v="26M"/>
    <n v="5000000"/>
    <x v="0"/>
    <n v="0"/>
    <x v="0"/>
    <x v="1"/>
    <x v="19"/>
    <s v="Action &amp; Adventure"/>
    <n v="2.4"/>
    <n v="4.4000000000000004"/>
    <n v="26"/>
    <n v="0"/>
    <n v="5000000"/>
  </r>
  <r>
    <x v="1587"/>
    <x v="18"/>
    <n v="4.5"/>
    <n v="1791"/>
    <s v="56M"/>
    <n v="500000"/>
    <x v="0"/>
    <n v="0"/>
    <x v="0"/>
    <x v="1"/>
    <x v="8"/>
    <s v="Education"/>
    <s v="5.3.11"/>
    <n v="5"/>
    <n v="56"/>
    <n v="0"/>
    <n v="500000"/>
  </r>
  <r>
    <x v="1588"/>
    <x v="18"/>
    <n v="4.5999999999999996"/>
    <n v="9199"/>
    <s v="80M"/>
    <n v="500000"/>
    <x v="0"/>
    <n v="0"/>
    <x v="0"/>
    <x v="1"/>
    <x v="23"/>
    <s v="Brain Games"/>
    <s v="1.2.7"/>
    <n v="4.0999999999999996"/>
    <n v="80"/>
    <n v="0"/>
    <n v="500000"/>
  </r>
  <r>
    <x v="1589"/>
    <x v="18"/>
    <n v="4.5999999999999996"/>
    <n v="14014"/>
    <s v="60M"/>
    <n v="1000000"/>
    <x v="0"/>
    <n v="0"/>
    <x v="0"/>
    <x v="1"/>
    <x v="8"/>
    <s v="Education"/>
    <n v="7.32"/>
    <s v="4.0.3 "/>
    <n v="60"/>
    <n v="0"/>
    <n v="1000000"/>
  </r>
  <r>
    <x v="1590"/>
    <x v="18"/>
    <n v="4.5"/>
    <n v="110877"/>
    <s v="Varies with device"/>
    <n v="1000000"/>
    <x v="0"/>
    <n v="0"/>
    <x v="0"/>
    <x v="2"/>
    <x v="19"/>
    <s v="Action &amp; Adventure"/>
    <s v="Varies with device"/>
    <s v="Varies with device"/>
    <n v="0"/>
    <n v="1"/>
    <n v="1000000"/>
  </r>
  <r>
    <x v="1591"/>
    <x v="18"/>
    <n v="4.3"/>
    <n v="160"/>
    <s v="67M"/>
    <n v="50000"/>
    <x v="0"/>
    <n v="0"/>
    <x v="0"/>
    <x v="1"/>
    <x v="8"/>
    <s v="Education"/>
    <s v="3.4.0"/>
    <s v="Varies with device"/>
    <n v="67"/>
    <n v="0"/>
    <n v="50000"/>
  </r>
  <r>
    <x v="1592"/>
    <x v="18"/>
    <n v="3.8"/>
    <n v="10366"/>
    <s v="78M"/>
    <n v="1000000"/>
    <x v="0"/>
    <n v="0"/>
    <x v="0"/>
    <x v="1"/>
    <x v="8"/>
    <s v="Pretend Play"/>
    <s v="1.2.1"/>
    <n v="4.0999999999999996"/>
    <n v="78"/>
    <n v="0"/>
    <n v="1000000"/>
  </r>
  <r>
    <x v="1593"/>
    <x v="18"/>
    <n v="4.5"/>
    <n v="47644"/>
    <s v="27M"/>
    <n v="1000000"/>
    <x v="0"/>
    <n v="0"/>
    <x v="0"/>
    <x v="1"/>
    <x v="17"/>
    <s v="Action &amp; Adventure"/>
    <n v="10.180529999999999"/>
    <s v="4.0.3 "/>
    <n v="27"/>
    <n v="0"/>
    <n v="1000000"/>
  </r>
  <r>
    <x v="1594"/>
    <x v="18"/>
    <n v="4.0999999999999996"/>
    <n v="530792"/>
    <s v="Varies with device"/>
    <n v="10000000"/>
    <x v="0"/>
    <n v="0"/>
    <x v="0"/>
    <x v="1"/>
    <x v="31"/>
    <s v="Action &amp; Adventure"/>
    <s v="Varies with device"/>
    <s v="Varies with device"/>
    <n v="0"/>
    <n v="1"/>
    <n v="10000000"/>
  </r>
  <r>
    <x v="1595"/>
    <x v="18"/>
    <n v="4.8"/>
    <n v="12137"/>
    <s v="63M"/>
    <n v="100000"/>
    <x v="0"/>
    <n v="0"/>
    <x v="0"/>
    <x v="2"/>
    <x v="28"/>
    <s v="Pretend Play"/>
    <n v="149"/>
    <n v="4.0999999999999996"/>
    <n v="63"/>
    <n v="0"/>
    <n v="100000"/>
  </r>
  <r>
    <x v="1596"/>
    <x v="18"/>
    <n v="3.9"/>
    <n v="237"/>
    <s v="26M"/>
    <n v="100000"/>
    <x v="0"/>
    <n v="0"/>
    <x v="0"/>
    <x v="1"/>
    <x v="8"/>
    <s v="Education"/>
    <s v="1.7.2"/>
    <n v="4.0999999999999996"/>
    <n v="26"/>
    <n v="0"/>
    <n v="100000"/>
  </r>
  <r>
    <x v="1597"/>
    <x v="18"/>
    <n v="4.5"/>
    <n v="6404"/>
    <s v="46M"/>
    <n v="500000"/>
    <x v="0"/>
    <n v="0"/>
    <x v="0"/>
    <x v="1"/>
    <x v="32"/>
    <s v="Brain Games"/>
    <s v="1.8.3"/>
    <n v="4.0999999999999996"/>
    <n v="46"/>
    <n v="0"/>
    <n v="500000"/>
  </r>
  <r>
    <x v="1598"/>
    <x v="18"/>
    <n v="4.4000000000000004"/>
    <n v="6356"/>
    <s v="83M"/>
    <n v="500000"/>
    <x v="0"/>
    <n v="0"/>
    <x v="0"/>
    <x v="1"/>
    <x v="23"/>
    <s v="Creativity"/>
    <n v="1.1807019999999999"/>
    <n v="4.0999999999999996"/>
    <n v="83"/>
    <n v="0"/>
    <n v="500000"/>
  </r>
  <r>
    <x v="1599"/>
    <x v="18"/>
    <n v="4.0999999999999996"/>
    <n v="15246"/>
    <s v="78M"/>
    <n v="1000000"/>
    <x v="0"/>
    <n v="0"/>
    <x v="0"/>
    <x v="1"/>
    <x v="28"/>
    <s v="Action &amp; Adventure"/>
    <s v="3.2.473.202"/>
    <n v="4"/>
    <n v="78"/>
    <n v="0"/>
    <n v="1000000"/>
  </r>
  <r>
    <x v="1600"/>
    <x v="18"/>
    <n v="4.5"/>
    <n v="4076"/>
    <s v="Varies with device"/>
    <n v="100000"/>
    <x v="0"/>
    <n v="0"/>
    <x v="0"/>
    <x v="1"/>
    <x v="24"/>
    <s v="Action &amp; Adventure"/>
    <s v="1.3.3"/>
    <n v="4.0999999999999996"/>
    <n v="0"/>
    <n v="1"/>
    <n v="100000"/>
  </r>
  <r>
    <x v="1601"/>
    <x v="18"/>
    <n v="4.5999999999999996"/>
    <n v="106750"/>
    <s v="94M"/>
    <n v="1000000"/>
    <x v="0"/>
    <n v="0"/>
    <x v="0"/>
    <x v="1"/>
    <x v="28"/>
    <s v="Action &amp; Adventure"/>
    <n v="1.2210000000000001"/>
    <n v="4.0999999999999996"/>
    <n v="94"/>
    <n v="0"/>
    <n v="1000000"/>
  </r>
  <r>
    <x v="1602"/>
    <x v="18"/>
    <n v="4.3"/>
    <n v="33785"/>
    <s v="16M"/>
    <n v="5000000"/>
    <x v="0"/>
    <n v="0"/>
    <x v="0"/>
    <x v="1"/>
    <x v="19"/>
    <s v="Action &amp; Adventure"/>
    <n v="1.3"/>
    <n v="4.0999999999999996"/>
    <n v="16"/>
    <n v="0"/>
    <n v="5000000"/>
  </r>
  <r>
    <x v="1603"/>
    <x v="18"/>
    <n v="4.3"/>
    <n v="4207"/>
    <s v="93M"/>
    <n v="500000"/>
    <x v="0"/>
    <n v="0"/>
    <x v="0"/>
    <x v="1"/>
    <x v="27"/>
    <s v="Action &amp; Adventure"/>
    <s v="1.1.9"/>
    <n v="4.0999999999999996"/>
    <n v="93"/>
    <n v="0"/>
    <n v="500000"/>
  </r>
  <r>
    <x v="1604"/>
    <x v="18"/>
    <n v="4.5"/>
    <n v="58795"/>
    <s v="77M"/>
    <n v="10000000"/>
    <x v="0"/>
    <n v="0"/>
    <x v="0"/>
    <x v="1"/>
    <x v="27"/>
    <s v="Action &amp; Adventure"/>
    <n v="1.6"/>
    <s v="4.0.3 "/>
    <n v="77"/>
    <n v="0"/>
    <n v="10000000"/>
  </r>
  <r>
    <x v="1605"/>
    <x v="18"/>
    <n v="4.2"/>
    <n v="3235"/>
    <s v="32M"/>
    <n v="1000000"/>
    <x v="0"/>
    <n v="0"/>
    <x v="0"/>
    <x v="1"/>
    <x v="32"/>
    <s v="Action &amp; Adventure"/>
    <s v="8.25.10.00"/>
    <s v="4.0.3 "/>
    <n v="32"/>
    <n v="0"/>
    <n v="1000000"/>
  </r>
  <r>
    <x v="1606"/>
    <x v="18"/>
    <n v="4.2"/>
    <n v="47031"/>
    <s v="58M"/>
    <n v="1000000"/>
    <x v="0"/>
    <n v="0"/>
    <x v="0"/>
    <x v="1"/>
    <x v="28"/>
    <s v="Action &amp; Adventure"/>
    <s v="3.2.4"/>
    <n v="4.4000000000000004"/>
    <n v="58"/>
    <n v="0"/>
    <n v="1000000"/>
  </r>
  <r>
    <x v="1607"/>
    <x v="18"/>
    <n v="4.4000000000000004"/>
    <n v="131"/>
    <s v="48M"/>
    <n v="100000"/>
    <x v="0"/>
    <n v="0"/>
    <x v="0"/>
    <x v="1"/>
    <x v="27"/>
    <s v="Action &amp; Adventure"/>
    <s v="1.1.1"/>
    <n v="4.2"/>
    <n v="48"/>
    <n v="0"/>
    <n v="100000"/>
  </r>
  <r>
    <x v="1608"/>
    <x v="18"/>
    <n v="4.5"/>
    <n v="114"/>
    <s v="69M"/>
    <n v="50000"/>
    <x v="0"/>
    <n v="0"/>
    <x v="0"/>
    <x v="1"/>
    <x v="27"/>
    <s v="Action &amp; Adventure"/>
    <s v="1.4.3"/>
    <n v="4.2"/>
    <n v="69"/>
    <n v="0"/>
    <n v="50000"/>
  </r>
  <r>
    <x v="1609"/>
    <x v="18"/>
    <n v="4.0999999999999996"/>
    <n v="673203"/>
    <s v="73M"/>
    <n v="50000000"/>
    <x v="0"/>
    <n v="0"/>
    <x v="0"/>
    <x v="1"/>
    <x v="32"/>
    <s v="Action &amp; Adventure"/>
    <s v="6.7.5222"/>
    <n v="4.0999999999999996"/>
    <n v="73"/>
    <n v="0"/>
    <n v="50000000"/>
  </r>
  <r>
    <x v="1610"/>
    <x v="18"/>
    <n v="4.2"/>
    <n v="2178"/>
    <s v="99M"/>
    <n v="500000"/>
    <x v="0"/>
    <n v="0"/>
    <x v="0"/>
    <x v="1"/>
    <x v="27"/>
    <s v="Action &amp; Adventure"/>
    <s v="1.0.8"/>
    <n v="4.0999999999999996"/>
    <n v="99"/>
    <n v="0"/>
    <n v="500000"/>
  </r>
  <r>
    <x v="1611"/>
    <x v="18"/>
    <n v="4.0999999999999996"/>
    <n v="175625"/>
    <s v="16M"/>
    <n v="10000000"/>
    <x v="0"/>
    <n v="0"/>
    <x v="0"/>
    <x v="1"/>
    <x v="27"/>
    <s v="Action &amp; Adventure"/>
    <n v="1.4"/>
    <n v="4.0999999999999996"/>
    <n v="16"/>
    <n v="0"/>
    <n v="10000000"/>
  </r>
  <r>
    <x v="1612"/>
    <x v="18"/>
    <n v="4.7"/>
    <n v="8508"/>
    <s v="54M"/>
    <n v="500000"/>
    <x v="0"/>
    <n v="0"/>
    <x v="0"/>
    <x v="2"/>
    <x v="18"/>
    <s v="Action &amp; Adventure"/>
    <s v="1.1.23"/>
    <s v="4.0.3 "/>
    <n v="54"/>
    <n v="0"/>
    <n v="500000"/>
  </r>
  <r>
    <x v="1613"/>
    <x v="18"/>
    <n v="4.3"/>
    <n v="3484"/>
    <s v="56M"/>
    <n v="1000000"/>
    <x v="0"/>
    <n v="0"/>
    <x v="0"/>
    <x v="1"/>
    <x v="9"/>
    <s v="Action &amp; Adventure"/>
    <s v="1.0.1"/>
    <n v="4"/>
    <n v="56"/>
    <n v="0"/>
    <n v="1000000"/>
  </r>
  <r>
    <x v="1614"/>
    <x v="18"/>
    <n v="4.4000000000000004"/>
    <n v="379415"/>
    <s v="68M"/>
    <n v="10000000"/>
    <x v="0"/>
    <n v="0"/>
    <x v="0"/>
    <x v="1"/>
    <x v="19"/>
    <s v="Action &amp; Adventure"/>
    <s v="1.28.01"/>
    <n v="4.0999999999999996"/>
    <n v="68"/>
    <n v="0"/>
    <n v="10000000"/>
  </r>
  <r>
    <x v="1615"/>
    <x v="18"/>
    <n v="4.4000000000000004"/>
    <n v="19245"/>
    <s v="25M"/>
    <n v="1000000"/>
    <x v="0"/>
    <n v="0"/>
    <x v="0"/>
    <x v="1"/>
    <x v="19"/>
    <s v="Action &amp; Adventure"/>
    <n v="1.3"/>
    <n v="4.0999999999999996"/>
    <n v="25"/>
    <n v="0"/>
    <n v="1000000"/>
  </r>
  <r>
    <x v="1616"/>
    <x v="18"/>
    <n v="4.3"/>
    <n v="24877"/>
    <s v="54M"/>
    <n v="5000000"/>
    <x v="0"/>
    <n v="0"/>
    <x v="0"/>
    <x v="1"/>
    <x v="23"/>
    <s v="Action &amp; Adventure"/>
    <s v="2.1.6579"/>
    <n v="4.0999999999999996"/>
    <n v="54"/>
    <n v="0"/>
    <n v="5000000"/>
  </r>
  <r>
    <x v="1617"/>
    <x v="18"/>
    <n v="4.3"/>
    <n v="10088"/>
    <s v="Varies with device"/>
    <n v="1000000"/>
    <x v="0"/>
    <n v="0"/>
    <x v="0"/>
    <x v="1"/>
    <x v="19"/>
    <s v="Action &amp; Adventure"/>
    <s v="Varies with device"/>
    <n v="4.0999999999999996"/>
    <n v="0"/>
    <n v="1"/>
    <n v="1000000"/>
  </r>
  <r>
    <x v="1618"/>
    <x v="18"/>
    <n v="4.2"/>
    <n v="3762"/>
    <s v="44M"/>
    <n v="1000000"/>
    <x v="0"/>
    <n v="0"/>
    <x v="0"/>
    <x v="1"/>
    <x v="8"/>
    <s v="Action &amp; Adventure"/>
    <n v="1.47"/>
    <n v="4.3"/>
    <n v="44"/>
    <n v="0"/>
    <n v="1000000"/>
  </r>
  <r>
    <x v="1619"/>
    <x v="18"/>
    <n v="4.2"/>
    <n v="141363"/>
    <s v="8.7M"/>
    <n v="10000000"/>
    <x v="0"/>
    <n v="0"/>
    <x v="0"/>
    <x v="1"/>
    <x v="19"/>
    <s v="Action &amp; Adventure"/>
    <s v="1.20.2"/>
    <n v="2.2999999999999998"/>
    <n v="8.6999999999999993"/>
    <n v="0"/>
    <n v="10000000"/>
  </r>
  <r>
    <x v="1620"/>
    <x v="18"/>
    <n v="4.3"/>
    <n v="472584"/>
    <s v="91M"/>
    <n v="10000000"/>
    <x v="0"/>
    <n v="0"/>
    <x v="0"/>
    <x v="1"/>
    <x v="28"/>
    <s v="Action &amp; Adventure"/>
    <s v="3.2.0h"/>
    <s v="4.0.3 "/>
    <n v="91"/>
    <n v="0"/>
    <n v="10000000"/>
  </r>
  <r>
    <x v="1621"/>
    <x v="18"/>
    <n v="4.3"/>
    <n v="1329192"/>
    <s v="97M"/>
    <n v="50000000"/>
    <x v="0"/>
    <n v="0"/>
    <x v="0"/>
    <x v="1"/>
    <x v="27"/>
    <s v="Action &amp; Adventure"/>
    <s v="2.1.20"/>
    <s v="2.3.3 "/>
    <n v="97"/>
    <n v="0"/>
    <n v="50000000"/>
  </r>
  <r>
    <x v="1622"/>
    <x v="18"/>
    <n v="4.0999999999999996"/>
    <n v="148295"/>
    <s v="26M"/>
    <n v="10000000"/>
    <x v="0"/>
    <n v="0"/>
    <x v="0"/>
    <x v="1"/>
    <x v="19"/>
    <s v="Action &amp; Adventure"/>
    <n v="1.6"/>
    <n v="4.0999999999999996"/>
    <n v="26"/>
    <n v="0"/>
    <n v="10000000"/>
  </r>
  <r>
    <x v="1623"/>
    <x v="18"/>
    <n v="4.2"/>
    <n v="41273"/>
    <s v="16M"/>
    <n v="5000000"/>
    <x v="0"/>
    <n v="0"/>
    <x v="0"/>
    <x v="1"/>
    <x v="17"/>
    <s v="Action &amp; Adventure"/>
    <n v="1.5"/>
    <n v="4.0999999999999996"/>
    <n v="16"/>
    <n v="0"/>
    <n v="5000000"/>
  </r>
  <r>
    <x v="1624"/>
    <x v="18"/>
    <n v="4.5"/>
    <n v="278"/>
    <s v="Varies with device"/>
    <n v="100000"/>
    <x v="0"/>
    <n v="0"/>
    <x v="0"/>
    <x v="1"/>
    <x v="27"/>
    <s v="Action &amp; Adventure"/>
    <n v="3.49"/>
    <n v="4.2"/>
    <n v="0"/>
    <n v="1"/>
    <n v="100000"/>
  </r>
  <r>
    <x v="1625"/>
    <x v="18"/>
    <n v="4.3"/>
    <n v="392596"/>
    <s v="53M"/>
    <n v="10000000"/>
    <x v="0"/>
    <n v="0"/>
    <x v="0"/>
    <x v="1"/>
    <x v="31"/>
    <s v="Action &amp; Adventure"/>
    <n v="37893"/>
    <n v="4"/>
    <n v="53"/>
    <n v="0"/>
    <n v="10000000"/>
  </r>
  <r>
    <x v="1626"/>
    <x v="18"/>
    <n v="4.5"/>
    <n v="514088"/>
    <s v="83M"/>
    <n v="10000000"/>
    <x v="0"/>
    <n v="0"/>
    <x v="0"/>
    <x v="1"/>
    <x v="18"/>
    <s v="Action &amp; Adventure"/>
    <s v="3.200.18289"/>
    <n v="4.4000000000000004"/>
    <n v="83"/>
    <n v="0"/>
    <n v="10000000"/>
  </r>
  <r>
    <x v="1627"/>
    <x v="18"/>
    <n v="4.0999999999999996"/>
    <n v="41867"/>
    <s v="78M"/>
    <n v="1000000"/>
    <x v="0"/>
    <n v="0"/>
    <x v="0"/>
    <x v="1"/>
    <x v="27"/>
    <s v="Action &amp; Adventure"/>
    <s v="1.4.2.1"/>
    <s v="2.3.3 "/>
    <n v="78"/>
    <n v="0"/>
    <n v="1000000"/>
  </r>
  <r>
    <x v="1628"/>
    <x v="18"/>
    <n v="4.2"/>
    <n v="23060"/>
    <s v="21M"/>
    <n v="1000000"/>
    <x v="0"/>
    <n v="0"/>
    <x v="0"/>
    <x v="1"/>
    <x v="32"/>
    <s v="Education"/>
    <n v="1.19"/>
    <n v="4.0999999999999996"/>
    <n v="21"/>
    <n v="0"/>
    <n v="1000000"/>
  </r>
  <r>
    <x v="1629"/>
    <x v="18"/>
    <n v="4.4000000000000004"/>
    <n v="112080"/>
    <s v="26M"/>
    <n v="10000000"/>
    <x v="0"/>
    <n v="0"/>
    <x v="0"/>
    <x v="1"/>
    <x v="19"/>
    <s v="Pretend Play"/>
    <n v="1.24"/>
    <n v="4.0999999999999996"/>
    <n v="26"/>
    <n v="0"/>
    <n v="10000000"/>
  </r>
  <r>
    <x v="1630"/>
    <x v="18"/>
    <n v="4"/>
    <n v="15489"/>
    <s v="60M"/>
    <n v="1000000"/>
    <x v="0"/>
    <n v="0"/>
    <x v="0"/>
    <x v="1"/>
    <x v="19"/>
    <s v="Pretend Play"/>
    <s v="2.4.9"/>
    <n v="4"/>
    <n v="60"/>
    <n v="0"/>
    <n v="1000000"/>
  </r>
  <r>
    <x v="1631"/>
    <x v="18"/>
    <n v="4.0999999999999996"/>
    <n v="51895"/>
    <s v="22M"/>
    <n v="10000000"/>
    <x v="0"/>
    <n v="0"/>
    <x v="0"/>
    <x v="1"/>
    <x v="32"/>
    <s v="Brain Games"/>
    <n v="18.100000000000001"/>
    <n v="4.2"/>
    <n v="22"/>
    <n v="0"/>
    <n v="10000000"/>
  </r>
  <r>
    <x v="1632"/>
    <x v="18"/>
    <n v="4.4000000000000004"/>
    <n v="623398"/>
    <s v="58M"/>
    <n v="10000000"/>
    <x v="0"/>
    <n v="0"/>
    <x v="0"/>
    <x v="1"/>
    <x v="23"/>
    <s v="Brain Games"/>
    <s v="1.22.0"/>
    <s v="4.0.3 "/>
    <n v="58"/>
    <n v="0"/>
    <n v="10000000"/>
  </r>
  <r>
    <x v="1633"/>
    <x v="18"/>
    <n v="4.0999999999999996"/>
    <n v="66661"/>
    <s v="22M"/>
    <n v="5000000"/>
    <x v="0"/>
    <n v="0"/>
    <x v="0"/>
    <x v="1"/>
    <x v="19"/>
    <s v="Pretend Play"/>
    <n v="5.2"/>
    <n v="4.0999999999999996"/>
    <n v="22"/>
    <n v="0"/>
    <n v="5000000"/>
  </r>
  <r>
    <x v="1634"/>
    <x v="18"/>
    <n v="4"/>
    <n v="10447"/>
    <s v="36M"/>
    <n v="1000000"/>
    <x v="0"/>
    <n v="0"/>
    <x v="0"/>
    <x v="1"/>
    <x v="28"/>
    <s v="Action &amp; Adventure"/>
    <s v="1.0.4"/>
    <n v="2.2999999999999998"/>
    <n v="36"/>
    <n v="0"/>
    <n v="1000000"/>
  </r>
  <r>
    <x v="1635"/>
    <x v="18"/>
    <n v="4.3"/>
    <n v="1574197"/>
    <s v="37M"/>
    <n v="50000000"/>
    <x v="0"/>
    <n v="0"/>
    <x v="0"/>
    <x v="1"/>
    <x v="23"/>
    <s v="Action &amp; Adventure"/>
    <s v="6.7.0"/>
    <n v="4.2"/>
    <n v="37"/>
    <n v="0"/>
    <n v="50000000"/>
  </r>
  <r>
    <x v="1636"/>
    <x v="18"/>
    <n v="4.5999999999999996"/>
    <n v="19170"/>
    <s v="70M"/>
    <n v="1000000"/>
    <x v="0"/>
    <n v="0"/>
    <x v="0"/>
    <x v="1"/>
    <x v="22"/>
    <s v="Action &amp; Adventure"/>
    <s v="1.4.2"/>
    <s v="4.0.3 "/>
    <n v="70"/>
    <n v="0"/>
    <n v="1000000"/>
  </r>
  <r>
    <x v="1637"/>
    <x v="18"/>
    <n v="4.3"/>
    <n v="169609"/>
    <s v="34M"/>
    <n v="10000000"/>
    <x v="0"/>
    <n v="0"/>
    <x v="0"/>
    <x v="1"/>
    <x v="18"/>
    <s v="Action &amp; Adventure"/>
    <s v="3.6.1"/>
    <n v="4.0999999999999996"/>
    <n v="34"/>
    <n v="0"/>
    <n v="10000000"/>
  </r>
  <r>
    <x v="1638"/>
    <x v="18"/>
    <n v="4.7"/>
    <n v="6188"/>
    <s v="49M"/>
    <n v="500000"/>
    <x v="0"/>
    <n v="0"/>
    <x v="0"/>
    <x v="2"/>
    <x v="9"/>
    <s v="Music &amp; Video"/>
    <s v="1.6.4"/>
    <n v="4.0999999999999996"/>
    <n v="49"/>
    <n v="0"/>
    <n v="500000"/>
  </r>
  <r>
    <x v="1639"/>
    <x v="18"/>
    <n v="4.3"/>
    <n v="1369"/>
    <s v="9.8M"/>
    <n v="500000"/>
    <x v="0"/>
    <n v="0"/>
    <x v="0"/>
    <x v="1"/>
    <x v="33"/>
    <s v="Music &amp; Video"/>
    <s v="1.0.3"/>
    <n v="2.2999999999999998"/>
    <n v="9.8000000000000007"/>
    <n v="0"/>
    <n v="500000"/>
  </r>
  <r>
    <x v="1640"/>
    <x v="18"/>
    <n v="4.4000000000000004"/>
    <n v="2952"/>
    <s v="37M"/>
    <n v="500000"/>
    <x v="0"/>
    <n v="0"/>
    <x v="0"/>
    <x v="1"/>
    <x v="8"/>
    <s v="Education"/>
    <s v="1.2.0"/>
    <n v="5.0999999999999996"/>
    <n v="37"/>
    <n v="0"/>
    <n v="500000"/>
  </r>
  <r>
    <x v="1641"/>
    <x v="18"/>
    <n v="4.2"/>
    <n v="731"/>
    <s v="Varies with device"/>
    <n v="100000"/>
    <x v="0"/>
    <n v="0"/>
    <x v="0"/>
    <x v="1"/>
    <x v="32"/>
    <s v="Education"/>
    <s v="3.7.2.7"/>
    <n v="4.2"/>
    <n v="0"/>
    <n v="1"/>
    <n v="100000"/>
  </r>
  <r>
    <x v="1642"/>
    <x v="18"/>
    <n v="4.7"/>
    <n v="9856"/>
    <s v="55M"/>
    <n v="100000"/>
    <x v="0"/>
    <n v="0"/>
    <x v="0"/>
    <x v="1"/>
    <x v="13"/>
    <s v="Education"/>
    <s v="1.1.1"/>
    <n v="4"/>
    <n v="55"/>
    <n v="0"/>
    <n v="100000"/>
  </r>
  <r>
    <x v="1643"/>
    <x v="18"/>
    <n v="3.9"/>
    <n v="10753"/>
    <s v="84M"/>
    <n v="1000000"/>
    <x v="0"/>
    <n v="0"/>
    <x v="0"/>
    <x v="1"/>
    <x v="32"/>
    <s v="Education"/>
    <s v="2.5.6"/>
    <n v="4.0999999999999996"/>
    <n v="84"/>
    <n v="0"/>
    <n v="1000000"/>
  </r>
  <r>
    <x v="1644"/>
    <x v="18"/>
    <n v="4.0999999999999996"/>
    <n v="154"/>
    <s v="16M"/>
    <n v="10000"/>
    <x v="0"/>
    <n v="0"/>
    <x v="0"/>
    <x v="1"/>
    <x v="32"/>
    <s v="Education"/>
    <s v="2.0.0"/>
    <n v="4.0999999999999996"/>
    <n v="16"/>
    <n v="0"/>
    <n v="10000"/>
  </r>
  <r>
    <x v="1645"/>
    <x v="18"/>
    <n v="4.0999999999999996"/>
    <n v="288523"/>
    <s v="92M"/>
    <n v="10000000"/>
    <x v="0"/>
    <n v="0"/>
    <x v="0"/>
    <x v="1"/>
    <x v="17"/>
    <s v="Education"/>
    <s v="2.7.4"/>
    <n v="4"/>
    <n v="92"/>
    <n v="0"/>
    <n v="10000000"/>
  </r>
  <r>
    <x v="1646"/>
    <x v="18"/>
    <n v="4.0999999999999996"/>
    <n v="4522"/>
    <s v="57M"/>
    <n v="500000"/>
    <x v="0"/>
    <n v="0"/>
    <x v="0"/>
    <x v="1"/>
    <x v="32"/>
    <s v="Education"/>
    <s v="2.19.01"/>
    <n v="4.0999999999999996"/>
    <n v="57"/>
    <n v="0"/>
    <n v="500000"/>
  </r>
  <r>
    <x v="1647"/>
    <x v="18"/>
    <n v="4.3"/>
    <n v="63186"/>
    <s v="16M"/>
    <n v="10000000"/>
    <x v="0"/>
    <n v="0"/>
    <x v="0"/>
    <x v="1"/>
    <x v="23"/>
    <s v="Brain Games"/>
    <n v="7.5"/>
    <s v="4.0.3 "/>
    <n v="16"/>
    <n v="0"/>
    <n v="10000000"/>
  </r>
  <r>
    <x v="1648"/>
    <x v="18"/>
    <n v="4.3"/>
    <n v="23772"/>
    <s v="17M"/>
    <n v="5000000"/>
    <x v="0"/>
    <n v="0"/>
    <x v="0"/>
    <x v="1"/>
    <x v="29"/>
    <s v="Brain Games"/>
    <s v="1.15.3028.0"/>
    <n v="2.2999999999999998"/>
    <n v="17"/>
    <n v="0"/>
    <n v="5000000"/>
  </r>
  <r>
    <x v="1649"/>
    <x v="18"/>
    <n v="4.0999999999999996"/>
    <n v="6007"/>
    <s v="18M"/>
    <n v="1000000"/>
    <x v="0"/>
    <n v="0"/>
    <x v="0"/>
    <x v="1"/>
    <x v="29"/>
    <s v="Action &amp; Adventure"/>
    <s v="1.6.3028.0"/>
    <n v="2.2999999999999998"/>
    <n v="18"/>
    <n v="0"/>
    <n v="1000000"/>
  </r>
  <r>
    <x v="1650"/>
    <x v="18"/>
    <n v="4.0999999999999996"/>
    <n v="2903"/>
    <s v="16M"/>
    <n v="1000000"/>
    <x v="0"/>
    <n v="0"/>
    <x v="0"/>
    <x v="1"/>
    <x v="29"/>
    <s v="Brain Games"/>
    <n v="5.2"/>
    <n v="4.0999999999999996"/>
    <n v="16"/>
    <n v="0"/>
    <n v="1000000"/>
  </r>
  <r>
    <x v="1651"/>
    <x v="18"/>
    <n v="4.0999999999999996"/>
    <n v="3617"/>
    <s v="19M"/>
    <n v="1000000"/>
    <x v="0"/>
    <n v="0"/>
    <x v="0"/>
    <x v="1"/>
    <x v="29"/>
    <s v="Brain Games"/>
    <s v="4.0.2"/>
    <n v="4.0999999999999996"/>
    <n v="19"/>
    <n v="0"/>
    <n v="1000000"/>
  </r>
  <r>
    <x v="1652"/>
    <x v="18"/>
    <n v="4.5999999999999996"/>
    <n v="3063"/>
    <s v="1.6M"/>
    <n v="100000"/>
    <x v="0"/>
    <n v="0"/>
    <x v="0"/>
    <x v="1"/>
    <x v="29"/>
    <s v="Brain Games"/>
    <s v="2.9.7"/>
    <n v="3"/>
    <n v="1.6"/>
    <n v="0"/>
    <n v="100000"/>
  </r>
  <r>
    <x v="1653"/>
    <x v="18"/>
    <n v="4.0999999999999996"/>
    <n v="3234"/>
    <s v="47M"/>
    <n v="100000"/>
    <x v="0"/>
    <n v="0"/>
    <x v="0"/>
    <x v="1"/>
    <x v="23"/>
    <s v="Brain Games"/>
    <s v="2.2.3"/>
    <n v="4.0999999999999996"/>
    <n v="47"/>
    <n v="0"/>
    <n v="100000"/>
  </r>
  <r>
    <x v="1654"/>
    <x v="18"/>
    <n v="4.4000000000000004"/>
    <n v="276"/>
    <s v="16M"/>
    <n v="50000"/>
    <x v="0"/>
    <n v="0"/>
    <x v="0"/>
    <x v="1"/>
    <x v="23"/>
    <s v="Brain Games"/>
    <s v="1.2.16"/>
    <n v="2.2999999999999998"/>
    <n v="16"/>
    <n v="0"/>
    <n v="50000"/>
  </r>
  <r>
    <x v="1655"/>
    <x v="18"/>
    <n v="4.4000000000000004"/>
    <n v="1595"/>
    <s v="14M"/>
    <n v="500000"/>
    <x v="0"/>
    <n v="0"/>
    <x v="0"/>
    <x v="1"/>
    <x v="23"/>
    <s v="Brain Games"/>
    <n v="2.8"/>
    <s v="4.0.3 "/>
    <n v="14"/>
    <n v="0"/>
    <n v="500000"/>
  </r>
  <r>
    <x v="1656"/>
    <x v="18"/>
    <n v="4.3"/>
    <n v="879"/>
    <s v="Varies with device"/>
    <n v="100000"/>
    <x v="0"/>
    <n v="0"/>
    <x v="0"/>
    <x v="1"/>
    <x v="29"/>
    <s v="Brain Games"/>
    <s v="1.1.0"/>
    <n v="4.0999999999999996"/>
    <n v="0"/>
    <n v="1"/>
    <n v="100000"/>
  </r>
  <r>
    <x v="1657"/>
    <x v="18"/>
    <n v="4"/>
    <n v="68559"/>
    <s v="75M"/>
    <n v="5000000"/>
    <x v="0"/>
    <n v="0"/>
    <x v="0"/>
    <x v="1"/>
    <x v="29"/>
    <s v="Action &amp; Adventure"/>
    <s v="1.19.56.434"/>
    <n v="4.4000000000000004"/>
    <n v="75"/>
    <n v="0"/>
    <n v="5000000"/>
  </r>
  <r>
    <x v="1658"/>
    <x v="18"/>
    <n v="4.8"/>
    <n v="61"/>
    <s v="25M"/>
    <n v="1000"/>
    <x v="0"/>
    <n v="0"/>
    <x v="0"/>
    <x v="1"/>
    <x v="19"/>
    <s v="Brain Games"/>
    <s v="0.1.0"/>
    <n v="4"/>
    <n v="25"/>
    <n v="0"/>
    <n v="1000"/>
  </r>
  <r>
    <x v="1659"/>
    <x v="18"/>
    <n v="3.8"/>
    <n v="1123"/>
    <s v="5.7M"/>
    <n v="100000"/>
    <x v="0"/>
    <n v="0"/>
    <x v="0"/>
    <x v="1"/>
    <x v="29"/>
    <s v="Brain Games"/>
    <n v="4.2"/>
    <n v="2.2999999999999998"/>
    <n v="5.7"/>
    <n v="0"/>
    <n v="100000"/>
  </r>
  <r>
    <x v="1660"/>
    <x v="18"/>
    <n v="4.5"/>
    <n v="566"/>
    <s v="17M"/>
    <n v="50000"/>
    <x v="0"/>
    <n v="0"/>
    <x v="0"/>
    <x v="1"/>
    <x v="29"/>
    <s v="Brain Games"/>
    <n v="20180609"/>
    <n v="4"/>
    <n v="17"/>
    <n v="0"/>
    <n v="50000"/>
  </r>
  <r>
    <x v="1661"/>
    <x v="18"/>
    <n v="4.0999999999999996"/>
    <n v="38021"/>
    <s v="19M"/>
    <n v="10000000"/>
    <x v="0"/>
    <n v="0"/>
    <x v="0"/>
    <x v="1"/>
    <x v="19"/>
    <s v="Music &amp; Video"/>
    <n v="18.2"/>
    <s v="4.0.3 "/>
    <n v="19"/>
    <n v="0"/>
    <n v="10000000"/>
  </r>
  <r>
    <x v="1662"/>
    <x v="18"/>
    <n v="4.4000000000000004"/>
    <n v="6190"/>
    <s v="23M"/>
    <n v="1000000"/>
    <x v="0"/>
    <n v="0"/>
    <x v="0"/>
    <x v="1"/>
    <x v="32"/>
    <s v="Education"/>
    <s v="1.7.1"/>
    <n v="4"/>
    <n v="23"/>
    <n v="0"/>
    <n v="1000000"/>
  </r>
  <r>
    <x v="1663"/>
    <x v="18"/>
    <n v="3.9"/>
    <n v="6903"/>
    <s v="25M"/>
    <n v="1000000"/>
    <x v="0"/>
    <n v="0"/>
    <x v="0"/>
    <x v="1"/>
    <x v="32"/>
    <s v="Pretend Play"/>
    <s v="2.0.7"/>
    <n v="2.2999999999999998"/>
    <n v="25"/>
    <n v="0"/>
    <n v="1000000"/>
  </r>
  <r>
    <x v="1664"/>
    <x v="18"/>
    <n v="4.4000000000000004"/>
    <n v="13155"/>
    <s v="83M"/>
    <n v="1000000"/>
    <x v="0"/>
    <n v="0"/>
    <x v="0"/>
    <x v="1"/>
    <x v="8"/>
    <s v="Pretend Play"/>
    <n v="1.3"/>
    <s v="4.0.3 "/>
    <n v="83"/>
    <n v="0"/>
    <n v="1000000"/>
  </r>
  <r>
    <x v="1665"/>
    <x v="18"/>
    <n v="3.6"/>
    <n v="418"/>
    <s v="97M"/>
    <n v="100000"/>
    <x v="0"/>
    <n v="0"/>
    <x v="0"/>
    <x v="1"/>
    <x v="32"/>
    <s v="Education"/>
    <s v="1.0.3"/>
    <s v="4.0.3 "/>
    <n v="97"/>
    <n v="0"/>
    <n v="100000"/>
  </r>
  <r>
    <x v="1666"/>
    <x v="18"/>
    <n v="4.4000000000000004"/>
    <n v="1160"/>
    <s v="37M"/>
    <n v="100000"/>
    <x v="0"/>
    <n v="0"/>
    <x v="0"/>
    <x v="1"/>
    <x v="8"/>
    <s v="Music &amp; Video"/>
    <n v="1"/>
    <n v="2.2000000000000002"/>
    <n v="37"/>
    <n v="0"/>
    <n v="100000"/>
  </r>
  <r>
    <x v="1667"/>
    <x v="18"/>
    <n v="4.0999999999999996"/>
    <n v="59917"/>
    <s v="92M"/>
    <n v="5000000"/>
    <x v="0"/>
    <n v="0"/>
    <x v="0"/>
    <x v="1"/>
    <x v="8"/>
    <s v="Pretend Play"/>
    <n v="2.2999999999999998"/>
    <n v="4.4000000000000004"/>
    <n v="92"/>
    <n v="0"/>
    <n v="5000000"/>
  </r>
  <r>
    <x v="1668"/>
    <x v="18"/>
    <n v="3.6"/>
    <n v="1042"/>
    <s v="48M"/>
    <n v="100000"/>
    <x v="0"/>
    <n v="0"/>
    <x v="0"/>
    <x v="1"/>
    <x v="31"/>
    <s v="Pretend Play"/>
    <n v="2.5"/>
    <n v="4.3"/>
    <n v="48"/>
    <n v="0"/>
    <n v="100000"/>
  </r>
  <r>
    <x v="1669"/>
    <x v="18"/>
    <n v="4.0999999999999996"/>
    <n v="59729"/>
    <s v="Varies with device"/>
    <n v="10000000"/>
    <x v="0"/>
    <n v="0"/>
    <x v="0"/>
    <x v="1"/>
    <x v="27"/>
    <s v="Action &amp; Adventure"/>
    <n v="3.46"/>
    <n v="4.2"/>
    <n v="0"/>
    <n v="1"/>
    <n v="10000000"/>
  </r>
  <r>
    <x v="1670"/>
    <x v="18"/>
    <n v="3.9"/>
    <n v="133117"/>
    <s v="63M"/>
    <n v="5000000"/>
    <x v="0"/>
    <n v="0"/>
    <x v="0"/>
    <x v="1"/>
    <x v="19"/>
    <s v="Pretend Play"/>
    <n v="2.6"/>
    <n v="4.0999999999999996"/>
    <n v="63"/>
    <n v="0"/>
    <n v="5000000"/>
  </r>
  <r>
    <x v="1671"/>
    <x v="18"/>
    <n v="4.0999999999999996"/>
    <n v="47213"/>
    <s v="14M"/>
    <n v="5000000"/>
    <x v="0"/>
    <n v="0"/>
    <x v="0"/>
    <x v="1"/>
    <x v="9"/>
    <s v="Pretend Play"/>
    <n v="1.8"/>
    <n v="4.2"/>
    <n v="14"/>
    <n v="0"/>
    <n v="5000000"/>
  </r>
  <r>
    <x v="1672"/>
    <x v="18"/>
    <n v="3.9"/>
    <n v="95537"/>
    <s v="58M"/>
    <n v="10000000"/>
    <x v="0"/>
    <n v="0"/>
    <x v="0"/>
    <x v="1"/>
    <x v="32"/>
    <s v="Education"/>
    <s v="2.2.54"/>
    <n v="4.4000000000000004"/>
    <n v="58"/>
    <n v="0"/>
    <n v="10000000"/>
  </r>
  <r>
    <x v="1673"/>
    <x v="18"/>
    <n v="4.2"/>
    <n v="51838"/>
    <s v="15M"/>
    <n v="5000000"/>
    <x v="0"/>
    <n v="0"/>
    <x v="0"/>
    <x v="1"/>
    <x v="19"/>
    <s v="Creativity"/>
    <n v="1.6"/>
    <n v="4.0999999999999996"/>
    <n v="15"/>
    <n v="0"/>
    <n v="5000000"/>
  </r>
  <r>
    <x v="1674"/>
    <x v="18"/>
    <n v="3.8"/>
    <n v="36028"/>
    <s v="50M"/>
    <n v="5000000"/>
    <x v="0"/>
    <n v="0"/>
    <x v="0"/>
    <x v="1"/>
    <x v="32"/>
    <s v="Education"/>
    <s v="1.3.51"/>
    <n v="4.4000000000000004"/>
    <n v="50"/>
    <n v="0"/>
    <n v="5000000"/>
  </r>
  <r>
    <x v="1675"/>
    <x v="18"/>
    <n v="4.3"/>
    <n v="528745"/>
    <s v="59M"/>
    <n v="10000000"/>
    <x v="0"/>
    <n v="0"/>
    <x v="0"/>
    <x v="1"/>
    <x v="32"/>
    <s v="Pretend Play"/>
    <s v="1.38.0"/>
    <n v="4.0999999999999996"/>
    <n v="59"/>
    <n v="0"/>
    <n v="10000000"/>
  </r>
  <r>
    <x v="1676"/>
    <x v="18"/>
    <n v="3.9"/>
    <n v="44062"/>
    <s v="54M"/>
    <n v="1000000"/>
    <x v="0"/>
    <n v="0"/>
    <x v="0"/>
    <x v="1"/>
    <x v="19"/>
    <s v="Pretend Play"/>
    <n v="1.3"/>
    <s v="4.0.3 "/>
    <n v="54"/>
    <n v="0"/>
    <n v="1000000"/>
  </r>
  <r>
    <x v="1677"/>
    <x v="18"/>
    <n v="4"/>
    <n v="79667"/>
    <s v="Varies with device"/>
    <n v="10000000"/>
    <x v="0"/>
    <n v="0"/>
    <x v="0"/>
    <x v="1"/>
    <x v="27"/>
    <s v="Action &amp; Adventure"/>
    <n v="3.52"/>
    <n v="4.2"/>
    <n v="0"/>
    <n v="1"/>
    <n v="10000000"/>
  </r>
  <r>
    <x v="1678"/>
    <x v="18"/>
    <n v="4"/>
    <n v="20763"/>
    <s v="Varies with device"/>
    <n v="5000000"/>
    <x v="0"/>
    <n v="0"/>
    <x v="0"/>
    <x v="1"/>
    <x v="32"/>
    <s v="Education"/>
    <s v="3.6.17"/>
    <n v="2.2999999999999998"/>
    <n v="0"/>
    <n v="1"/>
    <n v="5000000"/>
  </r>
  <r>
    <x v="1679"/>
    <x v="18"/>
    <n v="4"/>
    <n v="8126"/>
    <s v="61M"/>
    <n v="1000000"/>
    <x v="0"/>
    <n v="0"/>
    <x v="0"/>
    <x v="1"/>
    <x v="9"/>
    <s v="Brain Games"/>
    <s v="1.1.1"/>
    <n v="6"/>
    <n v="61"/>
    <n v="0"/>
    <n v="1000000"/>
  </r>
  <r>
    <x v="1680"/>
    <x v="18"/>
    <n v="4.3"/>
    <n v="50887"/>
    <s v="91M"/>
    <n v="5000000"/>
    <x v="0"/>
    <n v="0"/>
    <x v="0"/>
    <x v="1"/>
    <x v="8"/>
    <s v="Education"/>
    <s v="7.2.0"/>
    <n v="4.4000000000000004"/>
    <n v="91"/>
    <n v="0"/>
    <n v="5000000"/>
  </r>
  <r>
    <x v="1681"/>
    <x v="18"/>
    <n v="4.3"/>
    <n v="63160"/>
    <s v="17M"/>
    <n v="1000000"/>
    <x v="0"/>
    <n v="0"/>
    <x v="0"/>
    <x v="1"/>
    <x v="28"/>
    <s v="Pretend Play"/>
    <s v="1.0.0"/>
    <n v="2.2999999999999998"/>
    <n v="17"/>
    <n v="0"/>
    <n v="1000000"/>
  </r>
  <r>
    <x v="1682"/>
    <x v="18"/>
    <n v="4.2"/>
    <n v="28737"/>
    <s v="17M"/>
    <n v="1000000"/>
    <x v="0"/>
    <n v="0"/>
    <x v="0"/>
    <x v="1"/>
    <x v="19"/>
    <s v="Action &amp; Adventure"/>
    <n v="1"/>
    <n v="2.2999999999999998"/>
    <n v="17"/>
    <n v="0"/>
    <n v="1000000"/>
  </r>
  <r>
    <x v="1683"/>
    <x v="18"/>
    <n v="4.3"/>
    <n v="45579"/>
    <s v="64M"/>
    <n v="1000000"/>
    <x v="0"/>
    <n v="0"/>
    <x v="0"/>
    <x v="1"/>
    <x v="18"/>
    <s v="Action &amp; Adventure"/>
    <s v="1.1.0"/>
    <n v="4"/>
    <n v="64"/>
    <n v="0"/>
    <n v="1000000"/>
  </r>
  <r>
    <x v="1684"/>
    <x v="18"/>
    <n v="4.2"/>
    <n v="19720"/>
    <s v="41M"/>
    <n v="1000000"/>
    <x v="0"/>
    <n v="0"/>
    <x v="0"/>
    <x v="1"/>
    <x v="8"/>
    <s v="Education"/>
    <s v="1.35.23"/>
    <n v="4"/>
    <n v="41"/>
    <n v="0"/>
    <n v="1000000"/>
  </r>
  <r>
    <x v="1685"/>
    <x v="18"/>
    <n v="4.5999999999999996"/>
    <n v="361970"/>
    <s v="58M"/>
    <n v="5000000"/>
    <x v="0"/>
    <n v="0"/>
    <x v="0"/>
    <x v="1"/>
    <x v="19"/>
    <s v="Pretend Play"/>
    <s v="28.0.14"/>
    <n v="4.0999999999999996"/>
    <n v="58"/>
    <n v="0"/>
    <n v="5000000"/>
  </r>
  <r>
    <x v="1686"/>
    <x v="18"/>
    <n v="4.0999999999999996"/>
    <n v="159619"/>
    <s v="23M"/>
    <n v="5000000"/>
    <x v="0"/>
    <n v="0"/>
    <x v="0"/>
    <x v="1"/>
    <x v="34"/>
    <s v="Creativity"/>
    <s v="6.14.091"/>
    <n v="4.3"/>
    <n v="23"/>
    <n v="0"/>
    <n v="5000000"/>
  </r>
  <r>
    <x v="1687"/>
    <x v="18"/>
    <n v="4.5"/>
    <n v="354384"/>
    <s v="71M"/>
    <n v="10000000"/>
    <x v="0"/>
    <n v="0"/>
    <x v="0"/>
    <x v="1"/>
    <x v="27"/>
    <s v="Action &amp; Adventure"/>
    <s v="6.4.0"/>
    <n v="4.0999999999999996"/>
    <n v="71"/>
    <n v="0"/>
    <n v="10000000"/>
  </r>
  <r>
    <x v="1688"/>
    <x v="19"/>
    <n v="4.8"/>
    <n v="59158"/>
    <s v="11M"/>
    <n v="1000000"/>
    <x v="0"/>
    <n v="0"/>
    <x v="0"/>
    <x v="1"/>
    <x v="35"/>
    <s v="Null"/>
    <s v="5.4.8"/>
    <n v="4.0999999999999996"/>
    <n v="11"/>
    <n v="0"/>
    <n v="1000000"/>
  </r>
  <r>
    <x v="1689"/>
    <x v="19"/>
    <n v="4.2"/>
    <n v="19473"/>
    <s v="Varies with device"/>
    <n v="1000000"/>
    <x v="0"/>
    <n v="0"/>
    <x v="0"/>
    <x v="1"/>
    <x v="35"/>
    <s v="Null"/>
    <s v="Varies with device"/>
    <s v="Varies with device"/>
    <n v="0"/>
    <n v="1"/>
    <n v="1000000"/>
  </r>
  <r>
    <x v="1690"/>
    <x v="19"/>
    <n v="4.5999999999999996"/>
    <n v="73118"/>
    <s v="37M"/>
    <n v="1000000"/>
    <x v="0"/>
    <n v="0"/>
    <x v="0"/>
    <x v="1"/>
    <x v="35"/>
    <s v="Null"/>
    <n v="3.3"/>
    <n v="4.4000000000000004"/>
    <n v="37"/>
    <n v="0"/>
    <n v="1000000"/>
  </r>
  <r>
    <x v="1691"/>
    <x v="19"/>
    <n v="4.4000000000000004"/>
    <n v="27524"/>
    <s v="Varies with device"/>
    <n v="1000000"/>
    <x v="0"/>
    <n v="0"/>
    <x v="0"/>
    <x v="1"/>
    <x v="35"/>
    <s v="Null"/>
    <s v="Varies with device"/>
    <s v="Varies with device"/>
    <n v="0"/>
    <n v="1"/>
    <n v="1000000"/>
  </r>
  <r>
    <x v="1692"/>
    <x v="19"/>
    <n v="4.8"/>
    <n v="102858"/>
    <s v="9.8M"/>
    <n v="1000000"/>
    <x v="0"/>
    <n v="0"/>
    <x v="0"/>
    <x v="1"/>
    <x v="35"/>
    <s v="Null"/>
    <s v="2.2.4"/>
    <n v="4.3"/>
    <n v="9.8000000000000007"/>
    <n v="0"/>
    <n v="1000000"/>
  </r>
  <r>
    <x v="1693"/>
    <x v="19"/>
    <n v="4"/>
    <n v="2094"/>
    <s v="23M"/>
    <n v="500000"/>
    <x v="0"/>
    <n v="0"/>
    <x v="0"/>
    <x v="1"/>
    <x v="35"/>
    <s v="Null"/>
    <n v="3.19"/>
    <n v="4.3"/>
    <n v="23"/>
    <n v="0"/>
    <n v="500000"/>
  </r>
  <r>
    <x v="1694"/>
    <x v="19"/>
    <n v="3.7"/>
    <n v="236"/>
    <s v="18M"/>
    <n v="50000"/>
    <x v="0"/>
    <n v="0"/>
    <x v="0"/>
    <x v="1"/>
    <x v="35"/>
    <s v="Null"/>
    <s v="1.1.0.0.1487"/>
    <n v="5"/>
    <n v="18"/>
    <n v="0"/>
    <n v="50000"/>
  </r>
  <r>
    <x v="1695"/>
    <x v="19"/>
    <n v="4.2"/>
    <n v="33033"/>
    <s v="7.4M"/>
    <n v="5000000"/>
    <x v="0"/>
    <n v="0"/>
    <x v="0"/>
    <x v="1"/>
    <x v="35"/>
    <s v="Null"/>
    <s v="3.27.3"/>
    <n v="4.0999999999999996"/>
    <n v="7.4"/>
    <n v="0"/>
    <n v="5000000"/>
  </r>
  <r>
    <x v="1696"/>
    <x v="19"/>
    <n v="4.8"/>
    <n v="78825"/>
    <s v="11M"/>
    <n v="1000000"/>
    <x v="0"/>
    <n v="0"/>
    <x v="0"/>
    <x v="1"/>
    <x v="35"/>
    <s v="Null"/>
    <s v="1.2.16"/>
    <n v="4.0999999999999996"/>
    <n v="11"/>
    <n v="0"/>
    <n v="1000000"/>
  </r>
  <r>
    <x v="1697"/>
    <x v="19"/>
    <n v="4.7"/>
    <n v="18674"/>
    <s v="Varies with device"/>
    <n v="1000000"/>
    <x v="0"/>
    <n v="0"/>
    <x v="0"/>
    <x v="1"/>
    <x v="35"/>
    <s v="Null"/>
    <s v="3.25.0"/>
    <n v="4.4000000000000004"/>
    <n v="0"/>
    <n v="1"/>
    <n v="1000000"/>
  </r>
  <r>
    <x v="1698"/>
    <x v="19"/>
    <n v="3.5"/>
    <n v="250"/>
    <s v="23M"/>
    <n v="100000"/>
    <x v="0"/>
    <n v="0"/>
    <x v="0"/>
    <x v="1"/>
    <x v="35"/>
    <s v="Null"/>
    <s v="1.2.0"/>
    <n v="4.4000000000000004"/>
    <n v="23"/>
    <n v="0"/>
    <n v="100000"/>
  </r>
  <r>
    <x v="1699"/>
    <x v="19"/>
    <n v="3.9"/>
    <n v="6266"/>
    <s v="34M"/>
    <n v="500000"/>
    <x v="0"/>
    <n v="0"/>
    <x v="0"/>
    <x v="1"/>
    <x v="35"/>
    <s v="Null"/>
    <n v="3.5"/>
    <n v="5.0999999999999996"/>
    <n v="34"/>
    <n v="0"/>
    <n v="500000"/>
  </r>
  <r>
    <x v="1700"/>
    <x v="19"/>
    <n v="4.2"/>
    <n v="22"/>
    <s v="15M"/>
    <n v="10000"/>
    <x v="0"/>
    <n v="0"/>
    <x v="0"/>
    <x v="1"/>
    <x v="35"/>
    <s v="Null"/>
    <s v="Varies with device"/>
    <s v="Varies with device"/>
    <n v="15"/>
    <n v="0"/>
    <n v="10000"/>
  </r>
  <r>
    <x v="1701"/>
    <x v="19"/>
    <n v="4.8"/>
    <n v="53743"/>
    <s v="13M"/>
    <n v="1000000"/>
    <x v="0"/>
    <n v="0"/>
    <x v="0"/>
    <x v="1"/>
    <x v="35"/>
    <s v="Null"/>
    <s v="Varies with device"/>
    <n v="4.3"/>
    <n v="13"/>
    <n v="0"/>
    <n v="1000000"/>
  </r>
  <r>
    <x v="1702"/>
    <x v="19"/>
    <n v="2.7"/>
    <n v="2657"/>
    <s v="24M"/>
    <n v="500000"/>
    <x v="0"/>
    <n v="0"/>
    <x v="0"/>
    <x v="1"/>
    <x v="35"/>
    <s v="Null"/>
    <s v="8.0.226"/>
    <n v="4.4000000000000004"/>
    <n v="24"/>
    <n v="0"/>
    <n v="500000"/>
  </r>
  <r>
    <x v="1703"/>
    <x v="19"/>
    <n v="4.2"/>
    <n v="4476"/>
    <s v="20M"/>
    <n v="500000"/>
    <x v="0"/>
    <n v="0"/>
    <x v="0"/>
    <x v="1"/>
    <x v="35"/>
    <s v="Null"/>
    <s v="1.6.2"/>
    <n v="4.0999999999999996"/>
    <n v="20"/>
    <n v="0"/>
    <n v="500000"/>
  </r>
  <r>
    <x v="1704"/>
    <x v="19"/>
    <n v="4.7"/>
    <n v="156410"/>
    <s v="14M"/>
    <n v="5000000"/>
    <x v="0"/>
    <n v="0"/>
    <x v="0"/>
    <x v="1"/>
    <x v="35"/>
    <s v="Null"/>
    <s v="5.9.6"/>
    <n v="4.0999999999999996"/>
    <n v="14"/>
    <n v="0"/>
    <n v="5000000"/>
  </r>
  <r>
    <x v="1705"/>
    <x v="19"/>
    <n v="4.5999999999999996"/>
    <n v="2006"/>
    <s v="69M"/>
    <n v="50000"/>
    <x v="0"/>
    <n v="0"/>
    <x v="0"/>
    <x v="1"/>
    <x v="35"/>
    <s v="Null"/>
    <s v="6.02.000"/>
    <n v="6"/>
    <n v="69"/>
    <n v="0"/>
    <n v="50000"/>
  </r>
  <r>
    <x v="1706"/>
    <x v="19"/>
    <n v="4.5"/>
    <n v="6099"/>
    <s v="38M"/>
    <n v="500000"/>
    <x v="0"/>
    <n v="0"/>
    <x v="0"/>
    <x v="1"/>
    <x v="35"/>
    <s v="Null"/>
    <s v="3.18.2"/>
    <n v="4.3"/>
    <n v="38"/>
    <n v="0"/>
    <n v="500000"/>
  </r>
  <r>
    <x v="1707"/>
    <x v="19"/>
    <n v="4.7"/>
    <n v="23160"/>
    <s v="26M"/>
    <n v="1000000"/>
    <x v="0"/>
    <n v="0"/>
    <x v="0"/>
    <x v="1"/>
    <x v="35"/>
    <s v="Null"/>
    <s v="7.4.1"/>
    <n v="5"/>
    <n v="26"/>
    <n v="0"/>
    <n v="1000000"/>
  </r>
  <r>
    <x v="1708"/>
    <x v="19"/>
    <n v="4.7"/>
    <n v="8348"/>
    <s v="2.6M"/>
    <n v="500000"/>
    <x v="0"/>
    <n v="0"/>
    <x v="0"/>
    <x v="1"/>
    <x v="35"/>
    <s v="Null"/>
    <s v="1.4.6"/>
    <n v="4"/>
    <n v="2.6"/>
    <n v="0"/>
    <n v="500000"/>
  </r>
  <r>
    <x v="1709"/>
    <x v="19"/>
    <n v="4.5"/>
    <n v="7837"/>
    <s v="21M"/>
    <n v="100000"/>
    <x v="0"/>
    <n v="0"/>
    <x v="0"/>
    <x v="1"/>
    <x v="35"/>
    <s v="Null"/>
    <n v="2.4"/>
    <n v="4.0999999999999996"/>
    <n v="21"/>
    <n v="0"/>
    <n v="100000"/>
  </r>
  <r>
    <x v="1710"/>
    <x v="19"/>
    <n v="4.7"/>
    <n v="6185"/>
    <s v="38M"/>
    <n v="100000"/>
    <x v="0"/>
    <n v="0"/>
    <x v="0"/>
    <x v="1"/>
    <x v="35"/>
    <s v="Null"/>
    <s v="1.2.0"/>
    <n v="4.3"/>
    <n v="38"/>
    <n v="0"/>
    <n v="100000"/>
  </r>
  <r>
    <x v="1711"/>
    <x v="19"/>
    <n v="4"/>
    <n v="3803"/>
    <s v="16M"/>
    <n v="100000"/>
    <x v="0"/>
    <n v="0"/>
    <x v="0"/>
    <x v="1"/>
    <x v="35"/>
    <s v="Null"/>
    <n v="2.17"/>
    <n v="4"/>
    <n v="16"/>
    <n v="0"/>
    <n v="100000"/>
  </r>
  <r>
    <x v="1712"/>
    <x v="19"/>
    <n v="3.4"/>
    <n v="1838"/>
    <s v="21M"/>
    <n v="100000"/>
    <x v="0"/>
    <n v="0"/>
    <x v="0"/>
    <x v="1"/>
    <x v="35"/>
    <s v="Null"/>
    <s v="2.11.0"/>
    <s v="4.0.3 "/>
    <n v="21"/>
    <n v="0"/>
    <n v="100000"/>
  </r>
  <r>
    <x v="1713"/>
    <x v="19"/>
    <n v="3.5"/>
    <n v="3707"/>
    <s v="10M"/>
    <n v="500000"/>
    <x v="0"/>
    <n v="0"/>
    <x v="0"/>
    <x v="1"/>
    <x v="35"/>
    <s v="Null"/>
    <n v="4.3600000000000003"/>
    <n v="4.4000000000000004"/>
    <n v="10"/>
    <n v="0"/>
    <n v="500000"/>
  </r>
  <r>
    <x v="1714"/>
    <x v="19"/>
    <n v="3"/>
    <n v="315"/>
    <s v="22M"/>
    <n v="100000"/>
    <x v="0"/>
    <n v="0"/>
    <x v="0"/>
    <x v="1"/>
    <x v="35"/>
    <s v="Null"/>
    <s v="1.0.02"/>
    <n v="4"/>
    <n v="22"/>
    <n v="0"/>
    <n v="100000"/>
  </r>
  <r>
    <x v="1715"/>
    <x v="19"/>
    <n v="4.7"/>
    <n v="87418"/>
    <s v="14M"/>
    <n v="1000000"/>
    <x v="0"/>
    <n v="0"/>
    <x v="0"/>
    <x v="1"/>
    <x v="35"/>
    <s v="Null"/>
    <s v="2.25.0"/>
    <n v="4.4000000000000004"/>
    <n v="14"/>
    <n v="0"/>
    <n v="1000000"/>
  </r>
  <r>
    <x v="1716"/>
    <x v="19"/>
    <n v="4.5999999999999996"/>
    <n v="21189"/>
    <s v="36M"/>
    <n v="1000000"/>
    <x v="0"/>
    <n v="0"/>
    <x v="0"/>
    <x v="1"/>
    <x v="35"/>
    <s v="Null"/>
    <s v="3.52.1"/>
    <n v="5"/>
    <n v="36"/>
    <n v="0"/>
    <n v="1000000"/>
  </r>
  <r>
    <x v="1717"/>
    <x v="19"/>
    <n v="4.2"/>
    <n v="1746"/>
    <s v="16M"/>
    <n v="50000"/>
    <x v="0"/>
    <n v="0"/>
    <x v="0"/>
    <x v="1"/>
    <x v="35"/>
    <s v="Null"/>
    <s v="2.1.3"/>
    <n v="4.0999999999999996"/>
    <n v="16"/>
    <n v="0"/>
    <n v="50000"/>
  </r>
  <r>
    <x v="1718"/>
    <x v="19"/>
    <n v="4.8"/>
    <n v="69126"/>
    <s v="61M"/>
    <n v="1000000"/>
    <x v="0"/>
    <n v="0"/>
    <x v="0"/>
    <x v="1"/>
    <x v="35"/>
    <s v="Null"/>
    <s v="2.6.1"/>
    <n v="4.0999999999999996"/>
    <n v="61"/>
    <n v="0"/>
    <n v="1000000"/>
  </r>
  <r>
    <x v="1719"/>
    <x v="19"/>
    <n v="4.5"/>
    <n v="453"/>
    <s v="11M"/>
    <n v="100000"/>
    <x v="0"/>
    <n v="0"/>
    <x v="0"/>
    <x v="1"/>
    <x v="35"/>
    <s v="Null"/>
    <n v="1.1000000000000001"/>
    <s v="4.0.3 "/>
    <n v="11"/>
    <n v="0"/>
    <n v="100000"/>
  </r>
  <r>
    <x v="1720"/>
    <x v="19"/>
    <n v="4.2"/>
    <n v="10710"/>
    <s v="8.5M"/>
    <n v="100000"/>
    <x v="0"/>
    <n v="0"/>
    <x v="0"/>
    <x v="1"/>
    <x v="35"/>
    <s v="Null"/>
    <n v="2.15"/>
    <n v="5"/>
    <n v="8.5"/>
    <n v="0"/>
    <n v="100000"/>
  </r>
  <r>
    <x v="1721"/>
    <x v="19"/>
    <n v="3.8"/>
    <n v="700"/>
    <s v="37M"/>
    <n v="100000"/>
    <x v="0"/>
    <n v="0"/>
    <x v="0"/>
    <x v="1"/>
    <x v="35"/>
    <s v="Null"/>
    <s v="3.3.0"/>
    <n v="4.4000000000000004"/>
    <n v="37"/>
    <n v="0"/>
    <n v="100000"/>
  </r>
  <r>
    <x v="1722"/>
    <x v="19"/>
    <n v="3"/>
    <n v="914"/>
    <s v="Varies with device"/>
    <n v="100000"/>
    <x v="0"/>
    <n v="0"/>
    <x v="0"/>
    <x v="1"/>
    <x v="35"/>
    <s v="Null"/>
    <s v="4.6.0"/>
    <n v="5"/>
    <n v="0"/>
    <n v="1"/>
    <n v="100000"/>
  </r>
  <r>
    <x v="1723"/>
    <x v="19"/>
    <n v="4.4000000000000004"/>
    <n v="15875"/>
    <s v="Varies with device"/>
    <n v="1000000"/>
    <x v="0"/>
    <n v="0"/>
    <x v="0"/>
    <x v="1"/>
    <x v="35"/>
    <s v="Null"/>
    <s v="Varies with device"/>
    <n v="4.4000000000000004"/>
    <n v="0"/>
    <n v="1"/>
    <n v="1000000"/>
  </r>
  <r>
    <x v="1724"/>
    <x v="19"/>
    <n v="4.5"/>
    <n v="503"/>
    <s v="22M"/>
    <n v="50000"/>
    <x v="0"/>
    <n v="0"/>
    <x v="0"/>
    <x v="1"/>
    <x v="35"/>
    <s v="Null"/>
    <s v="3.2.4"/>
    <n v="5"/>
    <n v="22"/>
    <n v="0"/>
    <n v="50000"/>
  </r>
  <r>
    <x v="1725"/>
    <x v="19"/>
    <n v="4"/>
    <n v="488"/>
    <s v="17M"/>
    <n v="100000"/>
    <x v="0"/>
    <n v="0"/>
    <x v="0"/>
    <x v="1"/>
    <x v="35"/>
    <s v="Null"/>
    <n v="3.8"/>
    <n v="4.0999999999999996"/>
    <n v="17"/>
    <n v="0"/>
    <n v="100000"/>
  </r>
  <r>
    <x v="1726"/>
    <x v="19"/>
    <n v="3.6"/>
    <n v="190"/>
    <s v="7.7M"/>
    <n v="100000"/>
    <x v="0"/>
    <n v="0"/>
    <x v="0"/>
    <x v="1"/>
    <x v="35"/>
    <s v="Null"/>
    <s v="2.4.0"/>
    <n v="4.4000000000000004"/>
    <n v="7.7"/>
    <n v="0"/>
    <n v="100000"/>
  </r>
  <r>
    <x v="1727"/>
    <x v="19"/>
    <n v="4.4000000000000004"/>
    <n v="15"/>
    <s v="39M"/>
    <n v="1000"/>
    <x v="0"/>
    <n v="0"/>
    <x v="0"/>
    <x v="1"/>
    <x v="35"/>
    <s v="Null"/>
    <s v="1.16.0"/>
    <n v="4.0999999999999996"/>
    <n v="39"/>
    <n v="0"/>
    <n v="1000"/>
  </r>
  <r>
    <x v="1728"/>
    <x v="19"/>
    <n v="4.7"/>
    <n v="26862"/>
    <s v="30M"/>
    <n v="500000"/>
    <x v="0"/>
    <n v="0"/>
    <x v="0"/>
    <x v="1"/>
    <x v="35"/>
    <s v="Null"/>
    <s v="25.3.1"/>
    <s v="4.0.3 "/>
    <n v="30"/>
    <n v="0"/>
    <n v="500000"/>
  </r>
  <r>
    <x v="1729"/>
    <x v="19"/>
    <n v="3.6"/>
    <n v="27"/>
    <s v="28M"/>
    <n v="10000"/>
    <x v="0"/>
    <n v="0"/>
    <x v="0"/>
    <x v="1"/>
    <x v="35"/>
    <s v="Null"/>
    <s v="1.0.0"/>
    <n v="4.0999999999999996"/>
    <n v="28"/>
    <n v="0"/>
    <n v="10000"/>
  </r>
  <r>
    <x v="1730"/>
    <x v="19"/>
    <n v="4.5"/>
    <n v="72167"/>
    <s v="16M"/>
    <n v="1000000"/>
    <x v="0"/>
    <n v="0"/>
    <x v="0"/>
    <x v="1"/>
    <x v="35"/>
    <s v="Null"/>
    <n v="2"/>
    <n v="4.0999999999999996"/>
    <n v="16"/>
    <n v="0"/>
    <n v="1000000"/>
  </r>
  <r>
    <x v="1731"/>
    <x v="19"/>
    <n v="4.0999999999999996"/>
    <n v="21"/>
    <s v="20M"/>
    <n v="1000"/>
    <x v="0"/>
    <n v="0"/>
    <x v="0"/>
    <x v="1"/>
    <x v="35"/>
    <s v="Null"/>
    <n v="1.1000000000000001"/>
    <n v="4.0999999999999996"/>
    <n v="20"/>
    <n v="0"/>
    <n v="1000"/>
  </r>
  <r>
    <x v="1732"/>
    <x v="19"/>
    <n v="4.5999999999999996"/>
    <n v="6035"/>
    <s v="8.9M"/>
    <n v="100000"/>
    <x v="0"/>
    <n v="0"/>
    <x v="0"/>
    <x v="1"/>
    <x v="35"/>
    <s v="Null"/>
    <s v="1.2.0"/>
    <n v="4.4000000000000004"/>
    <n v="8.9"/>
    <n v="0"/>
    <n v="100000"/>
  </r>
  <r>
    <x v="1733"/>
    <x v="19"/>
    <n v="4.7"/>
    <n v="9945"/>
    <s v="97M"/>
    <n v="500000"/>
    <x v="0"/>
    <n v="0"/>
    <x v="0"/>
    <x v="1"/>
    <x v="35"/>
    <s v="Null"/>
    <n v="5.1100000000000003"/>
    <n v="4.0999999999999996"/>
    <n v="97"/>
    <n v="0"/>
    <n v="500000"/>
  </r>
  <r>
    <x v="1734"/>
    <x v="19"/>
    <n v="4.7"/>
    <n v="4318"/>
    <s v="12M"/>
    <n v="100000"/>
    <x v="0"/>
    <n v="0"/>
    <x v="0"/>
    <x v="1"/>
    <x v="35"/>
    <s v="Null"/>
    <s v="1.3.185"/>
    <n v="4.0999999999999996"/>
    <n v="12"/>
    <n v="0"/>
    <n v="100000"/>
  </r>
  <r>
    <x v="1735"/>
    <x v="19"/>
    <n v="2.8"/>
    <n v="78"/>
    <s v="72M"/>
    <n v="50000"/>
    <x v="0"/>
    <n v="0"/>
    <x v="0"/>
    <x v="1"/>
    <x v="35"/>
    <s v="Null"/>
    <s v="2.2.12"/>
    <n v="4.4000000000000004"/>
    <n v="72"/>
    <n v="0"/>
    <n v="50000"/>
  </r>
  <r>
    <x v="1736"/>
    <x v="19"/>
    <n v="4.3"/>
    <n v="2218"/>
    <s v="Varies with device"/>
    <n v="500000"/>
    <x v="0"/>
    <n v="0"/>
    <x v="0"/>
    <x v="1"/>
    <x v="35"/>
    <s v="Null"/>
    <s v="Varies with device"/>
    <s v="Varies with device"/>
    <n v="0"/>
    <n v="1"/>
    <n v="500000"/>
  </r>
  <r>
    <x v="1737"/>
    <x v="19"/>
    <n v="4.5999999999999996"/>
    <n v="47"/>
    <s v="21M"/>
    <n v="10000"/>
    <x v="0"/>
    <n v="0"/>
    <x v="0"/>
    <x v="1"/>
    <x v="35"/>
    <s v="Null"/>
    <s v="1.7.1 (946)"/>
    <n v="5"/>
    <n v="21"/>
    <n v="0"/>
    <n v="10000"/>
  </r>
  <r>
    <x v="1738"/>
    <x v="19"/>
    <n v="4.3"/>
    <n v="23889"/>
    <s v="Varies with device"/>
    <n v="1000000"/>
    <x v="0"/>
    <n v="0"/>
    <x v="0"/>
    <x v="1"/>
    <x v="35"/>
    <s v="Null"/>
    <s v="Varies with device"/>
    <n v="4"/>
    <n v="0"/>
    <n v="1"/>
    <n v="1000000"/>
  </r>
  <r>
    <x v="1739"/>
    <x v="19"/>
    <n v="3.4"/>
    <n v="650"/>
    <s v="27M"/>
    <n v="100000"/>
    <x v="0"/>
    <n v="0"/>
    <x v="0"/>
    <x v="1"/>
    <x v="35"/>
    <s v="Null"/>
    <s v="4.23.0"/>
    <n v="4.4000000000000004"/>
    <n v="27"/>
    <n v="0"/>
    <n v="100000"/>
  </r>
  <r>
    <x v="1740"/>
    <x v="19"/>
    <n v="0"/>
    <n v="7"/>
    <s v="5.7M"/>
    <n v="5000"/>
    <x v="0"/>
    <n v="0"/>
    <x v="0"/>
    <x v="1"/>
    <x v="35"/>
    <s v="Null"/>
    <s v="3.0.0"/>
    <s v="4.0.3 "/>
    <n v="5.7"/>
    <n v="0"/>
    <n v="5000"/>
  </r>
  <r>
    <x v="1741"/>
    <x v="19"/>
    <n v="4"/>
    <n v="3498"/>
    <s v="6.6M"/>
    <n v="100000"/>
    <x v="0"/>
    <n v="0"/>
    <x v="0"/>
    <x v="1"/>
    <x v="35"/>
    <s v="Null"/>
    <s v="1.7.2"/>
    <n v="4"/>
    <n v="6.6"/>
    <n v="0"/>
    <n v="100000"/>
  </r>
  <r>
    <x v="1742"/>
    <x v="19"/>
    <n v="4.8"/>
    <n v="3052"/>
    <s v="12M"/>
    <n v="100000"/>
    <x v="0"/>
    <n v="0"/>
    <x v="0"/>
    <x v="1"/>
    <x v="35"/>
    <s v="Null"/>
    <s v="3.8.0"/>
    <n v="4.0999999999999996"/>
    <n v="12"/>
    <n v="0"/>
    <n v="100000"/>
  </r>
  <r>
    <x v="1743"/>
    <x v="19"/>
    <n v="4.2"/>
    <n v="1747"/>
    <s v="5.9M"/>
    <n v="100000"/>
    <x v="0"/>
    <n v="0"/>
    <x v="0"/>
    <x v="1"/>
    <x v="35"/>
    <s v="Null"/>
    <s v="1.2.2"/>
    <n v="4"/>
    <n v="5.9"/>
    <n v="0"/>
    <n v="100000"/>
  </r>
  <r>
    <x v="1744"/>
    <x v="19"/>
    <n v="3"/>
    <n v="45"/>
    <s v="20M"/>
    <n v="5000"/>
    <x v="0"/>
    <n v="0"/>
    <x v="0"/>
    <x v="1"/>
    <x v="35"/>
    <s v="Null"/>
    <s v="1.2.3.2"/>
    <n v="6"/>
    <n v="20"/>
    <n v="0"/>
    <n v="5000"/>
  </r>
  <r>
    <x v="1745"/>
    <x v="19"/>
    <n v="4.5"/>
    <n v="1686"/>
    <s v="15M"/>
    <n v="100000"/>
    <x v="0"/>
    <n v="0"/>
    <x v="0"/>
    <x v="1"/>
    <x v="35"/>
    <s v="Null"/>
    <n v="2.9"/>
    <n v="4.4000000000000004"/>
    <n v="15"/>
    <n v="0"/>
    <n v="100000"/>
  </r>
  <r>
    <x v="1746"/>
    <x v="19"/>
    <n v="3.7"/>
    <n v="529"/>
    <s v="26M"/>
    <n v="100000"/>
    <x v="0"/>
    <n v="0"/>
    <x v="0"/>
    <x v="1"/>
    <x v="35"/>
    <s v="Null"/>
    <s v="4.4.7"/>
    <n v="5"/>
    <n v="26"/>
    <n v="0"/>
    <n v="100000"/>
  </r>
  <r>
    <x v="1747"/>
    <x v="19"/>
    <n v="4.5"/>
    <n v="1388"/>
    <s v="3.3M"/>
    <n v="100000"/>
    <x v="0"/>
    <n v="0"/>
    <x v="0"/>
    <x v="1"/>
    <x v="35"/>
    <s v="Null"/>
    <s v="2.1.11"/>
    <n v="4.0999999999999996"/>
    <n v="3.3"/>
    <n v="0"/>
    <n v="100000"/>
  </r>
  <r>
    <x v="1748"/>
    <x v="19"/>
    <n v="4.5"/>
    <n v="572"/>
    <s v="44M"/>
    <n v="50000"/>
    <x v="0"/>
    <n v="0"/>
    <x v="0"/>
    <x v="1"/>
    <x v="35"/>
    <s v="Null"/>
    <s v="4.3.2.315"/>
    <n v="4.4000000000000004"/>
    <n v="44"/>
    <n v="0"/>
    <n v="50000"/>
  </r>
  <r>
    <x v="1749"/>
    <x v="19"/>
    <n v="3.6"/>
    <n v="54"/>
    <s v="17M"/>
    <n v="5000"/>
    <x v="0"/>
    <n v="0"/>
    <x v="0"/>
    <x v="3"/>
    <x v="35"/>
    <s v="Null"/>
    <s v="2.6.5"/>
    <n v="4.0999999999999996"/>
    <n v="17"/>
    <n v="0"/>
    <n v="5000"/>
  </r>
  <r>
    <x v="1750"/>
    <x v="19"/>
    <n v="4.4000000000000004"/>
    <n v="275"/>
    <s v="5.8M"/>
    <n v="10000"/>
    <x v="0"/>
    <n v="0"/>
    <x v="0"/>
    <x v="2"/>
    <x v="35"/>
    <s v="Null"/>
    <s v="3.16.4.1669"/>
    <n v="4.4000000000000004"/>
    <n v="5.8"/>
    <n v="0"/>
    <n v="10000"/>
  </r>
  <r>
    <x v="1751"/>
    <x v="19"/>
    <n v="4.4000000000000004"/>
    <n v="2159"/>
    <s v="11M"/>
    <n v="10000"/>
    <x v="0"/>
    <n v="0"/>
    <x v="0"/>
    <x v="1"/>
    <x v="35"/>
    <s v="Null"/>
    <s v="4.5.1"/>
    <n v="4.4000000000000004"/>
    <n v="11"/>
    <n v="0"/>
    <n v="10000"/>
  </r>
  <r>
    <x v="1752"/>
    <x v="19"/>
    <n v="4.5"/>
    <n v="2951"/>
    <s v="16M"/>
    <n v="50000"/>
    <x v="0"/>
    <n v="0"/>
    <x v="0"/>
    <x v="1"/>
    <x v="35"/>
    <s v="Null"/>
    <s v="4.5.2"/>
    <n v="4.4000000000000004"/>
    <n v="16"/>
    <n v="0"/>
    <n v="50000"/>
  </r>
  <r>
    <x v="1753"/>
    <x v="19"/>
    <n v="4.0999999999999996"/>
    <n v="84"/>
    <s v="6.1M"/>
    <n v="10000"/>
    <x v="0"/>
    <n v="0"/>
    <x v="0"/>
    <x v="1"/>
    <x v="35"/>
    <s v="Null"/>
    <s v="2.7.36"/>
    <n v="4.0999999999999996"/>
    <n v="6.1"/>
    <n v="0"/>
    <n v="10000"/>
  </r>
  <r>
    <x v="1754"/>
    <x v="19"/>
    <n v="4.5999999999999996"/>
    <n v="15545"/>
    <s v="Varies with device"/>
    <n v="100000"/>
    <x v="0"/>
    <n v="0"/>
    <x v="0"/>
    <x v="1"/>
    <x v="35"/>
    <s v="Null"/>
    <s v="6.1.3"/>
    <s v="Varies with device"/>
    <n v="0"/>
    <n v="1"/>
    <n v="100000"/>
  </r>
  <r>
    <x v="1755"/>
    <x v="19"/>
    <n v="4.3"/>
    <n v="5521"/>
    <s v="22M"/>
    <n v="100000"/>
    <x v="0"/>
    <n v="0"/>
    <x v="0"/>
    <x v="1"/>
    <x v="35"/>
    <s v="Null"/>
    <s v="4.9.6"/>
    <n v="4.0999999999999996"/>
    <n v="22"/>
    <n v="0"/>
    <n v="100000"/>
  </r>
  <r>
    <x v="1756"/>
    <x v="19"/>
    <n v="4.3"/>
    <n v="2108"/>
    <s v="28M"/>
    <n v="50000"/>
    <x v="0"/>
    <n v="0"/>
    <x v="0"/>
    <x v="1"/>
    <x v="35"/>
    <s v="Null"/>
    <s v="4.5.1"/>
    <n v="4.4000000000000004"/>
    <n v="28"/>
    <n v="0"/>
    <n v="50000"/>
  </r>
  <r>
    <x v="1757"/>
    <x v="19"/>
    <n v="4.7"/>
    <n v="73"/>
    <s v="6.3M"/>
    <n v="10000"/>
    <x v="0"/>
    <n v="0"/>
    <x v="0"/>
    <x v="1"/>
    <x v="35"/>
    <s v="Null"/>
    <s v="2.7.36"/>
    <n v="4.0999999999999996"/>
    <n v="6.3"/>
    <n v="0"/>
    <n v="10000"/>
  </r>
  <r>
    <x v="1758"/>
    <x v="19"/>
    <n v="4.5"/>
    <n v="408"/>
    <s v="60M"/>
    <n v="50000"/>
    <x v="0"/>
    <n v="0"/>
    <x v="0"/>
    <x v="1"/>
    <x v="35"/>
    <s v="Null"/>
    <s v="2.1.0.372"/>
    <n v="4.4000000000000004"/>
    <n v="60"/>
    <n v="0"/>
    <n v="50000"/>
  </r>
  <r>
    <x v="1759"/>
    <x v="19"/>
    <n v="4.2"/>
    <n v="33"/>
    <s v="8.0M"/>
    <n v="10000"/>
    <x v="0"/>
    <n v="0"/>
    <x v="0"/>
    <x v="1"/>
    <x v="35"/>
    <s v="Null"/>
    <s v="2.6.2"/>
    <n v="4.2"/>
    <n v="8"/>
    <n v="0"/>
    <n v="10000"/>
  </r>
  <r>
    <x v="1760"/>
    <x v="19"/>
    <n v="4.4000000000000004"/>
    <n v="197"/>
    <s v="20M"/>
    <n v="10000"/>
    <x v="0"/>
    <n v="0"/>
    <x v="0"/>
    <x v="1"/>
    <x v="35"/>
    <s v="Null"/>
    <s v="3.5.7"/>
    <n v="7"/>
    <n v="20"/>
    <n v="0"/>
    <n v="10000"/>
  </r>
  <r>
    <x v="1761"/>
    <x v="19"/>
    <n v="3.9"/>
    <n v="272"/>
    <s v="6.4M"/>
    <n v="50000"/>
    <x v="0"/>
    <n v="0"/>
    <x v="0"/>
    <x v="1"/>
    <x v="35"/>
    <s v="Null"/>
    <s v="2.7.36"/>
    <n v="4.0999999999999996"/>
    <n v="6.4"/>
    <n v="0"/>
    <n v="50000"/>
  </r>
  <r>
    <x v="1762"/>
    <x v="19"/>
    <n v="4.2"/>
    <n v="4852"/>
    <s v="34M"/>
    <n v="100000"/>
    <x v="0"/>
    <n v="0"/>
    <x v="0"/>
    <x v="1"/>
    <x v="35"/>
    <s v="Null"/>
    <n v="1.3"/>
    <n v="2.2000000000000002"/>
    <n v="34"/>
    <n v="0"/>
    <n v="100000"/>
  </r>
  <r>
    <x v="1763"/>
    <x v="19"/>
    <n v="4.0999999999999996"/>
    <n v="38"/>
    <s v="70M"/>
    <n v="5000"/>
    <x v="0"/>
    <n v="0"/>
    <x v="0"/>
    <x v="1"/>
    <x v="35"/>
    <s v="Null"/>
    <s v="2.1.4"/>
    <n v="4.0999999999999996"/>
    <n v="70"/>
    <n v="0"/>
    <n v="5000"/>
  </r>
  <r>
    <x v="1764"/>
    <x v="19"/>
    <n v="4.0999999999999996"/>
    <n v="90"/>
    <s v="21M"/>
    <n v="1000"/>
    <x v="0"/>
    <n v="0"/>
    <x v="0"/>
    <x v="1"/>
    <x v="35"/>
    <s v="Null"/>
    <s v="1.0.0"/>
    <n v="7"/>
    <n v="21"/>
    <n v="0"/>
    <n v="1000"/>
  </r>
  <r>
    <x v="1765"/>
    <x v="19"/>
    <n v="3.5"/>
    <n v="1288"/>
    <s v="38M"/>
    <n v="100000"/>
    <x v="0"/>
    <n v="0"/>
    <x v="0"/>
    <x v="1"/>
    <x v="35"/>
    <s v="Null"/>
    <s v="1.0.0.10"/>
    <n v="3"/>
    <n v="38"/>
    <n v="0"/>
    <n v="100000"/>
  </r>
  <r>
    <x v="1766"/>
    <x v="19"/>
    <n v="4.2"/>
    <n v="4303"/>
    <s v="Varies with device"/>
    <n v="100000"/>
    <x v="0"/>
    <n v="0"/>
    <x v="0"/>
    <x v="1"/>
    <x v="35"/>
    <s v="Null"/>
    <s v="Varies with device"/>
    <s v="Varies with device"/>
    <n v="0"/>
    <n v="1"/>
    <n v="100000"/>
  </r>
  <r>
    <x v="1767"/>
    <x v="19"/>
    <n v="4"/>
    <n v="1545"/>
    <s v="74M"/>
    <n v="100000"/>
    <x v="0"/>
    <n v="0"/>
    <x v="0"/>
    <x v="1"/>
    <x v="35"/>
    <s v="Null"/>
    <s v="4.8.2"/>
    <s v="4.0.3 "/>
    <n v="74"/>
    <n v="0"/>
    <n v="100000"/>
  </r>
  <r>
    <x v="1768"/>
    <x v="19"/>
    <n v="4.3"/>
    <n v="283"/>
    <s v="12M"/>
    <n v="5000"/>
    <x v="0"/>
    <n v="0"/>
    <x v="0"/>
    <x v="1"/>
    <x v="35"/>
    <s v="Null"/>
    <s v="4.5.3"/>
    <n v="4.4000000000000004"/>
    <n v="12"/>
    <n v="0"/>
    <n v="5000"/>
  </r>
  <r>
    <x v="1769"/>
    <x v="19"/>
    <n v="4.3"/>
    <n v="460"/>
    <s v="13M"/>
    <n v="10000"/>
    <x v="0"/>
    <n v="0"/>
    <x v="0"/>
    <x v="1"/>
    <x v="35"/>
    <s v="Null"/>
    <s v="4.5.2"/>
    <n v="4.4000000000000004"/>
    <n v="13"/>
    <n v="0"/>
    <n v="10000"/>
  </r>
  <r>
    <x v="1770"/>
    <x v="19"/>
    <n v="2.2999999999999998"/>
    <n v="17"/>
    <s v="6.8M"/>
    <n v="1000"/>
    <x v="0"/>
    <n v="0"/>
    <x v="0"/>
    <x v="1"/>
    <x v="35"/>
    <s v="Null"/>
    <n v="2.6"/>
    <n v="4.2"/>
    <n v="6.8"/>
    <n v="0"/>
    <n v="1000"/>
  </r>
  <r>
    <x v="1771"/>
    <x v="19"/>
    <n v="4.5"/>
    <n v="513"/>
    <s v="12M"/>
    <n v="5000"/>
    <x v="0"/>
    <n v="0"/>
    <x v="0"/>
    <x v="1"/>
    <x v="35"/>
    <s v="Null"/>
    <s v="4.5.2"/>
    <n v="4.4000000000000004"/>
    <n v="12"/>
    <n v="0"/>
    <n v="5000"/>
  </r>
  <r>
    <x v="1772"/>
    <x v="19"/>
    <n v="4.3"/>
    <n v="168"/>
    <s v="5.8M"/>
    <n v="10000"/>
    <x v="0"/>
    <n v="0"/>
    <x v="0"/>
    <x v="1"/>
    <x v="35"/>
    <s v="Null"/>
    <s v="2.7.38"/>
    <n v="4.0999999999999996"/>
    <n v="5.8"/>
    <n v="0"/>
    <n v="10000"/>
  </r>
  <r>
    <x v="1773"/>
    <x v="19"/>
    <n v="3.1"/>
    <n v="82"/>
    <s v="42M"/>
    <n v="5000"/>
    <x v="0"/>
    <n v="0"/>
    <x v="0"/>
    <x v="1"/>
    <x v="35"/>
    <s v="Null"/>
    <s v="1.6.17"/>
    <n v="4.0999999999999996"/>
    <n v="42"/>
    <n v="0"/>
    <n v="5000"/>
  </r>
  <r>
    <x v="1774"/>
    <x v="19"/>
    <n v="4.4000000000000004"/>
    <n v="112"/>
    <s v="13M"/>
    <n v="1000"/>
    <x v="0"/>
    <n v="0"/>
    <x v="0"/>
    <x v="1"/>
    <x v="35"/>
    <s v="Null"/>
    <s v="4.5.2"/>
    <n v="4.4000000000000004"/>
    <n v="13"/>
    <n v="0"/>
    <n v="1000"/>
  </r>
  <r>
    <x v="1775"/>
    <x v="19"/>
    <n v="2.9"/>
    <n v="92"/>
    <s v="1.5M"/>
    <n v="10000"/>
    <x v="0"/>
    <n v="0"/>
    <x v="0"/>
    <x v="1"/>
    <x v="35"/>
    <s v="Null"/>
    <s v="3.1-2018 â€“ (13)"/>
    <n v="4"/>
    <n v="1.5"/>
    <n v="0"/>
    <n v="10000"/>
  </r>
  <r>
    <x v="1776"/>
    <x v="19"/>
    <n v="3.1"/>
    <n v="83"/>
    <s v="3.2M"/>
    <n v="10000"/>
    <x v="0"/>
    <n v="0"/>
    <x v="0"/>
    <x v="1"/>
    <x v="35"/>
    <s v="Null"/>
    <n v="6.6"/>
    <n v="4.0999999999999996"/>
    <n v="3.2"/>
    <n v="0"/>
    <n v="10000"/>
  </r>
  <r>
    <x v="1777"/>
    <x v="19"/>
    <n v="3.7"/>
    <n v="3"/>
    <s v="7.7M"/>
    <n v="5000"/>
    <x v="0"/>
    <n v="0"/>
    <x v="0"/>
    <x v="1"/>
    <x v="35"/>
    <s v="Null"/>
    <s v="2.7.6"/>
    <n v="5"/>
    <n v="7.7"/>
    <n v="0"/>
    <n v="5000"/>
  </r>
  <r>
    <x v="1778"/>
    <x v="19"/>
    <n v="3.8"/>
    <n v="343"/>
    <s v="26M"/>
    <n v="50000"/>
    <x v="0"/>
    <n v="0"/>
    <x v="0"/>
    <x v="1"/>
    <x v="35"/>
    <s v="Null"/>
    <s v="3.3.1"/>
    <n v="4.0999999999999996"/>
    <n v="26"/>
    <n v="0"/>
    <n v="50000"/>
  </r>
  <r>
    <x v="1779"/>
    <x v="19"/>
    <n v="4.4000000000000004"/>
    <n v="137"/>
    <s v="11M"/>
    <n v="1000"/>
    <x v="0"/>
    <n v="0"/>
    <x v="0"/>
    <x v="1"/>
    <x v="35"/>
    <s v="Null"/>
    <s v="4.5.1"/>
    <n v="4.4000000000000004"/>
    <n v="11"/>
    <n v="0"/>
    <n v="1000"/>
  </r>
  <r>
    <x v="1780"/>
    <x v="19"/>
    <n v="4.3"/>
    <n v="4107"/>
    <s v="Varies with device"/>
    <n v="100000"/>
    <x v="0"/>
    <n v="0"/>
    <x v="0"/>
    <x v="1"/>
    <x v="35"/>
    <s v="Null"/>
    <s v="Varies with device"/>
    <s v="Varies with device"/>
    <n v="0"/>
    <n v="1"/>
    <n v="100000"/>
  </r>
  <r>
    <x v="1781"/>
    <x v="19"/>
    <n v="3.7"/>
    <n v="9"/>
    <s v="2.9M"/>
    <n v="500"/>
    <x v="0"/>
    <n v="0"/>
    <x v="0"/>
    <x v="1"/>
    <x v="35"/>
    <s v="Null"/>
    <n v="1.1000000000000001"/>
    <s v="4.0.3 "/>
    <n v="2.9"/>
    <n v="0"/>
    <n v="500"/>
  </r>
  <r>
    <x v="1782"/>
    <x v="19"/>
    <n v="5"/>
    <n v="3"/>
    <s v="22M"/>
    <n v="100"/>
    <x v="0"/>
    <n v="0"/>
    <x v="0"/>
    <x v="1"/>
    <x v="35"/>
    <s v="Null"/>
    <s v="3.0.0"/>
    <n v="5"/>
    <n v="22"/>
    <n v="0"/>
    <n v="100"/>
  </r>
  <r>
    <x v="1783"/>
    <x v="19"/>
    <n v="3"/>
    <n v="2"/>
    <s v="16M"/>
    <n v="500"/>
    <x v="0"/>
    <n v="0"/>
    <x v="0"/>
    <x v="1"/>
    <x v="35"/>
    <s v="Null"/>
    <s v="1.2.9"/>
    <n v="4.4000000000000004"/>
    <n v="16"/>
    <n v="0"/>
    <n v="500"/>
  </r>
  <r>
    <x v="1784"/>
    <x v="19"/>
    <n v="3.7"/>
    <n v="20"/>
    <s v="19M"/>
    <n v="1000"/>
    <x v="0"/>
    <n v="0"/>
    <x v="0"/>
    <x v="1"/>
    <x v="35"/>
    <s v="Null"/>
    <s v="1.830.0.564-(e405bb2)"/>
    <n v="5"/>
    <n v="19"/>
    <n v="0"/>
    <n v="1000"/>
  </r>
  <r>
    <x v="1785"/>
    <x v="19"/>
    <n v="0"/>
    <n v="0"/>
    <s v="40M"/>
    <n v="50"/>
    <x v="0"/>
    <n v="0"/>
    <x v="0"/>
    <x v="1"/>
    <x v="35"/>
    <s v="Null"/>
    <s v="10.4.1.018_06"/>
    <s v="4.0.3 "/>
    <n v="40"/>
    <n v="0"/>
    <n v="50"/>
  </r>
  <r>
    <x v="1786"/>
    <x v="19"/>
    <n v="0"/>
    <n v="6"/>
    <s v="23M"/>
    <n v="100"/>
    <x v="0"/>
    <n v="0"/>
    <x v="0"/>
    <x v="1"/>
    <x v="35"/>
    <s v="Null"/>
    <s v="1.3.5"/>
    <n v="5"/>
    <n v="23"/>
    <n v="0"/>
    <n v="100"/>
  </r>
  <r>
    <x v="1787"/>
    <x v="19"/>
    <n v="0"/>
    <n v="2"/>
    <s v="15M"/>
    <n v="100"/>
    <x v="0"/>
    <n v="0"/>
    <x v="0"/>
    <x v="1"/>
    <x v="35"/>
    <s v="Null"/>
    <n v="1.2"/>
    <n v="3"/>
    <n v="15"/>
    <n v="0"/>
    <n v="100"/>
  </r>
  <r>
    <x v="1788"/>
    <x v="19"/>
    <n v="0"/>
    <n v="0"/>
    <s v="29M"/>
    <n v="10"/>
    <x v="0"/>
    <n v="0"/>
    <x v="0"/>
    <x v="1"/>
    <x v="35"/>
    <s v="Null"/>
    <s v="300000.1.11"/>
    <s v="4.0.3 "/>
    <n v="29"/>
    <n v="0"/>
    <n v="10"/>
  </r>
  <r>
    <x v="1789"/>
    <x v="19"/>
    <n v="0"/>
    <n v="0"/>
    <s v="16M"/>
    <n v="10"/>
    <x v="0"/>
    <n v="0"/>
    <x v="0"/>
    <x v="1"/>
    <x v="35"/>
    <s v="Null"/>
    <s v="1.0.1"/>
    <n v="4.0999999999999996"/>
    <n v="16"/>
    <n v="0"/>
    <n v="10"/>
  </r>
  <r>
    <x v="1790"/>
    <x v="19"/>
    <n v="0"/>
    <n v="0"/>
    <s v="65M"/>
    <n v="100"/>
    <x v="0"/>
    <n v="0"/>
    <x v="0"/>
    <x v="1"/>
    <x v="35"/>
    <s v="Null"/>
    <n v="2"/>
    <n v="5"/>
    <n v="65"/>
    <n v="0"/>
    <n v="100"/>
  </r>
  <r>
    <x v="1791"/>
    <x v="19"/>
    <n v="0"/>
    <n v="0"/>
    <s v="29M"/>
    <n v="100"/>
    <x v="0"/>
    <n v="0"/>
    <x v="0"/>
    <x v="1"/>
    <x v="35"/>
    <s v="Null"/>
    <s v="300000.1.11"/>
    <s v="4.0.3 "/>
    <n v="29"/>
    <n v="0"/>
    <n v="100"/>
  </r>
  <r>
    <x v="1792"/>
    <x v="19"/>
    <n v="0"/>
    <n v="0"/>
    <s v="20M"/>
    <n v="10"/>
    <x v="0"/>
    <n v="0"/>
    <x v="0"/>
    <x v="2"/>
    <x v="35"/>
    <s v="Null"/>
    <s v="1.8.3"/>
    <n v="4.0999999999999996"/>
    <n v="20"/>
    <n v="0"/>
    <n v="10"/>
  </r>
  <r>
    <x v="1793"/>
    <x v="19"/>
    <n v="0"/>
    <n v="0"/>
    <s v="3.8M"/>
    <n v="100"/>
    <x v="0"/>
    <n v="0"/>
    <x v="0"/>
    <x v="1"/>
    <x v="35"/>
    <s v="Null"/>
    <s v="3.1.1"/>
    <n v="4.4000000000000004"/>
    <n v="3.8"/>
    <n v="0"/>
    <n v="100"/>
  </r>
  <r>
    <x v="1794"/>
    <x v="19"/>
    <n v="0"/>
    <n v="0"/>
    <s v="19M"/>
    <n v="50"/>
    <x v="0"/>
    <n v="0"/>
    <x v="0"/>
    <x v="1"/>
    <x v="35"/>
    <s v="Null"/>
    <s v="1.0.10"/>
    <n v="5"/>
    <n v="19"/>
    <n v="0"/>
    <n v="50"/>
  </r>
  <r>
    <x v="1795"/>
    <x v="19"/>
    <n v="0"/>
    <n v="0"/>
    <s v="25M"/>
    <n v="10"/>
    <x v="0"/>
    <n v="0"/>
    <x v="0"/>
    <x v="1"/>
    <x v="35"/>
    <s v="Null"/>
    <s v="2.0.0 (35717)"/>
    <n v="4.4000000000000004"/>
    <n v="25"/>
    <n v="0"/>
    <n v="10"/>
  </r>
  <r>
    <x v="1796"/>
    <x v="19"/>
    <n v="0"/>
    <n v="0"/>
    <s v="5.1M"/>
    <n v="100"/>
    <x v="0"/>
    <n v="0"/>
    <x v="0"/>
    <x v="1"/>
    <x v="35"/>
    <s v="Null"/>
    <n v="1"/>
    <n v="5"/>
    <n v="5.0999999999999996"/>
    <n v="0"/>
    <n v="100"/>
  </r>
  <r>
    <x v="1797"/>
    <x v="19"/>
    <n v="0"/>
    <n v="25"/>
    <s v="16M"/>
    <n v="1000"/>
    <x v="0"/>
    <n v="0"/>
    <x v="0"/>
    <x v="1"/>
    <x v="35"/>
    <s v="Null"/>
    <n v="1.1000000000000001"/>
    <n v="4.0999999999999996"/>
    <n v="16"/>
    <n v="0"/>
    <n v="1000"/>
  </r>
  <r>
    <x v="1798"/>
    <x v="19"/>
    <n v="0"/>
    <n v="0"/>
    <s v="1.5M"/>
    <n v="10"/>
    <x v="0"/>
    <n v="0"/>
    <x v="0"/>
    <x v="1"/>
    <x v="35"/>
    <s v="Null"/>
    <n v="1"/>
    <n v="4.4000000000000004"/>
    <n v="1.5"/>
    <n v="0"/>
    <n v="10"/>
  </r>
  <r>
    <x v="1799"/>
    <x v="19"/>
    <n v="3.7"/>
    <n v="3"/>
    <s v="10.0M"/>
    <n v="100"/>
    <x v="0"/>
    <n v="0"/>
    <x v="0"/>
    <x v="1"/>
    <x v="35"/>
    <s v="Null"/>
    <s v="1.5.0"/>
    <n v="4.0999999999999996"/>
    <n v="10"/>
    <n v="0"/>
    <n v="100"/>
  </r>
  <r>
    <x v="1800"/>
    <x v="19"/>
    <n v="5"/>
    <n v="1"/>
    <s v="22M"/>
    <n v="10"/>
    <x v="0"/>
    <n v="0"/>
    <x v="0"/>
    <x v="1"/>
    <x v="35"/>
    <s v="Null"/>
    <n v="1.2"/>
    <n v="4.2"/>
    <n v="22"/>
    <n v="0"/>
    <n v="10"/>
  </r>
  <r>
    <x v="1801"/>
    <x v="19"/>
    <n v="0"/>
    <n v="1"/>
    <s v="3.6M"/>
    <n v="500"/>
    <x v="0"/>
    <n v="0"/>
    <x v="0"/>
    <x v="3"/>
    <x v="35"/>
    <s v="Null"/>
    <n v="1"/>
    <s v="4.0.3 "/>
    <n v="3.6"/>
    <n v="0"/>
    <n v="500"/>
  </r>
  <r>
    <x v="1802"/>
    <x v="19"/>
    <n v="0"/>
    <n v="2"/>
    <s v="20M"/>
    <n v="50"/>
    <x v="0"/>
    <n v="0"/>
    <x v="0"/>
    <x v="1"/>
    <x v="35"/>
    <s v="Null"/>
    <s v="2.01.12"/>
    <n v="4"/>
    <n v="20"/>
    <n v="0"/>
    <n v="50"/>
  </r>
  <r>
    <x v="1803"/>
    <x v="19"/>
    <n v="5"/>
    <n v="3"/>
    <s v="20M"/>
    <n v="100"/>
    <x v="0"/>
    <n v="0"/>
    <x v="0"/>
    <x v="1"/>
    <x v="35"/>
    <s v="Null"/>
    <n v="1"/>
    <n v="4.0999999999999996"/>
    <n v="20"/>
    <n v="0"/>
    <n v="100"/>
  </r>
  <r>
    <x v="1804"/>
    <x v="19"/>
    <n v="0"/>
    <n v="0"/>
    <s v="13M"/>
    <n v="10"/>
    <x v="0"/>
    <n v="0"/>
    <x v="0"/>
    <x v="1"/>
    <x v="35"/>
    <s v="Null"/>
    <s v="1.2.3-DEBUG"/>
    <n v="4.2"/>
    <n v="13"/>
    <n v="0"/>
    <n v="10"/>
  </r>
  <r>
    <x v="1805"/>
    <x v="19"/>
    <n v="5"/>
    <n v="4"/>
    <s v="2.5M"/>
    <n v="5"/>
    <x v="0"/>
    <n v="0"/>
    <x v="0"/>
    <x v="1"/>
    <x v="35"/>
    <s v="Null"/>
    <n v="1"/>
    <n v="4.0999999999999996"/>
    <n v="2.5"/>
    <n v="0"/>
    <n v="5"/>
  </r>
  <r>
    <x v="1806"/>
    <x v="19"/>
    <n v="0"/>
    <n v="0"/>
    <s v="3.6M"/>
    <n v="10"/>
    <x v="0"/>
    <n v="0"/>
    <x v="0"/>
    <x v="1"/>
    <x v="35"/>
    <s v="Null"/>
    <n v="1"/>
    <n v="4.0999999999999996"/>
    <n v="3.6"/>
    <n v="0"/>
    <n v="10"/>
  </r>
  <r>
    <x v="1807"/>
    <x v="19"/>
    <n v="5"/>
    <n v="2"/>
    <s v="24M"/>
    <n v="50"/>
    <x v="0"/>
    <n v="0"/>
    <x v="0"/>
    <x v="1"/>
    <x v="35"/>
    <s v="Null"/>
    <n v="1"/>
    <n v="4.0999999999999996"/>
    <n v="24"/>
    <n v="0"/>
    <n v="50"/>
  </r>
  <r>
    <x v="1808"/>
    <x v="19"/>
    <n v="0"/>
    <n v="0"/>
    <s v="10M"/>
    <n v="10"/>
    <x v="0"/>
    <n v="0"/>
    <x v="0"/>
    <x v="1"/>
    <x v="35"/>
    <s v="Null"/>
    <n v="1"/>
    <n v="4.0999999999999996"/>
    <n v="10"/>
    <n v="0"/>
    <n v="10"/>
  </r>
  <r>
    <x v="1809"/>
    <x v="19"/>
    <n v="5"/>
    <n v="4"/>
    <s v="25M"/>
    <n v="1"/>
    <x v="0"/>
    <n v="0"/>
    <x v="0"/>
    <x v="1"/>
    <x v="35"/>
    <s v="Null"/>
    <s v="1.0.72"/>
    <s v="4.0.3 "/>
    <n v="25"/>
    <n v="0"/>
    <n v="1"/>
  </r>
  <r>
    <x v="1810"/>
    <x v="19"/>
    <n v="5"/>
    <n v="2"/>
    <s v="29M"/>
    <n v="50"/>
    <x v="0"/>
    <n v="0"/>
    <x v="0"/>
    <x v="1"/>
    <x v="35"/>
    <s v="Null"/>
    <s v="300000.1.11"/>
    <s v="4.0.3 "/>
    <n v="29"/>
    <n v="0"/>
    <n v="50"/>
  </r>
  <r>
    <x v="1811"/>
    <x v="19"/>
    <n v="0"/>
    <n v="3"/>
    <s v="17M"/>
    <n v="100"/>
    <x v="0"/>
    <n v="0"/>
    <x v="0"/>
    <x v="1"/>
    <x v="35"/>
    <s v="Null"/>
    <s v="2.0.101"/>
    <n v="4.4000000000000004"/>
    <n v="17"/>
    <n v="0"/>
    <n v="100"/>
  </r>
  <r>
    <x v="1812"/>
    <x v="19"/>
    <n v="5"/>
    <n v="3"/>
    <s v="53M"/>
    <n v="10"/>
    <x v="0"/>
    <n v="0"/>
    <x v="0"/>
    <x v="1"/>
    <x v="35"/>
    <s v="Null"/>
    <n v="0.1"/>
    <n v="4.0999999999999996"/>
    <n v="53"/>
    <n v="0"/>
    <n v="10"/>
  </r>
  <r>
    <x v="1813"/>
    <x v="19"/>
    <n v="5"/>
    <n v="2"/>
    <s v="83M"/>
    <n v="10"/>
    <x v="0"/>
    <n v="0"/>
    <x v="0"/>
    <x v="1"/>
    <x v="35"/>
    <s v="Null"/>
    <n v="1"/>
    <n v="5"/>
    <n v="83"/>
    <n v="0"/>
    <n v="10"/>
  </r>
  <r>
    <x v="1814"/>
    <x v="19"/>
    <n v="5"/>
    <n v="1"/>
    <s v="4.6M"/>
    <n v="5"/>
    <x v="0"/>
    <n v="0"/>
    <x v="0"/>
    <x v="1"/>
    <x v="35"/>
    <s v="Null"/>
    <n v="2"/>
    <n v="4"/>
    <n v="4.5999999999999996"/>
    <n v="0"/>
    <n v="5"/>
  </r>
  <r>
    <x v="1815"/>
    <x v="19"/>
    <n v="0"/>
    <n v="0"/>
    <s v="4.6M"/>
    <n v="10"/>
    <x v="0"/>
    <n v="0"/>
    <x v="0"/>
    <x v="1"/>
    <x v="35"/>
    <s v="Null"/>
    <n v="1"/>
    <n v="4.4000000000000004"/>
    <n v="4.5999999999999996"/>
    <n v="0"/>
    <n v="10"/>
  </r>
  <r>
    <x v="1816"/>
    <x v="19"/>
    <n v="0"/>
    <n v="0"/>
    <s v="28M"/>
    <n v="10"/>
    <x v="0"/>
    <n v="0"/>
    <x v="0"/>
    <x v="1"/>
    <x v="35"/>
    <s v="Null"/>
    <s v="300000.1.11"/>
    <s v="4.0.3 "/>
    <n v="28"/>
    <n v="0"/>
    <n v="10"/>
  </r>
  <r>
    <x v="1817"/>
    <x v="19"/>
    <n v="0"/>
    <n v="0"/>
    <s v="29M"/>
    <n v="1"/>
    <x v="0"/>
    <n v="0"/>
    <x v="0"/>
    <x v="1"/>
    <x v="35"/>
    <s v="Null"/>
    <s v="300000.1.11"/>
    <s v="4.0.3 "/>
    <n v="29"/>
    <n v="0"/>
    <n v="1"/>
  </r>
  <r>
    <x v="1818"/>
    <x v="19"/>
    <n v="4.3"/>
    <n v="10"/>
    <s v="46M"/>
    <n v="100"/>
    <x v="0"/>
    <n v="0"/>
    <x v="0"/>
    <x v="1"/>
    <x v="35"/>
    <s v="Null"/>
    <s v="5.0.16"/>
    <n v="4.0999999999999996"/>
    <n v="46"/>
    <n v="0"/>
    <n v="100"/>
  </r>
  <r>
    <x v="1819"/>
    <x v="19"/>
    <n v="4.9000000000000004"/>
    <n v="28"/>
    <s v="5.7M"/>
    <n v="5000"/>
    <x v="0"/>
    <n v="0"/>
    <x v="0"/>
    <x v="1"/>
    <x v="35"/>
    <s v="Null"/>
    <n v="1"/>
    <n v="4.4000000000000004"/>
    <n v="5.7"/>
    <n v="0"/>
    <n v="5000"/>
  </r>
  <r>
    <x v="1820"/>
    <x v="19"/>
    <n v="0"/>
    <n v="0"/>
    <s v="1.4M"/>
    <n v="5"/>
    <x v="0"/>
    <n v="0"/>
    <x v="0"/>
    <x v="1"/>
    <x v="35"/>
    <s v="Null"/>
    <s v="1.0 Super Ear Hearing"/>
    <n v="4"/>
    <n v="1.4"/>
    <n v="0"/>
    <n v="5"/>
  </r>
  <r>
    <x v="1821"/>
    <x v="19"/>
    <n v="0"/>
    <n v="1"/>
    <s v="12M"/>
    <n v="10"/>
    <x v="0"/>
    <n v="0"/>
    <x v="0"/>
    <x v="1"/>
    <x v="35"/>
    <s v="Null"/>
    <s v="1.0.0"/>
    <n v="4"/>
    <n v="12"/>
    <n v="0"/>
    <n v="10"/>
  </r>
  <r>
    <x v="1822"/>
    <x v="19"/>
    <n v="0"/>
    <n v="5"/>
    <s v="2.2M"/>
    <n v="10"/>
    <x v="0"/>
    <n v="0"/>
    <x v="0"/>
    <x v="1"/>
    <x v="35"/>
    <s v="Null"/>
    <n v="1"/>
    <n v="4"/>
    <n v="2.2000000000000002"/>
    <n v="0"/>
    <n v="10"/>
  </r>
  <r>
    <x v="1823"/>
    <x v="19"/>
    <n v="0"/>
    <n v="0"/>
    <s v="27M"/>
    <n v="10"/>
    <x v="0"/>
    <n v="0"/>
    <x v="0"/>
    <x v="1"/>
    <x v="35"/>
    <s v="Null"/>
    <s v="1.1.1"/>
    <n v="4.0999999999999996"/>
    <n v="27"/>
    <n v="0"/>
    <n v="10"/>
  </r>
  <r>
    <x v="1824"/>
    <x v="19"/>
    <n v="0"/>
    <n v="0"/>
    <s v="18M"/>
    <n v="5"/>
    <x v="0"/>
    <n v="0"/>
    <x v="0"/>
    <x v="1"/>
    <x v="35"/>
    <s v="Null"/>
    <n v="1"/>
    <n v="5.0999999999999996"/>
    <n v="18"/>
    <n v="0"/>
    <n v="5"/>
  </r>
  <r>
    <x v="1825"/>
    <x v="19"/>
    <n v="0"/>
    <n v="0"/>
    <s v="30M"/>
    <n v="50"/>
    <x v="0"/>
    <n v="0"/>
    <x v="0"/>
    <x v="1"/>
    <x v="35"/>
    <s v="Null"/>
    <n v="1"/>
    <s v="4.0.3 "/>
    <n v="30"/>
    <n v="0"/>
    <n v="50"/>
  </r>
  <r>
    <x v="1826"/>
    <x v="19"/>
    <n v="0"/>
    <n v="0"/>
    <s v="3.5M"/>
    <n v="1"/>
    <x v="0"/>
    <n v="0"/>
    <x v="0"/>
    <x v="1"/>
    <x v="35"/>
    <s v="Null"/>
    <s v="1.2.1"/>
    <n v="5"/>
    <n v="3.5"/>
    <n v="0"/>
    <n v="1"/>
  </r>
  <r>
    <x v="1827"/>
    <x v="19"/>
    <n v="5"/>
    <n v="1"/>
    <s v="4.2M"/>
    <n v="10"/>
    <x v="0"/>
    <n v="0"/>
    <x v="0"/>
    <x v="1"/>
    <x v="35"/>
    <s v="Null"/>
    <n v="1"/>
    <s v="4.0.3 "/>
    <n v="4.2"/>
    <n v="0"/>
    <n v="10"/>
  </r>
  <r>
    <x v="1828"/>
    <x v="19"/>
    <n v="0"/>
    <n v="0"/>
    <s v="6.9M"/>
    <n v="50"/>
    <x v="0"/>
    <n v="0"/>
    <x v="0"/>
    <x v="1"/>
    <x v="35"/>
    <s v="Null"/>
    <s v="3.0.0"/>
    <n v="4.0999999999999996"/>
    <n v="6.9"/>
    <n v="0"/>
    <n v="50"/>
  </r>
  <r>
    <x v="1829"/>
    <x v="19"/>
    <n v="0"/>
    <n v="0"/>
    <s v="6.6M"/>
    <n v="5"/>
    <x v="0"/>
    <n v="0"/>
    <x v="0"/>
    <x v="1"/>
    <x v="35"/>
    <s v="Null"/>
    <s v="1.2.9"/>
    <n v="4.4000000000000004"/>
    <n v="6.6"/>
    <n v="0"/>
    <n v="5"/>
  </r>
  <r>
    <x v="1830"/>
    <x v="19"/>
    <n v="4.9000000000000004"/>
    <n v="14"/>
    <s v="7.0M"/>
    <n v="100"/>
    <x v="0"/>
    <n v="0"/>
    <x v="0"/>
    <x v="1"/>
    <x v="35"/>
    <s v="Null"/>
    <s v="PN.1.0"/>
    <s v="4.0.3 "/>
    <n v="7"/>
    <n v="0"/>
    <n v="100"/>
  </r>
  <r>
    <x v="1831"/>
    <x v="19"/>
    <n v="4.5999999999999996"/>
    <n v="5"/>
    <s v="11M"/>
    <n v="100"/>
    <x v="0"/>
    <n v="0"/>
    <x v="0"/>
    <x v="1"/>
    <x v="35"/>
    <s v="Null"/>
    <n v="1"/>
    <n v="4.0999999999999996"/>
    <n v="11"/>
    <n v="0"/>
    <n v="100"/>
  </r>
  <r>
    <x v="1832"/>
    <x v="19"/>
    <n v="5"/>
    <n v="1"/>
    <s v="5.6M"/>
    <n v="10"/>
    <x v="0"/>
    <n v="0"/>
    <x v="0"/>
    <x v="1"/>
    <x v="35"/>
    <s v="Null"/>
    <n v="1"/>
    <n v="4.0999999999999996"/>
    <n v="5.6"/>
    <n v="0"/>
    <n v="10"/>
  </r>
  <r>
    <x v="1833"/>
    <x v="19"/>
    <n v="0"/>
    <n v="1"/>
    <s v="29M"/>
    <n v="5"/>
    <x v="0"/>
    <n v="0"/>
    <x v="0"/>
    <x v="1"/>
    <x v="35"/>
    <s v="Null"/>
    <s v="300000.1.11"/>
    <s v="4.0.3 "/>
    <n v="29"/>
    <n v="0"/>
    <n v="5"/>
  </r>
  <r>
    <x v="1834"/>
    <x v="19"/>
    <n v="0"/>
    <n v="0"/>
    <s v="3.3M"/>
    <n v="100"/>
    <x v="0"/>
    <n v="0"/>
    <x v="0"/>
    <x v="1"/>
    <x v="35"/>
    <s v="Null"/>
    <n v="1"/>
    <n v="4.0999999999999996"/>
    <n v="3.3"/>
    <n v="0"/>
    <n v="100"/>
  </r>
  <r>
    <x v="1835"/>
    <x v="19"/>
    <n v="0"/>
    <n v="0"/>
    <s v="20M"/>
    <n v="10"/>
    <x v="0"/>
    <n v="0"/>
    <x v="0"/>
    <x v="1"/>
    <x v="35"/>
    <s v="Null"/>
    <n v="1"/>
    <n v="4.3"/>
    <n v="20"/>
    <n v="0"/>
    <n v="10"/>
  </r>
  <r>
    <x v="1836"/>
    <x v="19"/>
    <n v="0"/>
    <n v="0"/>
    <s v="7.0M"/>
    <n v="100"/>
    <x v="0"/>
    <n v="0"/>
    <x v="0"/>
    <x v="1"/>
    <x v="35"/>
    <s v="Null"/>
    <s v="1.0.0"/>
    <n v="4.0999999999999996"/>
    <n v="7"/>
    <n v="0"/>
    <n v="100"/>
  </r>
  <r>
    <x v="1837"/>
    <x v="19"/>
    <n v="4"/>
    <n v="1"/>
    <s v="3.3M"/>
    <n v="10"/>
    <x v="0"/>
    <n v="0"/>
    <x v="0"/>
    <x v="1"/>
    <x v="35"/>
    <s v="Null"/>
    <s v="0.1.2"/>
    <n v="4.4000000000000004"/>
    <n v="3.3"/>
    <n v="0"/>
    <n v="10"/>
  </r>
  <r>
    <x v="1838"/>
    <x v="19"/>
    <n v="0"/>
    <n v="0"/>
    <s v="29M"/>
    <n v="5"/>
    <x v="0"/>
    <n v="0"/>
    <x v="0"/>
    <x v="1"/>
    <x v="35"/>
    <s v="Null"/>
    <s v="300000.1.11"/>
    <s v="4.0.3 "/>
    <n v="29"/>
    <n v="0"/>
    <n v="5"/>
  </r>
  <r>
    <x v="1839"/>
    <x v="19"/>
    <n v="5"/>
    <n v="2"/>
    <s v="7.1M"/>
    <n v="5"/>
    <x v="0"/>
    <n v="0"/>
    <x v="0"/>
    <x v="1"/>
    <x v="35"/>
    <s v="Null"/>
    <s v="1.0.51.0.3"/>
    <n v="8"/>
    <n v="7.1"/>
    <n v="0"/>
    <n v="5"/>
  </r>
  <r>
    <x v="1840"/>
    <x v="19"/>
    <n v="0"/>
    <n v="0"/>
    <s v="Varies with device"/>
    <n v="10"/>
    <x v="0"/>
    <n v="0"/>
    <x v="0"/>
    <x v="1"/>
    <x v="35"/>
    <s v="Null"/>
    <n v="1"/>
    <s v="Varies with device"/>
    <n v="0"/>
    <n v="1"/>
    <n v="10"/>
  </r>
  <r>
    <x v="1841"/>
    <x v="19"/>
    <n v="2.6"/>
    <n v="496"/>
    <s v="24M"/>
    <n v="100000"/>
    <x v="0"/>
    <n v="0"/>
    <x v="0"/>
    <x v="1"/>
    <x v="35"/>
    <s v="Null"/>
    <s v="8.0.226"/>
    <n v="4.4000000000000004"/>
    <n v="24"/>
    <n v="0"/>
    <n v="100000"/>
  </r>
  <r>
    <x v="1842"/>
    <x v="19"/>
    <n v="4.3"/>
    <n v="44"/>
    <s v="34M"/>
    <n v="10000"/>
    <x v="0"/>
    <n v="0"/>
    <x v="0"/>
    <x v="1"/>
    <x v="35"/>
    <s v="Null"/>
    <s v="3.4.0.10"/>
    <s v="4.0.3 "/>
    <n v="34"/>
    <n v="0"/>
    <n v="10000"/>
  </r>
  <r>
    <x v="1843"/>
    <x v="19"/>
    <n v="4.7"/>
    <n v="10"/>
    <s v="4.3M"/>
    <n v="1000"/>
    <x v="0"/>
    <n v="0"/>
    <x v="0"/>
    <x v="1"/>
    <x v="35"/>
    <s v="Null"/>
    <n v="1"/>
    <n v="5"/>
    <n v="4.3"/>
    <n v="0"/>
    <n v="1000"/>
  </r>
  <r>
    <x v="1844"/>
    <x v="19"/>
    <n v="2.5"/>
    <n v="124"/>
    <s v="43M"/>
    <n v="10000"/>
    <x v="0"/>
    <n v="0"/>
    <x v="0"/>
    <x v="1"/>
    <x v="35"/>
    <s v="Null"/>
    <s v="3.0.2"/>
    <n v="3"/>
    <n v="43"/>
    <n v="0"/>
    <n v="10000"/>
  </r>
  <r>
    <x v="1845"/>
    <x v="19"/>
    <n v="4.5"/>
    <n v="11"/>
    <s v="25M"/>
    <n v="1000"/>
    <x v="0"/>
    <n v="0"/>
    <x v="0"/>
    <x v="1"/>
    <x v="35"/>
    <s v="Null"/>
    <s v="1.0.7"/>
    <n v="4.2"/>
    <n v="25"/>
    <n v="0"/>
    <n v="1000"/>
  </r>
  <r>
    <x v="1846"/>
    <x v="19"/>
    <n v="4.3"/>
    <n v="573"/>
    <s v="2.0M"/>
    <n v="100000"/>
    <x v="0"/>
    <n v="0"/>
    <x v="0"/>
    <x v="1"/>
    <x v="35"/>
    <s v="Null"/>
    <n v="3.1"/>
    <n v="3"/>
    <n v="2"/>
    <n v="0"/>
    <n v="100000"/>
  </r>
  <r>
    <x v="1847"/>
    <x v="19"/>
    <n v="4.4000000000000004"/>
    <n v="163"/>
    <s v="40M"/>
    <n v="10000"/>
    <x v="0"/>
    <n v="0"/>
    <x v="0"/>
    <x v="1"/>
    <x v="35"/>
    <s v="Null"/>
    <s v="10.4.1.015_05"/>
    <s v="4.0.3 "/>
    <n v="40"/>
    <n v="0"/>
    <n v="10000"/>
  </r>
  <r>
    <x v="1848"/>
    <x v="19"/>
    <n v="0"/>
    <n v="0"/>
    <s v="4.3M"/>
    <n v="500"/>
    <x v="0"/>
    <n v="0"/>
    <x v="0"/>
    <x v="1"/>
    <x v="35"/>
    <s v="Null"/>
    <s v="Initial"/>
    <n v="4"/>
    <n v="4.3"/>
    <n v="0"/>
    <n v="500"/>
  </r>
  <r>
    <x v="1849"/>
    <x v="19"/>
    <n v="0"/>
    <n v="44"/>
    <s v="4.0M"/>
    <n v="10000"/>
    <x v="0"/>
    <n v="0"/>
    <x v="0"/>
    <x v="1"/>
    <x v="35"/>
    <s v="Null"/>
    <n v="1"/>
    <n v="4.0999999999999996"/>
    <n v="4"/>
    <n v="0"/>
    <n v="10000"/>
  </r>
  <r>
    <x v="1850"/>
    <x v="19"/>
    <n v="4.5"/>
    <n v="330"/>
    <s v="17M"/>
    <n v="50000"/>
    <x v="0"/>
    <n v="0"/>
    <x v="0"/>
    <x v="1"/>
    <x v="35"/>
    <s v="Null"/>
    <n v="1.1200000000000001"/>
    <s v="4.0.3 "/>
    <n v="17"/>
    <n v="0"/>
    <n v="50000"/>
  </r>
  <r>
    <x v="1851"/>
    <x v="19"/>
    <n v="3.8"/>
    <n v="24"/>
    <s v="4.4M"/>
    <n v="1000"/>
    <x v="0"/>
    <n v="0"/>
    <x v="0"/>
    <x v="1"/>
    <x v="35"/>
    <s v="Null"/>
    <n v="5.51"/>
    <n v="3"/>
    <n v="4.4000000000000004"/>
    <n v="0"/>
    <n v="1000"/>
  </r>
  <r>
    <x v="1852"/>
    <x v="19"/>
    <n v="4"/>
    <n v="531"/>
    <s v="2.3M"/>
    <n v="100000"/>
    <x v="0"/>
    <n v="0"/>
    <x v="0"/>
    <x v="1"/>
    <x v="35"/>
    <s v="Null"/>
    <n v="1"/>
    <n v="3"/>
    <n v="2.2999999999999998"/>
    <n v="0"/>
    <n v="100000"/>
  </r>
  <r>
    <x v="1853"/>
    <x v="19"/>
    <n v="4.5"/>
    <n v="20"/>
    <s v="40M"/>
    <n v="5000"/>
    <x v="0"/>
    <n v="0"/>
    <x v="0"/>
    <x v="1"/>
    <x v="35"/>
    <s v="Null"/>
    <s v="10.4.1.000_00"/>
    <s v="4.0.3 "/>
    <n v="40"/>
    <n v="0"/>
    <n v="5000"/>
  </r>
  <r>
    <x v="1854"/>
    <x v="19"/>
    <n v="3.7"/>
    <n v="3596"/>
    <s v="8.4M"/>
    <n v="1000000"/>
    <x v="0"/>
    <n v="0"/>
    <x v="0"/>
    <x v="1"/>
    <x v="35"/>
    <s v="Null"/>
    <s v="4.0.9"/>
    <s v="4.0.3 "/>
    <n v="8.4"/>
    <n v="0"/>
    <n v="1000000"/>
  </r>
  <r>
    <x v="1855"/>
    <x v="19"/>
    <n v="4.3"/>
    <n v="56"/>
    <s v="11M"/>
    <n v="10000"/>
    <x v="0"/>
    <n v="0"/>
    <x v="0"/>
    <x v="1"/>
    <x v="35"/>
    <s v="Null"/>
    <s v="3.0.8"/>
    <n v="4.3"/>
    <n v="11"/>
    <n v="0"/>
    <n v="10000"/>
  </r>
  <r>
    <x v="1856"/>
    <x v="19"/>
    <n v="4.4000000000000004"/>
    <n v="27"/>
    <s v="15M"/>
    <n v="5000"/>
    <x v="0"/>
    <n v="0"/>
    <x v="0"/>
    <x v="1"/>
    <x v="35"/>
    <s v="Null"/>
    <s v="2.5.0 b665"/>
    <n v="5"/>
    <n v="15"/>
    <n v="0"/>
    <n v="5000"/>
  </r>
  <r>
    <x v="1857"/>
    <x v="19"/>
    <n v="3.8"/>
    <n v="63"/>
    <s v="24M"/>
    <n v="10000"/>
    <x v="0"/>
    <n v="0"/>
    <x v="0"/>
    <x v="1"/>
    <x v="35"/>
    <s v="Null"/>
    <s v="2.3.1"/>
    <n v="5"/>
    <n v="24"/>
    <n v="0"/>
    <n v="10000"/>
  </r>
  <r>
    <x v="1858"/>
    <x v="19"/>
    <n v="4.3"/>
    <n v="123"/>
    <s v="86M"/>
    <n v="10000"/>
    <x v="0"/>
    <n v="0"/>
    <x v="0"/>
    <x v="1"/>
    <x v="35"/>
    <s v="Null"/>
    <s v="0.6.88"/>
    <n v="5"/>
    <n v="86"/>
    <n v="0"/>
    <n v="10000"/>
  </r>
  <r>
    <x v="1859"/>
    <x v="19"/>
    <n v="3.8"/>
    <n v="122"/>
    <s v="Varies with device"/>
    <n v="10000"/>
    <x v="0"/>
    <n v="0"/>
    <x v="0"/>
    <x v="1"/>
    <x v="35"/>
    <s v="Null"/>
    <s v="Varies with device"/>
    <s v="Varies with device"/>
    <n v="0"/>
    <n v="1"/>
    <n v="10000"/>
  </r>
  <r>
    <x v="1860"/>
    <x v="19"/>
    <n v="5"/>
    <n v="2"/>
    <s v="11M"/>
    <n v="100"/>
    <x v="0"/>
    <n v="0"/>
    <x v="0"/>
    <x v="3"/>
    <x v="35"/>
    <s v="Null"/>
    <s v="1.0.1"/>
    <n v="4.0999999999999996"/>
    <n v="11"/>
    <n v="0"/>
    <n v="100"/>
  </r>
  <r>
    <x v="1861"/>
    <x v="19"/>
    <n v="3.6"/>
    <n v="26"/>
    <s v="975k"/>
    <n v="5000"/>
    <x v="0"/>
    <n v="0"/>
    <x v="0"/>
    <x v="1"/>
    <x v="35"/>
    <s v="Null"/>
    <n v="1.1000000000000001"/>
    <n v="2.2000000000000002"/>
    <n v="0.9521484375"/>
    <n v="0"/>
    <n v="5000"/>
  </r>
  <r>
    <x v="1862"/>
    <x v="19"/>
    <n v="4"/>
    <n v="122"/>
    <s v="980k"/>
    <n v="10000"/>
    <x v="0"/>
    <n v="0"/>
    <x v="0"/>
    <x v="1"/>
    <x v="35"/>
    <s v="Null"/>
    <n v="1.4"/>
    <n v="4"/>
    <n v="0.95703125"/>
    <n v="0"/>
    <n v="10000"/>
  </r>
  <r>
    <x v="1863"/>
    <x v="19"/>
    <n v="4.3"/>
    <n v="17"/>
    <s v="6.0M"/>
    <n v="10000"/>
    <x v="0"/>
    <n v="0"/>
    <x v="0"/>
    <x v="1"/>
    <x v="35"/>
    <s v="Null"/>
    <s v="1.0.1"/>
    <n v="4.4000000000000004"/>
    <n v="6"/>
    <n v="0"/>
    <n v="10000"/>
  </r>
  <r>
    <x v="1864"/>
    <x v="19"/>
    <n v="4.7"/>
    <n v="623"/>
    <s v="20M"/>
    <n v="50000"/>
    <x v="0"/>
    <n v="0"/>
    <x v="0"/>
    <x v="0"/>
    <x v="35"/>
    <s v="Null"/>
    <s v="4.0.5"/>
    <n v="4.3"/>
    <n v="20"/>
    <n v="0"/>
    <n v="50000"/>
  </r>
  <r>
    <x v="1865"/>
    <x v="19"/>
    <n v="5"/>
    <n v="6"/>
    <s v="26M"/>
    <n v="1000"/>
    <x v="0"/>
    <n v="0"/>
    <x v="0"/>
    <x v="1"/>
    <x v="35"/>
    <s v="Null"/>
    <s v="1.0.32"/>
    <n v="4.4000000000000004"/>
    <n v="26"/>
    <n v="0"/>
    <n v="1000"/>
  </r>
  <r>
    <x v="1866"/>
    <x v="19"/>
    <n v="4.7"/>
    <n v="6"/>
    <s v="13M"/>
    <n v="1000"/>
    <x v="0"/>
    <n v="0"/>
    <x v="0"/>
    <x v="1"/>
    <x v="35"/>
    <s v="Null"/>
    <s v="1.3.0"/>
    <n v="5"/>
    <n v="13"/>
    <n v="0"/>
    <n v="1000"/>
  </r>
  <r>
    <x v="1867"/>
    <x v="19"/>
    <n v="4.5999999999999996"/>
    <n v="7"/>
    <s v="2.7M"/>
    <n v="1000"/>
    <x v="0"/>
    <n v="0"/>
    <x v="0"/>
    <x v="1"/>
    <x v="35"/>
    <s v="Null"/>
    <n v="43"/>
    <s v="4.0.3 "/>
    <n v="2.7"/>
    <n v="0"/>
    <n v="1000"/>
  </r>
  <r>
    <x v="1868"/>
    <x v="19"/>
    <n v="3.1"/>
    <n v="253"/>
    <s v="4.2M"/>
    <n v="50000"/>
    <x v="0"/>
    <n v="0"/>
    <x v="0"/>
    <x v="1"/>
    <x v="35"/>
    <s v="Null"/>
    <s v="1.3.4"/>
    <s v="2.3.3 "/>
    <n v="4.2"/>
    <n v="0"/>
    <n v="50000"/>
  </r>
  <r>
    <x v="1869"/>
    <x v="19"/>
    <n v="4.4000000000000004"/>
    <n v="3786"/>
    <s v="28M"/>
    <n v="50000"/>
    <x v="0"/>
    <n v="0"/>
    <x v="0"/>
    <x v="1"/>
    <x v="35"/>
    <s v="Null"/>
    <s v="4.4.3"/>
    <s v="4.0.3 "/>
    <n v="28"/>
    <n v="0"/>
    <n v="50000"/>
  </r>
  <r>
    <x v="1870"/>
    <x v="19"/>
    <n v="5"/>
    <n v="1"/>
    <s v="6.1M"/>
    <n v="100"/>
    <x v="0"/>
    <n v="0"/>
    <x v="0"/>
    <x v="3"/>
    <x v="35"/>
    <s v="Null"/>
    <s v="2.3.5"/>
    <n v="4.0999999999999996"/>
    <n v="6.1"/>
    <n v="0"/>
    <n v="100"/>
  </r>
  <r>
    <x v="1871"/>
    <x v="19"/>
    <n v="3.6"/>
    <n v="10"/>
    <s v="15M"/>
    <n v="1000"/>
    <x v="0"/>
    <n v="0"/>
    <x v="0"/>
    <x v="1"/>
    <x v="35"/>
    <s v="Null"/>
    <s v="0.0.1"/>
    <n v="4"/>
    <n v="15"/>
    <n v="0"/>
    <n v="1000"/>
  </r>
  <r>
    <x v="1872"/>
    <x v="19"/>
    <n v="2.8"/>
    <n v="66"/>
    <s v="1.2M"/>
    <n v="50000"/>
    <x v="0"/>
    <n v="0"/>
    <x v="0"/>
    <x v="1"/>
    <x v="35"/>
    <s v="Null"/>
    <n v="1"/>
    <s v="4.0.3 "/>
    <n v="1.2"/>
    <n v="0"/>
    <n v="50000"/>
  </r>
  <r>
    <x v="1873"/>
    <x v="19"/>
    <n v="4.4000000000000004"/>
    <n v="65"/>
    <s v="37M"/>
    <n v="10000"/>
    <x v="0"/>
    <n v="0"/>
    <x v="0"/>
    <x v="1"/>
    <x v="35"/>
    <s v="Null"/>
    <s v="10.4.1.000_00"/>
    <s v="4.0.3 "/>
    <n v="37"/>
    <n v="0"/>
    <n v="10000"/>
  </r>
  <r>
    <x v="1874"/>
    <x v="19"/>
    <n v="4.5999999999999996"/>
    <n v="17"/>
    <s v="14M"/>
    <n v="1000"/>
    <x v="0"/>
    <n v="0"/>
    <x v="0"/>
    <x v="1"/>
    <x v="35"/>
    <s v="Null"/>
    <s v="1.9.0.0"/>
    <n v="4.0999999999999996"/>
    <n v="14"/>
    <n v="0"/>
    <n v="1000"/>
  </r>
  <r>
    <x v="1875"/>
    <x v="19"/>
    <n v="4.2"/>
    <n v="28"/>
    <s v="2.3M"/>
    <n v="10000"/>
    <x v="0"/>
    <n v="0"/>
    <x v="0"/>
    <x v="1"/>
    <x v="35"/>
    <s v="Null"/>
    <n v="1"/>
    <n v="3"/>
    <n v="2.2999999999999998"/>
    <n v="0"/>
    <n v="10000"/>
  </r>
  <r>
    <x v="1876"/>
    <x v="19"/>
    <n v="0"/>
    <n v="1"/>
    <s v="32M"/>
    <n v="500"/>
    <x v="0"/>
    <n v="0"/>
    <x v="0"/>
    <x v="1"/>
    <x v="35"/>
    <s v="Null"/>
    <s v="1.0.1"/>
    <n v="5"/>
    <n v="32"/>
    <n v="0"/>
    <n v="500"/>
  </r>
  <r>
    <x v="1877"/>
    <x v="19"/>
    <n v="3.8"/>
    <n v="292"/>
    <s v="2.7M"/>
    <n v="100000"/>
    <x v="0"/>
    <n v="0"/>
    <x v="0"/>
    <x v="1"/>
    <x v="35"/>
    <s v="Null"/>
    <n v="43"/>
    <s v="4.0.3 "/>
    <n v="2.7"/>
    <n v="0"/>
    <n v="100000"/>
  </r>
  <r>
    <x v="1878"/>
    <x v="19"/>
    <n v="3.5"/>
    <n v="19"/>
    <s v="2.2M"/>
    <n v="5000"/>
    <x v="0"/>
    <n v="0"/>
    <x v="0"/>
    <x v="1"/>
    <x v="35"/>
    <s v="Null"/>
    <s v="1.4.15-free"/>
    <s v="4.0.3 "/>
    <n v="2.2000000000000002"/>
    <n v="0"/>
    <n v="5000"/>
  </r>
  <r>
    <x v="1879"/>
    <x v="20"/>
    <n v="4.0999999999999996"/>
    <n v="78158306"/>
    <s v="Varies with device"/>
    <n v="1000000000"/>
    <x v="0"/>
    <n v="0"/>
    <x v="0"/>
    <x v="0"/>
    <x v="36"/>
    <s v="Null"/>
    <s v="Varies with device"/>
    <s v="Varies with device"/>
    <n v="0"/>
    <n v="1"/>
    <n v="1000000000"/>
  </r>
  <r>
    <x v="1880"/>
    <x v="20"/>
    <n v="4.5"/>
    <n v="66577313"/>
    <s v="Varies with device"/>
    <n v="1000000000"/>
    <x v="0"/>
    <n v="0"/>
    <x v="0"/>
    <x v="0"/>
    <x v="36"/>
    <s v="Null"/>
    <s v="Varies with device"/>
    <s v="Varies with device"/>
    <n v="0"/>
    <n v="1"/>
    <n v="1000000000"/>
  </r>
  <r>
    <x v="1881"/>
    <x v="20"/>
    <n v="4.3"/>
    <n v="8606259"/>
    <s v="Varies with device"/>
    <n v="500000000"/>
    <x v="0"/>
    <n v="0"/>
    <x v="0"/>
    <x v="0"/>
    <x v="36"/>
    <s v="Null"/>
    <s v="Varies with device"/>
    <s v="Varies with device"/>
    <n v="0"/>
    <n v="1"/>
    <n v="500000000"/>
  </r>
  <r>
    <x v="1882"/>
    <x v="20"/>
    <n v="4.4000000000000004"/>
    <n v="49173"/>
    <s v="4.0M"/>
    <n v="10000000"/>
    <x v="0"/>
    <n v="0"/>
    <x v="0"/>
    <x v="1"/>
    <x v="36"/>
    <s v="Null"/>
    <n v="1.24"/>
    <n v="4.0999999999999996"/>
    <n v="4"/>
    <n v="0"/>
    <n v="10000000"/>
  </r>
  <r>
    <x v="1883"/>
    <x v="20"/>
    <n v="4.4000000000000004"/>
    <n v="2955326"/>
    <s v="Varies with device"/>
    <n v="100000000"/>
    <x v="0"/>
    <n v="0"/>
    <x v="0"/>
    <x v="3"/>
    <x v="36"/>
    <s v="Null"/>
    <s v="Varies with device"/>
    <s v="Varies with device"/>
    <n v="0"/>
    <n v="1"/>
    <n v="100000000"/>
  </r>
  <r>
    <x v="1884"/>
    <x v="20"/>
    <n v="4.2"/>
    <n v="22492"/>
    <s v="1.5M"/>
    <n v="1000000"/>
    <x v="0"/>
    <n v="0"/>
    <x v="0"/>
    <x v="1"/>
    <x v="36"/>
    <s v="Null"/>
    <s v="2.4.12"/>
    <n v="4"/>
    <n v="1.5"/>
    <n v="0"/>
    <n v="1000000"/>
  </r>
  <r>
    <x v="1885"/>
    <x v="20"/>
    <n v="4"/>
    <n v="17014787"/>
    <s v="Varies with device"/>
    <n v="500000000"/>
    <x v="0"/>
    <n v="0"/>
    <x v="0"/>
    <x v="0"/>
    <x v="36"/>
    <s v="Null"/>
    <s v="Varies with device"/>
    <s v="Varies with device"/>
    <n v="0"/>
    <n v="1"/>
    <n v="500000000"/>
  </r>
  <r>
    <x v="1886"/>
    <x v="20"/>
    <n v="4.3"/>
    <n v="1403"/>
    <s v="3.7M"/>
    <n v="100000"/>
    <x v="0"/>
    <n v="0"/>
    <x v="0"/>
    <x v="1"/>
    <x v="36"/>
    <s v="Null"/>
    <n v="1"/>
    <n v="4"/>
    <n v="3.7"/>
    <n v="0"/>
    <n v="100000"/>
  </r>
  <r>
    <x v="1887"/>
    <x v="20"/>
    <n v="4.5999999999999996"/>
    <n v="4305441"/>
    <s v="Varies with device"/>
    <n v="100000000"/>
    <x v="0"/>
    <n v="0"/>
    <x v="0"/>
    <x v="0"/>
    <x v="36"/>
    <s v="Null"/>
    <s v="Varies with device"/>
    <s v="Varies with device"/>
    <n v="0"/>
    <n v="1"/>
    <n v="100000000"/>
  </r>
  <r>
    <x v="1888"/>
    <x v="20"/>
    <n v="4.4000000000000004"/>
    <n v="441189"/>
    <s v="Varies with device"/>
    <n v="10000000"/>
    <x v="0"/>
    <n v="0"/>
    <x v="0"/>
    <x v="1"/>
    <x v="36"/>
    <s v="Null"/>
    <s v="Varies with device"/>
    <s v="Varies with device"/>
    <n v="0"/>
    <n v="1"/>
    <n v="10000000"/>
  </r>
  <r>
    <x v="1889"/>
    <x v="20"/>
    <n v="4.2"/>
    <n v="4831125"/>
    <s v="Varies with device"/>
    <n v="1000000000"/>
    <x v="0"/>
    <n v="0"/>
    <x v="0"/>
    <x v="0"/>
    <x v="36"/>
    <s v="Null"/>
    <s v="Varies with device"/>
    <s v="Varies with device"/>
    <n v="0"/>
    <n v="1"/>
    <n v="1000000000"/>
  </r>
  <r>
    <x v="1890"/>
    <x v="20"/>
    <n v="4.4000000000000004"/>
    <n v="4919"/>
    <s v="2.8M"/>
    <n v="1000000"/>
    <x v="0"/>
    <n v="0"/>
    <x v="0"/>
    <x v="1"/>
    <x v="36"/>
    <s v="Null"/>
    <s v="0.1.1"/>
    <n v="4.0999999999999996"/>
    <n v="2.8"/>
    <n v="0"/>
    <n v="1000000"/>
  </r>
  <r>
    <x v="1891"/>
    <x v="20"/>
    <n v="4.4000000000000004"/>
    <n v="13762"/>
    <s v="3.9M"/>
    <n v="1000000"/>
    <x v="0"/>
    <n v="0"/>
    <x v="0"/>
    <x v="1"/>
    <x v="36"/>
    <s v="Null"/>
    <s v="1.0.2"/>
    <n v="4.0999999999999996"/>
    <n v="3.9"/>
    <n v="0"/>
    <n v="1000000"/>
  </r>
  <r>
    <x v="1892"/>
    <x v="20"/>
    <n v="4.3"/>
    <n v="6086"/>
    <s v="3.1M"/>
    <n v="1000000"/>
    <x v="0"/>
    <n v="0"/>
    <x v="0"/>
    <x v="0"/>
    <x v="36"/>
    <s v="Null"/>
    <s v="1.0.9"/>
    <n v="4.3"/>
    <n v="3.1"/>
    <n v="0"/>
    <n v="1000000"/>
  </r>
  <r>
    <x v="1893"/>
    <x v="20"/>
    <n v="4.5999999999999996"/>
    <n v="70616"/>
    <s v="Varies with device"/>
    <n v="5000000"/>
    <x v="0"/>
    <n v="0"/>
    <x v="0"/>
    <x v="0"/>
    <x v="36"/>
    <s v="Null"/>
    <s v="Varies with device"/>
    <s v="Varies with device"/>
    <n v="0"/>
    <n v="1"/>
    <n v="5000000"/>
  </r>
  <r>
    <x v="1894"/>
    <x v="20"/>
    <n v="4.4000000000000004"/>
    <n v="1200"/>
    <s v="2.8M"/>
    <n v="100000"/>
    <x v="0"/>
    <n v="0"/>
    <x v="0"/>
    <x v="1"/>
    <x v="36"/>
    <s v="Null"/>
    <s v="0.1.1"/>
    <n v="4.0999999999999996"/>
    <n v="2.8"/>
    <n v="0"/>
    <n v="100000"/>
  </r>
  <r>
    <x v="1895"/>
    <x v="20"/>
    <n v="4.5"/>
    <n v="76480"/>
    <s v="20M"/>
    <n v="1000000"/>
    <x v="0"/>
    <n v="0"/>
    <x v="0"/>
    <x v="3"/>
    <x v="36"/>
    <s v="Null"/>
    <s v="4.95.4"/>
    <n v="5"/>
    <n v="20"/>
    <n v="0"/>
    <n v="1000000"/>
  </r>
  <r>
    <x v="1896"/>
    <x v="20"/>
    <n v="4.5999999999999996"/>
    <n v="271445"/>
    <s v="9.9M"/>
    <n v="5000000"/>
    <x v="0"/>
    <n v="0"/>
    <x v="0"/>
    <x v="1"/>
    <x v="36"/>
    <s v="Null"/>
    <s v="4.1.1"/>
    <s v="4.0.3 "/>
    <n v="9.9"/>
    <n v="0"/>
    <n v="5000000"/>
  </r>
  <r>
    <x v="1897"/>
    <x v="20"/>
    <n v="4.5999999999999996"/>
    <n v="225103"/>
    <s v="5.3M"/>
    <n v="5000000"/>
    <x v="0"/>
    <n v="0"/>
    <x v="0"/>
    <x v="1"/>
    <x v="36"/>
    <s v="Null"/>
    <s v="5.1.1"/>
    <n v="4.0999999999999996"/>
    <n v="5.3"/>
    <n v="0"/>
    <n v="5000000"/>
  </r>
  <r>
    <x v="1898"/>
    <x v="20"/>
    <n v="4.5999999999999996"/>
    <n v="33177"/>
    <s v="10M"/>
    <n v="1000000"/>
    <x v="0"/>
    <n v="0"/>
    <x v="0"/>
    <x v="1"/>
    <x v="36"/>
    <s v="Null"/>
    <s v="2.1.6"/>
    <n v="4"/>
    <n v="10"/>
    <n v="0"/>
    <n v="1000000"/>
  </r>
  <r>
    <x v="1899"/>
    <x v="20"/>
    <n v="4.4000000000000004"/>
    <n v="54768"/>
    <s v="2.6M"/>
    <n v="5000000"/>
    <x v="0"/>
    <n v="0"/>
    <x v="0"/>
    <x v="1"/>
    <x v="36"/>
    <s v="Null"/>
    <s v="3.6.1"/>
    <s v="4.0.3 "/>
    <n v="2.6"/>
    <n v="0"/>
    <n v="5000000"/>
  </r>
  <r>
    <x v="1900"/>
    <x v="20"/>
    <n v="4.5"/>
    <n v="457197"/>
    <s v="Varies with device"/>
    <n v="10000000"/>
    <x v="0"/>
    <n v="0"/>
    <x v="0"/>
    <x v="0"/>
    <x v="36"/>
    <s v="Null"/>
    <s v="Varies with device"/>
    <s v="Varies with device"/>
    <n v="0"/>
    <n v="1"/>
    <n v="10000000"/>
  </r>
  <r>
    <x v="1901"/>
    <x v="20"/>
    <n v="4.5"/>
    <n v="25562"/>
    <s v="31M"/>
    <n v="5000000"/>
    <x v="0"/>
    <n v="0"/>
    <x v="0"/>
    <x v="0"/>
    <x v="36"/>
    <s v="Null"/>
    <s v="2.6.10"/>
    <n v="4.0999999999999996"/>
    <n v="31"/>
    <n v="0"/>
    <n v="5000000"/>
  </r>
  <r>
    <x v="1902"/>
    <x v="20"/>
    <n v="4.3"/>
    <n v="16404"/>
    <s v="2.3M"/>
    <n v="1000000"/>
    <x v="0"/>
    <n v="0"/>
    <x v="0"/>
    <x v="1"/>
    <x v="36"/>
    <s v="Null"/>
    <n v="1.6"/>
    <n v="2.2999999999999998"/>
    <n v="2.2999999999999998"/>
    <n v="0"/>
    <n v="1000000"/>
  </r>
  <r>
    <x v="1903"/>
    <x v="20"/>
    <n v="4.4000000000000004"/>
    <n v="2508"/>
    <s v="6.0M"/>
    <n v="500000"/>
    <x v="0"/>
    <n v="0"/>
    <x v="0"/>
    <x v="1"/>
    <x v="36"/>
    <s v="Null"/>
    <s v="2.0.1"/>
    <s v="4.0.3 "/>
    <n v="6"/>
    <n v="0"/>
    <n v="500000"/>
  </r>
  <r>
    <x v="1904"/>
    <x v="20"/>
    <n v="4.5999999999999996"/>
    <n v="79658"/>
    <s v="17M"/>
    <n v="5000000"/>
    <x v="0"/>
    <n v="0"/>
    <x v="0"/>
    <x v="3"/>
    <x v="36"/>
    <s v="Null"/>
    <s v="2.1.3.2"/>
    <n v="4.3"/>
    <n v="17"/>
    <n v="0"/>
    <n v="5000000"/>
  </r>
  <r>
    <x v="1905"/>
    <x v="20"/>
    <n v="4.3"/>
    <n v="374"/>
    <s v="20M"/>
    <n v="50000"/>
    <x v="0"/>
    <n v="0"/>
    <x v="0"/>
    <x v="1"/>
    <x v="36"/>
    <s v="Null"/>
    <s v="T4.6.5-tl2.0.1"/>
    <n v="4.0999999999999996"/>
    <n v="20"/>
    <n v="0"/>
    <n v="50000"/>
  </r>
  <r>
    <x v="1906"/>
    <x v="20"/>
    <n v="4.8"/>
    <n v="1259075"/>
    <s v="62M"/>
    <n v="10000000"/>
    <x v="0"/>
    <n v="0"/>
    <x v="0"/>
    <x v="0"/>
    <x v="36"/>
    <s v="Null"/>
    <s v="1.8.19179"/>
    <s v="4.0.3 "/>
    <n v="62"/>
    <n v="0"/>
    <n v="10000000"/>
  </r>
  <r>
    <x v="1907"/>
    <x v="20"/>
    <n v="4.2"/>
    <n v="4751"/>
    <s v="Varies with device"/>
    <n v="1000000"/>
    <x v="0"/>
    <n v="0"/>
    <x v="0"/>
    <x v="0"/>
    <x v="36"/>
    <s v="Null"/>
    <n v="13"/>
    <n v="4.0999999999999996"/>
    <n v="0"/>
    <n v="1"/>
    <n v="1000000"/>
  </r>
  <r>
    <x v="1908"/>
    <x v="20"/>
    <n v="4.5999999999999996"/>
    <n v="60562"/>
    <s v="15M"/>
    <n v="5000000"/>
    <x v="0"/>
    <n v="0"/>
    <x v="0"/>
    <x v="3"/>
    <x v="36"/>
    <s v="Null"/>
    <s v="1.3.2"/>
    <n v="4.3"/>
    <n v="15"/>
    <n v="0"/>
    <n v="5000000"/>
  </r>
  <r>
    <x v="1909"/>
    <x v="20"/>
    <n v="4"/>
    <n v="22695"/>
    <s v="Varies with device"/>
    <n v="1000000"/>
    <x v="0"/>
    <n v="0"/>
    <x v="0"/>
    <x v="2"/>
    <x v="36"/>
    <s v="Null"/>
    <s v="Varies with device"/>
    <s v="Varies with device"/>
    <n v="0"/>
    <n v="1"/>
    <n v="1000000"/>
  </r>
  <r>
    <x v="1910"/>
    <x v="6"/>
    <n v="4.5999999999999996"/>
    <n v="1130966"/>
    <s v="27M"/>
    <n v="10000000"/>
    <x v="0"/>
    <n v="0"/>
    <x v="0"/>
    <x v="1"/>
    <x v="6"/>
    <s v="Null"/>
    <s v="1.9.1.013"/>
    <n v="4"/>
    <n v="27"/>
    <n v="0"/>
    <n v="10000000"/>
  </r>
  <r>
    <x v="1911"/>
    <x v="20"/>
    <n v="4.3"/>
    <n v="231325"/>
    <s v="5.4M"/>
    <n v="10000000"/>
    <x v="0"/>
    <n v="0"/>
    <x v="0"/>
    <x v="1"/>
    <x v="36"/>
    <s v="Null"/>
    <n v="4.8099999999999996"/>
    <n v="4"/>
    <n v="5.4"/>
    <n v="0"/>
    <n v="10000000"/>
  </r>
  <r>
    <x v="1912"/>
    <x v="20"/>
    <n v="3.6"/>
    <n v="13223"/>
    <s v="2.8M"/>
    <n v="10000000"/>
    <x v="0"/>
    <n v="0"/>
    <x v="0"/>
    <x v="3"/>
    <x v="36"/>
    <s v="Null"/>
    <s v="8.00.752746"/>
    <n v="4.4000000000000004"/>
    <n v="2.8"/>
    <n v="0"/>
    <n v="10000000"/>
  </r>
  <r>
    <x v="1913"/>
    <x v="20"/>
    <n v="4"/>
    <n v="479908"/>
    <s v="15M"/>
    <n v="10000000"/>
    <x v="0"/>
    <n v="0"/>
    <x v="0"/>
    <x v="3"/>
    <x v="36"/>
    <s v="Null"/>
    <s v="1.23.3.0"/>
    <n v="4.4000000000000004"/>
    <n v="15"/>
    <n v="0"/>
    <n v="10000000"/>
  </r>
  <r>
    <x v="1914"/>
    <x v="20"/>
    <n v="4.5"/>
    <n v="313633"/>
    <s v="Varies with device"/>
    <n v="10000000"/>
    <x v="0"/>
    <n v="0"/>
    <x v="0"/>
    <x v="0"/>
    <x v="36"/>
    <s v="Null"/>
    <s v="Varies with device"/>
    <s v="Varies with device"/>
    <n v="0"/>
    <n v="1"/>
    <n v="10000000"/>
  </r>
  <r>
    <x v="1915"/>
    <x v="20"/>
    <n v="4.4000000000000004"/>
    <n v="540930"/>
    <s v="5.3M"/>
    <n v="10000000"/>
    <x v="0"/>
    <n v="0"/>
    <x v="0"/>
    <x v="0"/>
    <x v="36"/>
    <s v="Null"/>
    <s v="50.2 lite"/>
    <n v="2.2000000000000002"/>
    <n v="5.3"/>
    <n v="0"/>
    <n v="10000000"/>
  </r>
  <r>
    <x v="1916"/>
    <x v="20"/>
    <n v="4.5"/>
    <n v="57146"/>
    <s v="Varies with device"/>
    <n v="1000000"/>
    <x v="0"/>
    <n v="0"/>
    <x v="0"/>
    <x v="1"/>
    <x v="36"/>
    <s v="Null"/>
    <s v="Varies with device"/>
    <s v="4.0.3 "/>
    <n v="0"/>
    <n v="1"/>
    <n v="1000000"/>
  </r>
  <r>
    <x v="1917"/>
    <x v="20"/>
    <n v="4.2"/>
    <n v="1225339"/>
    <s v="Varies with device"/>
    <n v="100000000"/>
    <x v="0"/>
    <n v="0"/>
    <x v="0"/>
    <x v="1"/>
    <x v="36"/>
    <s v="Null"/>
    <s v="4.1.202"/>
    <n v="5"/>
    <n v="0"/>
    <n v="1"/>
    <n v="100000000"/>
  </r>
  <r>
    <x v="1918"/>
    <x v="20"/>
    <n v="4.5"/>
    <n v="19583"/>
    <s v="37M"/>
    <n v="1000000"/>
    <x v="0"/>
    <n v="0"/>
    <x v="0"/>
    <x v="0"/>
    <x v="36"/>
    <s v="Null"/>
    <s v="5.2.1"/>
    <n v="4.4000000000000004"/>
    <n v="37"/>
    <n v="0"/>
    <n v="1000000"/>
  </r>
  <r>
    <x v="1919"/>
    <x v="20"/>
    <n v="4.3"/>
    <n v="344921"/>
    <s v="Varies with device"/>
    <n v="10000000"/>
    <x v="0"/>
    <n v="0"/>
    <x v="0"/>
    <x v="1"/>
    <x v="36"/>
    <s v="Null"/>
    <s v="Varies with device"/>
    <s v="Varies with device"/>
    <n v="0"/>
    <n v="1"/>
    <n v="10000000"/>
  </r>
  <r>
    <x v="1920"/>
    <x v="20"/>
    <n v="4.2"/>
    <n v="79129"/>
    <s v="23M"/>
    <n v="5000000"/>
    <x v="0"/>
    <n v="0"/>
    <x v="0"/>
    <x v="0"/>
    <x v="36"/>
    <s v="Null"/>
    <s v="3.10.26"/>
    <n v="4.4000000000000004"/>
    <n v="23"/>
    <n v="0"/>
    <n v="5000000"/>
  </r>
  <r>
    <x v="1921"/>
    <x v="20"/>
    <n v="4.2"/>
    <n v="83488"/>
    <s v="Varies with device"/>
    <n v="5000000"/>
    <x v="0"/>
    <n v="0"/>
    <x v="0"/>
    <x v="1"/>
    <x v="36"/>
    <s v="Null"/>
    <s v="Varies with device"/>
    <s v="Varies with device"/>
    <n v="0"/>
    <n v="1"/>
    <n v="5000000"/>
  </r>
  <r>
    <x v="1922"/>
    <x v="20"/>
    <n v="4.3"/>
    <n v="3781770"/>
    <s v="Varies with device"/>
    <n v="100000000"/>
    <x v="0"/>
    <n v="0"/>
    <x v="0"/>
    <x v="3"/>
    <x v="36"/>
    <s v="Null"/>
    <s v="Varies with device"/>
    <s v="Varies with device"/>
    <n v="0"/>
    <n v="1"/>
    <n v="100000000"/>
  </r>
  <r>
    <x v="1923"/>
    <x v="20"/>
    <n v="4.3"/>
    <n v="315441"/>
    <s v="Varies with device"/>
    <n v="10000000"/>
    <x v="0"/>
    <n v="0"/>
    <x v="0"/>
    <x v="1"/>
    <x v="36"/>
    <s v="Null"/>
    <s v="Varies with device"/>
    <s v="Varies with device"/>
    <n v="0"/>
    <n v="1"/>
    <n v="10000000"/>
  </r>
  <r>
    <x v="1924"/>
    <x v="20"/>
    <n v="4.0999999999999996"/>
    <n v="382120"/>
    <s v="28M"/>
    <n v="10000000"/>
    <x v="0"/>
    <n v="0"/>
    <x v="0"/>
    <x v="1"/>
    <x v="36"/>
    <s v="Null"/>
    <s v="7.3.1"/>
    <n v="4.0999999999999996"/>
    <n v="28"/>
    <n v="0"/>
    <n v="10000000"/>
  </r>
  <r>
    <x v="1925"/>
    <x v="20"/>
    <n v="4.5"/>
    <n v="412725"/>
    <s v="35M"/>
    <n v="10000000"/>
    <x v="0"/>
    <n v="0"/>
    <x v="0"/>
    <x v="1"/>
    <x v="36"/>
    <s v="Null"/>
    <s v="3.8.1"/>
    <n v="4.0999999999999996"/>
    <n v="35"/>
    <n v="0"/>
    <n v="10000000"/>
  </r>
  <r>
    <x v="1926"/>
    <x v="20"/>
    <n v="4.3"/>
    <n v="3806669"/>
    <s v="Varies with device"/>
    <n v="100000000"/>
    <x v="0"/>
    <n v="0"/>
    <x v="0"/>
    <x v="3"/>
    <x v="36"/>
    <s v="Null"/>
    <s v="Varies with device"/>
    <s v="Varies with device"/>
    <n v="0"/>
    <n v="1"/>
    <n v="100000000"/>
  </r>
  <r>
    <x v="1927"/>
    <x v="20"/>
    <n v="4.2"/>
    <n v="1259849"/>
    <s v="76M"/>
    <n v="50000000"/>
    <x v="0"/>
    <n v="0"/>
    <x v="0"/>
    <x v="3"/>
    <x v="36"/>
    <s v="Null"/>
    <s v="Varies with device"/>
    <n v="4.0999999999999996"/>
    <n v="76"/>
    <n v="0"/>
    <n v="50000000"/>
  </r>
  <r>
    <x v="1928"/>
    <x v="20"/>
    <n v="4.0999999999999996"/>
    <n v="486824"/>
    <s v="Varies with device"/>
    <n v="10000000"/>
    <x v="0"/>
    <n v="0"/>
    <x v="0"/>
    <x v="3"/>
    <x v="36"/>
    <s v="Null"/>
    <s v="Varies with device"/>
    <s v="Varies with device"/>
    <n v="0"/>
    <n v="1"/>
    <n v="10000000"/>
  </r>
  <r>
    <x v="1929"/>
    <x v="20"/>
    <n v="4.3"/>
    <n v="1157004"/>
    <s v="34M"/>
    <n v="50000000"/>
    <x v="0"/>
    <n v="0"/>
    <x v="0"/>
    <x v="1"/>
    <x v="36"/>
    <s v="Null"/>
    <s v="4.2.1"/>
    <n v="4.3"/>
    <n v="34"/>
    <n v="0"/>
    <n v="50000000"/>
  </r>
  <r>
    <x v="1930"/>
    <x v="20"/>
    <n v="4.2"/>
    <n v="423105"/>
    <s v="Varies with device"/>
    <n v="10000000"/>
    <x v="0"/>
    <n v="0"/>
    <x v="0"/>
    <x v="3"/>
    <x v="36"/>
    <s v="Null"/>
    <s v="Varies with device"/>
    <s v="Varies with device"/>
    <n v="0"/>
    <n v="1"/>
    <n v="10000000"/>
  </r>
  <r>
    <x v="1931"/>
    <x v="20"/>
    <n v="4.0999999999999996"/>
    <n v="205803"/>
    <s v="Varies with device"/>
    <n v="5000000"/>
    <x v="0"/>
    <n v="0"/>
    <x v="0"/>
    <x v="0"/>
    <x v="36"/>
    <s v="Null"/>
    <s v="Varies with device"/>
    <s v="Varies with device"/>
    <n v="0"/>
    <n v="1"/>
    <n v="5000000"/>
  </r>
  <r>
    <x v="1932"/>
    <x v="20"/>
    <n v="4.0999999999999996"/>
    <n v="285816"/>
    <s v="Varies with device"/>
    <n v="10000000"/>
    <x v="0"/>
    <n v="0"/>
    <x v="0"/>
    <x v="3"/>
    <x v="36"/>
    <s v="Null"/>
    <s v="Varies with device"/>
    <s v="Varies with device"/>
    <n v="0"/>
    <n v="1"/>
    <n v="10000000"/>
  </r>
  <r>
    <x v="1933"/>
    <x v="20"/>
    <n v="3.7"/>
    <n v="138026"/>
    <s v="2.7M"/>
    <n v="5000000"/>
    <x v="0"/>
    <n v="0"/>
    <x v="0"/>
    <x v="3"/>
    <x v="36"/>
    <s v="Null"/>
    <s v="2.1.3"/>
    <n v="2.1"/>
    <n v="2.7"/>
    <n v="0"/>
    <n v="5000000"/>
  </r>
  <r>
    <x v="1934"/>
    <x v="20"/>
    <n v="3.9"/>
    <n v="8936"/>
    <s v="Varies with device"/>
    <n v="500000"/>
    <x v="0"/>
    <n v="0"/>
    <x v="0"/>
    <x v="1"/>
    <x v="36"/>
    <s v="Null"/>
    <s v="Varies with device"/>
    <s v="Varies with device"/>
    <n v="0"/>
    <n v="1"/>
    <n v="500000"/>
  </r>
  <r>
    <x v="1935"/>
    <x v="20"/>
    <n v="3.7"/>
    <n v="4253"/>
    <s v="4.1M"/>
    <n v="100000"/>
    <x v="0"/>
    <n v="0"/>
    <x v="0"/>
    <x v="0"/>
    <x v="36"/>
    <s v="Null"/>
    <s v="7.0.7"/>
    <s v="4.0.3 "/>
    <n v="4.0999999999999996"/>
    <n v="0"/>
    <n v="100000"/>
  </r>
  <r>
    <x v="1936"/>
    <x v="20"/>
    <n v="3.6"/>
    <n v="14835"/>
    <s v="Varies with device"/>
    <n v="1000000"/>
    <x v="0"/>
    <n v="0"/>
    <x v="0"/>
    <x v="0"/>
    <x v="36"/>
    <s v="Null"/>
    <s v="Varies with device"/>
    <s v="Varies with device"/>
    <n v="0"/>
    <n v="1"/>
    <n v="1000000"/>
  </r>
  <r>
    <x v="1937"/>
    <x v="20"/>
    <n v="4.0999999999999996"/>
    <n v="6388"/>
    <s v="Varies with device"/>
    <n v="500000"/>
    <x v="0"/>
    <n v="0"/>
    <x v="0"/>
    <x v="0"/>
    <x v="36"/>
    <s v="Null"/>
    <s v="Varies with device"/>
    <s v="Varies with device"/>
    <n v="0"/>
    <n v="1"/>
    <n v="500000"/>
  </r>
  <r>
    <x v="1938"/>
    <x v="20"/>
    <n v="4.0999999999999996"/>
    <n v="309872"/>
    <s v="85M"/>
    <n v="10000000"/>
    <x v="0"/>
    <n v="0"/>
    <x v="0"/>
    <x v="0"/>
    <x v="36"/>
    <s v="Null"/>
    <s v="14.0.13"/>
    <n v="4.0999999999999996"/>
    <n v="85"/>
    <n v="0"/>
    <n v="10000000"/>
  </r>
  <r>
    <x v="1939"/>
    <x v="20"/>
    <n v="4.0999999999999996"/>
    <n v="17955"/>
    <s v="89M"/>
    <n v="500000"/>
    <x v="0"/>
    <n v="0"/>
    <x v="0"/>
    <x v="0"/>
    <x v="36"/>
    <s v="Null"/>
    <s v="7.23.4"/>
    <n v="4.0999999999999996"/>
    <n v="89"/>
    <n v="0"/>
    <n v="500000"/>
  </r>
  <r>
    <x v="1940"/>
    <x v="20"/>
    <n v="4.3"/>
    <n v="51502"/>
    <s v="20M"/>
    <n v="5000000"/>
    <x v="0"/>
    <n v="0"/>
    <x v="0"/>
    <x v="0"/>
    <x v="36"/>
    <s v="Null"/>
    <n v="2.69"/>
    <n v="5"/>
    <n v="20"/>
    <n v="0"/>
    <n v="5000000"/>
  </r>
  <r>
    <x v="1941"/>
    <x v="20"/>
    <n v="4.3"/>
    <n v="1064049"/>
    <s v="Varies with device"/>
    <n v="50000000"/>
    <x v="0"/>
    <n v="0"/>
    <x v="0"/>
    <x v="3"/>
    <x v="36"/>
    <s v="Null"/>
    <s v="Varies with device"/>
    <s v="Varies with device"/>
    <n v="0"/>
    <n v="1"/>
    <n v="50000000"/>
  </r>
  <r>
    <x v="1942"/>
    <x v="20"/>
    <n v="4.2"/>
    <n v="58341"/>
    <s v="9.3M"/>
    <n v="1000000"/>
    <x v="0"/>
    <n v="0"/>
    <x v="0"/>
    <x v="1"/>
    <x v="36"/>
    <s v="Null"/>
    <s v="4.6.2.0"/>
    <n v="2.2999999999999998"/>
    <n v="9.3000000000000007"/>
    <n v="0"/>
    <n v="1000000"/>
  </r>
  <r>
    <x v="1943"/>
    <x v="20"/>
    <n v="4.5"/>
    <n v="637309"/>
    <s v="Varies with device"/>
    <n v="10000000"/>
    <x v="0"/>
    <n v="0"/>
    <x v="0"/>
    <x v="0"/>
    <x v="36"/>
    <s v="Null"/>
    <s v="Varies with device"/>
    <s v="Varies with device"/>
    <n v="0"/>
    <n v="1"/>
    <n v="10000000"/>
  </r>
  <r>
    <x v="1944"/>
    <x v="20"/>
    <n v="4.0999999999999996"/>
    <n v="161610"/>
    <s v="16M"/>
    <n v="5000000"/>
    <x v="0"/>
    <n v="0"/>
    <x v="0"/>
    <x v="0"/>
    <x v="36"/>
    <s v="Null"/>
    <s v="4.5.3"/>
    <n v="4.0999999999999996"/>
    <n v="16"/>
    <n v="0"/>
    <n v="5000000"/>
  </r>
  <r>
    <x v="1945"/>
    <x v="20"/>
    <n v="3.8"/>
    <n v="19446"/>
    <s v="Varies with device"/>
    <n v="1000000"/>
    <x v="0"/>
    <n v="0"/>
    <x v="0"/>
    <x v="3"/>
    <x v="36"/>
    <s v="Null"/>
    <s v="3.4.5"/>
    <s v="4.0.3 "/>
    <n v="0"/>
    <n v="1"/>
    <n v="1000000"/>
  </r>
  <r>
    <x v="1946"/>
    <x v="20"/>
    <n v="4.4000000000000004"/>
    <n v="1520959"/>
    <s v="Varies with device"/>
    <n v="10000000"/>
    <x v="0"/>
    <n v="0"/>
    <x v="0"/>
    <x v="0"/>
    <x v="36"/>
    <s v="Null"/>
    <s v="Varies with device"/>
    <s v="Varies with device"/>
    <n v="0"/>
    <n v="1"/>
    <n v="10000000"/>
  </r>
  <r>
    <x v="1947"/>
    <x v="20"/>
    <n v="4"/>
    <n v="33249"/>
    <s v="8.4M"/>
    <n v="1000000"/>
    <x v="0"/>
    <n v="0"/>
    <x v="0"/>
    <x v="1"/>
    <x v="36"/>
    <s v="Null"/>
    <s v="1.8.0"/>
    <n v="2.2999999999999998"/>
    <n v="8.4"/>
    <n v="0"/>
    <n v="1000000"/>
  </r>
  <r>
    <x v="1948"/>
    <x v="20"/>
    <n v="4.2"/>
    <n v="1175794"/>
    <s v="Varies with device"/>
    <n v="50000000"/>
    <x v="0"/>
    <n v="0"/>
    <x v="0"/>
    <x v="3"/>
    <x v="36"/>
    <s v="Null"/>
    <s v="Varies with device"/>
    <s v="Varies with device"/>
    <n v="0"/>
    <n v="1"/>
    <n v="50000000"/>
  </r>
  <r>
    <x v="1949"/>
    <x v="20"/>
    <n v="4"/>
    <n v="852455"/>
    <s v="68M"/>
    <n v="10000000"/>
    <x v="0"/>
    <n v="0"/>
    <x v="0"/>
    <x v="3"/>
    <x v="36"/>
    <s v="Null"/>
    <n v="27"/>
    <n v="4.2"/>
    <n v="68"/>
    <n v="0"/>
    <n v="10000000"/>
  </r>
  <r>
    <x v="1950"/>
    <x v="20"/>
    <n v="4.4000000000000004"/>
    <n v="900064"/>
    <s v="13M"/>
    <n v="10000000"/>
    <x v="0"/>
    <n v="0"/>
    <x v="0"/>
    <x v="3"/>
    <x v="36"/>
    <s v="Null"/>
    <s v="4.17.2"/>
    <n v="4.0999999999999996"/>
    <n v="13"/>
    <n v="0"/>
    <n v="10000000"/>
  </r>
  <r>
    <x v="1951"/>
    <x v="20"/>
    <n v="4"/>
    <n v="3677"/>
    <s v="50M"/>
    <n v="100000"/>
    <x v="0"/>
    <n v="0"/>
    <x v="0"/>
    <x v="3"/>
    <x v="36"/>
    <s v="Null"/>
    <s v="10.6.3"/>
    <n v="5"/>
    <n v="50"/>
    <n v="0"/>
    <n v="100000"/>
  </r>
  <r>
    <x v="1952"/>
    <x v="20"/>
    <n v="4.4000000000000004"/>
    <n v="695613"/>
    <s v="Varies with device"/>
    <n v="50000000"/>
    <x v="0"/>
    <n v="0"/>
    <x v="0"/>
    <x v="1"/>
    <x v="36"/>
    <s v="Null"/>
    <s v="Varies with device"/>
    <s v="Varies with device"/>
    <n v="0"/>
    <n v="1"/>
    <n v="50000000"/>
  </r>
  <r>
    <x v="1953"/>
    <x v="20"/>
    <n v="4.0999999999999996"/>
    <n v="207712"/>
    <s v="Varies with device"/>
    <n v="10000000"/>
    <x v="0"/>
    <n v="0"/>
    <x v="0"/>
    <x v="1"/>
    <x v="36"/>
    <s v="Null"/>
    <s v="4.18.962.5"/>
    <n v="2.2999999999999998"/>
    <n v="0"/>
    <n v="1"/>
    <n v="10000000"/>
  </r>
  <r>
    <x v="1954"/>
    <x v="20"/>
    <n v="4.3"/>
    <n v="175722"/>
    <s v="Varies with device"/>
    <n v="10000000"/>
    <x v="0"/>
    <n v="0"/>
    <x v="0"/>
    <x v="3"/>
    <x v="36"/>
    <s v="Null"/>
    <s v="Varies with device"/>
    <s v="Varies with device"/>
    <n v="0"/>
    <n v="1"/>
    <n v="10000000"/>
  </r>
  <r>
    <x v="1955"/>
    <x v="20"/>
    <n v="4"/>
    <n v="2052"/>
    <s v="7.0M"/>
    <n v="100000"/>
    <x v="0"/>
    <n v="0"/>
    <x v="0"/>
    <x v="0"/>
    <x v="36"/>
    <s v="Null"/>
    <n v="2.16"/>
    <n v="4.4000000000000004"/>
    <n v="7"/>
    <n v="0"/>
    <n v="100000"/>
  </r>
  <r>
    <x v="1956"/>
    <x v="20"/>
    <n v="4.4000000000000004"/>
    <n v="624557"/>
    <s v="56M"/>
    <n v="10000000"/>
    <x v="0"/>
    <n v="0"/>
    <x v="0"/>
    <x v="3"/>
    <x v="36"/>
    <s v="Null"/>
    <s v="5.4.7.1"/>
    <n v="4.3"/>
    <n v="56"/>
    <n v="0"/>
    <n v="10000000"/>
  </r>
  <r>
    <x v="1957"/>
    <x v="20"/>
    <n v="4.2"/>
    <n v="522018"/>
    <s v="Varies with device"/>
    <n v="10000000"/>
    <x v="0"/>
    <n v="0"/>
    <x v="0"/>
    <x v="3"/>
    <x v="36"/>
    <s v="Null"/>
    <s v="Varies with device"/>
    <s v="Varies with device"/>
    <n v="0"/>
    <n v="1"/>
    <n v="10000000"/>
  </r>
  <r>
    <x v="1958"/>
    <x v="21"/>
    <n v="4"/>
    <n v="141613"/>
    <s v="22M"/>
    <n v="10000000"/>
    <x v="0"/>
    <n v="0"/>
    <x v="0"/>
    <x v="0"/>
    <x v="37"/>
    <s v="Null"/>
    <s v="16.14.0.850"/>
    <n v="4.4000000000000004"/>
    <n v="22"/>
    <n v="0"/>
    <n v="10000000"/>
  </r>
  <r>
    <x v="1959"/>
    <x v="21"/>
    <n v="4.5"/>
    <n v="6210998"/>
    <s v="15M"/>
    <n v="100000000"/>
    <x v="0"/>
    <n v="0"/>
    <x v="0"/>
    <x v="1"/>
    <x v="37"/>
    <s v="Null"/>
    <s v="4.20.5"/>
    <n v="4.0999999999999996"/>
    <n v="15"/>
    <n v="0"/>
    <n v="100000000"/>
  </r>
  <r>
    <x v="1960"/>
    <x v="21"/>
    <n v="4.5999999999999996"/>
    <n v="591312"/>
    <s v="Varies with device"/>
    <n v="10000000"/>
    <x v="0"/>
    <n v="0"/>
    <x v="0"/>
    <x v="1"/>
    <x v="37"/>
    <s v="Null"/>
    <s v="Varies with device"/>
    <s v="Varies with device"/>
    <n v="0"/>
    <n v="1"/>
    <n v="10000000"/>
  </r>
  <r>
    <x v="1961"/>
    <x v="21"/>
    <n v="4.3"/>
    <n v="94294"/>
    <s v="30M"/>
    <n v="10000000"/>
    <x v="0"/>
    <n v="0"/>
    <x v="0"/>
    <x v="1"/>
    <x v="37"/>
    <s v="Null"/>
    <s v="2.25.17"/>
    <n v="4.0999999999999996"/>
    <n v="30"/>
    <n v="0"/>
    <n v="10000000"/>
  </r>
  <r>
    <x v="1962"/>
    <x v="21"/>
    <n v="4.2"/>
    <n v="608753"/>
    <s v="30M"/>
    <n v="10000000"/>
    <x v="0"/>
    <n v="0"/>
    <x v="0"/>
    <x v="1"/>
    <x v="37"/>
    <s v="Null"/>
    <s v="2.25.17"/>
    <n v="4.0999999999999996"/>
    <n v="30"/>
    <n v="0"/>
    <n v="10000000"/>
  </r>
  <r>
    <x v="1963"/>
    <x v="21"/>
    <n v="4.3"/>
    <n v="38961"/>
    <s v="27M"/>
    <n v="5000000"/>
    <x v="0"/>
    <n v="0"/>
    <x v="0"/>
    <x v="1"/>
    <x v="37"/>
    <s v="Null"/>
    <s v="14.2.1"/>
    <n v="5"/>
    <n v="27"/>
    <n v="0"/>
    <n v="5000000"/>
  </r>
  <r>
    <x v="1964"/>
    <x v="21"/>
    <n v="4.5999999999999996"/>
    <n v="5916606"/>
    <s v="Varies with device"/>
    <n v="100000000"/>
    <x v="0"/>
    <n v="0"/>
    <x v="0"/>
    <x v="0"/>
    <x v="37"/>
    <s v="Null"/>
    <s v="Varies with device"/>
    <s v="Varies with device"/>
    <n v="0"/>
    <n v="1"/>
    <n v="100000000"/>
  </r>
  <r>
    <x v="1965"/>
    <x v="21"/>
    <n v="4.4000000000000004"/>
    <n v="441473"/>
    <s v="Varies with device"/>
    <n v="10000000"/>
    <x v="0"/>
    <n v="0"/>
    <x v="0"/>
    <x v="1"/>
    <x v="37"/>
    <s v="Null"/>
    <s v="Varies with device"/>
    <s v="Varies with device"/>
    <n v="0"/>
    <n v="1"/>
    <n v="10000000"/>
  </r>
  <r>
    <x v="1966"/>
    <x v="21"/>
    <n v="4.4000000000000004"/>
    <n v="2788923"/>
    <s v="Varies with device"/>
    <n v="100000000"/>
    <x v="0"/>
    <n v="0"/>
    <x v="0"/>
    <x v="0"/>
    <x v="37"/>
    <s v="Null"/>
    <s v="Varies with device"/>
    <s v="Varies with device"/>
    <n v="0"/>
    <n v="1"/>
    <n v="100000000"/>
  </r>
  <r>
    <x v="1967"/>
    <x v="21"/>
    <n v="4.5"/>
    <n v="973270"/>
    <s v="20M"/>
    <n v="50000000"/>
    <x v="0"/>
    <n v="0"/>
    <x v="0"/>
    <x v="0"/>
    <x v="37"/>
    <s v="Null"/>
    <s v="2.4.9"/>
    <n v="4.0999999999999996"/>
    <n v="20"/>
    <n v="0"/>
    <n v="50000000"/>
  </r>
  <r>
    <x v="1968"/>
    <x v="21"/>
    <n v="4.3"/>
    <n v="909226"/>
    <s v="42M"/>
    <n v="100000000"/>
    <x v="0"/>
    <n v="0"/>
    <x v="0"/>
    <x v="0"/>
    <x v="37"/>
    <s v="Null"/>
    <s v="16.14.0.100"/>
    <n v="4.4000000000000004"/>
    <n v="42"/>
    <n v="0"/>
    <n v="100000000"/>
  </r>
  <r>
    <x v="1969"/>
    <x v="21"/>
    <n v="4.2"/>
    <n v="1573054"/>
    <s v="Varies with device"/>
    <n v="50000000"/>
    <x v="0"/>
    <n v="0"/>
    <x v="0"/>
    <x v="1"/>
    <x v="37"/>
    <s v="Null"/>
    <s v="Varies with device"/>
    <n v="4.2"/>
    <n v="0"/>
    <n v="1"/>
    <n v="50000000"/>
  </r>
  <r>
    <x v="1970"/>
    <x v="21"/>
    <n v="4.2"/>
    <n v="857923"/>
    <s v="18M"/>
    <n v="50000000"/>
    <x v="0"/>
    <n v="0"/>
    <x v="0"/>
    <x v="1"/>
    <x v="37"/>
    <s v="Null"/>
    <s v="11.7.3.0"/>
    <n v="4.0999999999999996"/>
    <n v="18"/>
    <n v="0"/>
    <n v="50000000"/>
  </r>
  <r>
    <x v="1971"/>
    <x v="21"/>
    <n v="4.4000000000000004"/>
    <n v="35563"/>
    <s v="4.2M"/>
    <n v="1000000"/>
    <x v="0"/>
    <n v="0"/>
    <x v="0"/>
    <x v="1"/>
    <x v="37"/>
    <s v="Null"/>
    <s v="10.2.1"/>
    <n v="4.0999999999999996"/>
    <n v="4.2"/>
    <n v="0"/>
    <n v="1000000"/>
  </r>
  <r>
    <x v="1972"/>
    <x v="21"/>
    <n v="4.5999999999999996"/>
    <n v="85858"/>
    <s v="Varies with device"/>
    <n v="10000000"/>
    <x v="0"/>
    <n v="0"/>
    <x v="0"/>
    <x v="1"/>
    <x v="37"/>
    <s v="Null"/>
    <s v="Varies with device"/>
    <s v="Varies with device"/>
    <n v="0"/>
    <n v="1"/>
    <n v="10000000"/>
  </r>
  <r>
    <x v="1973"/>
    <x v="21"/>
    <n v="4.2"/>
    <n v="106798"/>
    <s v="30M"/>
    <n v="5000000"/>
    <x v="0"/>
    <n v="0"/>
    <x v="0"/>
    <x v="1"/>
    <x v="37"/>
    <s v="Null"/>
    <s v="2.25.17"/>
    <n v="4.0999999999999996"/>
    <n v="30"/>
    <n v="0"/>
    <n v="5000000"/>
  </r>
  <r>
    <x v="1974"/>
    <x v="21"/>
    <n v="3.6"/>
    <n v="8820"/>
    <s v="33M"/>
    <n v="5000000"/>
    <x v="0"/>
    <n v="0"/>
    <x v="0"/>
    <x v="1"/>
    <x v="37"/>
    <s v="Null"/>
    <s v="3.0.5"/>
    <s v="4.0.3 "/>
    <n v="33"/>
    <n v="0"/>
    <n v="5000000"/>
  </r>
  <r>
    <x v="1975"/>
    <x v="21"/>
    <n v="4.5"/>
    <n v="37186"/>
    <s v="7.9M"/>
    <n v="1000000"/>
    <x v="0"/>
    <n v="0"/>
    <x v="0"/>
    <x v="1"/>
    <x v="37"/>
    <s v="Null"/>
    <s v="3.4.5"/>
    <n v="4"/>
    <n v="7.9"/>
    <n v="0"/>
    <n v="1000000"/>
  </r>
  <r>
    <x v="1976"/>
    <x v="21"/>
    <n v="4.4000000000000004"/>
    <n v="25714"/>
    <s v="12M"/>
    <n v="1000000"/>
    <x v="0"/>
    <n v="0"/>
    <x v="0"/>
    <x v="1"/>
    <x v="37"/>
    <s v="Null"/>
    <s v="3.8.2.2"/>
    <s v="4.0.3 "/>
    <n v="12"/>
    <n v="0"/>
    <n v="1000000"/>
  </r>
  <r>
    <x v="1977"/>
    <x v="21"/>
    <n v="3.8"/>
    <n v="44255"/>
    <s v="15M"/>
    <n v="10000000"/>
    <x v="0"/>
    <n v="0"/>
    <x v="0"/>
    <x v="1"/>
    <x v="37"/>
    <s v="Null"/>
    <s v="6.0.4"/>
    <n v="4.0999999999999996"/>
    <n v="15"/>
    <n v="0"/>
    <n v="10000000"/>
  </r>
  <r>
    <x v="1978"/>
    <x v="21"/>
    <n v="4.7"/>
    <n v="1084945"/>
    <s v="Varies with device"/>
    <n v="50000000"/>
    <x v="0"/>
    <n v="0"/>
    <x v="0"/>
    <x v="0"/>
    <x v="37"/>
    <s v="Null"/>
    <s v="Varies with device"/>
    <s v="Varies with device"/>
    <n v="0"/>
    <n v="1"/>
    <n v="50000000"/>
  </r>
  <r>
    <x v="1979"/>
    <x v="21"/>
    <n v="3.6"/>
    <n v="18252"/>
    <s v="10M"/>
    <n v="10000000"/>
    <x v="0"/>
    <n v="0"/>
    <x v="0"/>
    <x v="1"/>
    <x v="37"/>
    <s v="Null"/>
    <s v="6.3.8"/>
    <n v="4.0999999999999996"/>
    <n v="10"/>
    <n v="0"/>
    <n v="10000000"/>
  </r>
  <r>
    <x v="1980"/>
    <x v="21"/>
    <n v="4.2"/>
    <n v="42750"/>
    <s v="9.9M"/>
    <n v="10000000"/>
    <x v="0"/>
    <n v="0"/>
    <x v="0"/>
    <x v="1"/>
    <x v="37"/>
    <s v="Null"/>
    <s v="2.8.7"/>
    <n v="4.0999999999999996"/>
    <n v="9.9"/>
    <n v="0"/>
    <n v="10000000"/>
  </r>
  <r>
    <x v="1981"/>
    <x v="21"/>
    <n v="3.6"/>
    <n v="3656"/>
    <s v="9.0M"/>
    <n v="1000000"/>
    <x v="0"/>
    <n v="0"/>
    <x v="0"/>
    <x v="0"/>
    <x v="37"/>
    <s v="Null"/>
    <s v="4.16.2"/>
    <n v="4.0999999999999996"/>
    <n v="9"/>
    <n v="0"/>
    <n v="1000000"/>
  </r>
  <r>
    <x v="1982"/>
    <x v="21"/>
    <n v="4.3"/>
    <n v="216741"/>
    <s v="Varies with device"/>
    <n v="5000000"/>
    <x v="0"/>
    <n v="0"/>
    <x v="0"/>
    <x v="1"/>
    <x v="37"/>
    <s v="Null"/>
    <s v="4.6.0"/>
    <n v="4.0999999999999996"/>
    <n v="0"/>
    <n v="1"/>
    <n v="5000000"/>
  </r>
  <r>
    <x v="1983"/>
    <x v="21"/>
    <n v="4.4000000000000004"/>
    <n v="662287"/>
    <s v="21M"/>
    <n v="10000000"/>
    <x v="0"/>
    <n v="0"/>
    <x v="0"/>
    <x v="1"/>
    <x v="37"/>
    <s v="Null"/>
    <s v="4.26.7"/>
    <n v="4.0999999999999996"/>
    <n v="21"/>
    <n v="0"/>
    <n v="10000000"/>
  </r>
  <r>
    <x v="1984"/>
    <x v="21"/>
    <n v="4.5"/>
    <n v="30834"/>
    <s v="13M"/>
    <n v="1000000"/>
    <x v="0"/>
    <n v="0"/>
    <x v="0"/>
    <x v="1"/>
    <x v="37"/>
    <s v="Null"/>
    <s v="3.2.6"/>
    <s v="4.0.3 "/>
    <n v="13"/>
    <n v="0"/>
    <n v="1000000"/>
  </r>
  <r>
    <x v="1985"/>
    <x v="21"/>
    <n v="4.0999999999999996"/>
    <n v="367290"/>
    <s v="11M"/>
    <n v="10000000"/>
    <x v="0"/>
    <n v="0"/>
    <x v="0"/>
    <x v="1"/>
    <x v="37"/>
    <s v="Null"/>
    <s v="4.9.3"/>
    <s v="4.0.3 "/>
    <n v="11"/>
    <n v="0"/>
    <n v="10000000"/>
  </r>
  <r>
    <x v="1986"/>
    <x v="21"/>
    <n v="4.3"/>
    <n v="2588"/>
    <s v="21M"/>
    <n v="1000000"/>
    <x v="0"/>
    <n v="0"/>
    <x v="0"/>
    <x v="1"/>
    <x v="37"/>
    <s v="Null"/>
    <s v="2.4.0"/>
    <n v="4.0999999999999996"/>
    <n v="21"/>
    <n v="0"/>
    <n v="1000000"/>
  </r>
  <r>
    <x v="1987"/>
    <x v="21"/>
    <n v="4.3"/>
    <n v="162655"/>
    <s v="8.1M"/>
    <n v="10000000"/>
    <x v="0"/>
    <n v="0"/>
    <x v="0"/>
    <x v="0"/>
    <x v="37"/>
    <s v="Null"/>
    <s v="4.7.1"/>
    <n v="4.4000000000000004"/>
    <n v="8.1"/>
    <n v="0"/>
    <n v="10000000"/>
  </r>
  <r>
    <x v="1988"/>
    <x v="21"/>
    <n v="4.7"/>
    <n v="3860225"/>
    <s v="Varies with device"/>
    <n v="50000000"/>
    <x v="0"/>
    <n v="0"/>
    <x v="0"/>
    <x v="1"/>
    <x v="37"/>
    <s v="Null"/>
    <s v="Varies with device"/>
    <s v="Varies with device"/>
    <n v="0"/>
    <n v="1"/>
    <n v="50000000"/>
  </r>
  <r>
    <x v="1989"/>
    <x v="21"/>
    <n v="4.3"/>
    <n v="125783"/>
    <s v="Varies with device"/>
    <n v="10000000"/>
    <x v="0"/>
    <n v="0"/>
    <x v="0"/>
    <x v="0"/>
    <x v="37"/>
    <s v="Null"/>
    <s v="Varies with device"/>
    <s v="Varies with device"/>
    <n v="0"/>
    <n v="1"/>
    <n v="10000000"/>
  </r>
  <r>
    <x v="1990"/>
    <x v="21"/>
    <n v="4.2"/>
    <n v="171584"/>
    <s v="12M"/>
    <n v="10000000"/>
    <x v="0"/>
    <n v="0"/>
    <x v="0"/>
    <x v="1"/>
    <x v="37"/>
    <s v="Null"/>
    <s v="4.9.5"/>
    <n v="4.2"/>
    <n v="12"/>
    <n v="0"/>
    <n v="10000000"/>
  </r>
  <r>
    <x v="1991"/>
    <x v="21"/>
    <n v="4.2"/>
    <n v="244141"/>
    <s v="7.3M"/>
    <n v="10000000"/>
    <x v="0"/>
    <n v="0"/>
    <x v="0"/>
    <x v="1"/>
    <x v="37"/>
    <s v="Null"/>
    <s v="4.4.5"/>
    <n v="4.3"/>
    <n v="7.3"/>
    <n v="0"/>
    <n v="10000000"/>
  </r>
  <r>
    <x v="1992"/>
    <x v="21"/>
    <n v="4.3"/>
    <n v="568273"/>
    <s v="Varies with device"/>
    <n v="10000000"/>
    <x v="0"/>
    <n v="0"/>
    <x v="0"/>
    <x v="1"/>
    <x v="37"/>
    <s v="Null"/>
    <s v="Varies with device"/>
    <s v="Varies with device"/>
    <n v="0"/>
    <n v="1"/>
    <n v="10000000"/>
  </r>
  <r>
    <x v="1993"/>
    <x v="21"/>
    <n v="4.2"/>
    <n v="142512"/>
    <s v="15M"/>
    <n v="10000000"/>
    <x v="0"/>
    <n v="0"/>
    <x v="0"/>
    <x v="1"/>
    <x v="37"/>
    <s v="Null"/>
    <s v="6.2.0"/>
    <n v="4.0999999999999996"/>
    <n v="15"/>
    <n v="0"/>
    <n v="10000000"/>
  </r>
  <r>
    <x v="1994"/>
    <x v="21"/>
    <n v="4.3"/>
    <n v="109124"/>
    <s v="22M"/>
    <n v="10000000"/>
    <x v="0"/>
    <n v="0"/>
    <x v="0"/>
    <x v="1"/>
    <x v="37"/>
    <s v="Null"/>
    <s v="3.11.1"/>
    <n v="4.0999999999999996"/>
    <n v="22"/>
    <n v="0"/>
    <n v="10000000"/>
  </r>
  <r>
    <x v="1995"/>
    <x v="21"/>
    <n v="4.5999999999999996"/>
    <n v="135043"/>
    <s v="11M"/>
    <n v="10000000"/>
    <x v="0"/>
    <n v="0"/>
    <x v="0"/>
    <x v="1"/>
    <x v="37"/>
    <s v="Null"/>
    <s v="4.0.2"/>
    <n v="4.2"/>
    <n v="11"/>
    <n v="0"/>
    <n v="10000000"/>
  </r>
  <r>
    <x v="1996"/>
    <x v="21"/>
    <n v="4.4000000000000004"/>
    <n v="108592"/>
    <s v="8.3M"/>
    <n v="10000000"/>
    <x v="0"/>
    <n v="0"/>
    <x v="0"/>
    <x v="1"/>
    <x v="37"/>
    <s v="Null"/>
    <s v="4.7.5"/>
    <n v="4.0999999999999996"/>
    <n v="8.3000000000000007"/>
    <n v="0"/>
    <n v="10000000"/>
  </r>
  <r>
    <x v="1997"/>
    <x v="21"/>
    <n v="4.3"/>
    <n v="1315242"/>
    <s v="Varies with device"/>
    <n v="50000000"/>
    <x v="0"/>
    <n v="0"/>
    <x v="0"/>
    <x v="1"/>
    <x v="37"/>
    <s v="Null"/>
    <s v="3.27.1"/>
    <n v="4.0999999999999996"/>
    <n v="0"/>
    <n v="1"/>
    <n v="50000000"/>
  </r>
  <r>
    <x v="1998"/>
    <x v="21"/>
    <n v="3.8"/>
    <n v="48732"/>
    <s v="20M"/>
    <n v="10000000"/>
    <x v="0"/>
    <n v="0"/>
    <x v="0"/>
    <x v="1"/>
    <x v="37"/>
    <s v="Null"/>
    <s v="7.8.1"/>
    <n v="4"/>
    <n v="20"/>
    <n v="0"/>
    <n v="10000000"/>
  </r>
  <r>
    <x v="1999"/>
    <x v="21"/>
    <n v="4.5999999999999996"/>
    <n v="308234"/>
    <s v="38M"/>
    <n v="10000000"/>
    <x v="0"/>
    <n v="0"/>
    <x v="0"/>
    <x v="1"/>
    <x v="37"/>
    <s v="Null"/>
    <s v="5.3.0"/>
    <s v="4.0.3 "/>
    <n v="38"/>
    <n v="0"/>
    <n v="10000000"/>
  </r>
  <r>
    <x v="2000"/>
    <x v="21"/>
    <n v="4.5"/>
    <n v="178497"/>
    <s v="9.1M"/>
    <n v="10000000"/>
    <x v="0"/>
    <n v="0"/>
    <x v="0"/>
    <x v="1"/>
    <x v="37"/>
    <s v="Null"/>
    <s v="4.33.0"/>
    <s v="4.0.3 "/>
    <n v="9.1"/>
    <n v="0"/>
    <n v="10000000"/>
  </r>
  <r>
    <x v="2001"/>
    <x v="21"/>
    <n v="4.0999999999999996"/>
    <n v="68406"/>
    <s v="24M"/>
    <n v="10000000"/>
    <x v="0"/>
    <n v="0"/>
    <x v="0"/>
    <x v="1"/>
    <x v="37"/>
    <s v="Null"/>
    <s v="6.25.01906001476"/>
    <n v="5"/>
    <n v="24"/>
    <n v="0"/>
    <n v="10000000"/>
  </r>
  <r>
    <x v="2002"/>
    <x v="21"/>
    <n v="4.4000000000000004"/>
    <n v="6012719"/>
    <s v="Varies with device"/>
    <n v="100000000"/>
    <x v="0"/>
    <n v="0"/>
    <x v="0"/>
    <x v="0"/>
    <x v="37"/>
    <s v="Null"/>
    <s v="Varies with device"/>
    <s v="Varies with device"/>
    <n v="0"/>
    <n v="1"/>
    <n v="100000000"/>
  </r>
  <r>
    <x v="2003"/>
    <x v="21"/>
    <n v="4.3"/>
    <n v="45362"/>
    <s v="Varies with device"/>
    <n v="5000000"/>
    <x v="0"/>
    <n v="0"/>
    <x v="0"/>
    <x v="1"/>
    <x v="37"/>
    <s v="Null"/>
    <s v="Varies with device"/>
    <s v="Varies with device"/>
    <n v="0"/>
    <n v="1"/>
    <n v="5000000"/>
  </r>
  <r>
    <x v="2004"/>
    <x v="21"/>
    <n v="3.8"/>
    <n v="18364"/>
    <s v="29M"/>
    <n v="1000000"/>
    <x v="0"/>
    <n v="0"/>
    <x v="0"/>
    <x v="1"/>
    <x v="37"/>
    <s v="Null"/>
    <n v="29.14"/>
    <n v="4.2"/>
    <n v="29"/>
    <n v="0"/>
    <n v="1000000"/>
  </r>
  <r>
    <x v="2005"/>
    <x v="21"/>
    <n v="4"/>
    <n v="15867"/>
    <s v="Varies with device"/>
    <n v="5000000"/>
    <x v="0"/>
    <n v="0"/>
    <x v="0"/>
    <x v="1"/>
    <x v="37"/>
    <s v="Null"/>
    <s v="Varies with device"/>
    <s v="4.0.3 "/>
    <n v="0"/>
    <n v="1"/>
    <n v="5000000"/>
  </r>
  <r>
    <x v="2006"/>
    <x v="21"/>
    <n v="3.3"/>
    <n v="9189"/>
    <s v="98M"/>
    <n v="1000000"/>
    <x v="0"/>
    <n v="0"/>
    <x v="0"/>
    <x v="0"/>
    <x v="37"/>
    <s v="Null"/>
    <s v="7.0.14"/>
    <n v="4"/>
    <n v="98"/>
    <n v="0"/>
    <n v="1000000"/>
  </r>
  <r>
    <x v="2007"/>
    <x v="21"/>
    <n v="4.0999999999999996"/>
    <n v="23187"/>
    <s v="25M"/>
    <n v="1000000"/>
    <x v="0"/>
    <n v="0"/>
    <x v="0"/>
    <x v="1"/>
    <x v="37"/>
    <s v="Null"/>
    <n v="4.8899999999999997"/>
    <n v="4.3"/>
    <n v="25"/>
    <n v="0"/>
    <n v="1000000"/>
  </r>
  <r>
    <x v="2008"/>
    <x v="21"/>
    <n v="4.0999999999999996"/>
    <n v="11798"/>
    <s v="Varies with device"/>
    <n v="1000000"/>
    <x v="0"/>
    <n v="0"/>
    <x v="0"/>
    <x v="1"/>
    <x v="37"/>
    <s v="Null"/>
    <s v="Varies with device"/>
    <s v="Varies with device"/>
    <n v="0"/>
    <n v="1"/>
    <n v="1000000"/>
  </r>
  <r>
    <x v="2009"/>
    <x v="21"/>
    <n v="4.2"/>
    <n v="9975"/>
    <s v="18M"/>
    <n v="1000000"/>
    <x v="0"/>
    <n v="0"/>
    <x v="0"/>
    <x v="1"/>
    <x v="37"/>
    <s v="Null"/>
    <n v="1.4"/>
    <n v="4.3"/>
    <n v="18"/>
    <n v="0"/>
    <n v="1000000"/>
  </r>
  <r>
    <x v="2010"/>
    <x v="21"/>
    <n v="4.0999999999999996"/>
    <n v="52896"/>
    <s v="Varies with device"/>
    <n v="10000000"/>
    <x v="0"/>
    <n v="0"/>
    <x v="0"/>
    <x v="1"/>
    <x v="37"/>
    <s v="Null"/>
    <s v="Varies with device"/>
    <s v="Varies with device"/>
    <n v="0"/>
    <n v="1"/>
    <n v="10000000"/>
  </r>
  <r>
    <x v="2011"/>
    <x v="21"/>
    <n v="4.4000000000000004"/>
    <n v="7793"/>
    <s v="6.1M"/>
    <n v="500000"/>
    <x v="0"/>
    <n v="0"/>
    <x v="0"/>
    <x v="1"/>
    <x v="37"/>
    <s v="Null"/>
    <s v="3.0.3"/>
    <s v="4.0.3 "/>
    <n v="6.1"/>
    <n v="0"/>
    <n v="500000"/>
  </r>
  <r>
    <x v="2012"/>
    <x v="21"/>
    <n v="4.0999999999999996"/>
    <n v="9701"/>
    <s v="14M"/>
    <n v="500000"/>
    <x v="0"/>
    <n v="0"/>
    <x v="0"/>
    <x v="1"/>
    <x v="37"/>
    <s v="Null"/>
    <s v="2.4.0"/>
    <n v="4.4000000000000004"/>
    <n v="14"/>
    <n v="0"/>
    <n v="500000"/>
  </r>
  <r>
    <x v="2013"/>
    <x v="21"/>
    <n v="4.2"/>
    <n v="31519"/>
    <s v="21M"/>
    <n v="1000000"/>
    <x v="0"/>
    <n v="0"/>
    <x v="0"/>
    <x v="1"/>
    <x v="37"/>
    <s v="Null"/>
    <s v="4.9.1"/>
    <n v="4"/>
    <n v="21"/>
    <n v="0"/>
    <n v="1000000"/>
  </r>
  <r>
    <x v="2014"/>
    <x v="21"/>
    <n v="4.5"/>
    <n v="181990"/>
    <s v="Varies with device"/>
    <n v="10000000"/>
    <x v="0"/>
    <n v="0"/>
    <x v="0"/>
    <x v="1"/>
    <x v="37"/>
    <s v="Null"/>
    <s v="Varies with device"/>
    <s v="Varies with device"/>
    <n v="0"/>
    <n v="1"/>
    <n v="10000000"/>
  </r>
  <r>
    <x v="2015"/>
    <x v="21"/>
    <n v="4.3"/>
    <n v="213735"/>
    <s v="43M"/>
    <n v="10000000"/>
    <x v="0"/>
    <n v="0"/>
    <x v="0"/>
    <x v="1"/>
    <x v="37"/>
    <s v="Null"/>
    <s v="5.3.73"/>
    <n v="4.4000000000000004"/>
    <n v="43"/>
    <n v="0"/>
    <n v="10000000"/>
  </r>
  <r>
    <x v="2016"/>
    <x v="21"/>
    <n v="4.0999999999999996"/>
    <n v="42871"/>
    <s v="23M"/>
    <n v="1000000"/>
    <x v="0"/>
    <n v="0"/>
    <x v="0"/>
    <x v="1"/>
    <x v="37"/>
    <s v="Null"/>
    <s v="8.9.1"/>
    <n v="4.0999999999999996"/>
    <n v="23"/>
    <n v="0"/>
    <n v="1000000"/>
  </r>
  <r>
    <x v="2017"/>
    <x v="21"/>
    <n v="4.5"/>
    <n v="315908"/>
    <s v="52M"/>
    <n v="10000000"/>
    <x v="0"/>
    <n v="0"/>
    <x v="0"/>
    <x v="1"/>
    <x v="37"/>
    <s v="Null"/>
    <s v="5.21.1"/>
    <n v="4.0999999999999996"/>
    <n v="52"/>
    <n v="0"/>
    <n v="10000000"/>
  </r>
  <r>
    <x v="2018"/>
    <x v="21"/>
    <n v="4.4000000000000004"/>
    <n v="210208"/>
    <s v="Varies with device"/>
    <n v="10000000"/>
    <x v="0"/>
    <n v="0"/>
    <x v="0"/>
    <x v="1"/>
    <x v="37"/>
    <s v="Null"/>
    <s v="Varies with device"/>
    <s v="Varies with device"/>
    <n v="0"/>
    <n v="1"/>
    <n v="10000000"/>
  </r>
  <r>
    <x v="2019"/>
    <x v="21"/>
    <n v="4.5999999999999996"/>
    <n v="1370749"/>
    <s v="Varies with device"/>
    <n v="50000000"/>
    <x v="0"/>
    <n v="0"/>
    <x v="0"/>
    <x v="0"/>
    <x v="37"/>
    <s v="Null"/>
    <s v="Varies with device"/>
    <s v="Varies with device"/>
    <n v="0"/>
    <n v="1"/>
    <n v="50000000"/>
  </r>
  <r>
    <x v="2020"/>
    <x v="21"/>
    <n v="4.5"/>
    <n v="79261"/>
    <s v="57M"/>
    <n v="5000000"/>
    <x v="0"/>
    <n v="0"/>
    <x v="0"/>
    <x v="1"/>
    <x v="37"/>
    <s v="Null"/>
    <n v="7.36"/>
    <n v="4.4000000000000004"/>
    <n v="57"/>
    <n v="0"/>
    <n v="5000000"/>
  </r>
  <r>
    <x v="2021"/>
    <x v="21"/>
    <n v="4.5999999999999996"/>
    <n v="284725"/>
    <s v="20M"/>
    <n v="10000000"/>
    <x v="0"/>
    <n v="0"/>
    <x v="0"/>
    <x v="1"/>
    <x v="37"/>
    <s v="Null"/>
    <s v="7.2.1"/>
    <n v="4.0999999999999996"/>
    <n v="20"/>
    <n v="0"/>
    <n v="10000000"/>
  </r>
  <r>
    <x v="2022"/>
    <x v="21"/>
    <n v="4.7"/>
    <n v="67071"/>
    <s v="40M"/>
    <n v="1000000"/>
    <x v="0"/>
    <n v="0"/>
    <x v="0"/>
    <x v="1"/>
    <x v="37"/>
    <s v="Null"/>
    <s v="2.24.0"/>
    <n v="4.4000000000000004"/>
    <n v="40"/>
    <n v="0"/>
    <n v="1000000"/>
  </r>
  <r>
    <x v="2023"/>
    <x v="21"/>
    <n v="4.3"/>
    <n v="46153"/>
    <s v="17M"/>
    <n v="10000000"/>
    <x v="0"/>
    <n v="0"/>
    <x v="0"/>
    <x v="1"/>
    <x v="37"/>
    <s v="Null"/>
    <s v="2.124.01"/>
    <n v="4.4000000000000004"/>
    <n v="17"/>
    <n v="0"/>
    <n v="10000000"/>
  </r>
  <r>
    <x v="2024"/>
    <x v="21"/>
    <n v="4.4000000000000004"/>
    <n v="101883"/>
    <s v="13M"/>
    <n v="10000000"/>
    <x v="0"/>
    <n v="0"/>
    <x v="0"/>
    <x v="1"/>
    <x v="37"/>
    <s v="Null"/>
    <s v="6.9.2"/>
    <n v="5"/>
    <n v="13"/>
    <n v="0"/>
    <n v="10000000"/>
  </r>
  <r>
    <x v="2025"/>
    <x v="21"/>
    <n v="4.4000000000000004"/>
    <n v="1659"/>
    <s v="33M"/>
    <n v="50000"/>
    <x v="0"/>
    <n v="0"/>
    <x v="0"/>
    <x v="1"/>
    <x v="37"/>
    <s v="Null"/>
    <s v="2.4.0"/>
    <n v="4.4000000000000004"/>
    <n v="33"/>
    <n v="0"/>
    <n v="50000"/>
  </r>
  <r>
    <x v="2026"/>
    <x v="21"/>
    <n v="4.7"/>
    <n v="57920"/>
    <s v="Varies with device"/>
    <n v="1000000"/>
    <x v="0"/>
    <n v="0"/>
    <x v="0"/>
    <x v="1"/>
    <x v="37"/>
    <s v="Null"/>
    <s v="Varies with device"/>
    <s v="Varies with device"/>
    <n v="0"/>
    <n v="1"/>
    <n v="1000000"/>
  </r>
  <r>
    <x v="2027"/>
    <x v="21"/>
    <n v="4.0999999999999996"/>
    <n v="28523"/>
    <s v="29M"/>
    <n v="5000000"/>
    <x v="0"/>
    <n v="0"/>
    <x v="0"/>
    <x v="1"/>
    <x v="37"/>
    <s v="Null"/>
    <s v="18.10.157066"/>
    <n v="4.4000000000000004"/>
    <n v="29"/>
    <n v="0"/>
    <n v="5000000"/>
  </r>
  <r>
    <x v="2028"/>
    <x v="21"/>
    <n v="4.2"/>
    <n v="24953"/>
    <s v="Varies with device"/>
    <n v="1000000"/>
    <x v="0"/>
    <n v="0"/>
    <x v="0"/>
    <x v="1"/>
    <x v="37"/>
    <s v="Null"/>
    <s v="Varies with device"/>
    <s v="Varies with device"/>
    <n v="0"/>
    <n v="1"/>
    <n v="1000000"/>
  </r>
  <r>
    <x v="2029"/>
    <x v="21"/>
    <n v="4.5"/>
    <n v="37253"/>
    <s v="31M"/>
    <n v="1000000"/>
    <x v="0"/>
    <n v="0"/>
    <x v="0"/>
    <x v="1"/>
    <x v="37"/>
    <s v="Null"/>
    <s v="4.31.2"/>
    <n v="4.4000000000000004"/>
    <n v="31"/>
    <n v="0"/>
    <n v="1000000"/>
  </r>
  <r>
    <x v="2030"/>
    <x v="21"/>
    <n v="4.2"/>
    <n v="33758"/>
    <s v="Varies with device"/>
    <n v="1000000"/>
    <x v="0"/>
    <n v="0"/>
    <x v="0"/>
    <x v="1"/>
    <x v="37"/>
    <s v="Null"/>
    <s v="Varies with device"/>
    <s v="Varies with device"/>
    <n v="0"/>
    <n v="1"/>
    <n v="1000000"/>
  </r>
  <r>
    <x v="2031"/>
    <x v="21"/>
    <n v="4.3"/>
    <n v="3420"/>
    <s v="13M"/>
    <n v="100000"/>
    <x v="0"/>
    <n v="0"/>
    <x v="0"/>
    <x v="1"/>
    <x v="37"/>
    <s v="Null"/>
    <s v="2.3.2"/>
    <n v="4.0999999999999996"/>
    <n v="13"/>
    <n v="0"/>
    <n v="100000"/>
  </r>
  <r>
    <x v="2032"/>
    <x v="21"/>
    <n v="4.0999999999999996"/>
    <n v="7193"/>
    <s v="7.3M"/>
    <n v="500000"/>
    <x v="0"/>
    <n v="0"/>
    <x v="0"/>
    <x v="1"/>
    <x v="37"/>
    <s v="Null"/>
    <s v="5.0.2"/>
    <n v="4.4000000000000004"/>
    <n v="7.3"/>
    <n v="0"/>
    <n v="500000"/>
  </r>
  <r>
    <x v="2033"/>
    <x v="21"/>
    <n v="4.5999999999999996"/>
    <n v="2278"/>
    <s v="12M"/>
    <n v="500000"/>
    <x v="0"/>
    <n v="0"/>
    <x v="0"/>
    <x v="1"/>
    <x v="37"/>
    <s v="Null"/>
    <s v="3.28.1.3.1359"/>
    <n v="4.4000000000000004"/>
    <n v="12"/>
    <n v="0"/>
    <n v="500000"/>
  </r>
  <r>
    <x v="2034"/>
    <x v="21"/>
    <n v="4.2"/>
    <n v="5121"/>
    <s v="8.8M"/>
    <n v="500000"/>
    <x v="0"/>
    <n v="0"/>
    <x v="0"/>
    <x v="1"/>
    <x v="37"/>
    <s v="Null"/>
    <s v="9.0.30"/>
    <n v="4.0999999999999996"/>
    <n v="8.8000000000000007"/>
    <n v="0"/>
    <n v="500000"/>
  </r>
  <r>
    <x v="2035"/>
    <x v="21"/>
    <n v="4.2"/>
    <n v="39735"/>
    <s v="18M"/>
    <n v="5000000"/>
    <x v="0"/>
    <n v="0"/>
    <x v="0"/>
    <x v="0"/>
    <x v="37"/>
    <s v="Null"/>
    <s v="3.13.09"/>
    <n v="4"/>
    <n v="18"/>
    <n v="0"/>
    <n v="5000000"/>
  </r>
  <r>
    <x v="2036"/>
    <x v="21"/>
    <n v="4.2"/>
    <n v="1558"/>
    <s v="21M"/>
    <n v="100000"/>
    <x v="0"/>
    <n v="0"/>
    <x v="0"/>
    <x v="1"/>
    <x v="37"/>
    <s v="Null"/>
    <s v="1.2.12"/>
    <n v="2.2999999999999998"/>
    <n v="21"/>
    <n v="0"/>
    <n v="100000"/>
  </r>
  <r>
    <x v="2037"/>
    <x v="21"/>
    <n v="4.2"/>
    <n v="16966"/>
    <s v="34M"/>
    <n v="1000000"/>
    <x v="0"/>
    <n v="0"/>
    <x v="0"/>
    <x v="1"/>
    <x v="37"/>
    <s v="Null"/>
    <s v="6.10.0"/>
    <s v="4.0.3 "/>
    <n v="34"/>
    <n v="0"/>
    <n v="1000000"/>
  </r>
  <r>
    <x v="2038"/>
    <x v="21"/>
    <n v="4"/>
    <n v="41986"/>
    <s v="26M"/>
    <n v="5000000"/>
    <x v="0"/>
    <n v="0"/>
    <x v="0"/>
    <x v="0"/>
    <x v="37"/>
    <s v="Null"/>
    <s v="3.69.0"/>
    <n v="4.0999999999999996"/>
    <n v="26"/>
    <n v="0"/>
    <n v="5000000"/>
  </r>
  <r>
    <x v="2039"/>
    <x v="21"/>
    <n v="4.4000000000000004"/>
    <n v="186116"/>
    <s v="34M"/>
    <n v="5000000"/>
    <x v="0"/>
    <n v="0"/>
    <x v="0"/>
    <x v="1"/>
    <x v="37"/>
    <s v="Null"/>
    <s v="11.6.0"/>
    <n v="4.4000000000000004"/>
    <n v="34"/>
    <n v="0"/>
    <n v="5000000"/>
  </r>
  <r>
    <x v="2040"/>
    <x v="21"/>
    <n v="4"/>
    <n v="13085"/>
    <s v="2.7M"/>
    <n v="1000000"/>
    <x v="0"/>
    <n v="0"/>
    <x v="0"/>
    <x v="0"/>
    <x v="37"/>
    <s v="Null"/>
    <n v="5.0999999999999996"/>
    <s v="4.0.3 "/>
    <n v="2.7"/>
    <n v="0"/>
    <n v="1000000"/>
  </r>
  <r>
    <x v="2041"/>
    <x v="21"/>
    <n v="4.5"/>
    <n v="28560"/>
    <s v="Varies with device"/>
    <n v="1000000"/>
    <x v="0"/>
    <n v="0"/>
    <x v="0"/>
    <x v="1"/>
    <x v="37"/>
    <s v="Null"/>
    <s v="Varies with device"/>
    <s v="Varies with device"/>
    <n v="0"/>
    <n v="1"/>
    <n v="1000000"/>
  </r>
  <r>
    <x v="2042"/>
    <x v="21"/>
    <n v="3.9"/>
    <n v="34171"/>
    <s v="Varies with device"/>
    <n v="1000000"/>
    <x v="0"/>
    <n v="0"/>
    <x v="0"/>
    <x v="1"/>
    <x v="37"/>
    <s v="Null"/>
    <s v="Varies with device"/>
    <s v="Varies with device"/>
    <n v="0"/>
    <n v="1"/>
    <n v="1000000"/>
  </r>
  <r>
    <x v="2043"/>
    <x v="21"/>
    <n v="4.5"/>
    <n v="44588"/>
    <s v="20M"/>
    <n v="5000000"/>
    <x v="0"/>
    <n v="0"/>
    <x v="0"/>
    <x v="1"/>
    <x v="37"/>
    <s v="Null"/>
    <s v="9.0.0"/>
    <n v="4.4000000000000004"/>
    <n v="20"/>
    <n v="0"/>
    <n v="5000000"/>
  </r>
  <r>
    <x v="2044"/>
    <x v="21"/>
    <n v="4.2"/>
    <n v="4158"/>
    <s v="23M"/>
    <n v="500000"/>
    <x v="0"/>
    <n v="0"/>
    <x v="0"/>
    <x v="0"/>
    <x v="37"/>
    <s v="Null"/>
    <n v="2.8"/>
    <s v="4.0.3 "/>
    <n v="23"/>
    <n v="0"/>
    <n v="500000"/>
  </r>
  <r>
    <x v="2045"/>
    <x v="21"/>
    <n v="4.3"/>
    <n v="105773"/>
    <s v="Varies with device"/>
    <n v="10000000"/>
    <x v="0"/>
    <n v="0"/>
    <x v="0"/>
    <x v="1"/>
    <x v="37"/>
    <s v="Null"/>
    <s v="Varies with device"/>
    <n v="4.4000000000000004"/>
    <n v="0"/>
    <n v="1"/>
    <n v="10000000"/>
  </r>
  <r>
    <x v="2046"/>
    <x v="21"/>
    <n v="4.4000000000000004"/>
    <n v="279428"/>
    <s v="16M"/>
    <n v="10000000"/>
    <x v="0"/>
    <n v="0"/>
    <x v="0"/>
    <x v="1"/>
    <x v="37"/>
    <s v="Null"/>
    <s v="6.4.2"/>
    <n v="4.4000000000000004"/>
    <n v="16"/>
    <n v="0"/>
    <n v="10000000"/>
  </r>
  <r>
    <x v="2047"/>
    <x v="21"/>
    <n v="4.5"/>
    <n v="33583"/>
    <s v="12M"/>
    <n v="1000000"/>
    <x v="0"/>
    <n v="0"/>
    <x v="0"/>
    <x v="1"/>
    <x v="37"/>
    <s v="Null"/>
    <n v="3.9"/>
    <n v="4.4000000000000004"/>
    <n v="12"/>
    <n v="0"/>
    <n v="1000000"/>
  </r>
  <r>
    <x v="2048"/>
    <x v="21"/>
    <n v="4.5999999999999996"/>
    <n v="94205"/>
    <s v="6.5M"/>
    <n v="1000000"/>
    <x v="0"/>
    <n v="0"/>
    <x v="0"/>
    <x v="1"/>
    <x v="37"/>
    <s v="Null"/>
    <s v="5.6.8"/>
    <n v="4.4000000000000004"/>
    <n v="6.5"/>
    <n v="0"/>
    <n v="1000000"/>
  </r>
  <r>
    <x v="2049"/>
    <x v="21"/>
    <n v="4.3"/>
    <n v="95520"/>
    <s v="15M"/>
    <n v="10000000"/>
    <x v="0"/>
    <n v="0"/>
    <x v="0"/>
    <x v="0"/>
    <x v="37"/>
    <s v="Null"/>
    <s v="5.3.1"/>
    <n v="4.0999999999999996"/>
    <n v="15"/>
    <n v="0"/>
    <n v="10000000"/>
  </r>
  <r>
    <x v="2050"/>
    <x v="21"/>
    <n v="4.7"/>
    <n v="181798"/>
    <s v="22M"/>
    <n v="10000000"/>
    <x v="0"/>
    <n v="0"/>
    <x v="0"/>
    <x v="1"/>
    <x v="37"/>
    <s v="Null"/>
    <s v="4.4.9"/>
    <n v="4.4000000000000004"/>
    <n v="22"/>
    <n v="0"/>
    <n v="10000000"/>
  </r>
  <r>
    <x v="2051"/>
    <x v="21"/>
    <n v="4.4000000000000004"/>
    <n v="25719"/>
    <s v="Varies with device"/>
    <n v="1000000"/>
    <x v="0"/>
    <n v="0"/>
    <x v="0"/>
    <x v="0"/>
    <x v="37"/>
    <s v="Null"/>
    <s v="Varies with device"/>
    <s v="Varies with device"/>
    <n v="0"/>
    <n v="1"/>
    <n v="1000000"/>
  </r>
  <r>
    <x v="2052"/>
    <x v="21"/>
    <n v="4"/>
    <n v="4602"/>
    <s v="6.2M"/>
    <n v="500000"/>
    <x v="0"/>
    <n v="0"/>
    <x v="0"/>
    <x v="1"/>
    <x v="37"/>
    <s v="Null"/>
    <s v="3.0.0"/>
    <n v="4.0999999999999996"/>
    <n v="6.2"/>
    <n v="0"/>
    <n v="500000"/>
  </r>
  <r>
    <x v="2053"/>
    <x v="21"/>
    <n v="4.5"/>
    <n v="72596"/>
    <s v="19M"/>
    <n v="1000000"/>
    <x v="0"/>
    <n v="0"/>
    <x v="0"/>
    <x v="0"/>
    <x v="37"/>
    <s v="Null"/>
    <s v="4.2.2"/>
    <n v="4.0999999999999996"/>
    <n v="19"/>
    <n v="0"/>
    <n v="1000000"/>
  </r>
  <r>
    <x v="2054"/>
    <x v="21"/>
    <n v="4.0999999999999996"/>
    <n v="110425"/>
    <s v="27M"/>
    <n v="10000000"/>
    <x v="0"/>
    <n v="0"/>
    <x v="0"/>
    <x v="1"/>
    <x v="37"/>
    <s v="Null"/>
    <s v="13.6.4"/>
    <s v="4.0.3 "/>
    <n v="27"/>
    <n v="0"/>
    <n v="10000000"/>
  </r>
  <r>
    <x v="2055"/>
    <x v="21"/>
    <n v="4.4000000000000004"/>
    <n v="2375"/>
    <s v="1.1M"/>
    <n v="100000"/>
    <x v="0"/>
    <n v="0"/>
    <x v="0"/>
    <x v="1"/>
    <x v="37"/>
    <s v="Null"/>
    <n v="3.1"/>
    <s v="2.3.3 "/>
    <n v="1.1000000000000001"/>
    <n v="0"/>
    <n v="100000"/>
  </r>
  <r>
    <x v="2056"/>
    <x v="21"/>
    <n v="4.5"/>
    <n v="35497"/>
    <s v="16M"/>
    <n v="1000000"/>
    <x v="0"/>
    <n v="0"/>
    <x v="0"/>
    <x v="1"/>
    <x v="37"/>
    <s v="Null"/>
    <s v="4.16.0"/>
    <n v="4.4000000000000004"/>
    <n v="16"/>
    <n v="0"/>
    <n v="1000000"/>
  </r>
  <r>
    <x v="2057"/>
    <x v="21"/>
    <n v="4.4000000000000004"/>
    <n v="3878"/>
    <s v="8.8M"/>
    <n v="100000"/>
    <x v="0"/>
    <n v="0"/>
    <x v="0"/>
    <x v="1"/>
    <x v="37"/>
    <s v="Null"/>
    <s v="5.6.8"/>
    <n v="4.0999999999999996"/>
    <n v="8.8000000000000007"/>
    <n v="0"/>
    <n v="100000"/>
  </r>
  <r>
    <x v="2058"/>
    <x v="21"/>
    <n v="4.3"/>
    <n v="44071"/>
    <s v="56M"/>
    <n v="5000000"/>
    <x v="0"/>
    <n v="0"/>
    <x v="0"/>
    <x v="1"/>
    <x v="37"/>
    <s v="Null"/>
    <n v="5.0999999999999996"/>
    <n v="4.4000000000000004"/>
    <n v="56"/>
    <n v="0"/>
    <n v="5000000"/>
  </r>
  <r>
    <x v="2059"/>
    <x v="21"/>
    <n v="3.8"/>
    <n v="6380"/>
    <s v="Varies with device"/>
    <n v="1000000"/>
    <x v="0"/>
    <n v="0"/>
    <x v="0"/>
    <x v="1"/>
    <x v="37"/>
    <s v="Null"/>
    <s v="Varies with device"/>
    <s v="Varies with device"/>
    <n v="0"/>
    <n v="1"/>
    <n v="1000000"/>
  </r>
  <r>
    <x v="2060"/>
    <x v="21"/>
    <n v="4.5"/>
    <n v="5123"/>
    <s v="14M"/>
    <n v="500000"/>
    <x v="0"/>
    <n v="0"/>
    <x v="0"/>
    <x v="1"/>
    <x v="37"/>
    <s v="Null"/>
    <s v="4.4.4"/>
    <n v="5"/>
    <n v="14"/>
    <n v="0"/>
    <n v="500000"/>
  </r>
  <r>
    <x v="2061"/>
    <x v="22"/>
    <n v="4.0999999999999996"/>
    <n v="19232"/>
    <s v="28M"/>
    <n v="1000000"/>
    <x v="0"/>
    <n v="0"/>
    <x v="0"/>
    <x v="1"/>
    <x v="38"/>
    <s v="Null"/>
    <s v="7.4.2"/>
    <n v="4.4000000000000004"/>
    <n v="28"/>
    <n v="0"/>
    <n v="1000000"/>
  </r>
  <r>
    <x v="2062"/>
    <x v="22"/>
    <n v="4.5999999999999996"/>
    <n v="98716"/>
    <s v="59M"/>
    <n v="5000000"/>
    <x v="0"/>
    <n v="0"/>
    <x v="0"/>
    <x v="1"/>
    <x v="38"/>
    <s v="Null"/>
    <s v="5.13.1"/>
    <n v="5"/>
    <n v="59"/>
    <n v="0"/>
    <n v="5000000"/>
  </r>
  <r>
    <x v="2063"/>
    <x v="22"/>
    <n v="4.8"/>
    <n v="109500"/>
    <s v="37M"/>
    <n v="1000000"/>
    <x v="0"/>
    <n v="0"/>
    <x v="0"/>
    <x v="1"/>
    <x v="38"/>
    <s v="Null"/>
    <s v="2.18.2"/>
    <n v="4.0999999999999996"/>
    <n v="37"/>
    <n v="0"/>
    <n v="1000000"/>
  </r>
  <r>
    <x v="2064"/>
    <x v="22"/>
    <n v="4"/>
    <n v="21159"/>
    <s v="36M"/>
    <n v="500000"/>
    <x v="0"/>
    <n v="0"/>
    <x v="0"/>
    <x v="1"/>
    <x v="38"/>
    <s v="Null"/>
    <s v="2.1.9"/>
    <s v="4.0.3 "/>
    <n v="36"/>
    <n v="0"/>
    <n v="500000"/>
  </r>
  <r>
    <x v="2065"/>
    <x v="22"/>
    <n v="4.7"/>
    <n v="1320"/>
    <s v="9.5M"/>
    <n v="50000"/>
    <x v="0"/>
    <n v="0"/>
    <x v="0"/>
    <x v="1"/>
    <x v="38"/>
    <s v="Null"/>
    <s v="2.1.9"/>
    <n v="4.0999999999999996"/>
    <n v="9.5"/>
    <n v="0"/>
    <n v="50000"/>
  </r>
  <r>
    <x v="2066"/>
    <x v="22"/>
    <n v="4.7"/>
    <n v="50424"/>
    <s v="82M"/>
    <n v="1000000"/>
    <x v="0"/>
    <n v="0"/>
    <x v="0"/>
    <x v="1"/>
    <x v="38"/>
    <s v="Null"/>
    <n v="584"/>
    <n v="4.0999999999999996"/>
    <n v="82"/>
    <n v="0"/>
    <n v="1000000"/>
  </r>
  <r>
    <x v="2067"/>
    <x v="22"/>
    <n v="4.0999999999999996"/>
    <n v="32398"/>
    <s v="28M"/>
    <n v="1000000"/>
    <x v="0"/>
    <n v="0"/>
    <x v="0"/>
    <x v="1"/>
    <x v="38"/>
    <s v="Null"/>
    <s v="9.6.4"/>
    <n v="4.4000000000000004"/>
    <n v="28"/>
    <n v="0"/>
    <n v="1000000"/>
  </r>
  <r>
    <x v="2068"/>
    <x v="22"/>
    <n v="4.5"/>
    <n v="10858556"/>
    <s v="Varies with device"/>
    <n v="1000000000"/>
    <x v="0"/>
    <n v="0"/>
    <x v="0"/>
    <x v="1"/>
    <x v="38"/>
    <s v="Null"/>
    <s v="Varies with device"/>
    <s v="Varies with device"/>
    <n v="0"/>
    <n v="1"/>
    <n v="1000000000"/>
  </r>
  <r>
    <x v="2069"/>
    <x v="22"/>
    <n v="3.6"/>
    <n v="219745"/>
    <s v="Varies with device"/>
    <n v="50000000"/>
    <x v="0"/>
    <n v="0"/>
    <x v="0"/>
    <x v="1"/>
    <x v="38"/>
    <s v="Null"/>
    <s v="Varies with device"/>
    <s v="Varies with device"/>
    <n v="0"/>
    <n v="1"/>
    <n v="50000000"/>
  </r>
  <r>
    <x v="2070"/>
    <x v="22"/>
    <n v="4.5"/>
    <n v="38953"/>
    <s v="9.7M"/>
    <n v="5000000"/>
    <x v="0"/>
    <n v="0"/>
    <x v="0"/>
    <x v="1"/>
    <x v="38"/>
    <s v="Null"/>
    <s v="2.2.4"/>
    <n v="4.2"/>
    <n v="9.6999999999999993"/>
    <n v="0"/>
    <n v="5000000"/>
  </r>
  <r>
    <x v="2071"/>
    <x v="22"/>
    <n v="4.7"/>
    <n v="142634"/>
    <s v="22M"/>
    <n v="10000000"/>
    <x v="0"/>
    <n v="0"/>
    <x v="0"/>
    <x v="1"/>
    <x v="38"/>
    <s v="Null"/>
    <s v="1.5.1"/>
    <n v="4.4000000000000004"/>
    <n v="22"/>
    <n v="0"/>
    <n v="10000000"/>
  </r>
  <r>
    <x v="2072"/>
    <x v="22"/>
    <n v="4.7"/>
    <n v="259450"/>
    <s v="17M"/>
    <n v="10000000"/>
    <x v="0"/>
    <n v="0"/>
    <x v="0"/>
    <x v="1"/>
    <x v="38"/>
    <s v="Null"/>
    <s v="1.0.4"/>
    <n v="4.0999999999999996"/>
    <n v="17"/>
    <n v="0"/>
    <n v="10000000"/>
  </r>
  <r>
    <x v="2073"/>
    <x v="22"/>
    <n v="4.5"/>
    <n v="123029"/>
    <s v="Varies with device"/>
    <n v="10000000"/>
    <x v="0"/>
    <n v="0"/>
    <x v="0"/>
    <x v="1"/>
    <x v="38"/>
    <s v="Null"/>
    <s v="Varies with device"/>
    <s v="4.0.3 "/>
    <n v="0"/>
    <n v="1"/>
    <n v="10000000"/>
  </r>
  <r>
    <x v="2074"/>
    <x v="22"/>
    <n v="4.2"/>
    <n v="914804"/>
    <s v="Varies with device"/>
    <n v="50000000"/>
    <x v="0"/>
    <n v="0"/>
    <x v="0"/>
    <x v="1"/>
    <x v="38"/>
    <s v="Null"/>
    <s v="5.0.508"/>
    <n v="4.4000000000000004"/>
    <n v="0"/>
    <n v="1"/>
    <n v="50000000"/>
  </r>
  <r>
    <x v="2075"/>
    <x v="22"/>
    <n v="4.5"/>
    <n v="21841"/>
    <s v="7.7M"/>
    <n v="1000000"/>
    <x v="0"/>
    <n v="0"/>
    <x v="0"/>
    <x v="1"/>
    <x v="38"/>
    <s v="Null"/>
    <s v="1.6.4"/>
    <n v="4.2"/>
    <n v="7.7"/>
    <n v="0"/>
    <n v="1000000"/>
  </r>
  <r>
    <x v="2076"/>
    <x v="22"/>
    <n v="4.4000000000000004"/>
    <n v="5282578"/>
    <s v="Varies with device"/>
    <n v="100000000"/>
    <x v="0"/>
    <n v="0"/>
    <x v="0"/>
    <x v="1"/>
    <x v="38"/>
    <s v="Null"/>
    <s v="7.6.5"/>
    <n v="4.3"/>
    <n v="0"/>
    <n v="1"/>
    <n v="100000000"/>
  </r>
  <r>
    <x v="2077"/>
    <x v="22"/>
    <n v="4.5"/>
    <n v="10349"/>
    <s v="11M"/>
    <n v="1000000"/>
    <x v="0"/>
    <n v="0"/>
    <x v="0"/>
    <x v="1"/>
    <x v="38"/>
    <s v="Null"/>
    <s v="1.6.0"/>
    <n v="2.2999999999999998"/>
    <n v="11"/>
    <n v="0"/>
    <n v="1000000"/>
  </r>
  <r>
    <x v="2078"/>
    <x v="22"/>
    <n v="4.5"/>
    <n v="859"/>
    <s v="21M"/>
    <n v="100000"/>
    <x v="0"/>
    <n v="0"/>
    <x v="0"/>
    <x v="1"/>
    <x v="38"/>
    <s v="Null"/>
    <s v="1.5.1"/>
    <s v="4.0.3 "/>
    <n v="21"/>
    <n v="0"/>
    <n v="100000"/>
  </r>
  <r>
    <x v="2079"/>
    <x v="22"/>
    <n v="4.4000000000000004"/>
    <n v="40289"/>
    <s v="19M"/>
    <n v="5000000"/>
    <x v="0"/>
    <n v="0"/>
    <x v="0"/>
    <x v="1"/>
    <x v="38"/>
    <s v="Null"/>
    <n v="2.2000000000000002"/>
    <n v="5"/>
    <n v="19"/>
    <n v="0"/>
    <n v="5000000"/>
  </r>
  <r>
    <x v="2080"/>
    <x v="22"/>
    <n v="3.7"/>
    <n v="3362"/>
    <s v="Varies with device"/>
    <n v="1000000"/>
    <x v="0"/>
    <n v="0"/>
    <x v="0"/>
    <x v="1"/>
    <x v="38"/>
    <s v="Null"/>
    <s v="Varies with device"/>
    <n v="4"/>
    <n v="0"/>
    <n v="1"/>
    <n v="1000000"/>
  </r>
  <r>
    <x v="2081"/>
    <x v="22"/>
    <n v="4.3"/>
    <n v="49680"/>
    <s v="8.7M"/>
    <n v="5000000"/>
    <x v="0"/>
    <n v="0"/>
    <x v="0"/>
    <x v="1"/>
    <x v="38"/>
    <s v="Null"/>
    <s v="1.8.5"/>
    <n v="4.2"/>
    <n v="8.6999999999999993"/>
    <n v="0"/>
    <n v="5000000"/>
  </r>
  <r>
    <x v="2082"/>
    <x v="22"/>
    <n v="4.5"/>
    <n v="3378"/>
    <s v="30M"/>
    <n v="1000000"/>
    <x v="0"/>
    <n v="0"/>
    <x v="0"/>
    <x v="3"/>
    <x v="38"/>
    <s v="Null"/>
    <n v="1.7"/>
    <n v="4.0999999999999996"/>
    <n v="30"/>
    <n v="0"/>
    <n v="1000000"/>
  </r>
  <r>
    <x v="2083"/>
    <x v="22"/>
    <n v="4.4000000000000004"/>
    <n v="10525"/>
    <s v="25M"/>
    <n v="1000000"/>
    <x v="0"/>
    <n v="0"/>
    <x v="0"/>
    <x v="1"/>
    <x v="38"/>
    <s v="Null"/>
    <s v="8.9.9"/>
    <n v="4"/>
    <n v="25"/>
    <n v="0"/>
    <n v="1000000"/>
  </r>
  <r>
    <x v="2084"/>
    <x v="22"/>
    <n v="3.3"/>
    <n v="3492"/>
    <s v="17M"/>
    <n v="5000000"/>
    <x v="0"/>
    <n v="0"/>
    <x v="0"/>
    <x v="1"/>
    <x v="38"/>
    <s v="Null"/>
    <s v="1.5.3.8"/>
    <n v="7"/>
    <n v="17"/>
    <n v="0"/>
    <n v="5000000"/>
  </r>
  <r>
    <x v="2085"/>
    <x v="22"/>
    <n v="4.3"/>
    <n v="654419"/>
    <s v="Varies with device"/>
    <n v="50000000"/>
    <x v="0"/>
    <n v="0"/>
    <x v="0"/>
    <x v="1"/>
    <x v="38"/>
    <s v="Null"/>
    <s v="Varies with device"/>
    <s v="4.0.3 "/>
    <n v="0"/>
    <n v="1"/>
    <n v="50000000"/>
  </r>
  <r>
    <x v="2086"/>
    <x v="22"/>
    <n v="4.4000000000000004"/>
    <n v="1864"/>
    <s v="13M"/>
    <n v="500000"/>
    <x v="0"/>
    <n v="0"/>
    <x v="0"/>
    <x v="1"/>
    <x v="38"/>
    <s v="Null"/>
    <n v="22"/>
    <s v="4.0.3 "/>
    <n v="13"/>
    <n v="0"/>
    <n v="500000"/>
  </r>
  <r>
    <x v="2087"/>
    <x v="22"/>
    <n v="4.4000000000000004"/>
    <n v="221858"/>
    <s v="Varies with device"/>
    <n v="10000000"/>
    <x v="0"/>
    <n v="0"/>
    <x v="0"/>
    <x v="1"/>
    <x v="38"/>
    <s v="Null"/>
    <s v="Varies with device"/>
    <n v="4.0999999999999996"/>
    <n v="0"/>
    <n v="1"/>
    <n v="10000000"/>
  </r>
  <r>
    <x v="2088"/>
    <x v="22"/>
    <n v="4.2"/>
    <n v="401820"/>
    <s v="Varies with device"/>
    <n v="50000000"/>
    <x v="0"/>
    <n v="0"/>
    <x v="0"/>
    <x v="1"/>
    <x v="38"/>
    <s v="Null"/>
    <s v="Varies with device"/>
    <s v="Varies with device"/>
    <n v="0"/>
    <n v="1"/>
    <n v="50000000"/>
  </r>
  <r>
    <x v="2089"/>
    <x v="22"/>
    <n v="4.5"/>
    <n v="3116"/>
    <s v="22M"/>
    <n v="500000"/>
    <x v="0"/>
    <n v="0"/>
    <x v="0"/>
    <x v="1"/>
    <x v="38"/>
    <s v="Null"/>
    <s v="2.15.180"/>
    <s v="4.0.3 "/>
    <n v="22"/>
    <n v="0"/>
    <n v="500000"/>
  </r>
  <r>
    <x v="2090"/>
    <x v="22"/>
    <n v="4.7"/>
    <n v="31985"/>
    <s v="9.1M"/>
    <n v="1000000"/>
    <x v="0"/>
    <n v="0"/>
    <x v="0"/>
    <x v="1"/>
    <x v="38"/>
    <s v="Null"/>
    <s v="1.7.14"/>
    <n v="4.2"/>
    <n v="9.1"/>
    <n v="0"/>
    <n v="1000000"/>
  </r>
  <r>
    <x v="2091"/>
    <x v="22"/>
    <n v="4.5"/>
    <n v="4400"/>
    <s v="8.3M"/>
    <n v="1000000"/>
    <x v="0"/>
    <n v="0"/>
    <x v="0"/>
    <x v="1"/>
    <x v="38"/>
    <s v="Null"/>
    <s v="2.0.1"/>
    <s v="4.0.3 "/>
    <n v="8.3000000000000007"/>
    <n v="0"/>
    <n v="1000000"/>
  </r>
  <r>
    <x v="2092"/>
    <x v="22"/>
    <n v="4.5999999999999996"/>
    <n v="3337956"/>
    <s v="Varies with device"/>
    <n v="100000000"/>
    <x v="0"/>
    <n v="0"/>
    <x v="0"/>
    <x v="1"/>
    <x v="38"/>
    <s v="Null"/>
    <s v="Varies with device"/>
    <s v="Varies with device"/>
    <n v="0"/>
    <n v="1"/>
    <n v="100000000"/>
  </r>
  <r>
    <x v="2093"/>
    <x v="22"/>
    <n v="4.5999999999999996"/>
    <n v="11677"/>
    <s v="19M"/>
    <n v="1000000"/>
    <x v="0"/>
    <n v="0"/>
    <x v="0"/>
    <x v="1"/>
    <x v="38"/>
    <s v="Null"/>
    <s v="1.0.3"/>
    <n v="4.4000000000000004"/>
    <n v="19"/>
    <n v="0"/>
    <n v="1000000"/>
  </r>
  <r>
    <x v="2094"/>
    <x v="22"/>
    <n v="4.4000000000000004"/>
    <n v="3158047"/>
    <s v="53M"/>
    <n v="100000000"/>
    <x v="0"/>
    <n v="0"/>
    <x v="0"/>
    <x v="1"/>
    <x v="38"/>
    <s v="Null"/>
    <s v="6.9.031"/>
    <n v="4.0999999999999996"/>
    <n v="53"/>
    <n v="0"/>
    <n v="100000000"/>
  </r>
  <r>
    <x v="2095"/>
    <x v="22"/>
    <n v="4.3"/>
    <n v="125259"/>
    <s v="Varies with device"/>
    <n v="50000000"/>
    <x v="0"/>
    <n v="0"/>
    <x v="0"/>
    <x v="1"/>
    <x v="38"/>
    <s v="Null"/>
    <s v="Varies with device"/>
    <s v="Varies with device"/>
    <n v="0"/>
    <n v="1"/>
    <n v="50000000"/>
  </r>
  <r>
    <x v="2096"/>
    <x v="22"/>
    <n v="4.3"/>
    <n v="56114"/>
    <s v="17M"/>
    <n v="10000000"/>
    <x v="0"/>
    <n v="0"/>
    <x v="0"/>
    <x v="1"/>
    <x v="38"/>
    <s v="Null"/>
    <n v="2.6"/>
    <n v="2.2999999999999998"/>
    <n v="17"/>
    <n v="0"/>
    <n v="10000000"/>
  </r>
  <r>
    <x v="2097"/>
    <x v="22"/>
    <n v="4.5999999999999996"/>
    <n v="15700"/>
    <s v="10M"/>
    <n v="1000000"/>
    <x v="0"/>
    <n v="0"/>
    <x v="0"/>
    <x v="1"/>
    <x v="38"/>
    <s v="Null"/>
    <n v="2.2999999999999998"/>
    <s v="4.0.3 "/>
    <n v="10"/>
    <n v="0"/>
    <n v="1000000"/>
  </r>
  <r>
    <x v="2098"/>
    <x v="22"/>
    <n v="4.4000000000000004"/>
    <n v="16523"/>
    <s v="Varies with device"/>
    <n v="1000000"/>
    <x v="0"/>
    <n v="0"/>
    <x v="0"/>
    <x v="1"/>
    <x v="38"/>
    <s v="Null"/>
    <s v="1.2.31"/>
    <n v="4.0999999999999996"/>
    <n v="0"/>
    <n v="1"/>
    <n v="1000000"/>
  </r>
  <r>
    <x v="2099"/>
    <x v="22"/>
    <n v="4.5"/>
    <n v="26361"/>
    <s v="29M"/>
    <n v="5000000"/>
    <x v="0"/>
    <n v="0"/>
    <x v="0"/>
    <x v="1"/>
    <x v="38"/>
    <s v="Null"/>
    <n v="5.3"/>
    <n v="4.0999999999999996"/>
    <n v="29"/>
    <n v="0"/>
    <n v="5000000"/>
  </r>
  <r>
    <x v="2100"/>
    <x v="22"/>
    <n v="4.5"/>
    <n v="285788"/>
    <s v="46M"/>
    <n v="10000000"/>
    <x v="0"/>
    <n v="0"/>
    <x v="0"/>
    <x v="1"/>
    <x v="38"/>
    <s v="Null"/>
    <s v="1.8.0.170824_9"/>
    <s v="5.0 - 8.0"/>
    <n v="46"/>
    <n v="0"/>
    <n v="10000000"/>
  </r>
  <r>
    <x v="2101"/>
    <x v="22"/>
    <n v="4.2"/>
    <n v="4410"/>
    <s v="4.5M"/>
    <n v="1000000"/>
    <x v="0"/>
    <n v="0"/>
    <x v="0"/>
    <x v="1"/>
    <x v="38"/>
    <s v="Null"/>
    <n v="4.0999999999999996"/>
    <s v="4.0.3 "/>
    <n v="4.5"/>
    <n v="0"/>
    <n v="1000000"/>
  </r>
  <r>
    <x v="2102"/>
    <x v="22"/>
    <n v="4"/>
    <n v="5855"/>
    <s v="4.9M"/>
    <n v="1000000"/>
    <x v="0"/>
    <n v="0"/>
    <x v="0"/>
    <x v="1"/>
    <x v="38"/>
    <s v="Null"/>
    <n v="1.6"/>
    <n v="2.2999999999999998"/>
    <n v="4.9000000000000004"/>
    <n v="0"/>
    <n v="1000000"/>
  </r>
  <r>
    <x v="2103"/>
    <x v="22"/>
    <n v="4.4000000000000004"/>
    <n v="47090"/>
    <s v="Varies with device"/>
    <n v="5000000"/>
    <x v="0"/>
    <n v="0"/>
    <x v="0"/>
    <x v="1"/>
    <x v="38"/>
    <s v="Null"/>
    <s v="Varies with device"/>
    <s v="Varies with device"/>
    <n v="0"/>
    <n v="1"/>
    <n v="5000000"/>
  </r>
  <r>
    <x v="2104"/>
    <x v="22"/>
    <n v="4.7"/>
    <n v="233039"/>
    <s v="24M"/>
    <n v="10000000"/>
    <x v="0"/>
    <n v="0"/>
    <x v="0"/>
    <x v="1"/>
    <x v="38"/>
    <s v="Null"/>
    <s v="1.5.3"/>
    <n v="4.4000000000000004"/>
    <n v="24"/>
    <n v="0"/>
    <n v="10000000"/>
  </r>
  <r>
    <x v="2105"/>
    <x v="22"/>
    <n v="4.3"/>
    <n v="28578"/>
    <s v="23M"/>
    <n v="10000000"/>
    <x v="0"/>
    <n v="0"/>
    <x v="0"/>
    <x v="1"/>
    <x v="38"/>
    <s v="Null"/>
    <n v="6.21"/>
    <n v="4"/>
    <n v="23"/>
    <n v="0"/>
    <n v="10000000"/>
  </r>
  <r>
    <x v="2106"/>
    <x v="22"/>
    <n v="4.5999999999999996"/>
    <n v="1159058"/>
    <s v="25M"/>
    <n v="100000000"/>
    <x v="0"/>
    <n v="0"/>
    <x v="0"/>
    <x v="1"/>
    <x v="38"/>
    <s v="Null"/>
    <s v="2.73.672"/>
    <s v="4.0.3 "/>
    <n v="25"/>
    <n v="0"/>
    <n v="100000000"/>
  </r>
  <r>
    <x v="2107"/>
    <x v="22"/>
    <n v="4.4000000000000004"/>
    <n v="53421"/>
    <s v="26M"/>
    <n v="10000000"/>
    <x v="0"/>
    <n v="0"/>
    <x v="0"/>
    <x v="1"/>
    <x v="38"/>
    <s v="Null"/>
    <s v="2.74.685"/>
    <s v="4.0.3 "/>
    <n v="26"/>
    <n v="0"/>
    <n v="10000000"/>
  </r>
  <r>
    <x v="2108"/>
    <x v="22"/>
    <n v="4.5"/>
    <n v="1579287"/>
    <s v="Varies with device"/>
    <n v="100000000"/>
    <x v="0"/>
    <n v="0"/>
    <x v="0"/>
    <x v="1"/>
    <x v="38"/>
    <s v="Null"/>
    <s v="Varies with device"/>
    <s v="Varies with device"/>
    <n v="0"/>
    <n v="1"/>
    <n v="100000000"/>
  </r>
  <r>
    <x v="2109"/>
    <x v="22"/>
    <n v="4.3"/>
    <n v="116880"/>
    <s v="2.0M"/>
    <n v="10000000"/>
    <x v="0"/>
    <n v="0"/>
    <x v="0"/>
    <x v="1"/>
    <x v="38"/>
    <s v="Null"/>
    <s v="1.43.3"/>
    <s v="4.0.3 "/>
    <n v="2"/>
    <n v="0"/>
    <n v="10000000"/>
  </r>
  <r>
    <x v="2110"/>
    <x v="22"/>
    <n v="4.3"/>
    <n v="21730"/>
    <s v="19M"/>
    <n v="1000000"/>
    <x v="0"/>
    <n v="0"/>
    <x v="0"/>
    <x v="1"/>
    <x v="38"/>
    <s v="Null"/>
    <s v="1.6.0"/>
    <n v="4"/>
    <n v="19"/>
    <n v="0"/>
    <n v="1000000"/>
  </r>
  <r>
    <x v="2111"/>
    <x v="22"/>
    <n v="4.4000000000000004"/>
    <n v="62421"/>
    <s v="9.6M"/>
    <n v="5000000"/>
    <x v="0"/>
    <n v="0"/>
    <x v="0"/>
    <x v="1"/>
    <x v="38"/>
    <s v="Null"/>
    <n v="2.4"/>
    <n v="4.0999999999999996"/>
    <n v="9.6"/>
    <n v="0"/>
    <n v="5000000"/>
  </r>
  <r>
    <x v="2112"/>
    <x v="22"/>
    <n v="4.4000000000000004"/>
    <n v="70189"/>
    <s v="13M"/>
    <n v="5000000"/>
    <x v="0"/>
    <n v="0"/>
    <x v="0"/>
    <x v="0"/>
    <x v="38"/>
    <s v="Null"/>
    <s v="4.0.10"/>
    <n v="4"/>
    <n v="13"/>
    <n v="0"/>
    <n v="5000000"/>
  </r>
  <r>
    <x v="2113"/>
    <x v="22"/>
    <n v="4.5999999999999996"/>
    <n v="847159"/>
    <s v="4.2M"/>
    <n v="10000000"/>
    <x v="0"/>
    <n v="0"/>
    <x v="0"/>
    <x v="1"/>
    <x v="38"/>
    <s v="Null"/>
    <s v="4.7.4"/>
    <n v="4"/>
    <n v="4.2"/>
    <n v="0"/>
    <n v="10000000"/>
  </r>
  <r>
    <x v="2114"/>
    <x v="22"/>
    <n v="4.3"/>
    <n v="251951"/>
    <s v="16M"/>
    <n v="10000000"/>
    <x v="0"/>
    <n v="0"/>
    <x v="0"/>
    <x v="3"/>
    <x v="38"/>
    <s v="Null"/>
    <s v="4.7.3"/>
    <n v="4.4000000000000004"/>
    <n v="16"/>
    <n v="0"/>
    <n v="10000000"/>
  </r>
  <r>
    <x v="2115"/>
    <x v="22"/>
    <n v="4.2"/>
    <n v="240475"/>
    <s v="9.5M"/>
    <n v="10000000"/>
    <x v="0"/>
    <n v="0"/>
    <x v="0"/>
    <x v="1"/>
    <x v="38"/>
    <s v="Null"/>
    <n v="3.8"/>
    <n v="4"/>
    <n v="9.5"/>
    <n v="0"/>
    <n v="10000000"/>
  </r>
  <r>
    <x v="2116"/>
    <x v="22"/>
    <n v="4.3"/>
    <n v="527247"/>
    <s v="Varies with device"/>
    <n v="50000000"/>
    <x v="0"/>
    <n v="0"/>
    <x v="0"/>
    <x v="1"/>
    <x v="38"/>
    <s v="Null"/>
    <s v="1.6.1"/>
    <s v="Varies with device"/>
    <n v="0"/>
    <n v="1"/>
    <n v="50000000"/>
  </r>
  <r>
    <x v="2117"/>
    <x v="22"/>
    <n v="3.9"/>
    <n v="55427"/>
    <s v="6.6M"/>
    <n v="10000000"/>
    <x v="0"/>
    <n v="0"/>
    <x v="0"/>
    <x v="1"/>
    <x v="38"/>
    <s v="Null"/>
    <n v="5.0999999999999996"/>
    <s v="2.3.3 "/>
    <n v="6.6"/>
    <n v="0"/>
    <n v="10000000"/>
  </r>
  <r>
    <x v="2118"/>
    <x v="22"/>
    <n v="4.3"/>
    <n v="68070"/>
    <s v="Varies with device"/>
    <n v="5000000"/>
    <x v="0"/>
    <n v="0"/>
    <x v="0"/>
    <x v="1"/>
    <x v="38"/>
    <s v="Null"/>
    <s v="Varies with device"/>
    <s v="Varies with device"/>
    <n v="0"/>
    <n v="1"/>
    <n v="5000000"/>
  </r>
  <r>
    <x v="2119"/>
    <x v="22"/>
    <n v="4.4000000000000004"/>
    <n v="2418135"/>
    <s v="Varies with device"/>
    <n v="100000000"/>
    <x v="0"/>
    <n v="0"/>
    <x v="0"/>
    <x v="1"/>
    <x v="38"/>
    <s v="Null"/>
    <s v="Varies with device"/>
    <s v="Varies with device"/>
    <n v="0"/>
    <n v="1"/>
    <n v="100000000"/>
  </r>
  <r>
    <x v="2120"/>
    <x v="22"/>
    <n v="4.2"/>
    <n v="329160"/>
    <s v="27M"/>
    <n v="10000000"/>
    <x v="0"/>
    <n v="0"/>
    <x v="0"/>
    <x v="1"/>
    <x v="38"/>
    <s v="Null"/>
    <s v="3.1.8.180529"/>
    <n v="2.2999999999999998"/>
    <n v="27"/>
    <n v="0"/>
    <n v="10000000"/>
  </r>
  <r>
    <x v="2121"/>
    <x v="22"/>
    <n v="4.3"/>
    <n v="42677"/>
    <s v="22M"/>
    <n v="1000000"/>
    <x v="0"/>
    <n v="0"/>
    <x v="0"/>
    <x v="1"/>
    <x v="38"/>
    <s v="Null"/>
    <n v="1.28"/>
    <s v="4.0.3 "/>
    <n v="22"/>
    <n v="0"/>
    <n v="1000000"/>
  </r>
  <r>
    <x v="2122"/>
    <x v="22"/>
    <n v="4.3"/>
    <n v="1517369"/>
    <s v="Varies with device"/>
    <n v="100000000"/>
    <x v="0"/>
    <n v="0"/>
    <x v="0"/>
    <x v="1"/>
    <x v="38"/>
    <s v="Null"/>
    <s v="Varies with device"/>
    <s v="Varies with device"/>
    <n v="0"/>
    <n v="1"/>
    <n v="100000000"/>
  </r>
  <r>
    <x v="2123"/>
    <x v="22"/>
    <n v="4.3"/>
    <n v="811693"/>
    <s v="50M"/>
    <n v="50000000"/>
    <x v="0"/>
    <n v="0"/>
    <x v="0"/>
    <x v="1"/>
    <x v="38"/>
    <s v="Null"/>
    <s v="4.0.26"/>
    <n v="4.4000000000000004"/>
    <n v="50"/>
    <n v="0"/>
    <n v="50000000"/>
  </r>
  <r>
    <x v="2124"/>
    <x v="22"/>
    <n v="4.0999999999999996"/>
    <n v="23440"/>
    <s v="30M"/>
    <n v="1000000"/>
    <x v="0"/>
    <n v="0"/>
    <x v="0"/>
    <x v="1"/>
    <x v="38"/>
    <s v="Null"/>
    <s v="1.8.2"/>
    <n v="4"/>
    <n v="30"/>
    <n v="0"/>
    <n v="1000000"/>
  </r>
  <r>
    <x v="2125"/>
    <x v="22"/>
    <n v="4.4000000000000004"/>
    <n v="3368649"/>
    <s v="Varies with device"/>
    <n v="100000000"/>
    <x v="0"/>
    <n v="0"/>
    <x v="0"/>
    <x v="1"/>
    <x v="38"/>
    <s v="Null"/>
    <n v="4.47"/>
    <s v="4.0.3 "/>
    <n v="0"/>
    <n v="1"/>
    <n v="100000000"/>
  </r>
  <r>
    <x v="2126"/>
    <x v="22"/>
    <n v="4.3"/>
    <n v="42079"/>
    <s v="17M"/>
    <n v="1000000"/>
    <x v="0"/>
    <n v="0"/>
    <x v="0"/>
    <x v="1"/>
    <x v="38"/>
    <s v="Null"/>
    <s v="Varies with device"/>
    <s v="4.0.3 "/>
    <n v="17"/>
    <n v="0"/>
    <n v="1000000"/>
  </r>
  <r>
    <x v="2127"/>
    <x v="22"/>
    <n v="4"/>
    <n v="29707"/>
    <s v="18M"/>
    <n v="1000000"/>
    <x v="0"/>
    <n v="0"/>
    <x v="0"/>
    <x v="1"/>
    <x v="38"/>
    <s v="Null"/>
    <s v="1.1.6"/>
    <n v="4"/>
    <n v="18"/>
    <n v="0"/>
    <n v="1000000"/>
  </r>
  <r>
    <x v="2128"/>
    <x v="22"/>
    <n v="4"/>
    <n v="15098"/>
    <s v="10.0M"/>
    <n v="1000000"/>
    <x v="0"/>
    <n v="0"/>
    <x v="0"/>
    <x v="1"/>
    <x v="38"/>
    <s v="Null"/>
    <n v="1.43"/>
    <n v="2.2999999999999998"/>
    <n v="10"/>
    <n v="0"/>
    <n v="1000000"/>
  </r>
  <r>
    <x v="2129"/>
    <x v="22"/>
    <n v="4"/>
    <n v="35724"/>
    <s v="9.9M"/>
    <n v="1000000"/>
    <x v="0"/>
    <n v="0"/>
    <x v="0"/>
    <x v="1"/>
    <x v="38"/>
    <s v="Null"/>
    <n v="1.4"/>
    <n v="4"/>
    <n v="9.9"/>
    <n v="0"/>
    <n v="1000000"/>
  </r>
  <r>
    <x v="2130"/>
    <x v="22"/>
    <n v="4.4000000000000004"/>
    <n v="71898"/>
    <s v="23M"/>
    <n v="5000000"/>
    <x v="0"/>
    <n v="0"/>
    <x v="0"/>
    <x v="1"/>
    <x v="38"/>
    <s v="Null"/>
    <s v="6.1.7.100920"/>
    <s v="4.0.3 "/>
    <n v="23"/>
    <n v="0"/>
    <n v="5000000"/>
  </r>
  <r>
    <x v="2131"/>
    <x v="22"/>
    <n v="4.3"/>
    <n v="4865093"/>
    <s v="51M"/>
    <n v="100000000"/>
    <x v="0"/>
    <n v="0"/>
    <x v="0"/>
    <x v="1"/>
    <x v="38"/>
    <s v="Null"/>
    <s v="9.3.1"/>
    <s v="4.0.3 "/>
    <n v="51"/>
    <n v="0"/>
    <n v="100000000"/>
  </r>
  <r>
    <x v="2132"/>
    <x v="22"/>
    <n v="4.0999999999999996"/>
    <n v="106080"/>
    <s v="35M"/>
    <n v="10000000"/>
    <x v="0"/>
    <n v="0"/>
    <x v="0"/>
    <x v="1"/>
    <x v="38"/>
    <s v="Null"/>
    <s v="6.1.6"/>
    <n v="4.0999999999999996"/>
    <n v="35"/>
    <n v="0"/>
    <n v="10000000"/>
  </r>
  <r>
    <x v="2133"/>
    <x v="22"/>
    <n v="4.2"/>
    <n v="44941"/>
    <s v="16M"/>
    <n v="1000000"/>
    <x v="0"/>
    <n v="0"/>
    <x v="0"/>
    <x v="1"/>
    <x v="38"/>
    <s v="Null"/>
    <s v="1.6.2"/>
    <n v="3"/>
    <n v="16"/>
    <n v="0"/>
    <n v="1000000"/>
  </r>
  <r>
    <x v="2134"/>
    <x v="22"/>
    <n v="3.9"/>
    <n v="129272"/>
    <s v="11M"/>
    <n v="10000000"/>
    <x v="0"/>
    <n v="0"/>
    <x v="0"/>
    <x v="1"/>
    <x v="38"/>
    <s v="Null"/>
    <n v="1.32"/>
    <n v="4.0999999999999996"/>
    <n v="11"/>
    <n v="0"/>
    <n v="10000000"/>
  </r>
  <r>
    <x v="2135"/>
    <x v="22"/>
    <n v="4.4000000000000004"/>
    <n v="111066"/>
    <s v="74M"/>
    <n v="5000000"/>
    <x v="0"/>
    <n v="0"/>
    <x v="0"/>
    <x v="1"/>
    <x v="38"/>
    <s v="Null"/>
    <s v="4.8.7"/>
    <s v="4.0.3 "/>
    <n v="74"/>
    <n v="0"/>
    <n v="5000000"/>
  </r>
  <r>
    <x v="2136"/>
    <x v="22"/>
    <n v="4.0999999999999996"/>
    <n v="43296"/>
    <s v="Varies with device"/>
    <n v="5000000"/>
    <x v="0"/>
    <n v="0"/>
    <x v="0"/>
    <x v="1"/>
    <x v="38"/>
    <s v="Null"/>
    <s v="Varies with device"/>
    <s v="Varies with device"/>
    <n v="0"/>
    <n v="1"/>
    <n v="5000000"/>
  </r>
  <r>
    <x v="2137"/>
    <x v="22"/>
    <n v="4"/>
    <n v="130081"/>
    <s v="5.6M"/>
    <n v="10000000"/>
    <x v="0"/>
    <n v="0"/>
    <x v="0"/>
    <x v="1"/>
    <x v="38"/>
    <s v="Null"/>
    <s v="3.31.4"/>
    <n v="4"/>
    <n v="5.6"/>
    <n v="0"/>
    <n v="10000000"/>
  </r>
  <r>
    <x v="2138"/>
    <x v="22"/>
    <n v="4.3"/>
    <n v="462152"/>
    <s v="1.5M"/>
    <n v="10000000"/>
    <x v="0"/>
    <n v="0"/>
    <x v="0"/>
    <x v="1"/>
    <x v="38"/>
    <s v="Null"/>
    <s v="2.3.1"/>
    <s v="Varies with device"/>
    <n v="1.5"/>
    <n v="0"/>
    <n v="10000000"/>
  </r>
  <r>
    <x v="2139"/>
    <x v="22"/>
    <n v="4.2"/>
    <n v="140917"/>
    <s v="5.7M"/>
    <n v="10000000"/>
    <x v="0"/>
    <n v="0"/>
    <x v="0"/>
    <x v="1"/>
    <x v="38"/>
    <s v="Null"/>
    <s v="2.2.93"/>
    <n v="4"/>
    <n v="5.7"/>
    <n v="0"/>
    <n v="10000000"/>
  </r>
  <r>
    <x v="2140"/>
    <x v="22"/>
    <n v="4"/>
    <n v="88860"/>
    <s v="6.1M"/>
    <n v="5000000"/>
    <x v="0"/>
    <n v="0"/>
    <x v="0"/>
    <x v="1"/>
    <x v="38"/>
    <s v="Null"/>
    <s v="6.2.9"/>
    <n v="2.2999999999999998"/>
    <n v="6.1"/>
    <n v="0"/>
    <n v="5000000"/>
  </r>
  <r>
    <x v="2141"/>
    <x v="22"/>
    <n v="4.0999999999999996"/>
    <n v="49211"/>
    <s v="1.9M"/>
    <n v="1000000"/>
    <x v="0"/>
    <n v="0"/>
    <x v="0"/>
    <x v="1"/>
    <x v="38"/>
    <s v="Null"/>
    <s v="1.5.5"/>
    <n v="2.1"/>
    <n v="1.9"/>
    <n v="0"/>
    <n v="1000000"/>
  </r>
  <r>
    <x v="2142"/>
    <x v="22"/>
    <n v="4.0999999999999996"/>
    <n v="351254"/>
    <s v="4.0M"/>
    <n v="10000000"/>
    <x v="0"/>
    <n v="0"/>
    <x v="0"/>
    <x v="1"/>
    <x v="38"/>
    <s v="Null"/>
    <s v="4.6.0.0"/>
    <n v="4.2"/>
    <n v="4"/>
    <n v="0"/>
    <n v="10000000"/>
  </r>
  <r>
    <x v="2143"/>
    <x v="22"/>
    <n v="4"/>
    <n v="157506"/>
    <s v="47M"/>
    <n v="10000000"/>
    <x v="0"/>
    <n v="0"/>
    <x v="0"/>
    <x v="1"/>
    <x v="38"/>
    <s v="Null"/>
    <s v="4.5.2"/>
    <n v="5"/>
    <n v="47"/>
    <n v="0"/>
    <n v="10000000"/>
  </r>
  <r>
    <x v="2144"/>
    <x v="22"/>
    <n v="4.3"/>
    <n v="1871416"/>
    <s v="Varies with device"/>
    <n v="100000000"/>
    <x v="0"/>
    <n v="0"/>
    <x v="0"/>
    <x v="1"/>
    <x v="38"/>
    <s v="Null"/>
    <s v="Varies with device"/>
    <s v="Varies with device"/>
    <n v="0"/>
    <n v="1"/>
    <n v="100000000"/>
  </r>
  <r>
    <x v="2145"/>
    <x v="22"/>
    <n v="4.5"/>
    <n v="420973"/>
    <s v="Varies with device"/>
    <n v="10000000"/>
    <x v="0"/>
    <n v="0"/>
    <x v="0"/>
    <x v="1"/>
    <x v="38"/>
    <s v="Null"/>
    <s v="Varies with device"/>
    <s v="Varies with device"/>
    <n v="0"/>
    <n v="1"/>
    <n v="10000000"/>
  </r>
  <r>
    <x v="2146"/>
    <x v="22"/>
    <n v="4"/>
    <n v="34753"/>
    <s v="22M"/>
    <n v="1000000"/>
    <x v="0"/>
    <n v="0"/>
    <x v="0"/>
    <x v="1"/>
    <x v="38"/>
    <s v="Null"/>
    <s v="1.4.0_180703"/>
    <n v="4.2"/>
    <n v="22"/>
    <n v="0"/>
    <n v="1000000"/>
  </r>
  <r>
    <x v="2147"/>
    <x v="22"/>
    <n v="4.4000000000000004"/>
    <n v="635846"/>
    <s v="14M"/>
    <n v="50000000"/>
    <x v="0"/>
    <n v="0"/>
    <x v="0"/>
    <x v="1"/>
    <x v="38"/>
    <s v="Null"/>
    <s v="4.2.14"/>
    <n v="4"/>
    <n v="14"/>
    <n v="0"/>
    <n v="50000000"/>
  </r>
  <r>
    <x v="2148"/>
    <x v="22"/>
    <n v="4.0999999999999996"/>
    <n v="78140"/>
    <s v="10M"/>
    <n v="5000000"/>
    <x v="0"/>
    <n v="0"/>
    <x v="0"/>
    <x v="1"/>
    <x v="38"/>
    <s v="Null"/>
    <s v="5.5.2"/>
    <s v="4.0.3 "/>
    <n v="10"/>
    <n v="0"/>
    <n v="5000000"/>
  </r>
  <r>
    <x v="2149"/>
    <x v="22"/>
    <n v="4.3"/>
    <n v="244371"/>
    <s v="Varies with device"/>
    <n v="10000000"/>
    <x v="0"/>
    <n v="0"/>
    <x v="0"/>
    <x v="1"/>
    <x v="38"/>
    <s v="Null"/>
    <s v="Varies with device"/>
    <s v="Varies with device"/>
    <n v="0"/>
    <n v="1"/>
    <n v="10000000"/>
  </r>
  <r>
    <x v="2150"/>
    <x v="22"/>
    <n v="4.2"/>
    <n v="215343"/>
    <s v="44M"/>
    <n v="10000000"/>
    <x v="0"/>
    <n v="0"/>
    <x v="0"/>
    <x v="1"/>
    <x v="38"/>
    <s v="Null"/>
    <s v="6.4.3"/>
    <s v="4.0.3 "/>
    <n v="44"/>
    <n v="0"/>
    <n v="10000000"/>
  </r>
  <r>
    <x v="2151"/>
    <x v="22"/>
    <n v="4.3"/>
    <n v="6120977"/>
    <s v="Varies with device"/>
    <n v="100000000"/>
    <x v="0"/>
    <n v="0"/>
    <x v="0"/>
    <x v="1"/>
    <x v="38"/>
    <s v="Null"/>
    <s v="6.1.0"/>
    <s v="Varies with device"/>
    <n v="0"/>
    <n v="1"/>
    <n v="100000000"/>
  </r>
  <r>
    <x v="2152"/>
    <x v="22"/>
    <n v="4.4000000000000004"/>
    <n v="753115"/>
    <s v="Varies with device"/>
    <n v="50000000"/>
    <x v="0"/>
    <n v="0"/>
    <x v="0"/>
    <x v="1"/>
    <x v="38"/>
    <s v="Null"/>
    <n v="71"/>
    <n v="4.4000000000000004"/>
    <n v="0"/>
    <n v="1"/>
    <n v="50000000"/>
  </r>
  <r>
    <x v="2153"/>
    <x v="22"/>
    <n v="4.4000000000000004"/>
    <n v="852649"/>
    <s v="43M"/>
    <n v="50000000"/>
    <x v="0"/>
    <n v="0"/>
    <x v="0"/>
    <x v="0"/>
    <x v="38"/>
    <s v="Null"/>
    <s v="4.1.0.1"/>
    <n v="4.2"/>
    <n v="43"/>
    <n v="0"/>
    <n v="50000000"/>
  </r>
  <r>
    <x v="2154"/>
    <x v="22"/>
    <n v="4.4000000000000004"/>
    <n v="1494491"/>
    <s v="21M"/>
    <n v="50000000"/>
    <x v="0"/>
    <n v="0"/>
    <x v="0"/>
    <x v="1"/>
    <x v="38"/>
    <s v="Null"/>
    <s v="3.3.8"/>
    <n v="3.1"/>
    <n v="21"/>
    <n v="0"/>
    <n v="50000000"/>
  </r>
  <r>
    <x v="2155"/>
    <x v="22"/>
    <n v="4.5999999999999996"/>
    <n v="819774"/>
    <s v="25M"/>
    <n v="10000000"/>
    <x v="0"/>
    <n v="0"/>
    <x v="0"/>
    <x v="1"/>
    <x v="38"/>
    <s v="Null"/>
    <s v="4.2.3"/>
    <n v="4"/>
    <n v="25"/>
    <n v="0"/>
    <n v="10000000"/>
  </r>
  <r>
    <x v="2156"/>
    <x v="22"/>
    <n v="4"/>
    <n v="33439"/>
    <s v="3.9M"/>
    <n v="5000000"/>
    <x v="0"/>
    <n v="0"/>
    <x v="0"/>
    <x v="1"/>
    <x v="38"/>
    <s v="Null"/>
    <n v="3.2"/>
    <s v="2.3.3 "/>
    <n v="3.9"/>
    <n v="0"/>
    <n v="5000000"/>
  </r>
  <r>
    <x v="2157"/>
    <x v="22"/>
    <n v="4.2"/>
    <n v="477831"/>
    <s v="51M"/>
    <n v="10000000"/>
    <x v="0"/>
    <n v="0"/>
    <x v="0"/>
    <x v="1"/>
    <x v="38"/>
    <s v="Null"/>
    <s v="2.0.17.9"/>
    <n v="4"/>
    <n v="51"/>
    <n v="0"/>
    <n v="10000000"/>
  </r>
  <r>
    <x v="2158"/>
    <x v="22"/>
    <n v="4.5999999999999996"/>
    <n v="126337"/>
    <s v="9.6M"/>
    <n v="1000000"/>
    <x v="0"/>
    <n v="0"/>
    <x v="0"/>
    <x v="1"/>
    <x v="38"/>
    <s v="Null"/>
    <s v="2.0.5"/>
    <n v="4"/>
    <n v="9.6"/>
    <n v="0"/>
    <n v="1000000"/>
  </r>
  <r>
    <x v="2159"/>
    <x v="22"/>
    <n v="4.0999999999999996"/>
    <n v="373606"/>
    <s v="Varies with device"/>
    <n v="10000000"/>
    <x v="0"/>
    <n v="0"/>
    <x v="0"/>
    <x v="1"/>
    <x v="38"/>
    <s v="Null"/>
    <s v="Varies with device"/>
    <s v="Varies with device"/>
    <n v="0"/>
    <n v="1"/>
    <n v="10000000"/>
  </r>
  <r>
    <x v="2160"/>
    <x v="22"/>
    <n v="4.2"/>
    <n v="15426"/>
    <s v="50M"/>
    <n v="1000000"/>
    <x v="0"/>
    <n v="0"/>
    <x v="0"/>
    <x v="1"/>
    <x v="38"/>
    <s v="Null"/>
    <s v="3.8.3"/>
    <n v="5.0999999999999996"/>
    <n v="50"/>
    <n v="0"/>
    <n v="1000000"/>
  </r>
  <r>
    <x v="2161"/>
    <x v="22"/>
    <n v="4.5999999999999996"/>
    <n v="714340"/>
    <s v="Varies with device"/>
    <n v="10000000"/>
    <x v="0"/>
    <n v="0"/>
    <x v="0"/>
    <x v="1"/>
    <x v="38"/>
    <s v="Null"/>
    <s v="Varies with device"/>
    <s v="Varies with device"/>
    <n v="0"/>
    <n v="1"/>
    <n v="10000000"/>
  </r>
  <r>
    <x v="2162"/>
    <x v="22"/>
    <n v="4.5999999999999996"/>
    <n v="1451000"/>
    <s v="Varies with device"/>
    <n v="50000000"/>
    <x v="0"/>
    <n v="0"/>
    <x v="0"/>
    <x v="1"/>
    <x v="38"/>
    <s v="Null"/>
    <s v="Varies with device"/>
    <s v="Varies with device"/>
    <n v="0"/>
    <n v="1"/>
    <n v="50000000"/>
  </r>
  <r>
    <x v="2163"/>
    <x v="22"/>
    <n v="4.4000000000000004"/>
    <n v="1490732"/>
    <s v="21M"/>
    <n v="50000000"/>
    <x v="0"/>
    <n v="0"/>
    <x v="0"/>
    <x v="1"/>
    <x v="38"/>
    <s v="Null"/>
    <s v="4.8.4"/>
    <n v="4.0999999999999996"/>
    <n v="21"/>
    <n v="0"/>
    <n v="50000000"/>
  </r>
  <r>
    <x v="2164"/>
    <x v="22"/>
    <n v="4.7"/>
    <n v="2163282"/>
    <s v="Varies with device"/>
    <n v="50000000"/>
    <x v="0"/>
    <n v="0"/>
    <x v="0"/>
    <x v="1"/>
    <x v="38"/>
    <s v="Null"/>
    <s v="Varies with device"/>
    <s v="Varies with device"/>
    <n v="0"/>
    <n v="1"/>
    <n v="50000000"/>
  </r>
  <r>
    <x v="2165"/>
    <x v="22"/>
    <n v="4.4000000000000004"/>
    <n v="1163232"/>
    <s v="31M"/>
    <n v="50000000"/>
    <x v="0"/>
    <n v="0"/>
    <x v="0"/>
    <x v="1"/>
    <x v="38"/>
    <s v="Null"/>
    <s v="3.4.0"/>
    <s v="4.0.3 "/>
    <n v="31"/>
    <n v="0"/>
    <n v="50000000"/>
  </r>
  <r>
    <x v="2166"/>
    <x v="22"/>
    <n v="4.3"/>
    <n v="751766"/>
    <s v="Varies with device"/>
    <n v="10000000"/>
    <x v="0"/>
    <n v="0"/>
    <x v="0"/>
    <x v="1"/>
    <x v="38"/>
    <s v="Null"/>
    <s v="Varies with device"/>
    <s v="Varies with device"/>
    <n v="0"/>
    <n v="1"/>
    <n v="10000000"/>
  </r>
  <r>
    <x v="2167"/>
    <x v="22"/>
    <n v="4.5"/>
    <n v="7594559"/>
    <s v="34M"/>
    <n v="100000000"/>
    <x v="0"/>
    <n v="0"/>
    <x v="0"/>
    <x v="0"/>
    <x v="38"/>
    <s v="Null"/>
    <s v="9.40.3"/>
    <s v="4.0.3 "/>
    <n v="34"/>
    <n v="0"/>
    <n v="100000000"/>
  </r>
  <r>
    <x v="2168"/>
    <x v="22"/>
    <n v="4.2"/>
    <n v="1028637"/>
    <s v="Varies with device"/>
    <n v="100000000"/>
    <x v="0"/>
    <n v="0"/>
    <x v="0"/>
    <x v="1"/>
    <x v="38"/>
    <s v="Null"/>
    <s v="Varies with device"/>
    <s v="Varies with device"/>
    <n v="0"/>
    <n v="1"/>
    <n v="100000000"/>
  </r>
  <r>
    <x v="2169"/>
    <x v="22"/>
    <n v="3.8"/>
    <n v="167652"/>
    <s v="12M"/>
    <n v="10000000"/>
    <x v="0"/>
    <n v="0"/>
    <x v="0"/>
    <x v="1"/>
    <x v="38"/>
    <s v="Null"/>
    <n v="4.5"/>
    <n v="4.0999999999999996"/>
    <n v="12"/>
    <n v="0"/>
    <n v="10000000"/>
  </r>
  <r>
    <x v="2170"/>
    <x v="22"/>
    <n v="4.4000000000000004"/>
    <n v="1075277"/>
    <s v="47M"/>
    <n v="100000000"/>
    <x v="0"/>
    <n v="0"/>
    <x v="0"/>
    <x v="3"/>
    <x v="38"/>
    <s v="Null"/>
    <n v="4.21"/>
    <n v="4.0999999999999996"/>
    <n v="47"/>
    <n v="0"/>
    <n v="100000000"/>
  </r>
  <r>
    <x v="2171"/>
    <x v="22"/>
    <n v="4.5999999999999996"/>
    <n v="7529865"/>
    <s v="Varies with device"/>
    <n v="100000000"/>
    <x v="0"/>
    <n v="0"/>
    <x v="0"/>
    <x v="1"/>
    <x v="38"/>
    <s v="Null"/>
    <n v="6.71"/>
    <s v="Varies with device"/>
    <n v="0"/>
    <n v="1"/>
    <n v="100000000"/>
  </r>
  <r>
    <x v="2172"/>
    <x v="22"/>
    <n v="4.2"/>
    <n v="93726"/>
    <s v="9.2M"/>
    <n v="5000000"/>
    <x v="0"/>
    <n v="0"/>
    <x v="0"/>
    <x v="1"/>
    <x v="38"/>
    <s v="Null"/>
    <s v="2.0.18"/>
    <n v="4.3"/>
    <n v="9.1999999999999993"/>
    <n v="0"/>
    <n v="5000000"/>
  </r>
  <r>
    <x v="2173"/>
    <x v="22"/>
    <n v="4.5"/>
    <n v="597068"/>
    <s v="Varies with device"/>
    <n v="10000000"/>
    <x v="0"/>
    <n v="0"/>
    <x v="0"/>
    <x v="1"/>
    <x v="38"/>
    <s v="Null"/>
    <s v="Varies with device"/>
    <s v="Varies with device"/>
    <n v="0"/>
    <n v="1"/>
    <n v="10000000"/>
  </r>
  <r>
    <x v="2174"/>
    <x v="22"/>
    <n v="4.5"/>
    <n v="823109"/>
    <s v="Varies with device"/>
    <n v="50000000"/>
    <x v="0"/>
    <n v="0"/>
    <x v="0"/>
    <x v="1"/>
    <x v="38"/>
    <s v="Null"/>
    <s v="2.19.0.201907232"/>
    <n v="4.4000000000000004"/>
    <n v="0"/>
    <n v="1"/>
    <n v="50000000"/>
  </r>
  <r>
    <x v="2175"/>
    <x v="22"/>
    <n v="4.2"/>
    <n v="197295"/>
    <s v="24M"/>
    <n v="10000000"/>
    <x v="0"/>
    <n v="0"/>
    <x v="0"/>
    <x v="1"/>
    <x v="38"/>
    <s v="Null"/>
    <s v="4.0.7"/>
    <n v="4"/>
    <n v="24"/>
    <n v="0"/>
    <n v="10000000"/>
  </r>
  <r>
    <x v="2176"/>
    <x v="22"/>
    <n v="4.0999999999999996"/>
    <n v="21578"/>
    <s v="1.6M"/>
    <n v="1000000"/>
    <x v="0"/>
    <n v="0"/>
    <x v="0"/>
    <x v="1"/>
    <x v="38"/>
    <s v="Null"/>
    <s v="1.1.3"/>
    <n v="2.2999999999999998"/>
    <n v="1.6"/>
    <n v="0"/>
    <n v="1000000"/>
  </r>
  <r>
    <x v="2177"/>
    <x v="22"/>
    <n v="4.3"/>
    <n v="307453"/>
    <s v="17M"/>
    <n v="10000000"/>
    <x v="0"/>
    <n v="0"/>
    <x v="0"/>
    <x v="1"/>
    <x v="38"/>
    <s v="Null"/>
    <s v="1.7.16"/>
    <s v="4.0.3 "/>
    <n v="17"/>
    <n v="0"/>
    <n v="10000000"/>
  </r>
  <r>
    <x v="2178"/>
    <x v="22"/>
    <n v="4"/>
    <n v="32896"/>
    <s v="31M"/>
    <n v="5000000"/>
    <x v="0"/>
    <n v="0"/>
    <x v="0"/>
    <x v="1"/>
    <x v="38"/>
    <s v="Null"/>
    <s v="3.3.5"/>
    <s v="2.3.3 "/>
    <n v="31"/>
    <n v="0"/>
    <n v="5000000"/>
  </r>
  <r>
    <x v="2179"/>
    <x v="22"/>
    <n v="4.3"/>
    <n v="542561"/>
    <s v="46M"/>
    <n v="10000000"/>
    <x v="0"/>
    <n v="0"/>
    <x v="0"/>
    <x v="1"/>
    <x v="38"/>
    <s v="Null"/>
    <s v="4.7.0"/>
    <n v="4"/>
    <n v="46"/>
    <n v="0"/>
    <n v="10000000"/>
  </r>
  <r>
    <x v="2180"/>
    <x v="22"/>
    <n v="4.5"/>
    <n v="462702"/>
    <s v="45M"/>
    <n v="10000000"/>
    <x v="0"/>
    <n v="0"/>
    <x v="0"/>
    <x v="1"/>
    <x v="38"/>
    <s v="Null"/>
    <s v="8.1.0.6"/>
    <n v="4.3"/>
    <n v="45"/>
    <n v="0"/>
    <n v="10000000"/>
  </r>
  <r>
    <x v="2181"/>
    <x v="23"/>
    <n v="4.2"/>
    <n v="521138"/>
    <s v="Varies with device"/>
    <n v="10000000"/>
    <x v="0"/>
    <n v="0"/>
    <x v="0"/>
    <x v="2"/>
    <x v="24"/>
    <s v="Null"/>
    <s v="Varies with device"/>
    <n v="5"/>
    <n v="0"/>
    <n v="1"/>
    <n v="10000000"/>
  </r>
  <r>
    <x v="2182"/>
    <x v="23"/>
    <n v="4.3"/>
    <n v="1802"/>
    <s v="9.8M"/>
    <n v="100000"/>
    <x v="0"/>
    <n v="0"/>
    <x v="0"/>
    <x v="1"/>
    <x v="24"/>
    <s v="Null"/>
    <n v="1.4"/>
    <s v="4.0.3 "/>
    <n v="9.8000000000000007"/>
    <n v="0"/>
    <n v="100000"/>
  </r>
  <r>
    <x v="2183"/>
    <x v="23"/>
    <n v="4.4000000000000004"/>
    <n v="283662"/>
    <s v="Varies with device"/>
    <n v="10000000"/>
    <x v="0"/>
    <n v="0"/>
    <x v="0"/>
    <x v="1"/>
    <x v="24"/>
    <s v="Null"/>
    <s v="Varies with device"/>
    <n v="4.0999999999999996"/>
    <n v="0"/>
    <n v="1"/>
    <n v="10000000"/>
  </r>
  <r>
    <x v="2184"/>
    <x v="23"/>
    <n v="4.2"/>
    <n v="82882"/>
    <s v="Varies with device"/>
    <n v="5000000"/>
    <x v="0"/>
    <n v="0"/>
    <x v="0"/>
    <x v="1"/>
    <x v="24"/>
    <s v="Null"/>
    <s v="Varies with device"/>
    <s v="Varies with device"/>
    <n v="0"/>
    <n v="1"/>
    <n v="5000000"/>
  </r>
  <r>
    <x v="2185"/>
    <x v="23"/>
    <n v="4.0999999999999996"/>
    <n v="459795"/>
    <s v="Varies with device"/>
    <n v="50000000"/>
    <x v="0"/>
    <n v="0"/>
    <x v="0"/>
    <x v="1"/>
    <x v="24"/>
    <s v="Null"/>
    <s v="Varies with device"/>
    <s v="Varies with device"/>
    <n v="0"/>
    <n v="1"/>
    <n v="50000000"/>
  </r>
  <r>
    <x v="2186"/>
    <x v="23"/>
    <n v="4.4000000000000004"/>
    <n v="133825"/>
    <s v="34M"/>
    <n v="10000000"/>
    <x v="0"/>
    <n v="0"/>
    <x v="0"/>
    <x v="2"/>
    <x v="24"/>
    <s v="Null"/>
    <s v="6.17.2"/>
    <n v="4.4000000000000004"/>
    <n v="34"/>
    <n v="0"/>
    <n v="10000000"/>
  </r>
  <r>
    <x v="2187"/>
    <x v="23"/>
    <n v="4.7"/>
    <n v="911995"/>
    <s v="20M"/>
    <n v="10000000"/>
    <x v="0"/>
    <n v="0"/>
    <x v="0"/>
    <x v="1"/>
    <x v="24"/>
    <s v="Null"/>
    <s v="10.8.1.330"/>
    <n v="4.4000000000000004"/>
    <n v="20"/>
    <n v="0"/>
    <n v="10000000"/>
  </r>
  <r>
    <x v="2188"/>
    <x v="23"/>
    <n v="4.5999999999999996"/>
    <n v="1733"/>
    <s v="19M"/>
    <n v="500000"/>
    <x v="0"/>
    <n v="0"/>
    <x v="0"/>
    <x v="1"/>
    <x v="24"/>
    <s v="Null"/>
    <n v="2.1"/>
    <n v="4.0999999999999996"/>
    <n v="19"/>
    <n v="0"/>
    <n v="500000"/>
  </r>
  <r>
    <x v="2189"/>
    <x v="23"/>
    <n v="4.2"/>
    <n v="342909"/>
    <s v="6.0M"/>
    <n v="10000000"/>
    <x v="0"/>
    <n v="0"/>
    <x v="0"/>
    <x v="1"/>
    <x v="24"/>
    <s v="Null"/>
    <s v="4.3.1"/>
    <n v="4.4000000000000004"/>
    <n v="6"/>
    <n v="0"/>
    <n v="10000000"/>
  </r>
  <r>
    <x v="2190"/>
    <x v="23"/>
    <n v="4.3"/>
    <n v="31908"/>
    <s v="Varies with device"/>
    <n v="1000000"/>
    <x v="0"/>
    <n v="0"/>
    <x v="0"/>
    <x v="1"/>
    <x v="24"/>
    <s v="Null"/>
    <s v="Varies with device"/>
    <s v="Varies with device"/>
    <n v="0"/>
    <n v="1"/>
    <n v="1000000"/>
  </r>
  <r>
    <x v="2191"/>
    <x v="23"/>
    <n v="4.3"/>
    <n v="56270"/>
    <s v="15M"/>
    <n v="5000000"/>
    <x v="0"/>
    <n v="0"/>
    <x v="0"/>
    <x v="1"/>
    <x v="24"/>
    <s v="Null"/>
    <s v="5.4.2"/>
    <n v="5"/>
    <n v="15"/>
    <n v="0"/>
    <n v="5000000"/>
  </r>
  <r>
    <x v="2192"/>
    <x v="23"/>
    <n v="4.5"/>
    <n v="107724"/>
    <s v="6.5M"/>
    <n v="5000000"/>
    <x v="0"/>
    <n v="0"/>
    <x v="0"/>
    <x v="1"/>
    <x v="24"/>
    <s v="Null"/>
    <n v="1004"/>
    <n v="4"/>
    <n v="6.5"/>
    <n v="0"/>
    <n v="5000000"/>
  </r>
  <r>
    <x v="2193"/>
    <x v="23"/>
    <n v="4.5999999999999996"/>
    <n v="101455"/>
    <s v="6.2M"/>
    <n v="5000000"/>
    <x v="0"/>
    <n v="0"/>
    <x v="0"/>
    <x v="1"/>
    <x v="24"/>
    <s v="Null"/>
    <s v="2.24.2.0"/>
    <s v="4.0.3 "/>
    <n v="6.2"/>
    <n v="0"/>
    <n v="5000000"/>
  </r>
  <r>
    <x v="2194"/>
    <x v="23"/>
    <n v="4.5"/>
    <n v="152780"/>
    <s v="Varies with device"/>
    <n v="10000000"/>
    <x v="0"/>
    <n v="0"/>
    <x v="0"/>
    <x v="1"/>
    <x v="24"/>
    <s v="Null"/>
    <s v="Varies with device"/>
    <s v="Varies with device"/>
    <n v="0"/>
    <n v="1"/>
    <n v="10000000"/>
  </r>
  <r>
    <x v="2195"/>
    <x v="23"/>
    <n v="4.4000000000000004"/>
    <n v="21733"/>
    <s v="Varies with device"/>
    <n v="1000000"/>
    <x v="0"/>
    <n v="0"/>
    <x v="0"/>
    <x v="3"/>
    <x v="24"/>
    <s v="Null"/>
    <s v="Varies with device"/>
    <s v="Varies with device"/>
    <n v="0"/>
    <n v="1"/>
    <n v="1000000"/>
  </r>
  <r>
    <x v="2196"/>
    <x v="23"/>
    <n v="4.7"/>
    <n v="410384"/>
    <s v="Varies with device"/>
    <n v="10000000"/>
    <x v="0"/>
    <n v="0"/>
    <x v="0"/>
    <x v="1"/>
    <x v="24"/>
    <s v="Null"/>
    <s v="Varies with device"/>
    <s v="Varies with device"/>
    <n v="0"/>
    <n v="1"/>
    <n v="10000000"/>
  </r>
  <r>
    <x v="2197"/>
    <x v="23"/>
    <n v="4.2"/>
    <n v="277902"/>
    <s v="Varies with device"/>
    <n v="5000000"/>
    <x v="0"/>
    <n v="0"/>
    <x v="0"/>
    <x v="3"/>
    <x v="24"/>
    <s v="Null"/>
    <s v="Varies with device"/>
    <s v="Varies with device"/>
    <n v="0"/>
    <n v="1"/>
    <n v="5000000"/>
  </r>
  <r>
    <x v="2198"/>
    <x v="23"/>
    <n v="4.3"/>
    <n v="91031"/>
    <s v="Varies with device"/>
    <n v="5000000"/>
    <x v="0"/>
    <n v="0"/>
    <x v="0"/>
    <x v="1"/>
    <x v="24"/>
    <s v="Null"/>
    <s v="Varies with device"/>
    <n v="5"/>
    <n v="0"/>
    <n v="1"/>
    <n v="5000000"/>
  </r>
  <r>
    <x v="2199"/>
    <x v="23"/>
    <n v="4.2"/>
    <n v="112725"/>
    <s v="Varies with device"/>
    <n v="5000000"/>
    <x v="0"/>
    <n v="0"/>
    <x v="0"/>
    <x v="1"/>
    <x v="24"/>
    <s v="Null"/>
    <s v="Varies with device"/>
    <s v="Varies with device"/>
    <n v="0"/>
    <n v="1"/>
    <n v="5000000"/>
  </r>
  <r>
    <x v="2200"/>
    <x v="23"/>
    <n v="3.9"/>
    <n v="76346"/>
    <s v="14M"/>
    <n v="5000000"/>
    <x v="0"/>
    <n v="0"/>
    <x v="0"/>
    <x v="1"/>
    <x v="24"/>
    <s v="Null"/>
    <s v="6.3.3"/>
    <n v="4.0999999999999996"/>
    <n v="14"/>
    <n v="0"/>
    <n v="5000000"/>
  </r>
  <r>
    <x v="2201"/>
    <x v="23"/>
    <n v="3.9"/>
    <n v="63938"/>
    <s v="Varies with device"/>
    <n v="5000000"/>
    <x v="0"/>
    <n v="0"/>
    <x v="0"/>
    <x v="1"/>
    <x v="24"/>
    <s v="Null"/>
    <s v="Varies with device"/>
    <s v="Varies with device"/>
    <n v="0"/>
    <n v="1"/>
    <n v="5000000"/>
  </r>
  <r>
    <x v="2202"/>
    <x v="23"/>
    <n v="4.2"/>
    <n v="18678"/>
    <s v="Varies with device"/>
    <n v="1000000"/>
    <x v="0"/>
    <n v="0"/>
    <x v="0"/>
    <x v="1"/>
    <x v="24"/>
    <s v="Null"/>
    <s v="Varies with device"/>
    <s v="Varies with device"/>
    <n v="0"/>
    <n v="1"/>
    <n v="1000000"/>
  </r>
  <r>
    <x v="2203"/>
    <x v="23"/>
    <n v="4.3"/>
    <n v="39878"/>
    <s v="6.1M"/>
    <n v="1000000"/>
    <x v="0"/>
    <n v="0"/>
    <x v="0"/>
    <x v="1"/>
    <x v="24"/>
    <s v="Null"/>
    <s v="3.6.7"/>
    <n v="4.0999999999999996"/>
    <n v="6.1"/>
    <n v="0"/>
    <n v="1000000"/>
  </r>
  <r>
    <x v="2204"/>
    <x v="23"/>
    <n v="4.5999999999999996"/>
    <n v="152867"/>
    <s v="17M"/>
    <n v="10000000"/>
    <x v="0"/>
    <n v="0"/>
    <x v="0"/>
    <x v="1"/>
    <x v="24"/>
    <s v="Null"/>
    <s v="3.0.5"/>
    <n v="4.0999999999999996"/>
    <n v="17"/>
    <n v="0"/>
    <n v="10000000"/>
  </r>
  <r>
    <x v="2205"/>
    <x v="23"/>
    <n v="4.3"/>
    <n v="63580"/>
    <s v="24M"/>
    <n v="5000000"/>
    <x v="0"/>
    <n v="0"/>
    <x v="0"/>
    <x v="1"/>
    <x v="24"/>
    <s v="Null"/>
    <s v="1.1.5"/>
    <n v="4.0999999999999996"/>
    <n v="24"/>
    <n v="0"/>
    <n v="5000000"/>
  </r>
  <r>
    <x v="2206"/>
    <x v="23"/>
    <n v="4"/>
    <n v="121003"/>
    <s v="Varies with device"/>
    <n v="10000000"/>
    <x v="0"/>
    <n v="0"/>
    <x v="0"/>
    <x v="1"/>
    <x v="24"/>
    <s v="Null"/>
    <s v="Varies with device"/>
    <s v="Varies with device"/>
    <n v="0"/>
    <n v="1"/>
    <n v="10000000"/>
  </r>
  <r>
    <x v="2207"/>
    <x v="23"/>
    <n v="4"/>
    <n v="135763"/>
    <s v="13M"/>
    <n v="10000000"/>
    <x v="0"/>
    <n v="0"/>
    <x v="0"/>
    <x v="1"/>
    <x v="24"/>
    <s v="Null"/>
    <s v="1.5.13"/>
    <n v="4.0999999999999996"/>
    <n v="13"/>
    <n v="0"/>
    <n v="10000000"/>
  </r>
  <r>
    <x v="2208"/>
    <x v="23"/>
    <n v="4"/>
    <n v="176448"/>
    <s v="10M"/>
    <n v="5000000"/>
    <x v="0"/>
    <n v="0"/>
    <x v="0"/>
    <x v="1"/>
    <x v="24"/>
    <s v="Null"/>
    <s v="5.3.0"/>
    <n v="4.4000000000000004"/>
    <n v="10"/>
    <n v="0"/>
    <n v="5000000"/>
  </r>
  <r>
    <x v="2209"/>
    <x v="23"/>
    <n v="4.5999999999999996"/>
    <n v="1981"/>
    <s v="10M"/>
    <n v="100000"/>
    <x v="0"/>
    <n v="0"/>
    <x v="0"/>
    <x v="1"/>
    <x v="24"/>
    <s v="Null"/>
    <s v="2.9.9go"/>
    <n v="4.0999999999999996"/>
    <n v="10"/>
    <n v="0"/>
    <n v="100000"/>
  </r>
  <r>
    <x v="2210"/>
    <x v="23"/>
    <n v="4.3"/>
    <n v="16016"/>
    <s v="6.9M"/>
    <n v="1000000"/>
    <x v="0"/>
    <n v="0"/>
    <x v="0"/>
    <x v="1"/>
    <x v="24"/>
    <s v="Null"/>
    <s v="2.7.0"/>
    <n v="4.2"/>
    <n v="6.9"/>
    <n v="0"/>
    <n v="1000000"/>
  </r>
  <r>
    <x v="2211"/>
    <x v="23"/>
    <n v="4.2"/>
    <n v="9992"/>
    <s v="31M"/>
    <n v="1000000"/>
    <x v="0"/>
    <n v="0"/>
    <x v="0"/>
    <x v="1"/>
    <x v="24"/>
    <s v="Null"/>
    <n v="6.5"/>
    <n v="4.0999999999999996"/>
    <n v="31"/>
    <n v="0"/>
    <n v="1000000"/>
  </r>
  <r>
    <x v="2212"/>
    <x v="23"/>
    <n v="4.3"/>
    <n v="36490"/>
    <s v="Varies with device"/>
    <n v="1000000"/>
    <x v="0"/>
    <n v="0"/>
    <x v="0"/>
    <x v="1"/>
    <x v="24"/>
    <s v="Null"/>
    <s v="Varies with device"/>
    <s v="Varies with device"/>
    <n v="0"/>
    <n v="1"/>
    <n v="1000000"/>
  </r>
  <r>
    <x v="2213"/>
    <x v="23"/>
    <n v="4.4000000000000004"/>
    <n v="122282"/>
    <s v="Varies with device"/>
    <n v="5000000"/>
    <x v="0"/>
    <n v="0"/>
    <x v="0"/>
    <x v="2"/>
    <x v="24"/>
    <s v="Null"/>
    <s v="Varies with device"/>
    <s v="Varies with device"/>
    <n v="0"/>
    <n v="1"/>
    <n v="5000000"/>
  </r>
  <r>
    <x v="2214"/>
    <x v="23"/>
    <n v="4"/>
    <n v="218"/>
    <s v="28M"/>
    <n v="100000"/>
    <x v="0"/>
    <n v="0"/>
    <x v="0"/>
    <x v="1"/>
    <x v="24"/>
    <s v="Null"/>
    <n v="5"/>
    <n v="4.0999999999999996"/>
    <n v="28"/>
    <n v="0"/>
    <n v="100000"/>
  </r>
  <r>
    <x v="2215"/>
    <x v="23"/>
    <n v="4.5999999999999996"/>
    <n v="4011"/>
    <s v="2.6M"/>
    <n v="500000"/>
    <x v="0"/>
    <n v="0"/>
    <x v="0"/>
    <x v="0"/>
    <x v="24"/>
    <s v="Null"/>
    <s v="1.0.16"/>
    <n v="2.2999999999999998"/>
    <n v="2.6"/>
    <n v="0"/>
    <n v="500000"/>
  </r>
  <r>
    <x v="2216"/>
    <x v="23"/>
    <n v="4.7"/>
    <n v="25172"/>
    <s v="30M"/>
    <n v="500000"/>
    <x v="0"/>
    <n v="0"/>
    <x v="0"/>
    <x v="1"/>
    <x v="24"/>
    <s v="Null"/>
    <n v="5.5"/>
    <n v="4.0999999999999996"/>
    <n v="30"/>
    <n v="0"/>
    <n v="500000"/>
  </r>
  <r>
    <x v="2217"/>
    <x v="23"/>
    <n v="4.3"/>
    <n v="14123"/>
    <s v="13M"/>
    <n v="500000"/>
    <x v="0"/>
    <n v="0"/>
    <x v="0"/>
    <x v="1"/>
    <x v="24"/>
    <s v="Null"/>
    <s v="4.0.0"/>
    <n v="4"/>
    <n v="13"/>
    <n v="0"/>
    <n v="500000"/>
  </r>
  <r>
    <x v="2218"/>
    <x v="23"/>
    <n v="4"/>
    <n v="2487"/>
    <s v="27M"/>
    <n v="1000000"/>
    <x v="0"/>
    <n v="0"/>
    <x v="0"/>
    <x v="1"/>
    <x v="24"/>
    <s v="Null"/>
    <n v="12"/>
    <s v="4.0.3 "/>
    <n v="27"/>
    <n v="0"/>
    <n v="1000000"/>
  </r>
  <r>
    <x v="2219"/>
    <x v="23"/>
    <n v="4.5"/>
    <n v="180938"/>
    <s v="29M"/>
    <n v="10000000"/>
    <x v="0"/>
    <n v="0"/>
    <x v="0"/>
    <x v="1"/>
    <x v="24"/>
    <s v="Null"/>
    <s v="6.4.8"/>
    <s v="4.0.3 "/>
    <n v="29"/>
    <n v="0"/>
    <n v="10000000"/>
  </r>
  <r>
    <x v="2220"/>
    <x v="23"/>
    <n v="4.7"/>
    <n v="950"/>
    <s v="18M"/>
    <n v="100000"/>
    <x v="0"/>
    <n v="0"/>
    <x v="0"/>
    <x v="1"/>
    <x v="24"/>
    <s v="Null"/>
    <n v="2.6"/>
    <n v="4.0999999999999996"/>
    <n v="18"/>
    <n v="0"/>
    <n v="100000"/>
  </r>
  <r>
    <x v="2221"/>
    <x v="23"/>
    <n v="4.4000000000000004"/>
    <n v="232423"/>
    <s v="35M"/>
    <n v="5000000"/>
    <x v="0"/>
    <n v="0"/>
    <x v="0"/>
    <x v="1"/>
    <x v="24"/>
    <s v="Null"/>
    <s v="4.2.2"/>
    <s v="4.0.3 "/>
    <n v="35"/>
    <n v="0"/>
    <n v="5000000"/>
  </r>
  <r>
    <x v="2222"/>
    <x v="23"/>
    <n v="4.8"/>
    <n v="1664"/>
    <s v="17M"/>
    <n v="100000"/>
    <x v="0"/>
    <n v="0"/>
    <x v="0"/>
    <x v="1"/>
    <x v="24"/>
    <s v="Null"/>
    <s v="1.2.677"/>
    <n v="4.4000000000000004"/>
    <n v="17"/>
    <n v="0"/>
    <n v="100000"/>
  </r>
  <r>
    <x v="2223"/>
    <x v="23"/>
    <n v="3.3"/>
    <n v="1391"/>
    <s v="Varies with device"/>
    <n v="100000"/>
    <x v="0"/>
    <n v="0"/>
    <x v="0"/>
    <x v="1"/>
    <x v="24"/>
    <s v="Null"/>
    <s v="Varies with device"/>
    <s v="Varies with device"/>
    <n v="0"/>
    <n v="1"/>
    <n v="100000"/>
  </r>
  <r>
    <x v="2224"/>
    <x v="23"/>
    <n v="4.3"/>
    <n v="2486"/>
    <s v="18M"/>
    <n v="500000"/>
    <x v="0"/>
    <n v="0"/>
    <x v="0"/>
    <x v="1"/>
    <x v="24"/>
    <s v="Null"/>
    <s v="06.11.00"/>
    <n v="4.4000000000000004"/>
    <n v="18"/>
    <n v="0"/>
    <n v="500000"/>
  </r>
  <r>
    <x v="2225"/>
    <x v="23"/>
    <n v="3.9"/>
    <n v="188834"/>
    <s v="Varies with device"/>
    <n v="10000000"/>
    <x v="0"/>
    <n v="0"/>
    <x v="0"/>
    <x v="1"/>
    <x v="24"/>
    <s v="Null"/>
    <s v="Varies with device"/>
    <s v="Varies with device"/>
    <n v="0"/>
    <n v="1"/>
    <n v="10000000"/>
  </r>
  <r>
    <x v="2226"/>
    <x v="23"/>
    <n v="4.4000000000000004"/>
    <n v="697"/>
    <s v="3.0M"/>
    <n v="100000"/>
    <x v="0"/>
    <n v="0"/>
    <x v="0"/>
    <x v="1"/>
    <x v="24"/>
    <s v="Null"/>
    <n v="1.1000000000000001"/>
    <n v="4.0999999999999996"/>
    <n v="3"/>
    <n v="0"/>
    <n v="100000"/>
  </r>
  <r>
    <x v="2227"/>
    <x v="23"/>
    <n v="3.9"/>
    <n v="5510"/>
    <s v="32M"/>
    <n v="1000000"/>
    <x v="0"/>
    <n v="0"/>
    <x v="0"/>
    <x v="1"/>
    <x v="24"/>
    <s v="Null"/>
    <s v="7.3.0"/>
    <n v="4.2"/>
    <n v="32"/>
    <n v="0"/>
    <n v="1000000"/>
  </r>
  <r>
    <x v="2228"/>
    <x v="23"/>
    <n v="4.4000000000000004"/>
    <n v="4549"/>
    <s v="24M"/>
    <n v="500000"/>
    <x v="0"/>
    <n v="0"/>
    <x v="0"/>
    <x v="1"/>
    <x v="24"/>
    <s v="Null"/>
    <s v="2.4.0"/>
    <n v="4.0999999999999996"/>
    <n v="24"/>
    <n v="0"/>
    <n v="500000"/>
  </r>
  <r>
    <x v="2229"/>
    <x v="23"/>
    <n v="4.4000000000000004"/>
    <n v="6106"/>
    <s v="Varies with device"/>
    <n v="100000"/>
    <x v="0"/>
    <n v="0"/>
    <x v="0"/>
    <x v="1"/>
    <x v="24"/>
    <s v="Null"/>
    <s v="Varies with device"/>
    <s v="Varies with device"/>
    <n v="0"/>
    <n v="1"/>
    <n v="100000"/>
  </r>
  <r>
    <x v="2230"/>
    <x v="23"/>
    <n v="4.0999999999999996"/>
    <n v="288809"/>
    <s v="6.6M"/>
    <n v="10000000"/>
    <x v="0"/>
    <n v="0"/>
    <x v="0"/>
    <x v="1"/>
    <x v="24"/>
    <s v="Null"/>
    <s v="2.5.1"/>
    <n v="4.4000000000000004"/>
    <n v="6.6"/>
    <n v="0"/>
    <n v="10000000"/>
  </r>
  <r>
    <x v="2231"/>
    <x v="23"/>
    <n v="4"/>
    <n v="43611"/>
    <s v="27M"/>
    <n v="1000000"/>
    <x v="0"/>
    <n v="0"/>
    <x v="0"/>
    <x v="1"/>
    <x v="24"/>
    <s v="Null"/>
    <s v="3.17.03"/>
    <n v="5"/>
    <n v="27"/>
    <n v="0"/>
    <n v="1000000"/>
  </r>
  <r>
    <x v="2232"/>
    <x v="23"/>
    <n v="3.1"/>
    <n v="78442"/>
    <s v="25M"/>
    <n v="5000000"/>
    <x v="0"/>
    <n v="0"/>
    <x v="0"/>
    <x v="1"/>
    <x v="24"/>
    <s v="Null"/>
    <s v="5.12.4"/>
    <n v="4.0999999999999996"/>
    <n v="25"/>
    <n v="0"/>
    <n v="5000000"/>
  </r>
  <r>
    <x v="2233"/>
    <x v="23"/>
    <n v="2.9"/>
    <n v="3017"/>
    <s v="24M"/>
    <n v="100000"/>
    <x v="0"/>
    <n v="0"/>
    <x v="0"/>
    <x v="1"/>
    <x v="24"/>
    <s v="Null"/>
    <n v="3.7"/>
    <n v="4.0999999999999996"/>
    <n v="24"/>
    <n v="0"/>
    <n v="100000"/>
  </r>
  <r>
    <x v="2234"/>
    <x v="23"/>
    <n v="4"/>
    <n v="30840"/>
    <s v="Varies with device"/>
    <n v="1000000"/>
    <x v="0"/>
    <n v="0"/>
    <x v="0"/>
    <x v="0"/>
    <x v="24"/>
    <s v="Null"/>
    <s v="Varies with device"/>
    <s v="Varies with device"/>
    <n v="0"/>
    <n v="1"/>
    <n v="1000000"/>
  </r>
  <r>
    <x v="2235"/>
    <x v="23"/>
    <n v="4.5"/>
    <n v="36255"/>
    <s v="25M"/>
    <n v="1000000"/>
    <x v="0"/>
    <n v="0"/>
    <x v="0"/>
    <x v="1"/>
    <x v="24"/>
    <s v="Null"/>
    <s v="5.10.5"/>
    <n v="4.0999999999999996"/>
    <n v="25"/>
    <n v="0"/>
    <n v="1000000"/>
  </r>
  <r>
    <x v="2236"/>
    <x v="23"/>
    <n v="4.3"/>
    <n v="752"/>
    <s v="33M"/>
    <n v="100000"/>
    <x v="0"/>
    <n v="0"/>
    <x v="0"/>
    <x v="1"/>
    <x v="24"/>
    <s v="Null"/>
    <s v="2.6.3"/>
    <n v="4.0999999999999996"/>
    <n v="33"/>
    <n v="0"/>
    <n v="100000"/>
  </r>
  <r>
    <x v="2237"/>
    <x v="23"/>
    <n v="4.0999999999999996"/>
    <n v="19230"/>
    <s v="88M"/>
    <n v="1000000"/>
    <x v="0"/>
    <n v="0"/>
    <x v="0"/>
    <x v="1"/>
    <x v="24"/>
    <s v="Null"/>
    <s v="4.5.19.56"/>
    <n v="4.0999999999999996"/>
    <n v="88"/>
    <n v="0"/>
    <n v="1000000"/>
  </r>
  <r>
    <x v="2238"/>
    <x v="23"/>
    <n v="4.3"/>
    <n v="926"/>
    <s v="9.3M"/>
    <n v="100000"/>
    <x v="0"/>
    <n v="0"/>
    <x v="0"/>
    <x v="1"/>
    <x v="24"/>
    <s v="Null"/>
    <n v="5.9"/>
    <n v="4.0999999999999996"/>
    <n v="9.3000000000000007"/>
    <n v="0"/>
    <n v="100000"/>
  </r>
  <r>
    <x v="2239"/>
    <x v="23"/>
    <n v="4.5"/>
    <n v="26102"/>
    <s v="Varies with device"/>
    <n v="1000000"/>
    <x v="0"/>
    <n v="0"/>
    <x v="0"/>
    <x v="1"/>
    <x v="24"/>
    <s v="Null"/>
    <s v="Varies with device"/>
    <s v="Varies with device"/>
    <n v="0"/>
    <n v="1"/>
    <n v="1000000"/>
  </r>
  <r>
    <x v="2240"/>
    <x v="23"/>
    <n v="4.5999999999999996"/>
    <n v="37167"/>
    <s v="Varies with device"/>
    <n v="1000000"/>
    <x v="0"/>
    <n v="0"/>
    <x v="0"/>
    <x v="1"/>
    <x v="24"/>
    <s v="Null"/>
    <s v="Varies with device"/>
    <n v="4.4000000000000004"/>
    <n v="0"/>
    <n v="1"/>
    <n v="1000000"/>
  </r>
  <r>
    <x v="2241"/>
    <x v="23"/>
    <n v="4.4000000000000004"/>
    <n v="2020"/>
    <s v="84M"/>
    <n v="100000"/>
    <x v="0"/>
    <n v="0"/>
    <x v="0"/>
    <x v="1"/>
    <x v="24"/>
    <s v="Null"/>
    <s v="4.4.0"/>
    <n v="5"/>
    <n v="84"/>
    <n v="0"/>
    <n v="100000"/>
  </r>
  <r>
    <x v="2242"/>
    <x v="23"/>
    <n v="4.2"/>
    <n v="798"/>
    <s v="4.7M"/>
    <n v="50000"/>
    <x v="0"/>
    <n v="0"/>
    <x v="0"/>
    <x v="2"/>
    <x v="24"/>
    <s v="Null"/>
    <n v="3.5"/>
    <n v="4"/>
    <n v="4.7"/>
    <n v="0"/>
    <n v="50000"/>
  </r>
  <r>
    <x v="2243"/>
    <x v="23"/>
    <n v="4.3"/>
    <n v="7543"/>
    <s v="25M"/>
    <n v="500000"/>
    <x v="0"/>
    <n v="0"/>
    <x v="0"/>
    <x v="1"/>
    <x v="24"/>
    <s v="Null"/>
    <s v="1.31.0"/>
    <n v="4.0999999999999996"/>
    <n v="25"/>
    <n v="0"/>
    <n v="500000"/>
  </r>
  <r>
    <x v="2244"/>
    <x v="23"/>
    <n v="3.4"/>
    <n v="1845"/>
    <s v="12M"/>
    <n v="100000"/>
    <x v="0"/>
    <n v="0"/>
    <x v="0"/>
    <x v="1"/>
    <x v="24"/>
    <s v="Null"/>
    <s v="1.3.0"/>
    <n v="4.2"/>
    <n v="12"/>
    <n v="0"/>
    <n v="100000"/>
  </r>
  <r>
    <x v="2245"/>
    <x v="23"/>
    <n v="4.5999999999999996"/>
    <n v="13098"/>
    <s v="Varies with device"/>
    <n v="1000000"/>
    <x v="0"/>
    <n v="0"/>
    <x v="0"/>
    <x v="1"/>
    <x v="24"/>
    <s v="Null"/>
    <s v="Varies with device"/>
    <s v="Varies with device"/>
    <n v="0"/>
    <n v="1"/>
    <n v="1000000"/>
  </r>
  <r>
    <x v="2246"/>
    <x v="23"/>
    <n v="4.2"/>
    <n v="1904"/>
    <s v="9.9M"/>
    <n v="100000"/>
    <x v="0"/>
    <n v="0"/>
    <x v="0"/>
    <x v="1"/>
    <x v="24"/>
    <s v="Null"/>
    <s v="2.0.22"/>
    <n v="2.2999999999999998"/>
    <n v="9.9"/>
    <n v="0"/>
    <n v="100000"/>
  </r>
  <r>
    <x v="2247"/>
    <x v="23"/>
    <n v="4"/>
    <n v="11085"/>
    <s v="61M"/>
    <n v="1000000"/>
    <x v="0"/>
    <n v="0"/>
    <x v="0"/>
    <x v="1"/>
    <x v="24"/>
    <s v="Null"/>
    <s v="8.9.3"/>
    <s v="4.0.3 "/>
    <n v="61"/>
    <n v="0"/>
    <n v="1000000"/>
  </r>
  <r>
    <x v="2248"/>
    <x v="23"/>
    <n v="4"/>
    <n v="11151"/>
    <s v="52M"/>
    <n v="1000000"/>
    <x v="0"/>
    <n v="0"/>
    <x v="0"/>
    <x v="1"/>
    <x v="24"/>
    <s v="Null"/>
    <n v="2018.6"/>
    <n v="5"/>
    <n v="52"/>
    <n v="0"/>
    <n v="1000000"/>
  </r>
  <r>
    <x v="2249"/>
    <x v="23"/>
    <n v="4.5999999999999996"/>
    <n v="29673"/>
    <s v="57M"/>
    <n v="1000000"/>
    <x v="0"/>
    <n v="0"/>
    <x v="0"/>
    <x v="3"/>
    <x v="24"/>
    <s v="Null"/>
    <s v="2.46.1"/>
    <n v="5"/>
    <n v="57"/>
    <n v="0"/>
    <n v="1000000"/>
  </r>
  <r>
    <x v="2250"/>
    <x v="23"/>
    <n v="4.5"/>
    <n v="50017"/>
    <s v="41M"/>
    <n v="1000000"/>
    <x v="0"/>
    <n v="0"/>
    <x v="0"/>
    <x v="4"/>
    <x v="24"/>
    <s v="Null"/>
    <s v="3.21.324"/>
    <n v="4.4000000000000004"/>
    <n v="41"/>
    <n v="0"/>
    <n v="1000000"/>
  </r>
  <r>
    <x v="2251"/>
    <x v="23"/>
    <n v="4.4000000000000004"/>
    <n v="63650"/>
    <s v="4.6M"/>
    <n v="1000000"/>
    <x v="0"/>
    <n v="0"/>
    <x v="0"/>
    <x v="1"/>
    <x v="24"/>
    <s v="Null"/>
    <s v="7.0.2"/>
    <n v="4.0999999999999996"/>
    <n v="4.5999999999999996"/>
    <n v="0"/>
    <n v="1000000"/>
  </r>
  <r>
    <x v="2252"/>
    <x v="23"/>
    <n v="3.5"/>
    <n v="50179"/>
    <s v="23M"/>
    <n v="1000000"/>
    <x v="0"/>
    <n v="0"/>
    <x v="0"/>
    <x v="1"/>
    <x v="24"/>
    <s v="Null"/>
    <s v="2.5.7.1"/>
    <n v="5"/>
    <n v="23"/>
    <n v="0"/>
    <n v="1000000"/>
  </r>
  <r>
    <x v="2253"/>
    <x v="23"/>
    <n v="4"/>
    <n v="9971"/>
    <s v="33M"/>
    <n v="1000000"/>
    <x v="0"/>
    <n v="0"/>
    <x v="0"/>
    <x v="1"/>
    <x v="24"/>
    <s v="Null"/>
    <n v="7.1"/>
    <n v="5"/>
    <n v="33"/>
    <n v="0"/>
    <n v="1000000"/>
  </r>
  <r>
    <x v="2254"/>
    <x v="23"/>
    <n v="4.8"/>
    <n v="1660"/>
    <s v="4.7M"/>
    <n v="10000"/>
    <x v="0"/>
    <n v="0"/>
    <x v="0"/>
    <x v="1"/>
    <x v="24"/>
    <s v="Null"/>
    <n v="3.9"/>
    <s v="4.0.3 "/>
    <n v="4.7"/>
    <n v="0"/>
    <n v="10000"/>
  </r>
  <r>
    <x v="2255"/>
    <x v="23"/>
    <n v="4.0999999999999996"/>
    <n v="361"/>
    <s v="2.2M"/>
    <n v="50000"/>
    <x v="0"/>
    <n v="0"/>
    <x v="0"/>
    <x v="1"/>
    <x v="24"/>
    <s v="Null"/>
    <n v="1"/>
    <n v="2.2999999999999998"/>
    <n v="2.2000000000000002"/>
    <n v="0"/>
    <n v="50000"/>
  </r>
  <r>
    <x v="2256"/>
    <x v="23"/>
    <n v="4.5999999999999996"/>
    <n v="5305"/>
    <s v="Varies with device"/>
    <n v="100000"/>
    <x v="0"/>
    <n v="0"/>
    <x v="0"/>
    <x v="1"/>
    <x v="24"/>
    <s v="Null"/>
    <s v="Varies with device"/>
    <s v="Varies with device"/>
    <n v="0"/>
    <n v="1"/>
    <n v="100000"/>
  </r>
  <r>
    <x v="2257"/>
    <x v="23"/>
    <n v="4.3"/>
    <n v="24082"/>
    <s v="95M"/>
    <n v="1000000"/>
    <x v="0"/>
    <n v="0"/>
    <x v="0"/>
    <x v="1"/>
    <x v="24"/>
    <s v="Null"/>
    <n v="6.5"/>
    <n v="4.4000000000000004"/>
    <n v="95"/>
    <n v="0"/>
    <n v="1000000"/>
  </r>
  <r>
    <x v="2258"/>
    <x v="23"/>
    <n v="4.5999999999999996"/>
    <n v="990"/>
    <s v="9.4M"/>
    <n v="100000"/>
    <x v="0"/>
    <n v="0"/>
    <x v="0"/>
    <x v="1"/>
    <x v="24"/>
    <s v="Null"/>
    <s v="2.28.1"/>
    <n v="4.0999999999999996"/>
    <n v="9.4"/>
    <n v="0"/>
    <n v="100000"/>
  </r>
  <r>
    <x v="2259"/>
    <x v="23"/>
    <n v="4.5"/>
    <n v="32386"/>
    <s v="19M"/>
    <n v="1000000"/>
    <x v="0"/>
    <n v="0"/>
    <x v="0"/>
    <x v="1"/>
    <x v="24"/>
    <s v="Null"/>
    <s v="7.8.0"/>
    <n v="5.0999999999999996"/>
    <n v="19"/>
    <n v="0"/>
    <n v="1000000"/>
  </r>
  <r>
    <x v="2260"/>
    <x v="23"/>
    <n v="4.3"/>
    <n v="101"/>
    <s v="3.9M"/>
    <n v="10000"/>
    <x v="0"/>
    <n v="0"/>
    <x v="0"/>
    <x v="1"/>
    <x v="24"/>
    <s v="Null"/>
    <n v="5.4"/>
    <n v="4.0999999999999996"/>
    <n v="3.9"/>
    <n v="0"/>
    <n v="10000"/>
  </r>
  <r>
    <x v="2261"/>
    <x v="23"/>
    <n v="4.5"/>
    <n v="35394"/>
    <s v="21M"/>
    <n v="500000"/>
    <x v="0"/>
    <n v="0"/>
    <x v="0"/>
    <x v="1"/>
    <x v="24"/>
    <s v="Null"/>
    <s v="1.2.0"/>
    <n v="4.2"/>
    <n v="21"/>
    <n v="0"/>
    <n v="500000"/>
  </r>
  <r>
    <x v="2262"/>
    <x v="23"/>
    <n v="4"/>
    <n v="28895"/>
    <s v="82M"/>
    <n v="5000000"/>
    <x v="0"/>
    <n v="0"/>
    <x v="0"/>
    <x v="0"/>
    <x v="24"/>
    <s v="Null"/>
    <s v="4.4.15"/>
    <n v="5"/>
    <n v="82"/>
    <n v="0"/>
    <n v="5000000"/>
  </r>
  <r>
    <x v="2263"/>
    <x v="23"/>
    <n v="4.5999999999999996"/>
    <n v="11549"/>
    <s v="Varies with device"/>
    <n v="100000"/>
    <x v="0"/>
    <n v="0"/>
    <x v="0"/>
    <x v="1"/>
    <x v="24"/>
    <s v="Null"/>
    <s v="Varies with device"/>
    <s v="Varies with device"/>
    <n v="0"/>
    <n v="1"/>
    <n v="100000"/>
  </r>
  <r>
    <x v="2264"/>
    <x v="23"/>
    <n v="4.0999999999999996"/>
    <n v="34123"/>
    <s v="19M"/>
    <n v="5000000"/>
    <x v="0"/>
    <n v="0"/>
    <x v="0"/>
    <x v="1"/>
    <x v="24"/>
    <s v="Null"/>
    <s v="7.1.0"/>
    <n v="5"/>
    <n v="19"/>
    <n v="0"/>
    <n v="5000000"/>
  </r>
  <r>
    <x v="2265"/>
    <x v="23"/>
    <n v="3.5"/>
    <n v="4057"/>
    <s v="26M"/>
    <n v="500000"/>
    <x v="0"/>
    <n v="0"/>
    <x v="0"/>
    <x v="1"/>
    <x v="24"/>
    <s v="Null"/>
    <s v="3.2.12"/>
    <s v="4.0.3 "/>
    <n v="26"/>
    <n v="0"/>
    <n v="500000"/>
  </r>
  <r>
    <x v="2266"/>
    <x v="23"/>
    <n v="4.5"/>
    <n v="5517"/>
    <s v="5.2M"/>
    <n v="500000"/>
    <x v="0"/>
    <n v="0"/>
    <x v="0"/>
    <x v="1"/>
    <x v="24"/>
    <s v="Null"/>
    <s v="6.9.12"/>
    <n v="2.2999999999999998"/>
    <n v="5.2"/>
    <n v="0"/>
    <n v="500000"/>
  </r>
  <r>
    <x v="2267"/>
    <x v="23"/>
    <n v="3.9"/>
    <n v="4272"/>
    <s v="16M"/>
    <n v="500000"/>
    <x v="0"/>
    <n v="0"/>
    <x v="0"/>
    <x v="1"/>
    <x v="24"/>
    <s v="Null"/>
    <s v="3.0.13"/>
    <n v="4.0999999999999996"/>
    <n v="16"/>
    <n v="0"/>
    <n v="500000"/>
  </r>
  <r>
    <x v="2268"/>
    <x v="23"/>
    <n v="4.5999999999999996"/>
    <n v="539"/>
    <s v="Varies with device"/>
    <n v="10000"/>
    <x v="0"/>
    <n v="0"/>
    <x v="0"/>
    <x v="1"/>
    <x v="24"/>
    <s v="Null"/>
    <s v="Varies with device"/>
    <s v="Varies with device"/>
    <n v="0"/>
    <n v="1"/>
    <n v="10000"/>
  </r>
  <r>
    <x v="2269"/>
    <x v="23"/>
    <n v="4.5999999999999996"/>
    <n v="666521"/>
    <s v="25M"/>
    <n v="10000000"/>
    <x v="0"/>
    <n v="0"/>
    <x v="0"/>
    <x v="1"/>
    <x v="24"/>
    <s v="Null"/>
    <s v="5.5.9"/>
    <n v="4.0999999999999996"/>
    <n v="25"/>
    <n v="0"/>
    <n v="10000000"/>
  </r>
  <r>
    <x v="2270"/>
    <x v="23"/>
    <n v="4.5"/>
    <n v="838765"/>
    <s v="Varies with device"/>
    <n v="50000000"/>
    <x v="0"/>
    <n v="0"/>
    <x v="0"/>
    <x v="1"/>
    <x v="24"/>
    <s v="Null"/>
    <s v="Varies with device"/>
    <s v="Varies with device"/>
    <n v="0"/>
    <n v="1"/>
    <n v="50000000"/>
  </r>
  <r>
    <x v="2271"/>
    <x v="23"/>
    <n v="4.5"/>
    <n v="2943"/>
    <s v="8.1M"/>
    <n v="100000"/>
    <x v="0"/>
    <n v="0"/>
    <x v="0"/>
    <x v="1"/>
    <x v="24"/>
    <s v="Null"/>
    <s v="6.1.3"/>
    <s v="2.3.3 "/>
    <n v="8.1"/>
    <n v="0"/>
    <n v="100000"/>
  </r>
  <r>
    <x v="2272"/>
    <x v="23"/>
    <n v="4.4000000000000004"/>
    <n v="108318"/>
    <s v="35M"/>
    <n v="10000000"/>
    <x v="0"/>
    <n v="0"/>
    <x v="0"/>
    <x v="1"/>
    <x v="24"/>
    <s v="Null"/>
    <s v="2017.7.1"/>
    <n v="4.4000000000000004"/>
    <n v="35"/>
    <n v="0"/>
    <n v="10000000"/>
  </r>
  <r>
    <x v="2273"/>
    <x v="23"/>
    <n v="4"/>
    <n v="68935"/>
    <s v="48M"/>
    <n v="5000000"/>
    <x v="0"/>
    <n v="0"/>
    <x v="0"/>
    <x v="1"/>
    <x v="24"/>
    <s v="Null"/>
    <s v="9.4.0"/>
    <n v="4.2"/>
    <n v="48"/>
    <n v="0"/>
    <n v="5000000"/>
  </r>
  <r>
    <x v="2274"/>
    <x v="23"/>
    <n v="4.2"/>
    <n v="80900"/>
    <s v="21M"/>
    <n v="1000000"/>
    <x v="0"/>
    <n v="0"/>
    <x v="0"/>
    <x v="1"/>
    <x v="24"/>
    <s v="Null"/>
    <s v="7.1.7.4"/>
    <n v="4.4000000000000004"/>
    <n v="21"/>
    <n v="0"/>
    <n v="1000000"/>
  </r>
  <r>
    <x v="2275"/>
    <x v="23"/>
    <n v="4.2"/>
    <n v="75545"/>
    <s v="Varies with device"/>
    <n v="5000000"/>
    <x v="0"/>
    <n v="0"/>
    <x v="0"/>
    <x v="1"/>
    <x v="24"/>
    <s v="Null"/>
    <s v="Varies with device"/>
    <s v="Varies with device"/>
    <n v="0"/>
    <n v="1"/>
    <n v="5000000"/>
  </r>
  <r>
    <x v="2276"/>
    <x v="23"/>
    <n v="4.5"/>
    <n v="1605267"/>
    <s v="Varies with device"/>
    <n v="10000000"/>
    <x v="0"/>
    <n v="0"/>
    <x v="0"/>
    <x v="1"/>
    <x v="24"/>
    <s v="Null"/>
    <s v="Varies with device"/>
    <s v="Varies with device"/>
    <n v="0"/>
    <n v="1"/>
    <n v="10000000"/>
  </r>
  <r>
    <x v="2277"/>
    <x v="24"/>
    <n v="4.0999999999999996"/>
    <n v="136626"/>
    <s v="14M"/>
    <n v="10000000"/>
    <x v="0"/>
    <n v="0"/>
    <x v="0"/>
    <x v="1"/>
    <x v="39"/>
    <s v="Null"/>
    <s v="18.30.0"/>
    <n v="5"/>
    <n v="14"/>
    <n v="0"/>
    <n v="10000000"/>
  </r>
  <r>
    <x v="2278"/>
    <x v="24"/>
    <n v="4.2"/>
    <n v="219848"/>
    <s v="Varies with device"/>
    <n v="50000000"/>
    <x v="0"/>
    <n v="0"/>
    <x v="0"/>
    <x v="1"/>
    <x v="39"/>
    <s v="Null"/>
    <s v="Varies with device"/>
    <s v="Varies with device"/>
    <n v="0"/>
    <n v="1"/>
    <n v="50000000"/>
  </r>
  <r>
    <x v="2279"/>
    <x v="24"/>
    <n v="4.4000000000000004"/>
    <n v="52029"/>
    <s v="Varies with device"/>
    <n v="5000000"/>
    <x v="0"/>
    <n v="0"/>
    <x v="0"/>
    <x v="1"/>
    <x v="39"/>
    <s v="Null"/>
    <s v="Varies with device"/>
    <n v="5"/>
    <n v="0"/>
    <n v="1"/>
    <n v="5000000"/>
  </r>
  <r>
    <x v="2280"/>
    <x v="24"/>
    <n v="4.4000000000000004"/>
    <n v="49190"/>
    <s v="25M"/>
    <n v="1000000"/>
    <x v="0"/>
    <n v="0"/>
    <x v="0"/>
    <x v="1"/>
    <x v="39"/>
    <s v="Null"/>
    <s v="7.5.0"/>
    <n v="5"/>
    <n v="25"/>
    <n v="0"/>
    <n v="1000000"/>
  </r>
  <r>
    <x v="2281"/>
    <x v="24"/>
    <n v="4.0999999999999996"/>
    <n v="5150"/>
    <s v="Varies with device"/>
    <n v="500000"/>
    <x v="0"/>
    <n v="0"/>
    <x v="0"/>
    <x v="1"/>
    <x v="39"/>
    <s v="Null"/>
    <s v="Varies with device"/>
    <s v="Varies with device"/>
    <n v="0"/>
    <n v="1"/>
    <n v="500000"/>
  </r>
  <r>
    <x v="2282"/>
    <x v="24"/>
    <n v="4.3"/>
    <n v="64713"/>
    <s v="58M"/>
    <n v="1000000"/>
    <x v="0"/>
    <n v="0"/>
    <x v="0"/>
    <x v="1"/>
    <x v="39"/>
    <s v="Null"/>
    <s v="10.9.8 (Play)"/>
    <n v="5"/>
    <n v="58"/>
    <n v="0"/>
    <n v="1000000"/>
  </r>
  <r>
    <x v="2283"/>
    <x v="24"/>
    <n v="4.5"/>
    <n v="216388"/>
    <s v="19M"/>
    <n v="10000000"/>
    <x v="0"/>
    <n v="0"/>
    <x v="0"/>
    <x v="1"/>
    <x v="39"/>
    <s v="Null"/>
    <s v="Varies with device"/>
    <s v="Varies with device"/>
    <n v="19"/>
    <n v="0"/>
    <n v="10000000"/>
  </r>
  <r>
    <x v="2284"/>
    <x v="24"/>
    <n v="4.5"/>
    <n v="481545"/>
    <s v="29M"/>
    <n v="10000000"/>
    <x v="0"/>
    <n v="0"/>
    <x v="0"/>
    <x v="1"/>
    <x v="39"/>
    <s v="Null"/>
    <n v="5.48"/>
    <n v="4.4000000000000004"/>
    <n v="29"/>
    <n v="0"/>
    <n v="10000000"/>
  </r>
  <r>
    <x v="2285"/>
    <x v="24"/>
    <n v="4.4000000000000004"/>
    <n v="6012"/>
    <s v="81M"/>
    <n v="500000"/>
    <x v="0"/>
    <n v="0"/>
    <x v="0"/>
    <x v="1"/>
    <x v="39"/>
    <s v="Null"/>
    <s v="4.6.0"/>
    <s v="4.0.3 "/>
    <n v="81"/>
    <n v="0"/>
    <n v="500000"/>
  </r>
  <r>
    <x v="2286"/>
    <x v="24"/>
    <n v="4.5"/>
    <n v="260121"/>
    <s v="Varies with device"/>
    <n v="10000000"/>
    <x v="0"/>
    <n v="0"/>
    <x v="0"/>
    <x v="1"/>
    <x v="39"/>
    <s v="Null"/>
    <s v="Varies with device"/>
    <s v="Varies with device"/>
    <n v="0"/>
    <n v="1"/>
    <n v="10000000"/>
  </r>
  <r>
    <x v="2287"/>
    <x v="24"/>
    <n v="4.7"/>
    <n v="1830388"/>
    <s v="Varies with device"/>
    <n v="100000000"/>
    <x v="0"/>
    <n v="0"/>
    <x v="0"/>
    <x v="1"/>
    <x v="39"/>
    <s v="Null"/>
    <s v="Varies with device"/>
    <s v="Varies with device"/>
    <n v="0"/>
    <n v="1"/>
    <n v="100000000"/>
  </r>
  <r>
    <x v="2288"/>
    <x v="24"/>
    <n v="4.4000000000000004"/>
    <n v="17878"/>
    <s v="28M"/>
    <n v="1000000"/>
    <x v="0"/>
    <n v="0"/>
    <x v="0"/>
    <x v="1"/>
    <x v="39"/>
    <s v="Null"/>
    <s v="6.7.1"/>
    <n v="4.0999999999999996"/>
    <n v="28"/>
    <n v="0"/>
    <n v="1000000"/>
  </r>
  <r>
    <x v="2289"/>
    <x v="24"/>
    <n v="4.0999999999999996"/>
    <n v="26871"/>
    <s v="Varies with device"/>
    <n v="5000000"/>
    <x v="0"/>
    <n v="0"/>
    <x v="0"/>
    <x v="1"/>
    <x v="39"/>
    <s v="Null"/>
    <s v="1.10.0.205086730"/>
    <n v="4.0999999999999996"/>
    <n v="0"/>
    <n v="1"/>
    <n v="5000000"/>
  </r>
  <r>
    <x v="2290"/>
    <x v="24"/>
    <n v="4.4000000000000004"/>
    <n v="1162837"/>
    <s v="Varies with device"/>
    <n v="100000000"/>
    <x v="0"/>
    <n v="0"/>
    <x v="0"/>
    <x v="1"/>
    <x v="39"/>
    <s v="Null"/>
    <s v="Varies with device"/>
    <s v="Varies with device"/>
    <n v="0"/>
    <n v="1"/>
    <n v="100000000"/>
  </r>
  <r>
    <x v="2291"/>
    <x v="24"/>
    <n v="4.4000000000000004"/>
    <n v="359403"/>
    <s v="Varies with device"/>
    <n v="10000000"/>
    <x v="0"/>
    <n v="0"/>
    <x v="0"/>
    <x v="1"/>
    <x v="39"/>
    <s v="Null"/>
    <s v="Varies with device"/>
    <s v="Varies with device"/>
    <n v="0"/>
    <n v="1"/>
    <n v="10000000"/>
  </r>
  <r>
    <x v="2292"/>
    <x v="24"/>
    <n v="4.3"/>
    <n v="9235155"/>
    <s v="Varies with device"/>
    <n v="1000000000"/>
    <x v="0"/>
    <n v="0"/>
    <x v="0"/>
    <x v="1"/>
    <x v="39"/>
    <s v="Null"/>
    <s v="Varies with device"/>
    <s v="Varies with device"/>
    <n v="0"/>
    <n v="1"/>
    <n v="1000000000"/>
  </r>
  <r>
    <x v="2293"/>
    <x v="24"/>
    <n v="4"/>
    <n v="33782"/>
    <s v="7.6M"/>
    <n v="5000000"/>
    <x v="0"/>
    <n v="0"/>
    <x v="0"/>
    <x v="1"/>
    <x v="39"/>
    <s v="Null"/>
    <n v="4.5999999999999996"/>
    <n v="4"/>
    <n v="7.6"/>
    <n v="0"/>
    <n v="5000000"/>
  </r>
  <r>
    <x v="2294"/>
    <x v="24"/>
    <n v="4.7"/>
    <n v="192641"/>
    <s v="33M"/>
    <n v="5000000"/>
    <x v="0"/>
    <n v="0"/>
    <x v="0"/>
    <x v="1"/>
    <x v="39"/>
    <s v="Null"/>
    <s v="17.4.1"/>
    <s v="4.0.3 "/>
    <n v="33"/>
    <n v="0"/>
    <n v="5000000"/>
  </r>
  <r>
    <x v="2295"/>
    <x v="24"/>
    <n v="4.3"/>
    <n v="2338655"/>
    <s v="Varies with device"/>
    <n v="100000000"/>
    <x v="0"/>
    <n v="0"/>
    <x v="0"/>
    <x v="1"/>
    <x v="39"/>
    <s v="Null"/>
    <s v="9.2.17.13"/>
    <n v="4.0999999999999996"/>
    <n v="0"/>
    <n v="1"/>
    <n v="100000000"/>
  </r>
  <r>
    <x v="2296"/>
    <x v="24"/>
    <n v="4.5999999999999996"/>
    <n v="751551"/>
    <s v="42M"/>
    <n v="10000000"/>
    <x v="0"/>
    <n v="0"/>
    <x v="0"/>
    <x v="3"/>
    <x v="39"/>
    <s v="Null"/>
    <s v="5.2.0 21127"/>
    <n v="4.4000000000000004"/>
    <n v="42"/>
    <n v="0"/>
    <n v="10000000"/>
  </r>
  <r>
    <x v="2297"/>
    <x v="24"/>
    <n v="3.9"/>
    <n v="24781"/>
    <s v="8.3M"/>
    <n v="5000000"/>
    <x v="0"/>
    <n v="0"/>
    <x v="0"/>
    <x v="1"/>
    <x v="39"/>
    <s v="Null"/>
    <s v="5.6.1"/>
    <n v="6"/>
    <n v="8.3000000000000007"/>
    <n v="0"/>
    <n v="5000000"/>
  </r>
  <r>
    <x v="2298"/>
    <x v="24"/>
    <n v="3.6"/>
    <n v="32862"/>
    <s v="14M"/>
    <n v="10000000"/>
    <x v="0"/>
    <n v="0"/>
    <x v="0"/>
    <x v="1"/>
    <x v="39"/>
    <s v="Null"/>
    <s v="5.10.6.2.8466393"/>
    <n v="4.0999999999999996"/>
    <n v="14"/>
    <n v="0"/>
    <n v="10000000"/>
  </r>
  <r>
    <x v="2299"/>
    <x v="24"/>
    <n v="4"/>
    <n v="16101"/>
    <s v="Varies with device"/>
    <n v="50000000"/>
    <x v="0"/>
    <n v="0"/>
    <x v="0"/>
    <x v="1"/>
    <x v="39"/>
    <s v="Null"/>
    <s v="Varies with device"/>
    <n v="4.2"/>
    <n v="0"/>
    <n v="1"/>
    <n v="50000000"/>
  </r>
  <r>
    <x v="2300"/>
    <x v="24"/>
    <n v="4.0999999999999996"/>
    <n v="76779"/>
    <s v="Varies with device"/>
    <n v="10000000"/>
    <x v="0"/>
    <n v="0"/>
    <x v="0"/>
    <x v="1"/>
    <x v="39"/>
    <s v="Null"/>
    <s v="Varies with device"/>
    <s v="Varies with device"/>
    <n v="0"/>
    <n v="1"/>
    <n v="10000000"/>
  </r>
  <r>
    <x v="2301"/>
    <x v="24"/>
    <n v="4.2"/>
    <n v="2129689"/>
    <s v="Varies with device"/>
    <n v="1000000000"/>
    <x v="0"/>
    <n v="0"/>
    <x v="0"/>
    <x v="1"/>
    <x v="39"/>
    <s v="Null"/>
    <s v="Varies with device"/>
    <s v="Varies with device"/>
    <n v="0"/>
    <n v="1"/>
    <n v="1000000000"/>
  </r>
  <r>
    <x v="2302"/>
    <x v="24"/>
    <n v="3.9"/>
    <n v="98585"/>
    <s v="37M"/>
    <n v="10000000"/>
    <x v="0"/>
    <n v="0"/>
    <x v="0"/>
    <x v="1"/>
    <x v="39"/>
    <s v="Null"/>
    <s v="5.0.4"/>
    <n v="4.4000000000000004"/>
    <n v="37"/>
    <n v="0"/>
    <n v="10000000"/>
  </r>
  <r>
    <x v="2303"/>
    <x v="24"/>
    <n v="4.3"/>
    <n v="459851"/>
    <s v="Varies with device"/>
    <n v="10000000"/>
    <x v="0"/>
    <n v="0"/>
    <x v="0"/>
    <x v="1"/>
    <x v="39"/>
    <s v="Null"/>
    <s v="3.9.7"/>
    <n v="4.3"/>
    <n v="0"/>
    <n v="1"/>
    <n v="10000000"/>
  </r>
  <r>
    <x v="2304"/>
    <x v="24"/>
    <n v="3.1"/>
    <n v="5572"/>
    <s v="21M"/>
    <n v="1000000"/>
    <x v="0"/>
    <n v="0"/>
    <x v="0"/>
    <x v="1"/>
    <x v="39"/>
    <s v="Null"/>
    <s v="5.16.1"/>
    <n v="4.4000000000000004"/>
    <n v="21"/>
    <n v="0"/>
    <n v="1000000"/>
  </r>
  <r>
    <x v="2305"/>
    <x v="24"/>
    <n v="3.7"/>
    <n v="16815"/>
    <s v="28M"/>
    <n v="1000000"/>
    <x v="0"/>
    <n v="0"/>
    <x v="0"/>
    <x v="1"/>
    <x v="39"/>
    <s v="Null"/>
    <s v="3.1.3"/>
    <n v="5"/>
    <n v="28"/>
    <n v="0"/>
    <n v="1000000"/>
  </r>
  <r>
    <x v="2306"/>
    <x v="24"/>
    <n v="3.4"/>
    <n v="2277"/>
    <s v="27M"/>
    <n v="1000000"/>
    <x v="0"/>
    <n v="0"/>
    <x v="0"/>
    <x v="1"/>
    <x v="39"/>
    <s v="Null"/>
    <s v="4.4.7"/>
    <s v="4.0.3 "/>
    <n v="27"/>
    <n v="0"/>
    <n v="1000000"/>
  </r>
  <r>
    <x v="2307"/>
    <x v="24"/>
    <n v="4.4000000000000004"/>
    <n v="45562"/>
    <s v="Varies with device"/>
    <n v="5000000"/>
    <x v="0"/>
    <n v="0"/>
    <x v="0"/>
    <x v="1"/>
    <x v="39"/>
    <s v="Null"/>
    <s v="4.0.9.1"/>
    <n v="4.0999999999999996"/>
    <n v="0"/>
    <n v="1"/>
    <n v="5000000"/>
  </r>
  <r>
    <x v="2308"/>
    <x v="24"/>
    <n v="3.6"/>
    <n v="285"/>
    <s v="39M"/>
    <n v="500000"/>
    <x v="0"/>
    <n v="0"/>
    <x v="0"/>
    <x v="1"/>
    <x v="39"/>
    <s v="Null"/>
    <s v="10.7.8.111"/>
    <n v="4.2"/>
    <n v="39"/>
    <n v="0"/>
    <n v="500000"/>
  </r>
  <r>
    <x v="2309"/>
    <x v="24"/>
    <n v="3.3"/>
    <n v="256"/>
    <s v="17M"/>
    <n v="100000"/>
    <x v="0"/>
    <n v="0"/>
    <x v="0"/>
    <x v="1"/>
    <x v="39"/>
    <s v="Null"/>
    <s v="1.1.2"/>
    <n v="5"/>
    <n v="17"/>
    <n v="0"/>
    <n v="100000"/>
  </r>
  <r>
    <x v="2310"/>
    <x v="24"/>
    <n v="3.7"/>
    <n v="21443"/>
    <s v="Varies with device"/>
    <n v="5000000"/>
    <x v="0"/>
    <n v="0"/>
    <x v="0"/>
    <x v="1"/>
    <x v="39"/>
    <s v="Null"/>
    <s v="Varies with device"/>
    <s v="Varies with device"/>
    <n v="0"/>
    <n v="1"/>
    <n v="5000000"/>
  </r>
  <r>
    <x v="2311"/>
    <x v="24"/>
    <n v="3"/>
    <n v="2750"/>
    <s v="39M"/>
    <n v="5000000"/>
    <x v="0"/>
    <n v="0"/>
    <x v="0"/>
    <x v="1"/>
    <x v="39"/>
    <s v="Null"/>
    <s v="10.7.8.111"/>
    <n v="4.2"/>
    <n v="39"/>
    <n v="0"/>
    <n v="5000000"/>
  </r>
  <r>
    <x v="2312"/>
    <x v="24"/>
    <n v="3.6"/>
    <n v="7081"/>
    <s v="51M"/>
    <n v="1000000"/>
    <x v="0"/>
    <n v="0"/>
    <x v="0"/>
    <x v="1"/>
    <x v="39"/>
    <s v="Null"/>
    <s v="4.1.21"/>
    <n v="4.4000000000000004"/>
    <n v="51"/>
    <n v="0"/>
    <n v="1000000"/>
  </r>
  <r>
    <x v="2313"/>
    <x v="24"/>
    <n v="4.8"/>
    <n v="17882"/>
    <s v="86M"/>
    <n v="1000000"/>
    <x v="0"/>
    <n v="0"/>
    <x v="0"/>
    <x v="1"/>
    <x v="39"/>
    <s v="Null"/>
    <s v="3.4.5"/>
    <n v="5"/>
    <n v="86"/>
    <n v="0"/>
    <n v="1000000"/>
  </r>
  <r>
    <x v="2314"/>
    <x v="24"/>
    <n v="3.9"/>
    <n v="421800"/>
    <s v="Varies with device"/>
    <n v="10000000"/>
    <x v="0"/>
    <n v="0"/>
    <x v="0"/>
    <x v="0"/>
    <x v="39"/>
    <s v="Null"/>
    <s v="Varies with device"/>
    <s v="Varies with device"/>
    <n v="0"/>
    <n v="1"/>
    <n v="10000000"/>
  </r>
  <r>
    <x v="2315"/>
    <x v="24"/>
    <n v="3.8"/>
    <n v="43935"/>
    <s v="Varies with device"/>
    <n v="10000000"/>
    <x v="0"/>
    <n v="0"/>
    <x v="0"/>
    <x v="1"/>
    <x v="39"/>
    <s v="Null"/>
    <s v="8.13.3"/>
    <n v="5"/>
    <n v="0"/>
    <n v="1"/>
    <n v="10000000"/>
  </r>
  <r>
    <x v="2316"/>
    <x v="24"/>
    <n v="4.3"/>
    <n v="171889"/>
    <s v="Varies with device"/>
    <n v="10000000"/>
    <x v="0"/>
    <n v="0"/>
    <x v="0"/>
    <x v="1"/>
    <x v="39"/>
    <s v="Null"/>
    <s v="7.8.0"/>
    <s v="Varies with device"/>
    <n v="0"/>
    <n v="1"/>
    <n v="10000000"/>
  </r>
  <r>
    <x v="2317"/>
    <x v="24"/>
    <n v="4.5"/>
    <n v="251037"/>
    <s v="26M"/>
    <n v="10000000"/>
    <x v="0"/>
    <n v="0"/>
    <x v="0"/>
    <x v="1"/>
    <x v="39"/>
    <s v="Null"/>
    <s v="13.0.16"/>
    <n v="4.0999999999999996"/>
    <n v="26"/>
    <n v="0"/>
    <n v="10000000"/>
  </r>
  <r>
    <x v="2318"/>
    <x v="24"/>
    <n v="3.4"/>
    <n v="15750"/>
    <s v="Varies with device"/>
    <n v="5000000"/>
    <x v="0"/>
    <n v="0"/>
    <x v="0"/>
    <x v="1"/>
    <x v="39"/>
    <s v="Null"/>
    <s v="Varies with device"/>
    <s v="Varies with device"/>
    <n v="0"/>
    <n v="1"/>
    <n v="5000000"/>
  </r>
  <r>
    <x v="2319"/>
    <x v="24"/>
    <n v="3.7"/>
    <n v="27560"/>
    <s v="46M"/>
    <n v="5000000"/>
    <x v="0"/>
    <n v="0"/>
    <x v="0"/>
    <x v="1"/>
    <x v="39"/>
    <s v="Null"/>
    <s v="4.13.2"/>
    <n v="5"/>
    <n v="46"/>
    <n v="0"/>
    <n v="5000000"/>
  </r>
  <r>
    <x v="2320"/>
    <x v="24"/>
    <n v="4.4000000000000004"/>
    <n v="150932"/>
    <s v="27M"/>
    <n v="10000000"/>
    <x v="0"/>
    <n v="0"/>
    <x v="0"/>
    <x v="1"/>
    <x v="39"/>
    <s v="Null"/>
    <s v="9.1.0"/>
    <n v="4.0999999999999996"/>
    <n v="27"/>
    <n v="0"/>
    <n v="10000000"/>
  </r>
  <r>
    <x v="2321"/>
    <x v="24"/>
    <n v="4.0999999999999996"/>
    <n v="928"/>
    <s v="14M"/>
    <n v="1000000"/>
    <x v="0"/>
    <n v="0"/>
    <x v="0"/>
    <x v="1"/>
    <x v="39"/>
    <s v="Null"/>
    <s v="11.0.269 (m)"/>
    <n v="4.0999999999999996"/>
    <n v="14"/>
    <n v="0"/>
    <n v="1000000"/>
  </r>
  <r>
    <x v="2322"/>
    <x v="24"/>
    <n v="4.5"/>
    <n v="768833"/>
    <s v="Varies with device"/>
    <n v="50000000"/>
    <x v="0"/>
    <n v="0"/>
    <x v="0"/>
    <x v="1"/>
    <x v="39"/>
    <s v="Null"/>
    <s v="Varies with device"/>
    <s v="Varies with device"/>
    <n v="0"/>
    <n v="1"/>
    <n v="50000000"/>
  </r>
  <r>
    <x v="2323"/>
    <x v="24"/>
    <n v="4"/>
    <n v="26665"/>
    <s v="10M"/>
    <n v="5000000"/>
    <x v="0"/>
    <n v="0"/>
    <x v="0"/>
    <x v="1"/>
    <x v="39"/>
    <s v="Null"/>
    <s v="2.5.26"/>
    <n v="4.0999999999999996"/>
    <n v="10"/>
    <n v="0"/>
    <n v="5000000"/>
  </r>
  <r>
    <x v="2324"/>
    <x v="24"/>
    <n v="3.9"/>
    <n v="13275"/>
    <s v="71M"/>
    <n v="1000000"/>
    <x v="0"/>
    <n v="0"/>
    <x v="0"/>
    <x v="1"/>
    <x v="39"/>
    <s v="Null"/>
    <s v="8.60.0.2586"/>
    <n v="4"/>
    <n v="71"/>
    <n v="0"/>
    <n v="1000000"/>
  </r>
  <r>
    <x v="2325"/>
    <x v="24"/>
    <n v="4.4000000000000004"/>
    <n v="48930"/>
    <s v="15M"/>
    <n v="5000000"/>
    <x v="0"/>
    <n v="0"/>
    <x v="0"/>
    <x v="1"/>
    <x v="39"/>
    <s v="Null"/>
    <s v="4.38.176"/>
    <n v="4.4000000000000004"/>
    <n v="15"/>
    <n v="0"/>
    <n v="5000000"/>
  </r>
  <r>
    <x v="2326"/>
    <x v="24"/>
    <n v="4.8"/>
    <n v="43054"/>
    <s v="Varies with device"/>
    <n v="1000000"/>
    <x v="0"/>
    <n v="0"/>
    <x v="0"/>
    <x v="1"/>
    <x v="39"/>
    <s v="Null"/>
    <s v="Varies with device"/>
    <s v="Varies with device"/>
    <n v="0"/>
    <n v="1"/>
    <n v="1000000"/>
  </r>
  <r>
    <x v="2327"/>
    <x v="24"/>
    <n v="4.3"/>
    <n v="15680"/>
    <s v="11M"/>
    <n v="1000000"/>
    <x v="0"/>
    <n v="0"/>
    <x v="0"/>
    <x v="1"/>
    <x v="39"/>
    <s v="Null"/>
    <s v="6.2.3"/>
    <n v="4.0999999999999996"/>
    <n v="11"/>
    <n v="0"/>
    <n v="1000000"/>
  </r>
  <r>
    <x v="2328"/>
    <x v="24"/>
    <n v="3.7"/>
    <n v="16980"/>
    <s v="Varies with device"/>
    <n v="5000000"/>
    <x v="0"/>
    <n v="0"/>
    <x v="0"/>
    <x v="1"/>
    <x v="39"/>
    <s v="Null"/>
    <s v="Varies with device"/>
    <s v="Varies with device"/>
    <n v="0"/>
    <n v="1"/>
    <n v="5000000"/>
  </r>
  <r>
    <x v="2329"/>
    <x v="24"/>
    <n v="4.2"/>
    <n v="5112"/>
    <s v="62M"/>
    <n v="1000000"/>
    <x v="0"/>
    <n v="0"/>
    <x v="0"/>
    <x v="1"/>
    <x v="39"/>
    <s v="Null"/>
    <s v="8.8.2"/>
    <n v="4.4000000000000004"/>
    <n v="62"/>
    <n v="0"/>
    <n v="1000000"/>
  </r>
  <r>
    <x v="2330"/>
    <x v="24"/>
    <n v="3.5"/>
    <n v="30447"/>
    <s v="80M"/>
    <n v="5000000"/>
    <x v="0"/>
    <n v="0"/>
    <x v="0"/>
    <x v="1"/>
    <x v="39"/>
    <s v="Null"/>
    <s v="2.1.56"/>
    <n v="5"/>
    <n v="80"/>
    <n v="0"/>
    <n v="5000000"/>
  </r>
  <r>
    <x v="2331"/>
    <x v="24"/>
    <n v="4.3"/>
    <n v="165299"/>
    <s v="5.4M"/>
    <n v="10000000"/>
    <x v="0"/>
    <n v="0"/>
    <x v="0"/>
    <x v="1"/>
    <x v="39"/>
    <s v="Null"/>
    <n v="8"/>
    <n v="4.0999999999999996"/>
    <n v="5.4"/>
    <n v="0"/>
    <n v="10000000"/>
  </r>
  <r>
    <x v="2332"/>
    <x v="24"/>
    <n v="4.7"/>
    <n v="620534"/>
    <s v="9.8M"/>
    <n v="10000000"/>
    <x v="0"/>
    <n v="0"/>
    <x v="0"/>
    <x v="1"/>
    <x v="39"/>
    <s v="Null"/>
    <s v="5.7.3"/>
    <s v="4.0.3 "/>
    <n v="9.8000000000000007"/>
    <n v="0"/>
    <n v="10000000"/>
  </r>
  <r>
    <x v="2333"/>
    <x v="24"/>
    <n v="4.3"/>
    <n v="599872"/>
    <s v="Varies with device"/>
    <n v="10000000"/>
    <x v="0"/>
    <n v="0"/>
    <x v="0"/>
    <x v="1"/>
    <x v="39"/>
    <s v="Null"/>
    <s v="7.3.3"/>
    <n v="4.4000000000000004"/>
    <n v="0"/>
    <n v="1"/>
    <n v="10000000"/>
  </r>
  <r>
    <x v="2334"/>
    <x v="24"/>
    <n v="4.0999999999999996"/>
    <n v="12564"/>
    <s v="Varies with device"/>
    <n v="1000000"/>
    <x v="0"/>
    <n v="0"/>
    <x v="0"/>
    <x v="1"/>
    <x v="39"/>
    <s v="Null"/>
    <s v="Varies with device"/>
    <s v="Varies with device"/>
    <n v="0"/>
    <n v="1"/>
    <n v="1000000"/>
  </r>
  <r>
    <x v="2335"/>
    <x v="24"/>
    <n v="3.1"/>
    <n v="2528"/>
    <s v="Varies with device"/>
    <n v="100000"/>
    <x v="0"/>
    <n v="0"/>
    <x v="0"/>
    <x v="1"/>
    <x v="39"/>
    <s v="Null"/>
    <s v="Varies with device"/>
    <s v="Varies with device"/>
    <n v="0"/>
    <n v="1"/>
    <n v="100000"/>
  </r>
  <r>
    <x v="2336"/>
    <x v="24"/>
    <n v="4.3"/>
    <n v="34"/>
    <s v="7.6M"/>
    <n v="1000"/>
    <x v="0"/>
    <n v="0"/>
    <x v="0"/>
    <x v="1"/>
    <x v="39"/>
    <s v="Null"/>
    <n v="2.2999999999999998"/>
    <s v="4.0.3 "/>
    <n v="7.6"/>
    <n v="0"/>
    <n v="1000"/>
  </r>
  <r>
    <x v="2337"/>
    <x v="24"/>
    <n v="4.0999999999999996"/>
    <n v="427"/>
    <s v="26M"/>
    <n v="100000"/>
    <x v="0"/>
    <n v="0"/>
    <x v="0"/>
    <x v="1"/>
    <x v="39"/>
    <s v="Null"/>
    <s v="1.2.1"/>
    <n v="4.0999999999999996"/>
    <n v="26"/>
    <n v="0"/>
    <n v="100000"/>
  </r>
  <r>
    <x v="2338"/>
    <x v="24"/>
    <n v="4.2"/>
    <n v="35560"/>
    <s v="13M"/>
    <n v="5000000"/>
    <x v="0"/>
    <n v="0"/>
    <x v="0"/>
    <x v="1"/>
    <x v="39"/>
    <s v="Null"/>
    <s v="4.0.21"/>
    <s v="4.0.3 "/>
    <n v="13"/>
    <n v="0"/>
    <n v="5000000"/>
  </r>
  <r>
    <x v="2339"/>
    <x v="24"/>
    <n v="4.3"/>
    <n v="397422"/>
    <s v="Varies with device"/>
    <n v="10000000"/>
    <x v="0"/>
    <n v="0"/>
    <x v="0"/>
    <x v="0"/>
    <x v="39"/>
    <s v="Null"/>
    <s v="Varies with device"/>
    <s v="Varies with device"/>
    <n v="0"/>
    <n v="1"/>
    <n v="10000000"/>
  </r>
  <r>
    <x v="2340"/>
    <x v="24"/>
    <n v="4.3"/>
    <n v="11182"/>
    <s v="62M"/>
    <n v="1000000"/>
    <x v="0"/>
    <n v="0"/>
    <x v="0"/>
    <x v="1"/>
    <x v="39"/>
    <s v="Null"/>
    <n v="11.26"/>
    <n v="4.0999999999999996"/>
    <n v="62"/>
    <n v="0"/>
    <n v="1000000"/>
  </r>
  <r>
    <x v="2341"/>
    <x v="24"/>
    <n v="4.3"/>
    <n v="16734"/>
    <s v="10.0M"/>
    <n v="1000000"/>
    <x v="0"/>
    <n v="0"/>
    <x v="0"/>
    <x v="1"/>
    <x v="39"/>
    <s v="Null"/>
    <s v="8.8.2"/>
    <n v="5"/>
    <n v="10"/>
    <n v="0"/>
    <n v="1000000"/>
  </r>
  <r>
    <x v="2342"/>
    <x v="24"/>
    <n v="4.5999999999999996"/>
    <n v="10035"/>
    <s v="Varies with device"/>
    <n v="1000000"/>
    <x v="0"/>
    <n v="0"/>
    <x v="0"/>
    <x v="1"/>
    <x v="39"/>
    <s v="Null"/>
    <s v="Varies with device"/>
    <s v="Varies with device"/>
    <n v="0"/>
    <n v="1"/>
    <n v="1000000"/>
  </r>
  <r>
    <x v="2343"/>
    <x v="24"/>
    <n v="4.4000000000000004"/>
    <n v="20313"/>
    <s v="57M"/>
    <n v="100000"/>
    <x v="0"/>
    <n v="0"/>
    <x v="0"/>
    <x v="1"/>
    <x v="39"/>
    <s v="Null"/>
    <s v="17.7.8"/>
    <n v="4.4000000000000004"/>
    <n v="57"/>
    <n v="0"/>
    <n v="100000"/>
  </r>
  <r>
    <x v="2344"/>
    <x v="24"/>
    <n v="4.2"/>
    <n v="25740"/>
    <s v="51M"/>
    <n v="1000000"/>
    <x v="0"/>
    <n v="0"/>
    <x v="0"/>
    <x v="1"/>
    <x v="39"/>
    <s v="Null"/>
    <n v="4.2"/>
    <n v="4.4000000000000004"/>
    <n v="51"/>
    <n v="0"/>
    <n v="1000000"/>
  </r>
  <r>
    <x v="2345"/>
    <x v="24"/>
    <n v="4.2"/>
    <n v="42546"/>
    <s v="24M"/>
    <n v="5000000"/>
    <x v="0"/>
    <n v="0"/>
    <x v="0"/>
    <x v="1"/>
    <x v="39"/>
    <s v="Null"/>
    <s v="7.6.5"/>
    <n v="4.4000000000000004"/>
    <n v="24"/>
    <n v="0"/>
    <n v="5000000"/>
  </r>
  <r>
    <x v="2346"/>
    <x v="24"/>
    <n v="4.4000000000000004"/>
    <n v="6925"/>
    <s v="Varies with device"/>
    <n v="1000000"/>
    <x v="0"/>
    <n v="0"/>
    <x v="0"/>
    <x v="1"/>
    <x v="39"/>
    <s v="Null"/>
    <s v="Varies with device"/>
    <s v="Varies with device"/>
    <n v="0"/>
    <n v="1"/>
    <n v="1000000"/>
  </r>
  <r>
    <x v="2347"/>
    <x v="24"/>
    <n v="4.4000000000000004"/>
    <n v="24281"/>
    <s v="29M"/>
    <n v="1000000"/>
    <x v="0"/>
    <n v="0"/>
    <x v="0"/>
    <x v="1"/>
    <x v="39"/>
    <s v="Null"/>
    <s v="4.4.2"/>
    <n v="4.4000000000000004"/>
    <n v="29"/>
    <n v="0"/>
    <n v="1000000"/>
  </r>
  <r>
    <x v="2348"/>
    <x v="24"/>
    <n v="4.4000000000000004"/>
    <n v="18039"/>
    <s v="3.1M"/>
    <n v="1000000"/>
    <x v="0"/>
    <n v="0"/>
    <x v="0"/>
    <x v="1"/>
    <x v="39"/>
    <s v="Null"/>
    <s v="3.6.6"/>
    <n v="4.0999999999999996"/>
    <n v="3.1"/>
    <n v="0"/>
    <n v="1000000"/>
  </r>
  <r>
    <x v="2349"/>
    <x v="24"/>
    <n v="4.4000000000000004"/>
    <n v="22748"/>
    <s v="55M"/>
    <n v="1000000"/>
    <x v="0"/>
    <n v="0"/>
    <x v="0"/>
    <x v="1"/>
    <x v="39"/>
    <s v="Null"/>
    <s v="4.7.1"/>
    <n v="5"/>
    <n v="55"/>
    <n v="0"/>
    <n v="1000000"/>
  </r>
  <r>
    <x v="2350"/>
    <x v="24"/>
    <n v="4.4000000000000004"/>
    <n v="47780"/>
    <s v="19M"/>
    <n v="5000000"/>
    <x v="0"/>
    <n v="0"/>
    <x v="0"/>
    <x v="1"/>
    <x v="39"/>
    <s v="Null"/>
    <s v="Varies with device"/>
    <s v="Varies with device"/>
    <n v="19"/>
    <n v="0"/>
    <n v="5000000"/>
  </r>
  <r>
    <x v="2351"/>
    <x v="24"/>
    <n v="3.7"/>
    <n v="7705"/>
    <s v="40M"/>
    <n v="1000000"/>
    <x v="0"/>
    <n v="0"/>
    <x v="0"/>
    <x v="1"/>
    <x v="39"/>
    <s v="Null"/>
    <s v="9.7.1"/>
    <n v="4.0999999999999996"/>
    <n v="40"/>
    <n v="0"/>
    <n v="1000000"/>
  </r>
  <r>
    <x v="2352"/>
    <x v="24"/>
    <n v="4.4000000000000004"/>
    <n v="33256"/>
    <s v="Varies with device"/>
    <n v="1000000"/>
    <x v="0"/>
    <n v="0"/>
    <x v="0"/>
    <x v="1"/>
    <x v="39"/>
    <s v="Null"/>
    <s v="Varies with device"/>
    <s v="Varies with device"/>
    <n v="0"/>
    <n v="1"/>
    <n v="1000000"/>
  </r>
  <r>
    <x v="2353"/>
    <x v="24"/>
    <n v="3.6"/>
    <n v="14544"/>
    <s v="43M"/>
    <n v="1000000"/>
    <x v="0"/>
    <n v="0"/>
    <x v="0"/>
    <x v="1"/>
    <x v="39"/>
    <s v="Null"/>
    <s v="7.2.5"/>
    <n v="4.0999999999999996"/>
    <n v="43"/>
    <n v="0"/>
    <n v="1000000"/>
  </r>
  <r>
    <x v="2354"/>
    <x v="24"/>
    <n v="4.4000000000000004"/>
    <n v="134895"/>
    <s v="50M"/>
    <n v="10000000"/>
    <x v="0"/>
    <n v="0"/>
    <x v="0"/>
    <x v="1"/>
    <x v="39"/>
    <s v="Null"/>
    <s v="2.32.2"/>
    <n v="4.2"/>
    <n v="50"/>
    <n v="0"/>
    <n v="10000000"/>
  </r>
  <r>
    <x v="2355"/>
    <x v="24"/>
    <n v="4"/>
    <n v="48082"/>
    <s v="Varies with device"/>
    <n v="5000000"/>
    <x v="0"/>
    <n v="0"/>
    <x v="0"/>
    <x v="1"/>
    <x v="39"/>
    <s v="Null"/>
    <s v="4.1.3"/>
    <s v="4.0.3 "/>
    <n v="0"/>
    <n v="1"/>
    <n v="5000000"/>
  </r>
  <r>
    <x v="2356"/>
    <x v="24"/>
    <n v="4.0999999999999996"/>
    <n v="2419"/>
    <s v="13M"/>
    <n v="1000000"/>
    <x v="0"/>
    <n v="0"/>
    <x v="0"/>
    <x v="1"/>
    <x v="39"/>
    <s v="Null"/>
    <s v="1.24.5"/>
    <n v="4.0999999999999996"/>
    <n v="13"/>
    <n v="0"/>
    <n v="1000000"/>
  </r>
  <r>
    <x v="2357"/>
    <x v="24"/>
    <n v="4.4000000000000004"/>
    <n v="17915"/>
    <s v="Varies with device"/>
    <n v="1000000"/>
    <x v="0"/>
    <n v="0"/>
    <x v="0"/>
    <x v="1"/>
    <x v="39"/>
    <s v="Null"/>
    <s v="Varies with device"/>
    <s v="Varies with device"/>
    <n v="0"/>
    <n v="1"/>
    <n v="1000000"/>
  </r>
  <r>
    <x v="2358"/>
    <x v="24"/>
    <n v="4.4000000000000004"/>
    <n v="61776"/>
    <s v="Varies with device"/>
    <n v="1000000"/>
    <x v="0"/>
    <n v="0"/>
    <x v="0"/>
    <x v="0"/>
    <x v="39"/>
    <s v="Null"/>
    <s v="Varies with device"/>
    <s v="Varies with device"/>
    <n v="0"/>
    <n v="1"/>
    <n v="1000000"/>
  </r>
  <r>
    <x v="2359"/>
    <x v="24"/>
    <n v="4.3"/>
    <n v="10323"/>
    <s v="Varies with device"/>
    <n v="1000000"/>
    <x v="0"/>
    <n v="0"/>
    <x v="0"/>
    <x v="1"/>
    <x v="39"/>
    <s v="Null"/>
    <s v="Varies with device"/>
    <s v="Varies with device"/>
    <n v="0"/>
    <n v="1"/>
    <n v="1000000"/>
  </r>
  <r>
    <x v="2360"/>
    <x v="24"/>
    <n v="4.2"/>
    <n v="1609"/>
    <s v="4.0M"/>
    <n v="100000"/>
    <x v="0"/>
    <n v="0"/>
    <x v="0"/>
    <x v="1"/>
    <x v="39"/>
    <s v="Null"/>
    <s v="53.89.55"/>
    <n v="4.0999999999999996"/>
    <n v="4"/>
    <n v="0"/>
    <n v="100000"/>
  </r>
  <r>
    <x v="2361"/>
    <x v="24"/>
    <n v="4.3"/>
    <n v="30403"/>
    <s v="Varies with device"/>
    <n v="5000000"/>
    <x v="0"/>
    <n v="0"/>
    <x v="0"/>
    <x v="1"/>
    <x v="39"/>
    <s v="Null"/>
    <s v="Varies with device"/>
    <s v="Varies with device"/>
    <n v="0"/>
    <n v="1"/>
    <n v="5000000"/>
  </r>
  <r>
    <x v="2362"/>
    <x v="24"/>
    <n v="4.3"/>
    <n v="18622"/>
    <s v="44M"/>
    <n v="1000000"/>
    <x v="0"/>
    <n v="0"/>
    <x v="0"/>
    <x v="1"/>
    <x v="39"/>
    <s v="Null"/>
    <s v="4.15.1"/>
    <n v="4.4000000000000004"/>
    <n v="44"/>
    <n v="0"/>
    <n v="1000000"/>
  </r>
  <r>
    <x v="2363"/>
    <x v="24"/>
    <n v="4.2"/>
    <n v="8258"/>
    <s v="22M"/>
    <n v="1000000"/>
    <x v="0"/>
    <n v="0"/>
    <x v="0"/>
    <x v="1"/>
    <x v="39"/>
    <s v="Null"/>
    <s v="v5.4.3"/>
    <n v="4.4000000000000004"/>
    <n v="22"/>
    <n v="0"/>
    <n v="1000000"/>
  </r>
  <r>
    <x v="2364"/>
    <x v="24"/>
    <n v="4.4000000000000004"/>
    <n v="57573"/>
    <s v="Varies with device"/>
    <n v="5000000"/>
    <x v="0"/>
    <n v="0"/>
    <x v="0"/>
    <x v="1"/>
    <x v="39"/>
    <s v="Null"/>
    <s v="Varies with device"/>
    <s v="Varies with device"/>
    <n v="0"/>
    <n v="1"/>
    <n v="5000000"/>
  </r>
  <r>
    <x v="2365"/>
    <x v="24"/>
    <n v="4.0999999999999996"/>
    <n v="17202"/>
    <s v="12M"/>
    <n v="5000000"/>
    <x v="0"/>
    <n v="0"/>
    <x v="0"/>
    <x v="1"/>
    <x v="39"/>
    <s v="Null"/>
    <s v="4.9.2"/>
    <n v="4.0999999999999996"/>
    <n v="12"/>
    <n v="0"/>
    <n v="5000000"/>
  </r>
  <r>
    <x v="2366"/>
    <x v="24"/>
    <n v="4.5999999999999996"/>
    <n v="263525"/>
    <s v="Varies with device"/>
    <n v="10000000"/>
    <x v="0"/>
    <n v="0"/>
    <x v="0"/>
    <x v="1"/>
    <x v="39"/>
    <s v="Null"/>
    <s v="Varies with device"/>
    <s v="Varies with device"/>
    <n v="0"/>
    <n v="1"/>
    <n v="10000000"/>
  </r>
  <r>
    <x v="2367"/>
    <x v="24"/>
    <n v="4.4000000000000004"/>
    <n v="14114"/>
    <s v="46M"/>
    <n v="1000000"/>
    <x v="0"/>
    <n v="0"/>
    <x v="0"/>
    <x v="1"/>
    <x v="39"/>
    <s v="Null"/>
    <s v="18.21.0"/>
    <n v="5"/>
    <n v="46"/>
    <n v="0"/>
    <n v="1000000"/>
  </r>
  <r>
    <x v="2368"/>
    <x v="24"/>
    <n v="4.0999999999999996"/>
    <n v="890"/>
    <s v="7.6M"/>
    <n v="100000"/>
    <x v="0"/>
    <n v="0"/>
    <x v="0"/>
    <x v="1"/>
    <x v="39"/>
    <s v="Action &amp; Adventure"/>
    <s v="4.0.38"/>
    <n v="4.4000000000000004"/>
    <n v="7.6"/>
    <n v="0"/>
    <n v="100000"/>
  </r>
  <r>
    <x v="2369"/>
    <x v="24"/>
    <n v="4.5"/>
    <n v="7153"/>
    <s v="Varies with device"/>
    <n v="1000000"/>
    <x v="0"/>
    <n v="0"/>
    <x v="0"/>
    <x v="1"/>
    <x v="39"/>
    <s v="Null"/>
    <s v="Varies with device"/>
    <s v="Varies with device"/>
    <n v="0"/>
    <n v="1"/>
    <n v="1000000"/>
  </r>
  <r>
    <x v="2370"/>
    <x v="24"/>
    <n v="4.5"/>
    <n v="149723"/>
    <s v="4.1M"/>
    <n v="10000000"/>
    <x v="0"/>
    <n v="0"/>
    <x v="0"/>
    <x v="1"/>
    <x v="39"/>
    <s v="Null"/>
    <s v="8.1.171"/>
    <n v="4"/>
    <n v="4.0999999999999996"/>
    <n v="0"/>
    <n v="10000000"/>
  </r>
  <r>
    <x v="2371"/>
    <x v="24"/>
    <n v="4.2"/>
    <n v="6762"/>
    <s v="8.5M"/>
    <n v="1000000"/>
    <x v="0"/>
    <n v="0"/>
    <x v="0"/>
    <x v="1"/>
    <x v="39"/>
    <s v="Null"/>
    <n v="8"/>
    <n v="4"/>
    <n v="8.5"/>
    <n v="0"/>
    <n v="1000000"/>
  </r>
  <r>
    <x v="2372"/>
    <x v="24"/>
    <n v="4.2"/>
    <n v="120373"/>
    <s v="31M"/>
    <n v="5000000"/>
    <x v="0"/>
    <n v="0"/>
    <x v="0"/>
    <x v="1"/>
    <x v="39"/>
    <s v="Null"/>
    <s v="3.19.35.999"/>
    <s v="4.0.3 "/>
    <n v="31"/>
    <n v="0"/>
    <n v="5000000"/>
  </r>
  <r>
    <x v="2373"/>
    <x v="24"/>
    <n v="4.2"/>
    <n v="40225"/>
    <s v="4.1M"/>
    <n v="1000000"/>
    <x v="0"/>
    <n v="0"/>
    <x v="0"/>
    <x v="1"/>
    <x v="39"/>
    <s v="Null"/>
    <s v="4.0.3"/>
    <n v="4.0999999999999996"/>
    <n v="4.0999999999999996"/>
    <n v="0"/>
    <n v="1000000"/>
  </r>
  <r>
    <x v="2374"/>
    <x v="24"/>
    <n v="4.5"/>
    <n v="42849"/>
    <s v="Varies with device"/>
    <n v="1000000"/>
    <x v="0"/>
    <n v="0"/>
    <x v="0"/>
    <x v="1"/>
    <x v="39"/>
    <s v="Null"/>
    <s v="Varies with device"/>
    <s v="Varies with device"/>
    <n v="0"/>
    <n v="1"/>
    <n v="1000000"/>
  </r>
  <r>
    <x v="2375"/>
    <x v="24"/>
    <n v="4.7"/>
    <n v="9971"/>
    <s v="22M"/>
    <n v="500000"/>
    <x v="0"/>
    <n v="0"/>
    <x v="0"/>
    <x v="0"/>
    <x v="39"/>
    <s v="Null"/>
    <s v="1.28.1"/>
    <n v="5"/>
    <n v="22"/>
    <n v="0"/>
    <n v="500000"/>
  </r>
  <r>
    <x v="2376"/>
    <x v="24"/>
    <n v="4"/>
    <n v="5960"/>
    <s v="Varies with device"/>
    <n v="500000"/>
    <x v="0"/>
    <n v="0"/>
    <x v="0"/>
    <x v="1"/>
    <x v="39"/>
    <s v="Null"/>
    <s v="Varies with device"/>
    <s v="Varies with device"/>
    <n v="0"/>
    <n v="1"/>
    <n v="500000"/>
  </r>
  <r>
    <x v="2377"/>
    <x v="24"/>
    <n v="4.2"/>
    <n v="18294"/>
    <s v="28M"/>
    <n v="1000000"/>
    <x v="0"/>
    <n v="0"/>
    <x v="0"/>
    <x v="1"/>
    <x v="39"/>
    <s v="Null"/>
    <s v="13.8.3"/>
    <n v="4"/>
    <n v="28"/>
    <n v="0"/>
    <n v="1000000"/>
  </r>
  <r>
    <x v="2378"/>
    <x v="25"/>
    <n v="4.0999999999999996"/>
    <n v="38655"/>
    <s v="5.9M"/>
    <n v="10000000"/>
    <x v="0"/>
    <n v="0"/>
    <x v="0"/>
    <x v="1"/>
    <x v="40"/>
    <s v="Null"/>
    <s v="v3.7.93"/>
    <n v="5"/>
    <n v="5.9"/>
    <n v="0"/>
    <n v="10000000"/>
  </r>
  <r>
    <x v="2379"/>
    <x v="25"/>
    <n v="4.4000000000000004"/>
    <n v="5745093"/>
    <s v="Varies with device"/>
    <n v="500000000"/>
    <x v="0"/>
    <n v="0"/>
    <x v="0"/>
    <x v="1"/>
    <x v="40"/>
    <s v="Null"/>
    <s v="Varies with device"/>
    <s v="Varies with device"/>
    <n v="0"/>
    <n v="1"/>
    <n v="500000000"/>
  </r>
  <r>
    <x v="2380"/>
    <x v="25"/>
    <n v="4.2"/>
    <n v="18239"/>
    <s v="Varies with device"/>
    <n v="10000000"/>
    <x v="0"/>
    <n v="0"/>
    <x v="0"/>
    <x v="1"/>
    <x v="40"/>
    <s v="Null"/>
    <s v="Varies with device"/>
    <s v="Varies with device"/>
    <n v="0"/>
    <n v="1"/>
    <n v="10000000"/>
  </r>
  <r>
    <x v="2381"/>
    <x v="25"/>
    <n v="4.2"/>
    <n v="24199"/>
    <s v="3.9M"/>
    <n v="50000000"/>
    <x v="0"/>
    <n v="0"/>
    <x v="0"/>
    <x v="1"/>
    <x v="40"/>
    <s v="Null"/>
    <s v="1.02.53"/>
    <n v="4.4000000000000004"/>
    <n v="3.9"/>
    <n v="0"/>
    <n v="50000000"/>
  </r>
  <r>
    <x v="2382"/>
    <x v="25"/>
    <n v="4.0999999999999996"/>
    <n v="37333"/>
    <s v="Varies with device"/>
    <n v="50000000"/>
    <x v="0"/>
    <n v="0"/>
    <x v="0"/>
    <x v="1"/>
    <x v="40"/>
    <s v="Null"/>
    <s v="Varies with device"/>
    <s v="Varies with device"/>
    <n v="0"/>
    <n v="1"/>
    <n v="50000000"/>
  </r>
  <r>
    <x v="2383"/>
    <x v="25"/>
    <n v="4.5"/>
    <n v="12759663"/>
    <s v="15M"/>
    <n v="100000000"/>
    <x v="0"/>
    <n v="0"/>
    <x v="0"/>
    <x v="1"/>
    <x v="40"/>
    <s v="Null"/>
    <s v="3.1.2"/>
    <n v="4"/>
    <n v="15"/>
    <n v="0"/>
    <n v="100000000"/>
  </r>
  <r>
    <x v="2384"/>
    <x v="25"/>
    <n v="4.5999999999999996"/>
    <n v="308"/>
    <s v="4.3M"/>
    <n v="1000000"/>
    <x v="0"/>
    <n v="0"/>
    <x v="0"/>
    <x v="1"/>
    <x v="40"/>
    <s v="Null"/>
    <s v="0.2.32"/>
    <n v="8"/>
    <n v="4.3"/>
    <n v="0"/>
    <n v="1000000"/>
  </r>
  <r>
    <x v="2385"/>
    <x v="25"/>
    <n v="4.0999999999999996"/>
    <n v="33216"/>
    <s v="Varies with device"/>
    <n v="10000000"/>
    <x v="0"/>
    <n v="0"/>
    <x v="0"/>
    <x v="1"/>
    <x v="40"/>
    <s v="Null"/>
    <s v="Varies with device"/>
    <s v="Varies with device"/>
    <n v="0"/>
    <n v="1"/>
    <n v="10000000"/>
  </r>
  <r>
    <x v="2386"/>
    <x v="25"/>
    <n v="4.3"/>
    <n v="40770"/>
    <s v="Varies with device"/>
    <n v="100000000"/>
    <x v="0"/>
    <n v="0"/>
    <x v="0"/>
    <x v="1"/>
    <x v="40"/>
    <s v="Null"/>
    <s v="Varies with device"/>
    <s v="Varies with device"/>
    <n v="0"/>
    <n v="1"/>
    <n v="100000000"/>
  </r>
  <r>
    <x v="2387"/>
    <x v="25"/>
    <n v="4.2"/>
    <n v="28860"/>
    <s v="Varies with device"/>
    <n v="100000000"/>
    <x v="0"/>
    <n v="0"/>
    <x v="0"/>
    <x v="1"/>
    <x v="40"/>
    <s v="Null"/>
    <s v="Varies with device"/>
    <s v="Varies with device"/>
    <n v="0"/>
    <n v="1"/>
    <n v="100000000"/>
  </r>
  <r>
    <x v="2388"/>
    <x v="25"/>
    <n v="4.0999999999999996"/>
    <n v="76604"/>
    <s v="Varies with device"/>
    <n v="100000000"/>
    <x v="0"/>
    <n v="0"/>
    <x v="0"/>
    <x v="1"/>
    <x v="40"/>
    <s v="Null"/>
    <s v="Varies with device"/>
    <s v="Varies with device"/>
    <n v="0"/>
    <n v="1"/>
    <n v="100000000"/>
  </r>
  <r>
    <x v="2389"/>
    <x v="25"/>
    <n v="4"/>
    <n v="26189"/>
    <s v="5.3M"/>
    <n v="10000000"/>
    <x v="0"/>
    <n v="0"/>
    <x v="0"/>
    <x v="1"/>
    <x v="40"/>
    <s v="Null"/>
    <s v="MyMetro_HTML_2.0_430029"/>
    <n v="4"/>
    <n v="5.3"/>
    <n v="0"/>
    <n v="10000000"/>
  </r>
  <r>
    <x v="2390"/>
    <x v="25"/>
    <n v="4.5999999999999996"/>
    <n v="739329"/>
    <s v="Varies with device"/>
    <n v="50000000"/>
    <x v="0"/>
    <n v="0"/>
    <x v="0"/>
    <x v="1"/>
    <x v="40"/>
    <s v="Null"/>
    <s v="Varies with device"/>
    <s v="Varies with device"/>
    <n v="0"/>
    <n v="1"/>
    <n v="50000000"/>
  </r>
  <r>
    <x v="2391"/>
    <x v="25"/>
    <n v="3.1"/>
    <n v="45838"/>
    <s v="16M"/>
    <n v="50000000"/>
    <x v="0"/>
    <n v="0"/>
    <x v="0"/>
    <x v="1"/>
    <x v="40"/>
    <s v="Null"/>
    <s v="7.6.1"/>
    <n v="4.0999999999999996"/>
    <n v="16"/>
    <n v="0"/>
    <n v="50000000"/>
  </r>
  <r>
    <x v="2392"/>
    <x v="25"/>
    <n v="4.5999999999999996"/>
    <n v="25592"/>
    <s v="7.5M"/>
    <n v="10000000"/>
    <x v="0"/>
    <n v="0"/>
    <x v="0"/>
    <x v="1"/>
    <x v="40"/>
    <s v="Null"/>
    <s v="v8.0.1.8.0629.1"/>
    <n v="4.2"/>
    <n v="7.5"/>
    <n v="0"/>
    <n v="10000000"/>
  </r>
  <r>
    <x v="2393"/>
    <x v="25"/>
    <n v="4.5"/>
    <n v="34126"/>
    <s v="Varies with device"/>
    <n v="10000000"/>
    <x v="0"/>
    <n v="0"/>
    <x v="0"/>
    <x v="1"/>
    <x v="40"/>
    <s v="Null"/>
    <s v="Varies with device"/>
    <s v="Varies with device"/>
    <n v="0"/>
    <n v="1"/>
    <n v="10000000"/>
  </r>
  <r>
    <x v="2394"/>
    <x v="25"/>
    <n v="3.2"/>
    <n v="2394"/>
    <s v="Varies with device"/>
    <n v="5000000"/>
    <x v="0"/>
    <n v="0"/>
    <x v="0"/>
    <x v="1"/>
    <x v="40"/>
    <s v="Null"/>
    <s v="Varies with device"/>
    <s v="Varies with device"/>
    <n v="0"/>
    <n v="1"/>
    <n v="5000000"/>
  </r>
  <r>
    <x v="2395"/>
    <x v="25"/>
    <n v="4.3"/>
    <n v="330468"/>
    <s v="Varies with device"/>
    <n v="10000000"/>
    <x v="0"/>
    <n v="0"/>
    <x v="0"/>
    <x v="1"/>
    <x v="40"/>
    <s v="Null"/>
    <s v="Varies with device"/>
    <s v="Varies with device"/>
    <n v="0"/>
    <n v="1"/>
    <n v="10000000"/>
  </r>
  <r>
    <x v="2396"/>
    <x v="25"/>
    <n v="0"/>
    <n v="1"/>
    <s v="3.7M"/>
    <n v="1000000"/>
    <x v="0"/>
    <n v="0"/>
    <x v="0"/>
    <x v="1"/>
    <x v="40"/>
    <s v="Null"/>
    <s v="2.1.02.4477839"/>
    <n v="7"/>
    <n v="3.7"/>
    <n v="0"/>
    <n v="1000000"/>
  </r>
  <r>
    <x v="2397"/>
    <x v="25"/>
    <n v="4.5999999999999996"/>
    <n v="136874"/>
    <s v="Varies with device"/>
    <n v="10000000"/>
    <x v="0"/>
    <n v="0"/>
    <x v="0"/>
    <x v="1"/>
    <x v="40"/>
    <s v="Null"/>
    <s v="Varies with device"/>
    <s v="Varies with device"/>
    <n v="0"/>
    <n v="1"/>
    <n v="10000000"/>
  </r>
  <r>
    <x v="2398"/>
    <x v="25"/>
    <n v="4.4000000000000004"/>
    <n v="1236"/>
    <s v="5.8M"/>
    <n v="100000"/>
    <x v="0"/>
    <n v="0"/>
    <x v="0"/>
    <x v="1"/>
    <x v="40"/>
    <s v="Null"/>
    <s v="8.1.6"/>
    <n v="4.2"/>
    <n v="5.8"/>
    <n v="0"/>
    <n v="100000"/>
  </r>
  <r>
    <x v="2399"/>
    <x v="25"/>
    <n v="4.5999999999999996"/>
    <n v="7790693"/>
    <s v="17M"/>
    <n v="500000000"/>
    <x v="0"/>
    <n v="0"/>
    <x v="0"/>
    <x v="1"/>
    <x v="40"/>
    <s v="Null"/>
    <s v="4.5.28_ww"/>
    <n v="4.0999999999999996"/>
    <n v="17"/>
    <n v="0"/>
    <n v="500000000"/>
  </r>
  <r>
    <x v="2400"/>
    <x v="25"/>
    <n v="4.5"/>
    <n v="537554"/>
    <s v="Varies with device"/>
    <n v="10000000"/>
    <x v="0"/>
    <n v="0"/>
    <x v="0"/>
    <x v="1"/>
    <x v="40"/>
    <s v="Null"/>
    <s v="Varies with device"/>
    <s v="Varies with device"/>
    <n v="0"/>
    <n v="1"/>
    <n v="10000000"/>
  </r>
  <r>
    <x v="2401"/>
    <x v="25"/>
    <n v="4.5999999999999996"/>
    <n v="315585"/>
    <s v="8.5M"/>
    <n v="10000000"/>
    <x v="0"/>
    <n v="0"/>
    <x v="0"/>
    <x v="1"/>
    <x v="40"/>
    <s v="Null"/>
    <s v="1.0.204375696"/>
    <n v="5"/>
    <n v="8.5"/>
    <n v="0"/>
    <n v="10000000"/>
  </r>
  <r>
    <x v="2402"/>
    <x v="25"/>
    <n v="0"/>
    <n v="142"/>
    <s v="Varies with device"/>
    <n v="1000000"/>
    <x v="0"/>
    <n v="0"/>
    <x v="0"/>
    <x v="1"/>
    <x v="40"/>
    <s v="Null"/>
    <s v="Varies with device"/>
    <s v="Varies with device"/>
    <n v="0"/>
    <n v="1"/>
    <n v="1000000"/>
  </r>
  <r>
    <x v="2403"/>
    <x v="25"/>
    <n v="4.4000000000000004"/>
    <n v="12215"/>
    <s v="9.1M"/>
    <n v="5000000"/>
    <x v="0"/>
    <n v="0"/>
    <x v="0"/>
    <x v="1"/>
    <x v="40"/>
    <s v="Null"/>
    <s v="1.7.4"/>
    <n v="7"/>
    <n v="9.1"/>
    <n v="0"/>
    <n v="5000000"/>
  </r>
  <r>
    <x v="2404"/>
    <x v="25"/>
    <n v="4.2"/>
    <n v="127223"/>
    <s v="7.6M"/>
    <n v="10000000"/>
    <x v="0"/>
    <n v="0"/>
    <x v="0"/>
    <x v="1"/>
    <x v="40"/>
    <s v="Null"/>
    <s v="v7.0.7.1.0625.1_06_0629"/>
    <n v="5"/>
    <n v="7.6"/>
    <n v="0"/>
    <n v="10000000"/>
  </r>
  <r>
    <x v="2405"/>
    <x v="25"/>
    <n v="4.4000000000000004"/>
    <n v="9602"/>
    <s v="2.5M"/>
    <n v="100000000"/>
    <x v="0"/>
    <n v="0"/>
    <x v="0"/>
    <x v="1"/>
    <x v="40"/>
    <s v="Null"/>
    <s v="6.0.61.5"/>
    <n v="7"/>
    <n v="2.5"/>
    <n v="0"/>
    <n v="100000000"/>
  </r>
  <r>
    <x v="2406"/>
    <x v="25"/>
    <n v="3.1"/>
    <n v="24151"/>
    <s v="15M"/>
    <n v="10000000"/>
    <x v="0"/>
    <n v="0"/>
    <x v="0"/>
    <x v="1"/>
    <x v="40"/>
    <s v="Null"/>
    <s v="11.7.0"/>
    <n v="4.0999999999999996"/>
    <n v="15"/>
    <n v="0"/>
    <n v="10000000"/>
  </r>
  <r>
    <x v="2407"/>
    <x v="25"/>
    <n v="3.6"/>
    <n v="45483"/>
    <s v="Varies with device"/>
    <n v="10000000"/>
    <x v="0"/>
    <n v="0"/>
    <x v="0"/>
    <x v="1"/>
    <x v="40"/>
    <s v="Null"/>
    <s v="Varies with device"/>
    <s v="Varies with device"/>
    <n v="0"/>
    <n v="1"/>
    <n v="10000000"/>
  </r>
  <r>
    <x v="2408"/>
    <x v="25"/>
    <n v="4.0999999999999996"/>
    <n v="28250"/>
    <s v="Varies with device"/>
    <n v="10000000"/>
    <x v="0"/>
    <n v="0"/>
    <x v="0"/>
    <x v="1"/>
    <x v="40"/>
    <s v="Null"/>
    <s v="Varies with device"/>
    <s v="Varies with device"/>
    <n v="0"/>
    <n v="1"/>
    <n v="10000000"/>
  </r>
  <r>
    <x v="2409"/>
    <x v="25"/>
    <n v="4.2"/>
    <n v="1859115"/>
    <s v="Varies with device"/>
    <n v="500000000"/>
    <x v="0"/>
    <n v="0"/>
    <x v="0"/>
    <x v="1"/>
    <x v="40"/>
    <s v="Null"/>
    <s v="Varies with device"/>
    <s v="Varies with device"/>
    <n v="0"/>
    <n v="1"/>
    <n v="500000000"/>
  </r>
  <r>
    <x v="2410"/>
    <x v="25"/>
    <n v="3.5"/>
    <n v="74819"/>
    <s v="Varies with device"/>
    <n v="100000000"/>
    <x v="0"/>
    <n v="0"/>
    <x v="0"/>
    <x v="1"/>
    <x v="40"/>
    <s v="Null"/>
    <s v="Varies with device"/>
    <n v="7.1"/>
    <n v="0"/>
    <n v="1"/>
    <n v="100000000"/>
  </r>
  <r>
    <x v="2411"/>
    <x v="25"/>
    <n v="3.9"/>
    <n v="18513"/>
    <s v="6.1M"/>
    <n v="10000000"/>
    <x v="0"/>
    <n v="0"/>
    <x v="0"/>
    <x v="1"/>
    <x v="40"/>
    <s v="Null"/>
    <n v="3.2"/>
    <n v="4.0999999999999996"/>
    <n v="6.1"/>
    <n v="0"/>
    <n v="10000000"/>
  </r>
  <r>
    <x v="2412"/>
    <x v="25"/>
    <n v="3"/>
    <n v="66"/>
    <s v="Varies with device"/>
    <n v="10000000"/>
    <x v="0"/>
    <n v="0"/>
    <x v="0"/>
    <x v="1"/>
    <x v="40"/>
    <s v="Null"/>
    <s v="Varies with device"/>
    <s v="Varies with device"/>
    <n v="0"/>
    <n v="1"/>
    <n v="10000000"/>
  </r>
  <r>
    <x v="2413"/>
    <x v="25"/>
    <n v="3.9"/>
    <n v="14552"/>
    <s v="17M"/>
    <n v="10000000"/>
    <x v="0"/>
    <n v="0"/>
    <x v="0"/>
    <x v="1"/>
    <x v="40"/>
    <s v="Null"/>
    <s v="v7.0.9.1.0526.1_06_0704"/>
    <n v="5"/>
    <n v="17"/>
    <n v="0"/>
    <n v="10000000"/>
  </r>
  <r>
    <x v="2414"/>
    <x v="25"/>
    <n v="4.5"/>
    <n v="87055"/>
    <s v="Varies with device"/>
    <n v="10000000"/>
    <x v="0"/>
    <n v="0"/>
    <x v="0"/>
    <x v="1"/>
    <x v="40"/>
    <s v="Null"/>
    <s v="Varies with device"/>
    <s v="Varies with device"/>
    <n v="0"/>
    <n v="1"/>
    <n v="10000000"/>
  </r>
  <r>
    <x v="2415"/>
    <x v="25"/>
    <n v="3.4"/>
    <n v="17030"/>
    <s v="Varies with device"/>
    <n v="10000000"/>
    <x v="0"/>
    <n v="0"/>
    <x v="0"/>
    <x v="1"/>
    <x v="40"/>
    <s v="Null"/>
    <s v="Varies with device"/>
    <s v="Varies with device"/>
    <n v="0"/>
    <n v="1"/>
    <n v="10000000"/>
  </r>
  <r>
    <x v="2416"/>
    <x v="25"/>
    <n v="4.4000000000000004"/>
    <n v="1280423"/>
    <s v="Varies with device"/>
    <n v="100000000"/>
    <x v="0"/>
    <n v="0"/>
    <x v="0"/>
    <x v="1"/>
    <x v="40"/>
    <s v="Null"/>
    <s v="Varies with device"/>
    <s v="Varies with device"/>
    <n v="0"/>
    <n v="1"/>
    <n v="100000000"/>
  </r>
  <r>
    <x v="2417"/>
    <x v="25"/>
    <n v="3.4"/>
    <n v="25094"/>
    <s v="Varies with device"/>
    <n v="10000000"/>
    <x v="0"/>
    <n v="0"/>
    <x v="0"/>
    <x v="1"/>
    <x v="40"/>
    <s v="Null"/>
    <s v="Varies with device"/>
    <s v="Varies with device"/>
    <n v="0"/>
    <n v="1"/>
    <n v="10000000"/>
  </r>
  <r>
    <x v="2418"/>
    <x v="25"/>
    <n v="4.3"/>
    <n v="357"/>
    <s v="58M"/>
    <n v="1000000"/>
    <x v="0"/>
    <n v="0"/>
    <x v="0"/>
    <x v="1"/>
    <x v="40"/>
    <s v="Null"/>
    <s v="6.2.6.7"/>
    <s v="4.0.3 "/>
    <n v="58"/>
    <n v="0"/>
    <n v="1000000"/>
  </r>
  <r>
    <x v="2419"/>
    <x v="25"/>
    <n v="3.7"/>
    <n v="315"/>
    <s v="4.6M"/>
    <n v="500000"/>
    <x v="0"/>
    <n v="0"/>
    <x v="0"/>
    <x v="1"/>
    <x v="40"/>
    <s v="Null"/>
    <s v="1.8.203182757.armeabi-v7a.release"/>
    <n v="8"/>
    <n v="4.5999999999999996"/>
    <n v="0"/>
    <n v="500000"/>
  </r>
  <r>
    <x v="2420"/>
    <x v="25"/>
    <n v="3.5"/>
    <n v="163997"/>
    <s v="16M"/>
    <n v="10000000"/>
    <x v="0"/>
    <n v="0"/>
    <x v="0"/>
    <x v="1"/>
    <x v="40"/>
    <s v="Null"/>
    <n v="5.36"/>
    <n v="4.2"/>
    <n v="16"/>
    <n v="0"/>
    <n v="10000000"/>
  </r>
  <r>
    <x v="2421"/>
    <x v="25"/>
    <n v="3.8"/>
    <n v="5431"/>
    <s v="1.3M"/>
    <n v="10000000"/>
    <x v="0"/>
    <n v="0"/>
    <x v="0"/>
    <x v="1"/>
    <x v="40"/>
    <s v="Null"/>
    <s v="1.5.0"/>
    <n v="6"/>
    <n v="1.3"/>
    <n v="0"/>
    <n v="10000000"/>
  </r>
  <r>
    <x v="2422"/>
    <x v="25"/>
    <n v="3.6"/>
    <n v="59"/>
    <s v="2.3M"/>
    <n v="50000"/>
    <x v="0"/>
    <n v="0"/>
    <x v="0"/>
    <x v="1"/>
    <x v="40"/>
    <s v="Null"/>
    <s v="9.7.753080"/>
    <n v="4.0999999999999996"/>
    <n v="2.2999999999999998"/>
    <n v="0"/>
    <n v="50000"/>
  </r>
  <r>
    <x v="2423"/>
    <x v="25"/>
    <n v="3.1"/>
    <n v="124"/>
    <s v="1.9M"/>
    <n v="100000"/>
    <x v="0"/>
    <n v="0"/>
    <x v="0"/>
    <x v="1"/>
    <x v="40"/>
    <s v="Null"/>
    <s v="9.7.753080"/>
    <n v="4.0999999999999996"/>
    <n v="1.9"/>
    <n v="0"/>
    <n v="100000"/>
  </r>
  <r>
    <x v="2424"/>
    <x v="25"/>
    <n v="3.8"/>
    <n v="1420"/>
    <s v="2.7M"/>
    <n v="100000"/>
    <x v="0"/>
    <n v="0"/>
    <x v="0"/>
    <x v="1"/>
    <x v="40"/>
    <s v="Null"/>
    <s v="9.7.753080"/>
    <n v="4.0999999999999996"/>
    <n v="2.7"/>
    <n v="0"/>
    <n v="100000"/>
  </r>
  <r>
    <x v="2425"/>
    <x v="25"/>
    <n v="4.2"/>
    <n v="118439"/>
    <s v="16M"/>
    <n v="10000000"/>
    <x v="0"/>
    <n v="0"/>
    <x v="0"/>
    <x v="1"/>
    <x v="40"/>
    <s v="Null"/>
    <n v="10.4"/>
    <n v="4.4000000000000004"/>
    <n v="16"/>
    <n v="0"/>
    <n v="10000000"/>
  </r>
  <r>
    <x v="2426"/>
    <x v="25"/>
    <n v="4"/>
    <n v="59973"/>
    <s v="11M"/>
    <n v="10000000"/>
    <x v="0"/>
    <n v="0"/>
    <x v="0"/>
    <x v="1"/>
    <x v="40"/>
    <s v="Null"/>
    <s v="1.2.5"/>
    <n v="4"/>
    <n v="11"/>
    <n v="0"/>
    <n v="10000000"/>
  </r>
  <r>
    <x v="2427"/>
    <x v="25"/>
    <n v="4.3"/>
    <n v="32111"/>
    <s v="5.3M"/>
    <n v="1000000"/>
    <x v="0"/>
    <n v="0"/>
    <x v="0"/>
    <x v="1"/>
    <x v="40"/>
    <s v="Null"/>
    <s v="3.1.0.1126"/>
    <n v="4.4000000000000004"/>
    <n v="5.3"/>
    <n v="0"/>
    <n v="1000000"/>
  </r>
  <r>
    <x v="2428"/>
    <x v="25"/>
    <n v="4.3"/>
    <n v="114788"/>
    <s v="Varies with device"/>
    <n v="5000000"/>
    <x v="0"/>
    <n v="0"/>
    <x v="0"/>
    <x v="1"/>
    <x v="40"/>
    <s v="Null"/>
    <s v="Varies with device"/>
    <s v="Varies with device"/>
    <n v="0"/>
    <n v="1"/>
    <n v="5000000"/>
  </r>
  <r>
    <x v="2429"/>
    <x v="25"/>
    <n v="4.5"/>
    <n v="70404"/>
    <s v="4.2M"/>
    <n v="1000000"/>
    <x v="0"/>
    <n v="0"/>
    <x v="0"/>
    <x v="1"/>
    <x v="40"/>
    <s v="Null"/>
    <s v="3.4.0"/>
    <n v="4"/>
    <n v="4.2"/>
    <n v="0"/>
    <n v="1000000"/>
  </r>
  <r>
    <x v="2430"/>
    <x v="25"/>
    <n v="4.5"/>
    <n v="429580"/>
    <s v="Varies with device"/>
    <n v="10000000"/>
    <x v="0"/>
    <n v="0"/>
    <x v="0"/>
    <x v="1"/>
    <x v="40"/>
    <s v="Null"/>
    <s v="Varies with device"/>
    <s v="Varies with device"/>
    <n v="0"/>
    <n v="1"/>
    <n v="10000000"/>
  </r>
  <r>
    <x v="2431"/>
    <x v="25"/>
    <n v="4.5"/>
    <n v="876866"/>
    <s v="9.1M"/>
    <n v="50000000"/>
    <x v="0"/>
    <n v="0"/>
    <x v="0"/>
    <x v="1"/>
    <x v="40"/>
    <s v="Null"/>
    <s v="1.4.9"/>
    <s v="4.0.3 "/>
    <n v="9.1"/>
    <n v="0"/>
    <n v="50000000"/>
  </r>
  <r>
    <x v="2432"/>
    <x v="25"/>
    <n v="4.4000000000000004"/>
    <n v="207706"/>
    <s v="4.3M"/>
    <n v="10000000"/>
    <x v="0"/>
    <n v="0"/>
    <x v="0"/>
    <x v="1"/>
    <x v="40"/>
    <s v="Null"/>
    <n v="2.4"/>
    <n v="3"/>
    <n v="4.3"/>
    <n v="0"/>
    <n v="10000000"/>
  </r>
  <r>
    <x v="2433"/>
    <x v="25"/>
    <n v="4.4000000000000004"/>
    <n v="4254879"/>
    <s v="Varies with device"/>
    <n v="100000000"/>
    <x v="0"/>
    <n v="0"/>
    <x v="0"/>
    <x v="1"/>
    <x v="40"/>
    <s v="Null"/>
    <s v="Varies with device"/>
    <s v="Varies with device"/>
    <n v="0"/>
    <n v="1"/>
    <n v="100000000"/>
  </r>
  <r>
    <x v="2434"/>
    <x v="25"/>
    <n v="4.3"/>
    <n v="111507"/>
    <s v="Varies with device"/>
    <n v="10000000"/>
    <x v="0"/>
    <n v="0"/>
    <x v="0"/>
    <x v="1"/>
    <x v="40"/>
    <s v="Null"/>
    <s v="Varies with device"/>
    <s v="Varies with device"/>
    <n v="0"/>
    <n v="1"/>
    <n v="10000000"/>
  </r>
  <r>
    <x v="2435"/>
    <x v="25"/>
    <n v="4.2"/>
    <n v="472904"/>
    <s v="Varies with device"/>
    <n v="50000000"/>
    <x v="0"/>
    <n v="0"/>
    <x v="0"/>
    <x v="1"/>
    <x v="40"/>
    <s v="Null"/>
    <s v="Varies with device"/>
    <s v="Varies with device"/>
    <n v="0"/>
    <n v="1"/>
    <n v="50000000"/>
  </r>
  <r>
    <x v="2436"/>
    <x v="25"/>
    <n v="4.7"/>
    <n v="115409"/>
    <s v="Varies with device"/>
    <n v="10000000"/>
    <x v="0"/>
    <n v="0"/>
    <x v="0"/>
    <x v="1"/>
    <x v="40"/>
    <s v="Null"/>
    <s v="Varies with device"/>
    <s v="Varies with device"/>
    <n v="0"/>
    <n v="1"/>
    <n v="10000000"/>
  </r>
  <r>
    <x v="2437"/>
    <x v="25"/>
    <n v="4.4000000000000004"/>
    <n v="166367"/>
    <s v="1.8M"/>
    <n v="5000000"/>
    <x v="0"/>
    <n v="0"/>
    <x v="0"/>
    <x v="1"/>
    <x v="40"/>
    <s v="Null"/>
    <s v="1.4.0"/>
    <n v="2.2999999999999998"/>
    <n v="1.8"/>
    <n v="0"/>
    <n v="5000000"/>
  </r>
  <r>
    <x v="2438"/>
    <x v="25"/>
    <n v="4.3"/>
    <n v="618918"/>
    <s v="Varies with device"/>
    <n v="50000000"/>
    <x v="0"/>
    <n v="0"/>
    <x v="0"/>
    <x v="1"/>
    <x v="40"/>
    <s v="Null"/>
    <s v="Varies with device"/>
    <s v="Varies with device"/>
    <n v="0"/>
    <n v="1"/>
    <n v="50000000"/>
  </r>
  <r>
    <x v="2439"/>
    <x v="25"/>
    <n v="4.4000000000000004"/>
    <n v="192661"/>
    <s v="8.5M"/>
    <n v="10000000"/>
    <x v="0"/>
    <n v="0"/>
    <x v="0"/>
    <x v="1"/>
    <x v="40"/>
    <s v="Null"/>
    <s v="2.4.1"/>
    <n v="4.0999999999999996"/>
    <n v="8.5"/>
    <n v="0"/>
    <n v="10000000"/>
  </r>
  <r>
    <x v="2440"/>
    <x v="25"/>
    <n v="4.3"/>
    <n v="54207"/>
    <s v="4.4M"/>
    <n v="5000000"/>
    <x v="0"/>
    <n v="0"/>
    <x v="0"/>
    <x v="1"/>
    <x v="40"/>
    <s v="Null"/>
    <n v="3.2"/>
    <n v="3"/>
    <n v="4.4000000000000004"/>
    <n v="0"/>
    <n v="5000000"/>
  </r>
  <r>
    <x v="2441"/>
    <x v="25"/>
    <n v="4.5"/>
    <n v="60571"/>
    <s v="Varies with device"/>
    <n v="5000000"/>
    <x v="0"/>
    <n v="0"/>
    <x v="0"/>
    <x v="1"/>
    <x v="40"/>
    <s v="Null"/>
    <s v="Varies with device"/>
    <s v="Varies with device"/>
    <n v="0"/>
    <n v="1"/>
    <n v="5000000"/>
  </r>
  <r>
    <x v="2442"/>
    <x v="25"/>
    <n v="4.7"/>
    <n v="1335799"/>
    <s v="3.8M"/>
    <n v="50000000"/>
    <x v="0"/>
    <n v="0"/>
    <x v="0"/>
    <x v="1"/>
    <x v="40"/>
    <s v="Null"/>
    <s v="2.5.2"/>
    <n v="4.2"/>
    <n v="3.8"/>
    <n v="0"/>
    <n v="50000000"/>
  </r>
  <r>
    <x v="2443"/>
    <x v="25"/>
    <n v="4.5"/>
    <n v="148506"/>
    <s v="11M"/>
    <n v="5000000"/>
    <x v="0"/>
    <n v="0"/>
    <x v="0"/>
    <x v="1"/>
    <x v="40"/>
    <s v="Null"/>
    <s v="Varies with device"/>
    <s v="Varies with device"/>
    <n v="11"/>
    <n v="0"/>
    <n v="5000000"/>
  </r>
  <r>
    <x v="2444"/>
    <x v="25"/>
    <n v="4.5999999999999996"/>
    <n v="679912"/>
    <s v="Varies with device"/>
    <n v="10000000"/>
    <x v="0"/>
    <n v="0"/>
    <x v="0"/>
    <x v="1"/>
    <x v="40"/>
    <s v="Null"/>
    <s v="Varies with device"/>
    <s v="Varies with device"/>
    <n v="0"/>
    <n v="1"/>
    <n v="10000000"/>
  </r>
  <r>
    <x v="2445"/>
    <x v="25"/>
    <n v="4.7"/>
    <n v="152692"/>
    <s v="11M"/>
    <n v="5000000"/>
    <x v="0"/>
    <n v="0"/>
    <x v="0"/>
    <x v="1"/>
    <x v="40"/>
    <s v="Null"/>
    <s v="3.5.6"/>
    <n v="4.0999999999999996"/>
    <n v="11"/>
    <n v="0"/>
    <n v="5000000"/>
  </r>
  <r>
    <x v="2446"/>
    <x v="25"/>
    <n v="4.5999999999999996"/>
    <n v="77311"/>
    <s v="Varies with device"/>
    <n v="5000000"/>
    <x v="0"/>
    <n v="0"/>
    <x v="0"/>
    <x v="1"/>
    <x v="40"/>
    <s v="Null"/>
    <s v="Varies with device"/>
    <s v="Varies with device"/>
    <n v="0"/>
    <n v="1"/>
    <n v="5000000"/>
  </r>
  <r>
    <x v="2447"/>
    <x v="25"/>
    <n v="4.8"/>
    <n v="48211"/>
    <s v="7.4M"/>
    <n v="1000000"/>
    <x v="0"/>
    <n v="0"/>
    <x v="0"/>
    <x v="1"/>
    <x v="40"/>
    <s v="Null"/>
    <n v="32.1"/>
    <n v="4.0999999999999996"/>
    <n v="7.4"/>
    <n v="0"/>
    <n v="1000000"/>
  </r>
  <r>
    <x v="2448"/>
    <x v="25"/>
    <n v="3.9"/>
    <n v="12388"/>
    <s v="5.3M"/>
    <n v="1000000"/>
    <x v="0"/>
    <n v="0"/>
    <x v="0"/>
    <x v="1"/>
    <x v="40"/>
    <s v="Null"/>
    <n v="1.17"/>
    <n v="2.2999999999999998"/>
    <n v="5.3"/>
    <n v="0"/>
    <n v="1000000"/>
  </r>
  <r>
    <x v="2449"/>
    <x v="25"/>
    <n v="4.5"/>
    <n v="85387"/>
    <s v="5.4M"/>
    <n v="1000000"/>
    <x v="0"/>
    <n v="0"/>
    <x v="0"/>
    <x v="1"/>
    <x v="40"/>
    <s v="Null"/>
    <s v="2.1.54"/>
    <n v="4"/>
    <n v="5.4"/>
    <n v="0"/>
    <n v="1000000"/>
  </r>
  <r>
    <x v="2450"/>
    <x v="25"/>
    <n v="4.5999999999999996"/>
    <n v="33509"/>
    <s v="3.6M"/>
    <n v="1000000"/>
    <x v="0"/>
    <n v="0"/>
    <x v="0"/>
    <x v="1"/>
    <x v="40"/>
    <s v="Null"/>
    <s v="2.2.7"/>
    <n v="4.4000000000000004"/>
    <n v="3.6"/>
    <n v="0"/>
    <n v="1000000"/>
  </r>
  <r>
    <x v="2451"/>
    <x v="25"/>
    <n v="4.5"/>
    <n v="342336"/>
    <s v="Varies with device"/>
    <n v="10000000"/>
    <x v="0"/>
    <n v="0"/>
    <x v="0"/>
    <x v="1"/>
    <x v="40"/>
    <s v="Education"/>
    <s v="Varies with device"/>
    <s v="Varies with device"/>
    <n v="0"/>
    <n v="1"/>
    <n v="10000000"/>
  </r>
  <r>
    <x v="2452"/>
    <x v="25"/>
    <n v="4.4000000000000004"/>
    <n v="90831"/>
    <s v="4.3M"/>
    <n v="10000000"/>
    <x v="0"/>
    <n v="0"/>
    <x v="0"/>
    <x v="1"/>
    <x v="40"/>
    <s v="Null"/>
    <s v="3.1.00"/>
    <n v="4.2"/>
    <n v="4.3"/>
    <n v="0"/>
    <n v="10000000"/>
  </r>
  <r>
    <x v="2453"/>
    <x v="25"/>
    <n v="4.5"/>
    <n v="12718"/>
    <s v="Varies with device"/>
    <n v="1000000"/>
    <x v="0"/>
    <n v="0"/>
    <x v="0"/>
    <x v="1"/>
    <x v="40"/>
    <s v="Null"/>
    <s v="Varies with device"/>
    <s v="Varies with device"/>
    <n v="0"/>
    <n v="1"/>
    <n v="1000000"/>
  </r>
  <r>
    <x v="2454"/>
    <x v="25"/>
    <n v="4"/>
    <n v="85659"/>
    <s v="27M"/>
    <n v="5000000"/>
    <x v="0"/>
    <n v="0"/>
    <x v="0"/>
    <x v="1"/>
    <x v="40"/>
    <s v="Null"/>
    <n v="1.51"/>
    <n v="3"/>
    <n v="27"/>
    <n v="0"/>
    <n v="5000000"/>
  </r>
  <r>
    <x v="2455"/>
    <x v="25"/>
    <n v="4.3"/>
    <n v="16395"/>
    <s v="Varies with device"/>
    <n v="1000000"/>
    <x v="0"/>
    <n v="0"/>
    <x v="0"/>
    <x v="1"/>
    <x v="40"/>
    <s v="Null"/>
    <s v="Varies with device"/>
    <s v="Varies with device"/>
    <n v="0"/>
    <n v="1"/>
    <n v="1000000"/>
  </r>
  <r>
    <x v="2456"/>
    <x v="25"/>
    <n v="4"/>
    <n v="807"/>
    <s v="1.8M"/>
    <n v="100000"/>
    <x v="0"/>
    <n v="0"/>
    <x v="0"/>
    <x v="1"/>
    <x v="40"/>
    <s v="Null"/>
    <n v="20180517"/>
    <n v="2.2999999999999998"/>
    <n v="1.8"/>
    <n v="0"/>
    <n v="100000"/>
  </r>
  <r>
    <x v="2457"/>
    <x v="25"/>
    <n v="4.4000000000000004"/>
    <n v="24265"/>
    <s v="3.3M"/>
    <n v="1000000"/>
    <x v="0"/>
    <n v="0"/>
    <x v="0"/>
    <x v="1"/>
    <x v="40"/>
    <s v="Null"/>
    <s v="4.0.6"/>
    <s v="4.0.3 "/>
    <n v="3.3"/>
    <n v="0"/>
    <n v="1000000"/>
  </r>
  <r>
    <x v="2458"/>
    <x v="25"/>
    <n v="4.0999999999999996"/>
    <n v="1657"/>
    <s v="2.0M"/>
    <n v="100000"/>
    <x v="0"/>
    <n v="0"/>
    <x v="0"/>
    <x v="1"/>
    <x v="40"/>
    <s v="Null"/>
    <s v="2.1.0"/>
    <n v="5"/>
    <n v="2"/>
    <n v="0"/>
    <n v="100000"/>
  </r>
  <r>
    <x v="2459"/>
    <x v="25"/>
    <n v="4.3"/>
    <n v="576454"/>
    <s v="6.1M"/>
    <n v="50000000"/>
    <x v="0"/>
    <n v="0"/>
    <x v="0"/>
    <x v="1"/>
    <x v="40"/>
    <s v="Null"/>
    <s v="2.0.9"/>
    <s v="4.0.3 "/>
    <n v="6.1"/>
    <n v="0"/>
    <n v="50000000"/>
  </r>
  <r>
    <x v="2460"/>
    <x v="25"/>
    <n v="4.0999999999999996"/>
    <n v="88675"/>
    <s v="9.6M"/>
    <n v="5000000"/>
    <x v="0"/>
    <n v="0"/>
    <x v="0"/>
    <x v="1"/>
    <x v="40"/>
    <s v="Null"/>
    <s v="6.0.1"/>
    <n v="4"/>
    <n v="9.6"/>
    <n v="0"/>
    <n v="5000000"/>
  </r>
  <r>
    <x v="2461"/>
    <x v="25"/>
    <n v="4.3"/>
    <n v="56848"/>
    <s v="9.6M"/>
    <n v="1000000"/>
    <x v="0"/>
    <n v="0"/>
    <x v="0"/>
    <x v="1"/>
    <x v="40"/>
    <s v="Null"/>
    <s v="1.6.11"/>
    <n v="4.0999999999999996"/>
    <n v="9.6"/>
    <n v="0"/>
    <n v="1000000"/>
  </r>
  <r>
    <x v="2462"/>
    <x v="25"/>
    <n v="4.2"/>
    <n v="19096"/>
    <s v="10M"/>
    <n v="1000000"/>
    <x v="0"/>
    <n v="0"/>
    <x v="0"/>
    <x v="1"/>
    <x v="40"/>
    <s v="Null"/>
    <s v="2.0.2"/>
    <n v="4.0999999999999996"/>
    <n v="10"/>
    <n v="0"/>
    <n v="1000000"/>
  </r>
  <r>
    <x v="2463"/>
    <x v="25"/>
    <n v="4.2"/>
    <n v="1116393"/>
    <s v="8.2M"/>
    <n v="50000000"/>
    <x v="0"/>
    <n v="0"/>
    <x v="0"/>
    <x v="1"/>
    <x v="40"/>
    <s v="Null"/>
    <s v="6.1.0"/>
    <n v="4.0999999999999996"/>
    <n v="8.1999999999999993"/>
    <n v="0"/>
    <n v="50000000"/>
  </r>
  <r>
    <x v="2464"/>
    <x v="25"/>
    <n v="4.2"/>
    <n v="154578"/>
    <s v="14M"/>
    <n v="10000000"/>
    <x v="0"/>
    <n v="0"/>
    <x v="0"/>
    <x v="1"/>
    <x v="40"/>
    <s v="Null"/>
    <s v="3.0.5"/>
    <n v="4.0999999999999996"/>
    <n v="14"/>
    <n v="0"/>
    <n v="10000000"/>
  </r>
  <r>
    <x v="2465"/>
    <x v="25"/>
    <n v="4.2"/>
    <n v="40676"/>
    <s v="25M"/>
    <n v="1000000"/>
    <x v="0"/>
    <n v="0"/>
    <x v="0"/>
    <x v="1"/>
    <x v="40"/>
    <s v="Null"/>
    <s v="2.27.1"/>
    <n v="4.0999999999999996"/>
    <n v="25"/>
    <n v="0"/>
    <n v="1000000"/>
  </r>
  <r>
    <x v="2466"/>
    <x v="25"/>
    <n v="4.3"/>
    <n v="39833"/>
    <s v="9.9M"/>
    <n v="1000000"/>
    <x v="0"/>
    <n v="0"/>
    <x v="0"/>
    <x v="1"/>
    <x v="40"/>
    <s v="Null"/>
    <s v="2.5.1.7592"/>
    <s v="4.0.3 "/>
    <n v="9.9"/>
    <n v="0"/>
    <n v="1000000"/>
  </r>
  <r>
    <x v="2467"/>
    <x v="25"/>
    <n v="4.5"/>
    <n v="273283"/>
    <s v="22M"/>
    <n v="5000000"/>
    <x v="0"/>
    <n v="0"/>
    <x v="0"/>
    <x v="1"/>
    <x v="40"/>
    <s v="Null"/>
    <s v="4.1.0"/>
    <s v="4.0.3 "/>
    <n v="22"/>
    <n v="0"/>
    <n v="5000000"/>
  </r>
  <r>
    <x v="2468"/>
    <x v="25"/>
    <n v="4.4000000000000004"/>
    <n v="139480"/>
    <s v="Varies with device"/>
    <n v="5000000"/>
    <x v="0"/>
    <n v="0"/>
    <x v="0"/>
    <x v="1"/>
    <x v="40"/>
    <s v="Null"/>
    <s v="v150"/>
    <n v="4.0999999999999996"/>
    <n v="0"/>
    <n v="1"/>
    <n v="5000000"/>
  </r>
  <r>
    <x v="2469"/>
    <x v="25"/>
    <n v="4.5"/>
    <n v="801054"/>
    <s v="8.9M"/>
    <n v="10000000"/>
    <x v="0"/>
    <n v="0"/>
    <x v="0"/>
    <x v="1"/>
    <x v="40"/>
    <s v="Null"/>
    <s v="4.3.0"/>
    <n v="4.0999999999999996"/>
    <n v="8.9"/>
    <n v="0"/>
    <n v="10000000"/>
  </r>
  <r>
    <x v="2470"/>
    <x v="25"/>
    <n v="4.0999999999999996"/>
    <n v="65597"/>
    <s v="2.4M"/>
    <n v="10000000"/>
    <x v="0"/>
    <n v="0"/>
    <x v="0"/>
    <x v="1"/>
    <x v="40"/>
    <s v="Null"/>
    <s v="4.20.1"/>
    <n v="2.2999999999999998"/>
    <n v="2.4"/>
    <n v="0"/>
    <n v="10000000"/>
  </r>
  <r>
    <x v="2471"/>
    <x v="25"/>
    <n v="4.4000000000000004"/>
    <n v="1107320"/>
    <s v="25M"/>
    <n v="50000000"/>
    <x v="0"/>
    <n v="0"/>
    <x v="0"/>
    <x v="1"/>
    <x v="40"/>
    <s v="Null"/>
    <s v="3.4.500"/>
    <n v="4.0999999999999996"/>
    <n v="25"/>
    <n v="0"/>
    <n v="50000000"/>
  </r>
  <r>
    <x v="2472"/>
    <x v="25"/>
    <n v="4.5"/>
    <n v="4594198"/>
    <s v="Varies with device"/>
    <n v="100000000"/>
    <x v="0"/>
    <n v="0"/>
    <x v="0"/>
    <x v="1"/>
    <x v="40"/>
    <s v="Null"/>
    <s v="Varies with device"/>
    <s v="Varies with device"/>
    <n v="0"/>
    <n v="1"/>
    <n v="100000000"/>
  </r>
  <r>
    <x v="2473"/>
    <x v="25"/>
    <n v="4.3"/>
    <n v="94427"/>
    <s v="Varies with device"/>
    <n v="10000000"/>
    <x v="0"/>
    <n v="0"/>
    <x v="0"/>
    <x v="1"/>
    <x v="40"/>
    <s v="Null"/>
    <s v="Varies with device"/>
    <s v="Varies with device"/>
    <n v="0"/>
    <n v="1"/>
    <n v="10000000"/>
  </r>
  <r>
    <x v="2474"/>
    <x v="25"/>
    <n v="4.4000000000000004"/>
    <n v="335115"/>
    <s v="1.8M"/>
    <n v="10000000"/>
    <x v="0"/>
    <n v="0"/>
    <x v="0"/>
    <x v="1"/>
    <x v="40"/>
    <s v="Null"/>
    <s v="3.11.2"/>
    <n v="6"/>
    <n v="1.8"/>
    <n v="0"/>
    <n v="10000000"/>
  </r>
  <r>
    <x v="2475"/>
    <x v="25"/>
    <n v="4.0999999999999996"/>
    <n v="33926"/>
    <s v="17M"/>
    <n v="1000000"/>
    <x v="0"/>
    <n v="0"/>
    <x v="0"/>
    <x v="1"/>
    <x v="40"/>
    <s v="Null"/>
    <s v="4.78.06"/>
    <n v="4.2"/>
    <n v="17"/>
    <n v="0"/>
    <n v="1000000"/>
  </r>
  <r>
    <x v="2476"/>
    <x v="25"/>
    <n v="4.4000000000000004"/>
    <n v="1028794"/>
    <s v="Varies with device"/>
    <n v="100000000"/>
    <x v="0"/>
    <n v="0"/>
    <x v="0"/>
    <x v="1"/>
    <x v="40"/>
    <s v="Null"/>
    <s v="Varies with device"/>
    <s v="Varies with device"/>
    <n v="0"/>
    <n v="1"/>
    <n v="100000000"/>
  </r>
  <r>
    <x v="2477"/>
    <x v="25"/>
    <n v="4.2"/>
    <n v="134203"/>
    <s v="4.1M"/>
    <n v="10000000"/>
    <x v="0"/>
    <n v="0"/>
    <x v="0"/>
    <x v="1"/>
    <x v="40"/>
    <s v="Null"/>
    <s v="6.06.14"/>
    <n v="4.4000000000000004"/>
    <n v="4.0999999999999996"/>
    <n v="0"/>
    <n v="10000000"/>
  </r>
  <r>
    <x v="2478"/>
    <x v="25"/>
    <n v="4.0999999999999996"/>
    <n v="15693"/>
    <s v="18M"/>
    <n v="1000000"/>
    <x v="0"/>
    <n v="0"/>
    <x v="0"/>
    <x v="1"/>
    <x v="40"/>
    <s v="Null"/>
    <s v="4.32.07"/>
    <n v="4.2"/>
    <n v="18"/>
    <n v="0"/>
    <n v="1000000"/>
  </r>
  <r>
    <x v="2479"/>
    <x v="25"/>
    <n v="4.5999999999999996"/>
    <n v="48979"/>
    <s v="14M"/>
    <n v="1000000"/>
    <x v="0"/>
    <n v="0"/>
    <x v="0"/>
    <x v="1"/>
    <x v="40"/>
    <s v="Null"/>
    <s v="5.0.0.8"/>
    <s v="4.0.3 "/>
    <n v="14"/>
    <n v="0"/>
    <n v="1000000"/>
  </r>
  <r>
    <x v="2480"/>
    <x v="25"/>
    <n v="4.5"/>
    <n v="410303"/>
    <s v="Varies with device"/>
    <n v="10000000"/>
    <x v="0"/>
    <n v="0"/>
    <x v="0"/>
    <x v="1"/>
    <x v="40"/>
    <s v="Null"/>
    <s v="Varies with device"/>
    <s v="Varies with device"/>
    <n v="0"/>
    <n v="1"/>
    <n v="10000000"/>
  </r>
  <r>
    <x v="2481"/>
    <x v="25"/>
    <n v="4.3"/>
    <n v="63712"/>
    <s v="Varies with device"/>
    <n v="5000000"/>
    <x v="0"/>
    <n v="0"/>
    <x v="0"/>
    <x v="1"/>
    <x v="40"/>
    <s v="Null"/>
    <s v="Varies with device"/>
    <n v="2.2999999999999998"/>
    <n v="0"/>
    <n v="1"/>
    <n v="5000000"/>
  </r>
  <r>
    <x v="2482"/>
    <x v="25"/>
    <n v="4.0999999999999996"/>
    <n v="10595"/>
    <s v="Varies with device"/>
    <n v="1000000"/>
    <x v="0"/>
    <n v="0"/>
    <x v="0"/>
    <x v="1"/>
    <x v="40"/>
    <s v="Null"/>
    <s v="Varies with device"/>
    <s v="Varies with device"/>
    <n v="0"/>
    <n v="1"/>
    <n v="1000000"/>
  </r>
  <r>
    <x v="2483"/>
    <x v="25"/>
    <n v="4.0999999999999996"/>
    <n v="9496"/>
    <s v="696k"/>
    <n v="1000000"/>
    <x v="0"/>
    <n v="0"/>
    <x v="0"/>
    <x v="1"/>
    <x v="40"/>
    <s v="Null"/>
    <s v="1.0.19"/>
    <n v="2.2000000000000002"/>
    <n v="0.6796875"/>
    <n v="0"/>
    <n v="1000000"/>
  </r>
  <r>
    <x v="2484"/>
    <x v="25"/>
    <n v="4.2"/>
    <n v="428581"/>
    <s v="4.7M"/>
    <n v="10000000"/>
    <x v="0"/>
    <n v="0"/>
    <x v="0"/>
    <x v="1"/>
    <x v="40"/>
    <s v="Null"/>
    <n v="1.33"/>
    <n v="4"/>
    <n v="4.7"/>
    <n v="0"/>
    <n v="10000000"/>
  </r>
  <r>
    <x v="2485"/>
    <x v="25"/>
    <n v="4.0999999999999996"/>
    <n v="225544"/>
    <s v="8.1M"/>
    <n v="10000000"/>
    <x v="0"/>
    <n v="0"/>
    <x v="0"/>
    <x v="1"/>
    <x v="40"/>
    <s v="Null"/>
    <s v="3.1.2"/>
    <n v="4"/>
    <n v="8.1"/>
    <n v="0"/>
    <n v="10000000"/>
  </r>
  <r>
    <x v="2486"/>
    <x v="25"/>
    <n v="4.5999999999999996"/>
    <n v="3090727"/>
    <s v="Varies with device"/>
    <n v="100000000"/>
    <x v="0"/>
    <n v="0"/>
    <x v="0"/>
    <x v="1"/>
    <x v="40"/>
    <s v="Null"/>
    <s v="Varies with device"/>
    <s v="Varies with device"/>
    <n v="0"/>
    <n v="1"/>
    <n v="100000000"/>
  </r>
  <r>
    <x v="2487"/>
    <x v="25"/>
    <n v="4.5"/>
    <n v="474439"/>
    <s v="7.9M"/>
    <n v="10000000"/>
    <x v="0"/>
    <n v="0"/>
    <x v="0"/>
    <x v="1"/>
    <x v="40"/>
    <s v="Null"/>
    <s v="6.1.7.5"/>
    <n v="4.2"/>
    <n v="7.9"/>
    <n v="0"/>
    <n v="10000000"/>
  </r>
  <r>
    <x v="2488"/>
    <x v="25"/>
    <n v="4"/>
    <n v="41137"/>
    <s v="4.6M"/>
    <n v="1000000"/>
    <x v="0"/>
    <n v="0"/>
    <x v="0"/>
    <x v="1"/>
    <x v="40"/>
    <s v="Null"/>
    <s v="1.7.3"/>
    <n v="3.2"/>
    <n v="4.5999999999999996"/>
    <n v="0"/>
    <n v="1000000"/>
  </r>
  <r>
    <x v="2489"/>
    <x v="25"/>
    <n v="3.5"/>
    <n v="75336"/>
    <s v="544k"/>
    <n v="1000000"/>
    <x v="0"/>
    <n v="0"/>
    <x v="0"/>
    <x v="1"/>
    <x v="40"/>
    <s v="Null"/>
    <n v="1.3"/>
    <n v="4"/>
    <n v="0.53125"/>
    <n v="0"/>
    <n v="1000000"/>
  </r>
  <r>
    <x v="2490"/>
    <x v="25"/>
    <n v="4.4000000000000004"/>
    <n v="745245"/>
    <s v="3.5M"/>
    <n v="10000000"/>
    <x v="0"/>
    <n v="0"/>
    <x v="0"/>
    <x v="1"/>
    <x v="40"/>
    <s v="Null"/>
    <s v="7.2.0"/>
    <n v="2.2999999999999998"/>
    <n v="3.5"/>
    <n v="0"/>
    <n v="10000000"/>
  </r>
  <r>
    <x v="2491"/>
    <x v="25"/>
    <n v="4.4000000000000004"/>
    <n v="4934130"/>
    <s v="Varies with device"/>
    <n v="100000000"/>
    <x v="0"/>
    <n v="0"/>
    <x v="0"/>
    <x v="1"/>
    <x v="40"/>
    <s v="Null"/>
    <s v="Varies with device"/>
    <s v="Varies with device"/>
    <n v="0"/>
    <n v="1"/>
    <n v="100000000"/>
  </r>
  <r>
    <x v="2492"/>
    <x v="25"/>
    <n v="4.4000000000000004"/>
    <n v="137562"/>
    <s v="Varies with device"/>
    <n v="10000000"/>
    <x v="0"/>
    <n v="0"/>
    <x v="0"/>
    <x v="1"/>
    <x v="40"/>
    <s v="Null"/>
    <s v="Varies with device"/>
    <s v="Varies with device"/>
    <n v="0"/>
    <n v="1"/>
    <n v="10000000"/>
  </r>
  <r>
    <x v="2493"/>
    <x v="25"/>
    <n v="4.0999999999999996"/>
    <n v="172990"/>
    <s v="525k"/>
    <n v="10000000"/>
    <x v="0"/>
    <n v="0"/>
    <x v="0"/>
    <x v="1"/>
    <x v="40"/>
    <s v="Null"/>
    <s v="1.17.4"/>
    <n v="2.2000000000000002"/>
    <n v="0.5126953125"/>
    <n v="0"/>
    <n v="10000000"/>
  </r>
  <r>
    <x v="2494"/>
    <x v="25"/>
    <n v="4.2"/>
    <n v="68309"/>
    <s v="2.1M"/>
    <n v="1000000"/>
    <x v="0"/>
    <n v="0"/>
    <x v="0"/>
    <x v="1"/>
    <x v="40"/>
    <s v="Null"/>
    <s v="v3.9f"/>
    <n v="4"/>
    <n v="2.1"/>
    <n v="0"/>
    <n v="1000000"/>
  </r>
  <r>
    <x v="2495"/>
    <x v="26"/>
    <n v="4.5999999999999996"/>
    <n v="1121805"/>
    <s v="Varies with device"/>
    <n v="50000000"/>
    <x v="0"/>
    <n v="0"/>
    <x v="0"/>
    <x v="1"/>
    <x v="41"/>
    <s v="Null"/>
    <s v="Varies with device"/>
    <s v="Varies with device"/>
    <n v="0"/>
    <n v="1"/>
    <n v="50000000"/>
  </r>
  <r>
    <x v="2496"/>
    <x v="26"/>
    <n v="4.4000000000000004"/>
    <n v="7146"/>
    <s v="14M"/>
    <n v="1000000"/>
    <x v="0"/>
    <n v="0"/>
    <x v="0"/>
    <x v="2"/>
    <x v="41"/>
    <s v="Null"/>
    <n v="1.1000000000000001"/>
    <n v="4"/>
    <n v="14"/>
    <n v="0"/>
    <n v="1000000"/>
  </r>
  <r>
    <x v="2497"/>
    <x v="26"/>
    <n v="4.5999999999999996"/>
    <n v="6466641"/>
    <s v="Varies with device"/>
    <n v="100000000"/>
    <x v="0"/>
    <n v="0"/>
    <x v="0"/>
    <x v="0"/>
    <x v="41"/>
    <s v="Null"/>
    <s v="Varies with device"/>
    <s v="Varies with device"/>
    <n v="0"/>
    <n v="1"/>
    <n v="100000000"/>
  </r>
  <r>
    <x v="2498"/>
    <x v="26"/>
    <n v="4.5999999999999996"/>
    <n v="49657"/>
    <s v="8.7M"/>
    <n v="5000000"/>
    <x v="0"/>
    <n v="0"/>
    <x v="0"/>
    <x v="1"/>
    <x v="41"/>
    <s v="Null"/>
    <s v="3.6.21_pre"/>
    <n v="4.4000000000000004"/>
    <n v="8.6999999999999993"/>
    <n v="0"/>
    <n v="5000000"/>
  </r>
  <r>
    <x v="2499"/>
    <x v="26"/>
    <n v="4.5"/>
    <n v="1724"/>
    <s v="21M"/>
    <n v="100000"/>
    <x v="0"/>
    <n v="0"/>
    <x v="0"/>
    <x v="3"/>
    <x v="41"/>
    <s v="Null"/>
    <s v="5.34.10"/>
    <s v="4.0.3 "/>
    <n v="21"/>
    <n v="0"/>
    <n v="100000"/>
  </r>
  <r>
    <x v="2500"/>
    <x v="26"/>
    <n v="4.7"/>
    <n v="139258"/>
    <s v="Varies with device"/>
    <n v="5000000"/>
    <x v="0"/>
    <n v="0"/>
    <x v="0"/>
    <x v="1"/>
    <x v="41"/>
    <s v="Null"/>
    <s v="Varies with device"/>
    <n v="4.4000000000000004"/>
    <n v="0"/>
    <n v="1"/>
    <n v="5000000"/>
  </r>
  <r>
    <x v="2501"/>
    <x v="26"/>
    <n v="4.4000000000000004"/>
    <n v="32794"/>
    <s v="12M"/>
    <n v="5000000"/>
    <x v="0"/>
    <n v="0"/>
    <x v="0"/>
    <x v="1"/>
    <x v="41"/>
    <s v="Null"/>
    <s v="1.284.1.83"/>
    <n v="4.2"/>
    <n v="12"/>
    <n v="0"/>
    <n v="5000000"/>
  </r>
  <r>
    <x v="2502"/>
    <x v="26"/>
    <n v="4.5"/>
    <n v="102923"/>
    <s v="18M"/>
    <n v="1000000"/>
    <x v="0"/>
    <n v="0"/>
    <x v="0"/>
    <x v="1"/>
    <x v="41"/>
    <s v="Null"/>
    <s v="2.1.2"/>
    <n v="5"/>
    <n v="18"/>
    <n v="0"/>
    <n v="1000000"/>
  </r>
  <r>
    <x v="2503"/>
    <x v="26"/>
    <n v="4.5999999999999996"/>
    <n v="6702776"/>
    <s v="17M"/>
    <n v="100000000"/>
    <x v="0"/>
    <n v="0"/>
    <x v="0"/>
    <x v="0"/>
    <x v="41"/>
    <s v="Null"/>
    <s v="5.41.0"/>
    <s v="4.0.3 "/>
    <n v="17"/>
    <n v="0"/>
    <n v="100000000"/>
  </r>
  <r>
    <x v="2504"/>
    <x v="26"/>
    <n v="4.5999999999999996"/>
    <n v="7583"/>
    <s v="3.8M"/>
    <n v="500000"/>
    <x v="0"/>
    <n v="0"/>
    <x v="0"/>
    <x v="2"/>
    <x v="41"/>
    <s v="Null"/>
    <s v="2.6.2.1"/>
    <s v="4.0.3 "/>
    <n v="3.8"/>
    <n v="0"/>
    <n v="500000"/>
  </r>
  <r>
    <x v="2505"/>
    <x v="26"/>
    <n v="4"/>
    <n v="24215"/>
    <s v="Varies with device"/>
    <n v="1000000"/>
    <x v="0"/>
    <n v="0"/>
    <x v="0"/>
    <x v="1"/>
    <x v="41"/>
    <s v="Null"/>
    <s v="Varies with device"/>
    <s v="Varies with device"/>
    <n v="0"/>
    <n v="1"/>
    <n v="1000000"/>
  </r>
  <r>
    <x v="2506"/>
    <x v="26"/>
    <n v="4.5999999999999996"/>
    <n v="5073"/>
    <s v="23M"/>
    <n v="1000000"/>
    <x v="0"/>
    <n v="0"/>
    <x v="0"/>
    <x v="2"/>
    <x v="41"/>
    <s v="Null"/>
    <n v="1.1000000000000001"/>
    <n v="4"/>
    <n v="23"/>
    <n v="0"/>
    <n v="1000000"/>
  </r>
  <r>
    <x v="2507"/>
    <x v="26"/>
    <n v="4.5"/>
    <n v="15633"/>
    <s v="14M"/>
    <n v="1000000"/>
    <x v="0"/>
    <n v="0"/>
    <x v="0"/>
    <x v="1"/>
    <x v="41"/>
    <s v="Null"/>
    <n v="1.1000000000000001"/>
    <s v="4.0.3 "/>
    <n v="14"/>
    <n v="0"/>
    <n v="1000000"/>
  </r>
  <r>
    <x v="2508"/>
    <x v="26"/>
    <n v="4.7"/>
    <n v="1141545"/>
    <s v="15M"/>
    <n v="50000000"/>
    <x v="0"/>
    <n v="0"/>
    <x v="0"/>
    <x v="1"/>
    <x v="41"/>
    <s v="Null"/>
    <s v="Varies with device"/>
    <s v="Varies with device"/>
    <n v="15"/>
    <n v="0"/>
    <n v="50000000"/>
  </r>
  <r>
    <x v="2509"/>
    <x v="26"/>
    <n v="4.7"/>
    <n v="29485"/>
    <s v="9.9M"/>
    <n v="1000000"/>
    <x v="0"/>
    <n v="0"/>
    <x v="0"/>
    <x v="1"/>
    <x v="41"/>
    <s v="Null"/>
    <s v="1.0.4"/>
    <n v="4"/>
    <n v="9.9"/>
    <n v="0"/>
    <n v="1000000"/>
  </r>
  <r>
    <x v="2510"/>
    <x v="26"/>
    <n v="4.4000000000000004"/>
    <n v="142393"/>
    <s v="12M"/>
    <n v="10000000"/>
    <x v="0"/>
    <n v="0"/>
    <x v="0"/>
    <x v="1"/>
    <x v="41"/>
    <s v="Null"/>
    <s v="1.284.1.126"/>
    <n v="4.2"/>
    <n v="12"/>
    <n v="0"/>
    <n v="10000000"/>
  </r>
  <r>
    <x v="2511"/>
    <x v="26"/>
    <n v="4.3"/>
    <n v="71688"/>
    <s v="12M"/>
    <n v="10000000"/>
    <x v="0"/>
    <n v="0"/>
    <x v="0"/>
    <x v="1"/>
    <x v="41"/>
    <s v="Null"/>
    <n v="3.5"/>
    <n v="4.0999999999999996"/>
    <n v="12"/>
    <n v="0"/>
    <n v="10000000"/>
  </r>
  <r>
    <x v="2512"/>
    <x v="26"/>
    <n v="4.7"/>
    <n v="114851"/>
    <s v="20M"/>
    <n v="10000000"/>
    <x v="0"/>
    <n v="0"/>
    <x v="0"/>
    <x v="1"/>
    <x v="41"/>
    <s v="Null"/>
    <s v="2.1.9"/>
    <n v="4.0999999999999996"/>
    <n v="20"/>
    <n v="0"/>
    <n v="10000000"/>
  </r>
  <r>
    <x v="2513"/>
    <x v="26"/>
    <n v="4.0999999999999996"/>
    <n v="62209"/>
    <s v="7.4M"/>
    <n v="10000000"/>
    <x v="0"/>
    <n v="0"/>
    <x v="0"/>
    <x v="1"/>
    <x v="41"/>
    <s v="Null"/>
    <s v="6.7.1"/>
    <s v="4.0.3 "/>
    <n v="7.4"/>
    <n v="0"/>
    <n v="10000000"/>
  </r>
  <r>
    <x v="2514"/>
    <x v="26"/>
    <n v="4.7"/>
    <n v="202474"/>
    <s v="3.0M"/>
    <n v="10000000"/>
    <x v="0"/>
    <n v="0"/>
    <x v="0"/>
    <x v="0"/>
    <x v="41"/>
    <s v="Null"/>
    <s v="2.6.0"/>
    <n v="4"/>
    <n v="3"/>
    <n v="0"/>
    <n v="10000000"/>
  </r>
  <r>
    <x v="2515"/>
    <x v="26"/>
    <n v="4.4000000000000004"/>
    <n v="512102"/>
    <s v="Varies with device"/>
    <n v="10000000"/>
    <x v="0"/>
    <n v="0"/>
    <x v="0"/>
    <x v="1"/>
    <x v="41"/>
    <s v="Null"/>
    <s v="Varies with device"/>
    <s v="Varies with device"/>
    <n v="0"/>
    <n v="1"/>
    <n v="10000000"/>
  </r>
  <r>
    <x v="2516"/>
    <x v="26"/>
    <n v="4.5999999999999996"/>
    <n v="298321"/>
    <s v="14M"/>
    <n v="10000000"/>
    <x v="0"/>
    <n v="0"/>
    <x v="0"/>
    <x v="1"/>
    <x v="41"/>
    <s v="Null"/>
    <s v="2.5.5.9"/>
    <n v="4.2"/>
    <n v="14"/>
    <n v="0"/>
    <n v="10000000"/>
  </r>
  <r>
    <x v="2517"/>
    <x v="26"/>
    <n v="4.5"/>
    <n v="5783441"/>
    <s v="14M"/>
    <n v="100000000"/>
    <x v="0"/>
    <n v="0"/>
    <x v="0"/>
    <x v="1"/>
    <x v="41"/>
    <s v="Null"/>
    <s v="3.9.7"/>
    <s v="4.0.3 "/>
    <n v="14"/>
    <n v="0"/>
    <n v="100000000"/>
  </r>
  <r>
    <x v="2518"/>
    <x v="26"/>
    <n v="4.4000000000000004"/>
    <n v="47393"/>
    <s v="7.2M"/>
    <n v="10000000"/>
    <x v="0"/>
    <n v="0"/>
    <x v="0"/>
    <x v="1"/>
    <x v="41"/>
    <s v="Null"/>
    <s v="1.8.0.24_180511"/>
    <n v="5"/>
    <n v="7.2"/>
    <n v="0"/>
    <n v="10000000"/>
  </r>
  <r>
    <x v="2519"/>
    <x v="26"/>
    <n v="4.4000000000000004"/>
    <n v="55525"/>
    <s v="22M"/>
    <n v="10000000"/>
    <x v="0"/>
    <n v="0"/>
    <x v="0"/>
    <x v="1"/>
    <x v="41"/>
    <s v="Null"/>
    <s v="1.2.7"/>
    <n v="4"/>
    <n v="22"/>
    <n v="0"/>
    <n v="10000000"/>
  </r>
  <r>
    <x v="2520"/>
    <x v="26"/>
    <n v="4.3"/>
    <n v="2267"/>
    <s v="7.2M"/>
    <n v="500000"/>
    <x v="0"/>
    <n v="0"/>
    <x v="0"/>
    <x v="1"/>
    <x v="41"/>
    <s v="Null"/>
    <s v="6.7.5"/>
    <s v="4.0.3 "/>
    <n v="7.2"/>
    <n v="0"/>
    <n v="500000"/>
  </r>
  <r>
    <x v="2521"/>
    <x v="26"/>
    <n v="4.3"/>
    <n v="266401"/>
    <s v="Varies with device"/>
    <n v="10000000"/>
    <x v="0"/>
    <n v="0"/>
    <x v="0"/>
    <x v="1"/>
    <x v="41"/>
    <s v="Null"/>
    <s v="Varies with device"/>
    <s v="Varies with device"/>
    <n v="0"/>
    <n v="1"/>
    <n v="10000000"/>
  </r>
  <r>
    <x v="2522"/>
    <x v="26"/>
    <n v="4.5999999999999996"/>
    <n v="649568"/>
    <s v="26M"/>
    <n v="10000000"/>
    <x v="0"/>
    <n v="0"/>
    <x v="0"/>
    <x v="1"/>
    <x v="41"/>
    <s v="Null"/>
    <s v="4.12.0.44682"/>
    <n v="4.2"/>
    <n v="26"/>
    <n v="0"/>
    <n v="10000000"/>
  </r>
  <r>
    <x v="2523"/>
    <x v="26"/>
    <n v="4.7"/>
    <n v="6342"/>
    <s v="38M"/>
    <n v="1000000"/>
    <x v="0"/>
    <n v="0"/>
    <x v="0"/>
    <x v="1"/>
    <x v="41"/>
    <s v="Null"/>
    <n v="1.8"/>
    <n v="4.0999999999999996"/>
    <n v="38"/>
    <n v="0"/>
    <n v="1000000"/>
  </r>
  <r>
    <x v="2524"/>
    <x v="26"/>
    <n v="4.3"/>
    <n v="5413"/>
    <s v="3.9M"/>
    <n v="1000000"/>
    <x v="0"/>
    <n v="0"/>
    <x v="0"/>
    <x v="1"/>
    <x v="41"/>
    <s v="Null"/>
    <s v="3.3.a"/>
    <n v="4"/>
    <n v="3.9"/>
    <n v="0"/>
    <n v="1000000"/>
  </r>
  <r>
    <x v="2525"/>
    <x v="26"/>
    <n v="4.5"/>
    <n v="1237135"/>
    <s v="Varies with device"/>
    <n v="50000000"/>
    <x v="0"/>
    <n v="0"/>
    <x v="0"/>
    <x v="1"/>
    <x v="41"/>
    <s v="Null"/>
    <s v="Varies with device"/>
    <s v="Varies with device"/>
    <n v="0"/>
    <n v="1"/>
    <n v="50000000"/>
  </r>
  <r>
    <x v="2526"/>
    <x v="26"/>
    <n v="4.5999999999999996"/>
    <n v="4724"/>
    <s v="5.4M"/>
    <n v="1000000"/>
    <x v="0"/>
    <n v="0"/>
    <x v="0"/>
    <x v="1"/>
    <x v="41"/>
    <s v="Null"/>
    <n v="1.2"/>
    <s v="4.0.3 "/>
    <n v="5.4"/>
    <n v="0"/>
    <n v="1000000"/>
  </r>
  <r>
    <x v="2527"/>
    <x v="26"/>
    <n v="4.4000000000000004"/>
    <n v="43960"/>
    <s v="9.8M"/>
    <n v="10000000"/>
    <x v="0"/>
    <n v="0"/>
    <x v="0"/>
    <x v="1"/>
    <x v="41"/>
    <s v="Null"/>
    <s v="2.0.0.39_171124"/>
    <n v="5"/>
    <n v="9.8000000000000007"/>
    <n v="0"/>
    <n v="10000000"/>
  </r>
  <r>
    <x v="2528"/>
    <x v="26"/>
    <n v="4.5"/>
    <n v="3277209"/>
    <s v="7.6M"/>
    <n v="100000000"/>
    <x v="0"/>
    <n v="0"/>
    <x v="0"/>
    <x v="1"/>
    <x v="41"/>
    <s v="Null"/>
    <s v="3.2.5"/>
    <n v="4"/>
    <n v="7.6"/>
    <n v="0"/>
    <n v="100000000"/>
  </r>
  <r>
    <x v="2529"/>
    <x v="26"/>
    <n v="4.7"/>
    <n v="229"/>
    <s v="1.1M"/>
    <n v="500000"/>
    <x v="0"/>
    <n v="0"/>
    <x v="0"/>
    <x v="1"/>
    <x v="41"/>
    <s v="Null"/>
    <s v="1.9.1.180419172630.4a15962"/>
    <n v="5"/>
    <n v="1.1000000000000001"/>
    <n v="0"/>
    <n v="500000"/>
  </r>
  <r>
    <x v="2530"/>
    <x v="26"/>
    <n v="4.3"/>
    <n v="6626"/>
    <s v="9.1M"/>
    <n v="1000000"/>
    <x v="0"/>
    <n v="0"/>
    <x v="0"/>
    <x v="1"/>
    <x v="41"/>
    <s v="Null"/>
    <s v="6.7.25.2018"/>
    <s v="4.0.3 "/>
    <n v="9.1"/>
    <n v="0"/>
    <n v="1000000"/>
  </r>
  <r>
    <x v="2531"/>
    <x v="26"/>
    <n v="3.7"/>
    <n v="10796"/>
    <s v="6.8M"/>
    <n v="1000000"/>
    <x v="0"/>
    <n v="0"/>
    <x v="0"/>
    <x v="1"/>
    <x v="41"/>
    <s v="Null"/>
    <s v="6.7.5"/>
    <s v="4.0.3 "/>
    <n v="6.8"/>
    <n v="0"/>
    <n v="1000000"/>
  </r>
  <r>
    <x v="2532"/>
    <x v="26"/>
    <n v="4.7"/>
    <n v="273994"/>
    <s v="12M"/>
    <n v="10000000"/>
    <x v="0"/>
    <n v="0"/>
    <x v="0"/>
    <x v="1"/>
    <x v="41"/>
    <s v="Null"/>
    <s v="2.3.27"/>
    <n v="4.4000000000000004"/>
    <n v="12"/>
    <n v="0"/>
    <n v="10000000"/>
  </r>
  <r>
    <x v="2533"/>
    <x v="26"/>
    <n v="4.5"/>
    <n v="29203"/>
    <s v="3.3M"/>
    <n v="5000000"/>
    <x v="0"/>
    <n v="0"/>
    <x v="0"/>
    <x v="1"/>
    <x v="41"/>
    <s v="Null"/>
    <n v="40"/>
    <n v="4"/>
    <n v="3.3"/>
    <n v="0"/>
    <n v="5000000"/>
  </r>
  <r>
    <x v="2534"/>
    <x v="26"/>
    <n v="4.4000000000000004"/>
    <n v="18918"/>
    <s v="12M"/>
    <n v="5000000"/>
    <x v="0"/>
    <n v="0"/>
    <x v="0"/>
    <x v="1"/>
    <x v="41"/>
    <s v="Null"/>
    <n v="1.1399999999999999"/>
    <n v="4"/>
    <n v="12"/>
    <n v="0"/>
    <n v="5000000"/>
  </r>
  <r>
    <x v="2535"/>
    <x v="26"/>
    <n v="4.3"/>
    <n v="2056"/>
    <s v="9.8M"/>
    <n v="500000"/>
    <x v="0"/>
    <n v="0"/>
    <x v="0"/>
    <x v="1"/>
    <x v="41"/>
    <s v="Null"/>
    <s v="6.7.24.2018"/>
    <s v="4.0.3 "/>
    <n v="9.8000000000000007"/>
    <n v="0"/>
    <n v="500000"/>
  </r>
  <r>
    <x v="2536"/>
    <x v="26"/>
    <n v="4.8"/>
    <n v="440"/>
    <s v="920k"/>
    <n v="500000"/>
    <x v="0"/>
    <n v="0"/>
    <x v="0"/>
    <x v="1"/>
    <x v="41"/>
    <s v="Null"/>
    <s v="1.9.2.180419172639.dbf3246"/>
    <n v="5"/>
    <n v="0.8984375"/>
    <n v="0"/>
    <n v="500000"/>
  </r>
  <r>
    <x v="2537"/>
    <x v="26"/>
    <n v="4.5999999999999996"/>
    <n v="66453"/>
    <s v="14M"/>
    <n v="5000000"/>
    <x v="0"/>
    <n v="0"/>
    <x v="0"/>
    <x v="1"/>
    <x v="41"/>
    <s v="Null"/>
    <n v="1.57"/>
    <n v="2.2999999999999998"/>
    <n v="14"/>
    <n v="0"/>
    <n v="5000000"/>
  </r>
  <r>
    <x v="2538"/>
    <x v="26"/>
    <n v="4.0999999999999996"/>
    <n v="398"/>
    <s v="6.8M"/>
    <n v="100000"/>
    <x v="0"/>
    <n v="0"/>
    <x v="0"/>
    <x v="1"/>
    <x v="41"/>
    <s v="Null"/>
    <s v="6.6.28"/>
    <s v="4.0.3 "/>
    <n v="6.8"/>
    <n v="0"/>
    <n v="100000"/>
  </r>
  <r>
    <x v="2539"/>
    <x v="26"/>
    <n v="4.7"/>
    <n v="12089"/>
    <s v="27M"/>
    <n v="500000"/>
    <x v="0"/>
    <n v="0"/>
    <x v="0"/>
    <x v="1"/>
    <x v="41"/>
    <s v="Null"/>
    <s v="1.2.5"/>
    <n v="4"/>
    <n v="27"/>
    <n v="0"/>
    <n v="500000"/>
  </r>
  <r>
    <x v="2540"/>
    <x v="26"/>
    <n v="4.0999999999999996"/>
    <n v="2828"/>
    <s v="7.4M"/>
    <n v="100000"/>
    <x v="0"/>
    <n v="0"/>
    <x v="0"/>
    <x v="1"/>
    <x v="41"/>
    <s v="Null"/>
    <s v="2.11.5"/>
    <n v="4.0999999999999996"/>
    <n v="7.4"/>
    <n v="0"/>
    <n v="100000"/>
  </r>
  <r>
    <x v="2541"/>
    <x v="26"/>
    <n v="4.2"/>
    <n v="89342"/>
    <s v="29M"/>
    <n v="10000000"/>
    <x v="0"/>
    <n v="0"/>
    <x v="0"/>
    <x v="1"/>
    <x v="41"/>
    <s v="Null"/>
    <n v="1.1299999999999999"/>
    <n v="4.0999999999999996"/>
    <n v="29"/>
    <n v="0"/>
    <n v="10000000"/>
  </r>
  <r>
    <x v="2542"/>
    <x v="26"/>
    <n v="4.3"/>
    <n v="495905"/>
    <s v="Varies with device"/>
    <n v="50000000"/>
    <x v="0"/>
    <n v="0"/>
    <x v="0"/>
    <x v="1"/>
    <x v="41"/>
    <s v="Null"/>
    <s v="Varies with device"/>
    <s v="Varies with device"/>
    <n v="0"/>
    <n v="1"/>
    <n v="50000000"/>
  </r>
  <r>
    <x v="2543"/>
    <x v="26"/>
    <n v="4.2"/>
    <n v="86743"/>
    <s v="Varies with device"/>
    <n v="5000000"/>
    <x v="0"/>
    <n v="0"/>
    <x v="0"/>
    <x v="1"/>
    <x v="41"/>
    <s v="Null"/>
    <s v="Varies with device"/>
    <s v="Varies with device"/>
    <n v="0"/>
    <n v="1"/>
    <n v="5000000"/>
  </r>
  <r>
    <x v="2544"/>
    <x v="26"/>
    <n v="4"/>
    <n v="30498"/>
    <s v="5.9M"/>
    <n v="1000000"/>
    <x v="0"/>
    <n v="0"/>
    <x v="0"/>
    <x v="1"/>
    <x v="41"/>
    <s v="Null"/>
    <n v="2.6"/>
    <n v="3.2"/>
    <n v="5.9"/>
    <n v="0"/>
    <n v="1000000"/>
  </r>
  <r>
    <x v="2545"/>
    <x v="26"/>
    <n v="3.9"/>
    <n v="25037"/>
    <s v="14M"/>
    <n v="1000000"/>
    <x v="0"/>
    <n v="0"/>
    <x v="0"/>
    <x v="1"/>
    <x v="41"/>
    <s v="Null"/>
    <s v="5.7.6"/>
    <n v="2.2999999999999998"/>
    <n v="14"/>
    <n v="0"/>
    <n v="1000000"/>
  </r>
  <r>
    <x v="2546"/>
    <x v="26"/>
    <n v="4.0999999999999996"/>
    <n v="62301"/>
    <s v="1.9M"/>
    <n v="1000000"/>
    <x v="0"/>
    <n v="0"/>
    <x v="0"/>
    <x v="1"/>
    <x v="41"/>
    <s v="Null"/>
    <s v="1.7.2"/>
    <n v="4.2"/>
    <n v="1.9"/>
    <n v="0"/>
    <n v="1000000"/>
  </r>
  <r>
    <x v="2547"/>
    <x v="26"/>
    <n v="4.2"/>
    <n v="37237"/>
    <s v="3.9M"/>
    <n v="5000000"/>
    <x v="0"/>
    <n v="0"/>
    <x v="0"/>
    <x v="1"/>
    <x v="41"/>
    <s v="Null"/>
    <s v="3.5.6"/>
    <n v="1.6"/>
    <n v="3.9"/>
    <n v="0"/>
    <n v="5000000"/>
  </r>
  <r>
    <x v="2548"/>
    <x v="26"/>
    <n v="4.3"/>
    <n v="595120"/>
    <s v="Varies with device"/>
    <n v="10000000"/>
    <x v="0"/>
    <n v="0"/>
    <x v="0"/>
    <x v="1"/>
    <x v="41"/>
    <s v="Null"/>
    <s v="Varies with device"/>
    <s v="Varies with device"/>
    <n v="0"/>
    <n v="1"/>
    <n v="10000000"/>
  </r>
  <r>
    <x v="2549"/>
    <x v="26"/>
    <n v="4.3"/>
    <n v="100130"/>
    <s v="Varies with device"/>
    <n v="5000000"/>
    <x v="0"/>
    <n v="0"/>
    <x v="0"/>
    <x v="1"/>
    <x v="41"/>
    <s v="Null"/>
    <s v="Varies with device"/>
    <s v="Varies with device"/>
    <n v="0"/>
    <n v="1"/>
    <n v="5000000"/>
  </r>
  <r>
    <x v="2550"/>
    <x v="26"/>
    <n v="4.4000000000000004"/>
    <n v="294701"/>
    <s v="5.1M"/>
    <n v="10000000"/>
    <x v="0"/>
    <n v="0"/>
    <x v="0"/>
    <x v="0"/>
    <x v="41"/>
    <s v="Null"/>
    <n v="2.85"/>
    <s v="4.0.3 "/>
    <n v="5.0999999999999996"/>
    <n v="0"/>
    <n v="10000000"/>
  </r>
  <r>
    <x v="2551"/>
    <x v="26"/>
    <n v="4.3"/>
    <n v="63624"/>
    <s v="10M"/>
    <n v="5000000"/>
    <x v="0"/>
    <n v="0"/>
    <x v="0"/>
    <x v="1"/>
    <x v="41"/>
    <s v="Null"/>
    <n v="11"/>
    <s v="4.0.3 "/>
    <n v="10"/>
    <n v="0"/>
    <n v="5000000"/>
  </r>
  <r>
    <x v="2552"/>
    <x v="26"/>
    <n v="4.0999999999999996"/>
    <n v="112977"/>
    <s v="13M"/>
    <n v="10000000"/>
    <x v="0"/>
    <n v="0"/>
    <x v="0"/>
    <x v="1"/>
    <x v="41"/>
    <s v="Null"/>
    <n v="3.6"/>
    <n v="4.0999999999999996"/>
    <n v="13"/>
    <n v="0"/>
    <n v="10000000"/>
  </r>
  <r>
    <x v="2553"/>
    <x v="26"/>
    <n v="4.2"/>
    <n v="58052"/>
    <s v="4.0M"/>
    <n v="5000000"/>
    <x v="0"/>
    <n v="0"/>
    <x v="0"/>
    <x v="0"/>
    <x v="41"/>
    <s v="Null"/>
    <s v="1.1.8"/>
    <s v="2.3.3 "/>
    <n v="4"/>
    <n v="0"/>
    <n v="5000000"/>
  </r>
  <r>
    <x v="2554"/>
    <x v="26"/>
    <n v="4.0999999999999996"/>
    <n v="12180"/>
    <s v="5.4M"/>
    <n v="1000000"/>
    <x v="0"/>
    <n v="0"/>
    <x v="0"/>
    <x v="1"/>
    <x v="41"/>
    <s v="Null"/>
    <n v="1.3"/>
    <n v="2.1"/>
    <n v="5.4"/>
    <n v="0"/>
    <n v="1000000"/>
  </r>
  <r>
    <x v="2555"/>
    <x v="26"/>
    <n v="4.0999999999999996"/>
    <n v="118459"/>
    <s v="3.3M"/>
    <n v="10000000"/>
    <x v="0"/>
    <n v="0"/>
    <x v="0"/>
    <x v="1"/>
    <x v="41"/>
    <s v="Null"/>
    <n v="4"/>
    <n v="4.0999999999999996"/>
    <n v="3.3"/>
    <n v="0"/>
    <n v="10000000"/>
  </r>
  <r>
    <x v="2556"/>
    <x v="26"/>
    <n v="4.2"/>
    <n v="112479"/>
    <s v="4.3M"/>
    <n v="10000000"/>
    <x v="0"/>
    <n v="0"/>
    <x v="0"/>
    <x v="1"/>
    <x v="41"/>
    <s v="Null"/>
    <s v="3.0.5"/>
    <n v="4.2"/>
    <n v="4.3"/>
    <n v="0"/>
    <n v="10000000"/>
  </r>
  <r>
    <x v="2557"/>
    <x v="26"/>
    <n v="4.0999999999999996"/>
    <n v="69417"/>
    <s v="853k"/>
    <n v="10000000"/>
    <x v="0"/>
    <n v="0"/>
    <x v="0"/>
    <x v="1"/>
    <x v="41"/>
    <s v="Null"/>
    <n v="2.41"/>
    <n v="2.1"/>
    <n v="0.8330078125"/>
    <n v="0"/>
    <n v="10000000"/>
  </r>
  <r>
    <x v="2558"/>
    <x v="26"/>
    <n v="4.4000000000000004"/>
    <n v="733838"/>
    <s v="21M"/>
    <n v="10000000"/>
    <x v="0"/>
    <n v="0"/>
    <x v="0"/>
    <x v="1"/>
    <x v="41"/>
    <s v="Null"/>
    <s v="2.4.25"/>
    <s v="4.0.3 "/>
    <n v="21"/>
    <n v="0"/>
    <n v="10000000"/>
  </r>
  <r>
    <x v="2559"/>
    <x v="26"/>
    <n v="4.0999999999999996"/>
    <n v="157495"/>
    <s v="6.4M"/>
    <n v="10000000"/>
    <x v="0"/>
    <n v="0"/>
    <x v="0"/>
    <x v="1"/>
    <x v="41"/>
    <s v="Null"/>
    <s v="4.0.0.7"/>
    <n v="4.4000000000000004"/>
    <n v="6.4"/>
    <n v="0"/>
    <n v="10000000"/>
  </r>
  <r>
    <x v="2560"/>
    <x v="26"/>
    <n v="4.3"/>
    <n v="86481"/>
    <s v="8.6M"/>
    <n v="10000000"/>
    <x v="0"/>
    <n v="0"/>
    <x v="0"/>
    <x v="1"/>
    <x v="41"/>
    <s v="Null"/>
    <s v="4.8.3"/>
    <n v="4"/>
    <n v="8.6"/>
    <n v="0"/>
    <n v="10000000"/>
  </r>
  <r>
    <x v="2561"/>
    <x v="26"/>
    <n v="4.5999999999999996"/>
    <n v="484981"/>
    <s v="2.1M"/>
    <n v="10000000"/>
    <x v="0"/>
    <n v="0"/>
    <x v="0"/>
    <x v="1"/>
    <x v="41"/>
    <s v="Null"/>
    <s v="1.7.1"/>
    <n v="3"/>
    <n v="2.1"/>
    <n v="0"/>
    <n v="10000000"/>
  </r>
  <r>
    <x v="2562"/>
    <x v="26"/>
    <n v="4.0999999999999996"/>
    <n v="77724"/>
    <s v="7.1M"/>
    <n v="5000000"/>
    <x v="0"/>
    <n v="0"/>
    <x v="0"/>
    <x v="0"/>
    <x v="41"/>
    <s v="Null"/>
    <s v="2.7.2"/>
    <n v="4"/>
    <n v="7.1"/>
    <n v="0"/>
    <n v="5000000"/>
  </r>
  <r>
    <x v="2563"/>
    <x v="26"/>
    <n v="4.5999999999999996"/>
    <n v="2390185"/>
    <s v="Varies with device"/>
    <n v="100000000"/>
    <x v="0"/>
    <n v="0"/>
    <x v="0"/>
    <x v="0"/>
    <x v="41"/>
    <s v="Null"/>
    <s v="Varies with device"/>
    <s v="Varies with device"/>
    <n v="0"/>
    <n v="1"/>
    <n v="100000000"/>
  </r>
  <r>
    <x v="2564"/>
    <x v="26"/>
    <n v="4.2"/>
    <n v="33074"/>
    <s v="3.3M"/>
    <n v="1000000"/>
    <x v="0"/>
    <n v="0"/>
    <x v="0"/>
    <x v="1"/>
    <x v="41"/>
    <s v="Null"/>
    <n v="4.0999999999999996"/>
    <n v="4.0999999999999996"/>
    <n v="3.3"/>
    <n v="0"/>
    <n v="1000000"/>
  </r>
  <r>
    <x v="2565"/>
    <x v="26"/>
    <n v="4.0999999999999996"/>
    <n v="35771"/>
    <s v="3.5M"/>
    <n v="5000000"/>
    <x v="0"/>
    <n v="0"/>
    <x v="0"/>
    <x v="1"/>
    <x v="41"/>
    <s v="Null"/>
    <n v="4.0999999999999996"/>
    <n v="4.0999999999999996"/>
    <n v="3.5"/>
    <n v="0"/>
    <n v="5000000"/>
  </r>
  <r>
    <x v="2566"/>
    <x v="26"/>
    <n v="4.2"/>
    <n v="290241"/>
    <s v="4.1M"/>
    <n v="50000000"/>
    <x v="0"/>
    <n v="0"/>
    <x v="0"/>
    <x v="1"/>
    <x v="41"/>
    <s v="Null"/>
    <n v="1.9"/>
    <n v="2.1"/>
    <n v="4.0999999999999996"/>
    <n v="0"/>
    <n v="50000000"/>
  </r>
  <r>
    <x v="2567"/>
    <x v="26"/>
    <n v="4.5"/>
    <n v="69488"/>
    <s v="9.7M"/>
    <n v="1000000"/>
    <x v="0"/>
    <n v="0"/>
    <x v="0"/>
    <x v="1"/>
    <x v="41"/>
    <s v="Null"/>
    <n v="6.07"/>
    <n v="4.0999999999999996"/>
    <n v="9.6999999999999993"/>
    <n v="0"/>
    <n v="1000000"/>
  </r>
  <r>
    <x v="2568"/>
    <x v="26"/>
    <n v="4.3"/>
    <n v="10401"/>
    <s v="3.3M"/>
    <n v="1000000"/>
    <x v="0"/>
    <n v="0"/>
    <x v="0"/>
    <x v="1"/>
    <x v="41"/>
    <s v="Null"/>
    <n v="7.5"/>
    <n v="4.0999999999999996"/>
    <n v="3.3"/>
    <n v="0"/>
    <n v="1000000"/>
  </r>
  <r>
    <x v="2569"/>
    <x v="26"/>
    <n v="4.2"/>
    <n v="28806"/>
    <s v="7.1M"/>
    <n v="1000000"/>
    <x v="0"/>
    <n v="0"/>
    <x v="0"/>
    <x v="1"/>
    <x v="41"/>
    <s v="Null"/>
    <n v="18"/>
    <n v="4.0999999999999996"/>
    <n v="7.1"/>
    <n v="0"/>
    <n v="1000000"/>
  </r>
  <r>
    <x v="2570"/>
    <x v="26"/>
    <n v="4"/>
    <n v="11343"/>
    <s v="8.4M"/>
    <n v="1000000"/>
    <x v="0"/>
    <n v="0"/>
    <x v="0"/>
    <x v="1"/>
    <x v="41"/>
    <s v="Null"/>
    <n v="18"/>
    <n v="4.0999999999999996"/>
    <n v="8.4"/>
    <n v="0"/>
    <n v="1000000"/>
  </r>
  <r>
    <x v="2571"/>
    <x v="26"/>
    <n v="4.2"/>
    <n v="66730"/>
    <s v="7.0M"/>
    <n v="5000000"/>
    <x v="0"/>
    <n v="0"/>
    <x v="0"/>
    <x v="1"/>
    <x v="41"/>
    <s v="Null"/>
    <n v="18"/>
    <n v="4.0999999999999996"/>
    <n v="7"/>
    <n v="0"/>
    <n v="5000000"/>
  </r>
  <r>
    <x v="2572"/>
    <x v="26"/>
    <n v="4.2"/>
    <n v="25807"/>
    <s v="5.5M"/>
    <n v="1000000"/>
    <x v="0"/>
    <n v="0"/>
    <x v="0"/>
    <x v="1"/>
    <x v="41"/>
    <s v="Null"/>
    <n v="15"/>
    <n v="4.0999999999999996"/>
    <n v="5.5"/>
    <n v="0"/>
    <n v="1000000"/>
  </r>
  <r>
    <x v="2573"/>
    <x v="26"/>
    <n v="4.4000000000000004"/>
    <n v="251616"/>
    <s v="13M"/>
    <n v="10000000"/>
    <x v="0"/>
    <n v="0"/>
    <x v="0"/>
    <x v="1"/>
    <x v="41"/>
    <s v="Null"/>
    <s v="1.9.7.07"/>
    <s v="4.0.3 "/>
    <n v="13"/>
    <n v="0"/>
    <n v="10000000"/>
  </r>
  <r>
    <x v="2574"/>
    <x v="26"/>
    <n v="4.4000000000000004"/>
    <n v="87300"/>
    <s v="Varies with device"/>
    <n v="1000000"/>
    <x v="0"/>
    <n v="0"/>
    <x v="0"/>
    <x v="1"/>
    <x v="41"/>
    <s v="Null"/>
    <n v="2.3199999999999998"/>
    <s v="Varies with device"/>
    <n v="0"/>
    <n v="1"/>
    <n v="1000000"/>
  </r>
  <r>
    <x v="2575"/>
    <x v="26"/>
    <n v="4.3"/>
    <n v="181399"/>
    <s v="Varies with device"/>
    <n v="10000000"/>
    <x v="0"/>
    <n v="0"/>
    <x v="0"/>
    <x v="1"/>
    <x v="41"/>
    <s v="Null"/>
    <s v="Varies with device"/>
    <s v="Varies with device"/>
    <n v="0"/>
    <n v="1"/>
    <n v="10000000"/>
  </r>
  <r>
    <x v="2576"/>
    <x v="26"/>
    <n v="4.5"/>
    <n v="624924"/>
    <s v="24M"/>
    <n v="10000000"/>
    <x v="0"/>
    <n v="0"/>
    <x v="0"/>
    <x v="1"/>
    <x v="41"/>
    <s v="Null"/>
    <s v="4.8.2.2195"/>
    <n v="4.0999999999999996"/>
    <n v="24"/>
    <n v="0"/>
    <n v="10000000"/>
  </r>
  <r>
    <x v="2577"/>
    <x v="26"/>
    <n v="4.0999999999999996"/>
    <n v="51145"/>
    <s v="6.2M"/>
    <n v="10000000"/>
    <x v="0"/>
    <n v="0"/>
    <x v="0"/>
    <x v="1"/>
    <x v="41"/>
    <s v="Null"/>
    <n v="1"/>
    <s v="4.0.3 "/>
    <n v="6.2"/>
    <n v="0"/>
    <n v="10000000"/>
  </r>
  <r>
    <x v="2578"/>
    <x v="26"/>
    <n v="4.3"/>
    <n v="647844"/>
    <s v="Varies with device"/>
    <n v="10000000"/>
    <x v="0"/>
    <n v="0"/>
    <x v="0"/>
    <x v="1"/>
    <x v="41"/>
    <s v="Null"/>
    <s v="Varies with device"/>
    <s v="Varies with device"/>
    <n v="0"/>
    <n v="1"/>
    <n v="10000000"/>
  </r>
  <r>
    <x v="2579"/>
    <x v="26"/>
    <n v="4.4000000000000004"/>
    <n v="2591941"/>
    <s v="Varies with device"/>
    <n v="100000000"/>
    <x v="0"/>
    <n v="0"/>
    <x v="0"/>
    <x v="1"/>
    <x v="41"/>
    <s v="Null"/>
    <s v="Varies with device"/>
    <s v="Varies with device"/>
    <n v="0"/>
    <n v="1"/>
    <n v="100000000"/>
  </r>
  <r>
    <x v="2580"/>
    <x v="26"/>
    <n v="4.2"/>
    <n v="7435"/>
    <s v="6.9M"/>
    <n v="1000000"/>
    <x v="0"/>
    <n v="0"/>
    <x v="0"/>
    <x v="1"/>
    <x v="41"/>
    <s v="Null"/>
    <n v="1"/>
    <s v="4.0.3 "/>
    <n v="6.9"/>
    <n v="0"/>
    <n v="1000000"/>
  </r>
  <r>
    <x v="2581"/>
    <x v="26"/>
    <n v="4.2"/>
    <n v="115773"/>
    <s v="Varies with device"/>
    <n v="10000000"/>
    <x v="0"/>
    <n v="0"/>
    <x v="0"/>
    <x v="1"/>
    <x v="41"/>
    <s v="Null"/>
    <s v="Varies with device"/>
    <n v="4.0999999999999996"/>
    <n v="0"/>
    <n v="1"/>
    <n v="10000000"/>
  </r>
  <r>
    <x v="2582"/>
    <x v="26"/>
    <n v="4.0999999999999996"/>
    <n v="12008"/>
    <s v="6.1M"/>
    <n v="1000000"/>
    <x v="0"/>
    <n v="0"/>
    <x v="0"/>
    <x v="1"/>
    <x v="41"/>
    <s v="Null"/>
    <n v="5"/>
    <n v="4"/>
    <n v="6.1"/>
    <n v="0"/>
    <n v="1000000"/>
  </r>
  <r>
    <x v="2583"/>
    <x v="27"/>
    <n v="4.5"/>
    <n v="2084126"/>
    <s v="Varies with device"/>
    <n v="500000000"/>
    <x v="0"/>
    <n v="0"/>
    <x v="0"/>
    <x v="1"/>
    <x v="42"/>
    <s v="Null"/>
    <s v="16.0.10325.20043"/>
    <n v="4.4000000000000004"/>
    <n v="0"/>
    <n v="1"/>
    <n v="500000000"/>
  </r>
  <r>
    <x v="2584"/>
    <x v="27"/>
    <n v="4.7"/>
    <n v="536926"/>
    <s v="Varies with device"/>
    <n v="10000000"/>
    <x v="0"/>
    <n v="0"/>
    <x v="0"/>
    <x v="1"/>
    <x v="42"/>
    <s v="Null"/>
    <s v="Varies with device"/>
    <s v="Varies with device"/>
    <n v="0"/>
    <n v="1"/>
    <n v="10000000"/>
  </r>
  <r>
    <x v="2585"/>
    <x v="27"/>
    <n v="4.3"/>
    <n v="3016297"/>
    <s v="Varies with device"/>
    <n v="100000000"/>
    <x v="0"/>
    <n v="0"/>
    <x v="0"/>
    <x v="1"/>
    <x v="42"/>
    <s v="Null"/>
    <s v="Varies with device"/>
    <s v="Varies with device"/>
    <n v="0"/>
    <n v="1"/>
    <n v="100000000"/>
  </r>
  <r>
    <x v="2586"/>
    <x v="27"/>
    <n v="4.4000000000000004"/>
    <n v="1188154"/>
    <s v="24M"/>
    <n v="10000000"/>
    <x v="0"/>
    <n v="0"/>
    <x v="0"/>
    <x v="1"/>
    <x v="42"/>
    <s v="Null"/>
    <s v="4.6.4"/>
    <n v="4.0999999999999996"/>
    <n v="24"/>
    <n v="0"/>
    <n v="10000000"/>
  </r>
  <r>
    <x v="2587"/>
    <x v="27"/>
    <n v="4.4000000000000004"/>
    <n v="2731171"/>
    <s v="Varies with device"/>
    <n v="1000000000"/>
    <x v="0"/>
    <n v="0"/>
    <x v="0"/>
    <x v="1"/>
    <x v="42"/>
    <s v="Null"/>
    <s v="Varies with device"/>
    <s v="Varies with device"/>
    <n v="0"/>
    <n v="1"/>
    <n v="1000000000"/>
  </r>
  <r>
    <x v="2588"/>
    <x v="27"/>
    <n v="3.8"/>
    <n v="8226"/>
    <s v="4.1M"/>
    <n v="10000000"/>
    <x v="0"/>
    <n v="0"/>
    <x v="0"/>
    <x v="1"/>
    <x v="42"/>
    <s v="Null"/>
    <s v="1.8.4"/>
    <n v="4.4000000000000004"/>
    <n v="4.0999999999999996"/>
    <n v="0"/>
    <n v="10000000"/>
  </r>
  <r>
    <x v="2589"/>
    <x v="27"/>
    <n v="4.4000000000000004"/>
    <n v="228794"/>
    <s v="Varies with device"/>
    <n v="10000000"/>
    <x v="0"/>
    <n v="0"/>
    <x v="0"/>
    <x v="1"/>
    <x v="42"/>
    <s v="Null"/>
    <s v="68.0.3440.91"/>
    <s v="Varies with device"/>
    <n v="0"/>
    <n v="1"/>
    <n v="10000000"/>
  </r>
  <r>
    <x v="2590"/>
    <x v="27"/>
    <n v="4.3"/>
    <n v="3252896"/>
    <s v="50M"/>
    <n v="100000000"/>
    <x v="0"/>
    <n v="0"/>
    <x v="0"/>
    <x v="1"/>
    <x v="42"/>
    <s v="Null"/>
    <s v="2.2.194"/>
    <n v="4.4000000000000004"/>
    <n v="50"/>
    <n v="0"/>
    <n v="100000000"/>
  </r>
  <r>
    <x v="2591"/>
    <x v="27"/>
    <n v="4.2"/>
    <n v="226456"/>
    <s v="Varies with device"/>
    <n v="10000000"/>
    <x v="0"/>
    <n v="0"/>
    <x v="0"/>
    <x v="1"/>
    <x v="42"/>
    <s v="Null"/>
    <s v="Varies with device"/>
    <s v="Varies with device"/>
    <n v="0"/>
    <n v="1"/>
    <n v="10000000"/>
  </r>
  <r>
    <x v="2592"/>
    <x v="27"/>
    <n v="4.5"/>
    <n v="1079491"/>
    <s v="Varies with device"/>
    <n v="100000000"/>
    <x v="0"/>
    <n v="0"/>
    <x v="0"/>
    <x v="1"/>
    <x v="42"/>
    <s v="Null"/>
    <s v="16.0.10325.20059"/>
    <n v="4.4000000000000004"/>
    <n v="0"/>
    <n v="1"/>
    <n v="100000000"/>
  </r>
  <r>
    <x v="2593"/>
    <x v="27"/>
    <n v="3.2"/>
    <n v="11200"/>
    <s v="11M"/>
    <n v="5000000"/>
    <x v="0"/>
    <n v="0"/>
    <x v="0"/>
    <x v="1"/>
    <x v="42"/>
    <s v="Null"/>
    <s v="3.1.1"/>
    <n v="4.4000000000000004"/>
    <n v="11"/>
    <n v="0"/>
    <n v="5000000"/>
  </r>
  <r>
    <x v="2594"/>
    <x v="27"/>
    <n v="4.5"/>
    <n v="9653"/>
    <s v="5.1M"/>
    <n v="1000000"/>
    <x v="0"/>
    <n v="0"/>
    <x v="0"/>
    <x v="1"/>
    <x v="42"/>
    <s v="Null"/>
    <s v="1.2.5"/>
    <n v="4.0999999999999996"/>
    <n v="5.0999999999999996"/>
    <n v="0"/>
    <n v="1000000"/>
  </r>
  <r>
    <x v="2595"/>
    <x v="27"/>
    <n v="4.2"/>
    <n v="58675"/>
    <s v="1.3M"/>
    <n v="10000000"/>
    <x v="0"/>
    <n v="0"/>
    <x v="0"/>
    <x v="1"/>
    <x v="42"/>
    <s v="Null"/>
    <s v="0.1.187945513"/>
    <n v="5"/>
    <n v="1.3"/>
    <n v="0"/>
    <n v="10000000"/>
  </r>
  <r>
    <x v="2596"/>
    <x v="27"/>
    <n v="4.4000000000000004"/>
    <n v="1038306"/>
    <s v="Varies with device"/>
    <n v="100000000"/>
    <x v="0"/>
    <n v="0"/>
    <x v="0"/>
    <x v="1"/>
    <x v="42"/>
    <s v="Null"/>
    <s v="Varies with device"/>
    <s v="Varies with device"/>
    <n v="0"/>
    <n v="1"/>
    <n v="100000000"/>
  </r>
  <r>
    <x v="2597"/>
    <x v="27"/>
    <n v="4.7"/>
    <n v="287250"/>
    <s v="Varies with device"/>
    <n v="50000000"/>
    <x v="0"/>
    <n v="0"/>
    <x v="0"/>
    <x v="1"/>
    <x v="42"/>
    <s v="Null"/>
    <s v="Varies with device"/>
    <s v="Varies with device"/>
    <n v="0"/>
    <n v="1"/>
    <n v="50000000"/>
  </r>
  <r>
    <x v="2598"/>
    <x v="27"/>
    <n v="4.4000000000000004"/>
    <n v="480643"/>
    <s v="Varies with device"/>
    <n v="100000000"/>
    <x v="0"/>
    <n v="0"/>
    <x v="0"/>
    <x v="1"/>
    <x v="42"/>
    <s v="Null"/>
    <s v="16.0.10325.20024"/>
    <n v="4.4000000000000004"/>
    <n v="0"/>
    <n v="1"/>
    <n v="100000000"/>
  </r>
  <r>
    <x v="2599"/>
    <x v="27"/>
    <n v="4"/>
    <n v="27800"/>
    <s v="Varies with device"/>
    <n v="10000000"/>
    <x v="0"/>
    <n v="0"/>
    <x v="0"/>
    <x v="1"/>
    <x v="42"/>
    <s v="Null"/>
    <s v="Varies with device"/>
    <s v="Varies with device"/>
    <n v="0"/>
    <n v="1"/>
    <n v="10000000"/>
  </r>
  <r>
    <x v="2600"/>
    <x v="27"/>
    <n v="4.4000000000000004"/>
    <n v="691474"/>
    <s v="Varies with device"/>
    <n v="100000000"/>
    <x v="0"/>
    <n v="0"/>
    <x v="0"/>
    <x v="1"/>
    <x v="42"/>
    <s v="Null"/>
    <s v="Varies with device"/>
    <s v="Varies with device"/>
    <n v="0"/>
    <n v="1"/>
    <n v="100000000"/>
  </r>
  <r>
    <x v="2601"/>
    <x v="27"/>
    <n v="4"/>
    <n v="2131"/>
    <s v="2.3M"/>
    <n v="5000000"/>
    <x v="0"/>
    <n v="0"/>
    <x v="0"/>
    <x v="1"/>
    <x v="42"/>
    <s v="Null"/>
    <s v="4.1.4"/>
    <n v="4.0999999999999996"/>
    <n v="2.2999999999999998"/>
    <n v="0"/>
    <n v="5000000"/>
  </r>
  <r>
    <x v="2602"/>
    <x v="27"/>
    <n v="4.5999999999999996"/>
    <n v="5383985"/>
    <s v="16M"/>
    <n v="100000000"/>
    <x v="0"/>
    <n v="0"/>
    <x v="0"/>
    <x v="1"/>
    <x v="42"/>
    <s v="Null"/>
    <s v="4.1.8.2.2"/>
    <n v="4"/>
    <n v="16"/>
    <n v="0"/>
    <n v="100000000"/>
  </r>
  <r>
    <x v="2603"/>
    <x v="27"/>
    <n v="4.5"/>
    <n v="26559"/>
    <s v="Varies with device"/>
    <n v="10000000"/>
    <x v="0"/>
    <n v="0"/>
    <x v="0"/>
    <x v="1"/>
    <x v="42"/>
    <s v="Null"/>
    <s v="Varies with device"/>
    <s v="Varies with device"/>
    <n v="0"/>
    <n v="1"/>
    <n v="10000000"/>
  </r>
  <r>
    <x v="2604"/>
    <x v="27"/>
    <n v="4.2"/>
    <n v="13500"/>
    <s v="Varies with device"/>
    <n v="10000000"/>
    <x v="0"/>
    <n v="0"/>
    <x v="0"/>
    <x v="1"/>
    <x v="42"/>
    <s v="Null"/>
    <s v="Varies with device"/>
    <s v="Varies with device"/>
    <n v="0"/>
    <n v="1"/>
    <n v="10000000"/>
  </r>
  <r>
    <x v="2605"/>
    <x v="27"/>
    <n v="4"/>
    <n v="8550"/>
    <s v="15M"/>
    <n v="1000000"/>
    <x v="0"/>
    <n v="0"/>
    <x v="0"/>
    <x v="1"/>
    <x v="42"/>
    <s v="Null"/>
    <s v="2.1.5"/>
    <n v="4"/>
    <n v="15"/>
    <n v="0"/>
    <n v="1000000"/>
  </r>
  <r>
    <x v="2606"/>
    <x v="27"/>
    <n v="4.4000000000000004"/>
    <n v="1861310"/>
    <s v="61M"/>
    <n v="500000000"/>
    <x v="0"/>
    <n v="0"/>
    <x v="0"/>
    <x v="1"/>
    <x v="42"/>
    <s v="Null"/>
    <s v="Varies with device"/>
    <s v="Varies with device"/>
    <n v="61"/>
    <n v="0"/>
    <n v="500000000"/>
  </r>
  <r>
    <x v="2607"/>
    <x v="27"/>
    <n v="4.5"/>
    <n v="23089"/>
    <s v="1.6M"/>
    <n v="10000000"/>
    <x v="0"/>
    <n v="0"/>
    <x v="0"/>
    <x v="1"/>
    <x v="42"/>
    <s v="Null"/>
    <s v="1.10.0.33_180403"/>
    <s v="5.0 - 8.0"/>
    <n v="1.6"/>
    <n v="0"/>
    <n v="10000000"/>
  </r>
  <r>
    <x v="2608"/>
    <x v="27"/>
    <n v="3.9"/>
    <n v="6949"/>
    <s v="Varies with device"/>
    <n v="10000000"/>
    <x v="0"/>
    <n v="0"/>
    <x v="0"/>
    <x v="1"/>
    <x v="42"/>
    <s v="Null"/>
    <s v="Varies with device"/>
    <s v="Varies with device"/>
    <n v="0"/>
    <n v="1"/>
    <n v="10000000"/>
  </r>
  <r>
    <x v="2609"/>
    <x v="27"/>
    <n v="4.2"/>
    <n v="858208"/>
    <s v="Varies with device"/>
    <n v="500000000"/>
    <x v="0"/>
    <n v="0"/>
    <x v="0"/>
    <x v="1"/>
    <x v="42"/>
    <s v="Null"/>
    <s v="Varies with device"/>
    <s v="Varies with device"/>
    <n v="0"/>
    <n v="1"/>
    <n v="500000000"/>
  </r>
  <r>
    <x v="2610"/>
    <x v="27"/>
    <n v="4.3"/>
    <n v="815981"/>
    <s v="Varies with device"/>
    <n v="100000000"/>
    <x v="0"/>
    <n v="0"/>
    <x v="0"/>
    <x v="1"/>
    <x v="42"/>
    <s v="Null"/>
    <s v="Varies with device"/>
    <s v="Varies with device"/>
    <n v="0"/>
    <n v="1"/>
    <n v="100000000"/>
  </r>
  <r>
    <x v="2611"/>
    <x v="27"/>
    <n v="4.2"/>
    <n v="102451"/>
    <s v="Varies with device"/>
    <n v="10000000"/>
    <x v="0"/>
    <n v="0"/>
    <x v="0"/>
    <x v="1"/>
    <x v="42"/>
    <s v="Null"/>
    <s v="Varies with device"/>
    <s v="Varies with device"/>
    <n v="0"/>
    <n v="1"/>
    <n v="10000000"/>
  </r>
  <r>
    <x v="2612"/>
    <x v="27"/>
    <n v="4.2"/>
    <n v="56403"/>
    <s v="49M"/>
    <n v="5000000"/>
    <x v="0"/>
    <n v="0"/>
    <x v="0"/>
    <x v="1"/>
    <x v="42"/>
    <s v="Null"/>
    <s v="4.0.5"/>
    <n v="4.4000000000000004"/>
    <n v="49"/>
    <n v="0"/>
    <n v="5000000"/>
  </r>
  <r>
    <x v="2613"/>
    <x v="27"/>
    <n v="4.4000000000000004"/>
    <n v="115072"/>
    <s v="Varies with device"/>
    <n v="5000000"/>
    <x v="0"/>
    <n v="0"/>
    <x v="0"/>
    <x v="1"/>
    <x v="42"/>
    <s v="Null"/>
    <s v="Varies with device"/>
    <s v="Varies with device"/>
    <n v="0"/>
    <n v="1"/>
    <n v="5000000"/>
  </r>
  <r>
    <x v="2614"/>
    <x v="27"/>
    <n v="4.7"/>
    <n v="19302"/>
    <s v="7.2M"/>
    <n v="5000000"/>
    <x v="0"/>
    <n v="0"/>
    <x v="0"/>
    <x v="1"/>
    <x v="42"/>
    <s v="Null"/>
    <s v="3.5.12"/>
    <s v="4.0.3 "/>
    <n v="7.2"/>
    <n v="0"/>
    <n v="5000000"/>
  </r>
  <r>
    <x v="2615"/>
    <x v="27"/>
    <n v="4.5999999999999996"/>
    <n v="1488396"/>
    <s v="Varies with device"/>
    <n v="100000000"/>
    <x v="0"/>
    <n v="0"/>
    <x v="0"/>
    <x v="1"/>
    <x v="42"/>
    <s v="Null"/>
    <s v="Varies with device"/>
    <s v="Varies with device"/>
    <n v="0"/>
    <n v="1"/>
    <n v="100000000"/>
  </r>
  <r>
    <x v="2616"/>
    <x v="27"/>
    <n v="3.1"/>
    <n v="6572"/>
    <s v="Varies with device"/>
    <n v="10000000"/>
    <x v="0"/>
    <n v="0"/>
    <x v="0"/>
    <x v="1"/>
    <x v="42"/>
    <s v="Null"/>
    <s v="Varies with device"/>
    <s v="Varies with device"/>
    <n v="0"/>
    <n v="1"/>
    <n v="10000000"/>
  </r>
  <r>
    <x v="2617"/>
    <x v="27"/>
    <n v="4.4000000000000004"/>
    <n v="577059"/>
    <s v="1.5M"/>
    <n v="50000000"/>
    <x v="0"/>
    <n v="0"/>
    <x v="0"/>
    <x v="1"/>
    <x v="42"/>
    <s v="Null"/>
    <s v="2.2.1B216"/>
    <s v="2.3.3 "/>
    <n v="1.5"/>
    <n v="0"/>
    <n v="50000000"/>
  </r>
  <r>
    <x v="2618"/>
    <x v="27"/>
    <n v="4.0999999999999996"/>
    <n v="1092367"/>
    <s v="Varies with device"/>
    <n v="10000000"/>
    <x v="0"/>
    <n v="0"/>
    <x v="0"/>
    <x v="1"/>
    <x v="42"/>
    <s v="Null"/>
    <s v="8.0.1.0"/>
    <s v="Varies with device"/>
    <n v="0"/>
    <n v="1"/>
    <n v="10000000"/>
  </r>
  <r>
    <x v="2619"/>
    <x v="27"/>
    <n v="4.5"/>
    <n v="618798"/>
    <s v="Varies with device"/>
    <n v="100000000"/>
    <x v="0"/>
    <n v="0"/>
    <x v="0"/>
    <x v="1"/>
    <x v="42"/>
    <s v="Null"/>
    <s v="16.0.10325.20043"/>
    <n v="4.4000000000000004"/>
    <n v="0"/>
    <n v="1"/>
    <n v="100000000"/>
  </r>
  <r>
    <x v="2620"/>
    <x v="27"/>
    <n v="4.5999999999999996"/>
    <n v="209696"/>
    <s v="49M"/>
    <n v="5000000"/>
    <x v="0"/>
    <n v="0"/>
    <x v="0"/>
    <x v="1"/>
    <x v="42"/>
    <s v="Null"/>
    <s v="3.2.258b ae1da5165"/>
    <n v="4.3"/>
    <n v="49"/>
    <n v="0"/>
    <n v="5000000"/>
  </r>
  <r>
    <x v="2621"/>
    <x v="27"/>
    <n v="4.3"/>
    <n v="1498393"/>
    <s v="14M"/>
    <n v="50000000"/>
    <x v="0"/>
    <n v="0"/>
    <x v="0"/>
    <x v="1"/>
    <x v="42"/>
    <s v="Null"/>
    <s v="4.3.2.0"/>
    <n v="4.2"/>
    <n v="14"/>
    <n v="0"/>
    <n v="50000000"/>
  </r>
  <r>
    <x v="2622"/>
    <x v="27"/>
    <n v="3.9"/>
    <n v="15368"/>
    <s v="Varies with device"/>
    <n v="100000000"/>
    <x v="0"/>
    <n v="0"/>
    <x v="0"/>
    <x v="1"/>
    <x v="42"/>
    <s v="Null"/>
    <s v="Varies with device"/>
    <s v="Varies with device"/>
    <n v="0"/>
    <n v="1"/>
    <n v="100000000"/>
  </r>
  <r>
    <x v="2623"/>
    <x v="27"/>
    <n v="4.5"/>
    <n v="123412"/>
    <s v="Varies with device"/>
    <n v="50000000"/>
    <x v="0"/>
    <n v="0"/>
    <x v="0"/>
    <x v="1"/>
    <x v="42"/>
    <s v="Null"/>
    <s v="Varies with device"/>
    <s v="Varies with device"/>
    <n v="0"/>
    <n v="1"/>
    <n v="50000000"/>
  </r>
  <r>
    <x v="2624"/>
    <x v="27"/>
    <n v="4.3"/>
    <n v="185632"/>
    <s v="Varies with device"/>
    <n v="50000000"/>
    <x v="0"/>
    <n v="0"/>
    <x v="0"/>
    <x v="1"/>
    <x v="42"/>
    <s v="Null"/>
    <s v="Varies with device"/>
    <n v="4.4000000000000004"/>
    <n v="0"/>
    <n v="1"/>
    <n v="50000000"/>
  </r>
  <r>
    <x v="2625"/>
    <x v="27"/>
    <n v="3.7"/>
    <n v="80847"/>
    <s v="Varies with device"/>
    <n v="50000000"/>
    <x v="0"/>
    <n v="0"/>
    <x v="0"/>
    <x v="1"/>
    <x v="42"/>
    <s v="Null"/>
    <s v="Varies with device"/>
    <n v="5"/>
    <n v="0"/>
    <n v="1"/>
    <n v="50000000"/>
  </r>
  <r>
    <x v="2626"/>
    <x v="27"/>
    <n v="4.5"/>
    <n v="2764964"/>
    <s v="Varies with device"/>
    <n v="100000000"/>
    <x v="0"/>
    <n v="0"/>
    <x v="0"/>
    <x v="1"/>
    <x v="42"/>
    <s v="Null"/>
    <s v="Varies with device"/>
    <s v="Varies with device"/>
    <n v="0"/>
    <n v="1"/>
    <n v="100000000"/>
  </r>
  <r>
    <x v="2627"/>
    <x v="27"/>
    <n v="4.4000000000000004"/>
    <n v="41418"/>
    <s v="1.2M"/>
    <n v="1000000"/>
    <x v="0"/>
    <n v="0"/>
    <x v="0"/>
    <x v="1"/>
    <x v="42"/>
    <s v="Null"/>
    <s v="v1.39.3"/>
    <n v="2.2000000000000002"/>
    <n v="1.2"/>
    <n v="0"/>
    <n v="1000000"/>
  </r>
  <r>
    <x v="2628"/>
    <x v="27"/>
    <n v="4"/>
    <n v="549973"/>
    <s v="Varies with device"/>
    <n v="50000000"/>
    <x v="0"/>
    <n v="0"/>
    <x v="0"/>
    <x v="1"/>
    <x v="42"/>
    <s v="Null"/>
    <s v="Varies with device"/>
    <s v="Varies with device"/>
    <n v="0"/>
    <n v="1"/>
    <n v="50000000"/>
  </r>
  <r>
    <x v="2629"/>
    <x v="27"/>
    <n v="4"/>
    <n v="212"/>
    <s v="10.0M"/>
    <n v="1000000"/>
    <x v="0"/>
    <n v="0"/>
    <x v="0"/>
    <x v="1"/>
    <x v="42"/>
    <s v="Null"/>
    <s v="5.0.44"/>
    <n v="4.0999999999999996"/>
    <n v="10"/>
    <n v="0"/>
    <n v="1000000"/>
  </r>
  <r>
    <x v="2630"/>
    <x v="27"/>
    <n v="4.4000000000000004"/>
    <n v="6011"/>
    <s v="4.3M"/>
    <n v="500000"/>
    <x v="0"/>
    <n v="0"/>
    <x v="0"/>
    <x v="1"/>
    <x v="42"/>
    <s v="Null"/>
    <s v="3.2.1"/>
    <n v="4.0999999999999996"/>
    <n v="4.3"/>
    <n v="0"/>
    <n v="500000"/>
  </r>
  <r>
    <x v="2631"/>
    <x v="27"/>
    <n v="4.7"/>
    <n v="17955"/>
    <s v="3.8M"/>
    <n v="1000000"/>
    <x v="0"/>
    <n v="0"/>
    <x v="0"/>
    <x v="1"/>
    <x v="42"/>
    <s v="Null"/>
    <s v="1.7.9"/>
    <s v="4.0.3 "/>
    <n v="3.8"/>
    <n v="0"/>
    <n v="1000000"/>
  </r>
  <r>
    <x v="2632"/>
    <x v="27"/>
    <n v="4.5999999999999996"/>
    <n v="25370"/>
    <s v="Varies with device"/>
    <n v="1000000"/>
    <x v="0"/>
    <n v="0"/>
    <x v="0"/>
    <x v="1"/>
    <x v="42"/>
    <s v="Null"/>
    <s v="Varies with device"/>
    <s v="Varies with device"/>
    <n v="0"/>
    <n v="1"/>
    <n v="1000000"/>
  </r>
  <r>
    <x v="2633"/>
    <x v="27"/>
    <n v="4.2"/>
    <n v="74146"/>
    <s v="32M"/>
    <n v="10000000"/>
    <x v="0"/>
    <n v="0"/>
    <x v="0"/>
    <x v="1"/>
    <x v="42"/>
    <s v="Null"/>
    <s v="12.1.0"/>
    <n v="4.4000000000000004"/>
    <n v="32"/>
    <n v="0"/>
    <n v="10000000"/>
  </r>
  <r>
    <x v="2634"/>
    <x v="27"/>
    <n v="4.5"/>
    <n v="176873"/>
    <s v="4.5M"/>
    <n v="1000000"/>
    <x v="0"/>
    <n v="0"/>
    <x v="0"/>
    <x v="1"/>
    <x v="42"/>
    <s v="Null"/>
    <s v="17.7.20"/>
    <n v="4.0999999999999996"/>
    <n v="4.5"/>
    <n v="0"/>
    <n v="1000000"/>
  </r>
  <r>
    <x v="2635"/>
    <x v="27"/>
    <n v="4.5999999999999996"/>
    <n v="404617"/>
    <s v="Varies with device"/>
    <n v="10000000"/>
    <x v="0"/>
    <n v="0"/>
    <x v="0"/>
    <x v="1"/>
    <x v="42"/>
    <s v="Null"/>
    <s v="Varies with device"/>
    <s v="Varies with device"/>
    <n v="0"/>
    <n v="1"/>
    <n v="10000000"/>
  </r>
  <r>
    <x v="2636"/>
    <x v="27"/>
    <n v="4"/>
    <n v="10270"/>
    <s v="8.4M"/>
    <n v="1000000"/>
    <x v="0"/>
    <n v="0"/>
    <x v="0"/>
    <x v="1"/>
    <x v="42"/>
    <s v="Null"/>
    <s v="4.4.1"/>
    <n v="4"/>
    <n v="8.4"/>
    <n v="0"/>
    <n v="1000000"/>
  </r>
  <r>
    <x v="2637"/>
    <x v="27"/>
    <n v="4.5"/>
    <n v="155999"/>
    <s v="12M"/>
    <n v="10000000"/>
    <x v="0"/>
    <n v="0"/>
    <x v="0"/>
    <x v="1"/>
    <x v="42"/>
    <s v="Null"/>
    <s v="12.8.2"/>
    <n v="4.4000000000000004"/>
    <n v="12"/>
    <n v="0"/>
    <n v="10000000"/>
  </r>
  <r>
    <x v="2638"/>
    <x v="27"/>
    <n v="4.4000000000000004"/>
    <n v="56713"/>
    <s v="25M"/>
    <n v="1000000"/>
    <x v="0"/>
    <n v="0"/>
    <x v="0"/>
    <x v="1"/>
    <x v="42"/>
    <s v="Null"/>
    <s v="9.3.5776"/>
    <n v="4.0999999999999996"/>
    <n v="25"/>
    <n v="0"/>
    <n v="1000000"/>
  </r>
  <r>
    <x v="2639"/>
    <x v="27"/>
    <n v="4.3"/>
    <n v="117255"/>
    <s v="Varies with device"/>
    <n v="1000000"/>
    <x v="0"/>
    <n v="0"/>
    <x v="0"/>
    <x v="1"/>
    <x v="42"/>
    <s v="Null"/>
    <s v="Varies with device"/>
    <s v="Varies with device"/>
    <n v="0"/>
    <n v="1"/>
    <n v="1000000"/>
  </r>
  <r>
    <x v="2640"/>
    <x v="27"/>
    <n v="4.5"/>
    <n v="298843"/>
    <s v="Varies with device"/>
    <n v="10000000"/>
    <x v="0"/>
    <n v="0"/>
    <x v="0"/>
    <x v="1"/>
    <x v="42"/>
    <s v="Null"/>
    <s v="Varies with device"/>
    <s v="Varies with device"/>
    <n v="0"/>
    <n v="1"/>
    <n v="10000000"/>
  </r>
  <r>
    <x v="2641"/>
    <x v="27"/>
    <n v="4.5"/>
    <n v="72513"/>
    <s v="12M"/>
    <n v="5000000"/>
    <x v="0"/>
    <n v="0"/>
    <x v="0"/>
    <x v="1"/>
    <x v="42"/>
    <s v="Null"/>
    <s v="5.0.1.11068-production"/>
    <n v="5"/>
    <n v="12"/>
    <n v="0"/>
    <n v="5000000"/>
  </r>
  <r>
    <x v="2642"/>
    <x v="27"/>
    <n v="4.4000000000000004"/>
    <n v="205191"/>
    <s v="7.1M"/>
    <n v="10000000"/>
    <x v="0"/>
    <n v="0"/>
    <x v="0"/>
    <x v="1"/>
    <x v="42"/>
    <s v="Null"/>
    <s v="2.4.5"/>
    <n v="4.0999999999999996"/>
    <n v="7.1"/>
    <n v="0"/>
    <n v="10000000"/>
  </r>
  <r>
    <x v="2643"/>
    <x v="27"/>
    <n v="4.5999999999999996"/>
    <n v="73695"/>
    <s v="Varies with device"/>
    <n v="1000000"/>
    <x v="0"/>
    <n v="0"/>
    <x v="0"/>
    <x v="1"/>
    <x v="42"/>
    <s v="Null"/>
    <s v="Varies with device"/>
    <n v="5"/>
    <n v="0"/>
    <n v="1"/>
    <n v="1000000"/>
  </r>
  <r>
    <x v="2644"/>
    <x v="27"/>
    <n v="4.3"/>
    <n v="144879"/>
    <s v="Varies with device"/>
    <n v="10000000"/>
    <x v="0"/>
    <n v="0"/>
    <x v="0"/>
    <x v="1"/>
    <x v="42"/>
    <s v="Null"/>
    <s v="3.5.0"/>
    <s v="Varies with device"/>
    <n v="0"/>
    <n v="1"/>
    <n v="10000000"/>
  </r>
  <r>
    <x v="2645"/>
    <x v="27"/>
    <n v="4.5"/>
    <n v="49794"/>
    <s v="6.5M"/>
    <n v="1000000"/>
    <x v="0"/>
    <n v="0"/>
    <x v="0"/>
    <x v="1"/>
    <x v="42"/>
    <s v="Null"/>
    <s v="1.7.3"/>
    <n v="2.2999999999999998"/>
    <n v="6.5"/>
    <n v="0"/>
    <n v="1000000"/>
  </r>
  <r>
    <x v="2646"/>
    <x v="27"/>
    <n v="4.3"/>
    <n v="609182"/>
    <s v="9.2M"/>
    <n v="50000000"/>
    <x v="0"/>
    <n v="0"/>
    <x v="0"/>
    <x v="1"/>
    <x v="42"/>
    <s v="Null"/>
    <s v="6.4.0"/>
    <n v="4"/>
    <n v="9.1999999999999993"/>
    <n v="0"/>
    <n v="50000000"/>
  </r>
  <r>
    <x v="2647"/>
    <x v="27"/>
    <n v="4.0999999999999996"/>
    <n v="979"/>
    <s v="720k"/>
    <n v="100000"/>
    <x v="0"/>
    <n v="0"/>
    <x v="0"/>
    <x v="1"/>
    <x v="42"/>
    <s v="Null"/>
    <s v="2.1.3"/>
    <n v="2.2000000000000002"/>
    <n v="0.703125"/>
    <n v="0"/>
    <n v="100000"/>
  </r>
  <r>
    <x v="2648"/>
    <x v="27"/>
    <n v="4.2"/>
    <n v="53015"/>
    <s v="2.2M"/>
    <n v="5000000"/>
    <x v="0"/>
    <n v="0"/>
    <x v="0"/>
    <x v="1"/>
    <x v="42"/>
    <s v="Null"/>
    <s v="2.2.2"/>
    <n v="2.2999999999999998"/>
    <n v="2.2000000000000002"/>
    <n v="0"/>
    <n v="5000000"/>
  </r>
  <r>
    <x v="2649"/>
    <x v="27"/>
    <n v="4.2"/>
    <n v="277794"/>
    <s v="Varies with device"/>
    <n v="10000000"/>
    <x v="0"/>
    <n v="0"/>
    <x v="0"/>
    <x v="1"/>
    <x v="42"/>
    <s v="Null"/>
    <s v="Varies with device"/>
    <s v="Varies with device"/>
    <n v="0"/>
    <n v="1"/>
    <n v="10000000"/>
  </r>
  <r>
    <x v="2650"/>
    <x v="27"/>
    <n v="4.5999999999999996"/>
    <n v="67523"/>
    <s v="Varies with device"/>
    <n v="1000000"/>
    <x v="0"/>
    <n v="0"/>
    <x v="0"/>
    <x v="1"/>
    <x v="42"/>
    <s v="Null"/>
    <s v="2.5.4"/>
    <n v="4.0999999999999996"/>
    <n v="0"/>
    <n v="1"/>
    <n v="1000000"/>
  </r>
  <r>
    <x v="2651"/>
    <x v="27"/>
    <n v="4.2"/>
    <n v="17415"/>
    <s v="4.1M"/>
    <n v="1000000"/>
    <x v="0"/>
    <n v="0"/>
    <x v="0"/>
    <x v="1"/>
    <x v="42"/>
    <s v="Null"/>
    <s v="3.5.9"/>
    <n v="4"/>
    <n v="4.0999999999999996"/>
    <n v="0"/>
    <n v="1000000"/>
  </r>
  <r>
    <x v="2652"/>
    <x v="27"/>
    <n v="4.3"/>
    <n v="496399"/>
    <s v="Varies with device"/>
    <n v="100000000"/>
    <x v="0"/>
    <n v="0"/>
    <x v="0"/>
    <x v="1"/>
    <x v="42"/>
    <s v="Null"/>
    <s v="Varies with device"/>
    <s v="Varies with device"/>
    <n v="0"/>
    <n v="1"/>
    <n v="100000000"/>
  </r>
  <r>
    <x v="2653"/>
    <x v="27"/>
    <n v="4.3"/>
    <n v="549900"/>
    <s v="60M"/>
    <n v="10000000"/>
    <x v="0"/>
    <n v="0"/>
    <x v="0"/>
    <x v="1"/>
    <x v="42"/>
    <s v="Null"/>
    <s v="7.3.30"/>
    <n v="4.0999999999999996"/>
    <n v="60"/>
    <n v="0"/>
    <n v="10000000"/>
  </r>
  <r>
    <x v="2654"/>
    <x v="27"/>
    <n v="4.5"/>
    <n v="1508137"/>
    <s v="37M"/>
    <n v="100000000"/>
    <x v="0"/>
    <n v="0"/>
    <x v="0"/>
    <x v="1"/>
    <x v="42"/>
    <s v="Null"/>
    <s v="11.1.3"/>
    <n v="4"/>
    <n v="37"/>
    <n v="0"/>
    <n v="100000000"/>
  </r>
  <r>
    <x v="2655"/>
    <x v="27"/>
    <n v="4.2"/>
    <n v="244567"/>
    <s v="Varies with device"/>
    <n v="100000000"/>
    <x v="0"/>
    <n v="0"/>
    <x v="0"/>
    <x v="1"/>
    <x v="42"/>
    <s v="Null"/>
    <s v="Varies with device"/>
    <s v="Varies with device"/>
    <n v="0"/>
    <n v="1"/>
    <n v="100000000"/>
  </r>
  <r>
    <x v="2656"/>
    <x v="27"/>
    <n v="4.5999999999999996"/>
    <n v="2401017"/>
    <s v="Varies with device"/>
    <n v="100000000"/>
    <x v="0"/>
    <n v="0"/>
    <x v="0"/>
    <x v="1"/>
    <x v="42"/>
    <s v="Null"/>
    <s v="Varies with device"/>
    <s v="Varies with device"/>
    <n v="0"/>
    <n v="1"/>
    <n v="100000000"/>
  </r>
  <r>
    <x v="2657"/>
    <x v="27"/>
    <n v="4.4000000000000004"/>
    <n v="57033"/>
    <s v="Varies with device"/>
    <n v="5000000"/>
    <x v="0"/>
    <n v="0"/>
    <x v="0"/>
    <x v="1"/>
    <x v="42"/>
    <s v="Null"/>
    <s v="4.2.11"/>
    <s v="Varies with device"/>
    <n v="0"/>
    <n v="1"/>
    <n v="5000000"/>
  </r>
  <r>
    <x v="2658"/>
    <x v="27"/>
    <n v="4.3"/>
    <n v="12321"/>
    <s v="713k"/>
    <n v="1000000"/>
    <x v="0"/>
    <n v="0"/>
    <x v="0"/>
    <x v="1"/>
    <x v="42"/>
    <s v="Null"/>
    <s v="2.0.1"/>
    <n v="2.2999999999999998"/>
    <n v="0.6962890625"/>
    <n v="0"/>
    <n v="1000000"/>
  </r>
  <r>
    <x v="2659"/>
    <x v="27"/>
    <n v="4.5999999999999996"/>
    <n v="122424"/>
    <s v="4.7M"/>
    <n v="5000000"/>
    <x v="0"/>
    <n v="0"/>
    <x v="0"/>
    <x v="1"/>
    <x v="42"/>
    <s v="Null"/>
    <s v="1.35.2"/>
    <s v="2.3.3 "/>
    <n v="4.7"/>
    <n v="0"/>
    <n v="5000000"/>
  </r>
  <r>
    <x v="2660"/>
    <x v="27"/>
    <n v="4.2"/>
    <n v="21507"/>
    <s v="6.6M"/>
    <n v="1000000"/>
    <x v="0"/>
    <n v="0"/>
    <x v="0"/>
    <x v="1"/>
    <x v="42"/>
    <s v="Null"/>
    <n v="13.4"/>
    <n v="4"/>
    <n v="6.6"/>
    <n v="0"/>
    <n v="1000000"/>
  </r>
  <r>
    <x v="2661"/>
    <x v="27"/>
    <n v="4.2"/>
    <n v="80581"/>
    <s v="2.5M"/>
    <n v="10000000"/>
    <x v="0"/>
    <n v="0"/>
    <x v="0"/>
    <x v="1"/>
    <x v="42"/>
    <s v="Null"/>
    <n v="2.4"/>
    <n v="2.2999999999999998"/>
    <n v="2.5"/>
    <n v="0"/>
    <n v="10000000"/>
  </r>
  <r>
    <x v="2662"/>
    <x v="27"/>
    <n v="4.2"/>
    <n v="37204"/>
    <s v="19M"/>
    <n v="1000000"/>
    <x v="0"/>
    <n v="0"/>
    <x v="0"/>
    <x v="1"/>
    <x v="42"/>
    <s v="Null"/>
    <s v="3.4.4.4-GP"/>
    <n v="4"/>
    <n v="19"/>
    <n v="0"/>
    <n v="1000000"/>
  </r>
  <r>
    <x v="2663"/>
    <x v="27"/>
    <n v="4"/>
    <n v="10643"/>
    <s v="Varies with device"/>
    <n v="5000000"/>
    <x v="0"/>
    <n v="0"/>
    <x v="0"/>
    <x v="1"/>
    <x v="42"/>
    <s v="Null"/>
    <s v="Varies with device"/>
    <s v="Varies with device"/>
    <n v="0"/>
    <n v="1"/>
    <n v="5000000"/>
  </r>
  <r>
    <x v="2664"/>
    <x v="27"/>
    <n v="4.3"/>
    <n v="226295"/>
    <s v="4.2M"/>
    <n v="10000000"/>
    <x v="0"/>
    <n v="0"/>
    <x v="0"/>
    <x v="1"/>
    <x v="42"/>
    <s v="Null"/>
    <s v="4.3.19"/>
    <s v="2.3.3 "/>
    <n v="4.2"/>
    <n v="0"/>
    <n v="10000000"/>
  </r>
  <r>
    <x v="2665"/>
    <x v="27"/>
    <n v="4.5999999999999996"/>
    <n v="57904"/>
    <s v="11M"/>
    <n v="1000000"/>
    <x v="0"/>
    <n v="0"/>
    <x v="0"/>
    <x v="1"/>
    <x v="42"/>
    <s v="Null"/>
    <s v="12.8.2-pi"/>
    <n v="4.2"/>
    <n v="11"/>
    <n v="0"/>
    <n v="1000000"/>
  </r>
  <r>
    <x v="2666"/>
    <x v="27"/>
    <n v="4.3"/>
    <n v="5157"/>
    <s v="Varies with device"/>
    <n v="500000"/>
    <x v="0"/>
    <n v="0"/>
    <x v="0"/>
    <x v="1"/>
    <x v="42"/>
    <s v="Null"/>
    <s v="Varies with device"/>
    <s v="Varies with device"/>
    <n v="0"/>
    <n v="1"/>
    <n v="500000"/>
  </r>
  <r>
    <x v="2667"/>
    <x v="27"/>
    <n v="4"/>
    <n v="8985"/>
    <s v="5.7M"/>
    <n v="1000000"/>
    <x v="0"/>
    <n v="0"/>
    <x v="0"/>
    <x v="1"/>
    <x v="42"/>
    <s v="Null"/>
    <s v="1.07.59"/>
    <s v="4.0.3 "/>
    <n v="5.7"/>
    <n v="0"/>
    <n v="1000000"/>
  </r>
  <r>
    <x v="2668"/>
    <x v="27"/>
    <n v="4.2"/>
    <n v="16349"/>
    <s v="9.0M"/>
    <n v="1000000"/>
    <x v="0"/>
    <n v="0"/>
    <x v="0"/>
    <x v="1"/>
    <x v="42"/>
    <s v="Null"/>
    <s v="4.0.7.3"/>
    <n v="4.0999999999999996"/>
    <n v="9"/>
    <n v="0"/>
    <n v="1000000"/>
  </r>
  <r>
    <x v="2669"/>
    <x v="27"/>
    <n v="4.2"/>
    <n v="30291"/>
    <s v="Varies with device"/>
    <n v="1000000"/>
    <x v="0"/>
    <n v="0"/>
    <x v="0"/>
    <x v="1"/>
    <x v="42"/>
    <s v="Null"/>
    <s v="Varies with device"/>
    <s v="Varies with device"/>
    <n v="0"/>
    <n v="1"/>
    <n v="1000000"/>
  </r>
  <r>
    <x v="2670"/>
    <x v="27"/>
    <n v="4.5"/>
    <n v="25985"/>
    <s v="6.9M"/>
    <n v="1000000"/>
    <x v="0"/>
    <n v="0"/>
    <x v="0"/>
    <x v="1"/>
    <x v="42"/>
    <s v="Null"/>
    <s v="1.0.167"/>
    <s v="4.0.3 "/>
    <n v="6.9"/>
    <n v="0"/>
    <n v="1000000"/>
  </r>
  <r>
    <x v="2671"/>
    <x v="27"/>
    <n v="4.2"/>
    <n v="60840"/>
    <s v="1.9M"/>
    <n v="5000000"/>
    <x v="0"/>
    <n v="0"/>
    <x v="0"/>
    <x v="1"/>
    <x v="42"/>
    <s v="Null"/>
    <s v="1.26.2"/>
    <s v="4.0.3 "/>
    <n v="1.9"/>
    <n v="0"/>
    <n v="5000000"/>
  </r>
  <r>
    <x v="2672"/>
    <x v="27"/>
    <n v="4.4000000000000004"/>
    <n v="133573"/>
    <s v="Varies with device"/>
    <n v="5000000"/>
    <x v="0"/>
    <n v="0"/>
    <x v="0"/>
    <x v="1"/>
    <x v="42"/>
    <s v="Null"/>
    <s v="Varies with device"/>
    <s v="Varies with device"/>
    <n v="0"/>
    <n v="1"/>
    <n v="5000000"/>
  </r>
  <r>
    <x v="2673"/>
    <x v="27"/>
    <n v="4.5999999999999996"/>
    <n v="23393"/>
    <s v="Varies with device"/>
    <n v="1000000"/>
    <x v="0"/>
    <n v="0"/>
    <x v="0"/>
    <x v="1"/>
    <x v="42"/>
    <s v="Null"/>
    <s v="Varies with device"/>
    <s v="Varies with device"/>
    <n v="0"/>
    <n v="1"/>
    <n v="1000000"/>
  </r>
  <r>
    <x v="2674"/>
    <x v="27"/>
    <n v="4.3"/>
    <n v="198051"/>
    <s v="Varies with device"/>
    <n v="10000000"/>
    <x v="0"/>
    <n v="0"/>
    <x v="0"/>
    <x v="1"/>
    <x v="42"/>
    <s v="Null"/>
    <s v="Varies with device"/>
    <s v="Varies with device"/>
    <n v="0"/>
    <n v="1"/>
    <n v="10000000"/>
  </r>
  <r>
    <x v="2675"/>
    <x v="27"/>
    <n v="4.5999999999999996"/>
    <n v="102594"/>
    <s v="15M"/>
    <n v="5000000"/>
    <x v="0"/>
    <n v="0"/>
    <x v="0"/>
    <x v="1"/>
    <x v="42"/>
    <s v="Null"/>
    <s v="2.30.1"/>
    <n v="4.0999999999999996"/>
    <n v="15"/>
    <n v="0"/>
    <n v="5000000"/>
  </r>
  <r>
    <x v="2676"/>
    <x v="27"/>
    <n v="4.4000000000000004"/>
    <n v="80119"/>
    <s v="Varies with device"/>
    <n v="10000000"/>
    <x v="0"/>
    <n v="0"/>
    <x v="0"/>
    <x v="1"/>
    <x v="42"/>
    <s v="Null"/>
    <s v="Varies with device"/>
    <s v="Varies with device"/>
    <n v="0"/>
    <n v="1"/>
    <n v="10000000"/>
  </r>
  <r>
    <x v="2677"/>
    <x v="27"/>
    <n v="4.5999999999999996"/>
    <n v="267189"/>
    <s v="Varies with device"/>
    <n v="5000000"/>
    <x v="0"/>
    <n v="0"/>
    <x v="0"/>
    <x v="1"/>
    <x v="42"/>
    <s v="Null"/>
    <s v="Varies with device"/>
    <s v="Varies with device"/>
    <n v="0"/>
    <n v="1"/>
    <n v="5000000"/>
  </r>
  <r>
    <x v="2678"/>
    <x v="27"/>
    <n v="4.0999999999999996"/>
    <n v="6850"/>
    <s v="11M"/>
    <n v="100000"/>
    <x v="0"/>
    <n v="0"/>
    <x v="0"/>
    <x v="1"/>
    <x v="42"/>
    <s v="Null"/>
    <s v="2.3.3-play"/>
    <n v="4.0999999999999996"/>
    <n v="11"/>
    <n v="0"/>
    <n v="100000"/>
  </r>
  <r>
    <x v="2679"/>
    <x v="27"/>
    <n v="4.4000000000000004"/>
    <n v="18669"/>
    <s v="4.1M"/>
    <n v="1000000"/>
    <x v="0"/>
    <n v="0"/>
    <x v="0"/>
    <x v="1"/>
    <x v="42"/>
    <s v="Null"/>
    <s v="1.9.1.147.0-google"/>
    <n v="4.2"/>
    <n v="4.0999999999999996"/>
    <n v="0"/>
    <n v="1000000"/>
  </r>
  <r>
    <x v="2680"/>
    <x v="27"/>
    <n v="4.0999999999999996"/>
    <n v="16420"/>
    <s v="3.8M"/>
    <n v="1000000"/>
    <x v="0"/>
    <n v="0"/>
    <x v="0"/>
    <x v="1"/>
    <x v="42"/>
    <s v="Null"/>
    <s v="4.4.0.4"/>
    <s v="2.3.3 "/>
    <n v="3.8"/>
    <n v="0"/>
    <n v="1000000"/>
  </r>
  <r>
    <x v="2681"/>
    <x v="27"/>
    <n v="4.3"/>
    <n v="16149"/>
    <s v="Varies with device"/>
    <n v="1000000"/>
    <x v="0"/>
    <n v="0"/>
    <x v="0"/>
    <x v="1"/>
    <x v="42"/>
    <s v="Null"/>
    <s v="Varies with device"/>
    <s v="Varies with device"/>
    <n v="0"/>
    <n v="1"/>
    <n v="1000000"/>
  </r>
  <r>
    <x v="2682"/>
    <x v="27"/>
    <n v="4.0999999999999996"/>
    <n v="71432"/>
    <s v="3.8M"/>
    <n v="5000000"/>
    <x v="0"/>
    <n v="0"/>
    <x v="0"/>
    <x v="1"/>
    <x v="42"/>
    <s v="Null"/>
    <s v="4.2.2"/>
    <n v="4.0999999999999996"/>
    <n v="3.8"/>
    <n v="0"/>
    <n v="5000000"/>
  </r>
  <r>
    <x v="2683"/>
    <x v="27"/>
    <n v="4.0999999999999996"/>
    <n v="282460"/>
    <s v="Varies with device"/>
    <n v="500000000"/>
    <x v="0"/>
    <n v="0"/>
    <x v="0"/>
    <x v="1"/>
    <x v="42"/>
    <s v="Null"/>
    <s v="Varies with device"/>
    <s v="Varies with device"/>
    <n v="0"/>
    <n v="1"/>
    <n v="500000000"/>
  </r>
  <r>
    <x v="2684"/>
    <x v="28"/>
    <n v="4.5"/>
    <n v="86"/>
    <s v="2.8M"/>
    <n v="10000"/>
    <x v="0"/>
    <n v="0"/>
    <x v="0"/>
    <x v="1"/>
    <x v="43"/>
    <s v="Null"/>
    <n v="1.7"/>
    <s v="4.0.3 "/>
    <n v="2.8"/>
    <n v="0"/>
    <n v="10000"/>
  </r>
  <r>
    <x v="2685"/>
    <x v="28"/>
    <n v="3.9"/>
    <n v="17941"/>
    <s v="Varies with device"/>
    <n v="5000000"/>
    <x v="0"/>
    <n v="0"/>
    <x v="0"/>
    <x v="1"/>
    <x v="43"/>
    <s v="Music &amp; Video"/>
    <s v="Varies with device"/>
    <s v="Varies with device"/>
    <n v="0"/>
    <n v="1"/>
    <n v="5000000"/>
  </r>
  <r>
    <x v="2686"/>
    <x v="28"/>
    <n v="0"/>
    <n v="76"/>
    <s v="8.2M"/>
    <n v="10000"/>
    <x v="0"/>
    <n v="0"/>
    <x v="0"/>
    <x v="1"/>
    <x v="43"/>
    <s v="Education"/>
    <s v="1.0.7"/>
    <n v="4"/>
    <n v="8.1999999999999993"/>
    <n v="0"/>
    <n v="10000"/>
  </r>
  <r>
    <x v="2687"/>
    <x v="28"/>
    <n v="3.8"/>
    <n v="3614"/>
    <s v="3.3M"/>
    <n v="1000000"/>
    <x v="0"/>
    <n v="0"/>
    <x v="0"/>
    <x v="1"/>
    <x v="43"/>
    <s v="Brain Games"/>
    <s v="2.15.2714"/>
    <n v="4"/>
    <n v="3.3"/>
    <n v="0"/>
    <n v="1000000"/>
  </r>
  <r>
    <x v="2688"/>
    <x v="28"/>
    <n v="0"/>
    <n v="34"/>
    <s v="6.2M"/>
    <n v="10000"/>
    <x v="0"/>
    <n v="0"/>
    <x v="0"/>
    <x v="1"/>
    <x v="43"/>
    <s v="Null"/>
    <n v="1"/>
    <n v="2.2000000000000002"/>
    <n v="6.2"/>
    <n v="0"/>
    <n v="10000"/>
  </r>
  <r>
    <x v="2689"/>
    <x v="28"/>
    <n v="0"/>
    <n v="31"/>
    <s v="85M"/>
    <n v="10000"/>
    <x v="0"/>
    <n v="0"/>
    <x v="0"/>
    <x v="1"/>
    <x v="43"/>
    <s v="Education"/>
    <n v="3.2"/>
    <s v="4.0.3 "/>
    <n v="85"/>
    <n v="0"/>
    <n v="10000"/>
  </r>
  <r>
    <x v="2690"/>
    <x v="28"/>
    <n v="4.5999999999999996"/>
    <n v="1413"/>
    <s v="14M"/>
    <n v="100000"/>
    <x v="0"/>
    <n v="0"/>
    <x v="0"/>
    <x v="3"/>
    <x v="43"/>
    <s v="Null"/>
    <s v="2.9.9"/>
    <n v="4.0999999999999996"/>
    <n v="14"/>
    <n v="0"/>
    <n v="100000"/>
  </r>
  <r>
    <x v="2691"/>
    <x v="28"/>
    <n v="4.7"/>
    <n v="39"/>
    <s v="95M"/>
    <n v="10000"/>
    <x v="0"/>
    <n v="0"/>
    <x v="0"/>
    <x v="1"/>
    <x v="43"/>
    <s v="Null"/>
    <s v="1.2.5"/>
    <n v="4.2"/>
    <n v="95"/>
    <n v="0"/>
    <n v="10000"/>
  </r>
  <r>
    <x v="2692"/>
    <x v="28"/>
    <n v="0"/>
    <n v="36"/>
    <s v="5.5M"/>
    <n v="5000"/>
    <x v="0"/>
    <n v="0"/>
    <x v="0"/>
    <x v="1"/>
    <x v="43"/>
    <s v="Null"/>
    <n v="4.7"/>
    <n v="4.0999999999999996"/>
    <n v="5.5"/>
    <n v="0"/>
    <n v="5000"/>
  </r>
  <r>
    <x v="2693"/>
    <x v="28"/>
    <n v="4"/>
    <n v="3789"/>
    <s v="42M"/>
    <n v="1000000"/>
    <x v="0"/>
    <n v="0"/>
    <x v="0"/>
    <x v="1"/>
    <x v="43"/>
    <s v="Education"/>
    <s v="8.25.10.00"/>
    <s v="4.0.3 "/>
    <n v="42"/>
    <n v="0"/>
    <n v="1000000"/>
  </r>
  <r>
    <x v="2694"/>
    <x v="28"/>
    <n v="0"/>
    <n v="67"/>
    <s v="15M"/>
    <n v="50000"/>
    <x v="0"/>
    <n v="0"/>
    <x v="0"/>
    <x v="1"/>
    <x v="43"/>
    <s v="Education"/>
    <n v="1.9"/>
    <n v="2.2999999999999998"/>
    <n v="15"/>
    <n v="0"/>
    <n v="50000"/>
  </r>
  <r>
    <x v="2695"/>
    <x v="28"/>
    <n v="4.7"/>
    <n v="107"/>
    <s v="98M"/>
    <n v="50000"/>
    <x v="0"/>
    <n v="0"/>
    <x v="0"/>
    <x v="0"/>
    <x v="43"/>
    <s v="Null"/>
    <s v="1.4.0"/>
    <n v="4.2"/>
    <n v="98"/>
    <n v="0"/>
    <n v="50000"/>
  </r>
  <r>
    <x v="2696"/>
    <x v="28"/>
    <n v="4.0999999999999996"/>
    <n v="559"/>
    <s v="6.4M"/>
    <n v="100000"/>
    <x v="0"/>
    <n v="0"/>
    <x v="0"/>
    <x v="1"/>
    <x v="43"/>
    <s v="Null"/>
    <s v="1.3.1"/>
    <n v="4.0999999999999996"/>
    <n v="6.4"/>
    <n v="0"/>
    <n v="100000"/>
  </r>
  <r>
    <x v="2697"/>
    <x v="28"/>
    <n v="3.7"/>
    <n v="4976"/>
    <s v="2.8M"/>
    <n v="1000000"/>
    <x v="0"/>
    <n v="0"/>
    <x v="0"/>
    <x v="1"/>
    <x v="43"/>
    <s v="Education"/>
    <s v="2.04.2714"/>
    <n v="4"/>
    <n v="2.8"/>
    <n v="0"/>
    <n v="1000000"/>
  </r>
  <r>
    <x v="2698"/>
    <x v="28"/>
    <n v="0"/>
    <n v="3248"/>
    <s v="6.5M"/>
    <n v="100000"/>
    <x v="0"/>
    <n v="0"/>
    <x v="0"/>
    <x v="1"/>
    <x v="43"/>
    <s v="Education"/>
    <n v="2.1"/>
    <n v="4"/>
    <n v="6.5"/>
    <n v="0"/>
    <n v="100000"/>
  </r>
  <r>
    <x v="2699"/>
    <x v="28"/>
    <n v="4.0999999999999996"/>
    <n v="44"/>
    <s v="3.6M"/>
    <n v="10000"/>
    <x v="0"/>
    <n v="0"/>
    <x v="0"/>
    <x v="1"/>
    <x v="43"/>
    <s v="Null"/>
    <n v="8.1999999999999993"/>
    <s v="4.0.3 "/>
    <n v="3.6"/>
    <n v="0"/>
    <n v="10000"/>
  </r>
  <r>
    <x v="2700"/>
    <x v="28"/>
    <n v="3.7"/>
    <n v="9293"/>
    <s v="2.4M"/>
    <n v="1000000"/>
    <x v="0"/>
    <n v="0"/>
    <x v="0"/>
    <x v="1"/>
    <x v="43"/>
    <s v="Null"/>
    <s v="2.03.2714"/>
    <n v="4"/>
    <n v="2.4"/>
    <n v="0"/>
    <n v="1000000"/>
  </r>
  <r>
    <x v="2701"/>
    <x v="28"/>
    <n v="4.5999999999999996"/>
    <n v="62386"/>
    <s v="3.4M"/>
    <n v="1000000"/>
    <x v="0"/>
    <n v="0"/>
    <x v="0"/>
    <x v="1"/>
    <x v="43"/>
    <s v="Null"/>
    <n v="2.7"/>
    <n v="4"/>
    <n v="3.4"/>
    <n v="0"/>
    <n v="1000000"/>
  </r>
  <r>
    <x v="2702"/>
    <x v="28"/>
    <n v="4.4000000000000004"/>
    <n v="162"/>
    <s v="1.5M"/>
    <n v="10000"/>
    <x v="0"/>
    <n v="0"/>
    <x v="0"/>
    <x v="1"/>
    <x v="43"/>
    <s v="Null"/>
    <n v="1"/>
    <n v="4.0999999999999996"/>
    <n v="1.5"/>
    <n v="0"/>
    <n v="10000"/>
  </r>
  <r>
    <x v="2703"/>
    <x v="28"/>
    <n v="4.5999999999999996"/>
    <n v="1002"/>
    <s v="5.0M"/>
    <n v="50000"/>
    <x v="0"/>
    <n v="0"/>
    <x v="0"/>
    <x v="1"/>
    <x v="43"/>
    <s v="Null"/>
    <n v="3"/>
    <s v="4.0.3 "/>
    <n v="5"/>
    <n v="0"/>
    <n v="50000"/>
  </r>
  <r>
    <x v="2704"/>
    <x v="28"/>
    <n v="4.0999999999999996"/>
    <n v="99"/>
    <s v="6.6M"/>
    <n v="10000"/>
    <x v="0"/>
    <n v="0"/>
    <x v="0"/>
    <x v="1"/>
    <x v="43"/>
    <s v="Null"/>
    <n v="1.1000000000000001"/>
    <n v="4.0999999999999996"/>
    <n v="6.6"/>
    <n v="0"/>
    <n v="10000"/>
  </r>
  <r>
    <x v="2705"/>
    <x v="28"/>
    <n v="4.4000000000000004"/>
    <n v="498"/>
    <s v="Varies with device"/>
    <n v="50000"/>
    <x v="0"/>
    <n v="0"/>
    <x v="0"/>
    <x v="1"/>
    <x v="43"/>
    <s v="Null"/>
    <s v="1.5.3.1807"/>
    <n v="4.4000000000000004"/>
    <n v="0"/>
    <n v="1"/>
    <n v="50000"/>
  </r>
  <r>
    <x v="2706"/>
    <x v="28"/>
    <n v="4.7"/>
    <n v="34336"/>
    <s v="Varies with device"/>
    <n v="1000000"/>
    <x v="0"/>
    <n v="0"/>
    <x v="0"/>
    <x v="1"/>
    <x v="43"/>
    <s v="Null"/>
    <s v="Varies with device"/>
    <s v="Varies with device"/>
    <n v="0"/>
    <n v="1"/>
    <n v="1000000"/>
  </r>
  <r>
    <x v="2707"/>
    <x v="28"/>
    <n v="4.4000000000000004"/>
    <n v="9073"/>
    <s v="Varies with device"/>
    <n v="500000"/>
    <x v="0"/>
    <n v="0"/>
    <x v="0"/>
    <x v="1"/>
    <x v="43"/>
    <s v="Null"/>
    <s v="Varies with device"/>
    <n v="4.2"/>
    <n v="0"/>
    <n v="1"/>
    <n v="500000"/>
  </r>
  <r>
    <x v="2708"/>
    <x v="28"/>
    <n v="0"/>
    <n v="163"/>
    <s v="59M"/>
    <n v="100000"/>
    <x v="0"/>
    <n v="0"/>
    <x v="0"/>
    <x v="1"/>
    <x v="43"/>
    <s v="Null"/>
    <n v="1.2"/>
    <s v="4.0.3 "/>
    <n v="59"/>
    <n v="0"/>
    <n v="100000"/>
  </r>
  <r>
    <x v="2709"/>
    <x v="28"/>
    <n v="4.8"/>
    <n v="190"/>
    <s v="6.8M"/>
    <n v="100000"/>
    <x v="0"/>
    <n v="0"/>
    <x v="0"/>
    <x v="1"/>
    <x v="43"/>
    <s v="Null"/>
    <n v="1.5"/>
    <n v="4"/>
    <n v="6.8"/>
    <n v="0"/>
    <n v="100000"/>
  </r>
  <r>
    <x v="2710"/>
    <x v="28"/>
    <n v="4"/>
    <n v="464"/>
    <s v="24M"/>
    <n v="100000"/>
    <x v="0"/>
    <n v="0"/>
    <x v="0"/>
    <x v="1"/>
    <x v="43"/>
    <s v="Null"/>
    <s v="2.3.1"/>
    <n v="5"/>
    <n v="24"/>
    <n v="0"/>
    <n v="100000"/>
  </r>
  <r>
    <x v="2711"/>
    <x v="28"/>
    <n v="4.9000000000000004"/>
    <n v="717"/>
    <s v="6.6M"/>
    <n v="100000"/>
    <x v="0"/>
    <n v="0"/>
    <x v="0"/>
    <x v="1"/>
    <x v="43"/>
    <s v="Null"/>
    <s v="1.6.0"/>
    <n v="4.0999999999999996"/>
    <n v="6.6"/>
    <n v="0"/>
    <n v="100000"/>
  </r>
  <r>
    <x v="2712"/>
    <x v="28"/>
    <n v="0"/>
    <n v="63"/>
    <s v="4.9M"/>
    <n v="10000"/>
    <x v="0"/>
    <n v="0"/>
    <x v="0"/>
    <x v="1"/>
    <x v="43"/>
    <s v="Null"/>
    <s v="1.0.6"/>
    <n v="4"/>
    <n v="4.9000000000000004"/>
    <n v="0"/>
    <n v="10000"/>
  </r>
  <r>
    <x v="2713"/>
    <x v="28"/>
    <n v="4.8"/>
    <n v="7505"/>
    <s v="9.1M"/>
    <n v="100000"/>
    <x v="0"/>
    <n v="0"/>
    <x v="0"/>
    <x v="1"/>
    <x v="43"/>
    <s v="Null"/>
    <s v="1.1.27.477-free"/>
    <n v="2.2999999999999998"/>
    <n v="9.1"/>
    <n v="0"/>
    <n v="100000"/>
  </r>
  <r>
    <x v="2714"/>
    <x v="28"/>
    <n v="4.4000000000000004"/>
    <n v="11501"/>
    <s v="11M"/>
    <n v="1000000"/>
    <x v="0"/>
    <n v="0"/>
    <x v="0"/>
    <x v="1"/>
    <x v="43"/>
    <s v="Null"/>
    <s v="3.7.1"/>
    <s v="4.0.3 "/>
    <n v="11"/>
    <n v="0"/>
    <n v="1000000"/>
  </r>
  <r>
    <x v="2715"/>
    <x v="28"/>
    <n v="4.7"/>
    <n v="69"/>
    <s v="5.8M"/>
    <n v="5000"/>
    <x v="0"/>
    <n v="0"/>
    <x v="0"/>
    <x v="1"/>
    <x v="43"/>
    <s v="Null"/>
    <s v="1.0.6"/>
    <s v="4.0.3 "/>
    <n v="5.8"/>
    <n v="0"/>
    <n v="5000"/>
  </r>
  <r>
    <x v="2716"/>
    <x v="28"/>
    <n v="4.2"/>
    <n v="2715"/>
    <s v="24M"/>
    <n v="500000"/>
    <x v="0"/>
    <n v="0"/>
    <x v="0"/>
    <x v="1"/>
    <x v="43"/>
    <s v="Music &amp; Video"/>
    <s v="FreeTimeApp-aosp_v3.14_Build-1.0.204367.0.13014"/>
    <n v="5"/>
    <n v="24"/>
    <n v="0"/>
    <n v="500000"/>
  </r>
  <r>
    <x v="2717"/>
    <x v="28"/>
    <n v="4.5999999999999996"/>
    <n v="349"/>
    <s v="4.4M"/>
    <n v="100000"/>
    <x v="0"/>
    <n v="0"/>
    <x v="0"/>
    <x v="1"/>
    <x v="43"/>
    <s v="Null"/>
    <n v="1.7"/>
    <n v="4.4000000000000004"/>
    <n v="4.4000000000000004"/>
    <n v="0"/>
    <n v="100000"/>
  </r>
  <r>
    <x v="2718"/>
    <x v="28"/>
    <n v="4.5999999999999996"/>
    <n v="37"/>
    <s v="16M"/>
    <n v="10000"/>
    <x v="0"/>
    <n v="0"/>
    <x v="0"/>
    <x v="1"/>
    <x v="43"/>
    <s v="Null"/>
    <n v="3.19"/>
    <s v="4.0.3 "/>
    <n v="16"/>
    <n v="0"/>
    <n v="10000"/>
  </r>
  <r>
    <x v="2719"/>
    <x v="28"/>
    <n v="4.5"/>
    <n v="806"/>
    <s v="11M"/>
    <n v="500000"/>
    <x v="0"/>
    <n v="0"/>
    <x v="0"/>
    <x v="1"/>
    <x v="43"/>
    <s v="Null"/>
    <n v="4.2"/>
    <s v="4.0.3 "/>
    <n v="11"/>
    <n v="0"/>
    <n v="500000"/>
  </r>
  <r>
    <x v="2720"/>
    <x v="28"/>
    <n v="4.5999999999999996"/>
    <n v="60"/>
    <s v="4.9M"/>
    <n v="10000"/>
    <x v="0"/>
    <n v="0"/>
    <x v="0"/>
    <x v="1"/>
    <x v="43"/>
    <s v="Null"/>
    <s v="Natalia Studio Development"/>
    <s v="4.0.3 "/>
    <n v="4.9000000000000004"/>
    <n v="0"/>
    <n v="10000"/>
  </r>
  <r>
    <x v="2721"/>
    <x v="28"/>
    <n v="4.0999999999999996"/>
    <n v="319"/>
    <s v="11M"/>
    <n v="100000"/>
    <x v="0"/>
    <n v="0"/>
    <x v="0"/>
    <x v="1"/>
    <x v="43"/>
    <s v="Null"/>
    <n v="5.3"/>
    <s v="4.0.3 "/>
    <n v="11"/>
    <n v="0"/>
    <n v="100000"/>
  </r>
  <r>
    <x v="2722"/>
    <x v="28"/>
    <n v="3.8"/>
    <n v="824"/>
    <s v="53M"/>
    <n v="1000000"/>
    <x v="0"/>
    <n v="0"/>
    <x v="0"/>
    <x v="1"/>
    <x v="43"/>
    <s v="Null"/>
    <n v="8.9"/>
    <s v="4.0.3 "/>
    <n v="53"/>
    <n v="0"/>
    <n v="1000000"/>
  </r>
  <r>
    <x v="2723"/>
    <x v="28"/>
    <n v="4.8"/>
    <n v="6668"/>
    <s v="20M"/>
    <n v="100000"/>
    <x v="0"/>
    <n v="0"/>
    <x v="0"/>
    <x v="1"/>
    <x v="43"/>
    <s v="Null"/>
    <s v="2.5.9"/>
    <n v="4.0999999999999996"/>
    <n v="20"/>
    <n v="0"/>
    <n v="100000"/>
  </r>
  <r>
    <x v="2724"/>
    <x v="28"/>
    <n v="4.8"/>
    <n v="1940"/>
    <s v="38M"/>
    <n v="100000"/>
    <x v="0"/>
    <n v="0"/>
    <x v="0"/>
    <x v="1"/>
    <x v="43"/>
    <s v="Music &amp; Video"/>
    <n v="1.04"/>
    <n v="4.2"/>
    <n v="38"/>
    <n v="0"/>
    <n v="100000"/>
  </r>
  <r>
    <x v="2725"/>
    <x v="28"/>
    <n v="0"/>
    <n v="34"/>
    <s v="4.9M"/>
    <n v="10000"/>
    <x v="0"/>
    <n v="0"/>
    <x v="0"/>
    <x v="1"/>
    <x v="43"/>
    <s v="Null"/>
    <n v="1.2"/>
    <n v="4"/>
    <n v="4.9000000000000004"/>
    <n v="0"/>
    <n v="10000"/>
  </r>
  <r>
    <x v="2726"/>
    <x v="28"/>
    <n v="4.5"/>
    <n v="1025"/>
    <s v="17M"/>
    <n v="100000"/>
    <x v="0"/>
    <n v="0"/>
    <x v="0"/>
    <x v="1"/>
    <x v="43"/>
    <s v="Null"/>
    <s v="1.3.9"/>
    <n v="4.0999999999999996"/>
    <n v="17"/>
    <n v="0"/>
    <n v="100000"/>
  </r>
  <r>
    <x v="2727"/>
    <x v="28"/>
    <n v="4"/>
    <n v="3346"/>
    <s v="37M"/>
    <n v="1000000"/>
    <x v="0"/>
    <n v="0"/>
    <x v="0"/>
    <x v="1"/>
    <x v="43"/>
    <s v="Music &amp; Video"/>
    <s v="8.25.10.00"/>
    <s v="4.0.3 "/>
    <n v="37"/>
    <n v="0"/>
    <n v="1000000"/>
  </r>
  <r>
    <x v="2728"/>
    <x v="28"/>
    <n v="4.4000000000000004"/>
    <n v="5343"/>
    <s v="5.2M"/>
    <n v="1000000"/>
    <x v="0"/>
    <n v="0"/>
    <x v="0"/>
    <x v="1"/>
    <x v="43"/>
    <s v="Null"/>
    <s v="2.1.1"/>
    <n v="4.0999999999999996"/>
    <n v="5.2"/>
    <n v="0"/>
    <n v="1000000"/>
  </r>
  <r>
    <x v="2729"/>
    <x v="28"/>
    <n v="4.7"/>
    <n v="247"/>
    <s v="28M"/>
    <n v="100000"/>
    <x v="0"/>
    <n v="0"/>
    <x v="0"/>
    <x v="1"/>
    <x v="43"/>
    <s v="Music &amp; Video"/>
    <s v="1.3.0"/>
    <n v="4.4000000000000004"/>
    <n v="28"/>
    <n v="0"/>
    <n v="100000"/>
  </r>
  <r>
    <x v="2730"/>
    <x v="28"/>
    <n v="0"/>
    <n v="970"/>
    <s v="71M"/>
    <n v="100000"/>
    <x v="0"/>
    <n v="0"/>
    <x v="0"/>
    <x v="1"/>
    <x v="43"/>
    <s v="Null"/>
    <n v="2"/>
    <s v="4.0.3 "/>
    <n v="71"/>
    <n v="0"/>
    <n v="100000"/>
  </r>
  <r>
    <x v="2731"/>
    <x v="28"/>
    <n v="3.9"/>
    <n v="3182"/>
    <s v="46M"/>
    <n v="1000000"/>
    <x v="0"/>
    <n v="0"/>
    <x v="0"/>
    <x v="1"/>
    <x v="43"/>
    <s v="Education"/>
    <s v="8.25.10.00"/>
    <s v="4.0.3 "/>
    <n v="46"/>
    <n v="0"/>
    <n v="1000000"/>
  </r>
  <r>
    <x v="2732"/>
    <x v="28"/>
    <n v="4.4000000000000004"/>
    <n v="1528"/>
    <s v="16M"/>
    <n v="100000"/>
    <x v="0"/>
    <n v="0"/>
    <x v="0"/>
    <x v="1"/>
    <x v="43"/>
    <s v="Null"/>
    <s v="8.1.2"/>
    <n v="4.4000000000000004"/>
    <n v="16"/>
    <n v="0"/>
    <n v="100000"/>
  </r>
  <r>
    <x v="2733"/>
    <x v="28"/>
    <n v="4.4000000000000004"/>
    <n v="39"/>
    <s v="18M"/>
    <n v="10000"/>
    <x v="0"/>
    <n v="0"/>
    <x v="0"/>
    <x v="1"/>
    <x v="43"/>
    <s v="Music &amp; Video"/>
    <n v="1.2"/>
    <n v="4"/>
    <n v="18"/>
    <n v="0"/>
    <n v="10000"/>
  </r>
  <r>
    <x v="2734"/>
    <x v="28"/>
    <n v="4.5"/>
    <n v="76795"/>
    <s v="18M"/>
    <n v="1000000"/>
    <x v="0"/>
    <n v="0"/>
    <x v="0"/>
    <x v="1"/>
    <x v="43"/>
    <s v="Null"/>
    <s v="2.0.6"/>
    <n v="4.0999999999999996"/>
    <n v="18"/>
    <n v="0"/>
    <n v="1000000"/>
  </r>
  <r>
    <x v="2735"/>
    <x v="29"/>
    <n v="4.4000000000000004"/>
    <n v="1558437"/>
    <s v="Varies with device"/>
    <n v="50000000"/>
    <x v="0"/>
    <n v="0"/>
    <x v="0"/>
    <x v="1"/>
    <x v="44"/>
    <s v="Null"/>
    <s v="Varies with device"/>
    <s v="Varies with device"/>
    <n v="0"/>
    <n v="1"/>
    <n v="50000000"/>
  </r>
  <r>
    <x v="2736"/>
    <x v="29"/>
    <n v="4.8"/>
    <n v="159455"/>
    <s v="10M"/>
    <n v="1000000"/>
    <x v="0"/>
    <n v="0"/>
    <x v="0"/>
    <x v="1"/>
    <x v="44"/>
    <s v="Null"/>
    <s v="1.11.93"/>
    <n v="4.4000000000000004"/>
    <n v="10"/>
    <n v="0"/>
    <n v="1000000"/>
  </r>
  <r>
    <x v="2737"/>
    <x v="29"/>
    <n v="4.4000000000000004"/>
    <n v="2053404"/>
    <s v="Varies with device"/>
    <n v="50000000"/>
    <x v="0"/>
    <n v="0"/>
    <x v="0"/>
    <x v="1"/>
    <x v="44"/>
    <s v="Null"/>
    <s v="Varies with device"/>
    <s v="Varies with device"/>
    <n v="0"/>
    <n v="1"/>
    <n v="50000000"/>
  </r>
  <r>
    <x v="2738"/>
    <x v="29"/>
    <n v="4.8"/>
    <n v="892"/>
    <s v="17M"/>
    <n v="10000"/>
    <x v="0"/>
    <n v="0"/>
    <x v="0"/>
    <x v="1"/>
    <x v="44"/>
    <s v="Null"/>
    <n v="1.1000000000000001"/>
    <n v="4.4000000000000004"/>
    <n v="17"/>
    <n v="0"/>
    <n v="10000"/>
  </r>
  <r>
    <x v="2739"/>
    <x v="29"/>
    <n v="4.5"/>
    <n v="981995"/>
    <s v="Varies with device"/>
    <n v="10000000"/>
    <x v="0"/>
    <n v="0"/>
    <x v="0"/>
    <x v="1"/>
    <x v="44"/>
    <s v="Null"/>
    <s v="Varies with device"/>
    <s v="Varies with device"/>
    <n v="0"/>
    <n v="1"/>
    <n v="10000000"/>
  </r>
  <r>
    <x v="2740"/>
    <x v="29"/>
    <n v="4.7"/>
    <n v="11118"/>
    <s v="9.7M"/>
    <n v="1000000"/>
    <x v="0"/>
    <n v="0"/>
    <x v="0"/>
    <x v="1"/>
    <x v="44"/>
    <s v="Null"/>
    <n v="30"/>
    <n v="4"/>
    <n v="9.6999999999999993"/>
    <n v="0"/>
    <n v="1000000"/>
  </r>
  <r>
    <x v="2741"/>
    <x v="29"/>
    <n v="4.5"/>
    <n v="178934"/>
    <s v="Varies with device"/>
    <n v="10000000"/>
    <x v="0"/>
    <n v="0"/>
    <x v="0"/>
    <x v="1"/>
    <x v="44"/>
    <s v="Null"/>
    <s v="Varies with device"/>
    <s v="Varies with device"/>
    <n v="0"/>
    <n v="1"/>
    <n v="10000000"/>
  </r>
  <r>
    <x v="2742"/>
    <x v="29"/>
    <n v="3.5"/>
    <n v="11297"/>
    <s v="Varies with device"/>
    <n v="1000000"/>
    <x v="0"/>
    <n v="0"/>
    <x v="0"/>
    <x v="1"/>
    <x v="44"/>
    <s v="Null"/>
    <s v="Varies with device"/>
    <s v="Varies with device"/>
    <n v="0"/>
    <n v="1"/>
    <n v="1000000"/>
  </r>
  <r>
    <x v="2743"/>
    <x v="29"/>
    <n v="4.4000000000000004"/>
    <n v="15370"/>
    <s v="21M"/>
    <n v="1000000"/>
    <x v="0"/>
    <n v="0"/>
    <x v="0"/>
    <x v="1"/>
    <x v="44"/>
    <s v="Null"/>
    <s v="12.2.6.3660"/>
    <n v="4.0999999999999996"/>
    <n v="21"/>
    <n v="0"/>
    <n v="1000000"/>
  </r>
  <r>
    <x v="2744"/>
    <x v="29"/>
    <n v="4.3"/>
    <n v="18194"/>
    <s v="3.2M"/>
    <n v="1000000"/>
    <x v="0"/>
    <n v="0"/>
    <x v="0"/>
    <x v="1"/>
    <x v="44"/>
    <s v="Null"/>
    <s v="1.7.7"/>
    <n v="3"/>
    <n v="3.2"/>
    <n v="0"/>
    <n v="1000000"/>
  </r>
  <r>
    <x v="2745"/>
    <x v="29"/>
    <n v="4.4000000000000004"/>
    <n v="40606"/>
    <s v="15M"/>
    <n v="10000000"/>
    <x v="0"/>
    <n v="0"/>
    <x v="0"/>
    <x v="1"/>
    <x v="44"/>
    <s v="Null"/>
    <s v="v7.0.02.3.0516.1_06_0713"/>
    <n v="5"/>
    <n v="15"/>
    <n v="0"/>
    <n v="10000000"/>
  </r>
  <r>
    <x v="2746"/>
    <x v="29"/>
    <n v="4.2"/>
    <n v="133338"/>
    <s v="44M"/>
    <n v="5000000"/>
    <x v="0"/>
    <n v="0"/>
    <x v="0"/>
    <x v="1"/>
    <x v="44"/>
    <s v="Null"/>
    <s v="6.1.3"/>
    <n v="4.0999999999999996"/>
    <n v="44"/>
    <n v="0"/>
    <n v="5000000"/>
  </r>
  <r>
    <x v="2747"/>
    <x v="29"/>
    <n v="4.5999999999999996"/>
    <n v="36900"/>
    <s v="4.8M"/>
    <n v="500000"/>
    <x v="0"/>
    <n v="0"/>
    <x v="0"/>
    <x v="1"/>
    <x v="44"/>
    <s v="Null"/>
    <s v="1.3.6"/>
    <n v="4"/>
    <n v="4.8"/>
    <n v="0"/>
    <n v="500000"/>
  </r>
  <r>
    <x v="2748"/>
    <x v="29"/>
    <n v="4.4000000000000004"/>
    <n v="1312037"/>
    <s v="Varies with device"/>
    <n v="10000000"/>
    <x v="0"/>
    <n v="0"/>
    <x v="0"/>
    <x v="1"/>
    <x v="44"/>
    <s v="Null"/>
    <s v="Varies with device"/>
    <s v="Varies with device"/>
    <n v="0"/>
    <n v="1"/>
    <n v="10000000"/>
  </r>
  <r>
    <x v="2749"/>
    <x v="29"/>
    <n v="4.4000000000000004"/>
    <n v="4184"/>
    <s v="10M"/>
    <n v="1000000"/>
    <x v="0"/>
    <n v="0"/>
    <x v="0"/>
    <x v="1"/>
    <x v="44"/>
    <s v="Null"/>
    <s v="7.1.12.12"/>
    <n v="5"/>
    <n v="10"/>
    <n v="0"/>
    <n v="1000000"/>
  </r>
  <r>
    <x v="2750"/>
    <x v="29"/>
    <n v="3.9"/>
    <n v="100994"/>
    <s v="54M"/>
    <n v="5000000"/>
    <x v="0"/>
    <n v="0"/>
    <x v="0"/>
    <x v="1"/>
    <x v="44"/>
    <s v="Null"/>
    <s v="5.9.7"/>
    <n v="4.0999999999999996"/>
    <n v="54"/>
    <n v="0"/>
    <n v="5000000"/>
  </r>
  <r>
    <x v="2751"/>
    <x v="29"/>
    <n v="4.3"/>
    <n v="20008"/>
    <s v="9.1M"/>
    <n v="5000000"/>
    <x v="0"/>
    <n v="0"/>
    <x v="0"/>
    <x v="1"/>
    <x v="44"/>
    <s v="Null"/>
    <s v="7.1.34.28"/>
    <n v="5"/>
    <n v="9.1"/>
    <n v="0"/>
    <n v="5000000"/>
  </r>
  <r>
    <x v="2752"/>
    <x v="29"/>
    <n v="4.5"/>
    <n v="13426"/>
    <s v="19M"/>
    <n v="1000000"/>
    <x v="0"/>
    <n v="0"/>
    <x v="0"/>
    <x v="1"/>
    <x v="44"/>
    <s v="Null"/>
    <s v="9.9.1.1910"/>
    <n v="4.0999999999999996"/>
    <n v="19"/>
    <n v="0"/>
    <n v="1000000"/>
  </r>
  <r>
    <x v="2753"/>
    <x v="29"/>
    <n v="4.2"/>
    <n v="18773"/>
    <s v="12M"/>
    <n v="10000000"/>
    <x v="0"/>
    <n v="0"/>
    <x v="0"/>
    <x v="1"/>
    <x v="44"/>
    <s v="Null"/>
    <s v="1.3.A.2.9"/>
    <n v="4.4000000000000004"/>
    <n v="12"/>
    <n v="0"/>
    <n v="10000000"/>
  </r>
  <r>
    <x v="2754"/>
    <x v="29"/>
    <n v="3.7"/>
    <n v="26941"/>
    <s v="Varies with device"/>
    <n v="5000000"/>
    <x v="0"/>
    <n v="0"/>
    <x v="0"/>
    <x v="1"/>
    <x v="44"/>
    <s v="Null"/>
    <s v="Varies with device"/>
    <s v="Varies with device"/>
    <n v="0"/>
    <n v="1"/>
    <n v="5000000"/>
  </r>
  <r>
    <x v="2755"/>
    <x v="29"/>
    <n v="4.2"/>
    <n v="7457"/>
    <s v="Varies with device"/>
    <n v="1000000"/>
    <x v="0"/>
    <n v="0"/>
    <x v="0"/>
    <x v="1"/>
    <x v="44"/>
    <s v="Null"/>
    <s v="Varies with device"/>
    <s v="Varies with device"/>
    <n v="0"/>
    <n v="1"/>
    <n v="1000000"/>
  </r>
  <r>
    <x v="2756"/>
    <x v="29"/>
    <n v="3.9"/>
    <n v="135337"/>
    <s v="Varies with device"/>
    <n v="5000000"/>
    <x v="0"/>
    <n v="0"/>
    <x v="0"/>
    <x v="1"/>
    <x v="44"/>
    <s v="Null"/>
    <s v="Varies with device"/>
    <s v="Varies with device"/>
    <n v="0"/>
    <n v="1"/>
    <n v="5000000"/>
  </r>
  <r>
    <x v="2757"/>
    <x v="29"/>
    <n v="3.6"/>
    <n v="7623"/>
    <s v="19M"/>
    <n v="1000000"/>
    <x v="0"/>
    <n v="0"/>
    <x v="0"/>
    <x v="1"/>
    <x v="44"/>
    <s v="Null"/>
    <s v="3.18.5"/>
    <n v="4.4000000000000004"/>
    <n v="19"/>
    <n v="0"/>
    <n v="1000000"/>
  </r>
  <r>
    <x v="2758"/>
    <x v="29"/>
    <n v="4.5"/>
    <n v="1422858"/>
    <s v="Varies with device"/>
    <n v="50000000"/>
    <x v="0"/>
    <n v="0"/>
    <x v="0"/>
    <x v="1"/>
    <x v="44"/>
    <s v="Null"/>
    <s v="Varies with device"/>
    <s v="Varies with device"/>
    <n v="0"/>
    <n v="1"/>
    <n v="50000000"/>
  </r>
  <r>
    <x v="2759"/>
    <x v="29"/>
    <n v="4.3"/>
    <n v="21404"/>
    <s v="7.6M"/>
    <n v="1000000"/>
    <x v="0"/>
    <n v="0"/>
    <x v="0"/>
    <x v="1"/>
    <x v="44"/>
    <s v="Null"/>
    <n v="2.2000000000000002"/>
    <n v="4.4000000000000004"/>
    <n v="7.6"/>
    <n v="0"/>
    <n v="1000000"/>
  </r>
  <r>
    <x v="2760"/>
    <x v="29"/>
    <n v="4.3"/>
    <n v="2143"/>
    <s v="Varies with device"/>
    <n v="100000"/>
    <x v="0"/>
    <n v="0"/>
    <x v="0"/>
    <x v="1"/>
    <x v="44"/>
    <s v="Null"/>
    <s v="Varies with device"/>
    <s v="Varies with device"/>
    <n v="0"/>
    <n v="1"/>
    <n v="100000"/>
  </r>
  <r>
    <x v="2761"/>
    <x v="29"/>
    <n v="4.2"/>
    <n v="189313"/>
    <s v="38M"/>
    <n v="10000000"/>
    <x v="0"/>
    <n v="0"/>
    <x v="0"/>
    <x v="1"/>
    <x v="44"/>
    <s v="Null"/>
    <s v="Varies with device"/>
    <s v="Varies with device"/>
    <n v="38"/>
    <n v="0"/>
    <n v="10000000"/>
  </r>
  <r>
    <x v="2762"/>
    <x v="29"/>
    <n v="4.5999999999999996"/>
    <n v="89868"/>
    <s v="Varies with device"/>
    <n v="1000000"/>
    <x v="0"/>
    <n v="0"/>
    <x v="0"/>
    <x v="1"/>
    <x v="44"/>
    <s v="Null"/>
    <s v="Varies with device"/>
    <s v="Varies with device"/>
    <n v="0"/>
    <n v="1"/>
    <n v="1000000"/>
  </r>
  <r>
    <x v="2763"/>
    <x v="29"/>
    <n v="4.5"/>
    <n v="309617"/>
    <s v="Varies with device"/>
    <n v="10000000"/>
    <x v="0"/>
    <n v="0"/>
    <x v="0"/>
    <x v="1"/>
    <x v="44"/>
    <s v="Null"/>
    <s v="Varies with device"/>
    <s v="Varies with device"/>
    <n v="0"/>
    <n v="1"/>
    <n v="10000000"/>
  </r>
  <r>
    <x v="2764"/>
    <x v="29"/>
    <n v="4.5"/>
    <n v="3478"/>
    <s v="6.1M"/>
    <n v="500000"/>
    <x v="0"/>
    <n v="0"/>
    <x v="0"/>
    <x v="1"/>
    <x v="44"/>
    <s v="Null"/>
    <s v="2.9.10"/>
    <n v="4.2"/>
    <n v="6.1"/>
    <n v="0"/>
    <n v="500000"/>
  </r>
  <r>
    <x v="2765"/>
    <x v="29"/>
    <n v="4.2"/>
    <n v="24349"/>
    <s v="9.2M"/>
    <n v="1000000"/>
    <x v="0"/>
    <n v="0"/>
    <x v="0"/>
    <x v="1"/>
    <x v="44"/>
    <s v="Null"/>
    <s v="1.8.4.5"/>
    <n v="4.0999999999999996"/>
    <n v="9.1999999999999993"/>
    <n v="0"/>
    <n v="1000000"/>
  </r>
  <r>
    <x v="2766"/>
    <x v="29"/>
    <n v="3.9"/>
    <n v="22154"/>
    <s v="Varies with device"/>
    <n v="10000000"/>
    <x v="0"/>
    <n v="0"/>
    <x v="0"/>
    <x v="1"/>
    <x v="44"/>
    <s v="Null"/>
    <s v="8.50.935520"/>
    <n v="4.4000000000000004"/>
    <n v="0"/>
    <n v="1"/>
    <n v="10000000"/>
  </r>
  <r>
    <x v="2767"/>
    <x v="29"/>
    <n v="3.8"/>
    <n v="15966"/>
    <s v="9.2M"/>
    <n v="1000000"/>
    <x v="0"/>
    <n v="0"/>
    <x v="0"/>
    <x v="1"/>
    <x v="44"/>
    <s v="Null"/>
    <n v="2"/>
    <n v="2.2999999999999998"/>
    <n v="9.1999999999999993"/>
    <n v="0"/>
    <n v="1000000"/>
  </r>
  <r>
    <x v="2768"/>
    <x v="29"/>
    <n v="4.5"/>
    <n v="2332"/>
    <s v="20M"/>
    <n v="500000"/>
    <x v="0"/>
    <n v="0"/>
    <x v="0"/>
    <x v="0"/>
    <x v="44"/>
    <s v="Null"/>
    <s v="12.2.7.3671"/>
    <n v="4.0999999999999996"/>
    <n v="20"/>
    <n v="0"/>
    <n v="500000"/>
  </r>
  <r>
    <x v="2769"/>
    <x v="29"/>
    <n v="4.5"/>
    <n v="29344"/>
    <s v="22M"/>
    <n v="500000"/>
    <x v="0"/>
    <n v="0"/>
    <x v="0"/>
    <x v="1"/>
    <x v="44"/>
    <s v="Null"/>
    <s v="4.1.11 - Hegoa"/>
    <n v="4.0999999999999996"/>
    <n v="22"/>
    <n v="0"/>
    <n v="500000"/>
  </r>
  <r>
    <x v="2770"/>
    <x v="29"/>
    <n v="4.2"/>
    <n v="67772"/>
    <s v="Varies with device"/>
    <n v="5000000"/>
    <x v="0"/>
    <n v="0"/>
    <x v="0"/>
    <x v="1"/>
    <x v="44"/>
    <s v="Null"/>
    <s v="Varies with device"/>
    <s v="Varies with device"/>
    <n v="0"/>
    <n v="1"/>
    <n v="5000000"/>
  </r>
  <r>
    <x v="2771"/>
    <x v="29"/>
    <n v="4"/>
    <n v="634"/>
    <s v="Varies with device"/>
    <n v="100000"/>
    <x v="0"/>
    <n v="0"/>
    <x v="0"/>
    <x v="1"/>
    <x v="44"/>
    <s v="Null"/>
    <s v="1.0.34"/>
    <n v="4.0999999999999996"/>
    <n v="0"/>
    <n v="1"/>
    <n v="100000"/>
  </r>
  <r>
    <x v="2772"/>
    <x v="29"/>
    <n v="4.2"/>
    <n v="18425"/>
    <s v="5.3M"/>
    <n v="1000000"/>
    <x v="0"/>
    <n v="0"/>
    <x v="0"/>
    <x v="1"/>
    <x v="44"/>
    <s v="Null"/>
    <s v="3.1.7"/>
    <n v="4.0999999999999996"/>
    <n v="5.3"/>
    <n v="0"/>
    <n v="1000000"/>
  </r>
  <r>
    <x v="2773"/>
    <x v="30"/>
    <n v="4.3"/>
    <n v="25655305"/>
    <s v="Varies with device"/>
    <n v="1000000000"/>
    <x v="0"/>
    <n v="0"/>
    <x v="0"/>
    <x v="0"/>
    <x v="34"/>
    <s v="Null"/>
    <s v="Varies with device"/>
    <s v="Varies with device"/>
    <n v="0"/>
    <n v="1"/>
    <n v="1000000000"/>
  </r>
  <r>
    <x v="2774"/>
    <x v="30"/>
    <n v="4.3"/>
    <n v="7557"/>
    <s v="5.6M"/>
    <n v="1000000"/>
    <x v="0"/>
    <n v="0"/>
    <x v="0"/>
    <x v="1"/>
    <x v="34"/>
    <s v="Null"/>
    <s v="1.0.1"/>
    <n v="4.4000000000000004"/>
    <n v="5.6"/>
    <n v="0"/>
    <n v="1000000"/>
  </r>
  <r>
    <x v="2775"/>
    <x v="30"/>
    <n v="4.2"/>
    <n v="59089"/>
    <s v="5.4M"/>
    <n v="10000000"/>
    <x v="0"/>
    <n v="0"/>
    <x v="0"/>
    <x v="1"/>
    <x v="34"/>
    <s v="Null"/>
    <s v="1.0.8"/>
    <n v="4.4000000000000004"/>
    <n v="5.4"/>
    <n v="0"/>
    <n v="10000000"/>
  </r>
  <r>
    <x v="2776"/>
    <x v="30"/>
    <n v="4.3"/>
    <n v="1551"/>
    <s v="2.9M"/>
    <n v="1000000"/>
    <x v="0"/>
    <n v="0"/>
    <x v="0"/>
    <x v="1"/>
    <x v="34"/>
    <s v="Null"/>
    <n v="1.1000000000000001"/>
    <n v="4.0999999999999996"/>
    <n v="2.9"/>
    <n v="0"/>
    <n v="1000000"/>
  </r>
  <r>
    <x v="2777"/>
    <x v="30"/>
    <n v="3.6"/>
    <n v="12764"/>
    <s v="25M"/>
    <n v="1000000"/>
    <x v="0"/>
    <n v="0"/>
    <x v="0"/>
    <x v="0"/>
    <x v="34"/>
    <s v="Null"/>
    <n v="7.1"/>
    <n v="4"/>
    <n v="25"/>
    <n v="0"/>
    <n v="1000000"/>
  </r>
  <r>
    <x v="2778"/>
    <x v="30"/>
    <n v="3.9"/>
    <n v="54807"/>
    <s v="Varies with device"/>
    <n v="100000000"/>
    <x v="0"/>
    <n v="0"/>
    <x v="0"/>
    <x v="1"/>
    <x v="34"/>
    <s v="Null"/>
    <s v="Varies with device"/>
    <s v="Varies with device"/>
    <n v="0"/>
    <n v="1"/>
    <n v="100000000"/>
  </r>
  <r>
    <x v="2779"/>
    <x v="30"/>
    <n v="4.8"/>
    <n v="259003"/>
    <s v="Varies with device"/>
    <n v="10000000"/>
    <x v="0"/>
    <n v="0"/>
    <x v="0"/>
    <x v="1"/>
    <x v="34"/>
    <s v="Null"/>
    <s v="Varies with device"/>
    <n v="4.3"/>
    <n v="0"/>
    <n v="1"/>
    <n v="10000000"/>
  </r>
  <r>
    <x v="2780"/>
    <x v="30"/>
    <n v="3.9"/>
    <n v="121916"/>
    <s v="23M"/>
    <n v="100000000"/>
    <x v="0"/>
    <n v="0"/>
    <x v="0"/>
    <x v="1"/>
    <x v="34"/>
    <s v="Null"/>
    <s v="Varies with device"/>
    <s v="Varies with device"/>
    <n v="23"/>
    <n v="0"/>
    <n v="100000000"/>
  </r>
  <r>
    <x v="2781"/>
    <x v="30"/>
    <n v="3.7"/>
    <n v="400"/>
    <s v="7.2M"/>
    <n v="100000"/>
    <x v="0"/>
    <n v="0"/>
    <x v="0"/>
    <x v="0"/>
    <x v="34"/>
    <s v="Null"/>
    <s v="v1.0.3"/>
    <s v="4.0.3 "/>
    <n v="7.2"/>
    <n v="0"/>
    <n v="100000"/>
  </r>
  <r>
    <x v="2782"/>
    <x v="30"/>
    <n v="4.5999999999999996"/>
    <n v="3930"/>
    <s v="3.3M"/>
    <n v="500000"/>
    <x v="0"/>
    <n v="0"/>
    <x v="0"/>
    <x v="1"/>
    <x v="34"/>
    <s v="Null"/>
    <s v="1.1.7"/>
    <s v="4.0.3 "/>
    <n v="3.3"/>
    <n v="0"/>
    <n v="500000"/>
  </r>
  <r>
    <x v="2783"/>
    <x v="30"/>
    <n v="4.4000000000000004"/>
    <n v="1032076"/>
    <s v="Varies with device"/>
    <n v="100000000"/>
    <x v="0"/>
    <n v="0"/>
    <x v="0"/>
    <x v="1"/>
    <x v="34"/>
    <s v="Null"/>
    <s v="Varies with device"/>
    <n v="2.2999999999999998"/>
    <n v="0"/>
    <n v="1"/>
    <n v="100000000"/>
  </r>
  <r>
    <x v="2784"/>
    <x v="30"/>
    <n v="4.4000000000000004"/>
    <n v="239242"/>
    <s v="Varies with device"/>
    <n v="10000000"/>
    <x v="0"/>
    <n v="0"/>
    <x v="0"/>
    <x v="1"/>
    <x v="34"/>
    <s v="Null"/>
    <n v="17.600000000000001"/>
    <n v="5"/>
    <n v="0"/>
    <n v="1"/>
    <n v="10000000"/>
  </r>
  <r>
    <x v="2785"/>
    <x v="30"/>
    <n v="4.2"/>
    <n v="193381"/>
    <s v="17M"/>
    <n v="50000000"/>
    <x v="0"/>
    <n v="0"/>
    <x v="0"/>
    <x v="0"/>
    <x v="34"/>
    <s v="Null"/>
    <n v="1.78"/>
    <s v="4.0.3 "/>
    <n v="17"/>
    <n v="0"/>
    <n v="50000000"/>
  </r>
  <r>
    <x v="2786"/>
    <x v="30"/>
    <n v="4.0999999999999996"/>
    <n v="7624"/>
    <s v="6.0M"/>
    <n v="1000000"/>
    <x v="0"/>
    <n v="0"/>
    <x v="0"/>
    <x v="1"/>
    <x v="34"/>
    <s v="Null"/>
    <n v="1.9"/>
    <s v="4.0.3 "/>
    <n v="6"/>
    <n v="0"/>
    <n v="1000000"/>
  </r>
  <r>
    <x v="2787"/>
    <x v="30"/>
    <n v="3.8"/>
    <n v="19738"/>
    <s v="33M"/>
    <n v="1000000"/>
    <x v="0"/>
    <n v="0"/>
    <x v="0"/>
    <x v="0"/>
    <x v="34"/>
    <s v="Null"/>
    <s v="9.7.6"/>
    <n v="4"/>
    <n v="33"/>
    <n v="0"/>
    <n v="1000000"/>
  </r>
  <r>
    <x v="2788"/>
    <x v="30"/>
    <n v="4.4000000000000004"/>
    <n v="259605"/>
    <s v="3.1M"/>
    <n v="10000000"/>
    <x v="0"/>
    <n v="0"/>
    <x v="0"/>
    <x v="1"/>
    <x v="34"/>
    <s v="Null"/>
    <s v="1.6.1"/>
    <s v="4.0.3 "/>
    <n v="3.1"/>
    <n v="0"/>
    <n v="10000000"/>
  </r>
  <r>
    <x v="2789"/>
    <x v="30"/>
    <n v="4.5"/>
    <n v="18699"/>
    <s v="4.1M"/>
    <n v="1000000"/>
    <x v="0"/>
    <n v="0"/>
    <x v="0"/>
    <x v="1"/>
    <x v="34"/>
    <s v="Null"/>
    <n v="1"/>
    <s v="4.0.3 "/>
    <n v="4.0999999999999996"/>
    <n v="0"/>
    <n v="1000000"/>
  </r>
  <r>
    <x v="2790"/>
    <x v="30"/>
    <n v="4.5999999999999996"/>
    <n v="98819"/>
    <s v="27M"/>
    <n v="5000000"/>
    <x v="0"/>
    <n v="0"/>
    <x v="0"/>
    <x v="1"/>
    <x v="34"/>
    <s v="Null"/>
    <s v="1.251.54"/>
    <n v="4.3"/>
    <n v="27"/>
    <n v="0"/>
    <n v="5000000"/>
  </r>
  <r>
    <x v="2791"/>
    <x v="30"/>
    <n v="4.7"/>
    <n v="53006"/>
    <s v="44M"/>
    <n v="1000000"/>
    <x v="0"/>
    <n v="0"/>
    <x v="0"/>
    <x v="1"/>
    <x v="34"/>
    <s v="Null"/>
    <s v="1.5.1"/>
    <n v="4.4000000000000004"/>
    <n v="44"/>
    <n v="0"/>
    <n v="1000000"/>
  </r>
  <r>
    <x v="2792"/>
    <x v="30"/>
    <n v="4.3"/>
    <n v="436921"/>
    <s v="Varies with device"/>
    <n v="10000000"/>
    <x v="0"/>
    <n v="0"/>
    <x v="0"/>
    <x v="0"/>
    <x v="34"/>
    <s v="Null"/>
    <s v="Varies with device"/>
    <s v="Varies with device"/>
    <n v="0"/>
    <n v="1"/>
    <n v="10000000"/>
  </r>
  <r>
    <x v="2793"/>
    <x v="30"/>
    <n v="4.5"/>
    <n v="351168"/>
    <s v="13M"/>
    <n v="10000000"/>
    <x v="0"/>
    <n v="0"/>
    <x v="0"/>
    <x v="1"/>
    <x v="34"/>
    <s v="Null"/>
    <s v="2.0.0"/>
    <n v="2.2999999999999998"/>
    <n v="13"/>
    <n v="0"/>
    <n v="10000000"/>
  </r>
  <r>
    <x v="2794"/>
    <x v="30"/>
    <n v="4.3"/>
    <n v="1615596"/>
    <s v="Varies with device"/>
    <n v="50000000"/>
    <x v="0"/>
    <n v="0"/>
    <x v="0"/>
    <x v="0"/>
    <x v="34"/>
    <s v="Null"/>
    <s v="Varies with device"/>
    <s v="4.0.3 "/>
    <n v="0"/>
    <n v="1"/>
    <n v="50000000"/>
  </r>
  <r>
    <x v="2795"/>
    <x v="30"/>
    <n v="3.7"/>
    <n v="906384"/>
    <s v="Varies with device"/>
    <n v="1000000000"/>
    <x v="0"/>
    <n v="0"/>
    <x v="0"/>
    <x v="0"/>
    <x v="34"/>
    <s v="Null"/>
    <s v="Varies with device"/>
    <s v="Varies with device"/>
    <n v="0"/>
    <n v="1"/>
    <n v="1000000000"/>
  </r>
  <r>
    <x v="2796"/>
    <x v="30"/>
    <n v="3.9"/>
    <n v="3484"/>
    <s v="3.0M"/>
    <n v="10000000"/>
    <x v="0"/>
    <n v="0"/>
    <x v="0"/>
    <x v="1"/>
    <x v="34"/>
    <s v="Null"/>
    <s v="7.10.621414"/>
    <n v="5"/>
    <n v="3"/>
    <n v="0"/>
    <n v="10000000"/>
  </r>
  <r>
    <x v="2797"/>
    <x v="30"/>
    <n v="3.6"/>
    <n v="5639"/>
    <s v="Varies with device"/>
    <n v="1000000"/>
    <x v="0"/>
    <n v="0"/>
    <x v="0"/>
    <x v="1"/>
    <x v="34"/>
    <s v="Null"/>
    <s v="Varies with device"/>
    <s v="Varies with device"/>
    <n v="0"/>
    <n v="1"/>
    <n v="1000000"/>
  </r>
  <r>
    <x v="2798"/>
    <x v="30"/>
    <n v="4.5"/>
    <n v="504823"/>
    <s v="Varies with device"/>
    <n v="50000000"/>
    <x v="0"/>
    <n v="0"/>
    <x v="0"/>
    <x v="1"/>
    <x v="34"/>
    <s v="Null"/>
    <s v="Varies with device"/>
    <s v="Varies with device"/>
    <n v="0"/>
    <n v="1"/>
    <n v="50000000"/>
  </r>
  <r>
    <x v="2799"/>
    <x v="30"/>
    <n v="4.4000000000000004"/>
    <n v="25922"/>
    <s v="6.1M"/>
    <n v="50000000"/>
    <x v="0"/>
    <n v="0"/>
    <x v="0"/>
    <x v="1"/>
    <x v="34"/>
    <s v="Null"/>
    <s v="1.4.08.2"/>
    <n v="7"/>
    <n v="6.1"/>
    <n v="0"/>
    <n v="50000000"/>
  </r>
  <r>
    <x v="2800"/>
    <x v="30"/>
    <n v="3.8"/>
    <n v="5555"/>
    <s v="64M"/>
    <n v="1000000"/>
    <x v="0"/>
    <n v="0"/>
    <x v="0"/>
    <x v="1"/>
    <x v="34"/>
    <s v="Null"/>
    <s v="2.6.71"/>
    <n v="7.1"/>
    <n v="64"/>
    <n v="0"/>
    <n v="1000000"/>
  </r>
  <r>
    <x v="2801"/>
    <x v="30"/>
    <n v="4.5999999999999996"/>
    <n v="921868"/>
    <s v="47M"/>
    <n v="50000000"/>
    <x v="0"/>
    <n v="0"/>
    <x v="0"/>
    <x v="0"/>
    <x v="34"/>
    <s v="Null"/>
    <s v="2.4.11"/>
    <n v="4"/>
    <n v="47"/>
    <n v="0"/>
    <n v="50000000"/>
  </r>
  <r>
    <x v="2802"/>
    <x v="30"/>
    <n v="4.2"/>
    <n v="6449"/>
    <s v="Varies with device"/>
    <n v="5000000"/>
    <x v="0"/>
    <n v="0"/>
    <x v="0"/>
    <x v="1"/>
    <x v="34"/>
    <s v="Null"/>
    <s v="6.5.852058"/>
    <n v="5"/>
    <n v="0"/>
    <n v="1"/>
    <n v="5000000"/>
  </r>
  <r>
    <x v="2803"/>
    <x v="30"/>
    <n v="4.3"/>
    <n v="15874"/>
    <s v="5.4M"/>
    <n v="1000000"/>
    <x v="0"/>
    <n v="0"/>
    <x v="0"/>
    <x v="1"/>
    <x v="34"/>
    <s v="Null"/>
    <n v="1.2"/>
    <n v="4.0999999999999996"/>
    <n v="5.4"/>
    <n v="0"/>
    <n v="1000000"/>
  </r>
  <r>
    <x v="2804"/>
    <x v="30"/>
    <n v="3.8"/>
    <n v="2093"/>
    <s v="Varies with device"/>
    <n v="5000000"/>
    <x v="0"/>
    <n v="0"/>
    <x v="0"/>
    <x v="1"/>
    <x v="34"/>
    <s v="Null"/>
    <s v="Varies with device"/>
    <s v="Varies with device"/>
    <n v="0"/>
    <n v="1"/>
    <n v="5000000"/>
  </r>
  <r>
    <x v="2805"/>
    <x v="30"/>
    <n v="4.4000000000000004"/>
    <n v="26421"/>
    <s v="Varies with device"/>
    <n v="1000000"/>
    <x v="0"/>
    <n v="0"/>
    <x v="0"/>
    <x v="1"/>
    <x v="34"/>
    <s v="Null"/>
    <s v="3.4.5"/>
    <n v="4.0999999999999996"/>
    <n v="0"/>
    <n v="1"/>
    <n v="1000000"/>
  </r>
  <r>
    <x v="2806"/>
    <x v="30"/>
    <n v="3.1"/>
    <n v="2689"/>
    <s v="Varies with device"/>
    <n v="1000000"/>
    <x v="0"/>
    <n v="0"/>
    <x v="0"/>
    <x v="1"/>
    <x v="34"/>
    <s v="Null"/>
    <s v="Varies with device"/>
    <s v="Varies with device"/>
    <n v="0"/>
    <n v="1"/>
    <n v="1000000"/>
  </r>
  <r>
    <x v="2807"/>
    <x v="30"/>
    <n v="4.5999999999999996"/>
    <n v="36969"/>
    <s v="27M"/>
    <n v="1000000"/>
    <x v="0"/>
    <n v="0"/>
    <x v="0"/>
    <x v="1"/>
    <x v="34"/>
    <s v="Null"/>
    <s v="1.137.22"/>
    <n v="4.3"/>
    <n v="27"/>
    <n v="0"/>
    <n v="1000000"/>
  </r>
  <r>
    <x v="2808"/>
    <x v="30"/>
    <n v="4.0999999999999996"/>
    <n v="45744"/>
    <s v="Varies with device"/>
    <n v="10000000"/>
    <x v="0"/>
    <n v="0"/>
    <x v="0"/>
    <x v="1"/>
    <x v="34"/>
    <s v="Null"/>
    <s v="9.51.755029"/>
    <n v="4.4000000000000004"/>
    <n v="0"/>
    <n v="1"/>
    <n v="10000000"/>
  </r>
  <r>
    <x v="2809"/>
    <x v="30"/>
    <n v="4.5"/>
    <n v="714665"/>
    <s v="50M"/>
    <n v="10000000"/>
    <x v="0"/>
    <n v="0"/>
    <x v="0"/>
    <x v="1"/>
    <x v="34"/>
    <s v="Null"/>
    <s v="4.13.3"/>
    <n v="4.3"/>
    <n v="50"/>
    <n v="0"/>
    <n v="10000000"/>
  </r>
  <r>
    <x v="2810"/>
    <x v="30"/>
    <n v="4"/>
    <n v="119202"/>
    <s v="Varies with device"/>
    <n v="10000000"/>
    <x v="0"/>
    <n v="0"/>
    <x v="0"/>
    <x v="2"/>
    <x v="34"/>
    <s v="Music &amp; Video"/>
    <s v="Varies with device"/>
    <s v="Varies with device"/>
    <n v="0"/>
    <n v="1"/>
    <n v="10000000"/>
  </r>
  <r>
    <x v="2811"/>
    <x v="30"/>
    <n v="4.5"/>
    <n v="6474426"/>
    <s v="Varies with device"/>
    <n v="500000000"/>
    <x v="0"/>
    <n v="0"/>
    <x v="0"/>
    <x v="1"/>
    <x v="34"/>
    <s v="Null"/>
    <s v="Varies with device"/>
    <s v="Varies with device"/>
    <n v="0"/>
    <n v="1"/>
    <n v="500000000"/>
  </r>
  <r>
    <x v="2812"/>
    <x v="30"/>
    <n v="4.3"/>
    <n v="6685"/>
    <s v="4.0M"/>
    <n v="1000000"/>
    <x v="0"/>
    <n v="0"/>
    <x v="0"/>
    <x v="1"/>
    <x v="34"/>
    <s v="Null"/>
    <s v="1.1.4"/>
    <n v="4.0999999999999996"/>
    <n v="4"/>
    <n v="0"/>
    <n v="1000000"/>
  </r>
  <r>
    <x v="2813"/>
    <x v="30"/>
    <n v="0"/>
    <n v="0"/>
    <s v="13M"/>
    <n v="500"/>
    <x v="0"/>
    <n v="0"/>
    <x v="0"/>
    <x v="1"/>
    <x v="34"/>
    <s v="Null"/>
    <n v="3.1"/>
    <s v="4.0.3 "/>
    <n v="13"/>
    <n v="0"/>
    <n v="500"/>
  </r>
  <r>
    <x v="2814"/>
    <x v="30"/>
    <n v="3.7"/>
    <n v="11549"/>
    <s v="Varies with device"/>
    <n v="1000000"/>
    <x v="0"/>
    <n v="0"/>
    <x v="0"/>
    <x v="0"/>
    <x v="34"/>
    <s v="Null"/>
    <s v="Varies with device"/>
    <s v="Varies with device"/>
    <n v="0"/>
    <n v="1"/>
    <n v="1000000"/>
  </r>
  <r>
    <x v="2815"/>
    <x v="30"/>
    <n v="3.9"/>
    <n v="28835"/>
    <s v="Varies with device"/>
    <n v="1000000"/>
    <x v="0"/>
    <n v="0"/>
    <x v="0"/>
    <x v="0"/>
    <x v="34"/>
    <s v="Null"/>
    <s v="Varies with device"/>
    <s v="Varies with device"/>
    <n v="0"/>
    <n v="1"/>
    <n v="1000000"/>
  </r>
  <r>
    <x v="2816"/>
    <x v="30"/>
    <n v="3.5"/>
    <n v="13205"/>
    <s v="44M"/>
    <n v="1000000"/>
    <x v="0"/>
    <n v="0"/>
    <x v="0"/>
    <x v="0"/>
    <x v="34"/>
    <s v="Null"/>
    <s v="6.2.2.17136"/>
    <n v="3"/>
    <n v="44"/>
    <n v="0"/>
    <n v="1000000"/>
  </r>
  <r>
    <x v="2817"/>
    <x v="30"/>
    <n v="3.3"/>
    <n v="1261"/>
    <s v="2.5M"/>
    <n v="10000"/>
    <x v="0"/>
    <n v="0"/>
    <x v="0"/>
    <x v="1"/>
    <x v="34"/>
    <s v="Null"/>
    <n v="1"/>
    <n v="2.2999999999999998"/>
    <n v="2.5"/>
    <n v="0"/>
    <n v="10000"/>
  </r>
  <r>
    <x v="2818"/>
    <x v="30"/>
    <n v="4.3"/>
    <n v="1215"/>
    <s v="23M"/>
    <n v="100000"/>
    <x v="0"/>
    <n v="0"/>
    <x v="0"/>
    <x v="2"/>
    <x v="34"/>
    <s v="Null"/>
    <s v="1.5.4"/>
    <n v="4.0999999999999996"/>
    <n v="23"/>
    <n v="0"/>
    <n v="100000"/>
  </r>
  <r>
    <x v="2819"/>
    <x v="30"/>
    <n v="4.4000000000000004"/>
    <n v="169965"/>
    <s v="14M"/>
    <n v="10000000"/>
    <x v="0"/>
    <n v="0"/>
    <x v="0"/>
    <x v="0"/>
    <x v="34"/>
    <s v="Null"/>
    <s v="1.32.1"/>
    <n v="4.3"/>
    <n v="14"/>
    <n v="0"/>
    <n v="10000000"/>
  </r>
  <r>
    <x v="2820"/>
    <x v="30"/>
    <n v="4.4000000000000004"/>
    <n v="38630"/>
    <s v="89M"/>
    <n v="1000000"/>
    <x v="0"/>
    <n v="0"/>
    <x v="0"/>
    <x v="1"/>
    <x v="34"/>
    <s v="Null"/>
    <s v="2.1.6"/>
    <n v="4.4000000000000004"/>
    <n v="89"/>
    <n v="0"/>
    <n v="1000000"/>
  </r>
  <r>
    <x v="2821"/>
    <x v="31"/>
    <n v="4.5"/>
    <n v="249919"/>
    <s v="Varies with device"/>
    <n v="10000000"/>
    <x v="0"/>
    <n v="0"/>
    <x v="0"/>
    <x v="2"/>
    <x v="45"/>
    <s v="Null"/>
    <s v="Varies with device"/>
    <s v="Varies with device"/>
    <n v="0"/>
    <n v="1"/>
    <n v="10000000"/>
  </r>
  <r>
    <x v="2822"/>
    <x v="31"/>
    <n v="4.4000000000000004"/>
    <n v="158196"/>
    <s v="Varies with device"/>
    <n v="10000000"/>
    <x v="0"/>
    <n v="0"/>
    <x v="0"/>
    <x v="1"/>
    <x v="45"/>
    <s v="Null"/>
    <s v="Varies with device"/>
    <s v="Varies with device"/>
    <n v="0"/>
    <n v="1"/>
    <n v="10000000"/>
  </r>
  <r>
    <x v="2823"/>
    <x v="31"/>
    <n v="4.3"/>
    <n v="42624"/>
    <s v="16M"/>
    <n v="1000000"/>
    <x v="0"/>
    <n v="0"/>
    <x v="0"/>
    <x v="2"/>
    <x v="45"/>
    <s v="Null"/>
    <s v="6.6.4"/>
    <n v="4"/>
    <n v="16"/>
    <n v="0"/>
    <n v="1000000"/>
  </r>
  <r>
    <x v="2824"/>
    <x v="31"/>
    <n v="4.5"/>
    <n v="26411"/>
    <s v="26M"/>
    <n v="1000000"/>
    <x v="0"/>
    <n v="0"/>
    <x v="0"/>
    <x v="1"/>
    <x v="45"/>
    <s v="Null"/>
    <s v="2.3.2"/>
    <n v="4.0999999999999996"/>
    <n v="26"/>
    <n v="0"/>
    <n v="1000000"/>
  </r>
  <r>
    <x v="2825"/>
    <x v="31"/>
    <n v="4.3"/>
    <n v="296781"/>
    <s v="Varies with device"/>
    <n v="10000000"/>
    <x v="0"/>
    <n v="0"/>
    <x v="0"/>
    <x v="2"/>
    <x v="45"/>
    <s v="Null"/>
    <s v="Varies with device"/>
    <s v="Varies with device"/>
    <n v="0"/>
    <n v="1"/>
    <n v="10000000"/>
  </r>
  <r>
    <x v="2826"/>
    <x v="31"/>
    <n v="4.5999999999999996"/>
    <n v="29706"/>
    <s v="11M"/>
    <n v="1000000"/>
    <x v="0"/>
    <n v="0"/>
    <x v="0"/>
    <x v="0"/>
    <x v="45"/>
    <s v="Null"/>
    <n v="2.71"/>
    <n v="4.0999999999999996"/>
    <n v="11"/>
    <n v="0"/>
    <n v="1000000"/>
  </r>
  <r>
    <x v="2827"/>
    <x v="31"/>
    <n v="4.0999999999999996"/>
    <n v="30693"/>
    <s v="Varies with device"/>
    <n v="1000000"/>
    <x v="0"/>
    <n v="0"/>
    <x v="0"/>
    <x v="2"/>
    <x v="45"/>
    <s v="Null"/>
    <s v="Varies with device"/>
    <s v="Varies with device"/>
    <n v="0"/>
    <n v="1"/>
    <n v="1000000"/>
  </r>
  <r>
    <x v="2828"/>
    <x v="31"/>
    <n v="4.2"/>
    <n v="83558"/>
    <s v="Varies with device"/>
    <n v="5000000"/>
    <x v="0"/>
    <n v="0"/>
    <x v="0"/>
    <x v="1"/>
    <x v="45"/>
    <s v="Null"/>
    <s v="Varies with device"/>
    <s v="Varies with device"/>
    <n v="0"/>
    <n v="1"/>
    <n v="5000000"/>
  </r>
  <r>
    <x v="2829"/>
    <x v="31"/>
    <n v="3.5"/>
    <n v="6066"/>
    <s v="56M"/>
    <n v="1000000"/>
    <x v="0"/>
    <n v="0"/>
    <x v="0"/>
    <x v="1"/>
    <x v="45"/>
    <s v="Null"/>
    <s v="2.1.4"/>
    <n v="4.4000000000000004"/>
    <n v="56"/>
    <n v="0"/>
    <n v="1000000"/>
  </r>
  <r>
    <x v="2830"/>
    <x v="31"/>
    <n v="4"/>
    <n v="293080"/>
    <s v="25M"/>
    <n v="10000000"/>
    <x v="0"/>
    <n v="0"/>
    <x v="0"/>
    <x v="2"/>
    <x v="45"/>
    <s v="Null"/>
    <n v="5.17"/>
    <n v="4.4000000000000004"/>
    <n v="25"/>
    <n v="0"/>
    <n v="10000000"/>
  </r>
  <r>
    <x v="2831"/>
    <x v="31"/>
    <n v="3.8"/>
    <n v="54256"/>
    <s v="Varies with device"/>
    <n v="5000000"/>
    <x v="0"/>
    <n v="0"/>
    <x v="0"/>
    <x v="1"/>
    <x v="45"/>
    <s v="Null"/>
    <s v="Varies with device"/>
    <s v="Varies with device"/>
    <n v="0"/>
    <n v="1"/>
    <n v="5000000"/>
  </r>
  <r>
    <x v="2832"/>
    <x v="31"/>
    <n v="4.3"/>
    <n v="355921"/>
    <s v="17M"/>
    <n v="10000000"/>
    <x v="0"/>
    <n v="0"/>
    <x v="0"/>
    <x v="0"/>
    <x v="45"/>
    <s v="Null"/>
    <s v="9.1.4"/>
    <n v="4"/>
    <n v="17"/>
    <n v="0"/>
    <n v="10000000"/>
  </r>
  <r>
    <x v="2833"/>
    <x v="31"/>
    <n v="4.3"/>
    <n v="37882"/>
    <s v="9.1M"/>
    <n v="1000000"/>
    <x v="0"/>
    <n v="0"/>
    <x v="0"/>
    <x v="0"/>
    <x v="45"/>
    <s v="Null"/>
    <s v="8.2.9"/>
    <s v="4.0.3 "/>
    <n v="9.1"/>
    <n v="0"/>
    <n v="1000000"/>
  </r>
  <r>
    <x v="2834"/>
    <x v="31"/>
    <n v="4.0999999999999996"/>
    <n v="190888"/>
    <s v="11M"/>
    <n v="10000000"/>
    <x v="0"/>
    <n v="0"/>
    <x v="0"/>
    <x v="0"/>
    <x v="45"/>
    <s v="Null"/>
    <s v="5.2.5"/>
    <n v="4.0999999999999996"/>
    <n v="11"/>
    <n v="0"/>
    <n v="10000000"/>
  </r>
  <r>
    <x v="2835"/>
    <x v="31"/>
    <n v="4.3"/>
    <n v="948198"/>
    <s v="Varies with device"/>
    <n v="50000000"/>
    <x v="0"/>
    <n v="0"/>
    <x v="0"/>
    <x v="0"/>
    <x v="45"/>
    <s v="Null"/>
    <s v="Varies with device"/>
    <s v="Varies with device"/>
    <n v="0"/>
    <n v="1"/>
    <n v="50000000"/>
  </r>
  <r>
    <x v="2836"/>
    <x v="31"/>
    <n v="4.5"/>
    <n v="9548"/>
    <s v="15M"/>
    <n v="1000000"/>
    <x v="0"/>
    <n v="0"/>
    <x v="0"/>
    <x v="1"/>
    <x v="45"/>
    <s v="Null"/>
    <s v="6.6.4"/>
    <n v="4"/>
    <n v="15"/>
    <n v="0"/>
    <n v="1000000"/>
  </r>
  <r>
    <x v="2837"/>
    <x v="31"/>
    <n v="4.4000000000000004"/>
    <n v="1071"/>
    <s v="9.7M"/>
    <n v="500000"/>
    <x v="0"/>
    <n v="0"/>
    <x v="0"/>
    <x v="1"/>
    <x v="45"/>
    <s v="Null"/>
    <s v="5.8.0"/>
    <n v="4.0999999999999996"/>
    <n v="9.6999999999999993"/>
    <n v="0"/>
    <n v="500000"/>
  </r>
  <r>
    <x v="2838"/>
    <x v="31"/>
    <n v="4"/>
    <n v="11908"/>
    <s v="5.5M"/>
    <n v="1000000"/>
    <x v="0"/>
    <n v="0"/>
    <x v="0"/>
    <x v="1"/>
    <x v="45"/>
    <s v="Null"/>
    <n v="8.3000000000000007"/>
    <n v="4.0999999999999996"/>
    <n v="5.5"/>
    <n v="0"/>
    <n v="1000000"/>
  </r>
  <r>
    <x v="2839"/>
    <x v="31"/>
    <n v="4.0999999999999996"/>
    <n v="185058"/>
    <s v="6.7M"/>
    <n v="10000000"/>
    <x v="0"/>
    <n v="0"/>
    <x v="0"/>
    <x v="0"/>
    <x v="45"/>
    <s v="Null"/>
    <s v="3.1.6.9"/>
    <n v="4.0999999999999996"/>
    <n v="6.7"/>
    <n v="0"/>
    <n v="10000000"/>
  </r>
  <r>
    <x v="2840"/>
    <x v="31"/>
    <n v="4.5999999999999996"/>
    <n v="697212"/>
    <s v="Varies with device"/>
    <n v="10000000"/>
    <x v="0"/>
    <n v="0"/>
    <x v="0"/>
    <x v="3"/>
    <x v="45"/>
    <s v="Null"/>
    <s v="Varies with device"/>
    <s v="Varies with device"/>
    <n v="0"/>
    <n v="1"/>
    <n v="10000000"/>
  </r>
  <r>
    <x v="2841"/>
    <x v="31"/>
    <n v="4.3"/>
    <n v="978"/>
    <s v="2.9M"/>
    <n v="100000"/>
    <x v="0"/>
    <n v="0"/>
    <x v="0"/>
    <x v="1"/>
    <x v="45"/>
    <s v="Null"/>
    <s v="1.8.2"/>
    <s v="4.0.3 "/>
    <n v="2.9"/>
    <n v="0"/>
    <n v="100000"/>
  </r>
  <r>
    <x v="2842"/>
    <x v="31"/>
    <n v="3.9"/>
    <n v="877635"/>
    <s v="13M"/>
    <n v="1000000000"/>
    <x v="0"/>
    <n v="0"/>
    <x v="0"/>
    <x v="0"/>
    <x v="45"/>
    <s v="Null"/>
    <s v="5.2.0"/>
    <n v="4.4000000000000004"/>
    <n v="13"/>
    <n v="0"/>
    <n v="1000000000"/>
  </r>
  <r>
    <x v="2843"/>
    <x v="31"/>
    <n v="4.5"/>
    <n v="51684"/>
    <s v="8.5M"/>
    <n v="10000000"/>
    <x v="0"/>
    <n v="0"/>
    <x v="0"/>
    <x v="0"/>
    <x v="45"/>
    <s v="Null"/>
    <s v="4.2.2254.129147"/>
    <s v="Varies with device"/>
    <n v="8.5"/>
    <n v="0"/>
    <n v="10000000"/>
  </r>
  <r>
    <x v="2844"/>
    <x v="31"/>
    <n v="4.7"/>
    <n v="175110"/>
    <s v="25M"/>
    <n v="10000000"/>
    <x v="0"/>
    <n v="0"/>
    <x v="0"/>
    <x v="3"/>
    <x v="45"/>
    <s v="Null"/>
    <s v="6.7.3"/>
    <n v="4"/>
    <n v="25"/>
    <n v="0"/>
    <n v="10000000"/>
  </r>
  <r>
    <x v="2845"/>
    <x v="31"/>
    <n v="4.3"/>
    <n v="11667403"/>
    <s v="Varies with device"/>
    <n v="500000000"/>
    <x v="0"/>
    <n v="0"/>
    <x v="0"/>
    <x v="3"/>
    <x v="45"/>
    <s v="Null"/>
    <s v="Varies with device"/>
    <s v="Varies with device"/>
    <n v="0"/>
    <n v="1"/>
    <n v="500000000"/>
  </r>
  <r>
    <x v="2846"/>
    <x v="31"/>
    <n v="4.5"/>
    <n v="357944"/>
    <s v="12M"/>
    <n v="10000000"/>
    <x v="0"/>
    <n v="0"/>
    <x v="0"/>
    <x v="1"/>
    <x v="45"/>
    <s v="Null"/>
    <n v="9.1"/>
    <n v="4.0999999999999996"/>
    <n v="12"/>
    <n v="0"/>
    <n v="10000000"/>
  </r>
  <r>
    <x v="2847"/>
    <x v="31"/>
    <n v="3.1"/>
    <n v="735"/>
    <s v="6.3M"/>
    <n v="500000"/>
    <x v="0"/>
    <n v="0"/>
    <x v="0"/>
    <x v="1"/>
    <x v="45"/>
    <s v="Null"/>
    <s v="6.3.0"/>
    <s v="4.0.3 "/>
    <n v="6.3"/>
    <n v="0"/>
    <n v="500000"/>
  </r>
  <r>
    <x v="2848"/>
    <x v="31"/>
    <n v="4.7"/>
    <n v="2543"/>
    <s v="6.3M"/>
    <n v="500000"/>
    <x v="0"/>
    <n v="0"/>
    <x v="0"/>
    <x v="1"/>
    <x v="45"/>
    <s v="Null"/>
    <s v="8.0.6"/>
    <n v="4.0999999999999996"/>
    <n v="6.3"/>
    <n v="0"/>
    <n v="500000"/>
  </r>
  <r>
    <x v="2849"/>
    <x v="31"/>
    <n v="3.8"/>
    <n v="18818"/>
    <s v="Varies with device"/>
    <n v="1000000"/>
    <x v="0"/>
    <n v="0"/>
    <x v="0"/>
    <x v="2"/>
    <x v="45"/>
    <s v="Null"/>
    <s v="Varies with device"/>
    <s v="Varies with device"/>
    <n v="0"/>
    <n v="1"/>
    <n v="1000000"/>
  </r>
  <r>
    <x v="2850"/>
    <x v="31"/>
    <n v="4"/>
    <n v="30287"/>
    <s v="19M"/>
    <n v="1000000"/>
    <x v="0"/>
    <n v="0"/>
    <x v="0"/>
    <x v="2"/>
    <x v="45"/>
    <s v="Null"/>
    <s v="4.11.0.611033"/>
    <n v="4.0999999999999996"/>
    <n v="19"/>
    <n v="0"/>
    <n v="1000000"/>
  </r>
  <r>
    <x v="2851"/>
    <x v="31"/>
    <n v="4.2"/>
    <n v="31504"/>
    <s v="31M"/>
    <n v="1000000"/>
    <x v="0"/>
    <n v="0"/>
    <x v="0"/>
    <x v="2"/>
    <x v="45"/>
    <s v="Null"/>
    <s v="18.201.01"/>
    <n v="5"/>
    <n v="31"/>
    <n v="0"/>
    <n v="1000000"/>
  </r>
  <r>
    <x v="2852"/>
    <x v="31"/>
    <n v="4"/>
    <n v="13950"/>
    <s v="Varies with device"/>
    <n v="1000000"/>
    <x v="0"/>
    <n v="0"/>
    <x v="0"/>
    <x v="3"/>
    <x v="45"/>
    <s v="Null"/>
    <s v="Varies with device"/>
    <s v="Varies with device"/>
    <n v="0"/>
    <n v="1"/>
    <n v="1000000"/>
  </r>
  <r>
    <x v="2853"/>
    <x v="31"/>
    <n v="4.2"/>
    <n v="21147"/>
    <s v="9.0M"/>
    <n v="5000000"/>
    <x v="0"/>
    <n v="0"/>
    <x v="0"/>
    <x v="0"/>
    <x v="45"/>
    <s v="Null"/>
    <s v="2.2.1"/>
    <s v="4.0.3 "/>
    <n v="9"/>
    <n v="0"/>
    <n v="5000000"/>
  </r>
  <r>
    <x v="2854"/>
    <x v="31"/>
    <n v="3.4"/>
    <n v="41490"/>
    <s v="25M"/>
    <n v="5000000"/>
    <x v="0"/>
    <n v="0"/>
    <x v="0"/>
    <x v="0"/>
    <x v="45"/>
    <s v="Null"/>
    <s v="4.6.0"/>
    <n v="4.0999999999999996"/>
    <n v="25"/>
    <n v="0"/>
    <n v="5000000"/>
  </r>
  <r>
    <x v="2855"/>
    <x v="31"/>
    <n v="4.5999999999999996"/>
    <n v="2090"/>
    <s v="4.6M"/>
    <n v="50000"/>
    <x v="0"/>
    <n v="0"/>
    <x v="0"/>
    <x v="1"/>
    <x v="45"/>
    <s v="Null"/>
    <s v="1.9.0"/>
    <n v="4.0999999999999996"/>
    <n v="4.5999999999999996"/>
    <n v="0"/>
    <n v="50000"/>
  </r>
  <r>
    <x v="2856"/>
    <x v="31"/>
    <n v="4.5"/>
    <n v="44274"/>
    <s v="8.0M"/>
    <n v="1000000"/>
    <x v="0"/>
    <n v="0"/>
    <x v="0"/>
    <x v="1"/>
    <x v="45"/>
    <s v="Null"/>
    <s v="4.0.6"/>
    <n v="4.4000000000000004"/>
    <n v="8"/>
    <n v="0"/>
    <n v="1000000"/>
  </r>
  <r>
    <x v="2857"/>
    <x v="31"/>
    <n v="4"/>
    <n v="7006"/>
    <s v="23M"/>
    <n v="1000000"/>
    <x v="0"/>
    <n v="0"/>
    <x v="0"/>
    <x v="1"/>
    <x v="45"/>
    <s v="Null"/>
    <s v="5.6.40"/>
    <n v="4"/>
    <n v="23"/>
    <n v="0"/>
    <n v="1000000"/>
  </r>
  <r>
    <x v="2858"/>
    <x v="31"/>
    <n v="4.4000000000000004"/>
    <n v="2959"/>
    <s v="9.8M"/>
    <n v="1000000"/>
    <x v="0"/>
    <n v="0"/>
    <x v="0"/>
    <x v="1"/>
    <x v="45"/>
    <s v="Null"/>
    <s v="7.5.0"/>
    <n v="4.0999999999999996"/>
    <n v="9.8000000000000007"/>
    <n v="0"/>
    <n v="1000000"/>
  </r>
  <r>
    <x v="2859"/>
    <x v="31"/>
    <n v="4.2"/>
    <n v="40167"/>
    <s v="8.7M"/>
    <n v="1000000"/>
    <x v="0"/>
    <n v="0"/>
    <x v="0"/>
    <x v="1"/>
    <x v="45"/>
    <s v="Null"/>
    <s v="3.12.0"/>
    <n v="4.4000000000000004"/>
    <n v="8.6999999999999993"/>
    <n v="0"/>
    <n v="1000000"/>
  </r>
  <r>
    <x v="2860"/>
    <x v="31"/>
    <n v="4.0999999999999996"/>
    <n v="56807"/>
    <s v="Varies with device"/>
    <n v="5000000"/>
    <x v="0"/>
    <n v="0"/>
    <x v="0"/>
    <x v="2"/>
    <x v="45"/>
    <s v="Null"/>
    <s v="Varies with device"/>
    <s v="Varies with device"/>
    <n v="0"/>
    <n v="1"/>
    <n v="5000000"/>
  </r>
  <r>
    <x v="2861"/>
    <x v="31"/>
    <n v="4.4000000000000004"/>
    <n v="1284017"/>
    <s v="Varies with device"/>
    <n v="500000000"/>
    <x v="0"/>
    <n v="0"/>
    <x v="0"/>
    <x v="2"/>
    <x v="45"/>
    <s v="Null"/>
    <s v="Varies with device"/>
    <s v="Varies with device"/>
    <n v="0"/>
    <n v="1"/>
    <n v="500000000"/>
  </r>
  <r>
    <x v="2862"/>
    <x v="31"/>
    <n v="4"/>
    <n v="4332"/>
    <s v="12M"/>
    <n v="1000000"/>
    <x v="0"/>
    <n v="0"/>
    <x v="0"/>
    <x v="1"/>
    <x v="45"/>
    <s v="Null"/>
    <s v="3.0.42"/>
    <n v="4.0999999999999996"/>
    <n v="12"/>
    <n v="0"/>
    <n v="1000000"/>
  </r>
  <r>
    <x v="2863"/>
    <x v="31"/>
    <n v="3.7"/>
    <n v="10382"/>
    <s v="Varies with device"/>
    <n v="1000000"/>
    <x v="0"/>
    <n v="0"/>
    <x v="0"/>
    <x v="1"/>
    <x v="45"/>
    <s v="Null"/>
    <s v="Varies with device"/>
    <s v="Varies with device"/>
    <n v="0"/>
    <n v="1"/>
    <n v="1000000"/>
  </r>
  <r>
    <x v="2864"/>
    <x v="31"/>
    <n v="4.5999999999999996"/>
    <n v="413999"/>
    <s v="10M"/>
    <n v="5000000"/>
    <x v="0"/>
    <n v="0"/>
    <x v="0"/>
    <x v="0"/>
    <x v="45"/>
    <s v="Null"/>
    <s v="3.53.2"/>
    <n v="4.0999999999999996"/>
    <n v="10"/>
    <n v="0"/>
    <n v="5000000"/>
  </r>
  <r>
    <x v="2865"/>
    <x v="31"/>
    <n v="4.5"/>
    <n v="66978"/>
    <s v="Varies with device"/>
    <n v="1000000"/>
    <x v="0"/>
    <n v="0"/>
    <x v="0"/>
    <x v="0"/>
    <x v="45"/>
    <s v="Null"/>
    <s v="Varies with device"/>
    <s v="Varies with device"/>
    <n v="0"/>
    <n v="1"/>
    <n v="1000000"/>
  </r>
  <r>
    <x v="2866"/>
    <x v="31"/>
    <n v="4.5999999999999996"/>
    <n v="66384"/>
    <s v="19M"/>
    <n v="1000000"/>
    <x v="0"/>
    <n v="0"/>
    <x v="0"/>
    <x v="0"/>
    <x v="45"/>
    <s v="Null"/>
    <s v="4.1.0.72"/>
    <n v="4"/>
    <n v="19"/>
    <n v="0"/>
    <n v="1000000"/>
  </r>
  <r>
    <x v="2867"/>
    <x v="31"/>
    <n v="4.5"/>
    <n v="17703"/>
    <s v="6.6M"/>
    <n v="500000"/>
    <x v="0"/>
    <n v="0"/>
    <x v="0"/>
    <x v="0"/>
    <x v="45"/>
    <s v="Null"/>
    <s v="4.10.0"/>
    <n v="4.4000000000000004"/>
    <n v="6.6"/>
    <n v="0"/>
    <n v="500000"/>
  </r>
  <r>
    <x v="2868"/>
    <x v="31"/>
    <n v="3.9"/>
    <n v="32121"/>
    <s v="Varies with device"/>
    <n v="1000000"/>
    <x v="0"/>
    <n v="0"/>
    <x v="0"/>
    <x v="1"/>
    <x v="45"/>
    <s v="Null"/>
    <s v="Varies with device"/>
    <s v="Varies with device"/>
    <n v="0"/>
    <n v="1"/>
    <n v="1000000"/>
  </r>
  <r>
    <x v="2869"/>
    <x v="31"/>
    <n v="4.3"/>
    <n v="350"/>
    <s v="14M"/>
    <n v="10000"/>
    <x v="0"/>
    <n v="0"/>
    <x v="0"/>
    <x v="1"/>
    <x v="45"/>
    <s v="Null"/>
    <s v="3.000.1"/>
    <n v="4.2"/>
    <n v="14"/>
    <n v="0"/>
    <n v="10000"/>
  </r>
  <r>
    <x v="2870"/>
    <x v="31"/>
    <n v="4.4000000000000004"/>
    <n v="74425"/>
    <s v="8.6M"/>
    <n v="1000000"/>
    <x v="0"/>
    <n v="0"/>
    <x v="0"/>
    <x v="1"/>
    <x v="45"/>
    <s v="Null"/>
    <s v="5.14.0"/>
    <s v="4.0.3 "/>
    <n v="8.6"/>
    <n v="0"/>
    <n v="1000000"/>
  </r>
  <r>
    <x v="2871"/>
    <x v="31"/>
    <n v="4.3"/>
    <n v="131028"/>
    <s v="13M"/>
    <n v="5000000"/>
    <x v="0"/>
    <n v="0"/>
    <x v="0"/>
    <x v="0"/>
    <x v="45"/>
    <s v="Null"/>
    <n v="5.38"/>
    <n v="4.4000000000000004"/>
    <n v="13"/>
    <n v="0"/>
    <n v="5000000"/>
  </r>
  <r>
    <x v="2872"/>
    <x v="31"/>
    <n v="4.4000000000000004"/>
    <n v="84957"/>
    <s v="Varies with device"/>
    <n v="1000000"/>
    <x v="0"/>
    <n v="0"/>
    <x v="0"/>
    <x v="2"/>
    <x v="45"/>
    <s v="Null"/>
    <s v="Varies with device"/>
    <s v="Varies with device"/>
    <n v="0"/>
    <n v="1"/>
    <n v="1000000"/>
  </r>
  <r>
    <x v="2873"/>
    <x v="31"/>
    <n v="3.6"/>
    <n v="3311"/>
    <s v="10M"/>
    <n v="100000"/>
    <x v="0"/>
    <n v="0"/>
    <x v="0"/>
    <x v="1"/>
    <x v="45"/>
    <s v="Null"/>
    <s v="4.0.1"/>
    <n v="4.2"/>
    <n v="10"/>
    <n v="0"/>
    <n v="100000"/>
  </r>
  <r>
    <x v="2874"/>
    <x v="31"/>
    <n v="4.5"/>
    <n v="23158"/>
    <s v="Varies with device"/>
    <n v="1000000"/>
    <x v="0"/>
    <n v="0"/>
    <x v="0"/>
    <x v="2"/>
    <x v="45"/>
    <s v="Null"/>
    <s v="Varies with device"/>
    <s v="Varies with device"/>
    <n v="0"/>
    <n v="1"/>
    <n v="1000000"/>
  </r>
  <r>
    <x v="2875"/>
    <x v="31"/>
    <n v="3.6"/>
    <n v="1380"/>
    <s v="Varies with device"/>
    <n v="100000"/>
    <x v="0"/>
    <n v="0"/>
    <x v="0"/>
    <x v="1"/>
    <x v="45"/>
    <s v="Null"/>
    <s v="Varies with device"/>
    <n v="4.0999999999999996"/>
    <n v="0"/>
    <n v="1"/>
    <n v="100000"/>
  </r>
  <r>
    <x v="2876"/>
    <x v="31"/>
    <n v="4.0999999999999996"/>
    <n v="49259"/>
    <s v="Varies with device"/>
    <n v="5000000"/>
    <x v="0"/>
    <n v="0"/>
    <x v="0"/>
    <x v="2"/>
    <x v="45"/>
    <s v="Null"/>
    <s v="Varies with device"/>
    <s v="Varies with device"/>
    <n v="0"/>
    <n v="1"/>
    <n v="5000000"/>
  </r>
  <r>
    <x v="2877"/>
    <x v="31"/>
    <n v="4.4000000000000004"/>
    <n v="185884"/>
    <s v="7.5M"/>
    <n v="1000000"/>
    <x v="0"/>
    <n v="0"/>
    <x v="0"/>
    <x v="3"/>
    <x v="45"/>
    <s v="Null"/>
    <s v="3.1.9"/>
    <n v="4.0999999999999996"/>
    <n v="7.5"/>
    <n v="0"/>
    <n v="1000000"/>
  </r>
  <r>
    <x v="2878"/>
    <x v="31"/>
    <n v="4.0999999999999996"/>
    <n v="40975"/>
    <s v="36M"/>
    <n v="1000000"/>
    <x v="0"/>
    <n v="0"/>
    <x v="0"/>
    <x v="2"/>
    <x v="45"/>
    <s v="Null"/>
    <s v="4.4.2.19"/>
    <n v="4.0999999999999996"/>
    <n v="36"/>
    <n v="0"/>
    <n v="1000000"/>
  </r>
  <r>
    <x v="2879"/>
    <x v="31"/>
    <n v="4.2"/>
    <n v="27104"/>
    <s v="8.2M"/>
    <n v="1000000"/>
    <x v="0"/>
    <n v="0"/>
    <x v="0"/>
    <x v="2"/>
    <x v="45"/>
    <s v="Null"/>
    <s v="2.42.1.9"/>
    <n v="4.4000000000000004"/>
    <n v="8.1999999999999993"/>
    <n v="0"/>
    <n v="1000000"/>
  </r>
  <r>
    <x v="2880"/>
    <x v="31"/>
    <n v="4.7"/>
    <n v="247992"/>
    <s v="22M"/>
    <n v="5000000"/>
    <x v="0"/>
    <n v="0"/>
    <x v="0"/>
    <x v="0"/>
    <x v="45"/>
    <s v="Null"/>
    <s v="6.5.1725"/>
    <n v="4.0999999999999996"/>
    <n v="22"/>
    <n v="0"/>
    <n v="5000000"/>
  </r>
  <r>
    <x v="2881"/>
    <x v="31"/>
    <n v="3.9"/>
    <n v="63647"/>
    <s v="23M"/>
    <n v="10000000"/>
    <x v="0"/>
    <n v="0"/>
    <x v="0"/>
    <x v="2"/>
    <x v="45"/>
    <s v="Null"/>
    <s v="6.19.5"/>
    <n v="4.4000000000000004"/>
    <n v="23"/>
    <n v="0"/>
    <n v="10000000"/>
  </r>
  <r>
    <x v="2882"/>
    <x v="31"/>
    <n v="3.9"/>
    <n v="6105"/>
    <s v="Varies with device"/>
    <n v="100000"/>
    <x v="0"/>
    <n v="0"/>
    <x v="0"/>
    <x v="0"/>
    <x v="45"/>
    <s v="Null"/>
    <s v="Varies with device"/>
    <s v="Varies with device"/>
    <n v="0"/>
    <n v="1"/>
    <n v="100000"/>
  </r>
  <r>
    <x v="2883"/>
    <x v="31"/>
    <n v="4.4000000000000004"/>
    <n v="30722"/>
    <s v="Varies with device"/>
    <n v="1000000"/>
    <x v="0"/>
    <n v="0"/>
    <x v="0"/>
    <x v="0"/>
    <x v="45"/>
    <s v="Null"/>
    <s v="Varies with device"/>
    <s v="Varies with device"/>
    <n v="0"/>
    <n v="1"/>
    <n v="1000000"/>
  </r>
  <r>
    <x v="2884"/>
    <x v="31"/>
    <n v="4.5999999999999996"/>
    <n v="56524"/>
    <s v="14M"/>
    <n v="1000000"/>
    <x v="0"/>
    <n v="0"/>
    <x v="0"/>
    <x v="0"/>
    <x v="45"/>
    <s v="Null"/>
    <s v="3.5.13"/>
    <s v="4.0.3 "/>
    <n v="14"/>
    <n v="0"/>
    <n v="1000000"/>
  </r>
  <r>
    <x v="2885"/>
    <x v="31"/>
    <n v="4"/>
    <n v="24790"/>
    <s v="Varies with device"/>
    <n v="1000000"/>
    <x v="0"/>
    <n v="0"/>
    <x v="0"/>
    <x v="1"/>
    <x v="45"/>
    <s v="Null"/>
    <s v="Varies with device"/>
    <s v="Varies with device"/>
    <n v="0"/>
    <n v="1"/>
    <n v="1000000"/>
  </r>
  <r>
    <x v="2886"/>
    <x v="31"/>
    <n v="4.3"/>
    <n v="13169"/>
    <s v="25M"/>
    <n v="1000000"/>
    <x v="0"/>
    <n v="0"/>
    <x v="0"/>
    <x v="2"/>
    <x v="45"/>
    <s v="Null"/>
    <s v="3.4.4"/>
    <n v="4.0999999999999996"/>
    <n v="25"/>
    <n v="0"/>
    <n v="1000000"/>
  </r>
  <r>
    <x v="2887"/>
    <x v="31"/>
    <n v="4.2"/>
    <n v="61692"/>
    <s v="27M"/>
    <n v="10000000"/>
    <x v="0"/>
    <n v="0"/>
    <x v="0"/>
    <x v="1"/>
    <x v="45"/>
    <s v="Null"/>
    <s v="5.9.1.1347176.a3ca6ab274"/>
    <n v="4.4000000000000004"/>
    <n v="27"/>
    <n v="0"/>
    <n v="10000000"/>
  </r>
  <r>
    <x v="2888"/>
    <x v="31"/>
    <n v="4.3"/>
    <n v="3684"/>
    <s v="Varies with device"/>
    <n v="100000"/>
    <x v="0"/>
    <n v="0"/>
    <x v="0"/>
    <x v="2"/>
    <x v="45"/>
    <s v="Null"/>
    <s v="Varies with device"/>
    <s v="Varies with device"/>
    <n v="0"/>
    <n v="1"/>
    <n v="100000"/>
  </r>
  <r>
    <x v="2889"/>
    <x v="31"/>
    <n v="4"/>
    <n v="18976"/>
    <s v="35M"/>
    <n v="1000000"/>
    <x v="0"/>
    <n v="0"/>
    <x v="0"/>
    <x v="2"/>
    <x v="45"/>
    <s v="Null"/>
    <s v="3.19.11"/>
    <n v="5"/>
    <n v="35"/>
    <n v="0"/>
    <n v="1000000"/>
  </r>
  <r>
    <x v="2890"/>
    <x v="31"/>
    <n v="4.0999999999999996"/>
    <n v="63020"/>
    <s v="Varies with device"/>
    <n v="5000000"/>
    <x v="0"/>
    <n v="0"/>
    <x v="0"/>
    <x v="2"/>
    <x v="45"/>
    <s v="Null"/>
    <s v="Varies with device"/>
    <s v="Varies with device"/>
    <n v="0"/>
    <n v="1"/>
    <n v="5000000"/>
  </r>
  <r>
    <x v="2891"/>
    <x v="31"/>
    <n v="4.5999999999999996"/>
    <n v="62740"/>
    <s v="8.6M"/>
    <n v="500000"/>
    <x v="0"/>
    <n v="0"/>
    <x v="0"/>
    <x v="3"/>
    <x v="45"/>
    <s v="Null"/>
    <n v="16.3"/>
    <n v="4.0999999999999996"/>
    <n v="8.6"/>
    <n v="0"/>
    <n v="500000"/>
  </r>
  <r>
    <x v="2892"/>
    <x v="31"/>
    <n v="4.5"/>
    <n v="76677"/>
    <s v="4.6M"/>
    <n v="1000000"/>
    <x v="0"/>
    <n v="0"/>
    <x v="0"/>
    <x v="2"/>
    <x v="45"/>
    <s v="Null"/>
    <s v="4.4.3"/>
    <n v="4"/>
    <n v="4.5999999999999996"/>
    <n v="0"/>
    <n v="1000000"/>
  </r>
  <r>
    <x v="2893"/>
    <x v="31"/>
    <n v="4.2"/>
    <n v="78154"/>
    <s v="12M"/>
    <n v="1000000"/>
    <x v="0"/>
    <n v="0"/>
    <x v="0"/>
    <x v="2"/>
    <x v="45"/>
    <s v="Null"/>
    <s v="19.2.8"/>
    <n v="4.4000000000000004"/>
    <n v="12"/>
    <n v="0"/>
    <n v="1000000"/>
  </r>
  <r>
    <x v="2894"/>
    <x v="31"/>
    <n v="4.3"/>
    <n v="479594"/>
    <s v="18M"/>
    <n v="10000000"/>
    <x v="0"/>
    <n v="0"/>
    <x v="0"/>
    <x v="0"/>
    <x v="45"/>
    <s v="Null"/>
    <s v="9.2.3"/>
    <n v="4"/>
    <n v="18"/>
    <n v="0"/>
    <n v="10000000"/>
  </r>
  <r>
    <x v="2895"/>
    <x v="31"/>
    <n v="4.2"/>
    <n v="201737"/>
    <s v="Varies with device"/>
    <n v="10000000"/>
    <x v="0"/>
    <n v="0"/>
    <x v="0"/>
    <x v="2"/>
    <x v="45"/>
    <s v="Null"/>
    <s v="Varies with device"/>
    <s v="Varies with device"/>
    <n v="0"/>
    <n v="1"/>
    <n v="10000000"/>
  </r>
  <r>
    <x v="2896"/>
    <x v="31"/>
    <n v="4.2"/>
    <n v="233305"/>
    <s v="3.1M"/>
    <n v="10000000"/>
    <x v="0"/>
    <n v="0"/>
    <x v="0"/>
    <x v="1"/>
    <x v="45"/>
    <s v="Null"/>
    <s v="5.1.10"/>
    <n v="2.2000000000000002"/>
    <n v="3.1"/>
    <n v="0"/>
    <n v="10000000"/>
  </r>
  <r>
    <x v="2897"/>
    <x v="31"/>
    <n v="4"/>
    <n v="80368"/>
    <s v="Varies with device"/>
    <n v="10000000"/>
    <x v="0"/>
    <n v="0"/>
    <x v="0"/>
    <x v="1"/>
    <x v="45"/>
    <s v="Null"/>
    <s v="Varies with device"/>
    <s v="Varies with device"/>
    <n v="0"/>
    <n v="1"/>
    <n v="10000000"/>
  </r>
  <r>
    <x v="2898"/>
    <x v="31"/>
    <n v="4.2"/>
    <n v="23292"/>
    <s v="14M"/>
    <n v="1000000"/>
    <x v="0"/>
    <n v="0"/>
    <x v="0"/>
    <x v="2"/>
    <x v="45"/>
    <s v="Null"/>
    <s v="3.1.12"/>
    <n v="4.0999999999999996"/>
    <n v="14"/>
    <n v="0"/>
    <n v="1000000"/>
  </r>
  <r>
    <x v="2899"/>
    <x v="31"/>
    <n v="4.3"/>
    <n v="23641"/>
    <s v="23M"/>
    <n v="1000000"/>
    <x v="0"/>
    <n v="0"/>
    <x v="0"/>
    <x v="2"/>
    <x v="45"/>
    <s v="Null"/>
    <s v="3.9.0"/>
    <n v="4.0999999999999996"/>
    <n v="23"/>
    <n v="0"/>
    <n v="1000000"/>
  </r>
  <r>
    <x v="2900"/>
    <x v="31"/>
    <n v="3.9"/>
    <n v="13217"/>
    <s v="8.8M"/>
    <n v="1000000"/>
    <x v="0"/>
    <n v="0"/>
    <x v="0"/>
    <x v="0"/>
    <x v="45"/>
    <s v="Null"/>
    <s v="1.8.7.0"/>
    <n v="5"/>
    <n v="8.8000000000000007"/>
    <n v="0"/>
    <n v="1000000"/>
  </r>
  <r>
    <x v="2901"/>
    <x v="31"/>
    <n v="4"/>
    <n v="17240"/>
    <s v="Varies with device"/>
    <n v="1000000"/>
    <x v="0"/>
    <n v="0"/>
    <x v="0"/>
    <x v="2"/>
    <x v="45"/>
    <s v="Null"/>
    <s v="Varies with device"/>
    <n v="4.0999999999999996"/>
    <n v="0"/>
    <n v="1"/>
    <n v="1000000"/>
  </r>
  <r>
    <x v="2902"/>
    <x v="31"/>
    <n v="4.5"/>
    <n v="256680"/>
    <s v="12M"/>
    <n v="10000000"/>
    <x v="0"/>
    <n v="0"/>
    <x v="0"/>
    <x v="1"/>
    <x v="45"/>
    <s v="Null"/>
    <s v="6.7.15.7"/>
    <s v="4.0.3 "/>
    <n v="12"/>
    <n v="0"/>
    <n v="10000000"/>
  </r>
  <r>
    <x v="2903"/>
    <x v="31"/>
    <n v="4.0999999999999996"/>
    <n v="62465"/>
    <s v="Varies with device"/>
    <n v="5000000"/>
    <x v="0"/>
    <n v="0"/>
    <x v="0"/>
    <x v="2"/>
    <x v="45"/>
    <s v="Null"/>
    <s v="Varies with device"/>
    <s v="Varies with device"/>
    <n v="0"/>
    <n v="1"/>
    <n v="5000000"/>
  </r>
  <r>
    <x v="2904"/>
    <x v="31"/>
    <n v="4.5"/>
    <n v="103074"/>
    <s v="Varies with device"/>
    <n v="1000000"/>
    <x v="0"/>
    <n v="0"/>
    <x v="0"/>
    <x v="3"/>
    <x v="45"/>
    <s v="Null"/>
    <s v="Varies with device"/>
    <s v="Varies with device"/>
    <n v="0"/>
    <n v="1"/>
    <n v="1000000"/>
  </r>
  <r>
    <x v="2905"/>
    <x v="32"/>
    <n v="4.5999999999999996"/>
    <n v="7232629"/>
    <s v="Varies with device"/>
    <n v="100000000"/>
    <x v="0"/>
    <n v="0"/>
    <x v="0"/>
    <x v="1"/>
    <x v="46"/>
    <s v="Null"/>
    <s v="Varies with device"/>
    <s v="Varies with device"/>
    <n v="0"/>
    <n v="1"/>
    <n v="100000000"/>
  </r>
  <r>
    <x v="2906"/>
    <x v="32"/>
    <n v="4.2"/>
    <n v="15681"/>
    <s v="Varies with device"/>
    <n v="5000000"/>
    <x v="0"/>
    <n v="0"/>
    <x v="0"/>
    <x v="1"/>
    <x v="46"/>
    <s v="Null"/>
    <s v="Varies with device"/>
    <s v="Varies with device"/>
    <n v="0"/>
    <n v="1"/>
    <n v="5000000"/>
  </r>
  <r>
    <x v="2907"/>
    <x v="32"/>
    <n v="4.0999999999999996"/>
    <n v="53481"/>
    <s v="Varies with device"/>
    <n v="10000000"/>
    <x v="0"/>
    <n v="0"/>
    <x v="0"/>
    <x v="1"/>
    <x v="46"/>
    <s v="Null"/>
    <s v="Varies with device"/>
    <s v="Varies with device"/>
    <n v="0"/>
    <n v="1"/>
    <n v="10000000"/>
  </r>
  <r>
    <x v="2908"/>
    <x v="32"/>
    <n v="4.4000000000000004"/>
    <n v="104800"/>
    <s v="22M"/>
    <n v="10000000"/>
    <x v="0"/>
    <n v="0"/>
    <x v="0"/>
    <x v="1"/>
    <x v="46"/>
    <s v="Null"/>
    <s v="7.0.1"/>
    <n v="4"/>
    <n v="22"/>
    <n v="0"/>
    <n v="10000000"/>
  </r>
  <r>
    <x v="2909"/>
    <x v="32"/>
    <n v="4.4000000000000004"/>
    <n v="50459"/>
    <s v="Varies with device"/>
    <n v="5000000"/>
    <x v="0"/>
    <n v="0"/>
    <x v="0"/>
    <x v="1"/>
    <x v="46"/>
    <s v="Null"/>
    <s v="Varies with device"/>
    <s v="Varies with device"/>
    <n v="0"/>
    <n v="1"/>
    <n v="5000000"/>
  </r>
  <r>
    <x v="2910"/>
    <x v="32"/>
    <n v="4.2"/>
    <n v="43269"/>
    <s v="Varies with device"/>
    <n v="5000000"/>
    <x v="0"/>
    <n v="0"/>
    <x v="0"/>
    <x v="1"/>
    <x v="46"/>
    <s v="Null"/>
    <s v="4.4.7"/>
    <s v="Varies with device"/>
    <n v="0"/>
    <n v="1"/>
    <n v="5000000"/>
  </r>
  <r>
    <x v="2911"/>
    <x v="32"/>
    <n v="4.5"/>
    <n v="56443"/>
    <s v="43M"/>
    <n v="1000000"/>
    <x v="0"/>
    <n v="0"/>
    <x v="0"/>
    <x v="1"/>
    <x v="46"/>
    <s v="Null"/>
    <s v="6.2.0"/>
    <n v="4.0999999999999996"/>
    <n v="43"/>
    <n v="0"/>
    <n v="1000000"/>
  </r>
  <r>
    <x v="2912"/>
    <x v="32"/>
    <n v="4.2"/>
    <n v="4928420"/>
    <s v="Varies with device"/>
    <n v="100000000"/>
    <x v="0"/>
    <n v="0"/>
    <x v="0"/>
    <x v="1"/>
    <x v="46"/>
    <s v="Null"/>
    <s v="Varies with device"/>
    <s v="Varies with device"/>
    <n v="0"/>
    <n v="1"/>
    <n v="100000000"/>
  </r>
  <r>
    <x v="2913"/>
    <x v="32"/>
    <n v="4.4000000000000004"/>
    <n v="1421884"/>
    <s v="33M"/>
    <n v="50000000"/>
    <x v="0"/>
    <n v="0"/>
    <x v="0"/>
    <x v="1"/>
    <x v="46"/>
    <s v="Null"/>
    <s v="17.4.11"/>
    <s v="4.0.3 "/>
    <n v="33"/>
    <n v="0"/>
    <n v="50000000"/>
  </r>
  <r>
    <x v="2914"/>
    <x v="32"/>
    <n v="4.4000000000000004"/>
    <n v="3652"/>
    <s v="32M"/>
    <n v="500000"/>
    <x v="0"/>
    <n v="0"/>
    <x v="0"/>
    <x v="1"/>
    <x v="46"/>
    <s v="Null"/>
    <s v="4.8.1"/>
    <n v="4.0999999999999996"/>
    <n v="32"/>
    <n v="0"/>
    <n v="500000"/>
  </r>
  <r>
    <x v="2915"/>
    <x v="32"/>
    <n v="4"/>
    <n v="126282"/>
    <s v="Varies with device"/>
    <n v="10000000"/>
    <x v="0"/>
    <n v="0"/>
    <x v="0"/>
    <x v="1"/>
    <x v="46"/>
    <s v="Null"/>
    <n v="5.7"/>
    <n v="4.0999999999999996"/>
    <n v="0"/>
    <n v="1"/>
    <n v="10000000"/>
  </r>
  <r>
    <x v="2916"/>
    <x v="32"/>
    <n v="4.3"/>
    <n v="14110"/>
    <s v="6.8M"/>
    <n v="1000000"/>
    <x v="0"/>
    <n v="0"/>
    <x v="0"/>
    <x v="1"/>
    <x v="46"/>
    <s v="Null"/>
    <n v="4.3"/>
    <n v="5"/>
    <n v="6.8"/>
    <n v="0"/>
    <n v="1000000"/>
  </r>
  <r>
    <x v="2917"/>
    <x v="32"/>
    <n v="4.4000000000000004"/>
    <n v="18710"/>
    <s v="4.0M"/>
    <n v="1000000"/>
    <x v="0"/>
    <n v="0"/>
    <x v="0"/>
    <x v="1"/>
    <x v="46"/>
    <s v="Null"/>
    <s v="3.2.2"/>
    <s v="4.0.3 "/>
    <n v="4"/>
    <n v="0"/>
    <n v="1000000"/>
  </r>
  <r>
    <x v="2918"/>
    <x v="32"/>
    <n v="4.2"/>
    <n v="22063"/>
    <s v="Varies with device"/>
    <n v="1000000"/>
    <x v="0"/>
    <n v="0"/>
    <x v="0"/>
    <x v="1"/>
    <x v="46"/>
    <s v="Null"/>
    <s v="Varies with device"/>
    <s v="Varies with device"/>
    <n v="0"/>
    <n v="1"/>
    <n v="1000000"/>
  </r>
  <r>
    <x v="2919"/>
    <x v="32"/>
    <n v="4.3"/>
    <n v="286454"/>
    <s v="3.7M"/>
    <n v="10000000"/>
    <x v="0"/>
    <n v="0"/>
    <x v="0"/>
    <x v="1"/>
    <x v="46"/>
    <s v="Null"/>
    <s v="2.1.2"/>
    <n v="2.2999999999999998"/>
    <n v="3.7"/>
    <n v="0"/>
    <n v="10000000"/>
  </r>
  <r>
    <x v="2920"/>
    <x v="32"/>
    <n v="4.0999999999999996"/>
    <n v="15922"/>
    <s v="Varies with device"/>
    <n v="1000000"/>
    <x v="0"/>
    <n v="0"/>
    <x v="0"/>
    <x v="1"/>
    <x v="46"/>
    <s v="Null"/>
    <s v="Varies with device"/>
    <s v="Varies with device"/>
    <n v="0"/>
    <n v="1"/>
    <n v="1000000"/>
  </r>
  <r>
    <x v="2921"/>
    <x v="32"/>
    <n v="4.4000000000000004"/>
    <n v="652"/>
    <s v="3.4M"/>
    <n v="100000"/>
    <x v="0"/>
    <n v="0"/>
    <x v="0"/>
    <x v="1"/>
    <x v="46"/>
    <s v="Null"/>
    <n v="116"/>
    <n v="4.0999999999999996"/>
    <n v="3.4"/>
    <n v="0"/>
    <n v="100000"/>
  </r>
  <r>
    <x v="2922"/>
    <x v="32"/>
    <n v="4.3"/>
    <n v="29768"/>
    <s v="Varies with device"/>
    <n v="5000000"/>
    <x v="0"/>
    <n v="0"/>
    <x v="0"/>
    <x v="1"/>
    <x v="46"/>
    <s v="Null"/>
    <s v="Varies with device"/>
    <s v="Varies with device"/>
    <n v="0"/>
    <n v="1"/>
    <n v="5000000"/>
  </r>
  <r>
    <x v="2923"/>
    <x v="32"/>
    <n v="4.4000000000000004"/>
    <n v="102248"/>
    <s v="Varies with device"/>
    <n v="5000000"/>
    <x v="0"/>
    <n v="0"/>
    <x v="0"/>
    <x v="1"/>
    <x v="46"/>
    <s v="Null"/>
    <s v="Varies with device"/>
    <s v="Varies with device"/>
    <n v="0"/>
    <n v="1"/>
    <n v="5000000"/>
  </r>
  <r>
    <x v="2924"/>
    <x v="32"/>
    <n v="4.2"/>
    <n v="41225"/>
    <s v="Varies with device"/>
    <n v="5000000"/>
    <x v="0"/>
    <n v="0"/>
    <x v="0"/>
    <x v="1"/>
    <x v="46"/>
    <s v="Null"/>
    <s v="Varies with device"/>
    <s v="Varies with device"/>
    <n v="0"/>
    <n v="1"/>
    <n v="5000000"/>
  </r>
  <r>
    <x v="2925"/>
    <x v="32"/>
    <n v="4.7"/>
    <n v="162049"/>
    <s v="48M"/>
    <n v="5000000"/>
    <x v="0"/>
    <n v="0"/>
    <x v="0"/>
    <x v="1"/>
    <x v="46"/>
    <s v="Null"/>
    <s v="18.0.2"/>
    <n v="4.4000000000000004"/>
    <n v="48"/>
    <n v="0"/>
    <n v="5000000"/>
  </r>
  <r>
    <x v="2926"/>
    <x v="32"/>
    <n v="4.3"/>
    <n v="26014"/>
    <s v="7.7M"/>
    <n v="1000000"/>
    <x v="0"/>
    <n v="0"/>
    <x v="0"/>
    <x v="1"/>
    <x v="46"/>
    <s v="Null"/>
    <s v="2.4.1"/>
    <s v="4.0.3 "/>
    <n v="7.7"/>
    <n v="0"/>
    <n v="1000000"/>
  </r>
  <r>
    <x v="2927"/>
    <x v="32"/>
    <n v="4.5"/>
    <n v="53562"/>
    <s v="60M"/>
    <n v="1000000"/>
    <x v="0"/>
    <n v="0"/>
    <x v="0"/>
    <x v="1"/>
    <x v="46"/>
    <s v="Null"/>
    <s v="2.10.06"/>
    <n v="5"/>
    <n v="60"/>
    <n v="0"/>
    <n v="1000000"/>
  </r>
  <r>
    <x v="2928"/>
    <x v="32"/>
    <n v="3.7"/>
    <n v="10562"/>
    <s v="60M"/>
    <n v="1000000"/>
    <x v="0"/>
    <n v="0"/>
    <x v="0"/>
    <x v="1"/>
    <x v="46"/>
    <s v="Null"/>
    <s v="04.08.00"/>
    <n v="4.4000000000000004"/>
    <n v="60"/>
    <n v="0"/>
    <n v="1000000"/>
  </r>
  <r>
    <x v="2929"/>
    <x v="32"/>
    <n v="4.3"/>
    <n v="21589"/>
    <s v="5.6M"/>
    <n v="1000000"/>
    <x v="0"/>
    <n v="0"/>
    <x v="0"/>
    <x v="1"/>
    <x v="46"/>
    <s v="Null"/>
    <s v="5.1.0 free"/>
    <n v="4"/>
    <n v="5.6"/>
    <n v="0"/>
    <n v="1000000"/>
  </r>
  <r>
    <x v="2930"/>
    <x v="32"/>
    <n v="4.2"/>
    <n v="3682"/>
    <s v="Varies with device"/>
    <n v="100000"/>
    <x v="0"/>
    <n v="0"/>
    <x v="0"/>
    <x v="1"/>
    <x v="46"/>
    <s v="Null"/>
    <s v="Varies with device"/>
    <s v="Varies with device"/>
    <n v="0"/>
    <n v="1"/>
    <n v="100000"/>
  </r>
  <r>
    <x v="2931"/>
    <x v="32"/>
    <n v="4.0999999999999996"/>
    <n v="2909"/>
    <s v="5.2M"/>
    <n v="100000"/>
    <x v="0"/>
    <n v="0"/>
    <x v="0"/>
    <x v="1"/>
    <x v="46"/>
    <s v="Null"/>
    <n v="1.39"/>
    <n v="4.0999999999999996"/>
    <n v="5.2"/>
    <n v="0"/>
    <n v="100000"/>
  </r>
  <r>
    <x v="2932"/>
    <x v="32"/>
    <n v="4.5"/>
    <n v="37937"/>
    <s v="25M"/>
    <n v="1000000"/>
    <x v="0"/>
    <n v="0"/>
    <x v="0"/>
    <x v="1"/>
    <x v="46"/>
    <s v="Null"/>
    <s v="3.6.7"/>
    <s v="4.0.3 "/>
    <n v="25"/>
    <n v="0"/>
    <n v="1000000"/>
  </r>
  <r>
    <x v="2933"/>
    <x v="32"/>
    <n v="4.8"/>
    <n v="15865"/>
    <s v="3.3M"/>
    <n v="1000000"/>
    <x v="0"/>
    <n v="0"/>
    <x v="0"/>
    <x v="1"/>
    <x v="46"/>
    <s v="Null"/>
    <n v="10"/>
    <n v="4.0999999999999996"/>
    <n v="3.3"/>
    <n v="0"/>
    <n v="1000000"/>
  </r>
  <r>
    <x v="2934"/>
    <x v="32"/>
    <n v="4.3"/>
    <n v="63920"/>
    <s v="29M"/>
    <n v="5000000"/>
    <x v="0"/>
    <n v="0"/>
    <x v="0"/>
    <x v="1"/>
    <x v="46"/>
    <s v="Null"/>
    <s v="7.16.8"/>
    <s v="4.0.3 "/>
    <n v="29"/>
    <n v="0"/>
    <n v="5000000"/>
  </r>
  <r>
    <x v="2935"/>
    <x v="32"/>
    <n v="4.7"/>
    <n v="38375"/>
    <s v="49M"/>
    <n v="1000000"/>
    <x v="0"/>
    <n v="0"/>
    <x v="0"/>
    <x v="1"/>
    <x v="46"/>
    <s v="Null"/>
    <s v="3.0.2"/>
    <n v="4.0999999999999996"/>
    <n v="49"/>
    <n v="0"/>
    <n v="1000000"/>
  </r>
  <r>
    <x v="2936"/>
    <x v="32"/>
    <n v="4.3"/>
    <n v="16657"/>
    <s v="3.6M"/>
    <n v="1000000"/>
    <x v="0"/>
    <n v="0"/>
    <x v="0"/>
    <x v="1"/>
    <x v="46"/>
    <s v="Null"/>
    <s v="4.7.5"/>
    <s v="4.0.3 "/>
    <n v="3.6"/>
    <n v="0"/>
    <n v="1000000"/>
  </r>
  <r>
    <x v="2937"/>
    <x v="32"/>
    <n v="4.2"/>
    <n v="301413"/>
    <s v="48M"/>
    <n v="5000000"/>
    <x v="0"/>
    <n v="0"/>
    <x v="0"/>
    <x v="1"/>
    <x v="46"/>
    <s v="Null"/>
    <s v="5.44.1"/>
    <n v="4.0999999999999996"/>
    <n v="48"/>
    <n v="0"/>
    <n v="5000000"/>
  </r>
  <r>
    <x v="2938"/>
    <x v="32"/>
    <n v="3.7"/>
    <n v="20605"/>
    <s v="Varies with device"/>
    <n v="1000000"/>
    <x v="0"/>
    <n v="0"/>
    <x v="0"/>
    <x v="1"/>
    <x v="46"/>
    <s v="Null"/>
    <s v="Varies with device"/>
    <s v="Varies with device"/>
    <n v="0"/>
    <n v="1"/>
    <n v="1000000"/>
  </r>
  <r>
    <x v="2939"/>
    <x v="32"/>
    <n v="4.5999999999999996"/>
    <n v="16094"/>
    <s v="5.4M"/>
    <n v="1000000"/>
    <x v="0"/>
    <n v="0"/>
    <x v="0"/>
    <x v="1"/>
    <x v="46"/>
    <s v="Null"/>
    <s v="2.7.2"/>
    <n v="4"/>
    <n v="5.4"/>
    <n v="0"/>
    <n v="1000000"/>
  </r>
  <r>
    <x v="2940"/>
    <x v="32"/>
    <n v="4.5"/>
    <n v="65590"/>
    <s v="18M"/>
    <n v="5000000"/>
    <x v="0"/>
    <n v="0"/>
    <x v="0"/>
    <x v="1"/>
    <x v="46"/>
    <s v="Null"/>
    <s v="3.1.0"/>
    <n v="4"/>
    <n v="18"/>
    <n v="0"/>
    <n v="5000000"/>
  </r>
  <r>
    <x v="2941"/>
    <x v="32"/>
    <n v="4.3"/>
    <n v="32225"/>
    <s v="3.2M"/>
    <n v="1000000"/>
    <x v="0"/>
    <n v="0"/>
    <x v="0"/>
    <x v="1"/>
    <x v="46"/>
    <s v="Null"/>
    <s v="2.0.0"/>
    <n v="4.2"/>
    <n v="3.2"/>
    <n v="0"/>
    <n v="1000000"/>
  </r>
  <r>
    <x v="2942"/>
    <x v="32"/>
    <n v="4.5"/>
    <n v="44348"/>
    <s v="11M"/>
    <n v="5000000"/>
    <x v="0"/>
    <n v="0"/>
    <x v="0"/>
    <x v="1"/>
    <x v="46"/>
    <s v="Null"/>
    <s v="6.2.3"/>
    <n v="4.0999999999999996"/>
    <n v="11"/>
    <n v="0"/>
    <n v="5000000"/>
  </r>
  <r>
    <x v="2943"/>
    <x v="32"/>
    <n v="4.2"/>
    <n v="23279"/>
    <s v="8.5M"/>
    <n v="1000000"/>
    <x v="0"/>
    <n v="0"/>
    <x v="0"/>
    <x v="1"/>
    <x v="46"/>
    <s v="Null"/>
    <s v="5.2.10"/>
    <n v="4.0999999999999996"/>
    <n v="8.5"/>
    <n v="0"/>
    <n v="1000000"/>
  </r>
  <r>
    <x v="2944"/>
    <x v="32"/>
    <n v="4.2"/>
    <n v="12572"/>
    <s v="24M"/>
    <n v="1000000"/>
    <x v="0"/>
    <n v="0"/>
    <x v="0"/>
    <x v="1"/>
    <x v="46"/>
    <s v="Null"/>
    <s v="5.4 (30)"/>
    <n v="4"/>
    <n v="24"/>
    <n v="0"/>
    <n v="1000000"/>
  </r>
  <r>
    <x v="2945"/>
    <x v="32"/>
    <n v="4.3"/>
    <n v="70556"/>
    <s v="26M"/>
    <n v="10000000"/>
    <x v="0"/>
    <n v="0"/>
    <x v="0"/>
    <x v="1"/>
    <x v="46"/>
    <s v="Null"/>
    <n v="4.76"/>
    <n v="4"/>
    <n v="26"/>
    <n v="0"/>
    <n v="10000000"/>
  </r>
  <r>
    <x v="2946"/>
    <x v="32"/>
    <n v="4.3"/>
    <n v="1240"/>
    <s v="14M"/>
    <n v="100000"/>
    <x v="0"/>
    <n v="0"/>
    <x v="0"/>
    <x v="1"/>
    <x v="46"/>
    <s v="Null"/>
    <s v="2.4.1"/>
    <n v="4.0999999999999996"/>
    <n v="14"/>
    <n v="0"/>
    <n v="100000"/>
  </r>
  <r>
    <x v="2947"/>
    <x v="32"/>
    <n v="4.4000000000000004"/>
    <n v="56471"/>
    <s v="Varies with device"/>
    <n v="5000000"/>
    <x v="0"/>
    <n v="0"/>
    <x v="0"/>
    <x v="1"/>
    <x v="46"/>
    <s v="Null"/>
    <s v="Varies with device"/>
    <s v="Varies with device"/>
    <n v="0"/>
    <n v="1"/>
    <n v="5000000"/>
  </r>
  <r>
    <x v="2948"/>
    <x v="32"/>
    <n v="3.7"/>
    <n v="6939"/>
    <s v="Varies with device"/>
    <n v="1000000"/>
    <x v="0"/>
    <n v="0"/>
    <x v="0"/>
    <x v="1"/>
    <x v="46"/>
    <s v="Null"/>
    <s v="Varies with device"/>
    <s v="Varies with device"/>
    <n v="0"/>
    <n v="1"/>
    <n v="1000000"/>
  </r>
  <r>
    <x v="2949"/>
    <x v="32"/>
    <n v="4.4000000000000004"/>
    <n v="10218"/>
    <s v="78M"/>
    <n v="1000000"/>
    <x v="0"/>
    <n v="0"/>
    <x v="0"/>
    <x v="1"/>
    <x v="46"/>
    <s v="Null"/>
    <s v="5.072.1830.2"/>
    <n v="4.2"/>
    <n v="78"/>
    <n v="0"/>
    <n v="1000000"/>
  </r>
  <r>
    <x v="2950"/>
    <x v="32"/>
    <n v="4.4000000000000004"/>
    <n v="617477"/>
    <s v="Varies with device"/>
    <n v="10000000"/>
    <x v="0"/>
    <n v="0"/>
    <x v="0"/>
    <x v="1"/>
    <x v="46"/>
    <s v="Null"/>
    <s v="Varies with device"/>
    <s v="Varies with device"/>
    <n v="0"/>
    <n v="1"/>
    <n v="10000000"/>
  </r>
  <r>
    <x v="2951"/>
    <x v="32"/>
    <n v="4.2"/>
    <n v="1688"/>
    <s v="Varies with device"/>
    <n v="50000"/>
    <x v="0"/>
    <n v="0"/>
    <x v="0"/>
    <x v="1"/>
    <x v="46"/>
    <s v="Null"/>
    <s v="6.1.2"/>
    <n v="4"/>
    <n v="0"/>
    <n v="1"/>
    <n v="50000"/>
  </r>
  <r>
    <x v="2952"/>
    <x v="32"/>
    <n v="3.5"/>
    <n v="18857"/>
    <s v="7.0M"/>
    <n v="1000000"/>
    <x v="0"/>
    <n v="0"/>
    <x v="0"/>
    <x v="1"/>
    <x v="46"/>
    <s v="Null"/>
    <s v="9.3.3"/>
    <s v="4.0.3 "/>
    <n v="7"/>
    <n v="0"/>
    <n v="1000000"/>
  </r>
  <r>
    <x v="2953"/>
    <x v="32"/>
    <n v="4.2"/>
    <n v="11838"/>
    <s v="9.2M"/>
    <n v="1000000"/>
    <x v="0"/>
    <n v="0"/>
    <x v="0"/>
    <x v="1"/>
    <x v="46"/>
    <s v="Null"/>
    <s v="1.7.3"/>
    <s v="4.0.3 "/>
    <n v="9.1999999999999993"/>
    <n v="0"/>
    <n v="1000000"/>
  </r>
  <r>
    <x v="2954"/>
    <x v="32"/>
    <n v="4.2"/>
    <n v="60838"/>
    <s v="Varies with device"/>
    <n v="5000000"/>
    <x v="0"/>
    <n v="0"/>
    <x v="0"/>
    <x v="1"/>
    <x v="46"/>
    <s v="Null"/>
    <s v="Varies with device"/>
    <s v="Varies with device"/>
    <n v="0"/>
    <n v="1"/>
    <n v="5000000"/>
  </r>
  <r>
    <x v="2955"/>
    <x v="18"/>
    <n v="4.2"/>
    <n v="886418"/>
    <s v="6.5M"/>
    <n v="50000000"/>
    <x v="0"/>
    <n v="0"/>
    <x v="0"/>
    <x v="1"/>
    <x v="22"/>
    <s v="Null"/>
    <s v="1.7.3"/>
    <n v="4.0999999999999996"/>
    <n v="6.5"/>
    <n v="0"/>
    <n v="50000000"/>
  </r>
  <r>
    <x v="2956"/>
    <x v="18"/>
    <n v="3.9"/>
    <n v="3720"/>
    <s v="11M"/>
    <n v="1000000"/>
    <x v="0"/>
    <n v="0"/>
    <x v="0"/>
    <x v="1"/>
    <x v="9"/>
    <s v="Null"/>
    <s v="4.2.3"/>
    <s v="4.0.3 "/>
    <n v="11"/>
    <n v="0"/>
    <n v="1000000"/>
  </r>
  <r>
    <x v="2957"/>
    <x v="17"/>
    <n v="4.3"/>
    <n v="9951"/>
    <s v="96M"/>
    <n v="1000000"/>
    <x v="0"/>
    <n v="0"/>
    <x v="0"/>
    <x v="3"/>
    <x v="18"/>
    <s v="Null"/>
    <n v="1"/>
    <n v="2.2999999999999998"/>
    <n v="96"/>
    <n v="0"/>
    <n v="1000000"/>
  </r>
  <r>
    <x v="2958"/>
    <x v="18"/>
    <n v="3.7"/>
    <n v="2398"/>
    <s v="2.9M"/>
    <n v="500000"/>
    <x v="0"/>
    <n v="0"/>
    <x v="0"/>
    <x v="1"/>
    <x v="8"/>
    <s v="Null"/>
    <n v="5.8"/>
    <n v="4"/>
    <n v="2.9"/>
    <n v="0"/>
    <n v="500000"/>
  </r>
  <r>
    <x v="2959"/>
    <x v="17"/>
    <n v="4.3"/>
    <n v="213340"/>
    <s v="24M"/>
    <n v="10000000"/>
    <x v="0"/>
    <n v="0"/>
    <x v="0"/>
    <x v="1"/>
    <x v="17"/>
    <s v="Null"/>
    <s v="1.2.1.49"/>
    <n v="4"/>
    <n v="24"/>
    <n v="0"/>
    <n v="10000000"/>
  </r>
  <r>
    <x v="2960"/>
    <x v="18"/>
    <n v="4.3"/>
    <n v="1805398"/>
    <s v="55M"/>
    <n v="50000000"/>
    <x v="0"/>
    <n v="0"/>
    <x v="0"/>
    <x v="0"/>
    <x v="9"/>
    <s v="Null"/>
    <s v="6.5.2"/>
    <n v="4.4000000000000004"/>
    <n v="55"/>
    <n v="0"/>
    <n v="50000000"/>
  </r>
  <r>
    <x v="2961"/>
    <x v="18"/>
    <n v="4.5999999999999996"/>
    <n v="94989"/>
    <s v="74M"/>
    <n v="5000000"/>
    <x v="0"/>
    <n v="0"/>
    <x v="0"/>
    <x v="0"/>
    <x v="28"/>
    <s v="Null"/>
    <n v="8.6"/>
    <n v="4"/>
    <n v="74"/>
    <n v="0"/>
    <n v="5000000"/>
  </r>
  <r>
    <x v="2962"/>
    <x v="18"/>
    <n v="4.5999999999999996"/>
    <n v="10247"/>
    <s v="15M"/>
    <n v="1000000"/>
    <x v="0"/>
    <n v="0"/>
    <x v="0"/>
    <x v="1"/>
    <x v="9"/>
    <s v="Null"/>
    <s v="1.3.13"/>
    <n v="4.0999999999999996"/>
    <n v="15"/>
    <n v="0"/>
    <n v="1000000"/>
  </r>
  <r>
    <x v="2963"/>
    <x v="11"/>
    <n v="3.9"/>
    <n v="730"/>
    <s v="6.3M"/>
    <n v="10000"/>
    <x v="0"/>
    <n v="0"/>
    <x v="0"/>
    <x v="1"/>
    <x v="11"/>
    <s v="Null"/>
    <s v="5.4.4"/>
    <n v="4.4000000000000004"/>
    <n v="6.3"/>
    <n v="0"/>
    <n v="10000"/>
  </r>
  <r>
    <x v="2964"/>
    <x v="18"/>
    <n v="4.5999999999999996"/>
    <n v="263454"/>
    <s v="74M"/>
    <n v="10000000"/>
    <x v="0"/>
    <n v="0"/>
    <x v="0"/>
    <x v="1"/>
    <x v="23"/>
    <s v="Null"/>
    <s v="2.1.1"/>
    <n v="4.0999999999999996"/>
    <n v="74"/>
    <n v="0"/>
    <n v="10000000"/>
  </r>
  <r>
    <x v="2965"/>
    <x v="17"/>
    <n v="4.0999999999999996"/>
    <n v="1728557"/>
    <s v="Varies with device"/>
    <n v="50000000"/>
    <x v="0"/>
    <n v="0"/>
    <x v="0"/>
    <x v="1"/>
    <x v="20"/>
    <s v="Null"/>
    <s v="Varies with device"/>
    <s v="Varies with device"/>
    <n v="0"/>
    <n v="1"/>
    <n v="50000000"/>
  </r>
  <r>
    <x v="2966"/>
    <x v="18"/>
    <n v="4.8"/>
    <n v="39480"/>
    <s v="14M"/>
    <n v="500000"/>
    <x v="0"/>
    <n v="0"/>
    <x v="0"/>
    <x v="1"/>
    <x v="23"/>
    <s v="Null"/>
    <s v="4.1.1"/>
    <n v="4.0999999999999996"/>
    <n v="14"/>
    <n v="0"/>
    <n v="500000"/>
  </r>
  <r>
    <x v="2967"/>
    <x v="18"/>
    <n v="4.3"/>
    <n v="1311"/>
    <s v="14M"/>
    <n v="10000"/>
    <x v="0"/>
    <n v="0"/>
    <x v="0"/>
    <x v="1"/>
    <x v="8"/>
    <s v="Null"/>
    <s v="4.5.2"/>
    <n v="4.4000000000000004"/>
    <n v="14"/>
    <n v="0"/>
    <n v="10000"/>
  </r>
  <r>
    <x v="2968"/>
    <x v="18"/>
    <n v="4.4000000000000004"/>
    <n v="174"/>
    <s v="5.7M"/>
    <n v="10000"/>
    <x v="0"/>
    <n v="0"/>
    <x v="0"/>
    <x v="1"/>
    <x v="8"/>
    <s v="Null"/>
    <s v="2.0.7"/>
    <n v="4.0999999999999996"/>
    <n v="5.7"/>
    <n v="0"/>
    <n v="10000"/>
  </r>
  <r>
    <x v="2969"/>
    <x v="18"/>
    <n v="3.3"/>
    <n v="8642"/>
    <s v="19M"/>
    <n v="500000"/>
    <x v="0"/>
    <n v="0"/>
    <x v="0"/>
    <x v="0"/>
    <x v="19"/>
    <s v="Null"/>
    <s v="4.0.4"/>
    <n v="2.2999999999999998"/>
    <n v="19"/>
    <n v="0"/>
    <n v="500000"/>
  </r>
  <r>
    <x v="2970"/>
    <x v="6"/>
    <n v="4.2"/>
    <n v="1092337"/>
    <s v="Varies with device"/>
    <n v="50000000"/>
    <x v="0"/>
    <n v="0"/>
    <x v="0"/>
    <x v="3"/>
    <x v="6"/>
    <s v="Null"/>
    <s v="Varies with device"/>
    <s v="Varies with device"/>
    <n v="0"/>
    <n v="1"/>
    <n v="50000000"/>
  </r>
  <r>
    <x v="2971"/>
    <x v="17"/>
    <n v="3.8"/>
    <n v="4257"/>
    <s v="Varies with device"/>
    <n v="500000"/>
    <x v="0"/>
    <n v="0"/>
    <x v="0"/>
    <x v="1"/>
    <x v="29"/>
    <s v="Null"/>
    <s v="Varies with device"/>
    <s v="Varies with device"/>
    <n v="0"/>
    <n v="1"/>
    <n v="500000"/>
  </r>
  <r>
    <x v="2972"/>
    <x v="17"/>
    <n v="3.7"/>
    <n v="1221896"/>
    <s v="70M"/>
    <n v="100000000"/>
    <x v="0"/>
    <n v="0"/>
    <x v="0"/>
    <x v="1"/>
    <x v="21"/>
    <s v="Null"/>
    <s v="3.0.11"/>
    <n v="4.2"/>
    <n v="70"/>
    <n v="0"/>
    <n v="100000000"/>
  </r>
  <r>
    <x v="2973"/>
    <x v="17"/>
    <n v="4.5"/>
    <n v="152658"/>
    <s v="29M"/>
    <n v="1000000"/>
    <x v="0"/>
    <n v="0"/>
    <x v="0"/>
    <x v="0"/>
    <x v="17"/>
    <s v="Null"/>
    <s v="2.1.8"/>
    <n v="2.1"/>
    <n v="29"/>
    <n v="0"/>
    <n v="1000000"/>
  </r>
  <r>
    <x v="2974"/>
    <x v="6"/>
    <n v="4.0999999999999996"/>
    <n v="14766"/>
    <s v="16M"/>
    <n v="500000"/>
    <x v="0"/>
    <n v="0"/>
    <x v="0"/>
    <x v="0"/>
    <x v="6"/>
    <s v="Null"/>
    <s v="0.81 beta"/>
    <s v="4.0.3 "/>
    <n v="16"/>
    <n v="0"/>
    <n v="500000"/>
  </r>
  <r>
    <x v="2975"/>
    <x v="18"/>
    <n v="4.4000000000000004"/>
    <n v="1852384"/>
    <s v="Varies with device"/>
    <n v="10000000"/>
    <x v="0"/>
    <n v="0"/>
    <x v="0"/>
    <x v="1"/>
    <x v="28"/>
    <s v="Null"/>
    <s v="9.3.6"/>
    <s v="4.0.3 "/>
    <n v="0"/>
    <n v="1"/>
    <n v="10000000"/>
  </r>
  <r>
    <x v="2976"/>
    <x v="18"/>
    <n v="3.7"/>
    <n v="353342"/>
    <s v="13M"/>
    <n v="50000000"/>
    <x v="0"/>
    <n v="0"/>
    <x v="0"/>
    <x v="1"/>
    <x v="9"/>
    <s v="Null"/>
    <s v="2.0.7"/>
    <n v="4"/>
    <n v="13"/>
    <n v="0"/>
    <n v="50000000"/>
  </r>
  <r>
    <x v="2977"/>
    <x v="18"/>
    <n v="4.8"/>
    <n v="3053"/>
    <s v="17M"/>
    <n v="50000"/>
    <x v="0"/>
    <n v="0"/>
    <x v="0"/>
    <x v="1"/>
    <x v="8"/>
    <s v="Null"/>
    <n v="1.7"/>
    <n v="4.2"/>
    <n v="17"/>
    <n v="0"/>
    <n v="50000"/>
  </r>
  <r>
    <x v="2978"/>
    <x v="30"/>
    <n v="4.3"/>
    <n v="960726"/>
    <s v="Varies with device"/>
    <n v="10000000"/>
    <x v="0"/>
    <n v="0"/>
    <x v="0"/>
    <x v="1"/>
    <x v="34"/>
    <s v="Null"/>
    <s v="Varies with device"/>
    <s v="Varies with device"/>
    <n v="0"/>
    <n v="1"/>
    <n v="10000000"/>
  </r>
  <r>
    <x v="2979"/>
    <x v="17"/>
    <n v="4.0999999999999996"/>
    <n v="1703479"/>
    <s v="Varies with device"/>
    <n v="100000000"/>
    <x v="0"/>
    <n v="0"/>
    <x v="0"/>
    <x v="1"/>
    <x v="18"/>
    <s v="Null"/>
    <s v="1.3.8"/>
    <n v="4.0999999999999996"/>
    <n v="0"/>
    <n v="1"/>
    <n v="100000000"/>
  </r>
  <r>
    <x v="2980"/>
    <x v="17"/>
    <n v="4.5"/>
    <n v="8389714"/>
    <s v="92M"/>
    <n v="100000000"/>
    <x v="0"/>
    <n v="0"/>
    <x v="0"/>
    <x v="0"/>
    <x v="27"/>
    <s v="Null"/>
    <s v="3.7.1a"/>
    <s v="4.0.3 "/>
    <n v="92"/>
    <n v="0"/>
    <n v="100000000"/>
  </r>
  <r>
    <x v="2981"/>
    <x v="23"/>
    <n v="4.4000000000000004"/>
    <n v="867920"/>
    <s v="45M"/>
    <n v="10000000"/>
    <x v="0"/>
    <n v="0"/>
    <x v="0"/>
    <x v="1"/>
    <x v="24"/>
    <s v="Null"/>
    <s v="1.16.2"/>
    <s v="4.0.3 "/>
    <n v="45"/>
    <n v="0"/>
    <n v="10000000"/>
  </r>
  <r>
    <x v="2982"/>
    <x v="17"/>
    <n v="4.3"/>
    <n v="798522"/>
    <s v="57M"/>
    <n v="100000000"/>
    <x v="0"/>
    <n v="0"/>
    <x v="0"/>
    <x v="2"/>
    <x v="18"/>
    <s v="Null"/>
    <s v="1.9.8.0"/>
    <n v="4.0999999999999996"/>
    <n v="57"/>
    <n v="0"/>
    <n v="100000000"/>
  </r>
  <r>
    <x v="2983"/>
    <x v="18"/>
    <n v="3.8"/>
    <n v="6760"/>
    <s v="26M"/>
    <n v="500000"/>
    <x v="0"/>
    <n v="0"/>
    <x v="0"/>
    <x v="1"/>
    <x v="9"/>
    <s v="Null"/>
    <s v="1.4.6"/>
    <n v="3.2"/>
    <n v="26"/>
    <n v="0"/>
    <n v="500000"/>
  </r>
  <r>
    <x v="2984"/>
    <x v="17"/>
    <n v="4.5"/>
    <n v="13118"/>
    <s v="47M"/>
    <n v="500000"/>
    <x v="0"/>
    <n v="0"/>
    <x v="0"/>
    <x v="0"/>
    <x v="17"/>
    <s v="Null"/>
    <s v="1.0.19"/>
    <s v="4.0.3 "/>
    <n v="47"/>
    <n v="0"/>
    <n v="500000"/>
  </r>
  <r>
    <x v="2985"/>
    <x v="17"/>
    <n v="3.7"/>
    <n v="413609"/>
    <s v="22M"/>
    <n v="10000000"/>
    <x v="0"/>
    <n v="0"/>
    <x v="0"/>
    <x v="3"/>
    <x v="27"/>
    <s v="Null"/>
    <n v="2.8"/>
    <n v="4.0999999999999996"/>
    <n v="22"/>
    <n v="0"/>
    <n v="10000000"/>
  </r>
  <r>
    <x v="2986"/>
    <x v="17"/>
    <n v="4.5"/>
    <n v="1117212"/>
    <s v="50M"/>
    <n v="50000000"/>
    <x v="0"/>
    <n v="0"/>
    <x v="0"/>
    <x v="1"/>
    <x v="29"/>
    <s v="Null"/>
    <s v="Varies with device"/>
    <s v="4.0.3 "/>
    <n v="50"/>
    <n v="0"/>
    <n v="50000000"/>
  </r>
  <r>
    <x v="2987"/>
    <x v="18"/>
    <n v="4.5999999999999996"/>
    <n v="305765"/>
    <s v="34M"/>
    <n v="10000000"/>
    <x v="0"/>
    <n v="0"/>
    <x v="0"/>
    <x v="1"/>
    <x v="31"/>
    <s v="Null"/>
    <s v="1.1.7"/>
    <n v="4.0999999999999996"/>
    <n v="34"/>
    <n v="0"/>
    <n v="10000000"/>
  </r>
  <r>
    <x v="2988"/>
    <x v="27"/>
    <n v="4.3"/>
    <n v="154668"/>
    <s v="Varies with device"/>
    <n v="10000000"/>
    <x v="0"/>
    <n v="0"/>
    <x v="0"/>
    <x v="1"/>
    <x v="42"/>
    <s v="Null"/>
    <s v="Varies with device"/>
    <s v="Varies with device"/>
    <n v="0"/>
    <n v="1"/>
    <n v="10000000"/>
  </r>
  <r>
    <x v="2989"/>
    <x v="18"/>
    <n v="4.4000000000000004"/>
    <n v="98324"/>
    <s v="70M"/>
    <n v="1000000"/>
    <x v="0"/>
    <n v="0"/>
    <x v="0"/>
    <x v="1"/>
    <x v="28"/>
    <s v="Null"/>
    <s v="1.19.1"/>
    <n v="4.0999999999999996"/>
    <n v="70"/>
    <n v="0"/>
    <n v="1000000"/>
  </r>
  <r>
    <x v="2990"/>
    <x v="17"/>
    <n v="4.3"/>
    <n v="133195"/>
    <s v="11M"/>
    <n v="5000000"/>
    <x v="0"/>
    <n v="0"/>
    <x v="0"/>
    <x v="1"/>
    <x v="29"/>
    <s v="Null"/>
    <n v="1.58"/>
    <n v="4.0999999999999996"/>
    <n v="11"/>
    <n v="0"/>
    <n v="5000000"/>
  </r>
  <r>
    <x v="2991"/>
    <x v="18"/>
    <n v="4.4000000000000004"/>
    <n v="17069"/>
    <s v="94M"/>
    <n v="500000"/>
    <x v="0"/>
    <n v="0"/>
    <x v="0"/>
    <x v="2"/>
    <x v="31"/>
    <s v="Null"/>
    <s v="1.0.17.2"/>
    <n v="5"/>
    <n v="94"/>
    <n v="0"/>
    <n v="500000"/>
  </r>
  <r>
    <x v="2992"/>
    <x v="27"/>
    <n v="4.2"/>
    <n v="145088"/>
    <s v="24M"/>
    <n v="10000000"/>
    <x v="0"/>
    <n v="0"/>
    <x v="0"/>
    <x v="1"/>
    <x v="42"/>
    <s v="Null"/>
    <s v="4.5.19"/>
    <n v="4.4000000000000004"/>
    <n v="24"/>
    <n v="0"/>
    <n v="10000000"/>
  </r>
  <r>
    <x v="2993"/>
    <x v="18"/>
    <n v="4.9000000000000004"/>
    <n v="46253"/>
    <s v="56M"/>
    <n v="500000"/>
    <x v="0"/>
    <n v="0"/>
    <x v="0"/>
    <x v="2"/>
    <x v="28"/>
    <s v="Null"/>
    <s v="1.0.1"/>
    <n v="4"/>
    <n v="56"/>
    <n v="0"/>
    <n v="500000"/>
  </r>
  <r>
    <x v="2994"/>
    <x v="18"/>
    <n v="4.5999999999999996"/>
    <n v="111741"/>
    <s v="66M"/>
    <n v="5000000"/>
    <x v="0"/>
    <n v="0"/>
    <x v="0"/>
    <x v="0"/>
    <x v="28"/>
    <s v="Null"/>
    <n v="5.4"/>
    <n v="4"/>
    <n v="66"/>
    <n v="0"/>
    <n v="5000000"/>
  </r>
  <r>
    <x v="2995"/>
    <x v="11"/>
    <n v="4.5999999999999996"/>
    <n v="49275"/>
    <s v="91M"/>
    <n v="500000"/>
    <x v="0"/>
    <n v="0"/>
    <x v="0"/>
    <x v="1"/>
    <x v="11"/>
    <s v="Null"/>
    <s v="2.0.3.1"/>
    <n v="4.4000000000000004"/>
    <n v="91"/>
    <n v="0"/>
    <n v="500000"/>
  </r>
  <r>
    <x v="2996"/>
    <x v="17"/>
    <n v="3.4"/>
    <n v="29265"/>
    <s v="17M"/>
    <n v="1000000"/>
    <x v="0"/>
    <n v="0"/>
    <x v="0"/>
    <x v="1"/>
    <x v="17"/>
    <s v="Null"/>
    <s v="1.1.0"/>
    <s v="4.0.3 "/>
    <n v="17"/>
    <n v="0"/>
    <n v="1000000"/>
  </r>
  <r>
    <x v="2997"/>
    <x v="23"/>
    <n v="3.8"/>
    <n v="85763"/>
    <s v="21M"/>
    <n v="1000000"/>
    <x v="0"/>
    <n v="0"/>
    <x v="0"/>
    <x v="1"/>
    <x v="24"/>
    <s v="Null"/>
    <s v="2.8.0.17"/>
    <n v="3"/>
    <n v="21"/>
    <n v="0"/>
    <n v="1000000"/>
  </r>
  <r>
    <x v="2998"/>
    <x v="3"/>
    <n v="4.7"/>
    <n v="2440695"/>
    <s v="Varies with device"/>
    <n v="100000000"/>
    <x v="0"/>
    <n v="0"/>
    <x v="0"/>
    <x v="0"/>
    <x v="3"/>
    <s v="Null"/>
    <s v="Varies with device"/>
    <s v="Varies with device"/>
    <n v="0"/>
    <n v="1"/>
    <n v="100000000"/>
  </r>
  <r>
    <x v="2999"/>
    <x v="18"/>
    <n v="4.5999999999999996"/>
    <n v="137198"/>
    <s v="81M"/>
    <n v="5000000"/>
    <x v="0"/>
    <n v="0"/>
    <x v="0"/>
    <x v="2"/>
    <x v="28"/>
    <s v="Null"/>
    <n v="3.7"/>
    <n v="4"/>
    <n v="81"/>
    <n v="0"/>
    <n v="5000000"/>
  </r>
  <r>
    <x v="3000"/>
    <x v="17"/>
    <n v="3.8"/>
    <n v="22191"/>
    <s v="3.0M"/>
    <n v="1000000"/>
    <x v="0"/>
    <n v="0"/>
    <x v="0"/>
    <x v="1"/>
    <x v="29"/>
    <s v="Null"/>
    <n v="1.1000000000000001"/>
    <n v="2.2999999999999998"/>
    <n v="3"/>
    <n v="0"/>
    <n v="1000000"/>
  </r>
  <r>
    <x v="3001"/>
    <x v="20"/>
    <n v="4.4000000000000004"/>
    <n v="5637451"/>
    <s v="59M"/>
    <n v="100000000"/>
    <x v="0"/>
    <n v="0"/>
    <x v="0"/>
    <x v="0"/>
    <x v="36"/>
    <s v="Null"/>
    <s v="8.0.0"/>
    <n v="4.0999999999999996"/>
    <n v="59"/>
    <n v="0"/>
    <n v="100000000"/>
  </r>
  <r>
    <x v="3002"/>
    <x v="18"/>
    <n v="3.9"/>
    <n v="31061"/>
    <s v="83M"/>
    <n v="1000000"/>
    <x v="0"/>
    <n v="0"/>
    <x v="0"/>
    <x v="1"/>
    <x v="13"/>
    <s v="Action &amp; Adventure"/>
    <s v="4.0.6"/>
    <n v="4.2"/>
    <n v="83"/>
    <n v="0"/>
    <n v="1000000"/>
  </r>
  <r>
    <x v="3003"/>
    <x v="20"/>
    <n v="4.0999999999999996"/>
    <n v="12495"/>
    <s v="19M"/>
    <n v="1000000"/>
    <x v="0"/>
    <n v="0"/>
    <x v="0"/>
    <x v="3"/>
    <x v="36"/>
    <s v="Null"/>
    <s v="7.1.1"/>
    <n v="2.2999999999999998"/>
    <n v="19"/>
    <n v="0"/>
    <n v="1000000"/>
  </r>
  <r>
    <x v="3004"/>
    <x v="22"/>
    <n v="4.5"/>
    <n v="512996"/>
    <s v="23M"/>
    <n v="10000000"/>
    <x v="0"/>
    <n v="0"/>
    <x v="0"/>
    <x v="1"/>
    <x v="38"/>
    <s v="Null"/>
    <s v="4.0.3.5"/>
    <n v="4.0999999999999996"/>
    <n v="23"/>
    <n v="0"/>
    <n v="10000000"/>
  </r>
  <r>
    <x v="3005"/>
    <x v="11"/>
    <n v="3.7"/>
    <n v="800"/>
    <s v="32M"/>
    <n v="50000"/>
    <x v="0"/>
    <n v="0"/>
    <x v="0"/>
    <x v="1"/>
    <x v="11"/>
    <s v="Null"/>
    <s v="2.16.5426"/>
    <n v="4.4000000000000004"/>
    <n v="32"/>
    <n v="0"/>
    <n v="50000"/>
  </r>
  <r>
    <x v="3006"/>
    <x v="20"/>
    <n v="4.4000000000000004"/>
    <n v="2349421"/>
    <s v="39M"/>
    <n v="100000000"/>
    <x v="0"/>
    <n v="0"/>
    <x v="0"/>
    <x v="0"/>
    <x v="36"/>
    <s v="Null"/>
    <s v="4.1.0"/>
    <n v="4"/>
    <n v="39"/>
    <n v="0"/>
    <n v="100000000"/>
  </r>
  <r>
    <x v="3007"/>
    <x v="25"/>
    <n v="3.8"/>
    <n v="159"/>
    <s v="7.5M"/>
    <n v="10000"/>
    <x v="0"/>
    <n v="0"/>
    <x v="0"/>
    <x v="1"/>
    <x v="40"/>
    <s v="Null"/>
    <n v="5.5"/>
    <n v="5"/>
    <n v="7.5"/>
    <n v="0"/>
    <n v="10000"/>
  </r>
  <r>
    <x v="3008"/>
    <x v="17"/>
    <n v="3.1"/>
    <n v="50"/>
    <s v="7.4M"/>
    <n v="10000"/>
    <x v="0"/>
    <n v="0"/>
    <x v="0"/>
    <x v="1"/>
    <x v="25"/>
    <s v="Null"/>
    <n v="2"/>
    <n v="4"/>
    <n v="7.4"/>
    <n v="0"/>
    <n v="10000"/>
  </r>
  <r>
    <x v="3009"/>
    <x v="17"/>
    <n v="4.4000000000000004"/>
    <n v="3039889"/>
    <s v="18M"/>
    <n v="10000000"/>
    <x v="0"/>
    <n v="0"/>
    <x v="0"/>
    <x v="3"/>
    <x v="21"/>
    <s v="Null"/>
    <s v="1.18.2"/>
    <n v="4"/>
    <n v="18"/>
    <n v="0"/>
    <n v="10000000"/>
  </r>
  <r>
    <x v="3010"/>
    <x v="17"/>
    <n v="4.3"/>
    <n v="1305050"/>
    <s v="Varies with device"/>
    <n v="50000000"/>
    <x v="0"/>
    <n v="0"/>
    <x v="0"/>
    <x v="2"/>
    <x v="17"/>
    <s v="Null"/>
    <s v="1.1.11.11"/>
    <n v="4.0999999999999996"/>
    <n v="0"/>
    <n v="1"/>
    <n v="50000000"/>
  </r>
  <r>
    <x v="3011"/>
    <x v="12"/>
    <n v="2.9"/>
    <n v="155"/>
    <s v="20M"/>
    <n v="10000"/>
    <x v="0"/>
    <n v="0"/>
    <x v="0"/>
    <x v="1"/>
    <x v="12"/>
    <s v="Null"/>
    <s v="4.94.19"/>
    <n v="4.0999999999999996"/>
    <n v="20"/>
    <n v="0"/>
    <n v="10000"/>
  </r>
  <r>
    <x v="3012"/>
    <x v="16"/>
    <n v="3.1"/>
    <n v="3042"/>
    <s v="Varies with device"/>
    <n v="500000"/>
    <x v="0"/>
    <n v="0"/>
    <x v="0"/>
    <x v="1"/>
    <x v="16"/>
    <s v="Null"/>
    <s v="Varies with device"/>
    <s v="Varies with device"/>
    <n v="0"/>
    <n v="1"/>
    <n v="500000"/>
  </r>
  <r>
    <x v="3013"/>
    <x v="13"/>
    <n v="3.3"/>
    <n v="14210"/>
    <s v="96M"/>
    <n v="1000000"/>
    <x v="0"/>
    <n v="0"/>
    <x v="0"/>
    <x v="1"/>
    <x v="13"/>
    <s v="Null"/>
    <s v="6.0.1"/>
    <n v="5"/>
    <n v="96"/>
    <n v="0"/>
    <n v="1000000"/>
  </r>
  <r>
    <x v="3014"/>
    <x v="17"/>
    <n v="4.5"/>
    <n v="4487182"/>
    <s v="55M"/>
    <n v="50000000"/>
    <x v="0"/>
    <n v="0"/>
    <x v="0"/>
    <x v="0"/>
    <x v="21"/>
    <s v="Null"/>
    <s v="15.1.2"/>
    <s v="4.0.3 "/>
    <n v="55"/>
    <n v="0"/>
    <n v="50000000"/>
  </r>
  <r>
    <x v="3015"/>
    <x v="25"/>
    <n v="4.3"/>
    <n v="668"/>
    <s v="13M"/>
    <n v="50000"/>
    <x v="0"/>
    <n v="0"/>
    <x v="0"/>
    <x v="1"/>
    <x v="40"/>
    <s v="Null"/>
    <s v="2.1.8"/>
    <n v="2.1"/>
    <n v="13"/>
    <n v="0"/>
    <n v="50000"/>
  </r>
  <r>
    <x v="3016"/>
    <x v="24"/>
    <n v="2.2000000000000002"/>
    <n v="83"/>
    <s v="6.7M"/>
    <n v="50000"/>
    <x v="0"/>
    <n v="0"/>
    <x v="0"/>
    <x v="1"/>
    <x v="39"/>
    <s v="Null"/>
    <s v="1.0.17.3905"/>
    <n v="4.4000000000000004"/>
    <n v="6.7"/>
    <n v="0"/>
    <n v="50000"/>
  </r>
  <r>
    <x v="3017"/>
    <x v="17"/>
    <n v="4.2"/>
    <n v="828489"/>
    <s v="Varies with device"/>
    <n v="50000000"/>
    <x v="0"/>
    <n v="0"/>
    <x v="0"/>
    <x v="1"/>
    <x v="25"/>
    <s v="Null"/>
    <s v="Varies with device"/>
    <s v="Varies with device"/>
    <n v="0"/>
    <n v="1"/>
    <n v="50000000"/>
  </r>
  <r>
    <x v="3018"/>
    <x v="18"/>
    <n v="4.5"/>
    <n v="10053186"/>
    <s v="94M"/>
    <n v="100000000"/>
    <x v="0"/>
    <n v="0"/>
    <x v="0"/>
    <x v="1"/>
    <x v="19"/>
    <s v="Null"/>
    <s v="1_39_93"/>
    <s v="4.0.3 "/>
    <n v="94"/>
    <n v="0"/>
    <n v="100000000"/>
  </r>
  <r>
    <x v="3019"/>
    <x v="26"/>
    <n v="4.0999999999999996"/>
    <n v="8"/>
    <s v="4.5M"/>
    <n v="1000"/>
    <x v="0"/>
    <n v="0"/>
    <x v="0"/>
    <x v="1"/>
    <x v="41"/>
    <s v="Null"/>
    <n v="3.1"/>
    <s v="4.0.3 "/>
    <n v="4.5"/>
    <n v="0"/>
    <n v="1000"/>
  </r>
  <r>
    <x v="3020"/>
    <x v="32"/>
    <n v="3.3"/>
    <n v="19"/>
    <s v="6.0M"/>
    <n v="5000"/>
    <x v="0"/>
    <n v="0"/>
    <x v="0"/>
    <x v="1"/>
    <x v="46"/>
    <s v="Null"/>
    <n v="1.2"/>
    <n v="4.3"/>
    <n v="6"/>
    <n v="0"/>
    <n v="5000"/>
  </r>
  <r>
    <x v="3021"/>
    <x v="18"/>
    <n v="4.5"/>
    <n v="472247"/>
    <s v="Varies with device"/>
    <n v="50000000"/>
    <x v="0"/>
    <n v="0"/>
    <x v="0"/>
    <x v="1"/>
    <x v="23"/>
    <s v="Null"/>
    <s v="1.5.10"/>
    <n v="4.0999999999999996"/>
    <n v="0"/>
    <n v="1"/>
    <n v="50000000"/>
  </r>
  <r>
    <x v="3022"/>
    <x v="22"/>
    <n v="4.0999999999999996"/>
    <n v="283"/>
    <s v="7.4M"/>
    <n v="100000"/>
    <x v="0"/>
    <n v="0"/>
    <x v="0"/>
    <x v="1"/>
    <x v="38"/>
    <s v="Null"/>
    <s v="1.1.7.4"/>
    <n v="4"/>
    <n v="7.4"/>
    <n v="0"/>
    <n v="100000"/>
  </r>
  <r>
    <x v="3023"/>
    <x v="0"/>
    <n v="4.7"/>
    <n v="353"/>
    <s v="4.2M"/>
    <n v="10000"/>
    <x v="0"/>
    <n v="0"/>
    <x v="0"/>
    <x v="0"/>
    <x v="0"/>
    <s v="Null"/>
    <n v="1.6"/>
    <n v="4.0999999999999996"/>
    <n v="4.2"/>
    <n v="0"/>
    <n v="10000"/>
  </r>
  <r>
    <x v="3024"/>
    <x v="32"/>
    <n v="4.0999999999999996"/>
    <n v="41"/>
    <s v="25M"/>
    <n v="1000"/>
    <x v="0"/>
    <n v="0"/>
    <x v="0"/>
    <x v="1"/>
    <x v="46"/>
    <s v="Null"/>
    <s v="0.19.13-SPECTRUM"/>
    <s v="4.0.3 "/>
    <n v="25"/>
    <n v="0"/>
    <n v="1000"/>
  </r>
  <r>
    <x v="3025"/>
    <x v="26"/>
    <n v="4.5"/>
    <n v="2"/>
    <s v="10M"/>
    <n v="500"/>
    <x v="0"/>
    <n v="0"/>
    <x v="0"/>
    <x v="3"/>
    <x v="41"/>
    <s v="Null"/>
    <n v="1.3"/>
    <s v="4.0.3 "/>
    <n v="10"/>
    <n v="0"/>
    <n v="500"/>
  </r>
  <r>
    <x v="3026"/>
    <x v="18"/>
    <n v="4.5"/>
    <n v="349"/>
    <s v="11M"/>
    <n v="50000"/>
    <x v="0"/>
    <n v="0"/>
    <x v="0"/>
    <x v="1"/>
    <x v="8"/>
    <s v="Null"/>
    <s v="2.1.1"/>
    <n v="4"/>
    <n v="11"/>
    <n v="0"/>
    <n v="50000"/>
  </r>
  <r>
    <x v="3027"/>
    <x v="18"/>
    <n v="4.3"/>
    <n v="4624"/>
    <s v="78M"/>
    <n v="100000"/>
    <x v="0"/>
    <n v="0"/>
    <x v="0"/>
    <x v="1"/>
    <x v="8"/>
    <s v="Null"/>
    <s v="2.5.1"/>
    <s v="4.0.3 "/>
    <n v="78"/>
    <n v="0"/>
    <n v="100000"/>
  </r>
  <r>
    <x v="3028"/>
    <x v="17"/>
    <n v="4.4000000000000004"/>
    <n v="1397944"/>
    <s v="50M"/>
    <n v="10000000"/>
    <x v="0"/>
    <n v="0"/>
    <x v="0"/>
    <x v="0"/>
    <x v="21"/>
    <s v="Null"/>
    <s v="0.9.10.f96"/>
    <n v="4.4000000000000004"/>
    <n v="50"/>
    <n v="0"/>
    <n v="10000000"/>
  </r>
  <r>
    <x v="3029"/>
    <x v="21"/>
    <n v="4.4000000000000004"/>
    <n v="27275"/>
    <s v="8.3M"/>
    <n v="1000000"/>
    <x v="0"/>
    <n v="0"/>
    <x v="0"/>
    <x v="0"/>
    <x v="37"/>
    <s v="Null"/>
    <n v="27500000"/>
    <n v="4.0999999999999996"/>
    <n v="8.3000000000000007"/>
    <n v="0"/>
    <n v="1000000"/>
  </r>
  <r>
    <x v="3030"/>
    <x v="3"/>
    <n v="4.2"/>
    <n v="873"/>
    <s v="2.5M"/>
    <n v="50000"/>
    <x v="0"/>
    <n v="0"/>
    <x v="0"/>
    <x v="1"/>
    <x v="3"/>
    <s v="Null"/>
    <n v="2.2000000000000002"/>
    <n v="2.1"/>
    <n v="2.5"/>
    <n v="0"/>
    <n v="50000"/>
  </r>
  <r>
    <x v="3031"/>
    <x v="26"/>
    <n v="4.5"/>
    <n v="901110"/>
    <s v="Varies with device"/>
    <n v="10000000"/>
    <x v="0"/>
    <n v="0"/>
    <x v="0"/>
    <x v="2"/>
    <x v="41"/>
    <s v="Null"/>
    <s v="Varies with device"/>
    <s v="Varies with device"/>
    <n v="0"/>
    <n v="1"/>
    <n v="10000000"/>
  </r>
  <r>
    <x v="3032"/>
    <x v="18"/>
    <n v="4.5999999999999996"/>
    <n v="1218"/>
    <s v="4.0M"/>
    <n v="50000"/>
    <x v="0"/>
    <n v="0"/>
    <x v="0"/>
    <x v="1"/>
    <x v="8"/>
    <s v="Null"/>
    <n v="3"/>
    <s v="4.0.3 "/>
    <n v="4"/>
    <n v="0"/>
    <n v="50000"/>
  </r>
  <r>
    <x v="3033"/>
    <x v="3"/>
    <n v="4.7"/>
    <n v="88"/>
    <s v="4.2M"/>
    <n v="1000"/>
    <x v="0"/>
    <n v="0"/>
    <x v="0"/>
    <x v="1"/>
    <x v="3"/>
    <s v="Null"/>
    <s v="1.0.1"/>
    <n v="4.0999999999999996"/>
    <n v="4.2"/>
    <n v="0"/>
    <n v="1000"/>
  </r>
  <r>
    <x v="3034"/>
    <x v="18"/>
    <n v="4.7"/>
    <n v="2387"/>
    <s v="6.9M"/>
    <n v="100000"/>
    <x v="0"/>
    <n v="0"/>
    <x v="0"/>
    <x v="1"/>
    <x v="8"/>
    <s v="Null"/>
    <s v="2.5.1"/>
    <n v="4.0999999999999996"/>
    <n v="6.9"/>
    <n v="0"/>
    <n v="100000"/>
  </r>
  <r>
    <x v="3035"/>
    <x v="25"/>
    <n v="4.7"/>
    <n v="42916526"/>
    <s v="Varies with device"/>
    <n v="500000000"/>
    <x v="0"/>
    <n v="0"/>
    <x v="0"/>
    <x v="1"/>
    <x v="40"/>
    <s v="Null"/>
    <s v="Varies with device"/>
    <s v="Varies with device"/>
    <n v="0"/>
    <n v="1"/>
    <n v="500000000"/>
  </r>
  <r>
    <x v="3036"/>
    <x v="16"/>
    <n v="1.7"/>
    <n v="686"/>
    <s v="6.6M"/>
    <n v="10000"/>
    <x v="0"/>
    <n v="0"/>
    <x v="0"/>
    <x v="1"/>
    <x v="16"/>
    <s v="Null"/>
    <s v="4.1.07"/>
    <n v="4.3"/>
    <n v="6.6"/>
    <n v="0"/>
    <n v="10000"/>
  </r>
  <r>
    <x v="3037"/>
    <x v="16"/>
    <n v="4.5"/>
    <n v="8096"/>
    <s v="16M"/>
    <n v="1000000"/>
    <x v="0"/>
    <n v="0"/>
    <x v="0"/>
    <x v="3"/>
    <x v="16"/>
    <s v="Null"/>
    <s v="1.6.4"/>
    <n v="4.0999999999999996"/>
    <n v="16"/>
    <n v="0"/>
    <n v="1000000"/>
  </r>
  <r>
    <x v="3038"/>
    <x v="27"/>
    <n v="4"/>
    <n v="499"/>
    <s v="4.7M"/>
    <n v="10000"/>
    <x v="0"/>
    <n v="0"/>
    <x v="0"/>
    <x v="1"/>
    <x v="42"/>
    <s v="Null"/>
    <n v="1.37"/>
    <n v="4"/>
    <n v="4.7"/>
    <n v="0"/>
    <n v="10000"/>
  </r>
  <r>
    <x v="3039"/>
    <x v="18"/>
    <n v="3.6"/>
    <n v="608"/>
    <s v="5.4M"/>
    <n v="100000"/>
    <x v="0"/>
    <n v="0"/>
    <x v="0"/>
    <x v="1"/>
    <x v="9"/>
    <s v="Null"/>
    <s v="4.3.2"/>
    <n v="4.0999999999999996"/>
    <n v="5.4"/>
    <n v="0"/>
    <n v="100000"/>
  </r>
  <r>
    <x v="3040"/>
    <x v="25"/>
    <n v="2"/>
    <n v="24"/>
    <s v="35M"/>
    <n v="1000"/>
    <x v="0"/>
    <n v="0"/>
    <x v="0"/>
    <x v="1"/>
    <x v="40"/>
    <s v="Null"/>
    <n v="1.7"/>
    <n v="6"/>
    <n v="35"/>
    <n v="0"/>
    <n v="1000"/>
  </r>
  <r>
    <x v="3041"/>
    <x v="16"/>
    <n v="4.7"/>
    <n v="707"/>
    <s v="26M"/>
    <n v="5000"/>
    <x v="0"/>
    <n v="0"/>
    <x v="0"/>
    <x v="1"/>
    <x v="16"/>
    <s v="Null"/>
    <s v="2.2.0"/>
    <n v="4.4000000000000004"/>
    <n v="26"/>
    <n v="0"/>
    <n v="5000"/>
  </r>
  <r>
    <x v="3042"/>
    <x v="27"/>
    <n v="4.0999999999999996"/>
    <n v="376"/>
    <s v="32M"/>
    <n v="50000"/>
    <x v="0"/>
    <n v="0"/>
    <x v="0"/>
    <x v="1"/>
    <x v="42"/>
    <s v="Null"/>
    <s v="2.15.1"/>
    <n v="4.4000000000000004"/>
    <n v="32"/>
    <n v="0"/>
    <n v="50000"/>
  </r>
  <r>
    <x v="3043"/>
    <x v="18"/>
    <n v="4.3"/>
    <n v="109"/>
    <s v="2.7M"/>
    <n v="5000"/>
    <x v="0"/>
    <n v="0"/>
    <x v="0"/>
    <x v="1"/>
    <x v="8"/>
    <s v="Null"/>
    <n v="4.0999999999999996"/>
    <n v="4"/>
    <n v="2.7"/>
    <n v="0"/>
    <n v="5000"/>
  </r>
  <r>
    <x v="3044"/>
    <x v="18"/>
    <n v="4.3"/>
    <n v="43"/>
    <s v="3.7M"/>
    <n v="10000"/>
    <x v="0"/>
    <n v="0"/>
    <x v="0"/>
    <x v="1"/>
    <x v="8"/>
    <s v="Null"/>
    <s v="1.0.3"/>
    <n v="4.0999999999999996"/>
    <n v="3.7"/>
    <n v="0"/>
    <n v="10000"/>
  </r>
  <r>
    <x v="3045"/>
    <x v="18"/>
    <n v="4.5"/>
    <n v="2751"/>
    <s v="7.0M"/>
    <n v="100000"/>
    <x v="0"/>
    <n v="0"/>
    <x v="0"/>
    <x v="1"/>
    <x v="8"/>
    <s v="Null"/>
    <s v="3.2.8"/>
    <s v="4.0.3 "/>
    <n v="7"/>
    <n v="0"/>
    <n v="100000"/>
  </r>
  <r>
    <x v="3046"/>
    <x v="18"/>
    <n v="4.4000000000000004"/>
    <n v="77"/>
    <s v="6.9M"/>
    <n v="5000"/>
    <x v="0"/>
    <n v="0"/>
    <x v="0"/>
    <x v="1"/>
    <x v="8"/>
    <s v="Null"/>
    <s v="1.1.9"/>
    <n v="5"/>
    <n v="6.9"/>
    <n v="0"/>
    <n v="5000"/>
  </r>
  <r>
    <x v="3047"/>
    <x v="18"/>
    <n v="4.5999999999999996"/>
    <n v="130"/>
    <s v="2.2M"/>
    <n v="10000"/>
    <x v="0"/>
    <n v="0"/>
    <x v="0"/>
    <x v="1"/>
    <x v="8"/>
    <s v="Null"/>
    <s v="1.0.3"/>
    <s v="4.0.3 "/>
    <n v="2.2000000000000002"/>
    <n v="0"/>
    <n v="10000"/>
  </r>
  <r>
    <x v="3048"/>
    <x v="18"/>
    <n v="3.7"/>
    <n v="452"/>
    <s v="30M"/>
    <n v="100000"/>
    <x v="0"/>
    <n v="0"/>
    <x v="0"/>
    <x v="1"/>
    <x v="9"/>
    <s v="Null"/>
    <s v="1.0.8"/>
    <n v="4.4000000000000004"/>
    <n v="30"/>
    <n v="0"/>
    <n v="100000"/>
  </r>
  <r>
    <x v="3049"/>
    <x v="18"/>
    <n v="4.5"/>
    <n v="4115"/>
    <s v="5.8M"/>
    <n v="100000"/>
    <x v="0"/>
    <n v="0"/>
    <x v="0"/>
    <x v="1"/>
    <x v="8"/>
    <s v="Null"/>
    <s v="7.1.0"/>
    <n v="4"/>
    <n v="5.8"/>
    <n v="0"/>
    <n v="100000"/>
  </r>
  <r>
    <x v="3050"/>
    <x v="3"/>
    <n v="4"/>
    <n v="459"/>
    <s v="3.1M"/>
    <n v="50000"/>
    <x v="0"/>
    <n v="0"/>
    <x v="0"/>
    <x v="1"/>
    <x v="3"/>
    <s v="Null"/>
    <s v="2.2.3.3"/>
    <n v="4"/>
    <n v="3.1"/>
    <n v="0"/>
    <n v="50000"/>
  </r>
  <r>
    <x v="3051"/>
    <x v="18"/>
    <n v="4.8"/>
    <n v="55"/>
    <s v="1.5M"/>
    <n v="1000"/>
    <x v="0"/>
    <n v="0"/>
    <x v="0"/>
    <x v="1"/>
    <x v="8"/>
    <s v="Null"/>
    <n v="1"/>
    <s v="4.0.3 "/>
    <n v="1.5"/>
    <n v="0"/>
    <n v="1000"/>
  </r>
  <r>
    <x v="3052"/>
    <x v="18"/>
    <n v="4"/>
    <n v="1320"/>
    <s v="8.6M"/>
    <n v="100000"/>
    <x v="0"/>
    <n v="0"/>
    <x v="0"/>
    <x v="1"/>
    <x v="8"/>
    <s v="Null"/>
    <s v="4.1.0"/>
    <n v="4.0999999999999996"/>
    <n v="8.6"/>
    <n v="0"/>
    <n v="100000"/>
  </r>
  <r>
    <x v="3053"/>
    <x v="18"/>
    <n v="4.7"/>
    <n v="27"/>
    <s v="772k"/>
    <n v="5000"/>
    <x v="0"/>
    <n v="0"/>
    <x v="0"/>
    <x v="1"/>
    <x v="8"/>
    <s v="Null"/>
    <n v="1"/>
    <n v="3"/>
    <n v="0.75390625"/>
    <n v="0"/>
    <n v="5000"/>
  </r>
  <r>
    <x v="3054"/>
    <x v="18"/>
    <n v="4.8"/>
    <n v="306"/>
    <s v="3.3M"/>
    <n v="5000"/>
    <x v="0"/>
    <n v="0"/>
    <x v="0"/>
    <x v="1"/>
    <x v="8"/>
    <s v="Null"/>
    <n v="1.2"/>
    <n v="4.0999999999999996"/>
    <n v="3.3"/>
    <n v="0"/>
    <n v="5000"/>
  </r>
  <r>
    <x v="3055"/>
    <x v="18"/>
    <n v="4.5999999999999996"/>
    <n v="498"/>
    <s v="5.0M"/>
    <n v="50000"/>
    <x v="0"/>
    <n v="0"/>
    <x v="0"/>
    <x v="1"/>
    <x v="8"/>
    <s v="Null"/>
    <n v="2"/>
    <s v="4.0.3 "/>
    <n v="5"/>
    <n v="0"/>
    <n v="50000"/>
  </r>
  <r>
    <x v="3056"/>
    <x v="18"/>
    <n v="4.3"/>
    <n v="36"/>
    <s v="1.1M"/>
    <n v="5000"/>
    <x v="0"/>
    <n v="0"/>
    <x v="0"/>
    <x v="1"/>
    <x v="8"/>
    <s v="Null"/>
    <n v="1.2"/>
    <n v="3"/>
    <n v="1.1000000000000001"/>
    <n v="0"/>
    <n v="5000"/>
  </r>
  <r>
    <x v="3057"/>
    <x v="18"/>
    <n v="4.2"/>
    <n v="1002"/>
    <s v="4.4M"/>
    <n v="10000"/>
    <x v="0"/>
    <n v="0"/>
    <x v="0"/>
    <x v="1"/>
    <x v="8"/>
    <s v="Null"/>
    <n v="3.9"/>
    <n v="4"/>
    <n v="4.4000000000000004"/>
    <n v="0"/>
    <n v="10000"/>
  </r>
  <r>
    <x v="3058"/>
    <x v="18"/>
    <n v="4.8"/>
    <n v="138"/>
    <s v="2.1M"/>
    <n v="10000"/>
    <x v="0"/>
    <n v="0"/>
    <x v="0"/>
    <x v="1"/>
    <x v="8"/>
    <s v="Null"/>
    <n v="1"/>
    <n v="3"/>
    <n v="2.1"/>
    <n v="0"/>
    <n v="10000"/>
  </r>
  <r>
    <x v="3059"/>
    <x v="18"/>
    <n v="4.2"/>
    <n v="20"/>
    <s v="1.6M"/>
    <n v="5000"/>
    <x v="0"/>
    <n v="0"/>
    <x v="0"/>
    <x v="1"/>
    <x v="8"/>
    <s v="Null"/>
    <n v="1"/>
    <n v="4"/>
    <n v="1.6"/>
    <n v="0"/>
    <n v="5000"/>
  </r>
  <r>
    <x v="3060"/>
    <x v="30"/>
    <n v="4.2"/>
    <n v="1971777"/>
    <s v="29M"/>
    <n v="100000000"/>
    <x v="0"/>
    <n v="0"/>
    <x v="0"/>
    <x v="0"/>
    <x v="34"/>
    <s v="Null"/>
    <s v="2.35.8"/>
    <n v="4.0999999999999996"/>
    <n v="29"/>
    <n v="0"/>
    <n v="100000000"/>
  </r>
  <r>
    <x v="3061"/>
    <x v="6"/>
    <n v="4.5"/>
    <n v="305347"/>
    <s v="39M"/>
    <n v="10000000"/>
    <x v="0"/>
    <n v="0"/>
    <x v="0"/>
    <x v="0"/>
    <x v="6"/>
    <s v="Null"/>
    <s v="7.1.8"/>
    <n v="4.0999999999999996"/>
    <n v="39"/>
    <n v="0"/>
    <n v="10000000"/>
  </r>
  <r>
    <x v="3062"/>
    <x v="17"/>
    <n v="4.5"/>
    <n v="1736105"/>
    <s v="14M"/>
    <n v="10000000"/>
    <x v="0"/>
    <n v="0"/>
    <x v="0"/>
    <x v="3"/>
    <x v="21"/>
    <s v="Null"/>
    <s v="3.0.4"/>
    <n v="2.1"/>
    <n v="14"/>
    <n v="0"/>
    <n v="10000000"/>
  </r>
  <r>
    <x v="3063"/>
    <x v="17"/>
    <n v="4.3"/>
    <n v="5091448"/>
    <s v="41M"/>
    <n v="100000000"/>
    <x v="0"/>
    <n v="0"/>
    <x v="0"/>
    <x v="1"/>
    <x v="18"/>
    <s v="Null"/>
    <s v="2.6.7.487220"/>
    <n v="4.0999999999999996"/>
    <n v="41"/>
    <n v="0"/>
    <n v="100000000"/>
  </r>
  <r>
    <x v="3064"/>
    <x v="30"/>
    <n v="4.8"/>
    <n v="2588730"/>
    <s v="9.7M"/>
    <n v="50000000"/>
    <x v="0"/>
    <n v="0"/>
    <x v="0"/>
    <x v="1"/>
    <x v="34"/>
    <s v="Null"/>
    <s v="1.7.1.3"/>
    <n v="5"/>
    <n v="9.6999999999999993"/>
    <n v="0"/>
    <n v="50000000"/>
  </r>
  <r>
    <x v="3065"/>
    <x v="17"/>
    <n v="4.2"/>
    <n v="640974"/>
    <s v="47M"/>
    <n v="50000000"/>
    <x v="0"/>
    <n v="0"/>
    <x v="0"/>
    <x v="1"/>
    <x v="27"/>
    <s v="Null"/>
    <n v="1.5"/>
    <s v="4.0.3 "/>
    <n v="47"/>
    <n v="0"/>
    <n v="50000000"/>
  </r>
  <r>
    <x v="3066"/>
    <x v="17"/>
    <n v="4.4000000000000004"/>
    <n v="3058687"/>
    <s v="89M"/>
    <n v="100000000"/>
    <x v="0"/>
    <n v="0"/>
    <x v="0"/>
    <x v="2"/>
    <x v="18"/>
    <s v="Null"/>
    <s v="1.2.0"/>
    <n v="4"/>
    <n v="89"/>
    <n v="0"/>
    <n v="100000000"/>
  </r>
  <r>
    <x v="3067"/>
    <x v="17"/>
    <n v="4.5"/>
    <n v="4972230"/>
    <s v="9.9M"/>
    <n v="100000000"/>
    <x v="0"/>
    <n v="0"/>
    <x v="0"/>
    <x v="1"/>
    <x v="27"/>
    <s v="Null"/>
    <n v="1.52"/>
    <s v="4.0.3 "/>
    <n v="9.9"/>
    <n v="0"/>
    <n v="100000000"/>
  </r>
  <r>
    <x v="3068"/>
    <x v="17"/>
    <n v="4.2"/>
    <n v="951"/>
    <s v="64M"/>
    <n v="100000"/>
    <x v="0"/>
    <n v="0"/>
    <x v="0"/>
    <x v="0"/>
    <x v="21"/>
    <s v="Null"/>
    <n v="1.2"/>
    <n v="4.0999999999999996"/>
    <n v="64"/>
    <n v="0"/>
    <n v="100000"/>
  </r>
  <r>
    <x v="3069"/>
    <x v="17"/>
    <n v="4.5999999999999996"/>
    <n v="1591129"/>
    <s v="48M"/>
    <n v="50000000"/>
    <x v="0"/>
    <n v="0"/>
    <x v="0"/>
    <x v="1"/>
    <x v="18"/>
    <s v="Null"/>
    <n v="1.01"/>
    <n v="4"/>
    <n v="48"/>
    <n v="0"/>
    <n v="50000000"/>
  </r>
  <r>
    <x v="3070"/>
    <x v="30"/>
    <n v="4.5"/>
    <n v="1013867"/>
    <s v="32M"/>
    <n v="50000000"/>
    <x v="0"/>
    <n v="0"/>
    <x v="0"/>
    <x v="1"/>
    <x v="34"/>
    <s v="Null"/>
    <s v="4.5.0.10701.GP"/>
    <n v="4.0999999999999996"/>
    <n v="32"/>
    <n v="0"/>
    <n v="50000000"/>
  </r>
  <r>
    <x v="3071"/>
    <x v="18"/>
    <n v="4.5"/>
    <n v="762706"/>
    <s v="28M"/>
    <n v="10000000"/>
    <x v="0"/>
    <n v="0"/>
    <x v="0"/>
    <x v="0"/>
    <x v="28"/>
    <s v="Null"/>
    <s v="6.7.5"/>
    <n v="4"/>
    <n v="28"/>
    <n v="0"/>
    <n v="10000000"/>
  </r>
  <r>
    <x v="3072"/>
    <x v="17"/>
    <n v="4.5"/>
    <n v="2586261"/>
    <s v="Varies with device"/>
    <n v="100000000"/>
    <x v="0"/>
    <n v="0"/>
    <x v="0"/>
    <x v="1"/>
    <x v="27"/>
    <s v="Null"/>
    <s v="7.7.9"/>
    <n v="4.2"/>
    <n v="0"/>
    <n v="1"/>
    <n v="100000000"/>
  </r>
  <r>
    <x v="3073"/>
    <x v="18"/>
    <n v="4.4000000000000004"/>
    <n v="91171"/>
    <s v="36M"/>
    <n v="1000000"/>
    <x v="0"/>
    <n v="0"/>
    <x v="0"/>
    <x v="1"/>
    <x v="31"/>
    <s v="Null"/>
    <s v="1.0.8"/>
    <n v="4.0999999999999996"/>
    <n v="36"/>
    <n v="0"/>
    <n v="1000000"/>
  </r>
  <r>
    <x v="3074"/>
    <x v="23"/>
    <n v="4.0999999999999996"/>
    <n v="1076243"/>
    <s v="13M"/>
    <n v="100000000"/>
    <x v="0"/>
    <n v="0"/>
    <x v="0"/>
    <x v="1"/>
    <x v="24"/>
    <s v="Null"/>
    <n v="3.1"/>
    <s v="2.0.1 "/>
    <n v="13"/>
    <n v="0"/>
    <n v="100000000"/>
  </r>
  <r>
    <x v="3075"/>
    <x v="26"/>
    <n v="4.5"/>
    <n v="10158"/>
    <s v="3.6M"/>
    <n v="500000"/>
    <x v="0"/>
    <n v="0"/>
    <x v="0"/>
    <x v="1"/>
    <x v="41"/>
    <s v="Null"/>
    <n v="1.5"/>
    <s v="4.0.3 "/>
    <n v="3.6"/>
    <n v="0"/>
    <n v="500000"/>
  </r>
  <r>
    <x v="3076"/>
    <x v="17"/>
    <n v="4.5"/>
    <n v="4147718"/>
    <s v="79M"/>
    <n v="100000000"/>
    <x v="0"/>
    <n v="0"/>
    <x v="0"/>
    <x v="1"/>
    <x v="18"/>
    <s v="Null"/>
    <s v="1.4.0"/>
    <n v="2.2999999999999998"/>
    <n v="79"/>
    <n v="0"/>
    <n v="100000000"/>
  </r>
  <r>
    <x v="3077"/>
    <x v="18"/>
    <n v="4.3"/>
    <n v="1168959"/>
    <s v="66M"/>
    <n v="50000000"/>
    <x v="0"/>
    <n v="0"/>
    <x v="0"/>
    <x v="1"/>
    <x v="23"/>
    <s v="Null"/>
    <s v="2.3.3"/>
    <n v="4.0999999999999996"/>
    <n v="66"/>
    <n v="0"/>
    <n v="50000000"/>
  </r>
  <r>
    <x v="3078"/>
    <x v="17"/>
    <n v="4.3"/>
    <n v="4000433"/>
    <s v="42M"/>
    <n v="100000000"/>
    <x v="0"/>
    <n v="0"/>
    <x v="0"/>
    <x v="1"/>
    <x v="18"/>
    <s v="Null"/>
    <s v="1.9.1"/>
    <n v="4"/>
    <n v="42"/>
    <n v="0"/>
    <n v="100000000"/>
  </r>
  <r>
    <x v="3079"/>
    <x v="18"/>
    <n v="3.3"/>
    <n v="23682"/>
    <s v="9.8M"/>
    <n v="1000000"/>
    <x v="0"/>
    <n v="0"/>
    <x v="0"/>
    <x v="0"/>
    <x v="19"/>
    <s v="Null"/>
    <n v="6.2"/>
    <n v="4"/>
    <n v="9.8000000000000007"/>
    <n v="0"/>
    <n v="1000000"/>
  </r>
  <r>
    <x v="3080"/>
    <x v="25"/>
    <n v="3.7"/>
    <n v="338449"/>
    <s v="2.8M"/>
    <n v="10000000"/>
    <x v="0"/>
    <n v="0"/>
    <x v="0"/>
    <x v="1"/>
    <x v="40"/>
    <s v="Null"/>
    <n v="8.6"/>
    <s v="2.3.3 "/>
    <n v="2.8"/>
    <n v="0"/>
    <n v="10000000"/>
  </r>
  <r>
    <x v="3081"/>
    <x v="25"/>
    <n v="4.5"/>
    <n v="214265"/>
    <s v="Varies with device"/>
    <n v="10000000"/>
    <x v="0"/>
    <n v="0"/>
    <x v="0"/>
    <x v="1"/>
    <x v="40"/>
    <s v="Null"/>
    <s v="Varies with device"/>
    <s v="Varies with device"/>
    <n v="0"/>
    <n v="1"/>
    <n v="10000000"/>
  </r>
  <r>
    <x v="3082"/>
    <x v="18"/>
    <n v="4.4000000000000004"/>
    <n v="187892"/>
    <s v="40M"/>
    <n v="5000000"/>
    <x v="0"/>
    <n v="0"/>
    <x v="0"/>
    <x v="1"/>
    <x v="28"/>
    <s v="Null"/>
    <s v="1.2.0"/>
    <n v="4"/>
    <n v="40"/>
    <n v="0"/>
    <n v="5000000"/>
  </r>
  <r>
    <x v="3083"/>
    <x v="18"/>
    <n v="3.1"/>
    <n v="740"/>
    <s v="20M"/>
    <n v="100000"/>
    <x v="0"/>
    <n v="0"/>
    <x v="0"/>
    <x v="0"/>
    <x v="9"/>
    <s v="Null"/>
    <s v="3.3.1.41"/>
    <n v="4.4000000000000004"/>
    <n v="20"/>
    <n v="0"/>
    <n v="100000"/>
  </r>
  <r>
    <x v="3084"/>
    <x v="31"/>
    <n v="4"/>
    <n v="15443"/>
    <s v="25M"/>
    <n v="1000000"/>
    <x v="0"/>
    <n v="0"/>
    <x v="0"/>
    <x v="0"/>
    <x v="45"/>
    <s v="Null"/>
    <s v="4.2.133"/>
    <n v="4.4000000000000004"/>
    <n v="25"/>
    <n v="0"/>
    <n v="1000000"/>
  </r>
  <r>
    <x v="3085"/>
    <x v="18"/>
    <n v="3.9"/>
    <n v="94910"/>
    <s v="44M"/>
    <n v="10000000"/>
    <x v="0"/>
    <n v="0"/>
    <x v="0"/>
    <x v="1"/>
    <x v="21"/>
    <s v="Action &amp; Adventure"/>
    <n v="1.1200000000000001"/>
    <n v="4.3"/>
    <n v="44"/>
    <n v="0"/>
    <n v="10000000"/>
  </r>
  <r>
    <x v="3086"/>
    <x v="18"/>
    <n v="4.4000000000000004"/>
    <n v="63773"/>
    <s v="8.8M"/>
    <n v="5000000"/>
    <x v="0"/>
    <n v="0"/>
    <x v="0"/>
    <x v="1"/>
    <x v="9"/>
    <s v="Null"/>
    <s v="5.7.2"/>
    <n v="5"/>
    <n v="8.8000000000000007"/>
    <n v="0"/>
    <n v="5000000"/>
  </r>
  <r>
    <x v="3087"/>
    <x v="18"/>
    <n v="4.8"/>
    <n v="1506783"/>
    <s v="89M"/>
    <n v="10000000"/>
    <x v="0"/>
    <n v="0"/>
    <x v="0"/>
    <x v="0"/>
    <x v="31"/>
    <s v="Null"/>
    <s v="1.2.115"/>
    <n v="4"/>
    <n v="89"/>
    <n v="0"/>
    <n v="10000000"/>
  </r>
  <r>
    <x v="3088"/>
    <x v="18"/>
    <n v="3.6"/>
    <n v="1354"/>
    <s v="4.8M"/>
    <n v="500000"/>
    <x v="0"/>
    <n v="0"/>
    <x v="0"/>
    <x v="3"/>
    <x v="9"/>
    <s v="Null"/>
    <n v="1"/>
    <n v="2.2999999999999998"/>
    <n v="4.8"/>
    <n v="0"/>
    <n v="500000"/>
  </r>
  <r>
    <x v="3089"/>
    <x v="16"/>
    <n v="3.4"/>
    <n v="4082"/>
    <s v="318k"/>
    <n v="500000"/>
    <x v="0"/>
    <n v="0"/>
    <x v="0"/>
    <x v="1"/>
    <x v="16"/>
    <s v="Null"/>
    <n v="1"/>
    <n v="4.2"/>
    <n v="0.310546875"/>
    <n v="0"/>
    <n v="500000"/>
  </r>
  <r>
    <x v="3090"/>
    <x v="27"/>
    <n v="4.7"/>
    <n v="564759"/>
    <s v="Varies with device"/>
    <n v="10000000"/>
    <x v="0"/>
    <n v="0"/>
    <x v="0"/>
    <x v="1"/>
    <x v="42"/>
    <s v="Null"/>
    <s v="Varies with device"/>
    <s v="Varies with device"/>
    <n v="0"/>
    <n v="1"/>
    <n v="10000000"/>
  </r>
  <r>
    <x v="3091"/>
    <x v="25"/>
    <n v="4.4000000000000004"/>
    <n v="951413"/>
    <s v="13M"/>
    <n v="100000000"/>
    <x v="0"/>
    <n v="0"/>
    <x v="0"/>
    <x v="1"/>
    <x v="40"/>
    <s v="Null"/>
    <s v="10.23.2-964159b"/>
    <n v="4.4000000000000004"/>
    <n v="13"/>
    <n v="0"/>
    <n v="100000000"/>
  </r>
  <r>
    <x v="3092"/>
    <x v="18"/>
    <n v="4.4000000000000004"/>
    <n v="1657"/>
    <s v="4.9M"/>
    <n v="100000"/>
    <x v="0"/>
    <n v="0"/>
    <x v="0"/>
    <x v="1"/>
    <x v="8"/>
    <s v="Education"/>
    <n v="1.35"/>
    <n v="4.0999999999999996"/>
    <n v="4.9000000000000004"/>
    <n v="0"/>
    <n v="100000"/>
  </r>
  <r>
    <x v="3093"/>
    <x v="20"/>
    <n v="4.5"/>
    <n v="17350"/>
    <s v="12M"/>
    <n v="500000"/>
    <x v="0"/>
    <n v="0"/>
    <x v="0"/>
    <x v="1"/>
    <x v="36"/>
    <s v="Null"/>
    <n v="1.0780000000000001"/>
    <s v="Varies with device"/>
    <n v="12"/>
    <n v="0"/>
    <n v="500000"/>
  </r>
  <r>
    <x v="3094"/>
    <x v="23"/>
    <n v="4.5"/>
    <n v="16257"/>
    <s v="14M"/>
    <n v="500000"/>
    <x v="0"/>
    <n v="0"/>
    <x v="0"/>
    <x v="2"/>
    <x v="24"/>
    <s v="Null"/>
    <n v="2.8"/>
    <n v="4.0999999999999996"/>
    <n v="14"/>
    <n v="0"/>
    <n v="500000"/>
  </r>
  <r>
    <x v="3095"/>
    <x v="27"/>
    <n v="4"/>
    <n v="4660"/>
    <s v="5.9M"/>
    <n v="1000000"/>
    <x v="0"/>
    <n v="0"/>
    <x v="0"/>
    <x v="1"/>
    <x v="42"/>
    <s v="Null"/>
    <n v="1"/>
    <n v="4"/>
    <n v="5.9"/>
    <n v="0"/>
    <n v="1000000"/>
  </r>
  <r>
    <x v="3096"/>
    <x v="3"/>
    <n v="4.3"/>
    <n v="1476"/>
    <s v="41M"/>
    <n v="100000"/>
    <x v="0"/>
    <n v="0"/>
    <x v="0"/>
    <x v="1"/>
    <x v="3"/>
    <s v="Null"/>
    <n v="1"/>
    <n v="3"/>
    <n v="41"/>
    <n v="0"/>
    <n v="100000"/>
  </r>
  <r>
    <x v="3097"/>
    <x v="27"/>
    <n v="4.5"/>
    <n v="75951"/>
    <s v="Varies with device"/>
    <n v="5000000"/>
    <x v="0"/>
    <n v="0"/>
    <x v="0"/>
    <x v="1"/>
    <x v="42"/>
    <s v="Null"/>
    <s v="Varies with device"/>
    <s v="Varies with device"/>
    <n v="0"/>
    <n v="1"/>
    <n v="5000000"/>
  </r>
  <r>
    <x v="3098"/>
    <x v="11"/>
    <n v="4"/>
    <n v="10374"/>
    <s v="Varies with device"/>
    <n v="500000"/>
    <x v="0"/>
    <n v="0"/>
    <x v="0"/>
    <x v="1"/>
    <x v="11"/>
    <s v="Null"/>
    <s v="Varies with device"/>
    <s v="Varies with device"/>
    <n v="0"/>
    <n v="1"/>
    <n v="500000"/>
  </r>
  <r>
    <x v="3099"/>
    <x v="3"/>
    <n v="4.2"/>
    <n v="210534"/>
    <s v="22M"/>
    <n v="10000000"/>
    <x v="0"/>
    <n v="0"/>
    <x v="0"/>
    <x v="1"/>
    <x v="3"/>
    <s v="Null"/>
    <s v="3.0.58"/>
    <n v="4"/>
    <n v="22"/>
    <n v="0"/>
    <n v="10000000"/>
  </r>
  <r>
    <x v="3100"/>
    <x v="11"/>
    <n v="4.3"/>
    <n v="9400"/>
    <s v="6.1M"/>
    <n v="1000000"/>
    <x v="0"/>
    <n v="0"/>
    <x v="0"/>
    <x v="1"/>
    <x v="11"/>
    <s v="Null"/>
    <n v="1.0900000000000001"/>
    <n v="2.2000000000000002"/>
    <n v="6.1"/>
    <n v="0"/>
    <n v="1000000"/>
  </r>
  <r>
    <x v="3101"/>
    <x v="25"/>
    <n v="4.5999999999999996"/>
    <n v="894435"/>
    <s v="3.1M"/>
    <n v="50000000"/>
    <x v="0"/>
    <n v="0"/>
    <x v="0"/>
    <x v="0"/>
    <x v="40"/>
    <s v="Null"/>
    <s v="2.2.8"/>
    <n v="4"/>
    <n v="3.1"/>
    <n v="0"/>
    <n v="50000000"/>
  </r>
  <r>
    <x v="3102"/>
    <x v="18"/>
    <n v="4.3"/>
    <n v="4551"/>
    <s v="79M"/>
    <n v="500000"/>
    <x v="0"/>
    <n v="0"/>
    <x v="0"/>
    <x v="1"/>
    <x v="28"/>
    <s v="Null"/>
    <n v="1"/>
    <n v="2.2999999999999998"/>
    <n v="79"/>
    <n v="0"/>
    <n v="500000"/>
  </r>
  <r>
    <x v="3103"/>
    <x v="22"/>
    <n v="4.2"/>
    <n v="12726"/>
    <s v="15M"/>
    <n v="1000000"/>
    <x v="0"/>
    <n v="0"/>
    <x v="0"/>
    <x v="1"/>
    <x v="38"/>
    <s v="Null"/>
    <s v="4.9.18"/>
    <n v="4.0999999999999996"/>
    <n v="15"/>
    <n v="0"/>
    <n v="1000000"/>
  </r>
  <r>
    <x v="3104"/>
    <x v="18"/>
    <n v="4.3"/>
    <n v="3213548"/>
    <s v="55M"/>
    <n v="100000000"/>
    <x v="0"/>
    <n v="0"/>
    <x v="0"/>
    <x v="2"/>
    <x v="9"/>
    <s v="Null"/>
    <s v="5.3.5.16"/>
    <n v="4.0999999999999996"/>
    <n v="55"/>
    <n v="0"/>
    <n v="100000000"/>
  </r>
  <r>
    <x v="3105"/>
    <x v="25"/>
    <n v="4.3"/>
    <n v="3943"/>
    <s v="11M"/>
    <n v="100000"/>
    <x v="0"/>
    <n v="0"/>
    <x v="0"/>
    <x v="1"/>
    <x v="40"/>
    <s v="Null"/>
    <s v="1.4.2"/>
    <n v="5"/>
    <n v="11"/>
    <n v="0"/>
    <n v="100000"/>
  </r>
  <r>
    <x v="3106"/>
    <x v="25"/>
    <n v="4.5999999999999996"/>
    <n v="57"/>
    <s v="13M"/>
    <n v="5000"/>
    <x v="0"/>
    <n v="0"/>
    <x v="0"/>
    <x v="1"/>
    <x v="40"/>
    <s v="Null"/>
    <s v="1.0.988"/>
    <n v="5"/>
    <n v="13"/>
    <n v="0"/>
    <n v="5000"/>
  </r>
  <r>
    <x v="3107"/>
    <x v="17"/>
    <n v="3.6"/>
    <n v="214"/>
    <s v="4.9M"/>
    <n v="50000"/>
    <x v="0"/>
    <n v="0"/>
    <x v="0"/>
    <x v="1"/>
    <x v="17"/>
    <s v="Null"/>
    <s v="3.0.1"/>
    <n v="4.2"/>
    <n v="4.9000000000000004"/>
    <n v="0"/>
    <n v="50000"/>
  </r>
  <r>
    <x v="3108"/>
    <x v="25"/>
    <n v="4.2"/>
    <n v="2588"/>
    <s v="7.6M"/>
    <n v="100000"/>
    <x v="0"/>
    <n v="0"/>
    <x v="0"/>
    <x v="1"/>
    <x v="40"/>
    <s v="Null"/>
    <s v="4.7.4"/>
    <n v="4"/>
    <n v="7.6"/>
    <n v="0"/>
    <n v="100000"/>
  </r>
  <r>
    <x v="3109"/>
    <x v="27"/>
    <n v="4.2"/>
    <n v="1117"/>
    <s v="3.0M"/>
    <n v="50000"/>
    <x v="0"/>
    <n v="0"/>
    <x v="0"/>
    <x v="1"/>
    <x v="42"/>
    <s v="Null"/>
    <s v="1.0.6"/>
    <n v="5"/>
    <n v="3"/>
    <n v="0"/>
    <n v="50000"/>
  </r>
  <r>
    <x v="3110"/>
    <x v="27"/>
    <n v="4.4000000000000004"/>
    <n v="607"/>
    <s v="37M"/>
    <n v="50000"/>
    <x v="0"/>
    <n v="0"/>
    <x v="0"/>
    <x v="1"/>
    <x v="42"/>
    <s v="Null"/>
    <n v="1.1000000000000001"/>
    <s v="4.0.3 "/>
    <n v="37"/>
    <n v="0"/>
    <n v="50000"/>
  </r>
  <r>
    <x v="3111"/>
    <x v="25"/>
    <n v="4.3"/>
    <n v="9433"/>
    <s v="9.3M"/>
    <n v="500000"/>
    <x v="0"/>
    <n v="0"/>
    <x v="0"/>
    <x v="1"/>
    <x v="40"/>
    <s v="Null"/>
    <s v="17.4.0014017"/>
    <n v="5"/>
    <n v="9.3000000000000007"/>
    <n v="0"/>
    <n v="500000"/>
  </r>
  <r>
    <x v="3112"/>
    <x v="1"/>
    <n v="4.9000000000000004"/>
    <n v="73"/>
    <s v="23M"/>
    <n v="1000"/>
    <x v="0"/>
    <n v="0"/>
    <x v="0"/>
    <x v="1"/>
    <x v="1"/>
    <s v="Null"/>
    <s v="version 0.994"/>
    <n v="3.2"/>
    <n v="23"/>
    <n v="0"/>
    <n v="1000"/>
  </r>
  <r>
    <x v="3113"/>
    <x v="25"/>
    <n v="4.5"/>
    <n v="1250"/>
    <s v="241k"/>
    <n v="50000"/>
    <x v="0"/>
    <n v="0"/>
    <x v="0"/>
    <x v="1"/>
    <x v="40"/>
    <s v="Null"/>
    <s v="1.0.1"/>
    <s v="4.0.3 "/>
    <n v="0.2353515625"/>
    <n v="0"/>
    <n v="50000"/>
  </r>
  <r>
    <x v="3114"/>
    <x v="25"/>
    <n v="4.2"/>
    <n v="13096"/>
    <s v="9.2M"/>
    <n v="500000"/>
    <x v="0"/>
    <n v="0"/>
    <x v="0"/>
    <x v="1"/>
    <x v="40"/>
    <s v="Null"/>
    <s v="17.4.0014017"/>
    <n v="5"/>
    <n v="9.1999999999999993"/>
    <n v="0"/>
    <n v="500000"/>
  </r>
  <r>
    <x v="3115"/>
    <x v="16"/>
    <n v="3.8"/>
    <n v="38"/>
    <s v="4.8M"/>
    <n v="5000"/>
    <x v="0"/>
    <n v="0"/>
    <x v="0"/>
    <x v="1"/>
    <x v="16"/>
    <s v="Null"/>
    <s v="2.6.3"/>
    <n v="4"/>
    <n v="4.8"/>
    <n v="0"/>
    <n v="5000"/>
  </r>
  <r>
    <x v="3116"/>
    <x v="18"/>
    <n v="4.2"/>
    <n v="1671658"/>
    <s v="Varies with device"/>
    <n v="50000000"/>
    <x v="0"/>
    <n v="0"/>
    <x v="0"/>
    <x v="0"/>
    <x v="19"/>
    <s v="Null"/>
    <s v="Varies with device"/>
    <s v="Varies with device"/>
    <n v="0"/>
    <n v="1"/>
    <n v="50000000"/>
  </r>
  <r>
    <x v="3117"/>
    <x v="29"/>
    <n v="4.4000000000000004"/>
    <n v="6495"/>
    <s v="40M"/>
    <n v="100000"/>
    <x v="0"/>
    <n v="0"/>
    <x v="0"/>
    <x v="0"/>
    <x v="44"/>
    <s v="Null"/>
    <s v="4.4.4"/>
    <n v="4.4000000000000004"/>
    <n v="40"/>
    <n v="0"/>
    <n v="100000"/>
  </r>
  <r>
    <x v="3118"/>
    <x v="11"/>
    <n v="4"/>
    <n v="43"/>
    <s v="13M"/>
    <n v="5000"/>
    <x v="0"/>
    <n v="0"/>
    <x v="0"/>
    <x v="1"/>
    <x v="11"/>
    <s v="Null"/>
    <s v="4.5.0"/>
    <n v="4"/>
    <n v="13"/>
    <n v="0"/>
    <n v="5000"/>
  </r>
  <r>
    <x v="3119"/>
    <x v="25"/>
    <n v="0"/>
    <n v="6"/>
    <s v="4.9M"/>
    <n v="500"/>
    <x v="0"/>
    <n v="0"/>
    <x v="0"/>
    <x v="1"/>
    <x v="40"/>
    <s v="Null"/>
    <s v="1.0.2"/>
    <n v="4"/>
    <n v="4.9000000000000004"/>
    <n v="0"/>
    <n v="500"/>
  </r>
  <r>
    <x v="3120"/>
    <x v="18"/>
    <n v="4.4000000000000004"/>
    <n v="20368"/>
    <s v="31M"/>
    <n v="500000"/>
    <x v="0"/>
    <n v="0"/>
    <x v="0"/>
    <x v="0"/>
    <x v="31"/>
    <s v="Null"/>
    <s v="3.0.0fr"/>
    <n v="2.2999999999999998"/>
    <n v="31"/>
    <n v="0"/>
    <n v="500000"/>
  </r>
  <r>
    <x v="3121"/>
    <x v="4"/>
    <n v="3.4"/>
    <n v="58"/>
    <s v="3.0M"/>
    <n v="10000"/>
    <x v="0"/>
    <n v="0"/>
    <x v="0"/>
    <x v="1"/>
    <x v="4"/>
    <s v="Null"/>
    <n v="1"/>
    <n v="4.4000000000000004"/>
    <n v="3"/>
    <n v="0"/>
    <n v="10000"/>
  </r>
  <r>
    <x v="3122"/>
    <x v="4"/>
    <n v="3.8"/>
    <n v="183"/>
    <s v="9.9M"/>
    <n v="50000"/>
    <x v="0"/>
    <n v="0"/>
    <x v="0"/>
    <x v="1"/>
    <x v="4"/>
    <s v="Null"/>
    <s v="2.5.1.7594.psb"/>
    <s v="4.0.3 "/>
    <n v="9.9"/>
    <n v="0"/>
    <n v="50000"/>
  </r>
  <r>
    <x v="3123"/>
    <x v="13"/>
    <n v="3.7"/>
    <n v="5559"/>
    <s v="3.7M"/>
    <n v="500000"/>
    <x v="0"/>
    <n v="0"/>
    <x v="0"/>
    <x v="1"/>
    <x v="13"/>
    <s v="Null"/>
    <n v="22"/>
    <s v="4.0.3 "/>
    <n v="3.7"/>
    <n v="0"/>
    <n v="500000"/>
  </r>
  <r>
    <x v="3124"/>
    <x v="25"/>
    <n v="4.4000000000000004"/>
    <n v="51"/>
    <s v="2.1M"/>
    <n v="5000"/>
    <x v="0"/>
    <n v="0"/>
    <x v="0"/>
    <x v="1"/>
    <x v="40"/>
    <s v="Null"/>
    <s v="1.5.8"/>
    <n v="4"/>
    <n v="2.1"/>
    <n v="0"/>
    <n v="5000"/>
  </r>
  <r>
    <x v="3125"/>
    <x v="4"/>
    <n v="4.2"/>
    <n v="127"/>
    <s v="1.4M"/>
    <n v="10000"/>
    <x v="0"/>
    <n v="0"/>
    <x v="0"/>
    <x v="1"/>
    <x v="4"/>
    <s v="Null"/>
    <s v="2.1.3"/>
    <n v="4"/>
    <n v="1.4"/>
    <n v="0"/>
    <n v="10000"/>
  </r>
  <r>
    <x v="3126"/>
    <x v="17"/>
    <n v="4.5"/>
    <n v="4830407"/>
    <s v="32M"/>
    <n v="50000000"/>
    <x v="0"/>
    <n v="0"/>
    <x v="0"/>
    <x v="3"/>
    <x v="21"/>
    <s v="Null"/>
    <s v="3.7.1a"/>
    <s v="Varies with device"/>
    <n v="32"/>
    <n v="0"/>
    <n v="50000000"/>
  </r>
  <r>
    <x v="3127"/>
    <x v="18"/>
    <n v="4.3"/>
    <n v="64884"/>
    <s v="37M"/>
    <n v="5000000"/>
    <x v="0"/>
    <n v="0"/>
    <x v="0"/>
    <x v="1"/>
    <x v="28"/>
    <s v="Null"/>
    <n v="1"/>
    <s v="2.3.3 "/>
    <n v="37"/>
    <n v="0"/>
    <n v="5000000"/>
  </r>
  <r>
    <x v="3128"/>
    <x v="25"/>
    <n v="4.2"/>
    <n v="857215"/>
    <s v="7.9M"/>
    <n v="100000000"/>
    <x v="0"/>
    <n v="0"/>
    <x v="0"/>
    <x v="1"/>
    <x v="40"/>
    <s v="Null"/>
    <s v="1.4.large"/>
    <s v="4.1 - 7.1.1"/>
    <n v="7.9"/>
    <n v="0"/>
    <n v="100000000"/>
  </r>
  <r>
    <x v="3129"/>
    <x v="17"/>
    <n v="3.6"/>
    <n v="2065"/>
    <s v="25M"/>
    <n v="100000"/>
    <x v="0"/>
    <n v="0"/>
    <x v="0"/>
    <x v="1"/>
    <x v="17"/>
    <s v="Null"/>
    <n v="1"/>
    <s v="2.3.3 "/>
    <n v="25"/>
    <n v="0"/>
    <n v="100000"/>
  </r>
  <r>
    <x v="3130"/>
    <x v="17"/>
    <n v="4.4000000000000004"/>
    <n v="12683"/>
    <s v="19M"/>
    <n v="1000000"/>
    <x v="0"/>
    <n v="0"/>
    <x v="0"/>
    <x v="1"/>
    <x v="21"/>
    <s v="Null"/>
    <n v="1.1000000000000001"/>
    <n v="2.2999999999999998"/>
    <n v="19"/>
    <n v="0"/>
    <n v="1000000"/>
  </r>
  <r>
    <x v="3131"/>
    <x v="17"/>
    <n v="4.5999999999999996"/>
    <n v="3656"/>
    <s v="39M"/>
    <n v="100000"/>
    <x v="0"/>
    <n v="0"/>
    <x v="0"/>
    <x v="1"/>
    <x v="21"/>
    <s v="Null"/>
    <s v="1.1.3"/>
    <n v="3"/>
    <n v="39"/>
    <n v="0"/>
    <n v="100000"/>
  </r>
  <r>
    <x v="3132"/>
    <x v="20"/>
    <n v="4.4000000000000004"/>
    <n v="120"/>
    <s v="2.3M"/>
    <n v="10000"/>
    <x v="0"/>
    <n v="0"/>
    <x v="0"/>
    <x v="0"/>
    <x v="36"/>
    <s v="Null"/>
    <n v="1"/>
    <s v="4.0.3 "/>
    <n v="2.2999999999999998"/>
    <n v="0"/>
    <n v="10000"/>
  </r>
  <r>
    <x v="3133"/>
    <x v="23"/>
    <n v="4.3"/>
    <n v="989344"/>
    <s v="51M"/>
    <n v="50000000"/>
    <x v="0"/>
    <n v="0"/>
    <x v="0"/>
    <x v="0"/>
    <x v="24"/>
    <s v="Null"/>
    <n v="1.64"/>
    <n v="4"/>
    <n v="51"/>
    <n v="0"/>
    <n v="50000000"/>
  </r>
  <r>
    <x v="3134"/>
    <x v="17"/>
    <n v="3.8"/>
    <n v="4116"/>
    <s v="8.8M"/>
    <n v="100000"/>
    <x v="0"/>
    <n v="0"/>
    <x v="0"/>
    <x v="1"/>
    <x v="21"/>
    <s v="Null"/>
    <s v="1.3.4"/>
    <n v="2.2999999999999998"/>
    <n v="8.8000000000000007"/>
    <n v="0"/>
    <n v="100000"/>
  </r>
  <r>
    <x v="3135"/>
    <x v="18"/>
    <n v="4.4000000000000004"/>
    <n v="7715"/>
    <s v="28M"/>
    <n v="500000"/>
    <x v="0"/>
    <n v="0"/>
    <x v="0"/>
    <x v="1"/>
    <x v="28"/>
    <s v="Null"/>
    <n v="1.7"/>
    <n v="4.0999999999999996"/>
    <n v="28"/>
    <n v="0"/>
    <n v="500000"/>
  </r>
  <r>
    <x v="3136"/>
    <x v="16"/>
    <n v="3"/>
    <n v="4710"/>
    <s v="Varies with device"/>
    <n v="100000"/>
    <x v="0"/>
    <n v="0"/>
    <x v="0"/>
    <x v="1"/>
    <x v="16"/>
    <s v="Null"/>
    <s v="Varies with device"/>
    <s v="Varies with device"/>
    <n v="0"/>
    <n v="1"/>
    <n v="100000"/>
  </r>
  <r>
    <x v="3137"/>
    <x v="32"/>
    <n v="3.7"/>
    <n v="96"/>
    <s v="14M"/>
    <n v="10000"/>
    <x v="0"/>
    <n v="0"/>
    <x v="0"/>
    <x v="1"/>
    <x v="46"/>
    <s v="Null"/>
    <s v="1.4.0"/>
    <n v="4.0999999999999996"/>
    <n v="14"/>
    <n v="0"/>
    <n v="10000"/>
  </r>
  <r>
    <x v="3138"/>
    <x v="16"/>
    <n v="3"/>
    <n v="543"/>
    <s v="94M"/>
    <n v="50000"/>
    <x v="0"/>
    <n v="0"/>
    <x v="0"/>
    <x v="1"/>
    <x v="16"/>
    <s v="Null"/>
    <s v="1.4.1(0629A)"/>
    <n v="5"/>
    <n v="94"/>
    <n v="0"/>
    <n v="50000"/>
  </r>
  <r>
    <x v="3139"/>
    <x v="16"/>
    <n v="3.1"/>
    <n v="777"/>
    <s v="14M"/>
    <n v="50000"/>
    <x v="0"/>
    <n v="0"/>
    <x v="0"/>
    <x v="1"/>
    <x v="16"/>
    <s v="Null"/>
    <s v="3.0.20"/>
    <n v="4"/>
    <n v="14"/>
    <n v="0"/>
    <n v="50000"/>
  </r>
  <r>
    <x v="3140"/>
    <x v="25"/>
    <n v="3.8"/>
    <n v="415"/>
    <s v="2.7M"/>
    <n v="50000"/>
    <x v="0"/>
    <n v="0"/>
    <x v="0"/>
    <x v="1"/>
    <x v="40"/>
    <s v="Null"/>
    <n v="7"/>
    <n v="2.2999999999999998"/>
    <n v="2.7"/>
    <n v="0"/>
    <n v="50000"/>
  </r>
  <r>
    <x v="3141"/>
    <x v="17"/>
    <n v="3.6"/>
    <n v="517"/>
    <s v="47M"/>
    <n v="50000"/>
    <x v="0"/>
    <n v="0"/>
    <x v="0"/>
    <x v="1"/>
    <x v="18"/>
    <s v="Null"/>
    <n v="1.4"/>
    <n v="4.0999999999999996"/>
    <n v="47"/>
    <n v="0"/>
    <n v="50000"/>
  </r>
  <r>
    <x v="3142"/>
    <x v="14"/>
    <n v="4.5"/>
    <n v="30"/>
    <s v="25M"/>
    <n v="1000"/>
    <x v="0"/>
    <n v="0"/>
    <x v="0"/>
    <x v="1"/>
    <x v="14"/>
    <s v="Null"/>
    <n v="2.4"/>
    <s v="4.0.3 "/>
    <n v="25"/>
    <n v="0"/>
    <n v="1000"/>
  </r>
  <r>
    <x v="3143"/>
    <x v="25"/>
    <n v="4.2"/>
    <n v="184"/>
    <s v="1.3M"/>
    <n v="10000"/>
    <x v="0"/>
    <n v="0"/>
    <x v="0"/>
    <x v="1"/>
    <x v="40"/>
    <s v="Null"/>
    <n v="2.23"/>
    <n v="4"/>
    <n v="1.3"/>
    <n v="0"/>
    <n v="10000"/>
  </r>
  <r>
    <x v="3144"/>
    <x v="25"/>
    <n v="4.3"/>
    <n v="99290"/>
    <s v="3.9M"/>
    <n v="5000000"/>
    <x v="0"/>
    <n v="0"/>
    <x v="0"/>
    <x v="1"/>
    <x v="40"/>
    <s v="Null"/>
    <s v="3.1 Release b2"/>
    <n v="2.2999999999999998"/>
    <n v="3.9"/>
    <n v="0"/>
    <n v="5000000"/>
  </r>
  <r>
    <x v="3145"/>
    <x v="18"/>
    <n v="4.2"/>
    <n v="1960"/>
    <s v="87M"/>
    <n v="100000"/>
    <x v="0"/>
    <n v="0"/>
    <x v="0"/>
    <x v="1"/>
    <x v="28"/>
    <s v="Null"/>
    <n v="1.4"/>
    <n v="2.2999999999999998"/>
    <n v="87"/>
    <n v="0"/>
    <n v="100000"/>
  </r>
  <r>
    <x v="3146"/>
    <x v="18"/>
    <n v="3.8"/>
    <n v="29544"/>
    <s v="10M"/>
    <n v="10000000"/>
    <x v="0"/>
    <n v="0"/>
    <x v="0"/>
    <x v="1"/>
    <x v="9"/>
    <s v="Null"/>
    <n v="3.15"/>
    <n v="4"/>
    <n v="10"/>
    <n v="0"/>
    <n v="10000000"/>
  </r>
  <r>
    <x v="3147"/>
    <x v="13"/>
    <n v="2.9"/>
    <n v="1786"/>
    <s v="5.9M"/>
    <n v="100000"/>
    <x v="0"/>
    <n v="0"/>
    <x v="0"/>
    <x v="1"/>
    <x v="13"/>
    <s v="Null"/>
    <s v="3.5.2"/>
    <n v="4.4000000000000004"/>
    <n v="5.9"/>
    <n v="0"/>
    <n v="100000"/>
  </r>
  <r>
    <x v="3148"/>
    <x v="17"/>
    <n v="4.5"/>
    <n v="6181640"/>
    <s v="58M"/>
    <n v="100000000"/>
    <x v="0"/>
    <n v="0"/>
    <x v="0"/>
    <x v="1"/>
    <x v="18"/>
    <s v="Null"/>
    <n v="2.2000000000000002"/>
    <n v="4"/>
    <n v="58"/>
    <n v="0"/>
    <n v="100000000"/>
  </r>
  <r>
    <x v="3149"/>
    <x v="25"/>
    <n v="4.3"/>
    <n v="123"/>
    <s v="1.9M"/>
    <n v="5000"/>
    <x v="0"/>
    <n v="0"/>
    <x v="0"/>
    <x v="1"/>
    <x v="40"/>
    <s v="Null"/>
    <n v="1.2"/>
    <n v="4"/>
    <n v="1.9"/>
    <n v="0"/>
    <n v="5000"/>
  </r>
  <r>
    <x v="3150"/>
    <x v="17"/>
    <n v="4.4000000000000004"/>
    <n v="19816"/>
    <s v="57M"/>
    <n v="1000000"/>
    <x v="0"/>
    <n v="0"/>
    <x v="0"/>
    <x v="1"/>
    <x v="27"/>
    <s v="Null"/>
    <s v="1.8.1"/>
    <n v="4.4000000000000004"/>
    <n v="57"/>
    <n v="0"/>
    <n v="1000000"/>
  </r>
  <r>
    <x v="3151"/>
    <x v="0"/>
    <n v="4.7"/>
    <n v="158"/>
    <s v="11M"/>
    <n v="10000"/>
    <x v="0"/>
    <n v="0"/>
    <x v="0"/>
    <x v="1"/>
    <x v="0"/>
    <s v="Null"/>
    <n v="1.3"/>
    <s v="4.0.3 "/>
    <n v="11"/>
    <n v="0"/>
    <n v="10000"/>
  </r>
  <r>
    <x v="3152"/>
    <x v="13"/>
    <n v="2.9"/>
    <n v="4031"/>
    <s v="8.9M"/>
    <n v="500000"/>
    <x v="0"/>
    <n v="0"/>
    <x v="0"/>
    <x v="1"/>
    <x v="13"/>
    <s v="Null"/>
    <s v="3.0.2"/>
    <n v="4.4000000000000004"/>
    <n v="8.9"/>
    <n v="0"/>
    <n v="500000"/>
  </r>
  <r>
    <x v="3153"/>
    <x v="7"/>
    <n v="4.2"/>
    <n v="46"/>
    <s v="26M"/>
    <n v="10000"/>
    <x v="0"/>
    <n v="0"/>
    <x v="0"/>
    <x v="3"/>
    <x v="7"/>
    <s v="Null"/>
    <s v="2.1.6"/>
    <n v="5"/>
    <n v="26"/>
    <n v="0"/>
    <n v="10000"/>
  </r>
  <r>
    <x v="3154"/>
    <x v="13"/>
    <n v="4"/>
    <n v="50"/>
    <s v="15M"/>
    <n v="5000"/>
    <x v="0"/>
    <n v="0"/>
    <x v="0"/>
    <x v="1"/>
    <x v="13"/>
    <s v="Null"/>
    <n v="2.14"/>
    <n v="4.4000000000000004"/>
    <n v="15"/>
    <n v="0"/>
    <n v="5000"/>
  </r>
  <r>
    <x v="3155"/>
    <x v="6"/>
    <n v="4.3"/>
    <n v="15439"/>
    <s v="2.2M"/>
    <n v="1000000"/>
    <x v="0"/>
    <n v="0"/>
    <x v="0"/>
    <x v="1"/>
    <x v="6"/>
    <s v="Null"/>
    <s v="2.0.0"/>
    <n v="2.2999999999999998"/>
    <n v="2.2000000000000002"/>
    <n v="0"/>
    <n v="1000000"/>
  </r>
  <r>
    <x v="3156"/>
    <x v="18"/>
    <n v="3.9"/>
    <n v="38"/>
    <s v="42M"/>
    <n v="5000"/>
    <x v="0"/>
    <n v="0"/>
    <x v="0"/>
    <x v="1"/>
    <x v="9"/>
    <s v="Null"/>
    <s v="5055.524.5"/>
    <n v="4.0999999999999996"/>
    <n v="42"/>
    <n v="0"/>
    <n v="5000"/>
  </r>
  <r>
    <x v="3157"/>
    <x v="20"/>
    <n v="0"/>
    <n v="17"/>
    <s v="8.5M"/>
    <n v="1000"/>
    <x v="0"/>
    <n v="0"/>
    <x v="0"/>
    <x v="0"/>
    <x v="36"/>
    <s v="Null"/>
    <n v="16.7"/>
    <s v="4.0.3 "/>
    <n v="8.5"/>
    <n v="0"/>
    <n v="1000"/>
  </r>
  <r>
    <x v="3158"/>
    <x v="13"/>
    <n v="4"/>
    <n v="214"/>
    <s v="8.9M"/>
    <n v="10000"/>
    <x v="0"/>
    <n v="0"/>
    <x v="0"/>
    <x v="1"/>
    <x v="13"/>
    <s v="Null"/>
    <s v="3.0.2"/>
    <n v="4.4000000000000004"/>
    <n v="8.9"/>
    <n v="0"/>
    <n v="10000"/>
  </r>
  <r>
    <x v="3159"/>
    <x v="18"/>
    <n v="3.7"/>
    <n v="126"/>
    <s v="13M"/>
    <n v="10000"/>
    <x v="0"/>
    <n v="0"/>
    <x v="0"/>
    <x v="1"/>
    <x v="9"/>
    <s v="Null"/>
    <s v="1.0-build20170819"/>
    <n v="4.0999999999999996"/>
    <n v="13"/>
    <n v="0"/>
    <n v="10000"/>
  </r>
  <r>
    <x v="3160"/>
    <x v="14"/>
    <n v="4"/>
    <n v="65914"/>
    <s v="Varies with device"/>
    <n v="10000000"/>
    <x v="0"/>
    <n v="0"/>
    <x v="0"/>
    <x v="1"/>
    <x v="14"/>
    <s v="Null"/>
    <s v="Varies with device"/>
    <s v="Varies with device"/>
    <n v="0"/>
    <n v="1"/>
    <n v="10000000"/>
  </r>
  <r>
    <x v="3161"/>
    <x v="26"/>
    <n v="4.5999999999999996"/>
    <n v="621"/>
    <s v="5.4M"/>
    <n v="50000"/>
    <x v="0"/>
    <n v="0"/>
    <x v="0"/>
    <x v="1"/>
    <x v="41"/>
    <s v="Null"/>
    <s v="a.2"/>
    <n v="4.4000000000000004"/>
    <n v="5.4"/>
    <n v="0"/>
    <n v="50000"/>
  </r>
  <r>
    <x v="3162"/>
    <x v="17"/>
    <n v="4.4000000000000004"/>
    <n v="3250"/>
    <s v="27M"/>
    <n v="1000000"/>
    <x v="0"/>
    <n v="0"/>
    <x v="0"/>
    <x v="1"/>
    <x v="27"/>
    <s v="Null"/>
    <n v="1.2"/>
    <n v="4"/>
    <n v="27"/>
    <n v="0"/>
    <n v="1000000"/>
  </r>
  <r>
    <x v="3163"/>
    <x v="26"/>
    <n v="4.5"/>
    <n v="2"/>
    <s v="3.0M"/>
    <n v="100"/>
    <x v="0"/>
    <n v="0"/>
    <x v="0"/>
    <x v="1"/>
    <x v="41"/>
    <s v="Null"/>
    <n v="1"/>
    <n v="4.0999999999999996"/>
    <n v="3"/>
    <n v="0"/>
    <n v="100"/>
  </r>
  <r>
    <x v="3164"/>
    <x v="18"/>
    <n v="3"/>
    <n v="4"/>
    <s v="19M"/>
    <n v="1000"/>
    <x v="0"/>
    <n v="0"/>
    <x v="0"/>
    <x v="1"/>
    <x v="9"/>
    <s v="Null"/>
    <s v="3.0.1"/>
    <n v="4.0999999999999996"/>
    <n v="19"/>
    <n v="0"/>
    <n v="1000"/>
  </r>
  <r>
    <x v="3165"/>
    <x v="27"/>
    <n v="3.1"/>
    <n v="67"/>
    <s v="8.3M"/>
    <n v="10000"/>
    <x v="0"/>
    <n v="0"/>
    <x v="0"/>
    <x v="1"/>
    <x v="42"/>
    <s v="Null"/>
    <s v="3.5.3"/>
    <s v="4.0.3 "/>
    <n v="8.3000000000000007"/>
    <n v="0"/>
    <n v="10000"/>
  </r>
  <r>
    <x v="3166"/>
    <x v="27"/>
    <n v="4.5"/>
    <n v="107"/>
    <s v="1.2M"/>
    <n v="50000"/>
    <x v="0"/>
    <n v="0"/>
    <x v="0"/>
    <x v="1"/>
    <x v="42"/>
    <s v="Null"/>
    <s v="10.0.3148"/>
    <n v="4"/>
    <n v="1.2"/>
    <n v="0"/>
    <n v="50000"/>
  </r>
  <r>
    <x v="3167"/>
    <x v="18"/>
    <n v="4.5"/>
    <n v="681"/>
    <s v="2.8M"/>
    <n v="50000"/>
    <x v="0"/>
    <n v="0"/>
    <x v="0"/>
    <x v="1"/>
    <x v="8"/>
    <s v="Null"/>
    <n v="1.1000000000000001"/>
    <n v="2.2999999999999998"/>
    <n v="2.8"/>
    <n v="0"/>
    <n v="50000"/>
  </r>
  <r>
    <x v="3168"/>
    <x v="4"/>
    <n v="4.5"/>
    <n v="176"/>
    <s v="19M"/>
    <n v="10000"/>
    <x v="0"/>
    <n v="0"/>
    <x v="0"/>
    <x v="1"/>
    <x v="4"/>
    <s v="Null"/>
    <n v="2"/>
    <n v="5"/>
    <n v="19"/>
    <n v="0"/>
    <n v="10000"/>
  </r>
  <r>
    <x v="3169"/>
    <x v="25"/>
    <n v="4.0999999999999996"/>
    <n v="10426"/>
    <s v="7.2M"/>
    <n v="1000000"/>
    <x v="0"/>
    <n v="0"/>
    <x v="0"/>
    <x v="1"/>
    <x v="40"/>
    <s v="Null"/>
    <n v="1.4"/>
    <n v="4"/>
    <n v="7.2"/>
    <n v="0"/>
    <n v="1000000"/>
  </r>
  <r>
    <x v="3170"/>
    <x v="18"/>
    <n v="4.2"/>
    <n v="1752017"/>
    <s v="52M"/>
    <n v="100000000"/>
    <x v="0"/>
    <n v="0"/>
    <x v="0"/>
    <x v="1"/>
    <x v="9"/>
    <s v="Null"/>
    <s v="2.5.6.11"/>
    <n v="4.0999999999999996"/>
    <n v="52"/>
    <n v="0"/>
    <n v="100000000"/>
  </r>
  <r>
    <x v="3171"/>
    <x v="17"/>
    <n v="3.9"/>
    <n v="178723"/>
    <s v="65M"/>
    <n v="10000000"/>
    <x v="0"/>
    <n v="0"/>
    <x v="0"/>
    <x v="1"/>
    <x v="27"/>
    <s v="Null"/>
    <n v="4.0999999999999996"/>
    <s v="2.3.3 "/>
    <n v="65"/>
    <n v="0"/>
    <n v="10000000"/>
  </r>
  <r>
    <x v="3172"/>
    <x v="17"/>
    <n v="3.9"/>
    <n v="2454"/>
    <s v="37M"/>
    <n v="500000"/>
    <x v="0"/>
    <n v="0"/>
    <x v="0"/>
    <x v="1"/>
    <x v="18"/>
    <s v="Null"/>
    <n v="1.2"/>
    <n v="4"/>
    <n v="37"/>
    <n v="0"/>
    <n v="500000"/>
  </r>
  <r>
    <x v="3173"/>
    <x v="25"/>
    <n v="3.9"/>
    <n v="19758"/>
    <s v="2.9M"/>
    <n v="5000000"/>
    <x v="0"/>
    <n v="0"/>
    <x v="0"/>
    <x v="1"/>
    <x v="40"/>
    <s v="Null"/>
    <n v="2.7"/>
    <n v="4"/>
    <n v="2.9"/>
    <n v="0"/>
    <n v="5000000"/>
  </r>
  <r>
    <x v="3174"/>
    <x v="18"/>
    <n v="4.2"/>
    <n v="3133"/>
    <s v="34M"/>
    <n v="500000"/>
    <x v="0"/>
    <n v="0"/>
    <x v="0"/>
    <x v="1"/>
    <x v="19"/>
    <s v="Null"/>
    <s v="1.1.1"/>
    <n v="3.1"/>
    <n v="34"/>
    <n v="0"/>
    <n v="500000"/>
  </r>
  <r>
    <x v="3175"/>
    <x v="18"/>
    <n v="3.7"/>
    <n v="7453"/>
    <s v="6.5M"/>
    <n v="1000000"/>
    <x v="0"/>
    <n v="0"/>
    <x v="0"/>
    <x v="1"/>
    <x v="9"/>
    <s v="Null"/>
    <n v="2.1"/>
    <n v="4.0999999999999996"/>
    <n v="6.5"/>
    <n v="0"/>
    <n v="1000000"/>
  </r>
  <r>
    <x v="3176"/>
    <x v="18"/>
    <n v="2.8"/>
    <n v="4635"/>
    <s v="3.9M"/>
    <n v="1000000"/>
    <x v="0"/>
    <n v="0"/>
    <x v="0"/>
    <x v="1"/>
    <x v="9"/>
    <s v="Null"/>
    <n v="1.7"/>
    <n v="4"/>
    <n v="3.9"/>
    <n v="0"/>
    <n v="1000000"/>
  </r>
  <r>
    <x v="3177"/>
    <x v="25"/>
    <n v="4.0999999999999996"/>
    <n v="8137"/>
    <s v="3.9M"/>
    <n v="1000000"/>
    <x v="0"/>
    <n v="0"/>
    <x v="0"/>
    <x v="1"/>
    <x v="40"/>
    <s v="Null"/>
    <n v="1.1100000000000001"/>
    <n v="4.3"/>
    <n v="3.9"/>
    <n v="0"/>
    <n v="1000000"/>
  </r>
  <r>
    <x v="3178"/>
    <x v="18"/>
    <n v="4.4000000000000004"/>
    <n v="1372013"/>
    <s v="57M"/>
    <n v="100000000"/>
    <x v="0"/>
    <n v="0"/>
    <x v="0"/>
    <x v="1"/>
    <x v="23"/>
    <s v="Brain Games"/>
    <s v="1.10.0"/>
    <n v="4.0999999999999996"/>
    <n v="57"/>
    <n v="0"/>
    <n v="100000000"/>
  </r>
  <r>
    <x v="3179"/>
    <x v="22"/>
    <n v="2.7"/>
    <n v="3032"/>
    <s v="2.8M"/>
    <n v="500000"/>
    <x v="0"/>
    <n v="0"/>
    <x v="0"/>
    <x v="1"/>
    <x v="38"/>
    <s v="Null"/>
    <n v="1.3"/>
    <n v="3"/>
    <n v="2.8"/>
    <n v="0"/>
    <n v="500000"/>
  </r>
  <r>
    <x v="3180"/>
    <x v="17"/>
    <n v="4.7"/>
    <n v="403911"/>
    <s v="23M"/>
    <n v="10000000"/>
    <x v="0"/>
    <n v="0"/>
    <x v="0"/>
    <x v="1"/>
    <x v="20"/>
    <s v="Null"/>
    <s v="2.277.0"/>
    <n v="4.0999999999999996"/>
    <n v="23"/>
    <n v="0"/>
    <n v="10000000"/>
  </r>
  <r>
    <x v="3181"/>
    <x v="17"/>
    <n v="4.2"/>
    <n v="249308"/>
    <s v="55M"/>
    <n v="10000000"/>
    <x v="0"/>
    <n v="0"/>
    <x v="0"/>
    <x v="1"/>
    <x v="18"/>
    <s v="Null"/>
    <n v="5.26"/>
    <n v="2.2999999999999998"/>
    <n v="55"/>
    <n v="0"/>
    <n v="10000000"/>
  </r>
  <r>
    <x v="3182"/>
    <x v="23"/>
    <n v="4.4000000000000004"/>
    <n v="29864"/>
    <s v="40M"/>
    <n v="1000000"/>
    <x v="0"/>
    <n v="0"/>
    <x v="0"/>
    <x v="1"/>
    <x v="24"/>
    <s v="Null"/>
    <n v="2.5"/>
    <n v="4.0999999999999996"/>
    <n v="40"/>
    <n v="0"/>
    <n v="1000000"/>
  </r>
  <r>
    <x v="3183"/>
    <x v="18"/>
    <n v="4"/>
    <n v="250257"/>
    <s v="50M"/>
    <n v="5000000"/>
    <x v="0"/>
    <n v="0"/>
    <x v="0"/>
    <x v="1"/>
    <x v="28"/>
    <s v="Null"/>
    <s v="1.1.5"/>
    <s v="2.3.3 "/>
    <n v="50"/>
    <n v="0"/>
    <n v="5000000"/>
  </r>
  <r>
    <x v="3184"/>
    <x v="20"/>
    <n v="4"/>
    <n v="80987"/>
    <s v="25M"/>
    <n v="5000000"/>
    <x v="0"/>
    <n v="0"/>
    <x v="0"/>
    <x v="0"/>
    <x v="36"/>
    <s v="Null"/>
    <s v="2.2.4"/>
    <n v="4.4000000000000004"/>
    <n v="25"/>
    <n v="0"/>
    <n v="5000000"/>
  </r>
  <r>
    <x v="3185"/>
    <x v="0"/>
    <n v="4.2"/>
    <n v="117"/>
    <s v="15M"/>
    <n v="10000"/>
    <x v="0"/>
    <n v="0"/>
    <x v="0"/>
    <x v="1"/>
    <x v="0"/>
    <s v="Null"/>
    <s v="2.0.1"/>
    <s v="4.0.3 "/>
    <n v="15"/>
    <n v="0"/>
    <n v="10000"/>
  </r>
  <r>
    <x v="3186"/>
    <x v="20"/>
    <n v="4.7"/>
    <n v="896118"/>
    <s v="6.6M"/>
    <n v="5000000"/>
    <x v="0"/>
    <n v="0"/>
    <x v="0"/>
    <x v="1"/>
    <x v="36"/>
    <s v="Null"/>
    <s v="1.3.0"/>
    <n v="4.0999999999999996"/>
    <n v="6.6"/>
    <n v="0"/>
    <n v="5000000"/>
  </r>
  <r>
    <x v="3187"/>
    <x v="17"/>
    <n v="4.3"/>
    <n v="421000"/>
    <s v="36M"/>
    <n v="10000000"/>
    <x v="0"/>
    <n v="0"/>
    <x v="0"/>
    <x v="1"/>
    <x v="18"/>
    <s v="Null"/>
    <s v="3.1.1"/>
    <n v="4.0999999999999996"/>
    <n v="36"/>
    <n v="0"/>
    <n v="10000000"/>
  </r>
  <r>
    <x v="3188"/>
    <x v="20"/>
    <n v="4.4000000000000004"/>
    <n v="90082"/>
    <s v="8.8M"/>
    <n v="1000000"/>
    <x v="0"/>
    <n v="0"/>
    <x v="0"/>
    <x v="1"/>
    <x v="36"/>
    <s v="Null"/>
    <n v="2.44"/>
    <n v="4.0999999999999996"/>
    <n v="8.8000000000000007"/>
    <n v="0"/>
    <n v="1000000"/>
  </r>
  <r>
    <x v="3189"/>
    <x v="18"/>
    <n v="4"/>
    <n v="83875"/>
    <s v="43M"/>
    <n v="1000000"/>
    <x v="0"/>
    <n v="0"/>
    <x v="0"/>
    <x v="1"/>
    <x v="28"/>
    <s v="Null"/>
    <s v="1.6.1"/>
    <s v="2.3.3 "/>
    <n v="43"/>
    <n v="0"/>
    <n v="1000000"/>
  </r>
  <r>
    <x v="3190"/>
    <x v="18"/>
    <n v="4.3"/>
    <n v="1838090"/>
    <s v="Varies with device"/>
    <n v="100000000"/>
    <x v="0"/>
    <n v="0"/>
    <x v="0"/>
    <x v="2"/>
    <x v="19"/>
    <s v="Null"/>
    <s v="Varies with device"/>
    <n v="4.0999999999999996"/>
    <n v="0"/>
    <n v="1"/>
    <n v="100000000"/>
  </r>
  <r>
    <x v="3191"/>
    <x v="17"/>
    <n v="4.2"/>
    <n v="307398"/>
    <s v="9.9M"/>
    <n v="10000000"/>
    <x v="0"/>
    <n v="0"/>
    <x v="0"/>
    <x v="1"/>
    <x v="18"/>
    <s v="Null"/>
    <s v="1.12.5.1"/>
    <n v="2.1"/>
    <n v="9.9"/>
    <n v="0"/>
    <n v="10000000"/>
  </r>
  <r>
    <x v="3192"/>
    <x v="25"/>
    <n v="4.5999999999999996"/>
    <n v="2176"/>
    <s v="953k"/>
    <n v="100000"/>
    <x v="0"/>
    <n v="0"/>
    <x v="0"/>
    <x v="1"/>
    <x v="40"/>
    <s v="Null"/>
    <s v="1.5.1-GP"/>
    <n v="4.0999999999999996"/>
    <n v="0.9306640625"/>
    <n v="0"/>
    <n v="100000"/>
  </r>
  <r>
    <x v="3193"/>
    <x v="18"/>
    <n v="3.3"/>
    <n v="162"/>
    <s v="9.0M"/>
    <n v="10000"/>
    <x v="0"/>
    <n v="0"/>
    <x v="0"/>
    <x v="0"/>
    <x v="9"/>
    <s v="Null"/>
    <n v="1.2"/>
    <n v="4.0999999999999996"/>
    <n v="9"/>
    <n v="0"/>
    <n v="10000"/>
  </r>
  <r>
    <x v="3194"/>
    <x v="13"/>
    <n v="2.2999999999999998"/>
    <n v="74"/>
    <s v="2.6M"/>
    <n v="10000"/>
    <x v="0"/>
    <n v="0"/>
    <x v="0"/>
    <x v="1"/>
    <x v="13"/>
    <s v="Null"/>
    <n v="1.1000000000000001"/>
    <n v="4.3"/>
    <n v="2.6"/>
    <n v="0"/>
    <n v="10000"/>
  </r>
  <r>
    <x v="3195"/>
    <x v="18"/>
    <n v="4.2"/>
    <n v="56259"/>
    <s v="23M"/>
    <n v="10000000"/>
    <x v="0"/>
    <n v="0"/>
    <x v="0"/>
    <x v="1"/>
    <x v="19"/>
    <s v="Null"/>
    <n v="4"/>
    <n v="4"/>
    <n v="23"/>
    <n v="0"/>
    <n v="10000000"/>
  </r>
  <r>
    <x v="3196"/>
    <x v="18"/>
    <n v="4.0999999999999996"/>
    <n v="705805"/>
    <s v="35M"/>
    <n v="50000000"/>
    <x v="0"/>
    <n v="0"/>
    <x v="0"/>
    <x v="1"/>
    <x v="9"/>
    <s v="Null"/>
    <s v="2.3.1.8"/>
    <n v="4.0999999999999996"/>
    <n v="35"/>
    <n v="0"/>
    <n v="50000000"/>
  </r>
  <r>
    <x v="3197"/>
    <x v="23"/>
    <n v="0"/>
    <n v="7"/>
    <s v="7.2M"/>
    <n v="1000"/>
    <x v="0"/>
    <n v="0"/>
    <x v="0"/>
    <x v="2"/>
    <x v="24"/>
    <s v="Null"/>
    <s v="5.2.2"/>
    <n v="4.0999999999999996"/>
    <n v="7.2"/>
    <n v="0"/>
    <n v="1000"/>
  </r>
  <r>
    <x v="3198"/>
    <x v="20"/>
    <n v="3.2"/>
    <n v="185"/>
    <s v="4.7M"/>
    <n v="10000"/>
    <x v="0"/>
    <n v="0"/>
    <x v="0"/>
    <x v="0"/>
    <x v="36"/>
    <s v="Null"/>
    <s v="1.0.1"/>
    <n v="4.0999999999999996"/>
    <n v="4.7"/>
    <n v="0"/>
    <n v="10000"/>
  </r>
  <r>
    <x v="3199"/>
    <x v="18"/>
    <n v="3.5"/>
    <n v="339"/>
    <s v="Varies with device"/>
    <n v="100000"/>
    <x v="0"/>
    <n v="0"/>
    <x v="0"/>
    <x v="1"/>
    <x v="9"/>
    <s v="Null"/>
    <s v="Varies with device"/>
    <s v="4.0.3 "/>
    <n v="0"/>
    <n v="1"/>
    <n v="100000"/>
  </r>
  <r>
    <x v="3200"/>
    <x v="18"/>
    <n v="4.0999999999999996"/>
    <n v="405824"/>
    <s v="Varies with device"/>
    <n v="10000000"/>
    <x v="0"/>
    <n v="0"/>
    <x v="0"/>
    <x v="1"/>
    <x v="9"/>
    <s v="Null"/>
    <s v="7.1.1"/>
    <n v="4.2"/>
    <n v="0"/>
    <n v="1"/>
    <n v="10000000"/>
  </r>
  <r>
    <x v="3201"/>
    <x v="26"/>
    <n v="4.0999999999999996"/>
    <n v="8"/>
    <s v="3.1M"/>
    <n v="1000"/>
    <x v="0"/>
    <n v="0"/>
    <x v="0"/>
    <x v="1"/>
    <x v="41"/>
    <s v="Null"/>
    <n v="1"/>
    <n v="4.0999999999999996"/>
    <n v="3.1"/>
    <n v="0"/>
    <n v="1000"/>
  </r>
  <r>
    <x v="3202"/>
    <x v="26"/>
    <n v="4.0999999999999996"/>
    <n v="797"/>
    <s v="6.7M"/>
    <n v="50000"/>
    <x v="0"/>
    <n v="0"/>
    <x v="0"/>
    <x v="1"/>
    <x v="41"/>
    <s v="Null"/>
    <s v="1.279.13.98"/>
    <s v="4.0.3 "/>
    <n v="6.7"/>
    <n v="0"/>
    <n v="50000"/>
  </r>
  <r>
    <x v="3203"/>
    <x v="18"/>
    <n v="4.7"/>
    <n v="36"/>
    <s v="7.1M"/>
    <n v="1000"/>
    <x v="0"/>
    <n v="0"/>
    <x v="0"/>
    <x v="1"/>
    <x v="9"/>
    <s v="Null"/>
    <n v="1.3"/>
    <s v="4.0.3 "/>
    <n v="7.1"/>
    <n v="0"/>
    <n v="1000"/>
  </r>
  <r>
    <x v="3204"/>
    <x v="25"/>
    <n v="3.5"/>
    <n v="81747"/>
    <s v="9.1M"/>
    <n v="10000000"/>
    <x v="0"/>
    <n v="0"/>
    <x v="0"/>
    <x v="1"/>
    <x v="40"/>
    <s v="Null"/>
    <s v="3.8.2"/>
    <n v="4.0999999999999996"/>
    <n v="9.1"/>
    <n v="0"/>
    <n v="10000000"/>
  </r>
  <r>
    <x v="3205"/>
    <x v="18"/>
    <n v="3.9"/>
    <n v="28"/>
    <s v="98M"/>
    <n v="1000"/>
    <x v="0"/>
    <n v="0"/>
    <x v="0"/>
    <x v="1"/>
    <x v="9"/>
    <s v="Null"/>
    <s v="0.4.4"/>
    <n v="4.4000000000000004"/>
    <n v="98"/>
    <n v="0"/>
    <n v="1000"/>
  </r>
  <r>
    <x v="3206"/>
    <x v="17"/>
    <n v="0"/>
    <n v="6"/>
    <s v="30M"/>
    <n v="500"/>
    <x v="0"/>
    <n v="0"/>
    <x v="0"/>
    <x v="1"/>
    <x v="25"/>
    <s v="Null"/>
    <n v="2"/>
    <n v="4.0999999999999996"/>
    <n v="30"/>
    <n v="0"/>
    <n v="500"/>
  </r>
  <r>
    <x v="3207"/>
    <x v="17"/>
    <n v="0"/>
    <n v="28"/>
    <s v="8.9M"/>
    <n v="1000"/>
    <x v="0"/>
    <n v="0"/>
    <x v="0"/>
    <x v="1"/>
    <x v="30"/>
    <s v="Null"/>
    <n v="1.1000000000000001"/>
    <n v="4.0999999999999996"/>
    <n v="8.9"/>
    <n v="0"/>
    <n v="1000"/>
  </r>
  <r>
    <x v="3208"/>
    <x v="17"/>
    <n v="4.0999999999999996"/>
    <n v="609"/>
    <s v="13M"/>
    <n v="10000"/>
    <x v="0"/>
    <n v="0"/>
    <x v="0"/>
    <x v="1"/>
    <x v="21"/>
    <s v="Null"/>
    <n v="1.7"/>
    <n v="2.2000000000000002"/>
    <n v="13"/>
    <n v="0"/>
    <n v="10000"/>
  </r>
  <r>
    <x v="3209"/>
    <x v="18"/>
    <n v="4.7"/>
    <n v="17"/>
    <s v="2.4M"/>
    <n v="1000"/>
    <x v="0"/>
    <n v="0"/>
    <x v="0"/>
    <x v="1"/>
    <x v="23"/>
    <s v="Null"/>
    <n v="1"/>
    <s v="2.3.3 "/>
    <n v="2.4"/>
    <n v="0"/>
    <n v="1000"/>
  </r>
  <r>
    <x v="3210"/>
    <x v="27"/>
    <n v="0"/>
    <n v="0"/>
    <s v="44M"/>
    <n v="100"/>
    <x v="0"/>
    <n v="0"/>
    <x v="0"/>
    <x v="1"/>
    <x v="42"/>
    <s v="Null"/>
    <s v="1.1.4"/>
    <n v="5"/>
    <n v="44"/>
    <n v="0"/>
    <n v="100"/>
  </r>
  <r>
    <x v="3211"/>
    <x v="18"/>
    <n v="4.5999999999999996"/>
    <n v="7"/>
    <s v="7.3M"/>
    <n v="1000"/>
    <x v="0"/>
    <n v="0"/>
    <x v="0"/>
    <x v="3"/>
    <x v="9"/>
    <s v="Null"/>
    <n v="1.3"/>
    <s v="4.0.3 "/>
    <n v="7.3"/>
    <n v="0"/>
    <n v="1000"/>
  </r>
  <r>
    <x v="3212"/>
    <x v="26"/>
    <n v="4.5"/>
    <n v="164"/>
    <s v="33M"/>
    <n v="10000"/>
    <x v="0"/>
    <n v="0"/>
    <x v="0"/>
    <x v="1"/>
    <x v="41"/>
    <s v="Null"/>
    <n v="4.3"/>
    <n v="6"/>
    <n v="33"/>
    <n v="0"/>
    <n v="10000"/>
  </r>
  <r>
    <x v="3213"/>
    <x v="26"/>
    <n v="4.7"/>
    <n v="98"/>
    <s v="3.4M"/>
    <n v="10000"/>
    <x v="0"/>
    <n v="0"/>
    <x v="0"/>
    <x v="1"/>
    <x v="41"/>
    <s v="Null"/>
    <s v="1.1.1"/>
    <n v="4"/>
    <n v="3.4"/>
    <n v="0"/>
    <n v="10000"/>
  </r>
  <r>
    <x v="3214"/>
    <x v="26"/>
    <n v="4.9000000000000004"/>
    <n v="934"/>
    <s v="3.8M"/>
    <n v="10000"/>
    <x v="0"/>
    <n v="0"/>
    <x v="0"/>
    <x v="1"/>
    <x v="41"/>
    <s v="Null"/>
    <n v="4.0999999999999996"/>
    <s v="4.0.3 "/>
    <n v="3.8"/>
    <n v="0"/>
    <n v="10000"/>
  </r>
  <r>
    <x v="3215"/>
    <x v="26"/>
    <n v="0"/>
    <n v="4"/>
    <s v="3.6M"/>
    <n v="500"/>
    <x v="0"/>
    <n v="0"/>
    <x v="0"/>
    <x v="1"/>
    <x v="41"/>
    <s v="Null"/>
    <s v="2.1.4"/>
    <n v="4"/>
    <n v="3.6"/>
    <n v="0"/>
    <n v="500"/>
  </r>
  <r>
    <x v="3216"/>
    <x v="6"/>
    <n v="4.3"/>
    <n v="2451136"/>
    <s v="Varies with device"/>
    <n v="100000000"/>
    <x v="0"/>
    <n v="0"/>
    <x v="0"/>
    <x v="0"/>
    <x v="6"/>
    <s v="Null"/>
    <s v="Varies with device"/>
    <s v="Varies with device"/>
    <n v="0"/>
    <n v="1"/>
    <n v="100000000"/>
  </r>
  <r>
    <x v="3217"/>
    <x v="13"/>
    <n v="4.0999999999999996"/>
    <n v="290"/>
    <s v="40M"/>
    <n v="50000"/>
    <x v="0"/>
    <n v="0"/>
    <x v="0"/>
    <x v="0"/>
    <x v="13"/>
    <s v="Null"/>
    <s v="1.7.2992"/>
    <n v="4.0999999999999996"/>
    <n v="40"/>
    <n v="0"/>
    <n v="50000"/>
  </r>
  <r>
    <x v="3218"/>
    <x v="21"/>
    <n v="4.4000000000000004"/>
    <n v="9140"/>
    <s v="14M"/>
    <n v="500000"/>
    <x v="0"/>
    <n v="0"/>
    <x v="0"/>
    <x v="1"/>
    <x v="37"/>
    <s v="Null"/>
    <s v="5.9.0"/>
    <n v="4.4000000000000004"/>
    <n v="14"/>
    <n v="0"/>
    <n v="500000"/>
  </r>
  <r>
    <x v="3219"/>
    <x v="6"/>
    <n v="4.0999999999999996"/>
    <n v="1760"/>
    <s v="Varies with device"/>
    <n v="100000"/>
    <x v="0"/>
    <n v="0"/>
    <x v="0"/>
    <x v="1"/>
    <x v="6"/>
    <s v="Null"/>
    <s v="Varies with device"/>
    <s v="Varies with device"/>
    <n v="0"/>
    <n v="1"/>
    <n v="100000"/>
  </r>
  <r>
    <x v="3220"/>
    <x v="22"/>
    <n v="4.5999999999999996"/>
    <n v="1656808"/>
    <s v="Varies with device"/>
    <n v="50000000"/>
    <x v="0"/>
    <n v="0"/>
    <x v="0"/>
    <x v="1"/>
    <x v="38"/>
    <s v="Null"/>
    <s v="9.14.1"/>
    <n v="4.4000000000000004"/>
    <n v="0"/>
    <n v="1"/>
    <n v="50000000"/>
  </r>
  <r>
    <x v="3221"/>
    <x v="17"/>
    <n v="4.3"/>
    <n v="1017408"/>
    <s v="34M"/>
    <n v="10000000"/>
    <x v="0"/>
    <n v="0"/>
    <x v="0"/>
    <x v="0"/>
    <x v="17"/>
    <s v="Null"/>
    <s v="9.2.0"/>
    <n v="4"/>
    <n v="34"/>
    <n v="0"/>
    <n v="10000000"/>
  </r>
  <r>
    <x v="3222"/>
    <x v="18"/>
    <n v="4.4000000000000004"/>
    <n v="1185"/>
    <s v="40M"/>
    <n v="100000"/>
    <x v="0"/>
    <n v="0"/>
    <x v="0"/>
    <x v="1"/>
    <x v="32"/>
    <s v="Education"/>
    <s v="1.5.1"/>
    <n v="4.0999999999999996"/>
    <n v="40"/>
    <n v="0"/>
    <n v="100000"/>
  </r>
  <r>
    <x v="3223"/>
    <x v="26"/>
    <n v="4.5"/>
    <n v="14"/>
    <s v="11M"/>
    <n v="1000"/>
    <x v="0"/>
    <n v="0"/>
    <x v="0"/>
    <x v="1"/>
    <x v="41"/>
    <s v="Null"/>
    <n v="31"/>
    <n v="7"/>
    <n v="11"/>
    <n v="0"/>
    <n v="1000"/>
  </r>
  <r>
    <x v="3224"/>
    <x v="20"/>
    <n v="4.5999999999999996"/>
    <n v="4046"/>
    <s v="63M"/>
    <n v="100000"/>
    <x v="0"/>
    <n v="0"/>
    <x v="0"/>
    <x v="0"/>
    <x v="36"/>
    <s v="Null"/>
    <s v="1.8.19106"/>
    <s v="4.0.3 "/>
    <n v="63"/>
    <n v="0"/>
    <n v="100000"/>
  </r>
  <r>
    <x v="3225"/>
    <x v="25"/>
    <n v="4.8"/>
    <n v="1955"/>
    <s v="14M"/>
    <n v="100000"/>
    <x v="0"/>
    <n v="0"/>
    <x v="0"/>
    <x v="1"/>
    <x v="40"/>
    <s v="Null"/>
    <s v="1.0.8"/>
    <n v="4.0999999999999996"/>
    <n v="14"/>
    <n v="0"/>
    <n v="100000"/>
  </r>
  <r>
    <x v="3226"/>
    <x v="18"/>
    <n v="4.3"/>
    <n v="1065"/>
    <s v="61M"/>
    <n v="100000"/>
    <x v="0"/>
    <n v="0"/>
    <x v="0"/>
    <x v="1"/>
    <x v="32"/>
    <s v="Education"/>
    <s v="4.1.10"/>
    <n v="4.0999999999999996"/>
    <n v="61"/>
    <n v="0"/>
    <n v="100000"/>
  </r>
  <r>
    <x v="3227"/>
    <x v="20"/>
    <n v="4.8"/>
    <n v="19047"/>
    <s v="63M"/>
    <n v="100000"/>
    <x v="0"/>
    <n v="0"/>
    <x v="0"/>
    <x v="0"/>
    <x v="36"/>
    <s v="Null"/>
    <s v="1.8.19106"/>
    <s v="4.0.3 "/>
    <n v="63"/>
    <n v="0"/>
    <n v="100000"/>
  </r>
  <r>
    <x v="3228"/>
    <x v="25"/>
    <n v="3.7"/>
    <n v="43"/>
    <s v="10M"/>
    <n v="5000"/>
    <x v="0"/>
    <n v="0"/>
    <x v="0"/>
    <x v="3"/>
    <x v="40"/>
    <s v="Null"/>
    <s v="2.1.2"/>
    <n v="4.0999999999999996"/>
    <n v="10"/>
    <n v="0"/>
    <n v="5000"/>
  </r>
  <r>
    <x v="3229"/>
    <x v="18"/>
    <n v="4.0999999999999996"/>
    <n v="9019"/>
    <s v="44M"/>
    <n v="1000000"/>
    <x v="0"/>
    <n v="0"/>
    <x v="0"/>
    <x v="1"/>
    <x v="19"/>
    <s v="Education"/>
    <n v="6.6"/>
    <n v="4"/>
    <n v="44"/>
    <n v="0"/>
    <n v="1000000"/>
  </r>
  <r>
    <x v="3230"/>
    <x v="18"/>
    <n v="3.7"/>
    <n v="4444"/>
    <s v="10M"/>
    <n v="500000"/>
    <x v="0"/>
    <n v="0"/>
    <x v="0"/>
    <x v="1"/>
    <x v="9"/>
    <s v="Null"/>
    <s v="3.0.12"/>
    <n v="4.0999999999999996"/>
    <n v="10"/>
    <n v="0"/>
    <n v="500000"/>
  </r>
  <r>
    <x v="3231"/>
    <x v="18"/>
    <n v="4.2"/>
    <n v="6418"/>
    <s v="59M"/>
    <n v="100000"/>
    <x v="0"/>
    <n v="0"/>
    <x v="0"/>
    <x v="1"/>
    <x v="19"/>
    <s v="Null"/>
    <n v="1.3"/>
    <n v="4.0999999999999996"/>
    <n v="59"/>
    <n v="0"/>
    <n v="100000"/>
  </r>
  <r>
    <x v="3232"/>
    <x v="18"/>
    <n v="4.5"/>
    <n v="39"/>
    <s v="7.4M"/>
    <n v="1000"/>
    <x v="0"/>
    <n v="0"/>
    <x v="0"/>
    <x v="1"/>
    <x v="9"/>
    <s v="Null"/>
    <s v="3.0.57"/>
    <n v="4.0999999999999996"/>
    <n v="7.4"/>
    <n v="0"/>
    <n v="1000"/>
  </r>
  <r>
    <x v="3233"/>
    <x v="18"/>
    <n v="0"/>
    <n v="2"/>
    <s v="15M"/>
    <n v="1000"/>
    <x v="0"/>
    <n v="0"/>
    <x v="0"/>
    <x v="1"/>
    <x v="8"/>
    <s v="Null"/>
    <n v="1"/>
    <s v="2.3.3 "/>
    <n v="15"/>
    <n v="0"/>
    <n v="1000"/>
  </r>
  <r>
    <x v="3234"/>
    <x v="18"/>
    <n v="4.9000000000000004"/>
    <n v="55"/>
    <s v="40M"/>
    <n v="1000"/>
    <x v="0"/>
    <n v="0"/>
    <x v="0"/>
    <x v="1"/>
    <x v="23"/>
    <s v="Null"/>
    <n v="108"/>
    <n v="4.0999999999999996"/>
    <n v="40"/>
    <n v="0"/>
    <n v="1000"/>
  </r>
  <r>
    <x v="3235"/>
    <x v="17"/>
    <n v="4.4000000000000004"/>
    <n v="2351"/>
    <s v="62M"/>
    <n v="100000"/>
    <x v="0"/>
    <n v="0"/>
    <x v="0"/>
    <x v="1"/>
    <x v="25"/>
    <s v="Null"/>
    <n v="1009001"/>
    <n v="4"/>
    <n v="62"/>
    <n v="0"/>
    <n v="100000"/>
  </r>
  <r>
    <x v="3236"/>
    <x v="18"/>
    <n v="4.5999999999999996"/>
    <n v="60"/>
    <s v="2.1M"/>
    <n v="10000"/>
    <x v="0"/>
    <n v="0"/>
    <x v="0"/>
    <x v="1"/>
    <x v="8"/>
    <s v="Null"/>
    <n v="1"/>
    <n v="2.2000000000000002"/>
    <n v="2.1"/>
    <n v="0"/>
    <n v="10000"/>
  </r>
  <r>
    <x v="3237"/>
    <x v="18"/>
    <n v="0"/>
    <n v="19"/>
    <s v="31M"/>
    <n v="5000"/>
    <x v="0"/>
    <n v="0"/>
    <x v="0"/>
    <x v="1"/>
    <x v="32"/>
    <s v="Education"/>
    <n v="3.01"/>
    <n v="4.0999999999999996"/>
    <n v="31"/>
    <n v="0"/>
    <n v="5000"/>
  </r>
  <r>
    <x v="3238"/>
    <x v="27"/>
    <n v="0"/>
    <n v="0"/>
    <s v="19M"/>
    <n v="100"/>
    <x v="0"/>
    <n v="0"/>
    <x v="0"/>
    <x v="1"/>
    <x v="42"/>
    <s v="Null"/>
    <s v="3.27.1"/>
    <n v="4.4000000000000004"/>
    <n v="19"/>
    <n v="0"/>
    <n v="100"/>
  </r>
  <r>
    <x v="3239"/>
    <x v="16"/>
    <n v="4"/>
    <n v="42"/>
    <s v="26M"/>
    <n v="5000"/>
    <x v="0"/>
    <n v="0"/>
    <x v="0"/>
    <x v="1"/>
    <x v="16"/>
    <s v="Null"/>
    <s v="1.0.1"/>
    <n v="4.4000000000000004"/>
    <n v="26"/>
    <n v="0"/>
    <n v="5000"/>
  </r>
  <r>
    <x v="3240"/>
    <x v="18"/>
    <n v="4.8"/>
    <n v="39"/>
    <s v="3.6M"/>
    <n v="1000"/>
    <x v="0"/>
    <n v="0"/>
    <x v="0"/>
    <x v="1"/>
    <x v="8"/>
    <s v="Null"/>
    <n v="1.53"/>
    <s v="4.0.3 "/>
    <n v="3.6"/>
    <n v="0"/>
    <n v="1000"/>
  </r>
  <r>
    <x v="3241"/>
    <x v="18"/>
    <n v="4.3"/>
    <n v="159"/>
    <s v="13M"/>
    <n v="10000"/>
    <x v="0"/>
    <n v="0"/>
    <x v="0"/>
    <x v="1"/>
    <x v="8"/>
    <s v="Education"/>
    <n v="1"/>
    <n v="4"/>
    <n v="13"/>
    <n v="0"/>
    <n v="10000"/>
  </r>
  <r>
    <x v="3242"/>
    <x v="6"/>
    <n v="4.4000000000000004"/>
    <n v="64"/>
    <s v="4.5M"/>
    <n v="5000"/>
    <x v="0"/>
    <n v="0"/>
    <x v="0"/>
    <x v="0"/>
    <x v="6"/>
    <s v="Null"/>
    <n v="5.2060000000000004"/>
    <n v="5"/>
    <n v="4.5"/>
    <n v="0"/>
    <n v="5000"/>
  </r>
  <r>
    <x v="3243"/>
    <x v="18"/>
    <n v="4.2"/>
    <n v="11263"/>
    <s v="35M"/>
    <n v="1000000"/>
    <x v="0"/>
    <n v="0"/>
    <x v="0"/>
    <x v="1"/>
    <x v="9"/>
    <s v="Music &amp; Video"/>
    <s v="2.1.0.2173"/>
    <s v="4.0.3 "/>
    <n v="35"/>
    <n v="0"/>
    <n v="1000000"/>
  </r>
  <r>
    <x v="3244"/>
    <x v="17"/>
    <n v="4.5999999999999996"/>
    <n v="4304"/>
    <s v="71M"/>
    <n v="100000"/>
    <x v="0"/>
    <n v="0"/>
    <x v="0"/>
    <x v="1"/>
    <x v="25"/>
    <s v="Null"/>
    <n v="1900001"/>
    <n v="4"/>
    <n v="71"/>
    <n v="0"/>
    <n v="100000"/>
  </r>
  <r>
    <x v="3245"/>
    <x v="26"/>
    <n v="0"/>
    <n v="35"/>
    <s v="15M"/>
    <n v="10000"/>
    <x v="0"/>
    <n v="0"/>
    <x v="0"/>
    <x v="0"/>
    <x v="41"/>
    <s v="Null"/>
    <n v="1"/>
    <s v="2.3.3 "/>
    <n v="15"/>
    <n v="0"/>
    <n v="10000"/>
  </r>
  <r>
    <x v="3246"/>
    <x v="18"/>
    <n v="4"/>
    <n v="369"/>
    <s v="3.5M"/>
    <n v="10000"/>
    <x v="0"/>
    <n v="0"/>
    <x v="0"/>
    <x v="1"/>
    <x v="9"/>
    <s v="Null"/>
    <s v="2.0.0"/>
    <n v="2.2999999999999998"/>
    <n v="3.5"/>
    <n v="0"/>
    <n v="10000"/>
  </r>
  <r>
    <x v="3247"/>
    <x v="18"/>
    <n v="4.3"/>
    <n v="264"/>
    <s v="60M"/>
    <n v="10000"/>
    <x v="0"/>
    <n v="0"/>
    <x v="0"/>
    <x v="1"/>
    <x v="8"/>
    <s v="Null"/>
    <s v="v8[1.0.10]"/>
    <n v="2.2999999999999998"/>
    <n v="60"/>
    <n v="0"/>
    <n v="10000"/>
  </r>
  <r>
    <x v="3248"/>
    <x v="17"/>
    <n v="4.7"/>
    <n v="703"/>
    <s v="40M"/>
    <n v="10000"/>
    <x v="0"/>
    <n v="0"/>
    <x v="0"/>
    <x v="2"/>
    <x v="26"/>
    <s v="Null"/>
    <s v="1.0.4"/>
    <n v="4.0999999999999996"/>
    <n v="40"/>
    <n v="0"/>
    <n v="10000"/>
  </r>
  <r>
    <x v="3249"/>
    <x v="17"/>
    <n v="4.3"/>
    <n v="696019"/>
    <s v="Varies with device"/>
    <n v="50000000"/>
    <x v="0"/>
    <n v="0"/>
    <x v="0"/>
    <x v="2"/>
    <x v="18"/>
    <s v="Null"/>
    <s v="3.0.6"/>
    <n v="4.0999999999999996"/>
    <n v="0"/>
    <n v="1"/>
    <n v="50000000"/>
  </r>
  <r>
    <x v="3250"/>
    <x v="16"/>
    <n v="4"/>
    <n v="45224"/>
    <s v="49M"/>
    <n v="5000000"/>
    <x v="0"/>
    <n v="0"/>
    <x v="0"/>
    <x v="1"/>
    <x v="16"/>
    <s v="Null"/>
    <s v="6.5.1"/>
    <n v="4.0999999999999996"/>
    <n v="49"/>
    <n v="0"/>
    <n v="5000000"/>
  </r>
  <r>
    <x v="3251"/>
    <x v="18"/>
    <n v="4"/>
    <n v="576210"/>
    <s v="48M"/>
    <n v="50000000"/>
    <x v="0"/>
    <n v="0"/>
    <x v="0"/>
    <x v="1"/>
    <x v="19"/>
    <s v="Null"/>
    <s v="3.25.3"/>
    <s v="2.3.3 "/>
    <n v="48"/>
    <n v="0"/>
    <n v="50000000"/>
  </r>
  <r>
    <x v="3252"/>
    <x v="26"/>
    <n v="4"/>
    <n v="6263"/>
    <s v="20M"/>
    <n v="500000"/>
    <x v="0"/>
    <n v="0"/>
    <x v="0"/>
    <x v="1"/>
    <x v="41"/>
    <s v="Null"/>
    <n v="7.46"/>
    <n v="2.2999999999999998"/>
    <n v="20"/>
    <n v="0"/>
    <n v="500000"/>
  </r>
  <r>
    <x v="3253"/>
    <x v="18"/>
    <n v="4.0999999999999996"/>
    <n v="1111915"/>
    <s v="50M"/>
    <n v="100000000"/>
    <x v="0"/>
    <n v="0"/>
    <x v="0"/>
    <x v="1"/>
    <x v="9"/>
    <s v="Null"/>
    <s v="2.2.1.3"/>
    <n v="4.0999999999999996"/>
    <n v="50"/>
    <n v="0"/>
    <n v="100000000"/>
  </r>
  <r>
    <x v="3254"/>
    <x v="18"/>
    <n v="4.5999999999999996"/>
    <n v="67410"/>
    <s v="865k"/>
    <n v="1000000"/>
    <x v="0"/>
    <n v="0"/>
    <x v="0"/>
    <x v="1"/>
    <x v="9"/>
    <s v="Null"/>
    <s v="1.0.9"/>
    <n v="2.2000000000000002"/>
    <n v="0.8447265625"/>
    <n v="0"/>
    <n v="1000000"/>
  </r>
  <r>
    <x v="3255"/>
    <x v="18"/>
    <n v="3.1"/>
    <n v="306"/>
    <s v="2.9M"/>
    <n v="50000"/>
    <x v="0"/>
    <n v="0"/>
    <x v="0"/>
    <x v="1"/>
    <x v="28"/>
    <s v="Null"/>
    <s v="1.2.1"/>
    <s v="4.0.3 "/>
    <n v="2.9"/>
    <n v="0"/>
    <n v="50000"/>
  </r>
  <r>
    <x v="3256"/>
    <x v="20"/>
    <n v="4.9000000000000004"/>
    <n v="5677"/>
    <s v="67M"/>
    <n v="50000"/>
    <x v="0"/>
    <n v="0"/>
    <x v="0"/>
    <x v="0"/>
    <x v="36"/>
    <s v="Null"/>
    <s v="1.8.19106"/>
    <s v="4.0.3 "/>
    <n v="67"/>
    <n v="0"/>
    <n v="50000"/>
  </r>
  <r>
    <x v="3257"/>
    <x v="27"/>
    <n v="4.5"/>
    <n v="2965"/>
    <s v="2.4M"/>
    <n v="100000"/>
    <x v="0"/>
    <n v="0"/>
    <x v="0"/>
    <x v="1"/>
    <x v="42"/>
    <s v="Null"/>
    <s v="1.1.3"/>
    <n v="4.3"/>
    <n v="2.4"/>
    <n v="0"/>
    <n v="100000"/>
  </r>
  <r>
    <x v="3258"/>
    <x v="18"/>
    <n v="4"/>
    <n v="155276"/>
    <s v="61M"/>
    <n v="10000000"/>
    <x v="0"/>
    <n v="0"/>
    <x v="0"/>
    <x v="1"/>
    <x v="31"/>
    <s v="Pretend Play"/>
    <s v="1.1.0"/>
    <n v="4.0999999999999996"/>
    <n v="61"/>
    <n v="0"/>
    <n v="10000000"/>
  </r>
  <r>
    <x v="3259"/>
    <x v="27"/>
    <n v="4"/>
    <n v="11535"/>
    <s v="6.8M"/>
    <n v="1000000"/>
    <x v="0"/>
    <n v="0"/>
    <x v="0"/>
    <x v="1"/>
    <x v="42"/>
    <s v="Null"/>
    <n v="1.42"/>
    <n v="4"/>
    <n v="6.8"/>
    <n v="0"/>
    <n v="1000000"/>
  </r>
  <r>
    <x v="3260"/>
    <x v="26"/>
    <n v="3.6"/>
    <n v="5525"/>
    <s v="2.6M"/>
    <n v="500000"/>
    <x v="0"/>
    <n v="0"/>
    <x v="0"/>
    <x v="1"/>
    <x v="41"/>
    <s v="Null"/>
    <n v="1.6"/>
    <n v="2.2999999999999998"/>
    <n v="2.6"/>
    <n v="0"/>
    <n v="500000"/>
  </r>
  <r>
    <x v="3261"/>
    <x v="18"/>
    <n v="4.5"/>
    <n v="4251"/>
    <s v="13M"/>
    <n v="1000000"/>
    <x v="0"/>
    <n v="0"/>
    <x v="0"/>
    <x v="1"/>
    <x v="8"/>
    <s v="Null"/>
    <n v="23"/>
    <s v="4.0.3 "/>
    <n v="13"/>
    <n v="0"/>
    <n v="1000000"/>
  </r>
  <r>
    <x v="3262"/>
    <x v="17"/>
    <n v="4.2"/>
    <n v="1185148"/>
    <s v="29M"/>
    <n v="100000000"/>
    <x v="0"/>
    <n v="0"/>
    <x v="0"/>
    <x v="1"/>
    <x v="18"/>
    <s v="Null"/>
    <n v="9.5500000000000007"/>
    <s v="4.0.3 "/>
    <n v="29"/>
    <n v="0"/>
    <n v="100000000"/>
  </r>
  <r>
    <x v="3263"/>
    <x v="17"/>
    <n v="4.3"/>
    <n v="90415"/>
    <s v="84M"/>
    <n v="10000000"/>
    <x v="0"/>
    <n v="0"/>
    <x v="0"/>
    <x v="1"/>
    <x v="18"/>
    <s v="Null"/>
    <s v="1.0.20"/>
    <n v="4.0999999999999996"/>
    <n v="84"/>
    <n v="0"/>
    <n v="10000000"/>
  </r>
  <r>
    <x v="3264"/>
    <x v="26"/>
    <n v="3.9"/>
    <n v="2852"/>
    <s v="5.4M"/>
    <n v="100000"/>
    <x v="0"/>
    <n v="0"/>
    <x v="0"/>
    <x v="1"/>
    <x v="41"/>
    <s v="Null"/>
    <n v="1.3"/>
    <n v="4"/>
    <n v="5.4"/>
    <n v="0"/>
    <n v="100000"/>
  </r>
  <r>
    <x v="3265"/>
    <x v="26"/>
    <n v="4.3"/>
    <n v="1734"/>
    <s v="2.8M"/>
    <n v="100000"/>
    <x v="0"/>
    <n v="0"/>
    <x v="0"/>
    <x v="3"/>
    <x v="41"/>
    <s v="Null"/>
    <n v="4"/>
    <s v="4.0.3 "/>
    <n v="2.8"/>
    <n v="0"/>
    <n v="100000"/>
  </r>
  <r>
    <x v="3266"/>
    <x v="21"/>
    <n v="4.3"/>
    <n v="85"/>
    <s v="2.9M"/>
    <n v="50000"/>
    <x v="0"/>
    <n v="0"/>
    <x v="0"/>
    <x v="1"/>
    <x v="37"/>
    <s v="Null"/>
    <n v="1.24"/>
    <n v="4.4000000000000004"/>
    <n v="2.9"/>
    <n v="0"/>
    <n v="50000"/>
  </r>
  <r>
    <x v="3267"/>
    <x v="18"/>
    <n v="4.4000000000000004"/>
    <n v="222308"/>
    <s v="6.9M"/>
    <n v="10000000"/>
    <x v="0"/>
    <n v="0"/>
    <x v="0"/>
    <x v="1"/>
    <x v="9"/>
    <s v="Null"/>
    <s v="3.0.2"/>
    <n v="4.4000000000000004"/>
    <n v="6.9"/>
    <n v="0"/>
    <n v="10000000"/>
  </r>
  <r>
    <x v="3268"/>
    <x v="18"/>
    <n v="4.3"/>
    <n v="556659"/>
    <s v="46M"/>
    <n v="10000000"/>
    <x v="0"/>
    <n v="0"/>
    <x v="0"/>
    <x v="1"/>
    <x v="9"/>
    <s v="Null"/>
    <s v="1805.0618.1637"/>
    <n v="4.0999999999999996"/>
    <n v="46"/>
    <n v="0"/>
    <n v="10000000"/>
  </r>
  <r>
    <x v="3269"/>
    <x v="18"/>
    <n v="4.4000000000000004"/>
    <n v="499"/>
    <s v="27M"/>
    <n v="100000"/>
    <x v="0"/>
    <n v="0"/>
    <x v="0"/>
    <x v="1"/>
    <x v="8"/>
    <s v="Null"/>
    <n v="2.4"/>
    <s v="4.0.3 "/>
    <n v="27"/>
    <n v="0"/>
    <n v="100000"/>
  </r>
  <r>
    <x v="3270"/>
    <x v="27"/>
    <n v="4.3"/>
    <n v="1827212"/>
    <s v="Varies with device"/>
    <n v="50000000"/>
    <x v="0"/>
    <n v="0"/>
    <x v="0"/>
    <x v="1"/>
    <x v="42"/>
    <s v="Null"/>
    <s v="3.6.0.28"/>
    <n v="4.4000000000000004"/>
    <n v="0"/>
    <n v="1"/>
    <n v="50000000"/>
  </r>
  <r>
    <x v="3271"/>
    <x v="30"/>
    <n v="4.4000000000000004"/>
    <n v="953894"/>
    <s v="37M"/>
    <n v="10000000"/>
    <x v="0"/>
    <n v="0"/>
    <x v="0"/>
    <x v="1"/>
    <x v="34"/>
    <s v="Null"/>
    <s v="3.5.1.8"/>
    <s v="Varies with device"/>
    <n v="37"/>
    <n v="0"/>
    <n v="10000000"/>
  </r>
  <r>
    <x v="3272"/>
    <x v="18"/>
    <n v="3.5"/>
    <n v="31538"/>
    <s v="82M"/>
    <n v="1000000"/>
    <x v="0"/>
    <n v="0"/>
    <x v="0"/>
    <x v="2"/>
    <x v="31"/>
    <s v="Null"/>
    <s v="1.2703.273"/>
    <n v="4.4000000000000004"/>
    <n v="82"/>
    <n v="0"/>
    <n v="1000000"/>
  </r>
  <r>
    <x v="3273"/>
    <x v="4"/>
    <n v="4.4000000000000004"/>
    <n v="236"/>
    <s v="44M"/>
    <n v="10000"/>
    <x v="0"/>
    <n v="0"/>
    <x v="0"/>
    <x v="1"/>
    <x v="4"/>
    <s v="Null"/>
    <s v="3.1.1"/>
    <n v="4.4000000000000004"/>
    <n v="44"/>
    <n v="0"/>
    <n v="10000"/>
  </r>
  <r>
    <x v="3274"/>
    <x v="26"/>
    <n v="4.4000000000000004"/>
    <n v="37234"/>
    <s v="7.3M"/>
    <n v="1000000"/>
    <x v="0"/>
    <n v="0"/>
    <x v="0"/>
    <x v="1"/>
    <x v="41"/>
    <s v="Null"/>
    <s v="1.4.9"/>
    <n v="4.0999999999999996"/>
    <n v="7.3"/>
    <n v="0"/>
    <n v="1000000"/>
  </r>
  <r>
    <x v="3275"/>
    <x v="30"/>
    <n v="4.5"/>
    <n v="58820"/>
    <s v="37M"/>
    <n v="1000000"/>
    <x v="0"/>
    <n v="0"/>
    <x v="0"/>
    <x v="1"/>
    <x v="34"/>
    <s v="Null"/>
    <s v="3.5.1.8"/>
    <n v="4.4000000000000004"/>
    <n v="37"/>
    <n v="0"/>
    <n v="1000000"/>
  </r>
  <r>
    <x v="3276"/>
    <x v="22"/>
    <n v="4.4000000000000004"/>
    <n v="758780"/>
    <s v="53M"/>
    <n v="50000000"/>
    <x v="0"/>
    <n v="0"/>
    <x v="0"/>
    <x v="1"/>
    <x v="38"/>
    <s v="Null"/>
    <s v="4.0.55"/>
    <s v="4.0.3 "/>
    <n v="53"/>
    <n v="0"/>
    <n v="50000000"/>
  </r>
  <r>
    <x v="3277"/>
    <x v="17"/>
    <n v="4.4000000000000004"/>
    <n v="596"/>
    <s v="44M"/>
    <n v="100000"/>
    <x v="0"/>
    <n v="0"/>
    <x v="0"/>
    <x v="1"/>
    <x v="18"/>
    <s v="Null"/>
    <s v="1,01"/>
    <n v="4"/>
    <n v="44"/>
    <n v="0"/>
    <n v="100000"/>
  </r>
  <r>
    <x v="3278"/>
    <x v="25"/>
    <n v="3.9"/>
    <n v="84"/>
    <s v="24M"/>
    <n v="10000"/>
    <x v="0"/>
    <n v="0"/>
    <x v="0"/>
    <x v="1"/>
    <x v="40"/>
    <s v="Null"/>
    <n v="2.1800000000000002"/>
    <s v="4.0.3 "/>
    <n v="24"/>
    <n v="0"/>
    <n v="10000"/>
  </r>
  <r>
    <x v="3279"/>
    <x v="17"/>
    <n v="3.9"/>
    <n v="1202"/>
    <s v="34M"/>
    <n v="100000"/>
    <x v="0"/>
    <n v="0"/>
    <x v="0"/>
    <x v="1"/>
    <x v="27"/>
    <s v="Null"/>
    <n v="1.6"/>
    <n v="4.0999999999999996"/>
    <n v="34"/>
    <n v="0"/>
    <n v="100000"/>
  </r>
  <r>
    <x v="3280"/>
    <x v="31"/>
    <n v="4.9000000000000004"/>
    <n v="198"/>
    <s v="9.1M"/>
    <n v="10000"/>
    <x v="0"/>
    <n v="0"/>
    <x v="0"/>
    <x v="1"/>
    <x v="45"/>
    <s v="Null"/>
    <s v="3.2.2"/>
    <n v="5"/>
    <n v="9.1"/>
    <n v="0"/>
    <n v="10000"/>
  </r>
  <r>
    <x v="3281"/>
    <x v="17"/>
    <n v="3.7"/>
    <n v="303"/>
    <s v="38M"/>
    <n v="100000"/>
    <x v="0"/>
    <n v="0"/>
    <x v="0"/>
    <x v="1"/>
    <x v="18"/>
    <s v="Null"/>
    <n v="1.6"/>
    <s v="4.0.3 "/>
    <n v="38"/>
    <n v="0"/>
    <n v="100000"/>
  </r>
  <r>
    <x v="3282"/>
    <x v="30"/>
    <n v="3.3"/>
    <n v="30"/>
    <s v="15M"/>
    <n v="5000"/>
    <x v="0"/>
    <n v="0"/>
    <x v="0"/>
    <x v="1"/>
    <x v="34"/>
    <s v="Null"/>
    <s v="3.1.0.1-r4"/>
    <n v="4"/>
    <n v="15"/>
    <n v="0"/>
    <n v="5000"/>
  </r>
  <r>
    <x v="3283"/>
    <x v="17"/>
    <n v="3.5"/>
    <n v="901"/>
    <s v="63M"/>
    <n v="50000"/>
    <x v="0"/>
    <n v="0"/>
    <x v="0"/>
    <x v="1"/>
    <x v="17"/>
    <s v="Null"/>
    <s v="1.8.5"/>
    <n v="2.2999999999999998"/>
    <n v="63"/>
    <n v="0"/>
    <n v="50000"/>
  </r>
  <r>
    <x v="3284"/>
    <x v="25"/>
    <n v="4.2"/>
    <n v="38"/>
    <s v="251k"/>
    <n v="5000"/>
    <x v="0"/>
    <n v="0"/>
    <x v="0"/>
    <x v="1"/>
    <x v="40"/>
    <s v="Null"/>
    <n v="1.4"/>
    <n v="1.6"/>
    <n v="0.2451171875"/>
    <n v="0"/>
    <n v="5000"/>
  </r>
  <r>
    <x v="3285"/>
    <x v="6"/>
    <n v="3.5"/>
    <n v="400"/>
    <s v="4.2M"/>
    <n v="100000"/>
    <x v="0"/>
    <n v="0"/>
    <x v="0"/>
    <x v="1"/>
    <x v="6"/>
    <s v="Null"/>
    <s v="3.8.8"/>
    <n v="2.2000000000000002"/>
    <n v="4.2"/>
    <n v="0"/>
    <n v="100000"/>
  </r>
  <r>
    <x v="3286"/>
    <x v="6"/>
    <n v="3.9"/>
    <n v="167229"/>
    <s v="9.7M"/>
    <n v="10000000"/>
    <x v="0"/>
    <n v="0"/>
    <x v="0"/>
    <x v="1"/>
    <x v="6"/>
    <s v="Null"/>
    <n v="8.1"/>
    <n v="4.0999999999999996"/>
    <n v="9.6999999999999993"/>
    <n v="0"/>
    <n v="10000000"/>
  </r>
  <r>
    <x v="3287"/>
    <x v="25"/>
    <n v="4.2"/>
    <n v="2803"/>
    <s v="1.4M"/>
    <n v="100000"/>
    <x v="0"/>
    <n v="0"/>
    <x v="0"/>
    <x v="1"/>
    <x v="40"/>
    <s v="Null"/>
    <s v="1.0.4"/>
    <n v="4"/>
    <n v="1.4"/>
    <n v="0"/>
    <n v="100000"/>
  </r>
  <r>
    <x v="3288"/>
    <x v="26"/>
    <n v="4.2"/>
    <n v="202"/>
    <s v="4.9M"/>
    <n v="10000"/>
    <x v="0"/>
    <n v="0"/>
    <x v="0"/>
    <x v="1"/>
    <x v="41"/>
    <s v="Null"/>
    <s v="1.2.3"/>
    <n v="3"/>
    <n v="4.9000000000000004"/>
    <n v="0"/>
    <n v="10000"/>
  </r>
  <r>
    <x v="3289"/>
    <x v="11"/>
    <n v="4"/>
    <n v="142"/>
    <s v="6.2M"/>
    <n v="10000"/>
    <x v="0"/>
    <n v="0"/>
    <x v="0"/>
    <x v="1"/>
    <x v="11"/>
    <s v="Null"/>
    <n v="5.3"/>
    <s v="4.0.3 "/>
    <n v="6.2"/>
    <n v="0"/>
    <n v="10000"/>
  </r>
  <r>
    <x v="3290"/>
    <x v="6"/>
    <n v="3.2"/>
    <n v="559"/>
    <s v="6.0M"/>
    <n v="10000"/>
    <x v="0"/>
    <n v="0"/>
    <x v="0"/>
    <x v="1"/>
    <x v="6"/>
    <s v="Null"/>
    <n v="3.4"/>
    <n v="3"/>
    <n v="6"/>
    <n v="0"/>
    <n v="10000"/>
  </r>
  <r>
    <x v="3291"/>
    <x v="19"/>
    <n v="2.4"/>
    <n v="102"/>
    <s v="1.2M"/>
    <n v="10000"/>
    <x v="0"/>
    <n v="0"/>
    <x v="0"/>
    <x v="1"/>
    <x v="35"/>
    <s v="Null"/>
    <n v="1.2"/>
    <n v="4.4000000000000004"/>
    <n v="1.2"/>
    <n v="0"/>
    <n v="10000"/>
  </r>
  <r>
    <x v="3292"/>
    <x v="1"/>
    <n v="4.5"/>
    <n v="189"/>
    <s v="16M"/>
    <n v="10000"/>
    <x v="0"/>
    <n v="0"/>
    <x v="0"/>
    <x v="1"/>
    <x v="1"/>
    <s v="Null"/>
    <s v="1.1.6"/>
    <n v="6"/>
    <n v="16"/>
    <n v="0"/>
    <n v="10000"/>
  </r>
  <r>
    <x v="3293"/>
    <x v="17"/>
    <n v="4.0999999999999996"/>
    <n v="234606"/>
    <s v="59M"/>
    <n v="10000000"/>
    <x v="0"/>
    <n v="0"/>
    <x v="0"/>
    <x v="1"/>
    <x v="21"/>
    <s v="Null"/>
    <n v="3.1"/>
    <n v="2.2999999999999998"/>
    <n v="59"/>
    <n v="0"/>
    <n v="10000000"/>
  </r>
  <r>
    <x v="3294"/>
    <x v="26"/>
    <n v="4.2"/>
    <n v="128"/>
    <s v="7.7M"/>
    <n v="10000"/>
    <x v="0"/>
    <n v="0"/>
    <x v="0"/>
    <x v="1"/>
    <x v="41"/>
    <s v="Null"/>
    <n v="1"/>
    <n v="4.0999999999999996"/>
    <n v="7.7"/>
    <n v="0"/>
    <n v="10000"/>
  </r>
  <r>
    <x v="3295"/>
    <x v="18"/>
    <n v="3.7"/>
    <n v="10035"/>
    <s v="30M"/>
    <n v="1000000"/>
    <x v="0"/>
    <n v="0"/>
    <x v="0"/>
    <x v="0"/>
    <x v="28"/>
    <s v="Null"/>
    <n v="2.0699999999999998"/>
    <n v="4.0999999999999996"/>
    <n v="30"/>
    <n v="0"/>
    <n v="1000000"/>
  </r>
  <r>
    <x v="3296"/>
    <x v="17"/>
    <n v="4.2"/>
    <n v="156862"/>
    <s v="64M"/>
    <n v="5000000"/>
    <x v="0"/>
    <n v="0"/>
    <x v="0"/>
    <x v="2"/>
    <x v="21"/>
    <s v="Null"/>
    <s v="7.0.4"/>
    <n v="4.0999999999999996"/>
    <n v="64"/>
    <n v="0"/>
    <n v="5000000"/>
  </r>
  <r>
    <x v="3297"/>
    <x v="17"/>
    <n v="4.0999999999999996"/>
    <n v="63680"/>
    <s v="46M"/>
    <n v="1000000"/>
    <x v="0"/>
    <n v="0"/>
    <x v="0"/>
    <x v="2"/>
    <x v="17"/>
    <s v="Null"/>
    <s v="2.2.2"/>
    <n v="4.0999999999999996"/>
    <n v="46"/>
    <n v="0"/>
    <n v="1000000"/>
  </r>
  <r>
    <x v="3298"/>
    <x v="18"/>
    <n v="3.9"/>
    <n v="19727"/>
    <s v="76M"/>
    <n v="1000000"/>
    <x v="0"/>
    <n v="0"/>
    <x v="0"/>
    <x v="0"/>
    <x v="28"/>
    <s v="Null"/>
    <n v="32"/>
    <n v="4.0999999999999996"/>
    <n v="76"/>
    <n v="0"/>
    <n v="1000000"/>
  </r>
  <r>
    <x v="3299"/>
    <x v="17"/>
    <n v="3.8"/>
    <n v="4719"/>
    <s v="54M"/>
    <n v="500000"/>
    <x v="0"/>
    <n v="0"/>
    <x v="0"/>
    <x v="1"/>
    <x v="21"/>
    <s v="Null"/>
    <s v="5.1.3"/>
    <n v="4.0999999999999996"/>
    <n v="54"/>
    <n v="0"/>
    <n v="500000"/>
  </r>
  <r>
    <x v="3300"/>
    <x v="26"/>
    <n v="4.4000000000000004"/>
    <n v="32597"/>
    <s v="8.4M"/>
    <n v="1000000"/>
    <x v="0"/>
    <n v="0"/>
    <x v="0"/>
    <x v="1"/>
    <x v="41"/>
    <s v="Null"/>
    <s v="1.5.2"/>
    <n v="4.0999999999999996"/>
    <n v="8.4"/>
    <n v="0"/>
    <n v="1000000"/>
  </r>
  <r>
    <x v="3301"/>
    <x v="16"/>
    <n v="3.4"/>
    <n v="552"/>
    <s v="22M"/>
    <n v="10000"/>
    <x v="0"/>
    <n v="0"/>
    <x v="0"/>
    <x v="1"/>
    <x v="16"/>
    <s v="Null"/>
    <s v="3.0.4"/>
    <n v="4.4000000000000004"/>
    <n v="22"/>
    <n v="0"/>
    <n v="10000"/>
  </r>
  <r>
    <x v="3302"/>
    <x v="17"/>
    <n v="4"/>
    <n v="166033"/>
    <s v="23M"/>
    <n v="10000000"/>
    <x v="0"/>
    <n v="0"/>
    <x v="0"/>
    <x v="2"/>
    <x v="18"/>
    <s v="Null"/>
    <n v="3.6"/>
    <n v="2.2999999999999998"/>
    <n v="23"/>
    <n v="0"/>
    <n v="10000000"/>
  </r>
  <r>
    <x v="3303"/>
    <x v="27"/>
    <n v="4.4000000000000004"/>
    <n v="253"/>
    <s v="8.2M"/>
    <n v="10000"/>
    <x v="0"/>
    <n v="0"/>
    <x v="0"/>
    <x v="1"/>
    <x v="42"/>
    <s v="Null"/>
    <s v="0.1.22"/>
    <n v="4.0999999999999996"/>
    <n v="8.1999999999999993"/>
    <n v="0"/>
    <n v="10000"/>
  </r>
  <r>
    <x v="3304"/>
    <x v="6"/>
    <n v="3.3"/>
    <n v="960"/>
    <s v="3.8M"/>
    <n v="50000"/>
    <x v="0"/>
    <n v="0"/>
    <x v="0"/>
    <x v="1"/>
    <x v="6"/>
    <s v="Null"/>
    <s v="2.1.2"/>
    <s v="2.3.3 "/>
    <n v="3.8"/>
    <n v="0"/>
    <n v="50000"/>
  </r>
  <r>
    <x v="3305"/>
    <x v="17"/>
    <n v="4.8"/>
    <n v="133180"/>
    <s v="54M"/>
    <n v="1000000"/>
    <x v="0"/>
    <n v="0"/>
    <x v="0"/>
    <x v="2"/>
    <x v="18"/>
    <s v="Null"/>
    <s v="1.1.1"/>
    <n v="4.4000000000000004"/>
    <n v="54"/>
    <n v="0"/>
    <n v="1000000"/>
  </r>
  <r>
    <x v="3306"/>
    <x v="21"/>
    <n v="3.4"/>
    <n v="620"/>
    <s v="40M"/>
    <n v="100000"/>
    <x v="0"/>
    <n v="0"/>
    <x v="0"/>
    <x v="1"/>
    <x v="37"/>
    <s v="Null"/>
    <s v="2.2.8"/>
    <n v="4.0999999999999996"/>
    <n v="40"/>
    <n v="0"/>
    <n v="100000"/>
  </r>
  <r>
    <x v="3307"/>
    <x v="18"/>
    <n v="4.3"/>
    <n v="817"/>
    <s v="28M"/>
    <n v="100000"/>
    <x v="0"/>
    <n v="0"/>
    <x v="0"/>
    <x v="1"/>
    <x v="32"/>
    <s v="Null"/>
    <s v="2.4.2"/>
    <n v="4.0999999999999996"/>
    <n v="28"/>
    <n v="0"/>
    <n v="100000"/>
  </r>
  <r>
    <x v="3308"/>
    <x v="27"/>
    <n v="4.3"/>
    <n v="369"/>
    <s v="11M"/>
    <n v="10000"/>
    <x v="0"/>
    <n v="0"/>
    <x v="0"/>
    <x v="1"/>
    <x v="42"/>
    <s v="Null"/>
    <s v="2.9.5"/>
    <n v="4.0999999999999996"/>
    <n v="11"/>
    <n v="0"/>
    <n v="10000"/>
  </r>
  <r>
    <x v="3309"/>
    <x v="17"/>
    <n v="4"/>
    <n v="37789"/>
    <s v="58M"/>
    <n v="1000000"/>
    <x v="0"/>
    <n v="0"/>
    <x v="0"/>
    <x v="0"/>
    <x v="17"/>
    <s v="Null"/>
    <s v="1.5.2"/>
    <n v="4.0999999999999996"/>
    <n v="58"/>
    <n v="0"/>
    <n v="1000000"/>
  </r>
  <r>
    <x v="3310"/>
    <x v="18"/>
    <n v="3.8"/>
    <n v="48929"/>
    <s v="45M"/>
    <n v="5000000"/>
    <x v="0"/>
    <n v="0"/>
    <x v="0"/>
    <x v="1"/>
    <x v="32"/>
    <s v="Education"/>
    <s v="1.5.0"/>
    <n v="4"/>
    <n v="45"/>
    <n v="0"/>
    <n v="5000000"/>
  </r>
  <r>
    <x v="3311"/>
    <x v="18"/>
    <n v="4.4000000000000004"/>
    <n v="89947"/>
    <s v="22M"/>
    <n v="5000000"/>
    <x v="0"/>
    <n v="0"/>
    <x v="0"/>
    <x v="2"/>
    <x v="22"/>
    <s v="Null"/>
    <s v="1.8.2"/>
    <n v="4"/>
    <n v="22"/>
    <n v="0"/>
    <n v="5000000"/>
  </r>
  <r>
    <x v="3312"/>
    <x v="17"/>
    <n v="4.2"/>
    <n v="30630"/>
    <s v="17M"/>
    <n v="1000000"/>
    <x v="0"/>
    <n v="0"/>
    <x v="0"/>
    <x v="1"/>
    <x v="27"/>
    <s v="Null"/>
    <s v="1.2.5"/>
    <n v="4.0999999999999996"/>
    <n v="17"/>
    <n v="0"/>
    <n v="1000000"/>
  </r>
  <r>
    <x v="3313"/>
    <x v="18"/>
    <n v="3.8"/>
    <n v="7462"/>
    <s v="31M"/>
    <n v="1000000"/>
    <x v="0"/>
    <n v="0"/>
    <x v="0"/>
    <x v="1"/>
    <x v="8"/>
    <s v="Music &amp; Video"/>
    <n v="3.42"/>
    <n v="2.2999999999999998"/>
    <n v="31"/>
    <n v="0"/>
    <n v="1000000"/>
  </r>
  <r>
    <x v="3314"/>
    <x v="18"/>
    <n v="4.7"/>
    <n v="8600"/>
    <s v="91M"/>
    <n v="500000"/>
    <x v="0"/>
    <n v="0"/>
    <x v="0"/>
    <x v="1"/>
    <x v="23"/>
    <s v="Null"/>
    <s v="1.0.7"/>
    <s v="4.0.3 "/>
    <n v="91"/>
    <n v="0"/>
    <n v="500000"/>
  </r>
  <r>
    <x v="3315"/>
    <x v="16"/>
    <n v="3.5"/>
    <n v="292"/>
    <s v="20M"/>
    <n v="50000"/>
    <x v="0"/>
    <n v="0"/>
    <x v="0"/>
    <x v="1"/>
    <x v="16"/>
    <s v="Null"/>
    <s v="3.1.3"/>
    <n v="4"/>
    <n v="20"/>
    <n v="0"/>
    <n v="50000"/>
  </r>
  <r>
    <x v="3316"/>
    <x v="17"/>
    <n v="3.9"/>
    <n v="29505"/>
    <s v="69M"/>
    <n v="1000000"/>
    <x v="0"/>
    <n v="0"/>
    <x v="0"/>
    <x v="1"/>
    <x v="26"/>
    <s v="Null"/>
    <s v="3.0.11"/>
    <s v="4.0.3 "/>
    <n v="69"/>
    <n v="0"/>
    <n v="1000000"/>
  </r>
  <r>
    <x v="3317"/>
    <x v="18"/>
    <n v="4.2"/>
    <n v="106"/>
    <s v="71M"/>
    <n v="50000"/>
    <x v="0"/>
    <n v="0"/>
    <x v="0"/>
    <x v="1"/>
    <x v="28"/>
    <s v="Null"/>
    <n v="1.8"/>
    <s v="4.0.3 "/>
    <n v="71"/>
    <n v="0"/>
    <n v="50000"/>
  </r>
  <r>
    <x v="3318"/>
    <x v="17"/>
    <n v="4.7"/>
    <n v="6187"/>
    <s v="33M"/>
    <n v="100000"/>
    <x v="0"/>
    <n v="0"/>
    <x v="0"/>
    <x v="0"/>
    <x v="47"/>
    <s v="Null"/>
    <s v="1.15.0"/>
    <s v="4.0.3 "/>
    <n v="33"/>
    <n v="0"/>
    <n v="100000"/>
  </r>
  <r>
    <x v="3319"/>
    <x v="30"/>
    <n v="3.8"/>
    <n v="3965"/>
    <s v="6.4M"/>
    <n v="100000"/>
    <x v="0"/>
    <n v="0"/>
    <x v="0"/>
    <x v="1"/>
    <x v="34"/>
    <s v="Null"/>
    <s v="2.2.9"/>
    <n v="4.0999999999999996"/>
    <n v="6.4"/>
    <n v="0"/>
    <n v="100000"/>
  </r>
  <r>
    <x v="3320"/>
    <x v="17"/>
    <n v="3.7"/>
    <n v="80"/>
    <s v="7.6M"/>
    <n v="10000"/>
    <x v="0"/>
    <n v="0"/>
    <x v="0"/>
    <x v="1"/>
    <x v="30"/>
    <s v="Null"/>
    <n v="5"/>
    <n v="4.0999999999999996"/>
    <n v="7.6"/>
    <n v="0"/>
    <n v="10000"/>
  </r>
  <r>
    <x v="3321"/>
    <x v="18"/>
    <n v="3.5"/>
    <n v="205"/>
    <s v="62M"/>
    <n v="50000"/>
    <x v="0"/>
    <n v="0"/>
    <x v="0"/>
    <x v="1"/>
    <x v="32"/>
    <s v="Education"/>
    <s v="1.0.4"/>
    <n v="4.3"/>
    <n v="62"/>
    <n v="0"/>
    <n v="50000"/>
  </r>
  <r>
    <x v="3322"/>
    <x v="18"/>
    <n v="4.0999999999999996"/>
    <n v="413"/>
    <s v="930k"/>
    <n v="10000"/>
    <x v="0"/>
    <n v="0"/>
    <x v="0"/>
    <x v="1"/>
    <x v="23"/>
    <s v="Null"/>
    <n v="1.6"/>
    <n v="2.1"/>
    <n v="0.908203125"/>
    <n v="0"/>
    <n v="10000"/>
  </r>
  <r>
    <x v="3323"/>
    <x v="18"/>
    <n v="4.4000000000000004"/>
    <n v="148826"/>
    <s v="49M"/>
    <n v="1000000"/>
    <x v="0"/>
    <n v="0"/>
    <x v="0"/>
    <x v="0"/>
    <x v="31"/>
    <s v="Null"/>
    <s v="1.4.9"/>
    <s v="4.0.3 "/>
    <n v="49"/>
    <n v="0"/>
    <n v="1000000"/>
  </r>
  <r>
    <x v="3324"/>
    <x v="18"/>
    <n v="4"/>
    <n v="1699"/>
    <s v="72M"/>
    <n v="100000"/>
    <x v="0"/>
    <n v="0"/>
    <x v="0"/>
    <x v="1"/>
    <x v="9"/>
    <s v="Music &amp; Video"/>
    <s v="1.0.1.24"/>
    <n v="4.3"/>
    <n v="72"/>
    <n v="0"/>
    <n v="100000"/>
  </r>
  <r>
    <x v="3325"/>
    <x v="25"/>
    <n v="4.4000000000000004"/>
    <n v="11393"/>
    <s v="8.7M"/>
    <n v="1000000"/>
    <x v="0"/>
    <n v="0"/>
    <x v="0"/>
    <x v="1"/>
    <x v="40"/>
    <s v="Null"/>
    <n v="3.9"/>
    <n v="4.4000000000000004"/>
    <n v="8.6999999999999993"/>
    <n v="0"/>
    <n v="1000000"/>
  </r>
  <r>
    <x v="3326"/>
    <x v="6"/>
    <n v="4.4000000000000004"/>
    <n v="401530"/>
    <s v="Varies with device"/>
    <n v="10000000"/>
    <x v="0"/>
    <n v="0"/>
    <x v="0"/>
    <x v="1"/>
    <x v="6"/>
    <s v="Null"/>
    <s v="Varies with device"/>
    <s v="Varies with device"/>
    <n v="0"/>
    <n v="1"/>
    <n v="10000000"/>
  </r>
  <r>
    <x v="3327"/>
    <x v="27"/>
    <n v="4"/>
    <n v="736"/>
    <s v="6.8M"/>
    <n v="50000"/>
    <x v="0"/>
    <n v="0"/>
    <x v="0"/>
    <x v="1"/>
    <x v="42"/>
    <s v="Null"/>
    <s v="1.80.03"/>
    <n v="4.0999999999999996"/>
    <n v="6.8"/>
    <n v="0"/>
    <n v="50000"/>
  </r>
  <r>
    <x v="3328"/>
    <x v="21"/>
    <n v="3.9"/>
    <n v="671"/>
    <s v="3.6M"/>
    <n v="100000"/>
    <x v="0"/>
    <n v="0"/>
    <x v="0"/>
    <x v="1"/>
    <x v="37"/>
    <s v="Null"/>
    <s v="1.1.2"/>
    <s v="4.0.3 "/>
    <n v="3.6"/>
    <n v="0"/>
    <n v="100000"/>
  </r>
  <r>
    <x v="3329"/>
    <x v="25"/>
    <n v="3.7"/>
    <n v="274"/>
    <s v="26M"/>
    <n v="50000"/>
    <x v="0"/>
    <n v="0"/>
    <x v="0"/>
    <x v="1"/>
    <x v="40"/>
    <s v="Null"/>
    <s v="6.1.7"/>
    <n v="4.2"/>
    <n v="26"/>
    <n v="0"/>
    <n v="50000"/>
  </r>
  <r>
    <x v="3330"/>
    <x v="17"/>
    <n v="4.0999999999999996"/>
    <n v="140"/>
    <s v="45M"/>
    <n v="50000"/>
    <x v="0"/>
    <n v="0"/>
    <x v="0"/>
    <x v="3"/>
    <x v="20"/>
    <s v="Null"/>
    <n v="1.64"/>
    <s v="4.0.3 "/>
    <n v="45"/>
    <n v="0"/>
    <n v="50000"/>
  </r>
  <r>
    <x v="3331"/>
    <x v="27"/>
    <n v="4.3"/>
    <n v="30443"/>
    <s v="540k"/>
    <n v="1000000"/>
    <x v="0"/>
    <n v="0"/>
    <x v="0"/>
    <x v="1"/>
    <x v="42"/>
    <s v="Null"/>
    <s v="0.54.2.4"/>
    <n v="2.1"/>
    <n v="0.52734375"/>
    <n v="0"/>
    <n v="1000000"/>
  </r>
  <r>
    <x v="3332"/>
    <x v="3"/>
    <n v="4.3"/>
    <n v="22401"/>
    <s v="4.6M"/>
    <n v="500000"/>
    <x v="0"/>
    <n v="0"/>
    <x v="0"/>
    <x v="1"/>
    <x v="3"/>
    <s v="Null"/>
    <s v="6.1.2"/>
    <n v="5"/>
    <n v="4.5999999999999996"/>
    <n v="0"/>
    <n v="500000"/>
  </r>
  <r>
    <x v="3333"/>
    <x v="26"/>
    <n v="4.4000000000000004"/>
    <n v="14832"/>
    <s v="8.6M"/>
    <n v="1000000"/>
    <x v="0"/>
    <n v="0"/>
    <x v="0"/>
    <x v="1"/>
    <x v="41"/>
    <s v="Null"/>
    <n v="4.5999999999999996"/>
    <n v="4"/>
    <n v="8.6"/>
    <n v="0"/>
    <n v="1000000"/>
  </r>
  <r>
    <x v="3334"/>
    <x v="16"/>
    <n v="3.8"/>
    <n v="1140"/>
    <s v="746k"/>
    <n v="100000"/>
    <x v="0"/>
    <n v="0"/>
    <x v="0"/>
    <x v="1"/>
    <x v="16"/>
    <s v="Null"/>
    <n v="0.11"/>
    <n v="2.1"/>
    <n v="0.728515625"/>
    <n v="0"/>
    <n v="100000"/>
  </r>
  <r>
    <x v="3335"/>
    <x v="25"/>
    <n v="4.3"/>
    <n v="2059"/>
    <s v="10M"/>
    <n v="100000"/>
    <x v="0"/>
    <n v="0"/>
    <x v="0"/>
    <x v="1"/>
    <x v="40"/>
    <s v="Null"/>
    <s v="1.1.4"/>
    <n v="5"/>
    <n v="10"/>
    <n v="0"/>
    <n v="100000"/>
  </r>
  <r>
    <x v="3336"/>
    <x v="20"/>
    <n v="3.8"/>
    <n v="826"/>
    <s v="5.1M"/>
    <n v="500000"/>
    <x v="0"/>
    <n v="0"/>
    <x v="0"/>
    <x v="0"/>
    <x v="36"/>
    <s v="Null"/>
    <n v="2"/>
    <n v="4.0999999999999996"/>
    <n v="5.0999999999999996"/>
    <n v="0"/>
    <n v="500000"/>
  </r>
  <r>
    <x v="3337"/>
    <x v="22"/>
    <n v="4.5"/>
    <n v="180697"/>
    <s v="6.1M"/>
    <n v="10000000"/>
    <x v="0"/>
    <n v="0"/>
    <x v="0"/>
    <x v="1"/>
    <x v="38"/>
    <s v="Null"/>
    <s v="2.2.5"/>
    <n v="2.1"/>
    <n v="6.1"/>
    <n v="0"/>
    <n v="10000000"/>
  </r>
  <r>
    <x v="3338"/>
    <x v="18"/>
    <n v="3.8"/>
    <n v="589"/>
    <s v="28M"/>
    <n v="100000"/>
    <x v="0"/>
    <n v="0"/>
    <x v="0"/>
    <x v="1"/>
    <x v="8"/>
    <s v="Null"/>
    <s v="8.3.2"/>
    <s v="4.0.3 "/>
    <n v="28"/>
    <n v="0"/>
    <n v="100000"/>
  </r>
  <r>
    <x v="3339"/>
    <x v="25"/>
    <n v="3.9"/>
    <n v="145"/>
    <s v="5.2M"/>
    <n v="50000"/>
    <x v="0"/>
    <n v="0"/>
    <x v="0"/>
    <x v="1"/>
    <x v="40"/>
    <s v="Null"/>
    <s v="1.0.7"/>
    <n v="4.0999999999999996"/>
    <n v="5.2"/>
    <n v="0"/>
    <n v="50000"/>
  </r>
  <r>
    <x v="3340"/>
    <x v="17"/>
    <n v="4"/>
    <n v="428268"/>
    <s v="22M"/>
    <n v="10000000"/>
    <x v="0"/>
    <n v="0"/>
    <x v="0"/>
    <x v="1"/>
    <x v="21"/>
    <s v="Null"/>
    <s v="1.8.1"/>
    <n v="2.2999999999999998"/>
    <n v="22"/>
    <n v="0"/>
    <n v="10000000"/>
  </r>
  <r>
    <x v="3341"/>
    <x v="6"/>
    <n v="4.3"/>
    <n v="298041"/>
    <s v="Varies with device"/>
    <n v="10000000"/>
    <x v="0"/>
    <n v="0"/>
    <x v="0"/>
    <x v="1"/>
    <x v="6"/>
    <s v="Null"/>
    <s v="Varies with device"/>
    <s v="Varies with device"/>
    <n v="0"/>
    <n v="1"/>
    <n v="10000000"/>
  </r>
  <r>
    <x v="3342"/>
    <x v="26"/>
    <n v="4.4000000000000004"/>
    <n v="38"/>
    <s v="51M"/>
    <n v="1000"/>
    <x v="0"/>
    <n v="0"/>
    <x v="0"/>
    <x v="1"/>
    <x v="41"/>
    <s v="Null"/>
    <s v="1.0.3"/>
    <n v="4.0999999999999996"/>
    <n v="51"/>
    <n v="0"/>
    <n v="1000"/>
  </r>
  <r>
    <x v="3343"/>
    <x v="25"/>
    <n v="4.4000000000000004"/>
    <n v="2026"/>
    <s v="7.5M"/>
    <n v="100000"/>
    <x v="0"/>
    <n v="0"/>
    <x v="0"/>
    <x v="1"/>
    <x v="40"/>
    <s v="Null"/>
    <n v="1.9"/>
    <n v="4"/>
    <n v="7.5"/>
    <n v="0"/>
    <n v="100000"/>
  </r>
  <r>
    <x v="3344"/>
    <x v="20"/>
    <n v="4.2"/>
    <n v="86956"/>
    <s v="24M"/>
    <n v="1000000"/>
    <x v="0"/>
    <n v="0"/>
    <x v="0"/>
    <x v="3"/>
    <x v="36"/>
    <s v="Null"/>
    <s v="5.0.109"/>
    <n v="4.4000000000000004"/>
    <n v="24"/>
    <n v="0"/>
    <n v="1000000"/>
  </r>
  <r>
    <x v="3345"/>
    <x v="26"/>
    <n v="3.9"/>
    <n v="35"/>
    <s v="6.3M"/>
    <n v="5000"/>
    <x v="0"/>
    <n v="0"/>
    <x v="0"/>
    <x v="1"/>
    <x v="41"/>
    <s v="Null"/>
    <s v="0.9.3"/>
    <n v="5"/>
    <n v="6.3"/>
    <n v="0"/>
    <n v="5000"/>
  </r>
  <r>
    <x v="3346"/>
    <x v="22"/>
    <n v="4.5999999999999996"/>
    <n v="108002"/>
    <s v="Varies with device"/>
    <n v="10000000"/>
    <x v="0"/>
    <n v="0"/>
    <x v="0"/>
    <x v="1"/>
    <x v="38"/>
    <s v="Null"/>
    <s v="Varies with device"/>
    <s v="Varies with device"/>
    <n v="0"/>
    <n v="1"/>
    <n v="10000000"/>
  </r>
  <r>
    <x v="3347"/>
    <x v="26"/>
    <n v="3.9"/>
    <n v="213"/>
    <s v="28M"/>
    <n v="10000"/>
    <x v="0"/>
    <n v="0"/>
    <x v="0"/>
    <x v="1"/>
    <x v="41"/>
    <s v="Null"/>
    <n v="1.4"/>
    <n v="4"/>
    <n v="28"/>
    <n v="0"/>
    <n v="10000"/>
  </r>
  <r>
    <x v="3348"/>
    <x v="26"/>
    <n v="4.5"/>
    <n v="216"/>
    <s v="5.7M"/>
    <n v="50000"/>
    <x v="0"/>
    <n v="0"/>
    <x v="0"/>
    <x v="1"/>
    <x v="41"/>
    <s v="Null"/>
    <n v="1.4"/>
    <n v="4.0999999999999996"/>
    <n v="5.7"/>
    <n v="0"/>
    <n v="50000"/>
  </r>
  <r>
    <x v="3349"/>
    <x v="26"/>
    <n v="3"/>
    <n v="12"/>
    <s v="4.9M"/>
    <n v="500"/>
    <x v="0"/>
    <n v="0"/>
    <x v="0"/>
    <x v="1"/>
    <x v="41"/>
    <s v="Null"/>
    <n v="2"/>
    <s v="4.0.3 "/>
    <n v="4.9000000000000004"/>
    <n v="0"/>
    <n v="500"/>
  </r>
  <r>
    <x v="3350"/>
    <x v="26"/>
    <n v="3.6"/>
    <n v="53"/>
    <s v="2.0M"/>
    <n v="5000"/>
    <x v="0"/>
    <n v="0"/>
    <x v="0"/>
    <x v="1"/>
    <x v="41"/>
    <s v="Null"/>
    <n v="1"/>
    <s v="4.0.3 "/>
    <n v="2"/>
    <n v="0"/>
    <n v="5000"/>
  </r>
  <r>
    <x v="3351"/>
    <x v="26"/>
    <n v="4.4000000000000004"/>
    <n v="147"/>
    <s v="16M"/>
    <n v="10000"/>
    <x v="0"/>
    <n v="0"/>
    <x v="0"/>
    <x v="1"/>
    <x v="41"/>
    <s v="Null"/>
    <s v="1.0.0"/>
    <n v="4.4000000000000004"/>
    <n v="16"/>
    <n v="0"/>
    <n v="10000"/>
  </r>
  <r>
    <x v="3352"/>
    <x v="26"/>
    <n v="4.5999999999999996"/>
    <n v="3062845"/>
    <s v="7.4M"/>
    <n v="100000000"/>
    <x v="0"/>
    <n v="0"/>
    <x v="0"/>
    <x v="1"/>
    <x v="41"/>
    <s v="Null"/>
    <s v="4.0.8552"/>
    <s v="4.0.3 "/>
    <n v="7.4"/>
    <n v="0"/>
    <n v="100000000"/>
  </r>
  <r>
    <x v="3353"/>
    <x v="26"/>
    <n v="0"/>
    <n v="13"/>
    <s v="4.3M"/>
    <n v="1000"/>
    <x v="0"/>
    <n v="0"/>
    <x v="0"/>
    <x v="1"/>
    <x v="41"/>
    <s v="Null"/>
    <s v="1.1.4"/>
    <n v="4"/>
    <n v="4.3"/>
    <n v="0"/>
    <n v="1000"/>
  </r>
  <r>
    <x v="3354"/>
    <x v="25"/>
    <n v="4.3"/>
    <n v="1162"/>
    <s v="7.3M"/>
    <n v="100000"/>
    <x v="0"/>
    <n v="0"/>
    <x v="0"/>
    <x v="1"/>
    <x v="40"/>
    <s v="Null"/>
    <n v="2.5"/>
    <n v="4.0999999999999996"/>
    <n v="7.3"/>
    <n v="0"/>
    <n v="100000"/>
  </r>
  <r>
    <x v="3355"/>
    <x v="26"/>
    <n v="4.5"/>
    <n v="16"/>
    <s v="3.7M"/>
    <n v="1000"/>
    <x v="0"/>
    <n v="0"/>
    <x v="0"/>
    <x v="1"/>
    <x v="41"/>
    <s v="Null"/>
    <s v="2.3.0"/>
    <n v="5"/>
    <n v="3.7"/>
    <n v="0"/>
    <n v="1000"/>
  </r>
  <r>
    <x v="3356"/>
    <x v="26"/>
    <n v="4.0999999999999996"/>
    <n v="169"/>
    <s v="24M"/>
    <n v="10000"/>
    <x v="0"/>
    <n v="0"/>
    <x v="0"/>
    <x v="1"/>
    <x v="41"/>
    <s v="Null"/>
    <n v="7"/>
    <n v="4.4000000000000004"/>
    <n v="24"/>
    <n v="0"/>
    <n v="10000"/>
  </r>
  <r>
    <x v="3357"/>
    <x v="26"/>
    <n v="4.0999999999999996"/>
    <n v="720"/>
    <s v="10M"/>
    <n v="100000"/>
    <x v="0"/>
    <n v="0"/>
    <x v="0"/>
    <x v="1"/>
    <x v="41"/>
    <s v="Null"/>
    <n v="12"/>
    <n v="4.4000000000000004"/>
    <n v="10"/>
    <n v="0"/>
    <n v="100000"/>
  </r>
  <r>
    <x v="3358"/>
    <x v="26"/>
    <n v="4.5"/>
    <n v="61"/>
    <s v="7.5M"/>
    <n v="10000"/>
    <x v="0"/>
    <n v="0"/>
    <x v="0"/>
    <x v="1"/>
    <x v="41"/>
    <s v="Null"/>
    <n v="4"/>
    <n v="4.4000000000000004"/>
    <n v="7.5"/>
    <n v="0"/>
    <n v="10000"/>
  </r>
  <r>
    <x v="3359"/>
    <x v="26"/>
    <n v="0"/>
    <n v="3"/>
    <s v="13M"/>
    <n v="500"/>
    <x v="0"/>
    <n v="0"/>
    <x v="0"/>
    <x v="1"/>
    <x v="41"/>
    <s v="Null"/>
    <s v="1.0.0"/>
    <n v="4.4000000000000004"/>
    <n v="13"/>
    <n v="0"/>
    <n v="500"/>
  </r>
  <r>
    <x v="3360"/>
    <x v="26"/>
    <n v="4.8"/>
    <n v="24"/>
    <s v="3.6M"/>
    <n v="1000"/>
    <x v="0"/>
    <n v="0"/>
    <x v="0"/>
    <x v="1"/>
    <x v="41"/>
    <s v="Null"/>
    <n v="2.2440000000000002"/>
    <n v="5"/>
    <n v="3.6"/>
    <n v="0"/>
    <n v="1000"/>
  </r>
  <r>
    <x v="3361"/>
    <x v="25"/>
    <n v="4.5"/>
    <n v="502"/>
    <s v="2.0M"/>
    <n v="10000"/>
    <x v="0"/>
    <n v="0"/>
    <x v="0"/>
    <x v="1"/>
    <x v="40"/>
    <s v="Null"/>
    <n v="1.5"/>
    <n v="5"/>
    <n v="2"/>
    <n v="0"/>
    <n v="10000"/>
  </r>
  <r>
    <x v="3362"/>
    <x v="26"/>
    <n v="0"/>
    <n v="12"/>
    <s v="14M"/>
    <n v="1000"/>
    <x v="0"/>
    <n v="0"/>
    <x v="0"/>
    <x v="1"/>
    <x v="41"/>
    <s v="Null"/>
    <s v="1.0.0"/>
    <n v="4.4000000000000004"/>
    <n v="14"/>
    <n v="0"/>
    <n v="1000"/>
  </r>
  <r>
    <x v="3363"/>
    <x v="25"/>
    <n v="4"/>
    <n v="164"/>
    <s v="2.3M"/>
    <n v="10000"/>
    <x v="0"/>
    <n v="0"/>
    <x v="0"/>
    <x v="1"/>
    <x v="40"/>
    <s v="Null"/>
    <n v="1"/>
    <n v="5"/>
    <n v="2.2999999999999998"/>
    <n v="0"/>
    <n v="10000"/>
  </r>
  <r>
    <x v="3364"/>
    <x v="26"/>
    <n v="4.5"/>
    <n v="189"/>
    <s v="2.1M"/>
    <n v="10000"/>
    <x v="0"/>
    <n v="0"/>
    <x v="0"/>
    <x v="1"/>
    <x v="41"/>
    <s v="Null"/>
    <n v="1.1000000000000001"/>
    <n v="0"/>
    <n v="2.1"/>
    <n v="0"/>
    <n v="10000"/>
  </r>
  <r>
    <x v="3365"/>
    <x v="17"/>
    <n v="2.7"/>
    <n v="1486"/>
    <s v="14M"/>
    <n v="100000"/>
    <x v="0"/>
    <n v="0"/>
    <x v="0"/>
    <x v="1"/>
    <x v="30"/>
    <s v="Null"/>
    <s v="2.4.8"/>
    <n v="5"/>
    <n v="14"/>
    <n v="0"/>
    <n v="100000"/>
  </r>
  <r>
    <x v="3366"/>
    <x v="16"/>
    <n v="2.9"/>
    <n v="6627"/>
    <s v="18M"/>
    <n v="500000"/>
    <x v="0"/>
    <n v="0"/>
    <x v="0"/>
    <x v="1"/>
    <x v="16"/>
    <s v="Null"/>
    <s v="2.5.1"/>
    <n v="4.4000000000000004"/>
    <n v="18"/>
    <n v="0"/>
    <n v="500000"/>
  </r>
  <r>
    <x v="3367"/>
    <x v="18"/>
    <n v="4.2"/>
    <n v="69126"/>
    <s v="60M"/>
    <n v="1000000"/>
    <x v="0"/>
    <n v="0"/>
    <x v="0"/>
    <x v="1"/>
    <x v="23"/>
    <s v="Null"/>
    <s v="2.9.4"/>
    <n v="4"/>
    <n v="60"/>
    <n v="0"/>
    <n v="1000000"/>
  </r>
  <r>
    <x v="3368"/>
    <x v="27"/>
    <n v="4.4000000000000004"/>
    <n v="3031"/>
    <s v="Varies with device"/>
    <n v="500000"/>
    <x v="0"/>
    <n v="0"/>
    <x v="0"/>
    <x v="1"/>
    <x v="42"/>
    <s v="Null"/>
    <s v="Varies with device"/>
    <s v="Varies with device"/>
    <n v="0"/>
    <n v="1"/>
    <n v="500000"/>
  </r>
  <r>
    <x v="3369"/>
    <x v="26"/>
    <n v="4.2"/>
    <n v="4383"/>
    <s v="7.1M"/>
    <n v="500000"/>
    <x v="0"/>
    <n v="0"/>
    <x v="0"/>
    <x v="0"/>
    <x v="41"/>
    <s v="Null"/>
    <n v="2.7"/>
    <s v="2.3.3 "/>
    <n v="7.1"/>
    <n v="0"/>
    <n v="500000"/>
  </r>
  <r>
    <x v="3370"/>
    <x v="4"/>
    <n v="3.4"/>
    <n v="24"/>
    <s v="Varies with device"/>
    <n v="10000"/>
    <x v="0"/>
    <n v="0"/>
    <x v="0"/>
    <x v="1"/>
    <x v="4"/>
    <s v="Null"/>
    <s v="Varies with device"/>
    <s v="Varies with device"/>
    <n v="0"/>
    <n v="1"/>
    <n v="10000"/>
  </r>
  <r>
    <x v="3371"/>
    <x v="16"/>
    <n v="2.6"/>
    <n v="680"/>
    <s v="60M"/>
    <n v="50000"/>
    <x v="0"/>
    <n v="0"/>
    <x v="0"/>
    <x v="1"/>
    <x v="16"/>
    <s v="Null"/>
    <s v="1.0.1"/>
    <n v="4.4000000000000004"/>
    <n v="60"/>
    <n v="0"/>
    <n v="50000"/>
  </r>
  <r>
    <x v="3372"/>
    <x v="18"/>
    <n v="4.0999999999999996"/>
    <n v="24668"/>
    <s v="40M"/>
    <n v="1000000"/>
    <x v="0"/>
    <n v="0"/>
    <x v="0"/>
    <x v="1"/>
    <x v="28"/>
    <s v="Null"/>
    <s v="1.0.2"/>
    <s v="2.3.3 "/>
    <n v="40"/>
    <n v="0"/>
    <n v="1000000"/>
  </r>
  <r>
    <x v="3373"/>
    <x v="17"/>
    <n v="4.3"/>
    <n v="13788"/>
    <s v="55M"/>
    <n v="1000000"/>
    <x v="0"/>
    <n v="0"/>
    <x v="0"/>
    <x v="1"/>
    <x v="18"/>
    <s v="Null"/>
    <n v="1.1000000000000001"/>
    <n v="4.4000000000000004"/>
    <n v="55"/>
    <n v="0"/>
    <n v="1000000"/>
  </r>
  <r>
    <x v="3374"/>
    <x v="17"/>
    <n v="4.2"/>
    <n v="26893"/>
    <s v="20M"/>
    <n v="1000000"/>
    <x v="0"/>
    <n v="0"/>
    <x v="0"/>
    <x v="0"/>
    <x v="18"/>
    <s v="Null"/>
    <s v="1.0.5"/>
    <n v="2.2999999999999998"/>
    <n v="20"/>
    <n v="0"/>
    <n v="1000000"/>
  </r>
  <r>
    <x v="3375"/>
    <x v="18"/>
    <n v="4.4000000000000004"/>
    <n v="591411"/>
    <s v="19M"/>
    <n v="10000000"/>
    <x v="0"/>
    <n v="0"/>
    <x v="0"/>
    <x v="0"/>
    <x v="9"/>
    <s v="Null"/>
    <s v="3.4.1"/>
    <n v="3"/>
    <n v="19"/>
    <n v="0"/>
    <n v="10000000"/>
  </r>
  <r>
    <x v="3376"/>
    <x v="27"/>
    <n v="0"/>
    <n v="0"/>
    <s v="Varies with device"/>
    <n v="500"/>
    <x v="0"/>
    <n v="0"/>
    <x v="0"/>
    <x v="1"/>
    <x v="42"/>
    <s v="Null"/>
    <s v="Varies with device"/>
    <s v="Varies with device"/>
    <n v="0"/>
    <n v="1"/>
    <n v="500"/>
  </r>
  <r>
    <x v="3377"/>
    <x v="27"/>
    <n v="4"/>
    <n v="2194"/>
    <s v="17M"/>
    <n v="500000"/>
    <x v="0"/>
    <n v="0"/>
    <x v="0"/>
    <x v="1"/>
    <x v="42"/>
    <s v="Null"/>
    <s v="2.0.4"/>
    <n v="4.4000000000000004"/>
    <n v="17"/>
    <n v="0"/>
    <n v="500000"/>
  </r>
  <r>
    <x v="3378"/>
    <x v="5"/>
    <n v="4.4000000000000004"/>
    <n v="2012"/>
    <s v="3.6M"/>
    <n v="100000"/>
    <x v="0"/>
    <n v="0"/>
    <x v="0"/>
    <x v="1"/>
    <x v="5"/>
    <s v="Null"/>
    <s v="1.3.5"/>
    <n v="2.2999999999999998"/>
    <n v="3.6"/>
    <n v="0"/>
    <n v="100000"/>
  </r>
  <r>
    <x v="3379"/>
    <x v="18"/>
    <n v="4.0999999999999996"/>
    <n v="41"/>
    <s v="4.5M"/>
    <n v="1000"/>
    <x v="0"/>
    <n v="0"/>
    <x v="0"/>
    <x v="1"/>
    <x v="9"/>
    <s v="Null"/>
    <s v="1.1.2.1"/>
    <s v="4.0.3 "/>
    <n v="4.5"/>
    <n v="0"/>
    <n v="1000"/>
  </r>
  <r>
    <x v="3380"/>
    <x v="30"/>
    <n v="2.2000000000000002"/>
    <n v="32"/>
    <s v="33M"/>
    <n v="5000"/>
    <x v="0"/>
    <n v="0"/>
    <x v="0"/>
    <x v="1"/>
    <x v="34"/>
    <s v="Null"/>
    <s v="3.1.0"/>
    <s v="4.0.3 "/>
    <n v="33"/>
    <n v="0"/>
    <n v="5000"/>
  </r>
  <r>
    <x v="3381"/>
    <x v="18"/>
    <n v="3.8"/>
    <n v="156"/>
    <s v="43M"/>
    <n v="10000"/>
    <x v="0"/>
    <n v="0"/>
    <x v="0"/>
    <x v="1"/>
    <x v="8"/>
    <s v="Education"/>
    <s v="2.0.13"/>
    <n v="4.0999999999999996"/>
    <n v="43"/>
    <n v="0"/>
    <n v="10000"/>
  </r>
  <r>
    <x v="3382"/>
    <x v="25"/>
    <n v="3.1"/>
    <n v="657"/>
    <s v="21M"/>
    <n v="100000"/>
    <x v="0"/>
    <n v="0"/>
    <x v="0"/>
    <x v="1"/>
    <x v="40"/>
    <s v="Null"/>
    <s v="3.49.0202"/>
    <s v="4.0.3 "/>
    <n v="21"/>
    <n v="0"/>
    <n v="100000"/>
  </r>
  <r>
    <x v="3383"/>
    <x v="22"/>
    <n v="3.1"/>
    <n v="133"/>
    <s v="2.3M"/>
    <n v="10000"/>
    <x v="0"/>
    <n v="0"/>
    <x v="0"/>
    <x v="1"/>
    <x v="38"/>
    <s v="Null"/>
    <s v="1.0.2.1"/>
    <n v="4"/>
    <n v="2.2999999999999998"/>
    <n v="0"/>
    <n v="10000"/>
  </r>
  <r>
    <x v="3384"/>
    <x v="25"/>
    <n v="3.8"/>
    <n v="4264"/>
    <s v="14M"/>
    <n v="500000"/>
    <x v="0"/>
    <n v="0"/>
    <x v="0"/>
    <x v="1"/>
    <x v="40"/>
    <s v="Null"/>
    <s v="2.6.1"/>
    <n v="2.2999999999999998"/>
    <n v="14"/>
    <n v="0"/>
    <n v="500000"/>
  </r>
  <r>
    <x v="3385"/>
    <x v="32"/>
    <n v="3.8"/>
    <n v="114"/>
    <s v="19M"/>
    <n v="10000"/>
    <x v="0"/>
    <n v="0"/>
    <x v="0"/>
    <x v="1"/>
    <x v="46"/>
    <s v="Null"/>
    <s v="1.8.3111"/>
    <n v="4.3"/>
    <n v="19"/>
    <n v="0"/>
    <n v="10000"/>
  </r>
  <r>
    <x v="3386"/>
    <x v="17"/>
    <n v="4.3"/>
    <n v="21107"/>
    <s v="95M"/>
    <n v="100000"/>
    <x v="0"/>
    <n v="0"/>
    <x v="0"/>
    <x v="1"/>
    <x v="25"/>
    <s v="Null"/>
    <s v="1.2.1"/>
    <s v="4.0.3 "/>
    <n v="95"/>
    <n v="0"/>
    <n v="100000"/>
  </r>
  <r>
    <x v="3387"/>
    <x v="25"/>
    <n v="3.6"/>
    <n v="3642"/>
    <s v="29M"/>
    <n v="100000"/>
    <x v="0"/>
    <n v="0"/>
    <x v="0"/>
    <x v="1"/>
    <x v="40"/>
    <s v="Null"/>
    <s v="3.2.0"/>
    <s v="4.0.3 "/>
    <n v="29"/>
    <n v="0"/>
    <n v="100000"/>
  </r>
  <r>
    <x v="3388"/>
    <x v="25"/>
    <n v="4"/>
    <n v="495971"/>
    <s v="2.7M"/>
    <n v="50000000"/>
    <x v="0"/>
    <n v="0"/>
    <x v="0"/>
    <x v="1"/>
    <x v="40"/>
    <s v="Null"/>
    <n v="2.2999999999999998"/>
    <s v="2.3.3 "/>
    <n v="2.7"/>
    <n v="0"/>
    <n v="50000000"/>
  </r>
  <r>
    <x v="3389"/>
    <x v="6"/>
    <n v="4.4000000000000004"/>
    <n v="697939"/>
    <s v="Varies with device"/>
    <n v="10000000"/>
    <x v="0"/>
    <n v="0"/>
    <x v="0"/>
    <x v="1"/>
    <x v="6"/>
    <s v="Null"/>
    <s v="7.3(823181)"/>
    <n v="4.4000000000000004"/>
    <n v="0"/>
    <n v="1"/>
    <n v="10000000"/>
  </r>
  <r>
    <x v="3390"/>
    <x v="4"/>
    <n v="4.5999999999999996"/>
    <n v="60"/>
    <s v="Varies with device"/>
    <n v="1000"/>
    <x v="0"/>
    <n v="0"/>
    <x v="0"/>
    <x v="1"/>
    <x v="4"/>
    <s v="Null"/>
    <s v="1.10.4"/>
    <n v="4.3"/>
    <n v="0"/>
    <n v="1"/>
    <n v="1000"/>
  </r>
  <r>
    <x v="3391"/>
    <x v="25"/>
    <n v="0"/>
    <n v="20"/>
    <s v="16M"/>
    <n v="1000"/>
    <x v="0"/>
    <n v="0"/>
    <x v="0"/>
    <x v="1"/>
    <x v="40"/>
    <s v="Null"/>
    <n v="2.1"/>
    <n v="4"/>
    <n v="16"/>
    <n v="0"/>
    <n v="1000"/>
  </r>
  <r>
    <x v="3392"/>
    <x v="12"/>
    <n v="1.8"/>
    <n v="17"/>
    <s v="3.1M"/>
    <n v="10000"/>
    <x v="0"/>
    <n v="0"/>
    <x v="0"/>
    <x v="1"/>
    <x v="12"/>
    <s v="Null"/>
    <s v="1.6.3"/>
    <n v="4.4000000000000004"/>
    <n v="3.1"/>
    <n v="0"/>
    <n v="10000"/>
  </r>
  <r>
    <x v="3393"/>
    <x v="11"/>
    <n v="4.7"/>
    <n v="460"/>
    <s v="12M"/>
    <n v="10000"/>
    <x v="0"/>
    <n v="0"/>
    <x v="0"/>
    <x v="1"/>
    <x v="11"/>
    <s v="Null"/>
    <s v="5.9.1.0"/>
    <n v="5"/>
    <n v="12"/>
    <n v="0"/>
    <n v="10000"/>
  </r>
  <r>
    <x v="3394"/>
    <x v="18"/>
    <n v="3.9"/>
    <n v="159"/>
    <s v="39M"/>
    <n v="5000"/>
    <x v="0"/>
    <n v="0"/>
    <x v="0"/>
    <x v="1"/>
    <x v="8"/>
    <s v="Null"/>
    <n v="2.2999999999999998"/>
    <n v="2.2999999999999998"/>
    <n v="39"/>
    <n v="0"/>
    <n v="5000"/>
  </r>
  <r>
    <x v="3395"/>
    <x v="32"/>
    <n v="4.4000000000000004"/>
    <n v="75"/>
    <s v="26M"/>
    <n v="5000"/>
    <x v="0"/>
    <n v="0"/>
    <x v="0"/>
    <x v="1"/>
    <x v="46"/>
    <s v="Null"/>
    <n v="3.0019999999999998"/>
    <s v="4.0.3 "/>
    <n v="26"/>
    <n v="0"/>
    <n v="5000"/>
  </r>
  <r>
    <x v="3396"/>
    <x v="25"/>
    <n v="3.6"/>
    <n v="7357"/>
    <s v="19M"/>
    <n v="100000"/>
    <x v="0"/>
    <n v="0"/>
    <x v="0"/>
    <x v="1"/>
    <x v="40"/>
    <s v="Null"/>
    <s v="4.4.1"/>
    <n v="5"/>
    <n v="19"/>
    <n v="0"/>
    <n v="100000"/>
  </r>
  <r>
    <x v="3397"/>
    <x v="18"/>
    <n v="4.4000000000000004"/>
    <n v="944"/>
    <s v="12M"/>
    <n v="100000"/>
    <x v="0"/>
    <n v="0"/>
    <x v="0"/>
    <x v="1"/>
    <x v="8"/>
    <s v="Null"/>
    <s v="3.1.0"/>
    <n v="4.0999999999999996"/>
    <n v="12"/>
    <n v="0"/>
    <n v="100000"/>
  </r>
  <r>
    <x v="3398"/>
    <x v="3"/>
    <n v="3.9"/>
    <n v="54"/>
    <s v="2.8M"/>
    <n v="10000"/>
    <x v="0"/>
    <n v="0"/>
    <x v="0"/>
    <x v="1"/>
    <x v="3"/>
    <s v="Null"/>
    <n v="1.1100000000000001"/>
    <n v="4"/>
    <n v="2.8"/>
    <n v="0"/>
    <n v="10000"/>
  </r>
  <r>
    <x v="3399"/>
    <x v="18"/>
    <n v="3.9"/>
    <n v="8"/>
    <s v="6.2M"/>
    <n v="1000"/>
    <x v="0"/>
    <n v="0"/>
    <x v="0"/>
    <x v="1"/>
    <x v="8"/>
    <s v="Null"/>
    <s v="1.1 Build 226"/>
    <n v="2.2000000000000002"/>
    <n v="6.2"/>
    <n v="0"/>
    <n v="1000"/>
  </r>
  <r>
    <x v="3400"/>
    <x v="18"/>
    <n v="3.8"/>
    <n v="39"/>
    <s v="2.9M"/>
    <n v="1000"/>
    <x v="0"/>
    <n v="0"/>
    <x v="0"/>
    <x v="1"/>
    <x v="8"/>
    <s v="Null"/>
    <n v="1"/>
    <n v="4.2"/>
    <n v="2.9"/>
    <n v="0"/>
    <n v="1000"/>
  </r>
  <r>
    <x v="3401"/>
    <x v="18"/>
    <n v="0"/>
    <n v="2"/>
    <s v="5.9M"/>
    <n v="1000"/>
    <x v="0"/>
    <n v="0"/>
    <x v="0"/>
    <x v="1"/>
    <x v="8"/>
    <s v="Null"/>
    <n v="1"/>
    <s v="4.0.3 "/>
    <n v="5.9"/>
    <n v="0"/>
    <n v="1000"/>
  </r>
  <r>
    <x v="3402"/>
    <x v="18"/>
    <n v="4.2"/>
    <n v="5369"/>
    <s v="60M"/>
    <n v="500000"/>
    <x v="0"/>
    <n v="0"/>
    <x v="0"/>
    <x v="1"/>
    <x v="23"/>
    <s v="Null"/>
    <s v="1.0.16"/>
    <n v="4.3"/>
    <n v="60"/>
    <n v="0"/>
    <n v="500000"/>
  </r>
  <r>
    <x v="3403"/>
    <x v="18"/>
    <n v="4.4000000000000004"/>
    <n v="1852"/>
    <s v="62M"/>
    <n v="100000"/>
    <x v="0"/>
    <n v="0"/>
    <x v="0"/>
    <x v="1"/>
    <x v="28"/>
    <s v="Null"/>
    <n v="1"/>
    <n v="2.2999999999999998"/>
    <n v="62"/>
    <n v="0"/>
    <n v="100000"/>
  </r>
  <r>
    <x v="3404"/>
    <x v="18"/>
    <n v="4.4000000000000004"/>
    <n v="6367"/>
    <s v="96M"/>
    <n v="1000000"/>
    <x v="0"/>
    <n v="0"/>
    <x v="0"/>
    <x v="1"/>
    <x v="28"/>
    <s v="Null"/>
    <n v="1.4"/>
    <n v="2.2999999999999998"/>
    <n v="96"/>
    <n v="0"/>
    <n v="1000000"/>
  </r>
  <r>
    <x v="3405"/>
    <x v="3"/>
    <n v="0"/>
    <n v="11"/>
    <s v="9.2M"/>
    <n v="5000"/>
    <x v="0"/>
    <n v="0"/>
    <x v="0"/>
    <x v="1"/>
    <x v="3"/>
    <s v="Null"/>
    <n v="1.5"/>
    <n v="5"/>
    <n v="9.1999999999999993"/>
    <n v="0"/>
    <n v="5000"/>
  </r>
  <r>
    <x v="3406"/>
    <x v="18"/>
    <n v="0"/>
    <n v="5"/>
    <s v="2.8M"/>
    <n v="1000"/>
    <x v="0"/>
    <n v="0"/>
    <x v="0"/>
    <x v="1"/>
    <x v="8"/>
    <s v="Null"/>
    <n v="1"/>
    <s v="4.0.3 "/>
    <n v="2.8"/>
    <n v="0"/>
    <n v="1000"/>
  </r>
  <r>
    <x v="3407"/>
    <x v="3"/>
    <n v="5"/>
    <n v="4"/>
    <s v="3.9M"/>
    <n v="1000"/>
    <x v="0"/>
    <n v="0"/>
    <x v="0"/>
    <x v="1"/>
    <x v="3"/>
    <s v="Null"/>
    <s v="1.0.0"/>
    <n v="4.0999999999999996"/>
    <n v="3.9"/>
    <n v="0"/>
    <n v="1000"/>
  </r>
  <r>
    <x v="3408"/>
    <x v="18"/>
    <n v="4.0999999999999996"/>
    <n v="17"/>
    <s v="2.2M"/>
    <n v="10000"/>
    <x v="0"/>
    <n v="0"/>
    <x v="0"/>
    <x v="1"/>
    <x v="8"/>
    <s v="Null"/>
    <n v="1.22"/>
    <s v="4.0.3 "/>
    <n v="2.2000000000000002"/>
    <n v="0"/>
    <n v="10000"/>
  </r>
  <r>
    <x v="3409"/>
    <x v="25"/>
    <n v="4.5"/>
    <n v="259"/>
    <s v="203k"/>
    <n v="10000"/>
    <x v="0"/>
    <n v="0"/>
    <x v="0"/>
    <x v="1"/>
    <x v="40"/>
    <s v="Null"/>
    <s v="1.1.06"/>
    <n v="1.5"/>
    <n v="0.1982421875"/>
    <n v="0"/>
    <n v="10000"/>
  </r>
  <r>
    <x v="3410"/>
    <x v="3"/>
    <n v="0"/>
    <n v="0"/>
    <s v="3.7M"/>
    <n v="5"/>
    <x v="0"/>
    <n v="0"/>
    <x v="0"/>
    <x v="1"/>
    <x v="3"/>
    <s v="Null"/>
    <s v="1.0.0"/>
    <n v="4.0999999999999996"/>
    <n v="3.7"/>
    <n v="0"/>
    <n v="5"/>
  </r>
  <r>
    <x v="3411"/>
    <x v="18"/>
    <n v="3.9"/>
    <n v="169"/>
    <s v="7.7M"/>
    <n v="10000"/>
    <x v="0"/>
    <n v="0"/>
    <x v="0"/>
    <x v="1"/>
    <x v="8"/>
    <s v="Null"/>
    <s v="1.0.3"/>
    <n v="4"/>
    <n v="7.7"/>
    <n v="0"/>
    <n v="10000"/>
  </r>
  <r>
    <x v="3412"/>
    <x v="18"/>
    <n v="3.5"/>
    <n v="6"/>
    <s v="2.9M"/>
    <n v="1000"/>
    <x v="0"/>
    <n v="0"/>
    <x v="0"/>
    <x v="1"/>
    <x v="8"/>
    <s v="Null"/>
    <s v="1.0.1"/>
    <s v="4.0.3 "/>
    <n v="2.9"/>
    <n v="0"/>
    <n v="1000"/>
  </r>
  <r>
    <x v="3413"/>
    <x v="3"/>
    <n v="0"/>
    <n v="0"/>
    <s v="29M"/>
    <n v="10"/>
    <x v="0"/>
    <n v="0"/>
    <x v="0"/>
    <x v="1"/>
    <x v="3"/>
    <s v="Null"/>
    <n v="1"/>
    <n v="4.0999999999999996"/>
    <n v="29"/>
    <n v="0"/>
    <n v="10"/>
  </r>
  <r>
    <x v="3414"/>
    <x v="18"/>
    <n v="3.2"/>
    <n v="513"/>
    <s v="34M"/>
    <n v="100000"/>
    <x v="0"/>
    <n v="0"/>
    <x v="0"/>
    <x v="1"/>
    <x v="28"/>
    <s v="Null"/>
    <n v="1"/>
    <n v="4"/>
    <n v="34"/>
    <n v="0"/>
    <n v="100000"/>
  </r>
  <r>
    <x v="3415"/>
    <x v="3"/>
    <n v="0"/>
    <n v="6"/>
    <s v="3.6M"/>
    <n v="1000"/>
    <x v="0"/>
    <n v="0"/>
    <x v="0"/>
    <x v="1"/>
    <x v="3"/>
    <s v="Null"/>
    <n v="1.2"/>
    <n v="2.2999999999999998"/>
    <n v="3.6"/>
    <n v="0"/>
    <n v="1000"/>
  </r>
  <r>
    <x v="3416"/>
    <x v="18"/>
    <n v="0"/>
    <n v="1"/>
    <s v="5.7M"/>
    <n v="50"/>
    <x v="0"/>
    <n v="0"/>
    <x v="0"/>
    <x v="1"/>
    <x v="8"/>
    <s v="Null"/>
    <s v="1.0.0"/>
    <n v="4"/>
    <n v="5.7"/>
    <n v="0"/>
    <n v="50"/>
  </r>
  <r>
    <x v="3417"/>
    <x v="18"/>
    <n v="0"/>
    <n v="4"/>
    <s v="64M"/>
    <n v="1"/>
    <x v="0"/>
    <n v="0"/>
    <x v="0"/>
    <x v="1"/>
    <x v="8"/>
    <s v="Null"/>
    <s v="1.0.1"/>
    <n v="4.4000000000000004"/>
    <n v="64"/>
    <n v="0"/>
    <n v="1"/>
  </r>
  <r>
    <x v="3418"/>
    <x v="18"/>
    <n v="0"/>
    <n v="0"/>
    <s v="3.4M"/>
    <n v="10"/>
    <x v="0"/>
    <n v="0"/>
    <x v="0"/>
    <x v="1"/>
    <x v="8"/>
    <s v="Null"/>
    <n v="1"/>
    <s v="4.0.3 "/>
    <n v="3.4"/>
    <n v="0"/>
    <n v="10"/>
  </r>
  <r>
    <x v="3419"/>
    <x v="27"/>
    <n v="3.3"/>
    <n v="48"/>
    <s v="58k"/>
    <n v="5000"/>
    <x v="0"/>
    <n v="0"/>
    <x v="0"/>
    <x v="1"/>
    <x v="42"/>
    <s v="Null"/>
    <n v="1"/>
    <n v="3.1"/>
    <n v="5.6640625E-2"/>
    <n v="0"/>
    <n v="5000"/>
  </r>
  <r>
    <x v="3420"/>
    <x v="25"/>
    <n v="4.8"/>
    <n v="17"/>
    <s v="6.7M"/>
    <n v="50"/>
    <x v="0"/>
    <n v="0"/>
    <x v="0"/>
    <x v="1"/>
    <x v="40"/>
    <s v="Null"/>
    <s v="v2"/>
    <n v="4.4000000000000004"/>
    <n v="6.7"/>
    <n v="0"/>
    <n v="50"/>
  </r>
  <r>
    <x v="3421"/>
    <x v="21"/>
    <n v="3.7"/>
    <n v="23"/>
    <s v="8.9M"/>
    <n v="5000"/>
    <x v="0"/>
    <n v="0"/>
    <x v="0"/>
    <x v="1"/>
    <x v="37"/>
    <s v="Null"/>
    <s v="2.1.1"/>
    <s v="4.0.3 "/>
    <n v="8.9"/>
    <n v="0"/>
    <n v="5000"/>
  </r>
  <r>
    <x v="3422"/>
    <x v="20"/>
    <n v="4.7"/>
    <n v="144"/>
    <s v="12M"/>
    <n v="1000"/>
    <x v="0"/>
    <n v="0"/>
    <x v="0"/>
    <x v="0"/>
    <x v="36"/>
    <s v="Null"/>
    <s v="1.0.12"/>
    <s v="4.0.3 "/>
    <n v="12"/>
    <n v="0"/>
    <n v="1000"/>
  </r>
  <r>
    <x v="3423"/>
    <x v="11"/>
    <n v="4.3"/>
    <n v="90"/>
    <s v="13M"/>
    <n v="5000"/>
    <x v="0"/>
    <n v="0"/>
    <x v="0"/>
    <x v="1"/>
    <x v="11"/>
    <s v="Null"/>
    <s v="5.9.1.0"/>
    <n v="5"/>
    <n v="13"/>
    <n v="0"/>
    <n v="5000"/>
  </r>
  <r>
    <x v="3424"/>
    <x v="18"/>
    <n v="4.0999999999999996"/>
    <n v="1655"/>
    <s v="83M"/>
    <n v="100000"/>
    <x v="0"/>
    <n v="0"/>
    <x v="0"/>
    <x v="1"/>
    <x v="31"/>
    <s v="Null"/>
    <s v="1.1.52"/>
    <n v="4.3"/>
    <n v="83"/>
    <n v="0"/>
    <n v="100000"/>
  </r>
  <r>
    <x v="3425"/>
    <x v="27"/>
    <n v="0"/>
    <n v="5"/>
    <s v="28M"/>
    <n v="100"/>
    <x v="0"/>
    <n v="0"/>
    <x v="0"/>
    <x v="1"/>
    <x v="42"/>
    <s v="Null"/>
    <s v="1.0.5"/>
    <n v="5"/>
    <n v="28"/>
    <n v="0"/>
    <n v="100"/>
  </r>
  <r>
    <x v="3426"/>
    <x v="18"/>
    <n v="4.2"/>
    <n v="1696"/>
    <s v="2.7M"/>
    <n v="100000"/>
    <x v="0"/>
    <n v="0"/>
    <x v="0"/>
    <x v="3"/>
    <x v="9"/>
    <s v="Null"/>
    <n v="1.4"/>
    <n v="2.1"/>
    <n v="2.7"/>
    <n v="0"/>
    <n v="100000"/>
  </r>
  <r>
    <x v="3427"/>
    <x v="18"/>
    <n v="0"/>
    <n v="2"/>
    <s v="4.4M"/>
    <n v="500"/>
    <x v="0"/>
    <n v="0"/>
    <x v="0"/>
    <x v="1"/>
    <x v="8"/>
    <s v="Null"/>
    <n v="1"/>
    <n v="4"/>
    <n v="4.4000000000000004"/>
    <n v="0"/>
    <n v="500"/>
  </r>
  <r>
    <x v="3428"/>
    <x v="18"/>
    <n v="0"/>
    <n v="1"/>
    <s v="3.4M"/>
    <n v="10"/>
    <x v="0"/>
    <n v="0"/>
    <x v="0"/>
    <x v="1"/>
    <x v="8"/>
    <s v="Null"/>
    <n v="1"/>
    <s v="4.0.3 "/>
    <n v="3.4"/>
    <n v="0"/>
    <n v="10"/>
  </r>
  <r>
    <x v="3429"/>
    <x v="26"/>
    <n v="4.2"/>
    <n v="11244"/>
    <s v="2.2M"/>
    <n v="1000000"/>
    <x v="0"/>
    <n v="0"/>
    <x v="0"/>
    <x v="1"/>
    <x v="41"/>
    <s v="Null"/>
    <s v="1.1.1"/>
    <n v="4.0999999999999996"/>
    <n v="2.2000000000000002"/>
    <n v="0"/>
    <n v="1000000"/>
  </r>
  <r>
    <x v="3430"/>
    <x v="25"/>
    <n v="4.5999999999999996"/>
    <n v="16771865"/>
    <s v="Varies with device"/>
    <n v="100000000"/>
    <x v="0"/>
    <n v="0"/>
    <x v="0"/>
    <x v="1"/>
    <x v="40"/>
    <s v="Null"/>
    <s v="Varies with device"/>
    <s v="Varies with device"/>
    <n v="0"/>
    <n v="1"/>
    <n v="100000000"/>
  </r>
  <r>
    <x v="3431"/>
    <x v="25"/>
    <n v="4.5999999999999996"/>
    <n v="14224"/>
    <s v="7.1M"/>
    <n v="1000000"/>
    <x v="0"/>
    <n v="0"/>
    <x v="0"/>
    <x v="1"/>
    <x v="40"/>
    <s v="Null"/>
    <s v="1.0.98_ww"/>
    <n v="2.2999999999999998"/>
    <n v="7.1"/>
    <n v="0"/>
    <n v="1000000"/>
  </r>
  <r>
    <x v="3432"/>
    <x v="18"/>
    <n v="4.2"/>
    <n v="5178"/>
    <s v="20M"/>
    <n v="1000000"/>
    <x v="0"/>
    <n v="0"/>
    <x v="0"/>
    <x v="1"/>
    <x v="28"/>
    <s v="Null"/>
    <n v="1.7"/>
    <n v="2.2999999999999998"/>
    <n v="20"/>
    <n v="0"/>
    <n v="1000000"/>
  </r>
  <r>
    <x v="3433"/>
    <x v="16"/>
    <n v="3.5"/>
    <n v="628"/>
    <s v="Varies with device"/>
    <n v="100000"/>
    <x v="0"/>
    <n v="0"/>
    <x v="0"/>
    <x v="1"/>
    <x v="16"/>
    <s v="Null"/>
    <s v="Varies with device"/>
    <n v="4.3"/>
    <n v="0"/>
    <n v="1"/>
    <n v="100000"/>
  </r>
  <r>
    <x v="3434"/>
    <x v="27"/>
    <n v="4.0999999999999996"/>
    <n v="12435"/>
    <s v="31M"/>
    <n v="10000000"/>
    <x v="0"/>
    <n v="0"/>
    <x v="0"/>
    <x v="1"/>
    <x v="42"/>
    <s v="Null"/>
    <s v="Varies with device"/>
    <n v="6"/>
    <n v="31"/>
    <n v="0"/>
    <n v="10000000"/>
  </r>
  <r>
    <x v="3435"/>
    <x v="22"/>
    <n v="4.4000000000000004"/>
    <n v="972574"/>
    <s v="45M"/>
    <n v="100000000"/>
    <x v="0"/>
    <n v="0"/>
    <x v="0"/>
    <x v="1"/>
    <x v="38"/>
    <s v="Null"/>
    <n v="2.31"/>
    <n v="4.0999999999999996"/>
    <n v="45"/>
    <n v="0"/>
    <n v="100000000"/>
  </r>
  <r>
    <x v="3436"/>
    <x v="17"/>
    <n v="4.5"/>
    <n v="464900"/>
    <s v="33M"/>
    <n v="10000000"/>
    <x v="0"/>
    <n v="0"/>
    <x v="0"/>
    <x v="0"/>
    <x v="18"/>
    <s v="Null"/>
    <s v="2.0.5"/>
    <n v="4.2"/>
    <n v="33"/>
    <n v="0"/>
    <n v="10000000"/>
  </r>
  <r>
    <x v="3437"/>
    <x v="27"/>
    <n v="4.0999999999999996"/>
    <n v="15097"/>
    <s v="14M"/>
    <n v="1000000"/>
    <x v="0"/>
    <n v="0"/>
    <x v="0"/>
    <x v="1"/>
    <x v="42"/>
    <s v="Null"/>
    <s v="1.6.0"/>
    <n v="4.2"/>
    <n v="14"/>
    <n v="0"/>
    <n v="1000000"/>
  </r>
  <r>
    <x v="3438"/>
    <x v="25"/>
    <n v="4.3"/>
    <n v="146913"/>
    <s v="24M"/>
    <n v="100000000"/>
    <x v="0"/>
    <n v="0"/>
    <x v="0"/>
    <x v="1"/>
    <x v="40"/>
    <s v="Null"/>
    <s v="3.5.02.15"/>
    <n v="4"/>
    <n v="24"/>
    <n v="0"/>
    <n v="100000000"/>
  </r>
  <r>
    <x v="3439"/>
    <x v="25"/>
    <n v="4.4000000000000004"/>
    <n v="22503"/>
    <s v="6.5M"/>
    <n v="1000000"/>
    <x v="0"/>
    <n v="0"/>
    <x v="0"/>
    <x v="1"/>
    <x v="40"/>
    <s v="Null"/>
    <n v="4.0999999999999996"/>
    <n v="4.0999999999999996"/>
    <n v="6.5"/>
    <n v="0"/>
    <n v="1000000"/>
  </r>
  <r>
    <x v="3440"/>
    <x v="18"/>
    <n v="4.3"/>
    <n v="1503544"/>
    <s v="40M"/>
    <n v="50000000"/>
    <x v="0"/>
    <n v="0"/>
    <x v="0"/>
    <x v="0"/>
    <x v="22"/>
    <s v="Null"/>
    <n v="1.07"/>
    <n v="2.2999999999999998"/>
    <n v="40"/>
    <n v="0"/>
    <n v="50000000"/>
  </r>
  <r>
    <x v="3441"/>
    <x v="17"/>
    <n v="4.3"/>
    <n v="5785"/>
    <s v="93M"/>
    <n v="500000"/>
    <x v="0"/>
    <n v="0"/>
    <x v="0"/>
    <x v="0"/>
    <x v="27"/>
    <s v="Null"/>
    <n v="1.2"/>
    <n v="2.2999999999999998"/>
    <n v="93"/>
    <n v="0"/>
    <n v="500000"/>
  </r>
  <r>
    <x v="3442"/>
    <x v="25"/>
    <n v="3.8"/>
    <n v="560"/>
    <s v="314k"/>
    <n v="50000"/>
    <x v="0"/>
    <n v="0"/>
    <x v="0"/>
    <x v="1"/>
    <x v="40"/>
    <s v="Null"/>
    <s v="2.1.0.032"/>
    <s v="4.0.3 "/>
    <n v="0.306640625"/>
    <n v="0"/>
    <n v="50000"/>
  </r>
  <r>
    <x v="3443"/>
    <x v="27"/>
    <n v="3.9"/>
    <n v="334"/>
    <s v="3.7M"/>
    <n v="50000"/>
    <x v="0"/>
    <n v="0"/>
    <x v="0"/>
    <x v="1"/>
    <x v="42"/>
    <s v="Null"/>
    <n v="1.07"/>
    <n v="4.0999999999999996"/>
    <n v="3.7"/>
    <n v="0"/>
    <n v="50000"/>
  </r>
  <r>
    <x v="3444"/>
    <x v="18"/>
    <n v="4.0999999999999996"/>
    <n v="16111"/>
    <s v="57M"/>
    <n v="1000000"/>
    <x v="0"/>
    <n v="0"/>
    <x v="0"/>
    <x v="1"/>
    <x v="28"/>
    <s v="Null"/>
    <n v="1.1100000000000001"/>
    <n v="4.0999999999999996"/>
    <n v="57"/>
    <n v="0"/>
    <n v="1000000"/>
  </r>
  <r>
    <x v="3445"/>
    <x v="16"/>
    <n v="4"/>
    <n v="2789775"/>
    <s v="68M"/>
    <n v="100000000"/>
    <x v="0"/>
    <n v="0"/>
    <x v="0"/>
    <x v="3"/>
    <x v="16"/>
    <s v="Null"/>
    <s v="9.5.0"/>
    <n v="4.4000000000000004"/>
    <n v="68"/>
    <n v="0"/>
    <n v="100000000"/>
  </r>
  <r>
    <x v="3446"/>
    <x v="25"/>
    <n v="4.3"/>
    <n v="482630"/>
    <s v="Varies with device"/>
    <n v="10000000"/>
    <x v="0"/>
    <n v="0"/>
    <x v="0"/>
    <x v="1"/>
    <x v="40"/>
    <s v="Null"/>
    <s v="Varies with device"/>
    <s v="Varies with device"/>
    <n v="0"/>
    <n v="1"/>
    <n v="10000000"/>
  </r>
  <r>
    <x v="3447"/>
    <x v="17"/>
    <n v="4"/>
    <n v="69115"/>
    <s v="2.4M"/>
    <n v="10000000"/>
    <x v="0"/>
    <n v="0"/>
    <x v="0"/>
    <x v="1"/>
    <x v="18"/>
    <s v="Null"/>
    <n v="1.36"/>
    <n v="4.0999999999999996"/>
    <n v="2.4"/>
    <n v="0"/>
    <n v="10000000"/>
  </r>
  <r>
    <x v="3448"/>
    <x v="18"/>
    <n v="3.7"/>
    <n v="38606"/>
    <s v="96M"/>
    <n v="1000000"/>
    <x v="0"/>
    <n v="0"/>
    <x v="0"/>
    <x v="1"/>
    <x v="9"/>
    <s v="Null"/>
    <s v="5.9.0.0031"/>
    <n v="4.0999999999999996"/>
    <n v="96"/>
    <n v="0"/>
    <n v="1000000"/>
  </r>
  <r>
    <x v="3449"/>
    <x v="6"/>
    <n v="3.3"/>
    <n v="3044"/>
    <s v="Varies with device"/>
    <n v="1000000"/>
    <x v="0"/>
    <n v="0"/>
    <x v="0"/>
    <x v="1"/>
    <x v="6"/>
    <s v="Null"/>
    <s v="Varies with device"/>
    <s v="Varies with device"/>
    <n v="0"/>
    <n v="1"/>
    <n v="1000000"/>
  </r>
  <r>
    <x v="3450"/>
    <x v="18"/>
    <n v="4.0999999999999996"/>
    <n v="75"/>
    <s v="2.2M"/>
    <n v="10000"/>
    <x v="0"/>
    <n v="0"/>
    <x v="0"/>
    <x v="1"/>
    <x v="8"/>
    <s v="Null"/>
    <s v="0.1.5"/>
    <n v="4"/>
    <n v="2.2000000000000002"/>
    <n v="0"/>
    <n v="10000"/>
  </r>
  <r>
    <x v="3451"/>
    <x v="6"/>
    <n v="3"/>
    <n v="1820"/>
    <s v="33M"/>
    <n v="100000"/>
    <x v="0"/>
    <n v="0"/>
    <x v="0"/>
    <x v="1"/>
    <x v="6"/>
    <s v="Null"/>
    <s v="1.1.50"/>
    <n v="4.4000000000000004"/>
    <n v="33"/>
    <n v="0"/>
    <n v="100000"/>
  </r>
  <r>
    <x v="3452"/>
    <x v="16"/>
    <n v="4.0999999999999996"/>
    <n v="10067"/>
    <s v="Varies with device"/>
    <n v="1000000"/>
    <x v="0"/>
    <n v="0"/>
    <x v="0"/>
    <x v="1"/>
    <x v="16"/>
    <s v="Null"/>
    <s v="Varies with device"/>
    <n v="4.3"/>
    <n v="0"/>
    <n v="1"/>
    <n v="1000000"/>
  </r>
  <r>
    <x v="3453"/>
    <x v="18"/>
    <n v="3"/>
    <n v="480"/>
    <s v="19M"/>
    <n v="1000000"/>
    <x v="0"/>
    <n v="0"/>
    <x v="0"/>
    <x v="1"/>
    <x v="9"/>
    <s v="Null"/>
    <n v="2.4"/>
    <n v="6"/>
    <n v="19"/>
    <n v="0"/>
    <n v="1000000"/>
  </r>
  <r>
    <x v="3454"/>
    <x v="16"/>
    <n v="3.8"/>
    <n v="2300"/>
    <s v="Varies with device"/>
    <n v="10000000"/>
    <x v="0"/>
    <n v="0"/>
    <x v="0"/>
    <x v="1"/>
    <x v="16"/>
    <s v="Null"/>
    <s v="Varies with device"/>
    <s v="Varies with device"/>
    <n v="0"/>
    <n v="1"/>
    <n v="10000000"/>
  </r>
  <r>
    <x v="3455"/>
    <x v="16"/>
    <n v="4"/>
    <n v="53144"/>
    <s v="21M"/>
    <n v="5000000"/>
    <x v="0"/>
    <n v="0"/>
    <x v="0"/>
    <x v="1"/>
    <x v="16"/>
    <s v="Null"/>
    <s v="4.8.0"/>
    <n v="5"/>
    <n v="21"/>
    <n v="0"/>
    <n v="5000000"/>
  </r>
  <r>
    <x v="3456"/>
    <x v="27"/>
    <n v="4.5999999999999996"/>
    <n v="22775"/>
    <s v="26M"/>
    <n v="10000000"/>
    <x v="0"/>
    <n v="0"/>
    <x v="0"/>
    <x v="1"/>
    <x v="42"/>
    <s v="Null"/>
    <s v="3.8.2"/>
    <n v="4.4000000000000004"/>
    <n v="26"/>
    <n v="0"/>
    <n v="10000000"/>
  </r>
  <r>
    <x v="3457"/>
    <x v="27"/>
    <n v="4.0999999999999996"/>
    <n v="370"/>
    <s v="29M"/>
    <n v="500000"/>
    <x v="0"/>
    <n v="0"/>
    <x v="0"/>
    <x v="1"/>
    <x v="42"/>
    <s v="Null"/>
    <s v="2.1.5"/>
    <n v="4"/>
    <n v="29"/>
    <n v="0"/>
    <n v="500000"/>
  </r>
  <r>
    <x v="3458"/>
    <x v="25"/>
    <n v="3.6"/>
    <n v="41502"/>
    <s v="Varies with device"/>
    <n v="50000000"/>
    <x v="0"/>
    <n v="0"/>
    <x v="0"/>
    <x v="1"/>
    <x v="40"/>
    <s v="Null"/>
    <s v="Varies with device"/>
    <s v="Varies with device"/>
    <n v="0"/>
    <n v="1"/>
    <n v="50000000"/>
  </r>
  <r>
    <x v="3459"/>
    <x v="25"/>
    <n v="3.5"/>
    <n v="21592"/>
    <s v="25M"/>
    <n v="10000000"/>
    <x v="0"/>
    <n v="0"/>
    <x v="0"/>
    <x v="1"/>
    <x v="40"/>
    <s v="Null"/>
    <s v="10.1.1"/>
    <s v="4.0.3 "/>
    <n v="25"/>
    <n v="0"/>
    <n v="10000000"/>
  </r>
  <r>
    <x v="3460"/>
    <x v="28"/>
    <n v="3.1"/>
    <n v="103"/>
    <s v="28M"/>
    <n v="10000"/>
    <x v="0"/>
    <n v="0"/>
    <x v="0"/>
    <x v="1"/>
    <x v="43"/>
    <s v="Null"/>
    <s v="1.0.2-alpha4"/>
    <n v="4.4000000000000004"/>
    <n v="28"/>
    <n v="0"/>
    <n v="10000"/>
  </r>
  <r>
    <x v="3461"/>
    <x v="6"/>
    <n v="3.9"/>
    <n v="138129"/>
    <s v="2.1M"/>
    <n v="10000000"/>
    <x v="0"/>
    <n v="0"/>
    <x v="0"/>
    <x v="1"/>
    <x v="6"/>
    <s v="Null"/>
    <s v="1.5.2.4-23"/>
    <n v="2.2999999999999998"/>
    <n v="2.1"/>
    <n v="0"/>
    <n v="10000000"/>
  </r>
  <r>
    <x v="3462"/>
    <x v="6"/>
    <n v="4.2"/>
    <n v="6454"/>
    <s v="15M"/>
    <n v="5000000"/>
    <x v="0"/>
    <n v="0"/>
    <x v="0"/>
    <x v="1"/>
    <x v="6"/>
    <s v="Null"/>
    <s v="1.5.13-3598"/>
    <n v="5"/>
    <n v="15"/>
    <n v="0"/>
    <n v="5000000"/>
  </r>
  <r>
    <x v="3463"/>
    <x v="32"/>
    <n v="3.3"/>
    <n v="8465"/>
    <s v="8.9M"/>
    <n v="10000000"/>
    <x v="0"/>
    <n v="0"/>
    <x v="0"/>
    <x v="1"/>
    <x v="46"/>
    <s v="Null"/>
    <s v="1.0.4.3"/>
    <n v="4.0999999999999996"/>
    <n v="8.9"/>
    <n v="0"/>
    <n v="10000000"/>
  </r>
  <r>
    <x v="3464"/>
    <x v="10"/>
    <n v="4.8"/>
    <n v="48"/>
    <s v="13M"/>
    <n v="1000"/>
    <x v="0"/>
    <n v="0"/>
    <x v="0"/>
    <x v="1"/>
    <x v="10"/>
    <s v="Null"/>
    <n v="8.8000000000000007"/>
    <n v="4.2"/>
    <n v="13"/>
    <n v="0"/>
    <n v="1000"/>
  </r>
  <r>
    <x v="3465"/>
    <x v="25"/>
    <n v="3.8"/>
    <n v="21943"/>
    <s v="2.3M"/>
    <n v="5000000"/>
    <x v="0"/>
    <n v="0"/>
    <x v="0"/>
    <x v="1"/>
    <x v="40"/>
    <s v="Null"/>
    <n v="30"/>
    <n v="2.2999999999999998"/>
    <n v="2.2999999999999998"/>
    <n v="0"/>
    <n v="5000000"/>
  </r>
  <r>
    <x v="3466"/>
    <x v="1"/>
    <n v="4"/>
    <n v="1981"/>
    <s v="18M"/>
    <n v="100000"/>
    <x v="0"/>
    <n v="0"/>
    <x v="0"/>
    <x v="1"/>
    <x v="1"/>
    <s v="Null"/>
    <s v="2.15.1.4"/>
    <n v="5"/>
    <n v="18"/>
    <n v="0"/>
    <n v="100000"/>
  </r>
  <r>
    <x v="3467"/>
    <x v="16"/>
    <n v="4.2"/>
    <n v="29756"/>
    <s v="45M"/>
    <n v="1000000"/>
    <x v="0"/>
    <n v="0"/>
    <x v="0"/>
    <x v="1"/>
    <x v="16"/>
    <s v="Null"/>
    <s v="1.1.6.1"/>
    <n v="4.0999999999999996"/>
    <n v="45"/>
    <n v="0"/>
    <n v="1000000"/>
  </r>
  <r>
    <x v="3468"/>
    <x v="32"/>
    <n v="3.8"/>
    <n v="82"/>
    <s v="5.6M"/>
    <n v="5000"/>
    <x v="0"/>
    <n v="0"/>
    <x v="0"/>
    <x v="1"/>
    <x v="46"/>
    <s v="Null"/>
    <s v="5.1.0"/>
    <n v="4.0999999999999996"/>
    <n v="5.6"/>
    <n v="0"/>
    <n v="5000"/>
  </r>
  <r>
    <x v="3469"/>
    <x v="11"/>
    <n v="4.5"/>
    <n v="1057"/>
    <s v="4.5M"/>
    <n v="50000"/>
    <x v="0"/>
    <n v="0"/>
    <x v="0"/>
    <x v="1"/>
    <x v="11"/>
    <s v="Null"/>
    <n v="1.7"/>
    <n v="6"/>
    <n v="4.5"/>
    <n v="0"/>
    <n v="50000"/>
  </r>
  <r>
    <x v="3470"/>
    <x v="27"/>
    <n v="3.7"/>
    <n v="10490"/>
    <s v="5.8M"/>
    <n v="1000000"/>
    <x v="0"/>
    <n v="0"/>
    <x v="0"/>
    <x v="1"/>
    <x v="42"/>
    <s v="Null"/>
    <s v="3.1.7"/>
    <n v="4.0999999999999996"/>
    <n v="5.8"/>
    <n v="0"/>
    <n v="1000000"/>
  </r>
  <r>
    <x v="3471"/>
    <x v="11"/>
    <n v="4.3"/>
    <n v="16600"/>
    <s v="24M"/>
    <n v="1000000"/>
    <x v="0"/>
    <n v="0"/>
    <x v="0"/>
    <x v="1"/>
    <x v="11"/>
    <s v="Null"/>
    <s v="1.7.7"/>
    <n v="4.4000000000000004"/>
    <n v="24"/>
    <n v="0"/>
    <n v="1000000"/>
  </r>
  <r>
    <x v="3472"/>
    <x v="20"/>
    <n v="4.5"/>
    <n v="67611"/>
    <s v="21M"/>
    <n v="1000000"/>
    <x v="0"/>
    <n v="0"/>
    <x v="0"/>
    <x v="3"/>
    <x v="36"/>
    <s v="Null"/>
    <s v="263.16.29"/>
    <s v="4.0.3 "/>
    <n v="21"/>
    <n v="0"/>
    <n v="1000000"/>
  </r>
  <r>
    <x v="3473"/>
    <x v="6"/>
    <n v="4.0999999999999996"/>
    <n v="6601"/>
    <s v="31M"/>
    <n v="500000"/>
    <x v="0"/>
    <n v="0"/>
    <x v="0"/>
    <x v="1"/>
    <x v="6"/>
    <s v="Null"/>
    <s v="4.7.0"/>
    <n v="4.0999999999999996"/>
    <n v="31"/>
    <n v="0"/>
    <n v="500000"/>
  </r>
  <r>
    <x v="3474"/>
    <x v="18"/>
    <n v="4.2"/>
    <n v="233588"/>
    <s v="74M"/>
    <n v="5000000"/>
    <x v="0"/>
    <n v="0"/>
    <x v="0"/>
    <x v="0"/>
    <x v="28"/>
    <s v="Null"/>
    <s v="3.8.0"/>
    <s v="4.0.3 "/>
    <n v="74"/>
    <n v="0"/>
    <n v="5000000"/>
  </r>
  <r>
    <x v="3475"/>
    <x v="18"/>
    <n v="4.5"/>
    <n v="166886"/>
    <s v="21M"/>
    <n v="10000000"/>
    <x v="0"/>
    <n v="0"/>
    <x v="0"/>
    <x v="2"/>
    <x v="8"/>
    <s v="Null"/>
    <s v="3.6.2"/>
    <s v="4.0.3 "/>
    <n v="21"/>
    <n v="0"/>
    <n v="10000000"/>
  </r>
  <r>
    <x v="3476"/>
    <x v="30"/>
    <n v="4"/>
    <n v="93638"/>
    <s v="7.3M"/>
    <n v="10000000"/>
    <x v="0"/>
    <n v="0"/>
    <x v="0"/>
    <x v="3"/>
    <x v="34"/>
    <s v="Null"/>
    <s v="3.2.2"/>
    <n v="4.0999999999999996"/>
    <n v="7.3"/>
    <n v="0"/>
    <n v="10000000"/>
  </r>
  <r>
    <x v="3477"/>
    <x v="18"/>
    <n v="4.3"/>
    <n v="83977"/>
    <s v="11M"/>
    <n v="500000"/>
    <x v="0"/>
    <n v="0"/>
    <x v="0"/>
    <x v="1"/>
    <x v="19"/>
    <s v="Null"/>
    <s v="1.2.2"/>
    <n v="2.1"/>
    <n v="11"/>
    <n v="0"/>
    <n v="500000"/>
  </r>
  <r>
    <x v="3478"/>
    <x v="6"/>
    <n v="4.7"/>
    <n v="573"/>
    <s v="53M"/>
    <n v="10000"/>
    <x v="0"/>
    <n v="0"/>
    <x v="0"/>
    <x v="3"/>
    <x v="6"/>
    <s v="Null"/>
    <s v="4.2.4"/>
    <n v="4.0999999999999996"/>
    <n v="53"/>
    <n v="0"/>
    <n v="10000"/>
  </r>
  <r>
    <x v="3479"/>
    <x v="24"/>
    <n v="3.2"/>
    <n v="852"/>
    <s v="37M"/>
    <n v="100000"/>
    <x v="0"/>
    <n v="0"/>
    <x v="0"/>
    <x v="1"/>
    <x v="39"/>
    <s v="Null"/>
    <s v="2.2.1"/>
    <n v="4.4000000000000004"/>
    <n v="37"/>
    <n v="0"/>
    <n v="100000"/>
  </r>
  <r>
    <x v="3480"/>
    <x v="32"/>
    <n v="3.9"/>
    <n v="139"/>
    <s v="2.0M"/>
    <n v="10000"/>
    <x v="0"/>
    <n v="0"/>
    <x v="0"/>
    <x v="1"/>
    <x v="46"/>
    <s v="Null"/>
    <s v="1.21.0"/>
    <n v="4"/>
    <n v="2"/>
    <n v="0"/>
    <n v="10000"/>
  </r>
  <r>
    <x v="3481"/>
    <x v="16"/>
    <n v="4.0999999999999996"/>
    <n v="438"/>
    <s v="26M"/>
    <n v="50000"/>
    <x v="0"/>
    <n v="0"/>
    <x v="0"/>
    <x v="1"/>
    <x v="16"/>
    <s v="Null"/>
    <s v="2.0.0"/>
    <n v="2.1"/>
    <n v="26"/>
    <n v="0"/>
    <n v="50000"/>
  </r>
  <r>
    <x v="3482"/>
    <x v="25"/>
    <n v="3.4"/>
    <n v="784"/>
    <s v="42M"/>
    <n v="50000"/>
    <x v="0"/>
    <n v="0"/>
    <x v="0"/>
    <x v="1"/>
    <x v="40"/>
    <s v="Null"/>
    <s v="1.2.6 (94)"/>
    <n v="2.2000000000000002"/>
    <n v="42"/>
    <n v="0"/>
    <n v="50000"/>
  </r>
  <r>
    <x v="3483"/>
    <x v="24"/>
    <n v="3"/>
    <n v="331"/>
    <s v="7.8M"/>
    <n v="50000"/>
    <x v="0"/>
    <n v="0"/>
    <x v="0"/>
    <x v="1"/>
    <x v="39"/>
    <s v="Null"/>
    <s v="1.1.47"/>
    <n v="4.3"/>
    <n v="7.8"/>
    <n v="0"/>
    <n v="50000"/>
  </r>
  <r>
    <x v="3484"/>
    <x v="26"/>
    <n v="4.5999999999999996"/>
    <n v="655"/>
    <s v="3.5M"/>
    <n v="100000"/>
    <x v="0"/>
    <n v="0"/>
    <x v="0"/>
    <x v="1"/>
    <x v="41"/>
    <s v="Null"/>
    <n v="4.3"/>
    <n v="4.0999999999999996"/>
    <n v="3.5"/>
    <n v="0"/>
    <n v="100000"/>
  </r>
  <r>
    <x v="3485"/>
    <x v="18"/>
    <n v="4.5999999999999996"/>
    <n v="34"/>
    <s v="14M"/>
    <n v="1000"/>
    <x v="0"/>
    <n v="0"/>
    <x v="0"/>
    <x v="1"/>
    <x v="9"/>
    <s v="Null"/>
    <n v="1.3"/>
    <n v="4.0999999999999996"/>
    <n v="14"/>
    <n v="0"/>
    <n v="1000"/>
  </r>
  <r>
    <x v="3486"/>
    <x v="25"/>
    <n v="4.0999999999999996"/>
    <n v="3315"/>
    <s v="5.1M"/>
    <n v="500000"/>
    <x v="0"/>
    <n v="0"/>
    <x v="0"/>
    <x v="1"/>
    <x v="40"/>
    <s v="Null"/>
    <s v="1.0.24"/>
    <n v="4.0999999999999996"/>
    <n v="5.0999999999999996"/>
    <n v="0"/>
    <n v="500000"/>
  </r>
  <r>
    <x v="3487"/>
    <x v="4"/>
    <n v="3.1"/>
    <n v="71"/>
    <s v="1.9M"/>
    <n v="10000"/>
    <x v="0"/>
    <n v="0"/>
    <x v="0"/>
    <x v="1"/>
    <x v="4"/>
    <s v="Null"/>
    <n v="1"/>
    <n v="1.6"/>
    <n v="1.9"/>
    <n v="0"/>
    <n v="10000"/>
  </r>
  <r>
    <x v="3488"/>
    <x v="18"/>
    <n v="3.4"/>
    <n v="1178"/>
    <s v="38M"/>
    <n v="100000"/>
    <x v="0"/>
    <n v="0"/>
    <x v="0"/>
    <x v="2"/>
    <x v="28"/>
    <s v="Null"/>
    <s v="1.0.1"/>
    <n v="5"/>
    <n v="38"/>
    <n v="0"/>
    <n v="100000"/>
  </r>
  <r>
    <x v="3489"/>
    <x v="22"/>
    <n v="4.2"/>
    <n v="2158"/>
    <s v="3.0M"/>
    <n v="500000"/>
    <x v="0"/>
    <n v="0"/>
    <x v="0"/>
    <x v="1"/>
    <x v="38"/>
    <s v="Null"/>
    <s v="1.0.3"/>
    <n v="4"/>
    <n v="3"/>
    <n v="0"/>
    <n v="500000"/>
  </r>
  <r>
    <x v="3490"/>
    <x v="25"/>
    <n v="4.2"/>
    <n v="26"/>
    <s v="2.2M"/>
    <n v="5000"/>
    <x v="0"/>
    <n v="0"/>
    <x v="0"/>
    <x v="1"/>
    <x v="40"/>
    <s v="Null"/>
    <s v="1.3.5"/>
    <n v="4"/>
    <n v="2.2000000000000002"/>
    <n v="0"/>
    <n v="5000"/>
  </r>
  <r>
    <x v="3491"/>
    <x v="25"/>
    <n v="3"/>
    <n v="245"/>
    <s v="3.5M"/>
    <n v="10000"/>
    <x v="0"/>
    <n v="0"/>
    <x v="0"/>
    <x v="1"/>
    <x v="40"/>
    <s v="Null"/>
    <s v="1.1.6.6"/>
    <n v="2.2999999999999998"/>
    <n v="3.5"/>
    <n v="0"/>
    <n v="10000"/>
  </r>
  <r>
    <x v="3492"/>
    <x v="18"/>
    <n v="2.4"/>
    <n v="210"/>
    <s v="4.0M"/>
    <n v="10000"/>
    <x v="0"/>
    <n v="0"/>
    <x v="0"/>
    <x v="1"/>
    <x v="19"/>
    <s v="Null"/>
    <n v="2"/>
    <n v="2.2999999999999998"/>
    <n v="4"/>
    <n v="0"/>
    <n v="10000"/>
  </r>
  <r>
    <x v="3493"/>
    <x v="20"/>
    <n v="4.0999999999999996"/>
    <n v="568"/>
    <s v="27M"/>
    <n v="100000"/>
    <x v="0"/>
    <n v="0"/>
    <x v="0"/>
    <x v="3"/>
    <x v="36"/>
    <s v="Null"/>
    <s v="1.4.1"/>
    <n v="4.0999999999999996"/>
    <n v="27"/>
    <n v="0"/>
    <n v="100000"/>
  </r>
  <r>
    <x v="3494"/>
    <x v="6"/>
    <n v="2.9"/>
    <n v="83"/>
    <s v="13M"/>
    <n v="10000"/>
    <x v="0"/>
    <n v="0"/>
    <x v="0"/>
    <x v="1"/>
    <x v="6"/>
    <s v="Null"/>
    <s v="2.4.0"/>
    <n v="5"/>
    <n v="13"/>
    <n v="0"/>
    <n v="10000"/>
  </r>
  <r>
    <x v="3495"/>
    <x v="20"/>
    <n v="4"/>
    <n v="712"/>
    <s v="21M"/>
    <n v="100000"/>
    <x v="0"/>
    <n v="0"/>
    <x v="0"/>
    <x v="0"/>
    <x v="36"/>
    <s v="Null"/>
    <s v="2.3.9"/>
    <n v="4.0999999999999996"/>
    <n v="21"/>
    <n v="0"/>
    <n v="100000"/>
  </r>
  <r>
    <x v="3496"/>
    <x v="27"/>
    <n v="4"/>
    <n v="198"/>
    <s v="3.5M"/>
    <n v="50000"/>
    <x v="0"/>
    <n v="0"/>
    <x v="0"/>
    <x v="1"/>
    <x v="42"/>
    <s v="Null"/>
    <s v="2.0.16"/>
    <n v="2.2999999999999998"/>
    <n v="3.5"/>
    <n v="0"/>
    <n v="50000"/>
  </r>
  <r>
    <x v="3497"/>
    <x v="27"/>
    <n v="3.8"/>
    <n v="24517"/>
    <s v="22M"/>
    <n v="10000000"/>
    <x v="0"/>
    <n v="0"/>
    <x v="0"/>
    <x v="1"/>
    <x v="42"/>
    <s v="Null"/>
    <s v="4.2.17"/>
    <n v="5"/>
    <n v="22"/>
    <n v="0"/>
    <n v="10000000"/>
  </r>
  <r>
    <x v="3498"/>
    <x v="18"/>
    <n v="2.4"/>
    <n v="468"/>
    <s v="7.2M"/>
    <n v="10000"/>
    <x v="0"/>
    <n v="0"/>
    <x v="0"/>
    <x v="1"/>
    <x v="9"/>
    <s v="Null"/>
    <s v="0.0.1"/>
    <n v="4.0999999999999996"/>
    <n v="7.2"/>
    <n v="0"/>
    <n v="10000"/>
  </r>
  <r>
    <x v="3499"/>
    <x v="26"/>
    <n v="4.4000000000000004"/>
    <n v="5599"/>
    <s v="4.8M"/>
    <n v="500000"/>
    <x v="0"/>
    <n v="0"/>
    <x v="0"/>
    <x v="1"/>
    <x v="41"/>
    <s v="Null"/>
    <s v="2.0.40"/>
    <n v="2.2999999999999998"/>
    <n v="4.8"/>
    <n v="0"/>
    <n v="500000"/>
  </r>
  <r>
    <x v="3500"/>
    <x v="11"/>
    <n v="3.7"/>
    <n v="52"/>
    <s v="13M"/>
    <n v="5000"/>
    <x v="0"/>
    <n v="0"/>
    <x v="0"/>
    <x v="1"/>
    <x v="11"/>
    <s v="Null"/>
    <s v="4.16.10"/>
    <n v="4.4000000000000004"/>
    <n v="13"/>
    <n v="0"/>
    <n v="5000"/>
  </r>
  <r>
    <x v="3501"/>
    <x v="20"/>
    <n v="4.3"/>
    <n v="241"/>
    <s v="7.5M"/>
    <n v="10000"/>
    <x v="0"/>
    <n v="0"/>
    <x v="0"/>
    <x v="0"/>
    <x v="36"/>
    <s v="Null"/>
    <s v="2.8.4"/>
    <s v="4.0.3 "/>
    <n v="7.5"/>
    <n v="0"/>
    <n v="10000"/>
  </r>
  <r>
    <x v="3502"/>
    <x v="20"/>
    <n v="4.5999999999999996"/>
    <n v="4435"/>
    <s v="5.4M"/>
    <n v="100000"/>
    <x v="0"/>
    <n v="0"/>
    <x v="0"/>
    <x v="3"/>
    <x v="36"/>
    <s v="Null"/>
    <s v="1.0.3386"/>
    <s v="4.0.3 "/>
    <n v="5.4"/>
    <n v="0"/>
    <n v="100000"/>
  </r>
  <r>
    <x v="3503"/>
    <x v="18"/>
    <n v="4.2"/>
    <n v="11404"/>
    <s v="30M"/>
    <n v="100000"/>
    <x v="0"/>
    <n v="0"/>
    <x v="0"/>
    <x v="1"/>
    <x v="22"/>
    <s v="Null"/>
    <s v="1.0.14"/>
    <s v="4.0.3 "/>
    <n v="30"/>
    <n v="0"/>
    <n v="100000"/>
  </r>
  <r>
    <x v="3504"/>
    <x v="18"/>
    <n v="3.6"/>
    <n v="906"/>
    <s v="196k"/>
    <n v="100000"/>
    <x v="0"/>
    <n v="0"/>
    <x v="0"/>
    <x v="1"/>
    <x v="9"/>
    <s v="Null"/>
    <s v="1.7.3"/>
    <n v="2.2999999999999998"/>
    <n v="0.19140625"/>
    <n v="0"/>
    <n v="100000"/>
  </r>
  <r>
    <x v="3505"/>
    <x v="18"/>
    <n v="3.2"/>
    <n v="1011"/>
    <s v="Varies with device"/>
    <n v="100000"/>
    <x v="0"/>
    <n v="0"/>
    <x v="0"/>
    <x v="0"/>
    <x v="9"/>
    <s v="Null"/>
    <s v="Varies with device"/>
    <n v="4.0999999999999996"/>
    <n v="0"/>
    <n v="1"/>
    <n v="100000"/>
  </r>
  <r>
    <x v="3506"/>
    <x v="16"/>
    <n v="4"/>
    <n v="889"/>
    <s v="16M"/>
    <n v="100000"/>
    <x v="0"/>
    <n v="0"/>
    <x v="0"/>
    <x v="1"/>
    <x v="16"/>
    <s v="Null"/>
    <s v="1.1.4.38"/>
    <n v="4.2"/>
    <n v="16"/>
    <n v="0"/>
    <n v="100000"/>
  </r>
  <r>
    <x v="3507"/>
    <x v="17"/>
    <n v="3.5"/>
    <n v="4575"/>
    <s v="3.8M"/>
    <n v="500000"/>
    <x v="0"/>
    <n v="0"/>
    <x v="0"/>
    <x v="1"/>
    <x v="18"/>
    <s v="Null"/>
    <n v="1.24"/>
    <s v="4.0.3 "/>
    <n v="3.8"/>
    <n v="0"/>
    <n v="500000"/>
  </r>
  <r>
    <x v="3508"/>
    <x v="32"/>
    <n v="4.4000000000000004"/>
    <n v="509"/>
    <s v="17M"/>
    <n v="100000"/>
    <x v="0"/>
    <n v="0"/>
    <x v="0"/>
    <x v="1"/>
    <x v="46"/>
    <s v="Null"/>
    <s v="1.0.7"/>
    <n v="5"/>
    <n v="17"/>
    <n v="0"/>
    <n v="100000"/>
  </r>
  <r>
    <x v="3509"/>
    <x v="25"/>
    <n v="2.5"/>
    <n v="20"/>
    <s v="26M"/>
    <n v="5000"/>
    <x v="0"/>
    <n v="0"/>
    <x v="0"/>
    <x v="1"/>
    <x v="40"/>
    <s v="Null"/>
    <s v="6.1.5"/>
    <n v="4.2"/>
    <n v="26"/>
    <n v="0"/>
    <n v="5000"/>
  </r>
  <r>
    <x v="3510"/>
    <x v="18"/>
    <n v="3.9"/>
    <n v="93"/>
    <s v="28M"/>
    <n v="10000"/>
    <x v="0"/>
    <n v="0"/>
    <x v="0"/>
    <x v="1"/>
    <x v="8"/>
    <s v="Null"/>
    <s v="3.0.6"/>
    <n v="4.2"/>
    <n v="28"/>
    <n v="0"/>
    <n v="10000"/>
  </r>
  <r>
    <x v="3511"/>
    <x v="18"/>
    <n v="4.4000000000000004"/>
    <n v="397147"/>
    <s v="Varies with device"/>
    <n v="10000000"/>
    <x v="0"/>
    <n v="0"/>
    <x v="0"/>
    <x v="0"/>
    <x v="9"/>
    <s v="Null"/>
    <s v="Varies with device"/>
    <s v="Varies with device"/>
    <n v="0"/>
    <n v="1"/>
    <n v="10000000"/>
  </r>
  <r>
    <x v="3512"/>
    <x v="17"/>
    <n v="4.2"/>
    <n v="109263"/>
    <s v="38M"/>
    <n v="1000000"/>
    <x v="0"/>
    <n v="0"/>
    <x v="0"/>
    <x v="0"/>
    <x v="21"/>
    <s v="Null"/>
    <s v="1.0.144431"/>
    <n v="4.0999999999999996"/>
    <n v="38"/>
    <n v="0"/>
    <n v="1000000"/>
  </r>
  <r>
    <x v="3513"/>
    <x v="30"/>
    <n v="4.2"/>
    <n v="192677"/>
    <s v="17M"/>
    <n v="50000000"/>
    <x v="0"/>
    <n v="0"/>
    <x v="0"/>
    <x v="0"/>
    <x v="34"/>
    <s v="Null"/>
    <n v="1.78"/>
    <s v="4.0.3 "/>
    <n v="17"/>
    <n v="0"/>
    <n v="50000000"/>
  </r>
  <r>
    <x v="3514"/>
    <x v="3"/>
    <n v="4.3"/>
    <n v="241"/>
    <s v="20M"/>
    <n v="100000"/>
    <x v="0"/>
    <n v="0"/>
    <x v="0"/>
    <x v="1"/>
    <x v="3"/>
    <s v="Null"/>
    <n v="1"/>
    <s v="4.0.3 "/>
    <n v="20"/>
    <n v="0"/>
    <n v="100000"/>
  </r>
  <r>
    <x v="3515"/>
    <x v="18"/>
    <n v="4.0999999999999996"/>
    <n v="182103"/>
    <s v="6.9M"/>
    <n v="5000000"/>
    <x v="0"/>
    <n v="0"/>
    <x v="0"/>
    <x v="0"/>
    <x v="9"/>
    <s v="Null"/>
    <s v="5.0.12"/>
    <n v="3"/>
    <n v="6.9"/>
    <n v="0"/>
    <n v="5000000"/>
  </r>
  <r>
    <x v="3516"/>
    <x v="17"/>
    <n v="4.2"/>
    <n v="16876"/>
    <s v="59M"/>
    <n v="1000000"/>
    <x v="0"/>
    <n v="0"/>
    <x v="0"/>
    <x v="0"/>
    <x v="30"/>
    <s v="Null"/>
    <s v="3.0.1"/>
    <n v="6"/>
    <n v="59"/>
    <n v="0"/>
    <n v="1000000"/>
  </r>
  <r>
    <x v="3517"/>
    <x v="17"/>
    <n v="4.2"/>
    <n v="2113"/>
    <s v="67M"/>
    <n v="100000"/>
    <x v="0"/>
    <n v="0"/>
    <x v="0"/>
    <x v="2"/>
    <x v="21"/>
    <s v="Null"/>
    <s v="Varies with device"/>
    <s v="4.0.3 "/>
    <n v="67"/>
    <n v="0"/>
    <n v="100000"/>
  </r>
  <r>
    <x v="3518"/>
    <x v="17"/>
    <n v="3.9"/>
    <n v="6121"/>
    <s v="61M"/>
    <n v="500000"/>
    <x v="0"/>
    <n v="0"/>
    <x v="0"/>
    <x v="3"/>
    <x v="21"/>
    <s v="Null"/>
    <n v="2.1"/>
    <n v="4.0999999999999996"/>
    <n v="61"/>
    <n v="0"/>
    <n v="500000"/>
  </r>
  <r>
    <x v="3519"/>
    <x v="18"/>
    <n v="3.9"/>
    <n v="85578"/>
    <s v="Varies with device"/>
    <n v="10000000"/>
    <x v="0"/>
    <n v="0"/>
    <x v="0"/>
    <x v="0"/>
    <x v="9"/>
    <s v="Null"/>
    <s v="Varies with device"/>
    <s v="Varies with device"/>
    <n v="0"/>
    <n v="1"/>
    <n v="10000000"/>
  </r>
  <r>
    <x v="3520"/>
    <x v="30"/>
    <n v="3.8"/>
    <n v="165723"/>
    <s v="1.6M"/>
    <n v="10000000"/>
    <x v="0"/>
    <n v="0"/>
    <x v="0"/>
    <x v="1"/>
    <x v="34"/>
    <s v="Null"/>
    <s v="7.5.9"/>
    <n v="4"/>
    <n v="1.6"/>
    <n v="0"/>
    <n v="10000000"/>
  </r>
  <r>
    <x v="3521"/>
    <x v="4"/>
    <n v="4.5"/>
    <n v="984451"/>
    <s v="Varies with device"/>
    <n v="50000000"/>
    <x v="0"/>
    <n v="0"/>
    <x v="0"/>
    <x v="1"/>
    <x v="4"/>
    <s v="Null"/>
    <s v="Varies with device"/>
    <s v="Varies with device"/>
    <n v="0"/>
    <n v="1"/>
    <n v="50000000"/>
  </r>
  <r>
    <x v="3522"/>
    <x v="30"/>
    <n v="4.2"/>
    <n v="3546"/>
    <s v="3.7M"/>
    <n v="1000000"/>
    <x v="0"/>
    <n v="0"/>
    <x v="0"/>
    <x v="1"/>
    <x v="34"/>
    <s v="Null"/>
    <s v="2.0.19"/>
    <n v="4.0999999999999996"/>
    <n v="3.7"/>
    <n v="0"/>
    <n v="1000000"/>
  </r>
  <r>
    <x v="3523"/>
    <x v="30"/>
    <n v="3.7"/>
    <n v="430643"/>
    <s v="4.9M"/>
    <n v="50000000"/>
    <x v="0"/>
    <n v="0"/>
    <x v="0"/>
    <x v="1"/>
    <x v="34"/>
    <s v="Null"/>
    <s v="2.5.0"/>
    <n v="4.0999999999999996"/>
    <n v="4.9000000000000004"/>
    <n v="0"/>
    <n v="50000000"/>
  </r>
  <r>
    <x v="3524"/>
    <x v="4"/>
    <n v="4.3"/>
    <n v="542"/>
    <s v="30M"/>
    <n v="100000"/>
    <x v="0"/>
    <n v="0"/>
    <x v="0"/>
    <x v="1"/>
    <x v="4"/>
    <s v="Null"/>
    <s v="1.23.0"/>
    <n v="4"/>
    <n v="30"/>
    <n v="0"/>
    <n v="100000"/>
  </r>
  <r>
    <x v="3525"/>
    <x v="30"/>
    <n v="4.5999999999999996"/>
    <n v="9879473"/>
    <s v="40M"/>
    <n v="100000000"/>
    <x v="0"/>
    <n v="0"/>
    <x v="0"/>
    <x v="0"/>
    <x v="34"/>
    <s v="Null"/>
    <s v="7.2.1"/>
    <n v="4.0999999999999996"/>
    <n v="40"/>
    <n v="0"/>
    <n v="100000000"/>
  </r>
  <r>
    <x v="3526"/>
    <x v="18"/>
    <n v="3.3"/>
    <n v="4288"/>
    <s v="10M"/>
    <n v="500000"/>
    <x v="0"/>
    <n v="0"/>
    <x v="0"/>
    <x v="1"/>
    <x v="9"/>
    <s v="Null"/>
    <s v="1.2.3.4.5"/>
    <s v="4.0.3 "/>
    <n v="10"/>
    <n v="0"/>
    <n v="500000"/>
  </r>
  <r>
    <x v="3527"/>
    <x v="13"/>
    <n v="3.6"/>
    <n v="124"/>
    <s v="100M"/>
    <n v="5000"/>
    <x v="0"/>
    <n v="0"/>
    <x v="0"/>
    <x v="1"/>
    <x v="13"/>
    <s v="Null"/>
    <s v="2.0.0.11"/>
    <n v="5"/>
    <n v="100"/>
    <n v="0"/>
    <n v="5000"/>
  </r>
  <r>
    <x v="3528"/>
    <x v="17"/>
    <n v="4.0999999999999996"/>
    <n v="2399"/>
    <s v="42M"/>
    <n v="100000"/>
    <x v="0"/>
    <n v="0"/>
    <x v="0"/>
    <x v="3"/>
    <x v="21"/>
    <s v="Null"/>
    <s v="1.0.1"/>
    <n v="2.2999999999999998"/>
    <n v="42"/>
    <n v="0"/>
    <n v="100000"/>
  </r>
  <r>
    <x v="3529"/>
    <x v="18"/>
    <n v="3.8"/>
    <n v="3478"/>
    <s v="95M"/>
    <n v="1000000"/>
    <x v="0"/>
    <n v="0"/>
    <x v="0"/>
    <x v="1"/>
    <x v="28"/>
    <s v="Null"/>
    <n v="4"/>
    <n v="4.0999999999999996"/>
    <n v="95"/>
    <n v="0"/>
    <n v="1000000"/>
  </r>
  <r>
    <x v="3530"/>
    <x v="22"/>
    <n v="3.3"/>
    <n v="582"/>
    <s v="28M"/>
    <n v="100000"/>
    <x v="0"/>
    <n v="0"/>
    <x v="0"/>
    <x v="1"/>
    <x v="38"/>
    <s v="Null"/>
    <s v="1.1.6"/>
    <n v="4.4000000000000004"/>
    <n v="28"/>
    <n v="0"/>
    <n v="100000"/>
  </r>
  <r>
    <x v="3531"/>
    <x v="26"/>
    <n v="4.8"/>
    <n v="3283"/>
    <s v="3.6M"/>
    <n v="100000"/>
    <x v="0"/>
    <n v="0"/>
    <x v="0"/>
    <x v="1"/>
    <x v="41"/>
    <s v="Null"/>
    <n v="4.0999999999999996"/>
    <s v="4.0.3 "/>
    <n v="3.6"/>
    <n v="0"/>
    <n v="100000"/>
  </r>
  <r>
    <x v="3532"/>
    <x v="30"/>
    <n v="4.5999999999999996"/>
    <n v="4016834"/>
    <s v="Varies with device"/>
    <n v="100000000"/>
    <x v="0"/>
    <n v="0"/>
    <x v="0"/>
    <x v="1"/>
    <x v="34"/>
    <s v="Null"/>
    <s v="Varies with device"/>
    <s v="Varies with device"/>
    <n v="0"/>
    <n v="1"/>
    <n v="100000000"/>
  </r>
  <r>
    <x v="3533"/>
    <x v="20"/>
    <n v="4.3"/>
    <n v="903"/>
    <s v="4.6M"/>
    <n v="1000000"/>
    <x v="0"/>
    <n v="0"/>
    <x v="0"/>
    <x v="0"/>
    <x v="36"/>
    <s v="Null"/>
    <n v="1.76"/>
    <s v="4.0.3 "/>
    <n v="4.5999999999999996"/>
    <n v="0"/>
    <n v="1000000"/>
  </r>
  <r>
    <x v="3534"/>
    <x v="26"/>
    <n v="4.5"/>
    <n v="292"/>
    <s v="7.9M"/>
    <n v="10000"/>
    <x v="0"/>
    <n v="0"/>
    <x v="0"/>
    <x v="1"/>
    <x v="41"/>
    <s v="Null"/>
    <s v="v1.0.50"/>
    <n v="2.2999999999999998"/>
    <n v="7.9"/>
    <n v="0"/>
    <n v="10000"/>
  </r>
  <r>
    <x v="3535"/>
    <x v="26"/>
    <n v="3.8"/>
    <n v="87"/>
    <s v="4.3M"/>
    <n v="10000"/>
    <x v="0"/>
    <n v="0"/>
    <x v="0"/>
    <x v="2"/>
    <x v="41"/>
    <s v="Null"/>
    <n v="1.1000000000000001"/>
    <s v="4.0.3 "/>
    <n v="4.3"/>
    <n v="0"/>
    <n v="10000"/>
  </r>
  <r>
    <x v="3536"/>
    <x v="20"/>
    <n v="4.7"/>
    <n v="594"/>
    <s v="3.6M"/>
    <n v="1000"/>
    <x v="0"/>
    <n v="0"/>
    <x v="0"/>
    <x v="1"/>
    <x v="36"/>
    <s v="Null"/>
    <n v="1"/>
    <n v="2.1"/>
    <n v="3.6"/>
    <n v="0"/>
    <n v="1000"/>
  </r>
  <r>
    <x v="3537"/>
    <x v="18"/>
    <n v="4.2"/>
    <n v="450"/>
    <s v="5.9M"/>
    <n v="100000"/>
    <x v="0"/>
    <n v="0"/>
    <x v="0"/>
    <x v="1"/>
    <x v="9"/>
    <s v="Null"/>
    <n v="6"/>
    <n v="4"/>
    <n v="5.9"/>
    <n v="0"/>
    <n v="100000"/>
  </r>
  <r>
    <x v="3538"/>
    <x v="18"/>
    <n v="4.3"/>
    <n v="2772"/>
    <s v="35M"/>
    <n v="500000"/>
    <x v="0"/>
    <n v="0"/>
    <x v="0"/>
    <x v="0"/>
    <x v="23"/>
    <s v="Null"/>
    <s v="1.0.1"/>
    <n v="2.1"/>
    <n v="35"/>
    <n v="0"/>
    <n v="500000"/>
  </r>
  <r>
    <x v="3539"/>
    <x v="18"/>
    <n v="4.7"/>
    <n v="1997"/>
    <s v="1.8M"/>
    <n v="5000"/>
    <x v="0"/>
    <n v="0"/>
    <x v="0"/>
    <x v="1"/>
    <x v="9"/>
    <s v="Null"/>
    <n v="1"/>
    <n v="4.4000000000000004"/>
    <n v="1.8"/>
    <n v="0"/>
    <n v="5000"/>
  </r>
  <r>
    <x v="3540"/>
    <x v="26"/>
    <n v="4.7"/>
    <n v="127"/>
    <s v="9.5M"/>
    <n v="5000"/>
    <x v="0"/>
    <n v="0"/>
    <x v="0"/>
    <x v="1"/>
    <x v="41"/>
    <s v="Null"/>
    <n v="8"/>
    <n v="3"/>
    <n v="9.5"/>
    <n v="0"/>
    <n v="5000"/>
  </r>
  <r>
    <x v="3541"/>
    <x v="18"/>
    <n v="3.6"/>
    <n v="309"/>
    <s v="19M"/>
    <n v="10000"/>
    <x v="0"/>
    <n v="0"/>
    <x v="0"/>
    <x v="1"/>
    <x v="9"/>
    <s v="Null"/>
    <s v="1.1.0.0402"/>
    <n v="4.2"/>
    <n v="19"/>
    <n v="0"/>
    <n v="10000"/>
  </r>
  <r>
    <x v="3542"/>
    <x v="17"/>
    <n v="4"/>
    <n v="1744"/>
    <s v="37M"/>
    <n v="100000"/>
    <x v="0"/>
    <n v="0"/>
    <x v="0"/>
    <x v="3"/>
    <x v="21"/>
    <s v="Null"/>
    <s v="1.0.1"/>
    <n v="4.0999999999999996"/>
    <n v="37"/>
    <n v="0"/>
    <n v="100000"/>
  </r>
  <r>
    <x v="3543"/>
    <x v="18"/>
    <n v="4.3"/>
    <n v="589"/>
    <s v="3.6M"/>
    <n v="100000"/>
    <x v="0"/>
    <n v="0"/>
    <x v="0"/>
    <x v="3"/>
    <x v="9"/>
    <s v="Null"/>
    <s v="1.8.0"/>
    <n v="4"/>
    <n v="3.6"/>
    <n v="0"/>
    <n v="100000"/>
  </r>
  <r>
    <x v="3544"/>
    <x v="18"/>
    <n v="4.5999999999999996"/>
    <n v="856"/>
    <s v="2.9M"/>
    <n v="5000"/>
    <x v="0"/>
    <n v="0"/>
    <x v="0"/>
    <x v="1"/>
    <x v="9"/>
    <s v="Null"/>
    <n v="1"/>
    <n v="2.1"/>
    <n v="2.9"/>
    <n v="0"/>
    <n v="5000"/>
  </r>
  <r>
    <x v="3545"/>
    <x v="26"/>
    <n v="4.8"/>
    <n v="51"/>
    <s v="3.4M"/>
    <n v="5000"/>
    <x v="0"/>
    <n v="0"/>
    <x v="0"/>
    <x v="1"/>
    <x v="41"/>
    <s v="Null"/>
    <s v="1.1.1"/>
    <n v="4"/>
    <n v="3.4"/>
    <n v="0"/>
    <n v="5000"/>
  </r>
  <r>
    <x v="3546"/>
    <x v="29"/>
    <n v="4.2"/>
    <n v="29"/>
    <s v="3.5M"/>
    <n v="5000"/>
    <x v="0"/>
    <n v="0"/>
    <x v="0"/>
    <x v="1"/>
    <x v="44"/>
    <s v="Null"/>
    <n v="1.1000000000000001"/>
    <n v="4.0999999999999996"/>
    <n v="3.5"/>
    <n v="0"/>
    <n v="5000"/>
  </r>
  <r>
    <x v="3547"/>
    <x v="17"/>
    <n v="4.3"/>
    <n v="1704112"/>
    <s v="Varies with device"/>
    <n v="50000000"/>
    <x v="0"/>
    <n v="0"/>
    <x v="0"/>
    <x v="1"/>
    <x v="26"/>
    <s v="Null"/>
    <s v="Varies with device"/>
    <s v="Varies with device"/>
    <n v="0"/>
    <n v="1"/>
    <n v="50000000"/>
  </r>
  <r>
    <x v="3548"/>
    <x v="18"/>
    <n v="4.3"/>
    <n v="2142"/>
    <s v="47M"/>
    <n v="50000"/>
    <x v="0"/>
    <n v="0"/>
    <x v="0"/>
    <x v="2"/>
    <x v="31"/>
    <s v="Null"/>
    <s v="1.5.4"/>
    <n v="4.0999999999999996"/>
    <n v="47"/>
    <n v="0"/>
    <n v="50000"/>
  </r>
  <r>
    <x v="3549"/>
    <x v="29"/>
    <n v="4.4000000000000004"/>
    <n v="2371543"/>
    <s v="11M"/>
    <n v="50000000"/>
    <x v="0"/>
    <n v="0"/>
    <x v="0"/>
    <x v="1"/>
    <x v="44"/>
    <s v="Null"/>
    <s v="5.9.4.0"/>
    <s v="4.0.3 "/>
    <n v="11"/>
    <n v="0"/>
    <n v="50000000"/>
  </r>
  <r>
    <x v="3550"/>
    <x v="30"/>
    <n v="1.9"/>
    <n v="105"/>
    <s v="9.1M"/>
    <n v="10000"/>
    <x v="0"/>
    <n v="0"/>
    <x v="0"/>
    <x v="1"/>
    <x v="34"/>
    <s v="Null"/>
    <s v="4.0.4"/>
    <s v="2.3.3 "/>
    <n v="9.1"/>
    <n v="0"/>
    <n v="10000"/>
  </r>
  <r>
    <x v="3551"/>
    <x v="30"/>
    <n v="2.5"/>
    <n v="24"/>
    <s v="16M"/>
    <n v="5000"/>
    <x v="0"/>
    <n v="0"/>
    <x v="0"/>
    <x v="1"/>
    <x v="34"/>
    <s v="Null"/>
    <s v="4.0.3"/>
    <n v="3"/>
    <n v="16"/>
    <n v="0"/>
    <n v="5000"/>
  </r>
  <r>
    <x v="3552"/>
    <x v="25"/>
    <n v="4.2"/>
    <n v="2447"/>
    <s v="2.5M"/>
    <n v="100000"/>
    <x v="0"/>
    <n v="0"/>
    <x v="0"/>
    <x v="1"/>
    <x v="40"/>
    <s v="Null"/>
    <n v="1.19"/>
    <n v="5"/>
    <n v="2.5"/>
    <n v="0"/>
    <n v="100000"/>
  </r>
  <r>
    <x v="3553"/>
    <x v="25"/>
    <n v="4.3"/>
    <n v="352097"/>
    <s v="6.7M"/>
    <n v="10000000"/>
    <x v="0"/>
    <n v="0"/>
    <x v="0"/>
    <x v="1"/>
    <x v="40"/>
    <s v="Null"/>
    <s v="3.8.5"/>
    <n v="4"/>
    <n v="6.7"/>
    <n v="0"/>
    <n v="10000000"/>
  </r>
  <r>
    <x v="3554"/>
    <x v="25"/>
    <n v="4"/>
    <n v="75"/>
    <s v="1.9M"/>
    <n v="10000"/>
    <x v="0"/>
    <n v="0"/>
    <x v="0"/>
    <x v="1"/>
    <x v="40"/>
    <s v="Null"/>
    <n v="2.5"/>
    <n v="2.2000000000000002"/>
    <n v="1.9"/>
    <n v="0"/>
    <n v="10000"/>
  </r>
  <r>
    <x v="3555"/>
    <x v="25"/>
    <n v="4.5"/>
    <n v="37607"/>
    <s v="Varies with device"/>
    <n v="1000000"/>
    <x v="0"/>
    <n v="0"/>
    <x v="0"/>
    <x v="1"/>
    <x v="40"/>
    <s v="Null"/>
    <s v="Varies with device"/>
    <s v="Varies with device"/>
    <n v="0"/>
    <n v="1"/>
    <n v="1000000"/>
  </r>
  <r>
    <x v="3556"/>
    <x v="4"/>
    <n v="4.8"/>
    <n v="492"/>
    <s v="27M"/>
    <n v="10000"/>
    <x v="0"/>
    <n v="0"/>
    <x v="0"/>
    <x v="1"/>
    <x v="4"/>
    <s v="Null"/>
    <s v="1.7.11"/>
    <n v="5"/>
    <n v="27"/>
    <n v="0"/>
    <n v="10000"/>
  </r>
  <r>
    <x v="3557"/>
    <x v="20"/>
    <n v="4.5999999999999996"/>
    <n v="22098"/>
    <s v="18M"/>
    <n v="1000000"/>
    <x v="0"/>
    <n v="0"/>
    <x v="0"/>
    <x v="1"/>
    <x v="36"/>
    <s v="Null"/>
    <s v="4.2.4"/>
    <s v="4.0.3 "/>
    <n v="18"/>
    <n v="0"/>
    <n v="1000000"/>
  </r>
  <r>
    <x v="3558"/>
    <x v="26"/>
    <n v="4.7"/>
    <n v="65"/>
    <s v="7.6M"/>
    <n v="5000"/>
    <x v="0"/>
    <n v="0"/>
    <x v="0"/>
    <x v="1"/>
    <x v="41"/>
    <s v="Null"/>
    <s v="1.0.1"/>
    <n v="4.0999999999999996"/>
    <n v="7.6"/>
    <n v="0"/>
    <n v="5000"/>
  </r>
  <r>
    <x v="3559"/>
    <x v="16"/>
    <n v="4.4000000000000004"/>
    <n v="101957"/>
    <s v="8.2M"/>
    <n v="5000000"/>
    <x v="0"/>
    <n v="0"/>
    <x v="0"/>
    <x v="1"/>
    <x v="16"/>
    <s v="Null"/>
    <s v="2.11.0"/>
    <s v="4.0.3 "/>
    <n v="8.1999999999999993"/>
    <n v="0"/>
    <n v="5000000"/>
  </r>
  <r>
    <x v="3560"/>
    <x v="12"/>
    <n v="4.4000000000000004"/>
    <n v="205"/>
    <s v="33M"/>
    <n v="50000"/>
    <x v="0"/>
    <n v="0"/>
    <x v="0"/>
    <x v="1"/>
    <x v="12"/>
    <s v="Null"/>
    <s v="2.2.2"/>
    <n v="4.4000000000000004"/>
    <n v="33"/>
    <n v="0"/>
    <n v="50000"/>
  </r>
  <r>
    <x v="3561"/>
    <x v="25"/>
    <n v="4.4000000000000004"/>
    <n v="95080"/>
    <s v="3.1M"/>
    <n v="10000000"/>
    <x v="0"/>
    <n v="0"/>
    <x v="0"/>
    <x v="1"/>
    <x v="40"/>
    <s v="Null"/>
    <s v="1.6.22"/>
    <n v="4.0999999999999996"/>
    <n v="3.1"/>
    <n v="0"/>
    <n v="10000000"/>
  </r>
  <r>
    <x v="3562"/>
    <x v="25"/>
    <n v="4.2"/>
    <n v="12121"/>
    <s v="79k"/>
    <n v="1000000"/>
    <x v="0"/>
    <n v="0"/>
    <x v="0"/>
    <x v="1"/>
    <x v="40"/>
    <s v="Null"/>
    <n v="1.1200000000000001"/>
    <s v="2.3.3 "/>
    <n v="7.71484375E-2"/>
    <n v="0"/>
    <n v="1000000"/>
  </r>
  <r>
    <x v="3563"/>
    <x v="3"/>
    <n v="4.5999999999999996"/>
    <n v="124970"/>
    <s v="Varies with device"/>
    <n v="5000000"/>
    <x v="0"/>
    <n v="0"/>
    <x v="0"/>
    <x v="0"/>
    <x v="3"/>
    <s v="Null"/>
    <s v="Varies with device"/>
    <s v="Varies with device"/>
    <n v="0"/>
    <n v="1"/>
    <n v="5000000"/>
  </r>
  <r>
    <x v="3564"/>
    <x v="22"/>
    <n v="4.2"/>
    <n v="348"/>
    <s v="1.5M"/>
    <n v="10000"/>
    <x v="0"/>
    <n v="0"/>
    <x v="0"/>
    <x v="1"/>
    <x v="38"/>
    <s v="Null"/>
    <s v="3.1.50"/>
    <s v="2.3.3 "/>
    <n v="1.5"/>
    <n v="0"/>
    <n v="10000"/>
  </r>
  <r>
    <x v="3565"/>
    <x v="17"/>
    <n v="4.2"/>
    <n v="1092106"/>
    <s v="43M"/>
    <n v="50000000"/>
    <x v="0"/>
    <n v="0"/>
    <x v="0"/>
    <x v="1"/>
    <x v="26"/>
    <s v="Null"/>
    <s v="2.400.022"/>
    <n v="4.4000000000000004"/>
    <n v="43"/>
    <n v="0"/>
    <n v="50000000"/>
  </r>
  <r>
    <x v="3566"/>
    <x v="25"/>
    <n v="4.5"/>
    <n v="40617"/>
    <s v="21M"/>
    <n v="5000000"/>
    <x v="0"/>
    <n v="0"/>
    <x v="0"/>
    <x v="1"/>
    <x v="40"/>
    <s v="Null"/>
    <n v="65"/>
    <n v="4.0999999999999996"/>
    <n v="21"/>
    <n v="0"/>
    <n v="5000000"/>
  </r>
  <r>
    <x v="3567"/>
    <x v="0"/>
    <n v="4.2"/>
    <n v="26"/>
    <s v="12M"/>
    <n v="10000"/>
    <x v="0"/>
    <n v="0"/>
    <x v="0"/>
    <x v="1"/>
    <x v="0"/>
    <s v="Null"/>
    <s v="1.0.0"/>
    <n v="4.0999999999999996"/>
    <n v="12"/>
    <n v="0"/>
    <n v="10000"/>
  </r>
  <r>
    <x v="3568"/>
    <x v="25"/>
    <n v="4.2"/>
    <n v="54063"/>
    <s v="16M"/>
    <n v="5000000"/>
    <x v="0"/>
    <n v="0"/>
    <x v="0"/>
    <x v="1"/>
    <x v="40"/>
    <s v="Null"/>
    <s v="2.7.2"/>
    <n v="4.0999999999999996"/>
    <n v="16"/>
    <n v="0"/>
    <n v="5000000"/>
  </r>
  <r>
    <x v="3569"/>
    <x v="25"/>
    <n v="4.4000000000000004"/>
    <n v="1166"/>
    <s v="13M"/>
    <n v="100000"/>
    <x v="0"/>
    <n v="0"/>
    <x v="0"/>
    <x v="1"/>
    <x v="40"/>
    <s v="Null"/>
    <n v="8.8000000000000007"/>
    <n v="4.3"/>
    <n v="13"/>
    <n v="0"/>
    <n v="100000"/>
  </r>
  <r>
    <x v="3570"/>
    <x v="18"/>
    <n v="3.2"/>
    <n v="37584"/>
    <s v="34M"/>
    <n v="5000000"/>
    <x v="0"/>
    <n v="0"/>
    <x v="0"/>
    <x v="1"/>
    <x v="19"/>
    <s v="Pretend Play"/>
    <s v="1.0.8"/>
    <n v="4.0999999999999996"/>
    <n v="34"/>
    <n v="0"/>
    <n v="5000000"/>
  </r>
  <r>
    <x v="3571"/>
    <x v="25"/>
    <n v="4.0999999999999996"/>
    <n v="1925"/>
    <s v="8.3M"/>
    <n v="100000"/>
    <x v="0"/>
    <n v="0"/>
    <x v="0"/>
    <x v="1"/>
    <x v="40"/>
    <s v="Null"/>
    <n v="3.1"/>
    <n v="4.4000000000000004"/>
    <n v="8.3000000000000007"/>
    <n v="0"/>
    <n v="100000"/>
  </r>
  <r>
    <x v="3572"/>
    <x v="6"/>
    <n v="4"/>
    <n v="142"/>
    <s v="2.5M"/>
    <n v="50000"/>
    <x v="0"/>
    <n v="0"/>
    <x v="0"/>
    <x v="1"/>
    <x v="6"/>
    <s v="Null"/>
    <s v="1.1.1"/>
    <n v="4"/>
    <n v="2.5"/>
    <n v="0"/>
    <n v="50000"/>
  </r>
  <r>
    <x v="3573"/>
    <x v="25"/>
    <n v="4.5999999999999996"/>
    <n v="168487"/>
    <s v="6.4M"/>
    <n v="10000000"/>
    <x v="0"/>
    <n v="0"/>
    <x v="0"/>
    <x v="1"/>
    <x v="40"/>
    <s v="Null"/>
    <s v="4.01.00"/>
    <n v="4.3"/>
    <n v="6.4"/>
    <n v="0"/>
    <n v="10000000"/>
  </r>
  <r>
    <x v="3574"/>
    <x v="25"/>
    <n v="4.5999999999999996"/>
    <n v="20418"/>
    <s v="4.3M"/>
    <n v="1000000"/>
    <x v="0"/>
    <n v="0"/>
    <x v="0"/>
    <x v="1"/>
    <x v="40"/>
    <s v="Null"/>
    <n v="4.54"/>
    <n v="4"/>
    <n v="4.3"/>
    <n v="0"/>
    <n v="1000000"/>
  </r>
  <r>
    <x v="3575"/>
    <x v="25"/>
    <n v="4.7"/>
    <n v="58366"/>
    <s v="6.3M"/>
    <n v="1000000"/>
    <x v="0"/>
    <n v="0"/>
    <x v="0"/>
    <x v="1"/>
    <x v="40"/>
    <s v="Null"/>
    <n v="1"/>
    <n v="4.0999999999999996"/>
    <n v="6.3"/>
    <n v="0"/>
    <n v="1000000"/>
  </r>
  <r>
    <x v="3576"/>
    <x v="25"/>
    <n v="4.5999999999999996"/>
    <n v="4210"/>
    <s v="1.9M"/>
    <n v="100000"/>
    <x v="0"/>
    <n v="0"/>
    <x v="0"/>
    <x v="1"/>
    <x v="40"/>
    <s v="Null"/>
    <s v="1.5.0"/>
    <n v="4.0999999999999996"/>
    <n v="1.9"/>
    <n v="0"/>
    <n v="100000"/>
  </r>
  <r>
    <x v="3577"/>
    <x v="25"/>
    <n v="4.2"/>
    <n v="12147"/>
    <s v="118k"/>
    <n v="1000000"/>
    <x v="0"/>
    <n v="0"/>
    <x v="0"/>
    <x v="1"/>
    <x v="40"/>
    <s v="Null"/>
    <n v="1.18"/>
    <s v="4.0.3 "/>
    <n v="0.115234375"/>
    <n v="0"/>
    <n v="1000000"/>
  </r>
  <r>
    <x v="3578"/>
    <x v="17"/>
    <n v="4.3"/>
    <n v="10806"/>
    <s v="49M"/>
    <n v="5000000"/>
    <x v="0"/>
    <n v="0"/>
    <x v="0"/>
    <x v="1"/>
    <x v="27"/>
    <s v="Null"/>
    <s v="1.5.1"/>
    <n v="4"/>
    <n v="49"/>
    <n v="0"/>
    <n v="5000000"/>
  </r>
  <r>
    <x v="3579"/>
    <x v="18"/>
    <n v="3.3"/>
    <n v="355837"/>
    <s v="3.7M"/>
    <n v="10000000"/>
    <x v="0"/>
    <n v="0"/>
    <x v="0"/>
    <x v="1"/>
    <x v="9"/>
    <s v="Null"/>
    <n v="14"/>
    <n v="2.2999999999999998"/>
    <n v="3.7"/>
    <n v="0"/>
    <n v="10000000"/>
  </r>
  <r>
    <x v="3580"/>
    <x v="18"/>
    <n v="4.5"/>
    <n v="22018"/>
    <s v="53M"/>
    <n v="500000"/>
    <x v="0"/>
    <n v="0"/>
    <x v="0"/>
    <x v="0"/>
    <x v="19"/>
    <s v="Null"/>
    <s v="2.6.1"/>
    <n v="5"/>
    <n v="53"/>
    <n v="0"/>
    <n v="500000"/>
  </r>
  <r>
    <x v="3581"/>
    <x v="26"/>
    <n v="4"/>
    <n v="126"/>
    <s v="8.0M"/>
    <n v="10000"/>
    <x v="0"/>
    <n v="0"/>
    <x v="0"/>
    <x v="1"/>
    <x v="41"/>
    <s v="Null"/>
    <n v="1"/>
    <s v="2.3.3 "/>
    <n v="8"/>
    <n v="0"/>
    <n v="10000"/>
  </r>
  <r>
    <x v="3582"/>
    <x v="17"/>
    <n v="4.5"/>
    <n v="30515"/>
    <s v="Varies with device"/>
    <n v="1000000"/>
    <x v="0"/>
    <n v="0"/>
    <x v="0"/>
    <x v="0"/>
    <x v="47"/>
    <s v="Null"/>
    <n v="2.92"/>
    <n v="4"/>
    <n v="0"/>
    <n v="1"/>
    <n v="1000000"/>
  </r>
  <r>
    <x v="3583"/>
    <x v="17"/>
    <n v="4.2"/>
    <n v="4878"/>
    <s v="27M"/>
    <n v="100000"/>
    <x v="0"/>
    <n v="0"/>
    <x v="0"/>
    <x v="2"/>
    <x v="17"/>
    <s v="Null"/>
    <s v="1.2.0"/>
    <n v="4.0999999999999996"/>
    <n v="27"/>
    <n v="0"/>
    <n v="100000"/>
  </r>
  <r>
    <x v="3584"/>
    <x v="18"/>
    <n v="4.2"/>
    <n v="63197"/>
    <s v="11M"/>
    <n v="1000000"/>
    <x v="0"/>
    <n v="0"/>
    <x v="0"/>
    <x v="1"/>
    <x v="28"/>
    <s v="Null"/>
    <s v="Varies with device"/>
    <s v="Varies with device"/>
    <n v="11"/>
    <n v="0"/>
    <n v="1000000"/>
  </r>
  <r>
    <x v="3585"/>
    <x v="26"/>
    <n v="4.7"/>
    <n v="32613"/>
    <s v="3.2M"/>
    <n v="1000000"/>
    <x v="0"/>
    <n v="0"/>
    <x v="0"/>
    <x v="1"/>
    <x v="41"/>
    <s v="Null"/>
    <n v="3.11"/>
    <n v="4.0999999999999996"/>
    <n v="3.2"/>
    <n v="0"/>
    <n v="1000000"/>
  </r>
  <r>
    <x v="3586"/>
    <x v="26"/>
    <n v="4.7"/>
    <n v="8642"/>
    <s v="3.7M"/>
    <n v="500000"/>
    <x v="0"/>
    <n v="0"/>
    <x v="0"/>
    <x v="1"/>
    <x v="41"/>
    <s v="Null"/>
    <s v="1.1.6"/>
    <n v="4"/>
    <n v="3.7"/>
    <n v="0"/>
    <n v="500000"/>
  </r>
  <r>
    <x v="3587"/>
    <x v="25"/>
    <n v="4.3"/>
    <n v="514"/>
    <s v="8.4M"/>
    <n v="50000"/>
    <x v="0"/>
    <n v="0"/>
    <x v="0"/>
    <x v="1"/>
    <x v="40"/>
    <s v="Null"/>
    <n v="1.8"/>
    <n v="4.4000000000000004"/>
    <n v="8.4"/>
    <n v="0"/>
    <n v="50000"/>
  </r>
  <r>
    <x v="3588"/>
    <x v="26"/>
    <n v="4.3"/>
    <n v="1714"/>
    <s v="31M"/>
    <n v="100000"/>
    <x v="0"/>
    <n v="0"/>
    <x v="0"/>
    <x v="1"/>
    <x v="41"/>
    <s v="Null"/>
    <s v="1.4.7"/>
    <n v="4.0999999999999996"/>
    <n v="31"/>
    <n v="0"/>
    <n v="100000"/>
  </r>
  <r>
    <x v="3589"/>
    <x v="17"/>
    <n v="4.5"/>
    <n v="24210"/>
    <s v="45M"/>
    <n v="500000"/>
    <x v="0"/>
    <n v="0"/>
    <x v="0"/>
    <x v="0"/>
    <x v="21"/>
    <s v="Null"/>
    <n v="1.091"/>
    <n v="2.2000000000000002"/>
    <n v="45"/>
    <n v="0"/>
    <n v="500000"/>
  </r>
  <r>
    <x v="3590"/>
    <x v="17"/>
    <n v="4.4000000000000004"/>
    <n v="12736"/>
    <s v="56M"/>
    <n v="1000000"/>
    <x v="0"/>
    <n v="0"/>
    <x v="0"/>
    <x v="0"/>
    <x v="18"/>
    <s v="Null"/>
    <n v="1.02"/>
    <n v="4"/>
    <n v="56"/>
    <n v="0"/>
    <n v="1000000"/>
  </r>
  <r>
    <x v="3591"/>
    <x v="3"/>
    <n v="4.5999999999999996"/>
    <n v="586"/>
    <s v="17M"/>
    <n v="100000"/>
    <x v="0"/>
    <n v="0"/>
    <x v="0"/>
    <x v="1"/>
    <x v="3"/>
    <s v="Null"/>
    <s v="1.1.1"/>
    <n v="3"/>
    <n v="17"/>
    <n v="0"/>
    <n v="100000"/>
  </r>
  <r>
    <x v="3592"/>
    <x v="18"/>
    <n v="3.8"/>
    <n v="44636"/>
    <s v="Varies with device"/>
    <n v="1000000"/>
    <x v="0"/>
    <n v="0"/>
    <x v="0"/>
    <x v="1"/>
    <x v="28"/>
    <s v="Null"/>
    <s v="Varies with device"/>
    <s v="Varies with device"/>
    <n v="0"/>
    <n v="1"/>
    <n v="1000000"/>
  </r>
  <r>
    <x v="3593"/>
    <x v="17"/>
    <n v="4.5"/>
    <n v="3432"/>
    <s v="99M"/>
    <n v="1000000"/>
    <x v="0"/>
    <n v="0"/>
    <x v="0"/>
    <x v="3"/>
    <x v="21"/>
    <s v="Null"/>
    <n v="1"/>
    <n v="2.2999999999999998"/>
    <n v="99"/>
    <n v="0"/>
    <n v="1000000"/>
  </r>
  <r>
    <x v="3594"/>
    <x v="17"/>
    <n v="4.5"/>
    <n v="10748"/>
    <s v="47M"/>
    <n v="1000000"/>
    <x v="0"/>
    <n v="0"/>
    <x v="0"/>
    <x v="1"/>
    <x v="18"/>
    <s v="Null"/>
    <n v="4"/>
    <n v="4.0999999999999996"/>
    <n v="47"/>
    <n v="0"/>
    <n v="1000000"/>
  </r>
  <r>
    <x v="3595"/>
    <x v="26"/>
    <n v="3.9"/>
    <n v="916"/>
    <s v="36M"/>
    <n v="100000"/>
    <x v="0"/>
    <n v="0"/>
    <x v="0"/>
    <x v="1"/>
    <x v="41"/>
    <s v="Null"/>
    <n v="5"/>
    <n v="4.4000000000000004"/>
    <n v="36"/>
    <n v="0"/>
    <n v="100000"/>
  </r>
  <r>
    <x v="3596"/>
    <x v="24"/>
    <n v="4"/>
    <n v="875"/>
    <s v="21M"/>
    <n v="100000"/>
    <x v="0"/>
    <n v="0"/>
    <x v="0"/>
    <x v="1"/>
    <x v="39"/>
    <s v="Null"/>
    <s v="3.5.3"/>
    <n v="4.0999999999999996"/>
    <n v="21"/>
    <n v="0"/>
    <n v="100000"/>
  </r>
  <r>
    <x v="3597"/>
    <x v="18"/>
    <n v="2.7"/>
    <n v="1616"/>
    <s v="3.0M"/>
    <n v="500000"/>
    <x v="0"/>
    <n v="0"/>
    <x v="0"/>
    <x v="1"/>
    <x v="19"/>
    <s v="Null"/>
    <n v="7"/>
    <n v="2.1"/>
    <n v="3"/>
    <n v="0"/>
    <n v="500000"/>
  </r>
  <r>
    <x v="3598"/>
    <x v="16"/>
    <n v="2.9"/>
    <n v="2160"/>
    <s v="15M"/>
    <n v="100000"/>
    <x v="0"/>
    <n v="0"/>
    <x v="0"/>
    <x v="1"/>
    <x v="16"/>
    <s v="Null"/>
    <s v="1.6.5"/>
    <n v="4.3"/>
    <n v="15"/>
    <n v="0"/>
    <n v="100000"/>
  </r>
  <r>
    <x v="3599"/>
    <x v="18"/>
    <n v="4.5999999999999996"/>
    <n v="5898"/>
    <s v="50M"/>
    <n v="100000"/>
    <x v="0"/>
    <n v="0"/>
    <x v="0"/>
    <x v="1"/>
    <x v="9"/>
    <s v="Null"/>
    <s v="3.3.8.03082017"/>
    <n v="1.6"/>
    <n v="50"/>
    <n v="0"/>
    <n v="100000"/>
  </r>
  <r>
    <x v="3600"/>
    <x v="18"/>
    <n v="4.4000000000000004"/>
    <n v="38517"/>
    <s v="17M"/>
    <n v="1000000"/>
    <x v="0"/>
    <n v="0"/>
    <x v="0"/>
    <x v="0"/>
    <x v="9"/>
    <s v="Null"/>
    <s v="2.29.2"/>
    <n v="5"/>
    <n v="17"/>
    <n v="0"/>
    <n v="1000000"/>
  </r>
  <r>
    <x v="3601"/>
    <x v="18"/>
    <n v="4.5999999999999996"/>
    <n v="5227"/>
    <s v="1.9M"/>
    <n v="500000"/>
    <x v="0"/>
    <n v="0"/>
    <x v="0"/>
    <x v="1"/>
    <x v="8"/>
    <s v="Null"/>
    <n v="1"/>
    <s v="4.0.3 "/>
    <n v="1.9"/>
    <n v="0"/>
    <n v="500000"/>
  </r>
  <r>
    <x v="3602"/>
    <x v="18"/>
    <n v="4.4000000000000004"/>
    <n v="281448"/>
    <s v="70M"/>
    <n v="10000000"/>
    <x v="0"/>
    <n v="0"/>
    <x v="0"/>
    <x v="1"/>
    <x v="27"/>
    <s v="Action &amp; Adventure"/>
    <s v="1.5.0"/>
    <n v="4"/>
    <n v="70"/>
    <n v="0"/>
    <n v="10000000"/>
  </r>
  <r>
    <x v="3603"/>
    <x v="18"/>
    <n v="4.4000000000000004"/>
    <n v="1131937"/>
    <s v="41M"/>
    <n v="100000000"/>
    <x v="0"/>
    <n v="0"/>
    <x v="0"/>
    <x v="1"/>
    <x v="9"/>
    <s v="Null"/>
    <s v="2.4.0.7"/>
    <n v="4.0999999999999996"/>
    <n v="41"/>
    <n v="0"/>
    <n v="100000000"/>
  </r>
  <r>
    <x v="3604"/>
    <x v="18"/>
    <n v="4.2"/>
    <n v="721646"/>
    <s v="99M"/>
    <n v="50000000"/>
    <x v="0"/>
    <n v="0"/>
    <x v="0"/>
    <x v="0"/>
    <x v="28"/>
    <s v="Null"/>
    <n v="2.7"/>
    <n v="4.0999999999999996"/>
    <n v="99"/>
    <n v="0"/>
    <n v="50000000"/>
  </r>
  <r>
    <x v="3605"/>
    <x v="18"/>
    <n v="4.8"/>
    <n v="1499466"/>
    <s v="96M"/>
    <n v="10000000"/>
    <x v="0"/>
    <n v="0"/>
    <x v="0"/>
    <x v="0"/>
    <x v="19"/>
    <s v="Null"/>
    <s v="1.25.0"/>
    <n v="4.0999999999999996"/>
    <n v="96"/>
    <n v="0"/>
    <n v="10000000"/>
  </r>
  <r>
    <x v="3606"/>
    <x v="17"/>
    <n v="4.3"/>
    <n v="285814"/>
    <s v="84M"/>
    <n v="10000000"/>
    <x v="0"/>
    <n v="0"/>
    <x v="0"/>
    <x v="0"/>
    <x v="21"/>
    <s v="Null"/>
    <n v="3.5"/>
    <n v="4"/>
    <n v="84"/>
    <n v="0"/>
    <n v="10000000"/>
  </r>
  <r>
    <x v="3607"/>
    <x v="25"/>
    <n v="4.5999999999999996"/>
    <n v="351267"/>
    <s v="5.0M"/>
    <n v="10000000"/>
    <x v="0"/>
    <n v="0"/>
    <x v="0"/>
    <x v="1"/>
    <x v="40"/>
    <s v="Null"/>
    <s v="3.1.0"/>
    <n v="4"/>
    <n v="5"/>
    <n v="0"/>
    <n v="10000000"/>
  </r>
  <r>
    <x v="3608"/>
    <x v="25"/>
    <n v="4.5999999999999996"/>
    <n v="16936"/>
    <s v="5.0M"/>
    <n v="1000000"/>
    <x v="0"/>
    <n v="0"/>
    <x v="0"/>
    <x v="1"/>
    <x v="40"/>
    <s v="Null"/>
    <n v="2.94"/>
    <n v="4"/>
    <n v="5"/>
    <n v="0"/>
    <n v="1000000"/>
  </r>
  <r>
    <x v="3609"/>
    <x v="17"/>
    <n v="4.0999999999999996"/>
    <n v="74842"/>
    <s v="99M"/>
    <n v="5000000"/>
    <x v="0"/>
    <n v="0"/>
    <x v="0"/>
    <x v="0"/>
    <x v="21"/>
    <s v="Null"/>
    <n v="1.7"/>
    <n v="2.2999999999999998"/>
    <n v="99"/>
    <n v="0"/>
    <n v="5000000"/>
  </r>
  <r>
    <x v="3610"/>
    <x v="17"/>
    <n v="4.4000000000000004"/>
    <n v="45871"/>
    <s v="99M"/>
    <n v="5000000"/>
    <x v="0"/>
    <n v="0"/>
    <x v="0"/>
    <x v="0"/>
    <x v="21"/>
    <s v="Null"/>
    <n v="1.6"/>
    <n v="2.2999999999999998"/>
    <n v="99"/>
    <n v="0"/>
    <n v="5000000"/>
  </r>
  <r>
    <x v="3611"/>
    <x v="25"/>
    <n v="4.5"/>
    <n v="5180480"/>
    <s v="26M"/>
    <n v="100000000"/>
    <x v="0"/>
    <n v="0"/>
    <x v="0"/>
    <x v="1"/>
    <x v="40"/>
    <s v="Null"/>
    <s v="6.11.4"/>
    <n v="4.0999999999999996"/>
    <n v="26"/>
    <n v="0"/>
    <n v="100000000"/>
  </r>
  <r>
    <x v="3612"/>
    <x v="27"/>
    <n v="4.4000000000000004"/>
    <n v="427185"/>
    <s v="Varies with device"/>
    <n v="10000000"/>
    <x v="0"/>
    <n v="0"/>
    <x v="0"/>
    <x v="0"/>
    <x v="42"/>
    <s v="Null"/>
    <s v="Varies with device"/>
    <s v="Varies with device"/>
    <n v="0"/>
    <n v="1"/>
    <n v="10000000"/>
  </r>
  <r>
    <x v="3613"/>
    <x v="18"/>
    <n v="4.2"/>
    <n v="50771"/>
    <s v="Varies with device"/>
    <n v="1000000"/>
    <x v="0"/>
    <n v="0"/>
    <x v="0"/>
    <x v="1"/>
    <x v="8"/>
    <s v="Null"/>
    <s v="Varies with device"/>
    <s v="Varies with device"/>
    <n v="0"/>
    <n v="1"/>
    <n v="1000000"/>
  </r>
  <r>
    <x v="3614"/>
    <x v="26"/>
    <n v="4.5"/>
    <n v="7464996"/>
    <s v="Varies with device"/>
    <n v="100000000"/>
    <x v="0"/>
    <n v="0"/>
    <x v="0"/>
    <x v="1"/>
    <x v="41"/>
    <s v="Null"/>
    <s v="Varies with device"/>
    <s v="Varies with device"/>
    <n v="0"/>
    <n v="1"/>
    <n v="100000000"/>
  </r>
  <r>
    <x v="3615"/>
    <x v="25"/>
    <n v="4.5"/>
    <n v="337242"/>
    <s v="Varies with device"/>
    <n v="10000000"/>
    <x v="0"/>
    <n v="0"/>
    <x v="0"/>
    <x v="1"/>
    <x v="40"/>
    <s v="Null"/>
    <s v="Varies with device"/>
    <s v="Varies with device"/>
    <n v="0"/>
    <n v="1"/>
    <n v="10000000"/>
  </r>
  <r>
    <x v="3616"/>
    <x v="25"/>
    <n v="4.5999999999999996"/>
    <n v="387958"/>
    <s v="9.0M"/>
    <n v="10000000"/>
    <x v="0"/>
    <n v="0"/>
    <x v="0"/>
    <x v="0"/>
    <x v="40"/>
    <s v="Null"/>
    <s v="5.6.2 (US)"/>
    <s v="4.0.3 "/>
    <n v="9"/>
    <n v="0"/>
    <n v="10000000"/>
  </r>
  <r>
    <x v="3617"/>
    <x v="17"/>
    <n v="4"/>
    <n v="229329"/>
    <s v="88M"/>
    <n v="10000000"/>
    <x v="0"/>
    <n v="0"/>
    <x v="0"/>
    <x v="3"/>
    <x v="21"/>
    <s v="Null"/>
    <n v="2.14"/>
    <n v="4.0999999999999996"/>
    <n v="88"/>
    <n v="0"/>
    <n v="10000000"/>
  </r>
  <r>
    <x v="3618"/>
    <x v="18"/>
    <n v="4.5"/>
    <n v="97071"/>
    <s v="87M"/>
    <n v="5000000"/>
    <x v="0"/>
    <n v="0"/>
    <x v="0"/>
    <x v="0"/>
    <x v="22"/>
    <s v="Null"/>
    <s v="0.1.219"/>
    <s v="2.3.3 "/>
    <n v="87"/>
    <n v="0"/>
    <n v="5000000"/>
  </r>
  <r>
    <x v="3619"/>
    <x v="18"/>
    <n v="4.2"/>
    <n v="853495"/>
    <s v="78M"/>
    <n v="50000000"/>
    <x v="0"/>
    <n v="0"/>
    <x v="0"/>
    <x v="0"/>
    <x v="22"/>
    <s v="Null"/>
    <s v="1.0.208"/>
    <s v="4.0.3 "/>
    <n v="78"/>
    <n v="0"/>
    <n v="50000000"/>
  </r>
  <r>
    <x v="3620"/>
    <x v="18"/>
    <n v="3.9"/>
    <n v="5894"/>
    <s v="67M"/>
    <n v="1000000"/>
    <x v="0"/>
    <n v="0"/>
    <x v="0"/>
    <x v="2"/>
    <x v="22"/>
    <s v="Null"/>
    <s v="1.0.2"/>
    <s v="4.0.3 "/>
    <n v="67"/>
    <n v="0"/>
    <n v="1000000"/>
  </r>
  <r>
    <x v="3621"/>
    <x v="17"/>
    <n v="4.7"/>
    <n v="96028"/>
    <s v="59M"/>
    <n v="1000000"/>
    <x v="0"/>
    <n v="0"/>
    <x v="0"/>
    <x v="0"/>
    <x v="18"/>
    <s v="Null"/>
    <s v="Varies with device"/>
    <n v="4"/>
    <n v="59"/>
    <n v="0"/>
    <n v="1000000"/>
  </r>
  <r>
    <x v="3622"/>
    <x v="25"/>
    <n v="4.5"/>
    <n v="295430"/>
    <s v="1.4M"/>
    <n v="10000000"/>
    <x v="0"/>
    <n v="0"/>
    <x v="0"/>
    <x v="1"/>
    <x v="40"/>
    <s v="Null"/>
    <n v="1.26"/>
    <n v="2.2000000000000002"/>
    <n v="1.4"/>
    <n v="0"/>
    <n v="10000000"/>
  </r>
  <r>
    <x v="3623"/>
    <x v="17"/>
    <n v="4.3"/>
    <n v="121612"/>
    <s v="59M"/>
    <n v="1000000"/>
    <x v="0"/>
    <n v="0"/>
    <x v="0"/>
    <x v="0"/>
    <x v="21"/>
    <s v="Null"/>
    <s v="1.0.6.4"/>
    <n v="4"/>
    <n v="59"/>
    <n v="0"/>
    <n v="1000000"/>
  </r>
  <r>
    <x v="3624"/>
    <x v="18"/>
    <n v="4.2"/>
    <n v="367951"/>
    <s v="76M"/>
    <n v="5000000"/>
    <x v="0"/>
    <n v="0"/>
    <x v="0"/>
    <x v="0"/>
    <x v="22"/>
    <s v="Null"/>
    <s v="2.2.8"/>
    <s v="4.0.3 "/>
    <n v="76"/>
    <n v="0"/>
    <n v="5000000"/>
  </r>
  <r>
    <x v="3625"/>
    <x v="17"/>
    <n v="3.9"/>
    <n v="1987"/>
    <s v="62M"/>
    <n v="100000"/>
    <x v="0"/>
    <n v="0"/>
    <x v="0"/>
    <x v="3"/>
    <x v="21"/>
    <s v="Null"/>
    <n v="1.8"/>
    <s v="4.0.3 "/>
    <n v="62"/>
    <n v="0"/>
    <n v="100000"/>
  </r>
  <r>
    <x v="3626"/>
    <x v="17"/>
    <n v="4.0999999999999996"/>
    <n v="650114"/>
    <s v="80M"/>
    <n v="10000000"/>
    <x v="0"/>
    <n v="0"/>
    <x v="0"/>
    <x v="0"/>
    <x v="21"/>
    <s v="Null"/>
    <s v="3.11.0"/>
    <s v="4.0.3 "/>
    <n v="80"/>
    <n v="0"/>
    <n v="10000000"/>
  </r>
  <r>
    <x v="3627"/>
    <x v="25"/>
    <n v="2.2000000000000002"/>
    <n v="605"/>
    <s v="3.8M"/>
    <n v="1000000"/>
    <x v="0"/>
    <n v="0"/>
    <x v="0"/>
    <x v="1"/>
    <x v="40"/>
    <s v="Null"/>
    <s v="02.02.0045"/>
    <n v="5"/>
    <n v="3.8"/>
    <n v="0"/>
    <n v="1000000"/>
  </r>
  <r>
    <x v="3628"/>
    <x v="17"/>
    <n v="4.2"/>
    <n v="41444"/>
    <s v="56M"/>
    <n v="1000000"/>
    <x v="0"/>
    <n v="0"/>
    <x v="0"/>
    <x v="0"/>
    <x v="21"/>
    <s v="Null"/>
    <s v="1.0.11"/>
    <s v="4.0.3 "/>
    <n v="56"/>
    <n v="0"/>
    <n v="1000000"/>
  </r>
  <r>
    <x v="3629"/>
    <x v="18"/>
    <n v="4.2"/>
    <n v="62301"/>
    <s v="72M"/>
    <n v="5000000"/>
    <x v="0"/>
    <n v="0"/>
    <x v="0"/>
    <x v="0"/>
    <x v="22"/>
    <s v="Null"/>
    <n v="1.6"/>
    <n v="4.0999999999999996"/>
    <n v="72"/>
    <n v="0"/>
    <n v="5000000"/>
  </r>
  <r>
    <x v="3630"/>
    <x v="16"/>
    <n v="2.8"/>
    <n v="405"/>
    <s v="25M"/>
    <n v="50000"/>
    <x v="0"/>
    <n v="0"/>
    <x v="0"/>
    <x v="1"/>
    <x v="16"/>
    <s v="Null"/>
    <s v="4.2.45"/>
    <n v="4.4000000000000004"/>
    <n v="25"/>
    <n v="0"/>
    <n v="50000"/>
  </r>
  <r>
    <x v="3631"/>
    <x v="17"/>
    <n v="3.9"/>
    <n v="145"/>
    <s v="79M"/>
    <n v="10000"/>
    <x v="0"/>
    <n v="0"/>
    <x v="0"/>
    <x v="1"/>
    <x v="21"/>
    <s v="Null"/>
    <s v="1.7.6"/>
    <n v="4.4000000000000004"/>
    <n v="79"/>
    <n v="0"/>
    <n v="10000"/>
  </r>
  <r>
    <x v="3632"/>
    <x v="18"/>
    <n v="4.3"/>
    <n v="3976"/>
    <s v="98M"/>
    <n v="100000"/>
    <x v="0"/>
    <n v="0"/>
    <x v="0"/>
    <x v="0"/>
    <x v="22"/>
    <s v="Null"/>
    <s v="1.1.6"/>
    <n v="4"/>
    <n v="98"/>
    <n v="0"/>
    <n v="100000"/>
  </r>
  <r>
    <x v="3633"/>
    <x v="17"/>
    <n v="4.3"/>
    <n v="1655"/>
    <s v="91M"/>
    <n v="100000"/>
    <x v="0"/>
    <n v="0"/>
    <x v="0"/>
    <x v="2"/>
    <x v="21"/>
    <s v="Null"/>
    <s v="1.6.2"/>
    <n v="4.4000000000000004"/>
    <n v="91"/>
    <n v="0"/>
    <n v="100000"/>
  </r>
  <r>
    <x v="3634"/>
    <x v="17"/>
    <n v="4.0999999999999996"/>
    <n v="11258"/>
    <s v="44M"/>
    <n v="500000"/>
    <x v="0"/>
    <n v="0"/>
    <x v="0"/>
    <x v="3"/>
    <x v="21"/>
    <s v="Null"/>
    <n v="1.25"/>
    <n v="4.2"/>
    <n v="44"/>
    <n v="0"/>
    <n v="500000"/>
  </r>
  <r>
    <x v="3635"/>
    <x v="17"/>
    <n v="4.2"/>
    <n v="11408"/>
    <s v="96M"/>
    <n v="1000000"/>
    <x v="0"/>
    <n v="0"/>
    <x v="0"/>
    <x v="0"/>
    <x v="21"/>
    <s v="Null"/>
    <n v="4.0999999999999996"/>
    <n v="4"/>
    <n v="96"/>
    <n v="0"/>
    <n v="1000000"/>
  </r>
  <r>
    <x v="3636"/>
    <x v="17"/>
    <n v="4.4000000000000004"/>
    <n v="306"/>
    <s v="61M"/>
    <n v="10000"/>
    <x v="0"/>
    <n v="0"/>
    <x v="0"/>
    <x v="1"/>
    <x v="17"/>
    <s v="Null"/>
    <s v="2.0.2"/>
    <n v="4"/>
    <n v="61"/>
    <n v="0"/>
    <n v="10000"/>
  </r>
  <r>
    <x v="3637"/>
    <x v="17"/>
    <n v="4.0999999999999996"/>
    <n v="94661"/>
    <s v="Varies with device"/>
    <n v="1000000"/>
    <x v="0"/>
    <n v="0"/>
    <x v="0"/>
    <x v="0"/>
    <x v="21"/>
    <s v="Null"/>
    <s v="1.4.0"/>
    <n v="4.4000000000000004"/>
    <n v="0"/>
    <n v="1"/>
    <n v="1000000"/>
  </r>
  <r>
    <x v="3638"/>
    <x v="18"/>
    <n v="4.5999999999999996"/>
    <n v="99"/>
    <s v="19M"/>
    <n v="10000"/>
    <x v="0"/>
    <n v="0"/>
    <x v="0"/>
    <x v="0"/>
    <x v="22"/>
    <s v="Null"/>
    <s v="1.8.7"/>
    <s v="4.0.3 "/>
    <n v="19"/>
    <n v="0"/>
    <n v="10000"/>
  </r>
  <r>
    <x v="3639"/>
    <x v="26"/>
    <n v="4.3"/>
    <n v="71829"/>
    <s v="8.8M"/>
    <n v="5000000"/>
    <x v="0"/>
    <n v="0"/>
    <x v="0"/>
    <x v="1"/>
    <x v="41"/>
    <s v="Null"/>
    <n v="4.16"/>
    <n v="4"/>
    <n v="8.8000000000000007"/>
    <n v="0"/>
    <n v="5000000"/>
  </r>
  <r>
    <x v="3640"/>
    <x v="22"/>
    <n v="3.8"/>
    <n v="142"/>
    <s v="7.7M"/>
    <n v="10000"/>
    <x v="0"/>
    <n v="0"/>
    <x v="0"/>
    <x v="1"/>
    <x v="38"/>
    <s v="Null"/>
    <n v="1.8"/>
    <n v="4"/>
    <n v="7.7"/>
    <n v="0"/>
    <n v="10000"/>
  </r>
  <r>
    <x v="3641"/>
    <x v="26"/>
    <n v="3.8"/>
    <n v="24198"/>
    <s v="2.2M"/>
    <n v="1000000"/>
    <x v="0"/>
    <n v="0"/>
    <x v="0"/>
    <x v="1"/>
    <x v="41"/>
    <s v="Null"/>
    <n v="1"/>
    <n v="1.6"/>
    <n v="2.2000000000000002"/>
    <n v="0"/>
    <n v="1000000"/>
  </r>
  <r>
    <x v="3642"/>
    <x v="17"/>
    <n v="3.9"/>
    <n v="24697"/>
    <s v="16M"/>
    <n v="500000"/>
    <x v="0"/>
    <n v="0"/>
    <x v="0"/>
    <x v="0"/>
    <x v="21"/>
    <s v="Null"/>
    <n v="1.5"/>
    <n v="4"/>
    <n v="16"/>
    <n v="0"/>
    <n v="500000"/>
  </r>
  <r>
    <x v="3643"/>
    <x v="17"/>
    <n v="4.3"/>
    <n v="8537"/>
    <s v="29M"/>
    <n v="100000"/>
    <x v="0"/>
    <n v="0"/>
    <x v="0"/>
    <x v="2"/>
    <x v="21"/>
    <s v="Null"/>
    <s v="1.1.4"/>
    <n v="2.2999999999999998"/>
    <n v="29"/>
    <n v="0"/>
    <n v="100000"/>
  </r>
  <r>
    <x v="3644"/>
    <x v="17"/>
    <n v="4.3"/>
    <n v="180"/>
    <s v="24M"/>
    <n v="5000"/>
    <x v="0"/>
    <n v="0"/>
    <x v="0"/>
    <x v="1"/>
    <x v="21"/>
    <s v="Null"/>
    <n v="2"/>
    <n v="4.4000000000000004"/>
    <n v="24"/>
    <n v="0"/>
    <n v="5000"/>
  </r>
  <r>
    <x v="3645"/>
    <x v="26"/>
    <n v="4.3"/>
    <n v="29540"/>
    <s v="4.3M"/>
    <n v="1000000"/>
    <x v="0"/>
    <n v="0"/>
    <x v="0"/>
    <x v="1"/>
    <x v="41"/>
    <s v="Null"/>
    <n v="2"/>
    <n v="5"/>
    <n v="4.3"/>
    <n v="0"/>
    <n v="1000000"/>
  </r>
  <r>
    <x v="3646"/>
    <x v="18"/>
    <n v="4.0999999999999996"/>
    <n v="133"/>
    <s v="48M"/>
    <n v="10000"/>
    <x v="0"/>
    <n v="0"/>
    <x v="0"/>
    <x v="1"/>
    <x v="19"/>
    <s v="Null"/>
    <s v="1.0.4"/>
    <n v="4"/>
    <n v="48"/>
    <n v="0"/>
    <n v="10000"/>
  </r>
  <r>
    <x v="3647"/>
    <x v="26"/>
    <n v="4.2"/>
    <n v="63699"/>
    <s v="2.3M"/>
    <n v="5000000"/>
    <x v="0"/>
    <n v="0"/>
    <x v="0"/>
    <x v="0"/>
    <x v="41"/>
    <s v="Null"/>
    <s v="1.1.6"/>
    <n v="2.2999999999999998"/>
    <n v="2.2999999999999998"/>
    <n v="0"/>
    <n v="5000000"/>
  </r>
  <r>
    <x v="3648"/>
    <x v="13"/>
    <n v="4.5"/>
    <n v="1886"/>
    <s v="7.6M"/>
    <n v="500000"/>
    <x v="0"/>
    <n v="0"/>
    <x v="0"/>
    <x v="1"/>
    <x v="13"/>
    <s v="Null"/>
    <s v="3.2.1"/>
    <n v="4"/>
    <n v="7.6"/>
    <n v="0"/>
    <n v="500000"/>
  </r>
  <r>
    <x v="3649"/>
    <x v="18"/>
    <n v="4.5999999999999996"/>
    <n v="253115"/>
    <s v="99M"/>
    <n v="10000000"/>
    <x v="0"/>
    <n v="0"/>
    <x v="0"/>
    <x v="1"/>
    <x v="23"/>
    <s v="Null"/>
    <s v="1.6.4"/>
    <n v="4.4000000000000004"/>
    <n v="99"/>
    <n v="0"/>
    <n v="10000000"/>
  </r>
  <r>
    <x v="3650"/>
    <x v="18"/>
    <n v="3.8"/>
    <n v="10"/>
    <s v="22M"/>
    <n v="1000"/>
    <x v="0"/>
    <n v="0"/>
    <x v="0"/>
    <x v="1"/>
    <x v="19"/>
    <s v="Null"/>
    <n v="1"/>
    <n v="4"/>
    <n v="22"/>
    <n v="0"/>
    <n v="1000"/>
  </r>
  <r>
    <x v="3651"/>
    <x v="13"/>
    <n v="4.7"/>
    <n v="55571"/>
    <s v="12M"/>
    <n v="1000000"/>
    <x v="0"/>
    <n v="0"/>
    <x v="0"/>
    <x v="1"/>
    <x v="13"/>
    <s v="Null"/>
    <n v="1.23"/>
    <n v="4"/>
    <n v="12"/>
    <n v="0"/>
    <n v="1000000"/>
  </r>
  <r>
    <x v="3652"/>
    <x v="18"/>
    <n v="4.5"/>
    <n v="384602"/>
    <s v="88M"/>
    <n v="10000000"/>
    <x v="0"/>
    <n v="0"/>
    <x v="0"/>
    <x v="1"/>
    <x v="31"/>
    <s v="Null"/>
    <s v="1.21.1"/>
    <n v="5"/>
    <n v="88"/>
    <n v="0"/>
    <n v="10000000"/>
  </r>
  <r>
    <x v="3653"/>
    <x v="18"/>
    <n v="4.7"/>
    <n v="227401"/>
    <s v="91M"/>
    <n v="5000000"/>
    <x v="0"/>
    <n v="0"/>
    <x v="0"/>
    <x v="1"/>
    <x v="23"/>
    <s v="Null"/>
    <s v="1.5.0"/>
    <n v="5"/>
    <n v="91"/>
    <n v="0"/>
    <n v="5000000"/>
  </r>
  <r>
    <x v="3654"/>
    <x v="18"/>
    <n v="4.5"/>
    <n v="596628"/>
    <s v="99M"/>
    <n v="10000000"/>
    <x v="0"/>
    <n v="0"/>
    <x v="0"/>
    <x v="1"/>
    <x v="19"/>
    <s v="Null"/>
    <s v="3.39.0"/>
    <n v="4.0999999999999996"/>
    <n v="99"/>
    <n v="0"/>
    <n v="10000000"/>
  </r>
  <r>
    <x v="3655"/>
    <x v="13"/>
    <n v="4.8"/>
    <n v="69279"/>
    <s v="10M"/>
    <n v="10000000"/>
    <x v="0"/>
    <n v="0"/>
    <x v="0"/>
    <x v="1"/>
    <x v="13"/>
    <s v="Null"/>
    <s v="1.1.8"/>
    <n v="4.2"/>
    <n v="10"/>
    <n v="0"/>
    <n v="10000000"/>
  </r>
  <r>
    <x v="3656"/>
    <x v="13"/>
    <n v="4.5999999999999996"/>
    <n v="18921"/>
    <s v="Varies with device"/>
    <n v="1000000"/>
    <x v="0"/>
    <n v="0"/>
    <x v="0"/>
    <x v="1"/>
    <x v="13"/>
    <s v="Null"/>
    <s v="Varies with device"/>
    <s v="Varies with device"/>
    <n v="0"/>
    <n v="1"/>
    <n v="1000000"/>
  </r>
  <r>
    <x v="3657"/>
    <x v="30"/>
    <n v="4.3"/>
    <n v="1628"/>
    <s v="18M"/>
    <n v="100000"/>
    <x v="0"/>
    <n v="0"/>
    <x v="0"/>
    <x v="1"/>
    <x v="34"/>
    <s v="Null"/>
    <s v="4.1.1"/>
    <n v="4.4000000000000004"/>
    <n v="18"/>
    <n v="0"/>
    <n v="100000"/>
  </r>
  <r>
    <x v="3658"/>
    <x v="13"/>
    <n v="4.8"/>
    <n v="3908"/>
    <s v="33M"/>
    <n v="100000"/>
    <x v="0"/>
    <n v="0"/>
    <x v="0"/>
    <x v="1"/>
    <x v="13"/>
    <s v="Null"/>
    <s v="1.5.8"/>
    <n v="4.0999999999999996"/>
    <n v="33"/>
    <n v="0"/>
    <n v="100000"/>
  </r>
  <r>
    <x v="3659"/>
    <x v="13"/>
    <n v="3.4"/>
    <n v="2105"/>
    <s v="8.2M"/>
    <n v="100000"/>
    <x v="0"/>
    <n v="0"/>
    <x v="0"/>
    <x v="1"/>
    <x v="13"/>
    <s v="Null"/>
    <s v="2.1.0"/>
    <s v="4.0.3 "/>
    <n v="8.1999999999999993"/>
    <n v="0"/>
    <n v="100000"/>
  </r>
  <r>
    <x v="3660"/>
    <x v="18"/>
    <n v="4.5"/>
    <n v="2634605"/>
    <s v="63M"/>
    <n v="10000000"/>
    <x v="0"/>
    <n v="0"/>
    <x v="0"/>
    <x v="1"/>
    <x v="31"/>
    <s v="Null"/>
    <s v="3.0.27430.4799"/>
    <n v="4.4000000000000004"/>
    <n v="63"/>
    <n v="0"/>
    <n v="10000000"/>
  </r>
  <r>
    <x v="3661"/>
    <x v="30"/>
    <n v="4.4000000000000004"/>
    <n v="32"/>
    <s v="239k"/>
    <n v="5000"/>
    <x v="0"/>
    <n v="0"/>
    <x v="0"/>
    <x v="1"/>
    <x v="34"/>
    <s v="Null"/>
    <n v="1.8"/>
    <n v="3"/>
    <n v="0.2333984375"/>
    <n v="0"/>
    <n v="5000"/>
  </r>
  <r>
    <x v="3662"/>
    <x v="13"/>
    <n v="4.4000000000000004"/>
    <n v="44939"/>
    <s v="Varies with device"/>
    <n v="10000000"/>
    <x v="0"/>
    <n v="0"/>
    <x v="0"/>
    <x v="1"/>
    <x v="13"/>
    <s v="Null"/>
    <s v="Varies with device"/>
    <s v="Varies with device"/>
    <n v="0"/>
    <n v="1"/>
    <n v="10000000"/>
  </r>
  <r>
    <x v="3663"/>
    <x v="13"/>
    <n v="4.5999999999999996"/>
    <n v="37224"/>
    <s v="Varies with device"/>
    <n v="1000000"/>
    <x v="0"/>
    <n v="0"/>
    <x v="0"/>
    <x v="1"/>
    <x v="13"/>
    <s v="Null"/>
    <s v="Varies with device"/>
    <s v="Varies with device"/>
    <n v="0"/>
    <n v="1"/>
    <n v="1000000"/>
  </r>
  <r>
    <x v="3664"/>
    <x v="17"/>
    <n v="4.2"/>
    <n v="829753"/>
    <s v="48M"/>
    <n v="50000000"/>
    <x v="0"/>
    <n v="0"/>
    <x v="0"/>
    <x v="1"/>
    <x v="18"/>
    <s v="Null"/>
    <s v="4.9.0"/>
    <n v="4.0999999999999996"/>
    <n v="48"/>
    <n v="0"/>
    <n v="50000000"/>
  </r>
  <r>
    <x v="3665"/>
    <x v="13"/>
    <n v="4.3"/>
    <n v="48253"/>
    <s v="Varies with device"/>
    <n v="1000000"/>
    <x v="0"/>
    <n v="0"/>
    <x v="0"/>
    <x v="1"/>
    <x v="13"/>
    <s v="Null"/>
    <s v="Varies with device"/>
    <s v="Varies with device"/>
    <n v="0"/>
    <n v="1"/>
    <n v="1000000"/>
  </r>
  <r>
    <x v="3666"/>
    <x v="18"/>
    <n v="4.3"/>
    <n v="111"/>
    <s v="48M"/>
    <n v="10000"/>
    <x v="0"/>
    <n v="0"/>
    <x v="0"/>
    <x v="1"/>
    <x v="23"/>
    <s v="Null"/>
    <n v="1.1299999999999999"/>
    <n v="4.0999999999999996"/>
    <n v="48"/>
    <n v="0"/>
    <n v="10000"/>
  </r>
  <r>
    <x v="3667"/>
    <x v="21"/>
    <n v="3.8"/>
    <n v="454"/>
    <s v="18M"/>
    <n v="100000"/>
    <x v="0"/>
    <n v="0"/>
    <x v="0"/>
    <x v="1"/>
    <x v="37"/>
    <s v="Null"/>
    <s v="1.1.0.0"/>
    <n v="4.0999999999999996"/>
    <n v="18"/>
    <n v="0"/>
    <n v="100000"/>
  </r>
  <r>
    <x v="3668"/>
    <x v="18"/>
    <n v="3.9"/>
    <n v="2371"/>
    <s v="8.3M"/>
    <n v="500000"/>
    <x v="0"/>
    <n v="0"/>
    <x v="0"/>
    <x v="1"/>
    <x v="32"/>
    <s v="Education"/>
    <s v="3.9.3"/>
    <s v="4.0.3 "/>
    <n v="8.3000000000000007"/>
    <n v="0"/>
    <n v="500000"/>
  </r>
  <r>
    <x v="3669"/>
    <x v="18"/>
    <n v="4.3"/>
    <n v="96"/>
    <s v="54M"/>
    <n v="10000"/>
    <x v="0"/>
    <n v="0"/>
    <x v="0"/>
    <x v="1"/>
    <x v="19"/>
    <s v="Null"/>
    <n v="1.1000000000000001"/>
    <n v="2.2999999999999998"/>
    <n v="54"/>
    <n v="0"/>
    <n v="10000"/>
  </r>
  <r>
    <x v="3670"/>
    <x v="13"/>
    <n v="4.8"/>
    <n v="5103"/>
    <s v="Varies with device"/>
    <n v="100000"/>
    <x v="0"/>
    <n v="0"/>
    <x v="0"/>
    <x v="1"/>
    <x v="13"/>
    <s v="Null"/>
    <s v="2.0.5"/>
    <s v="4.0.3 "/>
    <n v="0"/>
    <n v="1"/>
    <n v="100000"/>
  </r>
  <r>
    <x v="3671"/>
    <x v="18"/>
    <n v="4.2"/>
    <n v="9"/>
    <s v="30M"/>
    <n v="1000"/>
    <x v="0"/>
    <n v="0"/>
    <x v="0"/>
    <x v="1"/>
    <x v="19"/>
    <s v="Null"/>
    <s v="1.0.4"/>
    <n v="4.0999999999999996"/>
    <n v="30"/>
    <n v="0"/>
    <n v="1000"/>
  </r>
  <r>
    <x v="3672"/>
    <x v="13"/>
    <n v="4.8"/>
    <n v="527"/>
    <s v="23M"/>
    <n v="100000"/>
    <x v="0"/>
    <n v="0"/>
    <x v="0"/>
    <x v="1"/>
    <x v="13"/>
    <s v="Null"/>
    <n v="2.0099999999999998"/>
    <n v="4.0999999999999996"/>
    <n v="23"/>
    <n v="0"/>
    <n v="100000"/>
  </r>
  <r>
    <x v="3673"/>
    <x v="11"/>
    <n v="0"/>
    <n v="3"/>
    <s v="11M"/>
    <n v="500"/>
    <x v="0"/>
    <n v="0"/>
    <x v="0"/>
    <x v="1"/>
    <x v="11"/>
    <s v="Null"/>
    <s v="4.17.82"/>
    <n v="4.4000000000000004"/>
    <n v="11"/>
    <n v="0"/>
    <n v="500"/>
  </r>
  <r>
    <x v="3674"/>
    <x v="13"/>
    <n v="4.5999999999999996"/>
    <n v="2067"/>
    <s v="8.4M"/>
    <n v="50000"/>
    <x v="0"/>
    <n v="0"/>
    <x v="0"/>
    <x v="1"/>
    <x v="13"/>
    <s v="Null"/>
    <s v="2.0.4"/>
    <n v="4.0999999999999996"/>
    <n v="8.4"/>
    <n v="0"/>
    <n v="50000"/>
  </r>
  <r>
    <x v="3675"/>
    <x v="17"/>
    <n v="4.2"/>
    <n v="3846378"/>
    <s v="82M"/>
    <n v="50000000"/>
    <x v="0"/>
    <n v="0"/>
    <x v="0"/>
    <x v="1"/>
    <x v="27"/>
    <s v="Null"/>
    <s v="2.8.2"/>
    <n v="4.0999999999999996"/>
    <n v="82"/>
    <n v="0"/>
    <n v="50000000"/>
  </r>
  <r>
    <x v="3676"/>
    <x v="25"/>
    <n v="4.2"/>
    <n v="533"/>
    <s v="5.0M"/>
    <n v="10000"/>
    <x v="0"/>
    <n v="0"/>
    <x v="0"/>
    <x v="1"/>
    <x v="40"/>
    <s v="Null"/>
    <n v="2.8"/>
    <n v="5"/>
    <n v="5"/>
    <n v="0"/>
    <n v="10000"/>
  </r>
  <r>
    <x v="3677"/>
    <x v="22"/>
    <n v="4"/>
    <n v="5967"/>
    <s v="17M"/>
    <n v="1000000"/>
    <x v="0"/>
    <n v="0"/>
    <x v="0"/>
    <x v="1"/>
    <x v="38"/>
    <s v="Null"/>
    <n v="2"/>
    <n v="3"/>
    <n v="17"/>
    <n v="0"/>
    <n v="1000000"/>
  </r>
  <r>
    <x v="3678"/>
    <x v="16"/>
    <n v="0"/>
    <n v="3"/>
    <s v="37M"/>
    <n v="1000"/>
    <x v="0"/>
    <n v="0"/>
    <x v="0"/>
    <x v="1"/>
    <x v="16"/>
    <s v="Null"/>
    <n v="1.2"/>
    <s v="4.0.3 "/>
    <n v="37"/>
    <n v="0"/>
    <n v="1000"/>
  </r>
  <r>
    <x v="3679"/>
    <x v="17"/>
    <n v="4.3"/>
    <n v="1218055"/>
    <s v="45M"/>
    <n v="100000000"/>
    <x v="0"/>
    <n v="0"/>
    <x v="0"/>
    <x v="1"/>
    <x v="18"/>
    <s v="Null"/>
    <s v="1.5.12"/>
    <n v="4.0999999999999996"/>
    <n v="45"/>
    <n v="0"/>
    <n v="100000000"/>
  </r>
  <r>
    <x v="3680"/>
    <x v="13"/>
    <n v="4.8"/>
    <n v="793"/>
    <s v="40M"/>
    <n v="10000"/>
    <x v="0"/>
    <n v="0"/>
    <x v="0"/>
    <x v="1"/>
    <x v="13"/>
    <s v="Null"/>
    <s v="1.0.3"/>
    <s v="4.0.3 "/>
    <n v="40"/>
    <n v="0"/>
    <n v="10000"/>
  </r>
  <r>
    <x v="3681"/>
    <x v="13"/>
    <n v="4.0999999999999996"/>
    <n v="27501"/>
    <s v="7.0M"/>
    <n v="1000000"/>
    <x v="0"/>
    <n v="0"/>
    <x v="0"/>
    <x v="1"/>
    <x v="13"/>
    <s v="Null"/>
    <s v="5.1.9"/>
    <n v="4"/>
    <n v="7"/>
    <n v="0"/>
    <n v="1000000"/>
  </r>
  <r>
    <x v="3682"/>
    <x v="13"/>
    <n v="4.7"/>
    <n v="21"/>
    <s v="3.8M"/>
    <n v="1000"/>
    <x v="0"/>
    <n v="0"/>
    <x v="0"/>
    <x v="1"/>
    <x v="13"/>
    <s v="Null"/>
    <s v="2.0.0"/>
    <n v="4.0999999999999996"/>
    <n v="3.8"/>
    <n v="0"/>
    <n v="1000"/>
  </r>
  <r>
    <x v="3683"/>
    <x v="18"/>
    <n v="0"/>
    <n v="9"/>
    <s v="22M"/>
    <n v="1000"/>
    <x v="0"/>
    <n v="0"/>
    <x v="0"/>
    <x v="1"/>
    <x v="9"/>
    <s v="Null"/>
    <s v="2.7.0621"/>
    <n v="4.2"/>
    <n v="22"/>
    <n v="0"/>
    <n v="1000"/>
  </r>
  <r>
    <x v="3684"/>
    <x v="13"/>
    <n v="4.8"/>
    <n v="18604"/>
    <s v="15M"/>
    <n v="1000000"/>
    <x v="0"/>
    <n v="0"/>
    <x v="0"/>
    <x v="1"/>
    <x v="13"/>
    <s v="Null"/>
    <s v="1.0.0.9"/>
    <n v="4.0999999999999996"/>
    <n v="15"/>
    <n v="0"/>
    <n v="1000000"/>
  </r>
  <r>
    <x v="3685"/>
    <x v="13"/>
    <n v="4"/>
    <n v="12906"/>
    <s v="8.5M"/>
    <n v="1000000"/>
    <x v="0"/>
    <n v="0"/>
    <x v="0"/>
    <x v="1"/>
    <x v="13"/>
    <s v="Null"/>
    <n v="1.01"/>
    <n v="2.1"/>
    <n v="8.5"/>
    <n v="0"/>
    <n v="1000000"/>
  </r>
  <r>
    <x v="3686"/>
    <x v="13"/>
    <n v="3.5"/>
    <n v="224"/>
    <s v="371k"/>
    <n v="10000"/>
    <x v="0"/>
    <n v="0"/>
    <x v="0"/>
    <x v="1"/>
    <x v="13"/>
    <s v="Null"/>
    <s v="1.2.6"/>
    <n v="4.0999999999999996"/>
    <n v="0.3623046875"/>
    <n v="0"/>
    <n v="10000"/>
  </r>
  <r>
    <x v="3687"/>
    <x v="25"/>
    <n v="3.8"/>
    <n v="40934"/>
    <s v="5.2M"/>
    <n v="1000000"/>
    <x v="0"/>
    <n v="0"/>
    <x v="0"/>
    <x v="1"/>
    <x v="40"/>
    <s v="Null"/>
    <s v="acremotecontrol18"/>
    <s v="4.0.3 "/>
    <n v="5.2"/>
    <n v="0"/>
    <n v="1000000"/>
  </r>
  <r>
    <x v="3688"/>
    <x v="4"/>
    <n v="3.5"/>
    <n v="537"/>
    <s v="Varies with device"/>
    <n v="100000"/>
    <x v="0"/>
    <n v="0"/>
    <x v="0"/>
    <x v="1"/>
    <x v="4"/>
    <s v="Null"/>
    <s v="Varies with device"/>
    <s v="Varies with device"/>
    <n v="0"/>
    <n v="1"/>
    <n v="100000"/>
  </r>
  <r>
    <x v="3689"/>
    <x v="25"/>
    <n v="3.3"/>
    <n v="4786"/>
    <s v="13M"/>
    <n v="500000"/>
    <x v="0"/>
    <n v="0"/>
    <x v="0"/>
    <x v="1"/>
    <x v="40"/>
    <s v="Null"/>
    <s v="1.2.84"/>
    <n v="2.2000000000000002"/>
    <n v="13"/>
    <n v="0"/>
    <n v="500000"/>
  </r>
  <r>
    <x v="3690"/>
    <x v="25"/>
    <n v="3.3"/>
    <n v="472"/>
    <s v="2.0M"/>
    <n v="100000"/>
    <x v="0"/>
    <n v="0"/>
    <x v="0"/>
    <x v="1"/>
    <x v="40"/>
    <s v="Null"/>
    <n v="1.3"/>
    <n v="4.0999999999999996"/>
    <n v="2"/>
    <n v="0"/>
    <n v="100000"/>
  </r>
  <r>
    <x v="3691"/>
    <x v="25"/>
    <n v="3.4"/>
    <n v="29854"/>
    <s v="5.0M"/>
    <n v="1000000"/>
    <x v="0"/>
    <n v="0"/>
    <x v="0"/>
    <x v="1"/>
    <x v="40"/>
    <s v="Null"/>
    <n v="5"/>
    <n v="2.2999999999999998"/>
    <n v="5"/>
    <n v="0"/>
    <n v="1000000"/>
  </r>
  <r>
    <x v="3692"/>
    <x v="18"/>
    <n v="1.8"/>
    <n v="3270"/>
    <s v="1.8M"/>
    <n v="500000"/>
    <x v="0"/>
    <n v="0"/>
    <x v="0"/>
    <x v="1"/>
    <x v="9"/>
    <s v="Null"/>
    <n v="1"/>
    <n v="2.2000000000000002"/>
    <n v="1.8"/>
    <n v="0"/>
    <n v="500000"/>
  </r>
  <r>
    <x v="3693"/>
    <x v="18"/>
    <n v="1.6"/>
    <n v="402"/>
    <s v="1.7M"/>
    <n v="100000"/>
    <x v="0"/>
    <n v="0"/>
    <x v="0"/>
    <x v="1"/>
    <x v="9"/>
    <s v="Null"/>
    <n v="1"/>
    <n v="2.2000000000000002"/>
    <n v="1.7"/>
    <n v="0"/>
    <n v="100000"/>
  </r>
  <r>
    <x v="3694"/>
    <x v="16"/>
    <n v="1.9"/>
    <n v="71"/>
    <s v="24M"/>
    <n v="5000"/>
    <x v="0"/>
    <n v="0"/>
    <x v="0"/>
    <x v="1"/>
    <x v="16"/>
    <s v="Null"/>
    <s v="1.0.11"/>
    <n v="4.4000000000000004"/>
    <n v="24"/>
    <n v="0"/>
    <n v="5000"/>
  </r>
  <r>
    <x v="3695"/>
    <x v="25"/>
    <n v="3.6"/>
    <n v="41"/>
    <s v="23M"/>
    <n v="10000"/>
    <x v="0"/>
    <n v="0"/>
    <x v="0"/>
    <x v="1"/>
    <x v="40"/>
    <s v="Null"/>
    <s v="1.0.3"/>
    <n v="2.2999999999999998"/>
    <n v="23"/>
    <n v="0"/>
    <n v="10000"/>
  </r>
  <r>
    <x v="3696"/>
    <x v="25"/>
    <n v="3.4"/>
    <n v="7816"/>
    <s v="5.1M"/>
    <n v="1000000"/>
    <x v="0"/>
    <n v="0"/>
    <x v="0"/>
    <x v="1"/>
    <x v="40"/>
    <s v="Null"/>
    <s v="1.1.1"/>
    <n v="3"/>
    <n v="5.0999999999999996"/>
    <n v="0"/>
    <n v="1000000"/>
  </r>
  <r>
    <x v="3697"/>
    <x v="25"/>
    <n v="3.2"/>
    <n v="409"/>
    <s v="7.9M"/>
    <n v="50000"/>
    <x v="0"/>
    <n v="0"/>
    <x v="0"/>
    <x v="1"/>
    <x v="40"/>
    <s v="Null"/>
    <s v="1.0.18"/>
    <n v="2.2000000000000002"/>
    <n v="7.9"/>
    <n v="0"/>
    <n v="50000"/>
  </r>
  <r>
    <x v="3698"/>
    <x v="25"/>
    <n v="2.5"/>
    <n v="362"/>
    <s v="7.8M"/>
    <n v="100000"/>
    <x v="0"/>
    <n v="0"/>
    <x v="0"/>
    <x v="1"/>
    <x v="40"/>
    <s v="Null"/>
    <s v="v67_slk3.0_20180115_01"/>
    <n v="4"/>
    <n v="7.8"/>
    <n v="0"/>
    <n v="100000"/>
  </r>
  <r>
    <x v="3699"/>
    <x v="25"/>
    <n v="4.7"/>
    <n v="147"/>
    <s v="4.2M"/>
    <n v="10000"/>
    <x v="0"/>
    <n v="0"/>
    <x v="0"/>
    <x v="1"/>
    <x v="40"/>
    <s v="Null"/>
    <n v="1.3"/>
    <n v="3"/>
    <n v="4.2"/>
    <n v="0"/>
    <n v="10000"/>
  </r>
  <r>
    <x v="3700"/>
    <x v="25"/>
    <n v="2.6"/>
    <n v="60"/>
    <s v="18M"/>
    <n v="10000"/>
    <x v="0"/>
    <n v="0"/>
    <x v="0"/>
    <x v="1"/>
    <x v="40"/>
    <s v="Null"/>
    <s v="2.1.20180804_01"/>
    <s v="4.0.3 "/>
    <n v="18"/>
    <n v="0"/>
    <n v="10000"/>
  </r>
  <r>
    <x v="3701"/>
    <x v="25"/>
    <n v="2.8"/>
    <n v="48"/>
    <s v="3.3M"/>
    <n v="10000"/>
    <x v="0"/>
    <n v="0"/>
    <x v="0"/>
    <x v="1"/>
    <x v="40"/>
    <s v="Null"/>
    <s v="0.0.2"/>
    <n v="4.3"/>
    <n v="3.3"/>
    <n v="0"/>
    <n v="10000"/>
  </r>
  <r>
    <x v="3702"/>
    <x v="25"/>
    <n v="3.9"/>
    <n v="3043"/>
    <s v="7.7M"/>
    <n v="100000"/>
    <x v="0"/>
    <n v="0"/>
    <x v="0"/>
    <x v="1"/>
    <x v="40"/>
    <s v="Null"/>
    <s v="1.3 acremotecontrol"/>
    <s v="4.0.3 "/>
    <n v="7.7"/>
    <n v="0"/>
    <n v="100000"/>
  </r>
  <r>
    <x v="3703"/>
    <x v="3"/>
    <n v="4.2"/>
    <n v="27"/>
    <s v="3.1M"/>
    <n v="5000"/>
    <x v="0"/>
    <n v="0"/>
    <x v="0"/>
    <x v="1"/>
    <x v="3"/>
    <s v="Null"/>
    <n v="1.1000000000000001"/>
    <n v="4"/>
    <n v="3.1"/>
    <n v="0"/>
    <n v="5000"/>
  </r>
  <r>
    <x v="3704"/>
    <x v="25"/>
    <n v="3.9"/>
    <n v="336"/>
    <s v="27M"/>
    <n v="50000"/>
    <x v="0"/>
    <n v="0"/>
    <x v="0"/>
    <x v="1"/>
    <x v="40"/>
    <s v="Null"/>
    <s v="6.1.7"/>
    <n v="4.2"/>
    <n v="27"/>
    <n v="0"/>
    <n v="50000"/>
  </r>
  <r>
    <x v="3705"/>
    <x v="27"/>
    <n v="4"/>
    <n v="11"/>
    <s v="220k"/>
    <n v="5000"/>
    <x v="0"/>
    <n v="0"/>
    <x v="0"/>
    <x v="1"/>
    <x v="42"/>
    <s v="Null"/>
    <s v="airConditionerMainte0ce_13112015"/>
    <s v="2.3.3 "/>
    <n v="0.21484375"/>
    <n v="0"/>
    <n v="5000"/>
  </r>
  <r>
    <x v="3706"/>
    <x v="25"/>
    <n v="3.5"/>
    <n v="383"/>
    <s v="26M"/>
    <n v="50000"/>
    <x v="0"/>
    <n v="0"/>
    <x v="0"/>
    <x v="1"/>
    <x v="40"/>
    <s v="Null"/>
    <s v="6.1.7"/>
    <n v="4.2"/>
    <n v="26"/>
    <n v="0"/>
    <n v="50000"/>
  </r>
  <r>
    <x v="3707"/>
    <x v="25"/>
    <n v="3.1"/>
    <n v="3263"/>
    <s v="3.0M"/>
    <n v="1000000"/>
    <x v="0"/>
    <n v="0"/>
    <x v="0"/>
    <x v="1"/>
    <x v="40"/>
    <s v="Null"/>
    <n v="1.17"/>
    <n v="3"/>
    <n v="3"/>
    <n v="0"/>
    <n v="1000000"/>
  </r>
  <r>
    <x v="3708"/>
    <x v="25"/>
    <n v="3.7"/>
    <n v="1041"/>
    <s v="28M"/>
    <n v="100000"/>
    <x v="0"/>
    <n v="0"/>
    <x v="0"/>
    <x v="1"/>
    <x v="40"/>
    <s v="Null"/>
    <s v="6.1.7"/>
    <n v="4.2"/>
    <n v="28"/>
    <n v="0"/>
    <n v="100000"/>
  </r>
  <r>
    <x v="3709"/>
    <x v="25"/>
    <n v="3.6"/>
    <n v="126"/>
    <s v="11M"/>
    <n v="10000"/>
    <x v="0"/>
    <n v="0"/>
    <x v="0"/>
    <x v="1"/>
    <x v="40"/>
    <s v="Null"/>
    <s v="v1.1072.35.0"/>
    <n v="4"/>
    <n v="11"/>
    <n v="0"/>
    <n v="10000"/>
  </r>
  <r>
    <x v="3710"/>
    <x v="16"/>
    <n v="3.4"/>
    <n v="377"/>
    <s v="6.1M"/>
    <n v="100000"/>
    <x v="0"/>
    <n v="0"/>
    <x v="0"/>
    <x v="1"/>
    <x v="16"/>
    <s v="Null"/>
    <s v="1.1.4"/>
    <n v="4"/>
    <n v="6.1"/>
    <n v="0"/>
    <n v="100000"/>
  </r>
  <r>
    <x v="3711"/>
    <x v="25"/>
    <n v="4"/>
    <n v="448"/>
    <s v="26M"/>
    <n v="100000"/>
    <x v="0"/>
    <n v="0"/>
    <x v="0"/>
    <x v="1"/>
    <x v="40"/>
    <s v="Null"/>
    <s v="6.1.7"/>
    <n v="4.2"/>
    <n v="26"/>
    <n v="0"/>
    <n v="100000"/>
  </r>
  <r>
    <x v="3712"/>
    <x v="4"/>
    <n v="1.7"/>
    <n v="84"/>
    <s v="2.1M"/>
    <n v="10000"/>
    <x v="0"/>
    <n v="0"/>
    <x v="0"/>
    <x v="1"/>
    <x v="4"/>
    <s v="Null"/>
    <n v="1"/>
    <n v="4.0999999999999996"/>
    <n v="2.1"/>
    <n v="0"/>
    <n v="10000"/>
  </r>
  <r>
    <x v="3713"/>
    <x v="27"/>
    <n v="2.4"/>
    <n v="166"/>
    <s v="6.1M"/>
    <n v="10000"/>
    <x v="0"/>
    <n v="0"/>
    <x v="0"/>
    <x v="1"/>
    <x v="42"/>
    <s v="Null"/>
    <n v="1.1000000000000001"/>
    <s v="4.0.3 "/>
    <n v="6.1"/>
    <n v="0"/>
    <n v="10000"/>
  </r>
  <r>
    <x v="3714"/>
    <x v="16"/>
    <n v="4.3"/>
    <n v="45"/>
    <s v="2.2M"/>
    <n v="10000"/>
    <x v="0"/>
    <n v="0"/>
    <x v="0"/>
    <x v="1"/>
    <x v="16"/>
    <s v="Null"/>
    <n v="0.8"/>
    <n v="4.0999999999999996"/>
    <n v="2.2000000000000002"/>
    <n v="0"/>
    <n v="10000"/>
  </r>
  <r>
    <x v="3715"/>
    <x v="18"/>
    <n v="3.3"/>
    <n v="353"/>
    <s v="2.3M"/>
    <n v="100000"/>
    <x v="0"/>
    <n v="0"/>
    <x v="0"/>
    <x v="1"/>
    <x v="9"/>
    <s v="Null"/>
    <n v="1"/>
    <s v="4.0.3 "/>
    <n v="2.2999999999999998"/>
    <n v="0"/>
    <n v="100000"/>
  </r>
  <r>
    <x v="3716"/>
    <x v="25"/>
    <n v="4.0999999999999996"/>
    <n v="114340"/>
    <s v="28M"/>
    <n v="10000000"/>
    <x v="0"/>
    <n v="0"/>
    <x v="0"/>
    <x v="1"/>
    <x v="40"/>
    <s v="Null"/>
    <s v="5.7.1"/>
    <n v="4.2"/>
    <n v="28"/>
    <n v="0"/>
    <n v="10000000"/>
  </r>
  <r>
    <x v="3717"/>
    <x v="26"/>
    <n v="4.0999999999999996"/>
    <n v="66473"/>
    <s v="3.0M"/>
    <n v="1000000"/>
    <x v="0"/>
    <n v="0"/>
    <x v="0"/>
    <x v="1"/>
    <x v="41"/>
    <s v="Null"/>
    <s v="3.8.4"/>
    <n v="4.0999999999999996"/>
    <n v="3"/>
    <n v="0"/>
    <n v="1000000"/>
  </r>
  <r>
    <x v="3718"/>
    <x v="14"/>
    <n v="3.4"/>
    <n v="1450"/>
    <s v="9.7M"/>
    <n v="100000"/>
    <x v="0"/>
    <n v="0"/>
    <x v="0"/>
    <x v="1"/>
    <x v="14"/>
    <s v="Null"/>
    <n v="2.4"/>
    <n v="2.2000000000000002"/>
    <n v="9.6999999999999993"/>
    <n v="0"/>
    <n v="100000"/>
  </r>
  <r>
    <x v="3719"/>
    <x v="25"/>
    <n v="3"/>
    <n v="1298"/>
    <s v="3.4M"/>
    <n v="100000"/>
    <x v="0"/>
    <n v="0"/>
    <x v="0"/>
    <x v="1"/>
    <x v="40"/>
    <s v="Null"/>
    <n v="1"/>
    <n v="4"/>
    <n v="3.4"/>
    <n v="0"/>
    <n v="100000"/>
  </r>
  <r>
    <x v="3720"/>
    <x v="18"/>
    <n v="3"/>
    <n v="119"/>
    <s v="3.9M"/>
    <n v="50000"/>
    <x v="0"/>
    <n v="0"/>
    <x v="0"/>
    <x v="1"/>
    <x v="9"/>
    <s v="Null"/>
    <n v="1"/>
    <n v="4"/>
    <n v="3.9"/>
    <n v="0"/>
    <n v="50000"/>
  </r>
  <r>
    <x v="3721"/>
    <x v="25"/>
    <n v="2.2000000000000002"/>
    <n v="32"/>
    <s v="9.4M"/>
    <n v="1000"/>
    <x v="0"/>
    <n v="0"/>
    <x v="0"/>
    <x v="1"/>
    <x v="40"/>
    <s v="Null"/>
    <s v="1.1.0"/>
    <n v="4.4000000000000004"/>
    <n v="9.4"/>
    <n v="0"/>
    <n v="1000"/>
  </r>
  <r>
    <x v="3722"/>
    <x v="25"/>
    <n v="3.7"/>
    <n v="332"/>
    <s v="26M"/>
    <n v="50000"/>
    <x v="0"/>
    <n v="0"/>
    <x v="0"/>
    <x v="1"/>
    <x v="40"/>
    <s v="Null"/>
    <s v="6.1.7"/>
    <n v="4.2"/>
    <n v="26"/>
    <n v="0"/>
    <n v="50000"/>
  </r>
  <r>
    <x v="3723"/>
    <x v="25"/>
    <n v="3.7"/>
    <n v="566"/>
    <s v="27M"/>
    <n v="100000"/>
    <x v="0"/>
    <n v="0"/>
    <x v="0"/>
    <x v="1"/>
    <x v="40"/>
    <s v="Null"/>
    <s v="6.1.7"/>
    <n v="4.2"/>
    <n v="27"/>
    <n v="0"/>
    <n v="100000"/>
  </r>
  <r>
    <x v="3724"/>
    <x v="25"/>
    <n v="3.7"/>
    <n v="163"/>
    <s v="26M"/>
    <n v="10000"/>
    <x v="0"/>
    <n v="0"/>
    <x v="0"/>
    <x v="1"/>
    <x v="40"/>
    <s v="Null"/>
    <s v="6.1.7"/>
    <n v="4.2"/>
    <n v="26"/>
    <n v="0"/>
    <n v="10000"/>
  </r>
  <r>
    <x v="3725"/>
    <x v="25"/>
    <n v="3.6"/>
    <n v="3632"/>
    <s v="3.2M"/>
    <n v="1000000"/>
    <x v="0"/>
    <n v="0"/>
    <x v="0"/>
    <x v="1"/>
    <x v="40"/>
    <s v="Null"/>
    <s v="11;11.26"/>
    <s v="4.0.3 "/>
    <n v="3.2"/>
    <n v="0"/>
    <n v="1000000"/>
  </r>
  <r>
    <x v="3726"/>
    <x v="6"/>
    <n v="4.4000000000000004"/>
    <n v="152470"/>
    <s v="Varies with device"/>
    <n v="10000000"/>
    <x v="0"/>
    <n v="0"/>
    <x v="0"/>
    <x v="1"/>
    <x v="6"/>
    <s v="Null"/>
    <s v="Varies with device"/>
    <s v="Varies with device"/>
    <n v="0"/>
    <n v="1"/>
    <n v="10000000"/>
  </r>
  <r>
    <x v="3727"/>
    <x v="27"/>
    <n v="3.8"/>
    <n v="5107"/>
    <s v="1.4M"/>
    <n v="500000"/>
    <x v="0"/>
    <n v="0"/>
    <x v="0"/>
    <x v="1"/>
    <x v="42"/>
    <s v="Null"/>
    <s v="1.6.3"/>
    <n v="2.2999999999999998"/>
    <n v="1.4"/>
    <n v="0"/>
    <n v="500000"/>
  </r>
  <r>
    <x v="3728"/>
    <x v="25"/>
    <n v="3.7"/>
    <n v="9221"/>
    <s v="1.7M"/>
    <n v="1000000"/>
    <x v="0"/>
    <n v="0"/>
    <x v="0"/>
    <x v="1"/>
    <x v="40"/>
    <s v="Null"/>
    <s v="2.2.1"/>
    <n v="4.0999999999999996"/>
    <n v="1.7"/>
    <n v="0"/>
    <n v="1000000"/>
  </r>
  <r>
    <x v="3729"/>
    <x v="31"/>
    <n v="3.7"/>
    <n v="10369"/>
    <s v="Varies with device"/>
    <n v="1000000"/>
    <x v="0"/>
    <n v="0"/>
    <x v="0"/>
    <x v="1"/>
    <x v="45"/>
    <s v="Null"/>
    <s v="Varies with device"/>
    <s v="Varies with device"/>
    <n v="0"/>
    <n v="1"/>
    <n v="1000000"/>
  </r>
  <r>
    <x v="3730"/>
    <x v="25"/>
    <n v="4.2"/>
    <n v="1586"/>
    <s v="1.5M"/>
    <n v="500000"/>
    <x v="0"/>
    <n v="0"/>
    <x v="0"/>
    <x v="1"/>
    <x v="40"/>
    <s v="Null"/>
    <s v="1.0.5"/>
    <n v="5"/>
    <n v="1.5"/>
    <n v="0"/>
    <n v="500000"/>
  </r>
  <r>
    <x v="3731"/>
    <x v="6"/>
    <n v="4.0999999999999996"/>
    <n v="121113"/>
    <s v="39M"/>
    <n v="10000000"/>
    <x v="0"/>
    <n v="0"/>
    <x v="0"/>
    <x v="1"/>
    <x v="6"/>
    <s v="Null"/>
    <s v="1.4.0"/>
    <n v="4.0999999999999996"/>
    <n v="39"/>
    <n v="0"/>
    <n v="10000000"/>
  </r>
  <r>
    <x v="3732"/>
    <x v="25"/>
    <n v="4.0999999999999996"/>
    <n v="14491"/>
    <s v="4.3M"/>
    <n v="1000000"/>
    <x v="0"/>
    <n v="0"/>
    <x v="0"/>
    <x v="1"/>
    <x v="40"/>
    <s v="Null"/>
    <s v="2.1.2"/>
    <s v="Varies with device"/>
    <n v="4.3"/>
    <n v="0"/>
    <n v="1000000"/>
  </r>
  <r>
    <x v="3733"/>
    <x v="25"/>
    <n v="3.8"/>
    <n v="208"/>
    <s v="730k"/>
    <n v="50000"/>
    <x v="0"/>
    <n v="0"/>
    <x v="0"/>
    <x v="1"/>
    <x v="40"/>
    <s v="Null"/>
    <n v="1"/>
    <n v="2.2999999999999998"/>
    <n v="0.712890625"/>
    <n v="0"/>
    <n v="50000"/>
  </r>
  <r>
    <x v="3734"/>
    <x v="6"/>
    <n v="4"/>
    <n v="8769"/>
    <s v="2.1M"/>
    <n v="1000000"/>
    <x v="0"/>
    <n v="0"/>
    <x v="0"/>
    <x v="1"/>
    <x v="6"/>
    <s v="Null"/>
    <s v="1.1.4"/>
    <n v="5"/>
    <n v="2.1"/>
    <n v="0"/>
    <n v="1000000"/>
  </r>
  <r>
    <x v="3735"/>
    <x v="27"/>
    <n v="4.5999999999999996"/>
    <n v="3362"/>
    <s v="756k"/>
    <n v="50000"/>
    <x v="0"/>
    <n v="0"/>
    <x v="0"/>
    <x v="1"/>
    <x v="42"/>
    <s v="Null"/>
    <n v="1.7"/>
    <n v="4"/>
    <n v="0.73828125"/>
    <n v="0"/>
    <n v="50000"/>
  </r>
  <r>
    <x v="3736"/>
    <x v="27"/>
    <n v="4.0999999999999996"/>
    <n v="9914"/>
    <s v="3.2M"/>
    <n v="1000000"/>
    <x v="0"/>
    <n v="0"/>
    <x v="0"/>
    <x v="1"/>
    <x v="42"/>
    <s v="Null"/>
    <s v="1.4.0"/>
    <n v="5"/>
    <n v="3.2"/>
    <n v="0"/>
    <n v="1000000"/>
  </r>
  <r>
    <x v="3737"/>
    <x v="5"/>
    <n v="3.7"/>
    <n v="705"/>
    <s v="20M"/>
    <n v="50000"/>
    <x v="0"/>
    <n v="0"/>
    <x v="0"/>
    <x v="0"/>
    <x v="5"/>
    <s v="Null"/>
    <s v="1.3.0"/>
    <s v="4.0.3 "/>
    <n v="20"/>
    <n v="0"/>
    <n v="50000"/>
  </r>
  <r>
    <x v="3738"/>
    <x v="25"/>
    <n v="3.9"/>
    <n v="18751"/>
    <s v="3.6M"/>
    <n v="1000000"/>
    <x v="0"/>
    <n v="0"/>
    <x v="0"/>
    <x v="1"/>
    <x v="40"/>
    <s v="Null"/>
    <n v="3.6"/>
    <n v="4.0999999999999996"/>
    <n v="3.6"/>
    <n v="0"/>
    <n v="1000000"/>
  </r>
  <r>
    <x v="3739"/>
    <x v="6"/>
    <n v="3.9"/>
    <n v="107"/>
    <s v="44M"/>
    <n v="10000"/>
    <x v="0"/>
    <n v="0"/>
    <x v="0"/>
    <x v="1"/>
    <x v="6"/>
    <s v="Null"/>
    <s v="1.0.5"/>
    <n v="4.0999999999999996"/>
    <n v="44"/>
    <n v="0"/>
    <n v="10000"/>
  </r>
  <r>
    <x v="3740"/>
    <x v="27"/>
    <n v="4.3"/>
    <n v="52677"/>
    <s v="2.9M"/>
    <n v="1000000"/>
    <x v="0"/>
    <n v="0"/>
    <x v="0"/>
    <x v="1"/>
    <x v="42"/>
    <s v="Null"/>
    <n v="3.3"/>
    <n v="4"/>
    <n v="2.9"/>
    <n v="0"/>
    <n v="1000000"/>
  </r>
  <r>
    <x v="3741"/>
    <x v="18"/>
    <n v="4.5"/>
    <n v="118"/>
    <s v="24M"/>
    <n v="10000"/>
    <x v="0"/>
    <n v="0"/>
    <x v="0"/>
    <x v="1"/>
    <x v="8"/>
    <s v="Null"/>
    <s v="6.3.1"/>
    <n v="4.2"/>
    <n v="24"/>
    <n v="0"/>
    <n v="10000"/>
  </r>
  <r>
    <x v="3742"/>
    <x v="30"/>
    <n v="4.7"/>
    <n v="8696"/>
    <s v="14M"/>
    <n v="100000"/>
    <x v="0"/>
    <n v="0"/>
    <x v="0"/>
    <x v="1"/>
    <x v="34"/>
    <s v="Null"/>
    <s v="2.1.4"/>
    <n v="5"/>
    <n v="14"/>
    <n v="0"/>
    <n v="100000"/>
  </r>
  <r>
    <x v="3743"/>
    <x v="27"/>
    <n v="4.7"/>
    <n v="10672"/>
    <s v="6.9M"/>
    <n v="100000"/>
    <x v="0"/>
    <n v="0"/>
    <x v="0"/>
    <x v="1"/>
    <x v="42"/>
    <s v="Null"/>
    <s v="2.1.1"/>
    <n v="4.0999999999999996"/>
    <n v="6.9"/>
    <n v="0"/>
    <n v="100000"/>
  </r>
  <r>
    <x v="3744"/>
    <x v="4"/>
    <n v="4.0999999999999996"/>
    <n v="7"/>
    <s v="12M"/>
    <n v="1000"/>
    <x v="0"/>
    <n v="0"/>
    <x v="0"/>
    <x v="1"/>
    <x v="4"/>
    <s v="Null"/>
    <s v="3.3.270"/>
    <n v="4"/>
    <n v="12"/>
    <n v="0"/>
    <n v="1000"/>
  </r>
  <r>
    <x v="3745"/>
    <x v="25"/>
    <n v="3.3"/>
    <n v="999"/>
    <s v="91k"/>
    <n v="100000"/>
    <x v="0"/>
    <n v="0"/>
    <x v="0"/>
    <x v="1"/>
    <x v="40"/>
    <s v="Null"/>
    <n v="3.2"/>
    <n v="2.2000000000000002"/>
    <n v="8.88671875E-2"/>
    <n v="0"/>
    <n v="100000"/>
  </r>
  <r>
    <x v="3746"/>
    <x v="25"/>
    <n v="4.0999999999999996"/>
    <n v="6267"/>
    <s v="1.7M"/>
    <n v="1000000"/>
    <x v="0"/>
    <n v="0"/>
    <x v="0"/>
    <x v="1"/>
    <x v="40"/>
    <s v="Null"/>
    <n v="2.1"/>
    <n v="3.2"/>
    <n v="1.7"/>
    <n v="0"/>
    <n v="1000000"/>
  </r>
  <r>
    <x v="3747"/>
    <x v="6"/>
    <n v="4.3"/>
    <n v="40241"/>
    <s v="Varies with device"/>
    <n v="5000000"/>
    <x v="0"/>
    <n v="0"/>
    <x v="0"/>
    <x v="1"/>
    <x v="6"/>
    <s v="Null"/>
    <s v="1.0.52"/>
    <n v="4.0999999999999996"/>
    <n v="0"/>
    <n v="1"/>
    <n v="5000000"/>
  </r>
  <r>
    <x v="3748"/>
    <x v="17"/>
    <n v="4.9000000000000004"/>
    <n v="37302"/>
    <s v="35M"/>
    <n v="500000"/>
    <x v="0"/>
    <n v="0"/>
    <x v="0"/>
    <x v="1"/>
    <x v="20"/>
    <s v="Null"/>
    <s v="1.3.3"/>
    <n v="4.0999999999999996"/>
    <n v="35"/>
    <n v="0"/>
    <n v="500000"/>
  </r>
  <r>
    <x v="3749"/>
    <x v="29"/>
    <n v="4.5"/>
    <n v="3252"/>
    <s v="3.8M"/>
    <n v="50000"/>
    <x v="0"/>
    <n v="0"/>
    <x v="0"/>
    <x v="1"/>
    <x v="44"/>
    <s v="Null"/>
    <s v="1.2.6"/>
    <n v="4.0999999999999996"/>
    <n v="3.8"/>
    <n v="0"/>
    <n v="50000"/>
  </r>
  <r>
    <x v="3750"/>
    <x v="16"/>
    <n v="4.4000000000000004"/>
    <n v="317"/>
    <s v="74k"/>
    <n v="50000"/>
    <x v="0"/>
    <n v="0"/>
    <x v="0"/>
    <x v="1"/>
    <x v="16"/>
    <s v="Null"/>
    <n v="3"/>
    <n v="2.2999999999999998"/>
    <n v="7.2265625E-2"/>
    <n v="0"/>
    <n v="50000"/>
  </r>
  <r>
    <x v="3751"/>
    <x v="25"/>
    <n v="3.4"/>
    <n v="1555"/>
    <s v="4.1M"/>
    <n v="100000"/>
    <x v="0"/>
    <n v="0"/>
    <x v="0"/>
    <x v="1"/>
    <x v="40"/>
    <s v="Null"/>
    <n v="1.4"/>
    <n v="3"/>
    <n v="4.0999999999999996"/>
    <n v="0"/>
    <n v="100000"/>
  </r>
  <r>
    <x v="3752"/>
    <x v="4"/>
    <n v="4.0999999999999996"/>
    <n v="1828"/>
    <s v="13M"/>
    <n v="100000"/>
    <x v="0"/>
    <n v="0"/>
    <x v="0"/>
    <x v="1"/>
    <x v="4"/>
    <s v="Null"/>
    <s v="2.13.2"/>
    <n v="4.0999999999999996"/>
    <n v="13"/>
    <n v="0"/>
    <n v="100000"/>
  </r>
  <r>
    <x v="3753"/>
    <x v="25"/>
    <n v="3.5"/>
    <n v="315"/>
    <s v="8.3M"/>
    <n v="100000"/>
    <x v="0"/>
    <n v="0"/>
    <x v="0"/>
    <x v="1"/>
    <x v="40"/>
    <s v="Null"/>
    <n v="25"/>
    <s v="4.0.3 "/>
    <n v="8.3000000000000007"/>
    <n v="0"/>
    <n v="100000"/>
  </r>
  <r>
    <x v="3754"/>
    <x v="27"/>
    <n v="3.8"/>
    <n v="1343"/>
    <s v="9.0M"/>
    <n v="100000"/>
    <x v="0"/>
    <n v="0"/>
    <x v="0"/>
    <x v="1"/>
    <x v="42"/>
    <s v="Null"/>
    <s v="1.0.26"/>
    <n v="5"/>
    <n v="9"/>
    <n v="0"/>
    <n v="100000"/>
  </r>
  <r>
    <x v="3755"/>
    <x v="18"/>
    <n v="4.5999999999999996"/>
    <n v="20178"/>
    <s v="9.0M"/>
    <n v="100000"/>
    <x v="0"/>
    <n v="0"/>
    <x v="0"/>
    <x v="1"/>
    <x v="23"/>
    <s v="Null"/>
    <s v="1.7.3"/>
    <n v="1.6"/>
    <n v="9"/>
    <n v="0"/>
    <n v="100000"/>
  </r>
  <r>
    <x v="3756"/>
    <x v="21"/>
    <n v="4.2"/>
    <n v="20476"/>
    <s v="28M"/>
    <n v="1000000"/>
    <x v="0"/>
    <n v="0"/>
    <x v="0"/>
    <x v="1"/>
    <x v="37"/>
    <s v="Null"/>
    <s v="5.6.0"/>
    <n v="4.4000000000000004"/>
    <n v="28"/>
    <n v="0"/>
    <n v="1000000"/>
  </r>
  <r>
    <x v="3757"/>
    <x v="30"/>
    <n v="3.9"/>
    <n v="39495"/>
    <s v="59M"/>
    <n v="5000000"/>
    <x v="0"/>
    <n v="0"/>
    <x v="0"/>
    <x v="1"/>
    <x v="34"/>
    <s v="Null"/>
    <s v="1.1.4.1296"/>
    <n v="4.4000000000000004"/>
    <n v="59"/>
    <n v="0"/>
    <n v="5000000"/>
  </r>
  <r>
    <x v="3758"/>
    <x v="18"/>
    <n v="3.7"/>
    <n v="464"/>
    <s v="1.9M"/>
    <n v="50000"/>
    <x v="0"/>
    <n v="0"/>
    <x v="0"/>
    <x v="1"/>
    <x v="8"/>
    <s v="Null"/>
    <n v="1"/>
    <n v="2.2999999999999998"/>
    <n v="1.9"/>
    <n v="0"/>
    <n v="50000"/>
  </r>
  <r>
    <x v="3759"/>
    <x v="18"/>
    <n v="4.3"/>
    <n v="2171"/>
    <s v="12M"/>
    <n v="100000"/>
    <x v="0"/>
    <n v="0"/>
    <x v="0"/>
    <x v="1"/>
    <x v="23"/>
    <s v="Null"/>
    <s v="1.1.0"/>
    <n v="2.2000000000000002"/>
    <n v="12"/>
    <n v="0"/>
    <n v="100000"/>
  </r>
  <r>
    <x v="3760"/>
    <x v="27"/>
    <n v="1.9"/>
    <n v="63"/>
    <s v="1.8M"/>
    <n v="5000"/>
    <x v="0"/>
    <n v="0"/>
    <x v="0"/>
    <x v="1"/>
    <x v="42"/>
    <s v="Null"/>
    <s v="2.0.1027"/>
    <n v="3"/>
    <n v="1.8"/>
    <n v="0"/>
    <n v="5000"/>
  </r>
  <r>
    <x v="3761"/>
    <x v="17"/>
    <n v="4.2"/>
    <n v="652"/>
    <s v="30M"/>
    <n v="10000"/>
    <x v="0"/>
    <n v="0"/>
    <x v="0"/>
    <x v="1"/>
    <x v="21"/>
    <s v="Null"/>
    <n v="1"/>
    <n v="2.2999999999999998"/>
    <n v="30"/>
    <n v="0"/>
    <n v="10000"/>
  </r>
  <r>
    <x v="3762"/>
    <x v="18"/>
    <n v="4.2"/>
    <n v="6973"/>
    <s v="Varies with device"/>
    <n v="100000"/>
    <x v="0"/>
    <n v="0"/>
    <x v="0"/>
    <x v="1"/>
    <x v="19"/>
    <s v="Null"/>
    <s v="Varies with device"/>
    <s v="Varies with device"/>
    <n v="0"/>
    <n v="1"/>
    <n v="100000"/>
  </r>
  <r>
    <x v="3763"/>
    <x v="23"/>
    <n v="4"/>
    <n v="8100"/>
    <s v="Varies with device"/>
    <n v="1000000"/>
    <x v="0"/>
    <n v="0"/>
    <x v="0"/>
    <x v="1"/>
    <x v="24"/>
    <s v="Null"/>
    <s v="Varies with device"/>
    <s v="Varies with device"/>
    <n v="0"/>
    <n v="1"/>
    <n v="1000000"/>
  </r>
  <r>
    <x v="3764"/>
    <x v="17"/>
    <n v="4.4000000000000004"/>
    <n v="61746"/>
    <s v="Varies with device"/>
    <n v="500000"/>
    <x v="0"/>
    <n v="0"/>
    <x v="0"/>
    <x v="0"/>
    <x v="47"/>
    <s v="Null"/>
    <s v="Varies with device"/>
    <s v="2.3.3 "/>
    <n v="0"/>
    <n v="1"/>
    <n v="500000"/>
  </r>
  <r>
    <x v="3765"/>
    <x v="17"/>
    <n v="4.2"/>
    <n v="960"/>
    <s v="18M"/>
    <n v="50000"/>
    <x v="0"/>
    <n v="0"/>
    <x v="0"/>
    <x v="1"/>
    <x v="21"/>
    <s v="Null"/>
    <s v="1.0.5"/>
    <n v="3"/>
    <n v="18"/>
    <n v="0"/>
    <n v="50000"/>
  </r>
  <r>
    <x v="3766"/>
    <x v="17"/>
    <n v="4.5"/>
    <n v="17263"/>
    <s v="Varies with device"/>
    <n v="500000"/>
    <x v="0"/>
    <n v="0"/>
    <x v="0"/>
    <x v="1"/>
    <x v="20"/>
    <s v="Null"/>
    <s v="Varies with device"/>
    <s v="Varies with device"/>
    <n v="0"/>
    <n v="1"/>
    <n v="500000"/>
  </r>
  <r>
    <x v="3767"/>
    <x v="17"/>
    <n v="4.3"/>
    <n v="30002"/>
    <s v="29M"/>
    <n v="1000000"/>
    <x v="0"/>
    <n v="0"/>
    <x v="0"/>
    <x v="0"/>
    <x v="47"/>
    <s v="Null"/>
    <s v="2.3.5"/>
    <s v="4.0.3 "/>
    <n v="29"/>
    <n v="0"/>
    <n v="1000000"/>
  </r>
  <r>
    <x v="3768"/>
    <x v="18"/>
    <n v="4.4000000000000004"/>
    <n v="5262"/>
    <s v="26M"/>
    <n v="100000"/>
    <x v="0"/>
    <n v="0"/>
    <x v="0"/>
    <x v="1"/>
    <x v="19"/>
    <s v="Null"/>
    <s v="1.1.2"/>
    <n v="2.2999999999999998"/>
    <n v="26"/>
    <n v="0"/>
    <n v="100000"/>
  </r>
  <r>
    <x v="3769"/>
    <x v="17"/>
    <n v="4"/>
    <n v="41759"/>
    <s v="12M"/>
    <n v="1000000"/>
    <x v="0"/>
    <n v="0"/>
    <x v="0"/>
    <x v="1"/>
    <x v="18"/>
    <s v="Null"/>
    <s v="2.4.4"/>
    <n v="2"/>
    <n v="12"/>
    <n v="0"/>
    <n v="1000000"/>
  </r>
  <r>
    <x v="3770"/>
    <x v="17"/>
    <n v="4.3"/>
    <n v="18277"/>
    <s v="17M"/>
    <n v="1000000"/>
    <x v="0"/>
    <n v="0"/>
    <x v="0"/>
    <x v="0"/>
    <x v="18"/>
    <s v="Null"/>
    <s v="2.0.2"/>
    <n v="2.2999999999999998"/>
    <n v="17"/>
    <n v="0"/>
    <n v="1000000"/>
  </r>
  <r>
    <x v="3771"/>
    <x v="17"/>
    <n v="4"/>
    <n v="721"/>
    <s v="18M"/>
    <n v="50000"/>
    <x v="0"/>
    <n v="0"/>
    <x v="0"/>
    <x v="0"/>
    <x v="47"/>
    <s v="Null"/>
    <s v="1.3.2"/>
    <n v="2.2999999999999998"/>
    <n v="18"/>
    <n v="0"/>
    <n v="50000"/>
  </r>
  <r>
    <x v="3772"/>
    <x v="17"/>
    <n v="4.3"/>
    <n v="1776"/>
    <s v="26M"/>
    <n v="50000"/>
    <x v="0"/>
    <n v="0"/>
    <x v="0"/>
    <x v="1"/>
    <x v="20"/>
    <s v="Null"/>
    <s v="2.3.4"/>
    <s v="4.0.3 "/>
    <n v="26"/>
    <n v="0"/>
    <n v="50000"/>
  </r>
  <r>
    <x v="3773"/>
    <x v="23"/>
    <n v="3.9"/>
    <n v="8638"/>
    <s v="Varies with device"/>
    <n v="500000"/>
    <x v="0"/>
    <n v="0"/>
    <x v="0"/>
    <x v="1"/>
    <x v="24"/>
    <s v="Null"/>
    <s v="Varies with device"/>
    <s v="Varies with device"/>
    <n v="0"/>
    <n v="1"/>
    <n v="500000"/>
  </r>
  <r>
    <x v="3774"/>
    <x v="17"/>
    <n v="4"/>
    <n v="1417"/>
    <s v="17M"/>
    <n v="100000"/>
    <x v="0"/>
    <n v="0"/>
    <x v="0"/>
    <x v="0"/>
    <x v="20"/>
    <s v="Null"/>
    <s v="1.3.1"/>
    <n v="2.2999999999999998"/>
    <n v="17"/>
    <n v="0"/>
    <n v="100000"/>
  </r>
  <r>
    <x v="3775"/>
    <x v="17"/>
    <n v="3.7"/>
    <n v="8581"/>
    <s v="12M"/>
    <n v="1000000"/>
    <x v="0"/>
    <n v="0"/>
    <x v="0"/>
    <x v="1"/>
    <x v="18"/>
    <s v="Null"/>
    <s v="1.0.2"/>
    <n v="2.2000000000000002"/>
    <n v="12"/>
    <n v="0"/>
    <n v="1000000"/>
  </r>
  <r>
    <x v="3776"/>
    <x v="25"/>
    <n v="4.0999999999999996"/>
    <n v="19"/>
    <s v="317k"/>
    <n v="1000"/>
    <x v="0"/>
    <n v="0"/>
    <x v="0"/>
    <x v="1"/>
    <x v="40"/>
    <s v="Null"/>
    <s v="2.0.131112"/>
    <n v="2.2999999999999998"/>
    <n v="0.3095703125"/>
    <n v="0"/>
    <n v="1000"/>
  </r>
  <r>
    <x v="3777"/>
    <x v="18"/>
    <n v="3.9"/>
    <n v="109"/>
    <s v="7.5M"/>
    <n v="10000"/>
    <x v="0"/>
    <n v="0"/>
    <x v="0"/>
    <x v="1"/>
    <x v="9"/>
    <s v="Null"/>
    <s v="1.0.4"/>
    <n v="4.4000000000000004"/>
    <n v="7.5"/>
    <n v="0"/>
    <n v="10000"/>
  </r>
  <r>
    <x v="3778"/>
    <x v="17"/>
    <n v="4.2"/>
    <n v="74902"/>
    <s v="Varies with device"/>
    <n v="5000000"/>
    <x v="0"/>
    <n v="0"/>
    <x v="0"/>
    <x v="1"/>
    <x v="27"/>
    <s v="Null"/>
    <s v="Varies with device"/>
    <s v="Varies with device"/>
    <n v="0"/>
    <n v="1"/>
    <n v="5000000"/>
  </r>
  <r>
    <x v="3779"/>
    <x v="1"/>
    <n v="4.4000000000000004"/>
    <n v="64"/>
    <s v="66M"/>
    <n v="1000"/>
    <x v="0"/>
    <n v="0"/>
    <x v="0"/>
    <x v="1"/>
    <x v="1"/>
    <s v="Null"/>
    <n v="1"/>
    <n v="4.0999999999999996"/>
    <n v="66"/>
    <n v="0"/>
    <n v="1000"/>
  </r>
  <r>
    <x v="3780"/>
    <x v="3"/>
    <n v="4.5"/>
    <n v="14"/>
    <s v="30M"/>
    <n v="1000"/>
    <x v="0"/>
    <n v="0"/>
    <x v="0"/>
    <x v="1"/>
    <x v="3"/>
    <s v="Null"/>
    <s v="2.2.5"/>
    <s v="4.0.3 "/>
    <n v="30"/>
    <n v="0"/>
    <n v="1000"/>
  </r>
  <r>
    <x v="3781"/>
    <x v="17"/>
    <n v="3.9"/>
    <n v="6988"/>
    <s v="35M"/>
    <n v="100000"/>
    <x v="0"/>
    <n v="0"/>
    <x v="0"/>
    <x v="2"/>
    <x v="27"/>
    <s v="Null"/>
    <s v="Varies with device"/>
    <s v="Varies with device"/>
    <n v="35"/>
    <n v="0"/>
    <n v="100000"/>
  </r>
  <r>
    <x v="3782"/>
    <x v="17"/>
    <n v="3.9"/>
    <n v="2588"/>
    <s v="26M"/>
    <n v="100000"/>
    <x v="0"/>
    <n v="0"/>
    <x v="0"/>
    <x v="2"/>
    <x v="27"/>
    <s v="Null"/>
    <s v="1.7.1"/>
    <n v="2.2999999999999998"/>
    <n v="26"/>
    <n v="0"/>
    <n v="100000"/>
  </r>
  <r>
    <x v="3783"/>
    <x v="17"/>
    <n v="4.2"/>
    <n v="358"/>
    <s v="15M"/>
    <n v="10000"/>
    <x v="0"/>
    <n v="0"/>
    <x v="0"/>
    <x v="1"/>
    <x v="20"/>
    <s v="Null"/>
    <s v="1.1.5"/>
    <n v="2.2999999999999998"/>
    <n v="15"/>
    <n v="0"/>
    <n v="10000"/>
  </r>
  <r>
    <x v="3784"/>
    <x v="17"/>
    <n v="4.5"/>
    <n v="804"/>
    <s v="27M"/>
    <n v="10000"/>
    <x v="0"/>
    <n v="0"/>
    <x v="0"/>
    <x v="1"/>
    <x v="21"/>
    <s v="Null"/>
    <s v="1.0.4"/>
    <n v="4"/>
    <n v="27"/>
    <n v="0"/>
    <n v="10000"/>
  </r>
  <r>
    <x v="3785"/>
    <x v="17"/>
    <n v="4.0999999999999996"/>
    <n v="533"/>
    <s v="39M"/>
    <n v="10000"/>
    <x v="0"/>
    <n v="0"/>
    <x v="0"/>
    <x v="2"/>
    <x v="21"/>
    <s v="Null"/>
    <n v="1"/>
    <n v="2.1"/>
    <n v="39"/>
    <n v="0"/>
    <n v="10000"/>
  </r>
  <r>
    <x v="3786"/>
    <x v="3"/>
    <n v="4.7"/>
    <n v="263"/>
    <s v="9.1M"/>
    <n v="10000"/>
    <x v="0"/>
    <n v="0"/>
    <x v="0"/>
    <x v="1"/>
    <x v="3"/>
    <s v="Null"/>
    <n v="2"/>
    <n v="2.1"/>
    <n v="9.1"/>
    <n v="0"/>
    <n v="10000"/>
  </r>
  <r>
    <x v="3787"/>
    <x v="1"/>
    <n v="0"/>
    <n v="0"/>
    <s v="13M"/>
    <n v="10"/>
    <x v="0"/>
    <n v="0"/>
    <x v="0"/>
    <x v="1"/>
    <x v="1"/>
    <s v="Null"/>
    <n v="1255162018"/>
    <n v="6"/>
    <n v="13"/>
    <n v="0"/>
    <n v="10"/>
  </r>
  <r>
    <x v="3788"/>
    <x v="30"/>
    <n v="4.4000000000000004"/>
    <n v="238459"/>
    <s v="35M"/>
    <n v="10000000"/>
    <x v="0"/>
    <n v="0"/>
    <x v="0"/>
    <x v="1"/>
    <x v="34"/>
    <s v="Null"/>
    <s v="3.1.4"/>
    <n v="4.2"/>
    <n v="35"/>
    <n v="0"/>
    <n v="10000000"/>
  </r>
  <r>
    <x v="3789"/>
    <x v="10"/>
    <n v="4.7"/>
    <n v="120"/>
    <s v="5.1M"/>
    <n v="10000"/>
    <x v="0"/>
    <n v="0"/>
    <x v="0"/>
    <x v="1"/>
    <x v="10"/>
    <s v="Null"/>
    <n v="2.5"/>
    <s v="4.0.3 "/>
    <n v="5.0999999999999996"/>
    <n v="0"/>
    <n v="10000"/>
  </r>
  <r>
    <x v="3790"/>
    <x v="18"/>
    <n v="4.7"/>
    <n v="557"/>
    <s v="6.7M"/>
    <n v="10000"/>
    <x v="0"/>
    <n v="0"/>
    <x v="0"/>
    <x v="1"/>
    <x v="8"/>
    <s v="Null"/>
    <n v="1"/>
    <n v="2.1"/>
    <n v="6.7"/>
    <n v="0"/>
    <n v="10000"/>
  </r>
  <r>
    <x v="3791"/>
    <x v="17"/>
    <n v="4"/>
    <n v="17876"/>
    <s v="37M"/>
    <n v="1000000"/>
    <x v="0"/>
    <n v="0"/>
    <x v="0"/>
    <x v="1"/>
    <x v="27"/>
    <s v="Null"/>
    <s v="1.8.6"/>
    <n v="2.2999999999999998"/>
    <n v="37"/>
    <n v="0"/>
    <n v="1000000"/>
  </r>
  <r>
    <x v="3792"/>
    <x v="22"/>
    <n v="3.9"/>
    <n v="4726"/>
    <s v="3.9M"/>
    <n v="500000"/>
    <x v="0"/>
    <n v="0"/>
    <x v="0"/>
    <x v="1"/>
    <x v="38"/>
    <s v="Null"/>
    <s v="v1.0"/>
    <n v="3.1"/>
    <n v="3.9"/>
    <n v="0"/>
    <n v="500000"/>
  </r>
  <r>
    <x v="3793"/>
    <x v="25"/>
    <n v="0"/>
    <n v="0"/>
    <s v="4.0M"/>
    <n v="100"/>
    <x v="0"/>
    <n v="0"/>
    <x v="0"/>
    <x v="1"/>
    <x v="40"/>
    <s v="Null"/>
    <s v="1.0.0"/>
    <s v="4.0.3 "/>
    <n v="4"/>
    <n v="0"/>
    <n v="100"/>
  </r>
  <r>
    <x v="3794"/>
    <x v="23"/>
    <n v="3.8"/>
    <n v="926"/>
    <s v="7.6M"/>
    <n v="50000"/>
    <x v="0"/>
    <n v="0"/>
    <x v="0"/>
    <x v="1"/>
    <x v="24"/>
    <s v="Null"/>
    <s v="1.0.0"/>
    <n v="2.2000000000000002"/>
    <n v="7.6"/>
    <n v="0"/>
    <n v="50000"/>
  </r>
  <r>
    <x v="3795"/>
    <x v="24"/>
    <n v="3.9"/>
    <n v="194"/>
    <s v="Varies with device"/>
    <n v="10000"/>
    <x v="0"/>
    <n v="0"/>
    <x v="0"/>
    <x v="1"/>
    <x v="39"/>
    <s v="Null"/>
    <s v="Varies with device"/>
    <s v="Varies with device"/>
    <n v="0"/>
    <n v="1"/>
    <n v="10000"/>
  </r>
  <r>
    <x v="3796"/>
    <x v="17"/>
    <n v="4.4000000000000004"/>
    <n v="14"/>
    <s v="6.6M"/>
    <n v="1000"/>
    <x v="0"/>
    <n v="0"/>
    <x v="0"/>
    <x v="1"/>
    <x v="17"/>
    <s v="Null"/>
    <s v="0.0.3"/>
    <n v="3"/>
    <n v="6.6"/>
    <n v="0"/>
    <n v="1000"/>
  </r>
  <r>
    <x v="3797"/>
    <x v="30"/>
    <n v="4.5"/>
    <n v="74531"/>
    <s v="32M"/>
    <n v="5000000"/>
    <x v="0"/>
    <n v="0"/>
    <x v="0"/>
    <x v="1"/>
    <x v="34"/>
    <s v="Null"/>
    <s v="2.12.0"/>
    <n v="4.3"/>
    <n v="32"/>
    <n v="0"/>
    <n v="5000000"/>
  </r>
  <r>
    <x v="3798"/>
    <x v="4"/>
    <n v="0"/>
    <n v="1"/>
    <s v="2.9M"/>
    <n v="1000"/>
    <x v="0"/>
    <n v="0"/>
    <x v="0"/>
    <x v="1"/>
    <x v="4"/>
    <s v="Null"/>
    <s v="11.0.0"/>
    <s v="4.0.3 "/>
    <n v="2.9"/>
    <n v="0"/>
    <n v="1000"/>
  </r>
  <r>
    <x v="3799"/>
    <x v="21"/>
    <n v="3.8"/>
    <n v="208"/>
    <s v="78k"/>
    <n v="10000"/>
    <x v="0"/>
    <n v="0"/>
    <x v="0"/>
    <x v="1"/>
    <x v="37"/>
    <s v="Null"/>
    <s v="1.3.1"/>
    <n v="2.2999999999999998"/>
    <n v="7.6171875E-2"/>
    <n v="0"/>
    <n v="10000"/>
  </r>
  <r>
    <x v="3800"/>
    <x v="22"/>
    <n v="4.2"/>
    <n v="165224"/>
    <s v="15M"/>
    <n v="10000000"/>
    <x v="0"/>
    <n v="0"/>
    <x v="0"/>
    <x v="1"/>
    <x v="38"/>
    <s v="Null"/>
    <s v="2.1.0"/>
    <s v="4.0.3 "/>
    <n v="15"/>
    <n v="0"/>
    <n v="10000000"/>
  </r>
  <r>
    <x v="3801"/>
    <x v="31"/>
    <n v="4.7"/>
    <n v="210"/>
    <s v="18M"/>
    <n v="10000"/>
    <x v="0"/>
    <n v="0"/>
    <x v="0"/>
    <x v="1"/>
    <x v="45"/>
    <s v="Null"/>
    <s v="v4.29.0.9"/>
    <n v="4.4000000000000004"/>
    <n v="18"/>
    <n v="0"/>
    <n v="10000"/>
  </r>
  <r>
    <x v="3802"/>
    <x v="13"/>
    <n v="2"/>
    <n v="136"/>
    <s v="15M"/>
    <n v="10000"/>
    <x v="0"/>
    <n v="0"/>
    <x v="0"/>
    <x v="1"/>
    <x v="13"/>
    <s v="Null"/>
    <s v="1.0.5"/>
    <n v="4.4000000000000004"/>
    <n v="15"/>
    <n v="0"/>
    <n v="10000"/>
  </r>
  <r>
    <x v="3803"/>
    <x v="5"/>
    <n v="2.8"/>
    <n v="5"/>
    <s v="4.1M"/>
    <n v="100"/>
    <x v="0"/>
    <n v="0"/>
    <x v="0"/>
    <x v="1"/>
    <x v="5"/>
    <s v="Null"/>
    <n v="1"/>
    <n v="4.0999999999999996"/>
    <n v="4.0999999999999996"/>
    <n v="0"/>
    <n v="100"/>
  </r>
  <r>
    <x v="3804"/>
    <x v="18"/>
    <n v="3.9"/>
    <n v="12"/>
    <s v="3.5M"/>
    <n v="1000"/>
    <x v="0"/>
    <n v="0"/>
    <x v="0"/>
    <x v="1"/>
    <x v="9"/>
    <s v="Null"/>
    <n v="1"/>
    <n v="4"/>
    <n v="3.5"/>
    <n v="0"/>
    <n v="1000"/>
  </r>
  <r>
    <x v="3805"/>
    <x v="19"/>
    <n v="4.2"/>
    <n v="4559"/>
    <s v="6.4M"/>
    <n v="100000"/>
    <x v="0"/>
    <n v="0"/>
    <x v="0"/>
    <x v="1"/>
    <x v="35"/>
    <s v="Null"/>
    <n v="117"/>
    <n v="3"/>
    <n v="6.4"/>
    <n v="0"/>
    <n v="100000"/>
  </r>
  <r>
    <x v="3806"/>
    <x v="22"/>
    <n v="3.4"/>
    <n v="30"/>
    <s v="3.0M"/>
    <n v="10000"/>
    <x v="0"/>
    <n v="0"/>
    <x v="0"/>
    <x v="1"/>
    <x v="38"/>
    <s v="Null"/>
    <s v="5.1.2"/>
    <s v="4.0.3 "/>
    <n v="3"/>
    <n v="0"/>
    <n v="10000"/>
  </r>
  <r>
    <x v="3807"/>
    <x v="19"/>
    <n v="4.5"/>
    <n v="93"/>
    <s v="924k"/>
    <n v="10000"/>
    <x v="0"/>
    <n v="0"/>
    <x v="0"/>
    <x v="0"/>
    <x v="35"/>
    <s v="Null"/>
    <n v="1.1000000000000001"/>
    <n v="2.1"/>
    <n v="0.90234375"/>
    <n v="0"/>
    <n v="10000"/>
  </r>
  <r>
    <x v="3808"/>
    <x v="11"/>
    <n v="4.7"/>
    <n v="51"/>
    <s v="11M"/>
    <n v="1000"/>
    <x v="0"/>
    <n v="0"/>
    <x v="0"/>
    <x v="1"/>
    <x v="11"/>
    <s v="Null"/>
    <s v="1.4.0"/>
    <n v="4.0999999999999996"/>
    <n v="11"/>
    <n v="0"/>
    <n v="1000"/>
  </r>
  <r>
    <x v="3809"/>
    <x v="25"/>
    <n v="2"/>
    <n v="2221"/>
    <s v="4.9M"/>
    <n v="5000000"/>
    <x v="0"/>
    <n v="0"/>
    <x v="0"/>
    <x v="1"/>
    <x v="40"/>
    <s v="Null"/>
    <s v="1.8.2.7"/>
    <n v="5"/>
    <n v="4.9000000000000004"/>
    <n v="0"/>
    <n v="5000000"/>
  </r>
  <r>
    <x v="3810"/>
    <x v="18"/>
    <n v="4.4000000000000004"/>
    <n v="503757"/>
    <s v="Varies with device"/>
    <n v="10000000"/>
    <x v="0"/>
    <n v="0"/>
    <x v="0"/>
    <x v="3"/>
    <x v="9"/>
    <s v="Null"/>
    <s v="Varies with device"/>
    <s v="Varies with device"/>
    <n v="0"/>
    <n v="1"/>
    <n v="10000000"/>
  </r>
  <r>
    <x v="3811"/>
    <x v="24"/>
    <n v="0"/>
    <n v="8"/>
    <s v="6.1M"/>
    <n v="5000"/>
    <x v="0"/>
    <n v="0"/>
    <x v="0"/>
    <x v="1"/>
    <x v="39"/>
    <s v="Null"/>
    <s v="8.3.0"/>
    <n v="4.4000000000000004"/>
    <n v="6.1"/>
    <n v="0"/>
    <n v="5000"/>
  </r>
  <r>
    <x v="3812"/>
    <x v="20"/>
    <n v="0"/>
    <n v="2"/>
    <s v="53M"/>
    <n v="100"/>
    <x v="0"/>
    <n v="0"/>
    <x v="0"/>
    <x v="0"/>
    <x v="36"/>
    <s v="Null"/>
    <s v="1.16.5"/>
    <n v="4.0999999999999996"/>
    <n v="53"/>
    <n v="0"/>
    <n v="100"/>
  </r>
  <r>
    <x v="3813"/>
    <x v="21"/>
    <n v="4.7"/>
    <n v="13"/>
    <s v="1.3M"/>
    <n v="500"/>
    <x v="0"/>
    <n v="0"/>
    <x v="0"/>
    <x v="1"/>
    <x v="37"/>
    <s v="Null"/>
    <s v="cli-6.5.0"/>
    <n v="4"/>
    <n v="1.3"/>
    <n v="0"/>
    <n v="500"/>
  </r>
  <r>
    <x v="3814"/>
    <x v="25"/>
    <n v="3.3"/>
    <n v="75"/>
    <s v="4.7M"/>
    <n v="10000"/>
    <x v="0"/>
    <n v="0"/>
    <x v="0"/>
    <x v="1"/>
    <x v="40"/>
    <s v="Null"/>
    <n v="1.3"/>
    <s v="4.0.3 "/>
    <n v="4.7"/>
    <n v="0"/>
    <n v="10000"/>
  </r>
  <r>
    <x v="3815"/>
    <x v="31"/>
    <n v="4.0999999999999996"/>
    <n v="20"/>
    <s v="3.1M"/>
    <n v="5000"/>
    <x v="0"/>
    <n v="0"/>
    <x v="0"/>
    <x v="1"/>
    <x v="45"/>
    <s v="Null"/>
    <n v="1.1000000000000001"/>
    <n v="4"/>
    <n v="3.1"/>
    <n v="0"/>
    <n v="5000"/>
  </r>
  <r>
    <x v="3816"/>
    <x v="4"/>
    <n v="0"/>
    <n v="0"/>
    <s v="11M"/>
    <n v="50"/>
    <x v="0"/>
    <n v="0"/>
    <x v="0"/>
    <x v="0"/>
    <x v="4"/>
    <s v="Null"/>
    <s v="v2.7.11.6"/>
    <n v="4.0999999999999996"/>
    <n v="11"/>
    <n v="0"/>
    <n v="50"/>
  </r>
  <r>
    <x v="3817"/>
    <x v="22"/>
    <n v="4.2"/>
    <n v="79792"/>
    <s v="Varies with device"/>
    <n v="100000000"/>
    <x v="0"/>
    <n v="0"/>
    <x v="0"/>
    <x v="1"/>
    <x v="38"/>
    <s v="Null"/>
    <s v="Varies with device"/>
    <s v="Varies with device"/>
    <n v="0"/>
    <n v="1"/>
    <n v="100000000"/>
  </r>
  <r>
    <x v="3818"/>
    <x v="22"/>
    <n v="4.4000000000000004"/>
    <n v="626366"/>
    <s v="Varies with device"/>
    <n v="10000000"/>
    <x v="0"/>
    <n v="0"/>
    <x v="0"/>
    <x v="1"/>
    <x v="38"/>
    <s v="Null"/>
    <s v="Varies with device"/>
    <s v="Varies with device"/>
    <n v="0"/>
    <n v="1"/>
    <n v="10000000"/>
  </r>
  <r>
    <x v="3819"/>
    <x v="21"/>
    <n v="0"/>
    <n v="3"/>
    <s v="3.7M"/>
    <n v="100"/>
    <x v="0"/>
    <n v="0"/>
    <x v="0"/>
    <x v="1"/>
    <x v="37"/>
    <s v="Null"/>
    <n v="1"/>
    <n v="4"/>
    <n v="3.7"/>
    <n v="0"/>
    <n v="100"/>
  </r>
  <r>
    <x v="3820"/>
    <x v="22"/>
    <n v="3.7"/>
    <n v="3396"/>
    <s v="266k"/>
    <n v="500000"/>
    <x v="0"/>
    <n v="0"/>
    <x v="0"/>
    <x v="1"/>
    <x v="38"/>
    <s v="Null"/>
    <s v="1.2.0"/>
    <n v="2.2000000000000002"/>
    <n v="0.259765625"/>
    <n v="0"/>
    <n v="500000"/>
  </r>
  <r>
    <x v="3821"/>
    <x v="13"/>
    <n v="0"/>
    <n v="6"/>
    <s v="19M"/>
    <n v="100"/>
    <x v="0"/>
    <n v="0"/>
    <x v="0"/>
    <x v="1"/>
    <x v="13"/>
    <s v="Null"/>
    <n v="1.3"/>
    <n v="4.0999999999999996"/>
    <n v="19"/>
    <n v="0"/>
    <n v="100"/>
  </r>
  <r>
    <x v="3822"/>
    <x v="22"/>
    <n v="3.9"/>
    <n v="38055"/>
    <s v="4.1M"/>
    <n v="5000000"/>
    <x v="0"/>
    <n v="0"/>
    <x v="0"/>
    <x v="1"/>
    <x v="38"/>
    <s v="Null"/>
    <n v="1.17"/>
    <n v="4"/>
    <n v="4.0999999999999996"/>
    <n v="0"/>
    <n v="5000000"/>
  </r>
  <r>
    <x v="3823"/>
    <x v="16"/>
    <n v="5"/>
    <n v="7"/>
    <s v="3.4M"/>
    <n v="1000"/>
    <x v="0"/>
    <n v="0"/>
    <x v="0"/>
    <x v="1"/>
    <x v="16"/>
    <s v="Null"/>
    <n v="1.4"/>
    <n v="4"/>
    <n v="3.4"/>
    <n v="0"/>
    <n v="1000"/>
  </r>
  <r>
    <x v="3824"/>
    <x v="22"/>
    <n v="4.0999999999999996"/>
    <n v="7479"/>
    <s v="13M"/>
    <n v="1000000"/>
    <x v="0"/>
    <n v="0"/>
    <x v="0"/>
    <x v="1"/>
    <x v="38"/>
    <s v="Null"/>
    <n v="5.4"/>
    <n v="4"/>
    <n v="13"/>
    <n v="0"/>
    <n v="1000000"/>
  </r>
  <r>
    <x v="3825"/>
    <x v="31"/>
    <n v="4.8"/>
    <n v="46"/>
    <s v="46M"/>
    <n v="1000"/>
    <x v="0"/>
    <n v="0"/>
    <x v="0"/>
    <x v="1"/>
    <x v="45"/>
    <s v="Null"/>
    <s v="1.0.1"/>
    <n v="4.0999999999999996"/>
    <n v="46"/>
    <n v="0"/>
    <n v="1000"/>
  </r>
  <r>
    <x v="3826"/>
    <x v="22"/>
    <n v="4"/>
    <n v="26530"/>
    <s v="3.9M"/>
    <n v="1000000"/>
    <x v="0"/>
    <n v="0"/>
    <x v="0"/>
    <x v="1"/>
    <x v="38"/>
    <s v="Null"/>
    <s v="2.3.5"/>
    <n v="3.2"/>
    <n v="3.9"/>
    <n v="0"/>
    <n v="1000000"/>
  </r>
  <r>
    <x v="3827"/>
    <x v="4"/>
    <n v="0"/>
    <n v="0"/>
    <s v="11M"/>
    <n v="100"/>
    <x v="0"/>
    <n v="0"/>
    <x v="0"/>
    <x v="1"/>
    <x v="4"/>
    <s v="Null"/>
    <s v="v2.7.10.6"/>
    <n v="4.0999999999999996"/>
    <n v="11"/>
    <n v="0"/>
    <n v="100"/>
  </r>
  <r>
    <x v="3828"/>
    <x v="22"/>
    <n v="4.0999999999999996"/>
    <n v="76484"/>
    <s v="Varies with device"/>
    <n v="5000000"/>
    <x v="0"/>
    <n v="0"/>
    <x v="0"/>
    <x v="1"/>
    <x v="38"/>
    <s v="Null"/>
    <n v="3.52"/>
    <n v="4"/>
    <n v="0"/>
    <n v="1"/>
    <n v="5000000"/>
  </r>
  <r>
    <x v="3829"/>
    <x v="22"/>
    <n v="3.8"/>
    <n v="6"/>
    <s v="3.5M"/>
    <n v="1000"/>
    <x v="0"/>
    <n v="0"/>
    <x v="0"/>
    <x v="1"/>
    <x v="38"/>
    <s v="Null"/>
    <n v="1.6"/>
    <s v="4.0.3 "/>
    <n v="3.5"/>
    <n v="0"/>
    <n v="1000"/>
  </r>
  <r>
    <x v="3830"/>
    <x v="18"/>
    <n v="4.5999999999999996"/>
    <n v="1450632"/>
    <s v="Varies with device"/>
    <n v="10000000"/>
    <x v="0"/>
    <n v="0"/>
    <x v="0"/>
    <x v="0"/>
    <x v="9"/>
    <s v="Null"/>
    <s v="Varies with device"/>
    <s v="Varies with device"/>
    <n v="0"/>
    <n v="1"/>
    <n v="10000000"/>
  </r>
  <r>
    <x v="3831"/>
    <x v="18"/>
    <n v="0"/>
    <n v="3"/>
    <s v="11M"/>
    <n v="100"/>
    <x v="0"/>
    <n v="0"/>
    <x v="0"/>
    <x v="1"/>
    <x v="8"/>
    <s v="Null"/>
    <s v="1.0.3"/>
    <n v="4.0999999999999996"/>
    <n v="11"/>
    <n v="0"/>
    <n v="100"/>
  </r>
  <r>
    <x v="3832"/>
    <x v="22"/>
    <n v="4.3"/>
    <n v="61990"/>
    <s v="Varies with device"/>
    <n v="10000000"/>
    <x v="0"/>
    <n v="0"/>
    <x v="0"/>
    <x v="1"/>
    <x v="38"/>
    <s v="Null"/>
    <s v="1.5.1.182070924"/>
    <n v="5"/>
    <n v="0"/>
    <n v="1"/>
    <n v="10000000"/>
  </r>
  <r>
    <x v="3833"/>
    <x v="17"/>
    <n v="4.0999999999999996"/>
    <n v="94761"/>
    <s v="17M"/>
    <n v="10000000"/>
    <x v="0"/>
    <n v="0"/>
    <x v="0"/>
    <x v="0"/>
    <x v="21"/>
    <s v="Null"/>
    <s v="1.1.4"/>
    <n v="2.2999999999999998"/>
    <n v="17"/>
    <n v="0"/>
    <n v="10000000"/>
  </r>
  <r>
    <x v="3834"/>
    <x v="3"/>
    <n v="4.0999999999999996"/>
    <n v="52312"/>
    <s v="11M"/>
    <n v="5000000"/>
    <x v="0"/>
    <n v="0"/>
    <x v="0"/>
    <x v="0"/>
    <x v="3"/>
    <s v="Null"/>
    <s v="5.3.4"/>
    <n v="4.4000000000000004"/>
    <n v="11"/>
    <n v="0"/>
    <n v="5000000"/>
  </r>
  <r>
    <x v="3835"/>
    <x v="18"/>
    <n v="4.2"/>
    <n v="306652"/>
    <s v="64M"/>
    <n v="10000000"/>
    <x v="0"/>
    <n v="0"/>
    <x v="0"/>
    <x v="2"/>
    <x v="22"/>
    <s v="Null"/>
    <s v="4.6.4"/>
    <s v="4.0.3 "/>
    <n v="64"/>
    <n v="0"/>
    <n v="10000000"/>
  </r>
  <r>
    <x v="3836"/>
    <x v="16"/>
    <n v="4.0999999999999996"/>
    <n v="23453"/>
    <s v="10M"/>
    <n v="1000000"/>
    <x v="0"/>
    <n v="0"/>
    <x v="0"/>
    <x v="1"/>
    <x v="16"/>
    <s v="Null"/>
    <n v="2"/>
    <n v="4"/>
    <n v="10"/>
    <n v="0"/>
    <n v="1000000"/>
  </r>
  <r>
    <x v="3837"/>
    <x v="22"/>
    <n v="4.3"/>
    <n v="50893"/>
    <s v="35M"/>
    <n v="1000000"/>
    <x v="0"/>
    <n v="0"/>
    <x v="0"/>
    <x v="1"/>
    <x v="38"/>
    <s v="Null"/>
    <s v="1.0.6"/>
    <s v="4.0.3 "/>
    <n v="35"/>
    <n v="0"/>
    <n v="1000000"/>
  </r>
  <r>
    <x v="3838"/>
    <x v="22"/>
    <n v="4.3"/>
    <n v="2215"/>
    <s v="12M"/>
    <n v="500000"/>
    <x v="0"/>
    <n v="0"/>
    <x v="0"/>
    <x v="1"/>
    <x v="38"/>
    <s v="Null"/>
    <n v="1.1200000000000001"/>
    <n v="4.3"/>
    <n v="12"/>
    <n v="0"/>
    <n v="500000"/>
  </r>
  <r>
    <x v="3839"/>
    <x v="22"/>
    <n v="4"/>
    <n v="9013"/>
    <s v="2.4M"/>
    <n v="1000000"/>
    <x v="0"/>
    <n v="0"/>
    <x v="0"/>
    <x v="1"/>
    <x v="38"/>
    <s v="Null"/>
    <s v="4.0.2"/>
    <n v="4.4000000000000004"/>
    <n v="2.4"/>
    <n v="0"/>
    <n v="1000000"/>
  </r>
  <r>
    <x v="3840"/>
    <x v="3"/>
    <n v="4.0999999999999996"/>
    <n v="114"/>
    <s v="6.3M"/>
    <n v="10000"/>
    <x v="0"/>
    <n v="0"/>
    <x v="0"/>
    <x v="1"/>
    <x v="3"/>
    <s v="Null"/>
    <n v="2"/>
    <n v="2.2999999999999998"/>
    <n v="6.3"/>
    <n v="0"/>
    <n v="10000"/>
  </r>
  <r>
    <x v="3841"/>
    <x v="17"/>
    <n v="3.8"/>
    <n v="164"/>
    <s v="22M"/>
    <n v="10000"/>
    <x v="0"/>
    <n v="0"/>
    <x v="0"/>
    <x v="1"/>
    <x v="17"/>
    <s v="Null"/>
    <s v="1.0.1"/>
    <s v="2.3.3 "/>
    <n v="22"/>
    <n v="0"/>
    <n v="10000"/>
  </r>
  <r>
    <x v="3842"/>
    <x v="23"/>
    <n v="0"/>
    <n v="0"/>
    <s v="10.0M"/>
    <n v="1000"/>
    <x v="0"/>
    <n v="0"/>
    <x v="0"/>
    <x v="1"/>
    <x v="24"/>
    <s v="Null"/>
    <n v="1"/>
    <n v="4"/>
    <n v="10"/>
    <n v="0"/>
    <n v="1000"/>
  </r>
  <r>
    <x v="3843"/>
    <x v="6"/>
    <n v="4.5"/>
    <n v="185"/>
    <s v="3.7M"/>
    <n v="5000"/>
    <x v="0"/>
    <n v="0"/>
    <x v="0"/>
    <x v="1"/>
    <x v="6"/>
    <s v="Null"/>
    <s v="8.05.18.14250"/>
    <s v="4.0.3 "/>
    <n v="3.7"/>
    <n v="0"/>
    <n v="5000"/>
  </r>
  <r>
    <x v="3844"/>
    <x v="29"/>
    <n v="0"/>
    <n v="0"/>
    <s v="4.6M"/>
    <n v="500"/>
    <x v="0"/>
    <n v="0"/>
    <x v="0"/>
    <x v="1"/>
    <x v="44"/>
    <s v="Null"/>
    <s v="1.0.1"/>
    <n v="5"/>
    <n v="4.5999999999999996"/>
    <n v="0"/>
    <n v="500"/>
  </r>
  <r>
    <x v="3845"/>
    <x v="27"/>
    <n v="4.0999999999999996"/>
    <n v="85"/>
    <s v="44M"/>
    <n v="10000"/>
    <x v="0"/>
    <n v="0"/>
    <x v="0"/>
    <x v="1"/>
    <x v="42"/>
    <s v="Null"/>
    <s v="2.7.8"/>
    <n v="4.0999999999999996"/>
    <n v="44"/>
    <n v="0"/>
    <n v="10000"/>
  </r>
  <r>
    <x v="3846"/>
    <x v="25"/>
    <n v="0"/>
    <n v="2"/>
    <s v="18M"/>
    <n v="1000"/>
    <x v="0"/>
    <n v="0"/>
    <x v="0"/>
    <x v="1"/>
    <x v="40"/>
    <s v="Null"/>
    <n v="1"/>
    <s v="4.0.3 "/>
    <n v="18"/>
    <n v="0"/>
    <n v="1000"/>
  </r>
  <r>
    <x v="3847"/>
    <x v="3"/>
    <n v="3.9"/>
    <n v="20"/>
    <s v="9.7M"/>
    <n v="10000"/>
    <x v="0"/>
    <n v="0"/>
    <x v="0"/>
    <x v="1"/>
    <x v="3"/>
    <s v="Null"/>
    <n v="1"/>
    <s v="4.0.3 "/>
    <n v="9.6999999999999993"/>
    <n v="0"/>
    <n v="10000"/>
  </r>
  <r>
    <x v="3848"/>
    <x v="25"/>
    <n v="3.7"/>
    <n v="7"/>
    <s v="2.7M"/>
    <n v="1000"/>
    <x v="0"/>
    <n v="0"/>
    <x v="0"/>
    <x v="1"/>
    <x v="40"/>
    <s v="Null"/>
    <n v="3"/>
    <n v="5"/>
    <n v="2.7"/>
    <n v="0"/>
    <n v="1000"/>
  </r>
  <r>
    <x v="3849"/>
    <x v="25"/>
    <n v="0"/>
    <n v="1"/>
    <s v="51M"/>
    <n v="1000"/>
    <x v="0"/>
    <n v="0"/>
    <x v="0"/>
    <x v="1"/>
    <x v="40"/>
    <s v="Null"/>
    <s v="1.0.2"/>
    <n v="4"/>
    <n v="51"/>
    <n v="0"/>
    <n v="1000"/>
  </r>
  <r>
    <x v="3850"/>
    <x v="18"/>
    <n v="4.4000000000000004"/>
    <n v="6738"/>
    <s v="56M"/>
    <n v="100000"/>
    <x v="0"/>
    <n v="0"/>
    <x v="0"/>
    <x v="1"/>
    <x v="28"/>
    <s v="Null"/>
    <s v="1.2.6"/>
    <n v="4.0999999999999996"/>
    <n v="56"/>
    <n v="0"/>
    <n v="100000"/>
  </r>
  <r>
    <x v="3851"/>
    <x v="16"/>
    <n v="0"/>
    <n v="7"/>
    <s v="Varies with device"/>
    <n v="100"/>
    <x v="0"/>
    <n v="0"/>
    <x v="0"/>
    <x v="1"/>
    <x v="16"/>
    <s v="Null"/>
    <n v="1"/>
    <n v="4.2"/>
    <n v="0"/>
    <n v="1"/>
    <n v="100"/>
  </r>
  <r>
    <x v="3852"/>
    <x v="11"/>
    <n v="3.4"/>
    <n v="19"/>
    <s v="24M"/>
    <n v="5000"/>
    <x v="0"/>
    <n v="0"/>
    <x v="0"/>
    <x v="1"/>
    <x v="11"/>
    <s v="Null"/>
    <s v="9.0.00"/>
    <n v="3"/>
    <n v="24"/>
    <n v="0"/>
    <n v="5000"/>
  </r>
  <r>
    <x v="3853"/>
    <x v="18"/>
    <n v="0"/>
    <n v="0"/>
    <s v="Varies with device"/>
    <n v="1000"/>
    <x v="0"/>
    <n v="0"/>
    <x v="0"/>
    <x v="1"/>
    <x v="28"/>
    <s v="Null"/>
    <s v="Varies with device"/>
    <s v="Varies with device"/>
    <n v="0"/>
    <n v="1"/>
    <n v="1000"/>
  </r>
  <r>
    <x v="3854"/>
    <x v="25"/>
    <n v="0"/>
    <n v="0"/>
    <s v="52M"/>
    <n v="100"/>
    <x v="0"/>
    <n v="0"/>
    <x v="0"/>
    <x v="1"/>
    <x v="40"/>
    <s v="Null"/>
    <s v="1.0.1"/>
    <n v="4"/>
    <n v="52"/>
    <n v="0"/>
    <n v="100"/>
  </r>
  <r>
    <x v="3855"/>
    <x v="6"/>
    <n v="0"/>
    <n v="0"/>
    <s v="4.9M"/>
    <n v="10"/>
    <x v="0"/>
    <n v="0"/>
    <x v="0"/>
    <x v="1"/>
    <x v="6"/>
    <s v="Null"/>
    <s v="2.2.3"/>
    <s v="4.0.3 "/>
    <n v="4.9000000000000004"/>
    <n v="0"/>
    <n v="10"/>
  </r>
  <r>
    <x v="3856"/>
    <x v="1"/>
    <n v="0"/>
    <n v="5"/>
    <s v="1.7M"/>
    <n v="100"/>
    <x v="0"/>
    <n v="0"/>
    <x v="0"/>
    <x v="1"/>
    <x v="1"/>
    <s v="Null"/>
    <s v="1.0.8"/>
    <n v="4.4000000000000004"/>
    <n v="1.7"/>
    <n v="0"/>
    <n v="100"/>
  </r>
  <r>
    <x v="3857"/>
    <x v="27"/>
    <n v="2.2999999999999998"/>
    <n v="3"/>
    <s v="16M"/>
    <n v="1000"/>
    <x v="0"/>
    <n v="0"/>
    <x v="0"/>
    <x v="1"/>
    <x v="42"/>
    <s v="Null"/>
    <s v="1.24.1"/>
    <n v="4.4000000000000004"/>
    <n v="16"/>
    <n v="0"/>
    <n v="1000"/>
  </r>
  <r>
    <x v="3858"/>
    <x v="21"/>
    <n v="4.7"/>
    <n v="68"/>
    <s v="6.5M"/>
    <n v="10000"/>
    <x v="0"/>
    <n v="0"/>
    <x v="0"/>
    <x v="1"/>
    <x v="37"/>
    <s v="Null"/>
    <s v="5.26.0"/>
    <n v="5"/>
    <n v="6.5"/>
    <n v="0"/>
    <n v="10000"/>
  </r>
  <r>
    <x v="3859"/>
    <x v="17"/>
    <n v="3.4"/>
    <n v="13"/>
    <s v="27M"/>
    <n v="1000"/>
    <x v="0"/>
    <n v="0"/>
    <x v="0"/>
    <x v="1"/>
    <x v="27"/>
    <s v="Null"/>
    <n v="1.1000000000000001"/>
    <n v="4.0999999999999996"/>
    <n v="27"/>
    <n v="0"/>
    <n v="1000"/>
  </r>
  <r>
    <x v="3860"/>
    <x v="4"/>
    <n v="4.7"/>
    <n v="3"/>
    <s v="36M"/>
    <n v="100"/>
    <x v="0"/>
    <n v="0"/>
    <x v="0"/>
    <x v="1"/>
    <x v="4"/>
    <s v="Null"/>
    <s v="2.0.3"/>
    <s v="4.0.3 "/>
    <n v="36"/>
    <n v="0"/>
    <n v="100"/>
  </r>
  <r>
    <x v="3861"/>
    <x v="3"/>
    <n v="0"/>
    <n v="0"/>
    <s v="5.2M"/>
    <n v="1000"/>
    <x v="0"/>
    <n v="0"/>
    <x v="0"/>
    <x v="1"/>
    <x v="3"/>
    <s v="Null"/>
    <n v="2"/>
    <s v="4.0.3 "/>
    <n v="5.2"/>
    <n v="0"/>
    <n v="1000"/>
  </r>
  <r>
    <x v="3862"/>
    <x v="27"/>
    <n v="0"/>
    <n v="0"/>
    <s v="43M"/>
    <n v="100"/>
    <x v="0"/>
    <n v="0"/>
    <x v="0"/>
    <x v="1"/>
    <x v="42"/>
    <s v="Null"/>
    <n v="8"/>
    <s v="4.0.3 "/>
    <n v="43"/>
    <n v="0"/>
    <n v="100"/>
  </r>
  <r>
    <x v="3863"/>
    <x v="16"/>
    <n v="5"/>
    <n v="3"/>
    <s v="8.6M"/>
    <n v="50"/>
    <x v="0"/>
    <n v="0"/>
    <x v="0"/>
    <x v="1"/>
    <x v="16"/>
    <s v="Null"/>
    <n v="1"/>
    <n v="4.0999999999999996"/>
    <n v="8.6"/>
    <n v="0"/>
    <n v="50"/>
  </r>
  <r>
    <x v="3864"/>
    <x v="27"/>
    <n v="0"/>
    <n v="1"/>
    <s v="2.0M"/>
    <n v="100"/>
    <x v="0"/>
    <n v="0"/>
    <x v="0"/>
    <x v="1"/>
    <x v="42"/>
    <s v="Null"/>
    <s v="1.0.0"/>
    <n v="4"/>
    <n v="2"/>
    <n v="0"/>
    <n v="100"/>
  </r>
  <r>
    <x v="3865"/>
    <x v="29"/>
    <n v="0"/>
    <n v="3"/>
    <s v="14M"/>
    <n v="1000"/>
    <x v="0"/>
    <n v="0"/>
    <x v="0"/>
    <x v="1"/>
    <x v="44"/>
    <s v="Null"/>
    <s v="v1.0"/>
    <n v="4.3"/>
    <n v="14"/>
    <n v="0"/>
    <n v="1000"/>
  </r>
  <r>
    <x v="3866"/>
    <x v="18"/>
    <n v="0"/>
    <n v="0"/>
    <s v="15M"/>
    <n v="10"/>
    <x v="0"/>
    <n v="0"/>
    <x v="0"/>
    <x v="1"/>
    <x v="32"/>
    <s v="Education"/>
    <s v="1.0.0"/>
    <n v="4.0999999999999996"/>
    <n v="15"/>
    <n v="0"/>
    <n v="10"/>
  </r>
  <r>
    <x v="3867"/>
    <x v="4"/>
    <n v="0"/>
    <n v="0"/>
    <s v="12M"/>
    <n v="50"/>
    <x v="0"/>
    <n v="0"/>
    <x v="0"/>
    <x v="1"/>
    <x v="4"/>
    <s v="Null"/>
    <n v="2.1"/>
    <n v="4.3"/>
    <n v="12"/>
    <n v="0"/>
    <n v="50"/>
  </r>
  <r>
    <x v="3868"/>
    <x v="4"/>
    <n v="0"/>
    <n v="0"/>
    <s v="45M"/>
    <n v="50"/>
    <x v="0"/>
    <n v="0"/>
    <x v="0"/>
    <x v="1"/>
    <x v="4"/>
    <s v="Null"/>
    <s v="2.3.0"/>
    <n v="4.4000000000000004"/>
    <n v="45"/>
    <n v="0"/>
    <n v="50"/>
  </r>
  <r>
    <x v="3869"/>
    <x v="27"/>
    <n v="0"/>
    <n v="1"/>
    <s v="3.2M"/>
    <n v="50"/>
    <x v="0"/>
    <n v="0"/>
    <x v="0"/>
    <x v="1"/>
    <x v="42"/>
    <s v="Null"/>
    <n v="1.2"/>
    <n v="5.0999999999999996"/>
    <n v="3.2"/>
    <n v="0"/>
    <n v="50"/>
  </r>
  <r>
    <x v="3870"/>
    <x v="11"/>
    <n v="0"/>
    <n v="0"/>
    <s v="Varies with device"/>
    <n v="100"/>
    <x v="0"/>
    <n v="0"/>
    <x v="0"/>
    <x v="1"/>
    <x v="11"/>
    <s v="Null"/>
    <s v="5.3.4"/>
    <n v="4.4000000000000004"/>
    <n v="0"/>
    <n v="1"/>
    <n v="100"/>
  </r>
  <r>
    <x v="3871"/>
    <x v="18"/>
    <n v="0"/>
    <n v="3"/>
    <s v="62M"/>
    <n v="500"/>
    <x v="0"/>
    <n v="0"/>
    <x v="0"/>
    <x v="1"/>
    <x v="9"/>
    <s v="Null"/>
    <n v="1.35"/>
    <n v="4"/>
    <n v="62"/>
    <n v="0"/>
    <n v="500"/>
  </r>
  <r>
    <x v="3872"/>
    <x v="27"/>
    <n v="3.6"/>
    <n v="64"/>
    <s v="15M"/>
    <n v="10000"/>
    <x v="0"/>
    <n v="0"/>
    <x v="0"/>
    <x v="1"/>
    <x v="42"/>
    <s v="Null"/>
    <n v="4.2"/>
    <n v="4.4000000000000004"/>
    <n v="15"/>
    <n v="0"/>
    <n v="10000"/>
  </r>
  <r>
    <x v="3873"/>
    <x v="20"/>
    <n v="5"/>
    <n v="30"/>
    <s v="13M"/>
    <n v="100"/>
    <x v="0"/>
    <n v="0"/>
    <x v="0"/>
    <x v="0"/>
    <x v="36"/>
    <s v="Null"/>
    <n v="1.04"/>
    <s v="4.0.3 "/>
    <n v="13"/>
    <n v="0"/>
    <n v="100"/>
  </r>
  <r>
    <x v="3874"/>
    <x v="25"/>
    <n v="0"/>
    <n v="3"/>
    <s v="18M"/>
    <n v="100"/>
    <x v="0"/>
    <n v="0"/>
    <x v="0"/>
    <x v="1"/>
    <x v="40"/>
    <s v="Null"/>
    <s v="1.0.2"/>
    <n v="4.0999999999999996"/>
    <n v="18"/>
    <n v="0"/>
    <n v="100"/>
  </r>
  <r>
    <x v="3875"/>
    <x v="4"/>
    <n v="0"/>
    <n v="3"/>
    <s v="1.7M"/>
    <n v="100"/>
    <x v="0"/>
    <n v="0"/>
    <x v="0"/>
    <x v="1"/>
    <x v="4"/>
    <s v="Null"/>
    <n v="1.2"/>
    <n v="4"/>
    <n v="1.7"/>
    <n v="0"/>
    <n v="100"/>
  </r>
  <r>
    <x v="3876"/>
    <x v="15"/>
    <n v="4.3"/>
    <n v="375"/>
    <s v="15M"/>
    <n v="10000"/>
    <x v="0"/>
    <n v="0"/>
    <x v="0"/>
    <x v="1"/>
    <x v="15"/>
    <s v="Null"/>
    <s v="2.0.1"/>
    <s v="4.0.3 "/>
    <n v="15"/>
    <n v="0"/>
    <n v="10000"/>
  </r>
  <r>
    <x v="3877"/>
    <x v="11"/>
    <n v="0"/>
    <n v="0"/>
    <s v="2.9M"/>
    <n v="100"/>
    <x v="0"/>
    <n v="0"/>
    <x v="0"/>
    <x v="1"/>
    <x v="11"/>
    <s v="Null"/>
    <s v="3.1.10"/>
    <n v="4.0999999999999996"/>
    <n v="2.9"/>
    <n v="0"/>
    <n v="100"/>
  </r>
  <r>
    <x v="3878"/>
    <x v="3"/>
    <n v="0"/>
    <n v="0"/>
    <s v="5.9M"/>
    <n v="1000"/>
    <x v="0"/>
    <n v="0"/>
    <x v="0"/>
    <x v="1"/>
    <x v="3"/>
    <s v="Null"/>
    <s v="1.0.3"/>
    <s v="4.0.3 "/>
    <n v="5.9"/>
    <n v="0"/>
    <n v="1000"/>
  </r>
  <r>
    <x v="3879"/>
    <x v="4"/>
    <n v="0"/>
    <n v="0"/>
    <s v="4.2M"/>
    <n v="5"/>
    <x v="0"/>
    <n v="0"/>
    <x v="0"/>
    <x v="1"/>
    <x v="4"/>
    <s v="Null"/>
    <s v="30.0.0"/>
    <n v="4.4000000000000004"/>
    <n v="4.2"/>
    <n v="0"/>
    <n v="5"/>
  </r>
  <r>
    <x v="3880"/>
    <x v="4"/>
    <n v="5"/>
    <n v="6"/>
    <s v="74M"/>
    <n v="500"/>
    <x v="0"/>
    <n v="0"/>
    <x v="0"/>
    <x v="1"/>
    <x v="4"/>
    <s v="Null"/>
    <n v="2.2999999999999998"/>
    <n v="4"/>
    <n v="74"/>
    <n v="0"/>
    <n v="500"/>
  </r>
  <r>
    <x v="3881"/>
    <x v="4"/>
    <n v="0"/>
    <n v="0"/>
    <s v="47M"/>
    <n v="10"/>
    <x v="0"/>
    <n v="0"/>
    <x v="0"/>
    <x v="1"/>
    <x v="4"/>
    <s v="Null"/>
    <s v="2.4.3"/>
    <n v="4.4000000000000004"/>
    <n v="47"/>
    <n v="0"/>
    <n v="10"/>
  </r>
  <r>
    <x v="3882"/>
    <x v="3"/>
    <n v="4.0999999999999996"/>
    <n v="295"/>
    <s v="6.9M"/>
    <n v="50000"/>
    <x v="0"/>
    <n v="0"/>
    <x v="0"/>
    <x v="1"/>
    <x v="3"/>
    <s v="Null"/>
    <s v="2.0.3"/>
    <s v="4.0.3 "/>
    <n v="6.9"/>
    <n v="0"/>
    <n v="50000"/>
  </r>
  <r>
    <x v="3883"/>
    <x v="25"/>
    <n v="4.0999999999999996"/>
    <n v="12"/>
    <s v="8.7M"/>
    <n v="100"/>
    <x v="0"/>
    <n v="0"/>
    <x v="0"/>
    <x v="1"/>
    <x v="40"/>
    <s v="Null"/>
    <n v="3.3"/>
    <n v="4"/>
    <n v="8.6999999999999993"/>
    <n v="0"/>
    <n v="100"/>
  </r>
  <r>
    <x v="3884"/>
    <x v="18"/>
    <n v="4.5"/>
    <n v="2931"/>
    <s v="818k"/>
    <n v="100000"/>
    <x v="0"/>
    <n v="0"/>
    <x v="0"/>
    <x v="1"/>
    <x v="9"/>
    <s v="Null"/>
    <n v="1.1000000000000001"/>
    <n v="4.2"/>
    <n v="0.798828125"/>
    <n v="0"/>
    <n v="100000"/>
  </r>
  <r>
    <x v="3885"/>
    <x v="19"/>
    <n v="0"/>
    <n v="0"/>
    <s v="28M"/>
    <n v="100"/>
    <x v="0"/>
    <n v="0"/>
    <x v="0"/>
    <x v="1"/>
    <x v="35"/>
    <s v="Null"/>
    <s v="300000.0.95"/>
    <s v="4.0.3 "/>
    <n v="28"/>
    <n v="0"/>
    <n v="100"/>
  </r>
  <r>
    <x v="3886"/>
    <x v="19"/>
    <n v="0"/>
    <n v="0"/>
    <s v="29M"/>
    <n v="100"/>
    <x v="0"/>
    <n v="0"/>
    <x v="0"/>
    <x v="1"/>
    <x v="35"/>
    <s v="Null"/>
    <s v="300000.0.98"/>
    <s v="4.0.3 "/>
    <n v="29"/>
    <n v="0"/>
    <n v="100"/>
  </r>
  <r>
    <x v="3887"/>
    <x v="13"/>
    <n v="3.4"/>
    <n v="5"/>
    <s v="59M"/>
    <n v="1000"/>
    <x v="0"/>
    <n v="0"/>
    <x v="0"/>
    <x v="1"/>
    <x v="13"/>
    <s v="Null"/>
    <s v="3.5.1"/>
    <n v="4.4000000000000004"/>
    <n v="59"/>
    <n v="0"/>
    <n v="1000"/>
  </r>
  <r>
    <x v="3888"/>
    <x v="19"/>
    <n v="0"/>
    <n v="0"/>
    <s v="Varies with device"/>
    <n v="50"/>
    <x v="0"/>
    <n v="0"/>
    <x v="0"/>
    <x v="1"/>
    <x v="35"/>
    <s v="Null"/>
    <s v="300000.0.97"/>
    <s v="4.0.3 "/>
    <n v="0"/>
    <n v="1"/>
    <n v="50"/>
  </r>
  <r>
    <x v="3889"/>
    <x v="19"/>
    <n v="0"/>
    <n v="1"/>
    <s v="29M"/>
    <n v="100"/>
    <x v="0"/>
    <n v="0"/>
    <x v="0"/>
    <x v="1"/>
    <x v="35"/>
    <s v="Null"/>
    <s v="300000.0.85"/>
    <s v="4.0.3 "/>
    <n v="29"/>
    <n v="0"/>
    <n v="100"/>
  </r>
  <r>
    <x v="3890"/>
    <x v="19"/>
    <n v="0"/>
    <n v="0"/>
    <s v="29M"/>
    <n v="50"/>
    <x v="0"/>
    <n v="0"/>
    <x v="0"/>
    <x v="1"/>
    <x v="35"/>
    <s v="Null"/>
    <s v="300000.0.91"/>
    <s v="4.0.3 "/>
    <n v="29"/>
    <n v="0"/>
    <n v="50"/>
  </r>
  <r>
    <x v="3891"/>
    <x v="25"/>
    <n v="2.9"/>
    <n v="33"/>
    <s v="Varies with device"/>
    <n v="10000"/>
    <x v="0"/>
    <n v="0"/>
    <x v="0"/>
    <x v="1"/>
    <x v="40"/>
    <s v="Null"/>
    <s v="Varies with device"/>
    <s v="Varies with device"/>
    <n v="0"/>
    <n v="1"/>
    <n v="10000"/>
  </r>
  <r>
    <x v="3892"/>
    <x v="26"/>
    <n v="4.5999999999999996"/>
    <n v="644"/>
    <s v="59M"/>
    <n v="50000"/>
    <x v="0"/>
    <n v="0"/>
    <x v="0"/>
    <x v="1"/>
    <x v="41"/>
    <s v="Null"/>
    <s v="Version 1.20"/>
    <n v="4.4000000000000004"/>
    <n v="59"/>
    <n v="0"/>
    <n v="50000"/>
  </r>
  <r>
    <x v="3893"/>
    <x v="19"/>
    <n v="5"/>
    <n v="1"/>
    <s v="27M"/>
    <n v="100"/>
    <x v="0"/>
    <n v="0"/>
    <x v="0"/>
    <x v="1"/>
    <x v="35"/>
    <s v="Null"/>
    <s v="300000.0.78"/>
    <s v="4.0.3 "/>
    <n v="27"/>
    <n v="0"/>
    <n v="100"/>
  </r>
  <r>
    <x v="3894"/>
    <x v="19"/>
    <n v="0"/>
    <n v="0"/>
    <s v="29M"/>
    <n v="50"/>
    <x v="0"/>
    <n v="0"/>
    <x v="0"/>
    <x v="1"/>
    <x v="35"/>
    <s v="Null"/>
    <s v="300000.0.97"/>
    <s v="4.0.3 "/>
    <n v="29"/>
    <n v="0"/>
    <n v="50"/>
  </r>
  <r>
    <x v="3895"/>
    <x v="19"/>
    <n v="0"/>
    <n v="1"/>
    <s v="29M"/>
    <n v="100"/>
    <x v="0"/>
    <n v="0"/>
    <x v="0"/>
    <x v="1"/>
    <x v="35"/>
    <s v="Null"/>
    <s v="300000.0.94"/>
    <s v="4.0.3 "/>
    <n v="29"/>
    <n v="0"/>
    <n v="100"/>
  </r>
  <r>
    <x v="3896"/>
    <x v="18"/>
    <n v="0"/>
    <n v="4"/>
    <s v="14M"/>
    <n v="100"/>
    <x v="0"/>
    <n v="0"/>
    <x v="0"/>
    <x v="1"/>
    <x v="9"/>
    <s v="Null"/>
    <n v="1"/>
    <n v="2.1"/>
    <n v="14"/>
    <n v="0"/>
    <n v="100"/>
  </r>
  <r>
    <x v="3897"/>
    <x v="18"/>
    <n v="3.9"/>
    <n v="536"/>
    <s v="10M"/>
    <n v="10000"/>
    <x v="0"/>
    <n v="0"/>
    <x v="0"/>
    <x v="1"/>
    <x v="19"/>
    <s v="Null"/>
    <s v="2.0.0"/>
    <n v="4"/>
    <n v="10"/>
    <n v="0"/>
    <n v="10000"/>
  </r>
  <r>
    <x v="3898"/>
    <x v="19"/>
    <n v="5"/>
    <n v="3"/>
    <s v="28M"/>
    <n v="100"/>
    <x v="0"/>
    <n v="0"/>
    <x v="0"/>
    <x v="1"/>
    <x v="35"/>
    <s v="Null"/>
    <s v="300000.0.80"/>
    <s v="4.0.3 "/>
    <n v="28"/>
    <n v="0"/>
    <n v="100"/>
  </r>
  <r>
    <x v="3899"/>
    <x v="18"/>
    <n v="4.0999999999999996"/>
    <n v="1998"/>
    <s v="9.8M"/>
    <n v="100000"/>
    <x v="0"/>
    <n v="0"/>
    <x v="0"/>
    <x v="1"/>
    <x v="19"/>
    <s v="Null"/>
    <s v="4.0.0"/>
    <n v="4"/>
    <n v="9.8000000000000007"/>
    <n v="0"/>
    <n v="100000"/>
  </r>
  <r>
    <x v="3900"/>
    <x v="19"/>
    <n v="5"/>
    <n v="5"/>
    <s v="28M"/>
    <n v="100"/>
    <x v="0"/>
    <n v="0"/>
    <x v="0"/>
    <x v="1"/>
    <x v="35"/>
    <s v="Null"/>
    <s v="300000.0.90"/>
    <s v="4.0.3 "/>
    <n v="28"/>
    <n v="0"/>
    <n v="100"/>
  </r>
  <r>
    <x v="3901"/>
    <x v="18"/>
    <n v="3"/>
    <n v="30"/>
    <s v="318k"/>
    <n v="5000"/>
    <x v="0"/>
    <n v="0"/>
    <x v="0"/>
    <x v="1"/>
    <x v="9"/>
    <s v="Null"/>
    <n v="1.2"/>
    <n v="2.2999999999999998"/>
    <n v="0.310546875"/>
    <n v="0"/>
    <n v="5000"/>
  </r>
  <r>
    <x v="3902"/>
    <x v="6"/>
    <n v="4"/>
    <n v="4"/>
    <s v="5.4M"/>
    <n v="100"/>
    <x v="0"/>
    <n v="0"/>
    <x v="0"/>
    <x v="0"/>
    <x v="6"/>
    <s v="Null"/>
    <s v="2.26.5.0"/>
    <n v="5"/>
    <n v="5.4"/>
    <n v="0"/>
    <n v="100"/>
  </r>
  <r>
    <x v="3903"/>
    <x v="19"/>
    <n v="1"/>
    <n v="1"/>
    <s v="28M"/>
    <n v="50"/>
    <x v="0"/>
    <n v="0"/>
    <x v="0"/>
    <x v="1"/>
    <x v="35"/>
    <s v="Null"/>
    <s v="300000.0.81"/>
    <s v="4.0.3 "/>
    <n v="28"/>
    <n v="0"/>
    <n v="50"/>
  </r>
  <r>
    <x v="3904"/>
    <x v="19"/>
    <n v="0"/>
    <n v="0"/>
    <s v="29M"/>
    <n v="100"/>
    <x v="0"/>
    <n v="0"/>
    <x v="0"/>
    <x v="1"/>
    <x v="35"/>
    <s v="Null"/>
    <s v="300000.0.80"/>
    <s v="4.0.3 "/>
    <n v="29"/>
    <n v="0"/>
    <n v="100"/>
  </r>
  <r>
    <x v="3905"/>
    <x v="19"/>
    <n v="4"/>
    <n v="2"/>
    <s v="29M"/>
    <n v="100"/>
    <x v="0"/>
    <n v="0"/>
    <x v="0"/>
    <x v="1"/>
    <x v="35"/>
    <s v="Null"/>
    <s v="300000.0.81"/>
    <s v="4.0.3 "/>
    <n v="29"/>
    <n v="0"/>
    <n v="100"/>
  </r>
  <r>
    <x v="3906"/>
    <x v="19"/>
    <n v="0"/>
    <n v="0"/>
    <s v="29M"/>
    <n v="100"/>
    <x v="0"/>
    <n v="0"/>
    <x v="0"/>
    <x v="1"/>
    <x v="35"/>
    <s v="Null"/>
    <s v="300000.0.97"/>
    <s v="4.0.3 "/>
    <n v="29"/>
    <n v="0"/>
    <n v="100"/>
  </r>
  <r>
    <x v="3907"/>
    <x v="18"/>
    <n v="0"/>
    <n v="10"/>
    <s v="3.0M"/>
    <n v="100"/>
    <x v="0"/>
    <n v="0"/>
    <x v="0"/>
    <x v="1"/>
    <x v="9"/>
    <s v="Null"/>
    <n v="1"/>
    <n v="5"/>
    <n v="3"/>
    <n v="0"/>
    <n v="100"/>
  </r>
  <r>
    <x v="3908"/>
    <x v="19"/>
    <n v="4"/>
    <n v="4"/>
    <s v="27M"/>
    <n v="500"/>
    <x v="0"/>
    <n v="0"/>
    <x v="0"/>
    <x v="1"/>
    <x v="35"/>
    <s v="Null"/>
    <s v="300000.0.79"/>
    <s v="4.0.3 "/>
    <n v="27"/>
    <n v="0"/>
    <n v="500"/>
  </r>
  <r>
    <x v="3909"/>
    <x v="19"/>
    <n v="0"/>
    <n v="1"/>
    <s v="29M"/>
    <n v="50"/>
    <x v="0"/>
    <n v="0"/>
    <x v="0"/>
    <x v="1"/>
    <x v="35"/>
    <s v="Null"/>
    <s v="300000.0.93"/>
    <s v="4.0.3 "/>
    <n v="29"/>
    <n v="0"/>
    <n v="50"/>
  </r>
  <r>
    <x v="3910"/>
    <x v="17"/>
    <n v="3.8"/>
    <n v="1088"/>
    <s v="86M"/>
    <n v="100000"/>
    <x v="0"/>
    <n v="0"/>
    <x v="0"/>
    <x v="0"/>
    <x v="21"/>
    <s v="Null"/>
    <s v="1.0.1"/>
    <n v="4.3"/>
    <n v="86"/>
    <n v="0"/>
    <n v="100000"/>
  </r>
  <r>
    <x v="3911"/>
    <x v="18"/>
    <n v="0"/>
    <n v="3"/>
    <s v="22M"/>
    <n v="50"/>
    <x v="0"/>
    <n v="0"/>
    <x v="0"/>
    <x v="1"/>
    <x v="9"/>
    <s v="Null"/>
    <s v="1.1.2"/>
    <n v="5"/>
    <n v="22"/>
    <n v="0"/>
    <n v="50"/>
  </r>
  <r>
    <x v="3912"/>
    <x v="19"/>
    <n v="0"/>
    <n v="0"/>
    <s v="29M"/>
    <n v="1"/>
    <x v="0"/>
    <n v="0"/>
    <x v="0"/>
    <x v="1"/>
    <x v="35"/>
    <s v="Null"/>
    <s v="300000.0.97"/>
    <s v="4.0.3 "/>
    <n v="29"/>
    <n v="0"/>
    <n v="1"/>
  </r>
  <r>
    <x v="3913"/>
    <x v="19"/>
    <n v="0"/>
    <n v="0"/>
    <s v="29M"/>
    <n v="50"/>
    <x v="0"/>
    <n v="0"/>
    <x v="0"/>
    <x v="1"/>
    <x v="35"/>
    <s v="Null"/>
    <s v="300000.1.08"/>
    <s v="4.0.3 "/>
    <n v="29"/>
    <n v="0"/>
    <n v="50"/>
  </r>
  <r>
    <x v="3914"/>
    <x v="19"/>
    <n v="0"/>
    <n v="0"/>
    <s v="29M"/>
    <n v="100"/>
    <x v="0"/>
    <n v="0"/>
    <x v="0"/>
    <x v="1"/>
    <x v="35"/>
    <s v="Null"/>
    <s v="300000.0.96"/>
    <s v="4.0.3 "/>
    <n v="29"/>
    <n v="0"/>
    <n v="100"/>
  </r>
  <r>
    <x v="3915"/>
    <x v="18"/>
    <n v="0"/>
    <n v="2"/>
    <s v="16M"/>
    <n v="100"/>
    <x v="0"/>
    <n v="0"/>
    <x v="0"/>
    <x v="1"/>
    <x v="19"/>
    <s v="Null"/>
    <n v="1"/>
    <n v="4"/>
    <n v="16"/>
    <n v="0"/>
    <n v="100"/>
  </r>
  <r>
    <x v="3916"/>
    <x v="19"/>
    <n v="0"/>
    <n v="3"/>
    <s v="27M"/>
    <n v="100"/>
    <x v="0"/>
    <n v="0"/>
    <x v="0"/>
    <x v="1"/>
    <x v="35"/>
    <s v="Null"/>
    <s v="300000.0.78"/>
    <s v="4.0.3 "/>
    <n v="27"/>
    <n v="0"/>
    <n v="100"/>
  </r>
  <r>
    <x v="3917"/>
    <x v="19"/>
    <n v="0"/>
    <n v="0"/>
    <s v="29M"/>
    <n v="100"/>
    <x v="0"/>
    <n v="0"/>
    <x v="0"/>
    <x v="1"/>
    <x v="35"/>
    <s v="Null"/>
    <s v="300000.0.86"/>
    <s v="4.0.3 "/>
    <n v="29"/>
    <n v="0"/>
    <n v="100"/>
  </r>
  <r>
    <x v="3918"/>
    <x v="13"/>
    <n v="0"/>
    <n v="5"/>
    <s v="5.7M"/>
    <n v="10"/>
    <x v="0"/>
    <n v="0"/>
    <x v="0"/>
    <x v="1"/>
    <x v="13"/>
    <s v="Null"/>
    <n v="1"/>
    <n v="2.2999999999999998"/>
    <n v="5.7"/>
    <n v="0"/>
    <n v="10"/>
  </r>
  <r>
    <x v="3919"/>
    <x v="23"/>
    <n v="3.5"/>
    <n v="1689"/>
    <s v="5.7M"/>
    <n v="100000"/>
    <x v="0"/>
    <n v="0"/>
    <x v="0"/>
    <x v="1"/>
    <x v="24"/>
    <s v="Null"/>
    <s v="1.5.062"/>
    <n v="4.3"/>
    <n v="5.7"/>
    <n v="0"/>
    <n v="100000"/>
  </r>
  <r>
    <x v="3920"/>
    <x v="19"/>
    <n v="0"/>
    <n v="0"/>
    <s v="29M"/>
    <n v="100"/>
    <x v="0"/>
    <n v="0"/>
    <x v="0"/>
    <x v="1"/>
    <x v="35"/>
    <s v="Null"/>
    <s v="300000.0.96"/>
    <s v="4.0.3 "/>
    <n v="29"/>
    <n v="0"/>
    <n v="100"/>
  </r>
  <r>
    <x v="3921"/>
    <x v="18"/>
    <n v="0"/>
    <n v="11"/>
    <s v="2.0M"/>
    <n v="100"/>
    <x v="0"/>
    <n v="0"/>
    <x v="0"/>
    <x v="1"/>
    <x v="9"/>
    <s v="Null"/>
    <n v="1.1000000000000001"/>
    <n v="4.0999999999999996"/>
    <n v="2"/>
    <n v="0"/>
    <n v="100"/>
  </r>
  <r>
    <x v="3922"/>
    <x v="19"/>
    <n v="0"/>
    <n v="1"/>
    <s v="29M"/>
    <n v="50"/>
    <x v="0"/>
    <n v="0"/>
    <x v="0"/>
    <x v="1"/>
    <x v="35"/>
    <s v="Null"/>
    <s v="300000.0.98"/>
    <s v="4.0.3 "/>
    <n v="29"/>
    <n v="0"/>
    <n v="50"/>
  </r>
  <r>
    <x v="3923"/>
    <x v="25"/>
    <n v="0"/>
    <n v="0"/>
    <s v="20M"/>
    <n v="1"/>
    <x v="0"/>
    <n v="0"/>
    <x v="0"/>
    <x v="1"/>
    <x v="40"/>
    <s v="Null"/>
    <s v="1.0.4"/>
    <n v="4.0999999999999996"/>
    <n v="20"/>
    <n v="0"/>
    <n v="1"/>
  </r>
  <r>
    <x v="3924"/>
    <x v="19"/>
    <n v="0"/>
    <n v="0"/>
    <s v="28M"/>
    <n v="50"/>
    <x v="0"/>
    <n v="0"/>
    <x v="0"/>
    <x v="1"/>
    <x v="35"/>
    <s v="Null"/>
    <s v="300000.0.84"/>
    <s v="4.0.3 "/>
    <n v="28"/>
    <n v="0"/>
    <n v="50"/>
  </r>
  <r>
    <x v="3925"/>
    <x v="19"/>
    <n v="2.6"/>
    <n v="5"/>
    <s v="27M"/>
    <n v="100"/>
    <x v="0"/>
    <n v="0"/>
    <x v="0"/>
    <x v="1"/>
    <x v="35"/>
    <s v="Null"/>
    <s v="300000.0.79"/>
    <s v="4.0.3 "/>
    <n v="27"/>
    <n v="0"/>
    <n v="100"/>
  </r>
  <r>
    <x v="3926"/>
    <x v="19"/>
    <n v="0"/>
    <n v="0"/>
    <s v="29M"/>
    <n v="10"/>
    <x v="0"/>
    <n v="0"/>
    <x v="0"/>
    <x v="1"/>
    <x v="35"/>
    <s v="Null"/>
    <s v="300000.1.01"/>
    <s v="4.0.3 "/>
    <n v="29"/>
    <n v="0"/>
    <n v="10"/>
  </r>
  <r>
    <x v="3927"/>
    <x v="17"/>
    <n v="3.4"/>
    <n v="256"/>
    <s v="9.1M"/>
    <n v="50000"/>
    <x v="0"/>
    <n v="0"/>
    <x v="0"/>
    <x v="1"/>
    <x v="21"/>
    <s v="Null"/>
    <s v="1.0.0"/>
    <n v="2.2999999999999998"/>
    <n v="9.1"/>
    <n v="0"/>
    <n v="50000"/>
  </r>
  <r>
    <x v="3928"/>
    <x v="19"/>
    <n v="0"/>
    <n v="0"/>
    <s v="29M"/>
    <n v="50"/>
    <x v="0"/>
    <n v="0"/>
    <x v="0"/>
    <x v="1"/>
    <x v="35"/>
    <s v="Null"/>
    <s v="300000.1.08"/>
    <s v="4.0.3 "/>
    <n v="29"/>
    <n v="0"/>
    <n v="50"/>
  </r>
  <r>
    <x v="3929"/>
    <x v="19"/>
    <n v="0"/>
    <n v="0"/>
    <s v="29M"/>
    <n v="100"/>
    <x v="0"/>
    <n v="0"/>
    <x v="0"/>
    <x v="1"/>
    <x v="35"/>
    <s v="Null"/>
    <s v="300000.0.93"/>
    <s v="4.0.3 "/>
    <n v="29"/>
    <n v="0"/>
    <n v="100"/>
  </r>
  <r>
    <x v="3930"/>
    <x v="18"/>
    <n v="4.5"/>
    <n v="45458"/>
    <s v="35M"/>
    <n v="1000000"/>
    <x v="0"/>
    <n v="0"/>
    <x v="0"/>
    <x v="3"/>
    <x v="9"/>
    <s v="Null"/>
    <s v="1.5.49"/>
    <n v="4.4000000000000004"/>
    <n v="35"/>
    <n v="0"/>
    <n v="1000000"/>
  </r>
  <r>
    <x v="3931"/>
    <x v="0"/>
    <n v="4.3"/>
    <n v="132"/>
    <s v="7.7M"/>
    <n v="10000"/>
    <x v="0"/>
    <n v="0"/>
    <x v="0"/>
    <x v="1"/>
    <x v="0"/>
    <s v="Null"/>
    <n v="1"/>
    <n v="4.0999999999999996"/>
    <n v="7.7"/>
    <n v="0"/>
    <n v="10000"/>
  </r>
  <r>
    <x v="3932"/>
    <x v="18"/>
    <n v="3.8"/>
    <n v="949"/>
    <s v="1.2M"/>
    <n v="50000"/>
    <x v="0"/>
    <n v="0"/>
    <x v="0"/>
    <x v="1"/>
    <x v="9"/>
    <s v="Null"/>
    <n v="4.9000000000000004"/>
    <n v="4"/>
    <n v="1.2"/>
    <n v="0"/>
    <n v="50000"/>
  </r>
  <r>
    <x v="3933"/>
    <x v="18"/>
    <n v="4.4000000000000004"/>
    <n v="80927"/>
    <s v="27M"/>
    <n v="1000000"/>
    <x v="0"/>
    <n v="0"/>
    <x v="0"/>
    <x v="1"/>
    <x v="9"/>
    <s v="Null"/>
    <s v="7.2.5"/>
    <n v="4"/>
    <n v="27"/>
    <n v="0"/>
    <n v="1000000"/>
  </r>
  <r>
    <x v="3934"/>
    <x v="18"/>
    <n v="4"/>
    <n v="51"/>
    <s v="3.2M"/>
    <n v="1000"/>
    <x v="0"/>
    <n v="0"/>
    <x v="0"/>
    <x v="1"/>
    <x v="9"/>
    <s v="Null"/>
    <s v="1.3.4"/>
    <n v="4"/>
    <n v="3.2"/>
    <n v="0"/>
    <n v="1000"/>
  </r>
  <r>
    <x v="3935"/>
    <x v="18"/>
    <n v="3.9"/>
    <n v="339"/>
    <s v="4.2M"/>
    <n v="50000"/>
    <x v="0"/>
    <n v="0"/>
    <x v="0"/>
    <x v="1"/>
    <x v="8"/>
    <s v="Null"/>
    <n v="6.2"/>
    <n v="4"/>
    <n v="4.2"/>
    <n v="0"/>
    <n v="50000"/>
  </r>
  <r>
    <x v="3936"/>
    <x v="18"/>
    <n v="4.5999999999999996"/>
    <n v="116973"/>
    <s v="31M"/>
    <n v="1000000"/>
    <x v="0"/>
    <n v="0"/>
    <x v="0"/>
    <x v="1"/>
    <x v="23"/>
    <s v="Null"/>
    <s v="1.1.9.1"/>
    <n v="4.0999999999999996"/>
    <n v="31"/>
    <n v="0"/>
    <n v="1000000"/>
  </r>
  <r>
    <x v="3937"/>
    <x v="25"/>
    <n v="3.8"/>
    <n v="89"/>
    <s v="3.9M"/>
    <n v="10000"/>
    <x v="0"/>
    <n v="0"/>
    <x v="0"/>
    <x v="1"/>
    <x v="40"/>
    <s v="Null"/>
    <s v="3.0.4"/>
    <n v="4.0999999999999996"/>
    <n v="3.9"/>
    <n v="0"/>
    <n v="10000"/>
  </r>
  <r>
    <x v="3938"/>
    <x v="18"/>
    <n v="3.8"/>
    <n v="3597"/>
    <s v="25M"/>
    <n v="100000"/>
    <x v="0"/>
    <n v="0"/>
    <x v="0"/>
    <x v="2"/>
    <x v="9"/>
    <s v="Null"/>
    <s v="1.0.16"/>
    <s v="4.0.3 "/>
    <n v="25"/>
    <n v="0"/>
    <n v="100000"/>
  </r>
  <r>
    <x v="3939"/>
    <x v="25"/>
    <n v="4"/>
    <n v="66"/>
    <s v="Varies with device"/>
    <n v="10000"/>
    <x v="0"/>
    <n v="0"/>
    <x v="0"/>
    <x v="1"/>
    <x v="40"/>
    <s v="Null"/>
    <s v="Varies with device"/>
    <s v="Varies with device"/>
    <n v="0"/>
    <n v="1"/>
    <n v="10000"/>
  </r>
  <r>
    <x v="3940"/>
    <x v="25"/>
    <n v="3.6"/>
    <n v="448"/>
    <s v="4.3M"/>
    <n v="50000"/>
    <x v="0"/>
    <n v="0"/>
    <x v="0"/>
    <x v="1"/>
    <x v="40"/>
    <s v="Null"/>
    <n v="1.9"/>
    <n v="1.6"/>
    <n v="4.3"/>
    <n v="0"/>
    <n v="50000"/>
  </r>
  <r>
    <x v="3941"/>
    <x v="27"/>
    <n v="4.4000000000000004"/>
    <n v="25627"/>
    <s v="9.8M"/>
    <n v="1000000"/>
    <x v="0"/>
    <n v="0"/>
    <x v="0"/>
    <x v="1"/>
    <x v="42"/>
    <s v="Null"/>
    <n v="132"/>
    <n v="5"/>
    <n v="9.8000000000000007"/>
    <n v="0"/>
    <n v="1000000"/>
  </r>
  <r>
    <x v="3942"/>
    <x v="2"/>
    <n v="3.1"/>
    <n v="40"/>
    <s v="13M"/>
    <n v="10000"/>
    <x v="0"/>
    <n v="0"/>
    <x v="0"/>
    <x v="1"/>
    <x v="2"/>
    <s v="Null"/>
    <n v="20"/>
    <n v="4.0999999999999996"/>
    <n v="13"/>
    <n v="0"/>
    <n v="10000"/>
  </r>
  <r>
    <x v="3943"/>
    <x v="32"/>
    <n v="4.2"/>
    <n v="55313"/>
    <s v="16M"/>
    <n v="1000000"/>
    <x v="0"/>
    <n v="0"/>
    <x v="0"/>
    <x v="1"/>
    <x v="46"/>
    <s v="Null"/>
    <n v="4.4349999999999996"/>
    <n v="4.0999999999999996"/>
    <n v="16"/>
    <n v="0"/>
    <n v="1000000"/>
  </r>
  <r>
    <x v="3944"/>
    <x v="18"/>
    <n v="4.5999999999999996"/>
    <n v="27"/>
    <s v="4.2M"/>
    <n v="10000"/>
    <x v="0"/>
    <n v="0"/>
    <x v="0"/>
    <x v="1"/>
    <x v="8"/>
    <s v="Null"/>
    <s v="1.1.4"/>
    <n v="4.0999999999999996"/>
    <n v="4.2"/>
    <n v="0"/>
    <n v="10000"/>
  </r>
  <r>
    <x v="3945"/>
    <x v="25"/>
    <n v="4"/>
    <n v="97"/>
    <s v="99M"/>
    <n v="5000"/>
    <x v="0"/>
    <n v="0"/>
    <x v="0"/>
    <x v="1"/>
    <x v="40"/>
    <s v="Null"/>
    <s v="2.0.0"/>
    <n v="4.0999999999999996"/>
    <n v="99"/>
    <n v="0"/>
    <n v="5000"/>
  </r>
  <r>
    <x v="3946"/>
    <x v="31"/>
    <n v="5"/>
    <n v="43"/>
    <s v="2.3M"/>
    <n v="100"/>
    <x v="0"/>
    <n v="0"/>
    <x v="0"/>
    <x v="1"/>
    <x v="45"/>
    <s v="Null"/>
    <n v="1"/>
    <n v="4.4000000000000004"/>
    <n v="2.2999999999999998"/>
    <n v="0"/>
    <n v="100"/>
  </r>
  <r>
    <x v="3947"/>
    <x v="18"/>
    <n v="3.3"/>
    <n v="40"/>
    <s v="3.6M"/>
    <n v="1000"/>
    <x v="0"/>
    <n v="0"/>
    <x v="0"/>
    <x v="1"/>
    <x v="9"/>
    <s v="Null"/>
    <n v="1"/>
    <s v="4.0.3 "/>
    <n v="3.6"/>
    <n v="0"/>
    <n v="1000"/>
  </r>
  <r>
    <x v="3948"/>
    <x v="27"/>
    <n v="4.0999999999999996"/>
    <n v="22"/>
    <s v="26M"/>
    <n v="1000"/>
    <x v="0"/>
    <n v="0"/>
    <x v="0"/>
    <x v="1"/>
    <x v="42"/>
    <s v="Null"/>
    <n v="1.5"/>
    <s v="4.0.3 "/>
    <n v="26"/>
    <n v="0"/>
    <n v="1000"/>
  </r>
  <r>
    <x v="3949"/>
    <x v="27"/>
    <n v="3.6"/>
    <n v="8"/>
    <s v="3.2M"/>
    <n v="100"/>
    <x v="0"/>
    <n v="0"/>
    <x v="0"/>
    <x v="1"/>
    <x v="42"/>
    <s v="Null"/>
    <s v="1.2-Release"/>
    <n v="4.0999999999999996"/>
    <n v="3.2"/>
    <n v="0"/>
    <n v="100"/>
  </r>
  <r>
    <x v="3950"/>
    <x v="18"/>
    <n v="3.2"/>
    <n v="32"/>
    <s v="2.8M"/>
    <n v="1000"/>
    <x v="0"/>
    <n v="0"/>
    <x v="0"/>
    <x v="1"/>
    <x v="9"/>
    <s v="Null"/>
    <n v="1"/>
    <n v="4"/>
    <n v="2.8"/>
    <n v="0"/>
    <n v="1000"/>
  </r>
  <r>
    <x v="3951"/>
    <x v="27"/>
    <n v="4.4000000000000004"/>
    <n v="2087"/>
    <s v="8.3M"/>
    <n v="100000"/>
    <x v="0"/>
    <n v="0"/>
    <x v="0"/>
    <x v="1"/>
    <x v="42"/>
    <s v="Null"/>
    <n v="20"/>
    <n v="5"/>
    <n v="8.3000000000000007"/>
    <n v="0"/>
    <n v="100000"/>
  </r>
  <r>
    <x v="3952"/>
    <x v="22"/>
    <n v="4"/>
    <n v="529"/>
    <s v="Varies with device"/>
    <n v="100000"/>
    <x v="0"/>
    <n v="0"/>
    <x v="0"/>
    <x v="1"/>
    <x v="38"/>
    <s v="Null"/>
    <s v="1.2.3"/>
    <n v="6"/>
    <n v="0"/>
    <n v="1"/>
    <n v="100000"/>
  </r>
  <r>
    <x v="3953"/>
    <x v="25"/>
    <n v="4.4000000000000004"/>
    <n v="26"/>
    <s v="3.8M"/>
    <n v="500"/>
    <x v="0"/>
    <n v="0"/>
    <x v="0"/>
    <x v="1"/>
    <x v="40"/>
    <s v="Null"/>
    <n v="1.2"/>
    <n v="4"/>
    <n v="3.8"/>
    <n v="0"/>
    <n v="500"/>
  </r>
  <r>
    <x v="3954"/>
    <x v="27"/>
    <n v="4.5"/>
    <n v="41624"/>
    <s v="3.4M"/>
    <n v="1000000"/>
    <x v="0"/>
    <n v="0"/>
    <x v="0"/>
    <x v="1"/>
    <x v="42"/>
    <s v="Null"/>
    <s v="1.2.4"/>
    <s v="4.0.3 "/>
    <n v="3.4"/>
    <n v="0"/>
    <n v="1000000"/>
  </r>
  <r>
    <x v="3955"/>
    <x v="18"/>
    <n v="4.3"/>
    <n v="20"/>
    <s v="3.5M"/>
    <n v="1000"/>
    <x v="0"/>
    <n v="0"/>
    <x v="0"/>
    <x v="1"/>
    <x v="19"/>
    <s v="Null"/>
    <n v="0.33"/>
    <n v="2.2999999999999998"/>
    <n v="3.5"/>
    <n v="0"/>
    <n v="1000"/>
  </r>
  <r>
    <x v="3956"/>
    <x v="26"/>
    <n v="4.7"/>
    <n v="1891"/>
    <s v="1.9M"/>
    <n v="100000"/>
    <x v="0"/>
    <n v="0"/>
    <x v="0"/>
    <x v="1"/>
    <x v="41"/>
    <s v="Null"/>
    <n v="10001008"/>
    <s v="4.0.3 "/>
    <n v="1.9"/>
    <n v="0"/>
    <n v="100000"/>
  </r>
  <r>
    <x v="3957"/>
    <x v="18"/>
    <n v="4.4000000000000004"/>
    <n v="8"/>
    <s v="3.3M"/>
    <n v="5000"/>
    <x v="0"/>
    <n v="0"/>
    <x v="0"/>
    <x v="1"/>
    <x v="8"/>
    <s v="Null"/>
    <s v="1.0.4"/>
    <n v="4.0999999999999996"/>
    <n v="3.3"/>
    <n v="0"/>
    <n v="5000"/>
  </r>
  <r>
    <x v="3958"/>
    <x v="27"/>
    <n v="0"/>
    <n v="0"/>
    <s v="Varies with device"/>
    <n v="10000"/>
    <x v="0"/>
    <n v="0"/>
    <x v="0"/>
    <x v="1"/>
    <x v="42"/>
    <s v="Null"/>
    <s v="Varies with device"/>
    <s v="Varies with device"/>
    <n v="0"/>
    <n v="1"/>
    <n v="10000"/>
  </r>
  <r>
    <x v="3959"/>
    <x v="22"/>
    <n v="4.4000000000000004"/>
    <n v="65766"/>
    <s v="Varies with device"/>
    <n v="5000000"/>
    <x v="0"/>
    <n v="0"/>
    <x v="0"/>
    <x v="1"/>
    <x v="38"/>
    <s v="Null"/>
    <s v="3.4.23"/>
    <n v="5"/>
    <n v="0"/>
    <n v="1"/>
    <n v="5000000"/>
  </r>
  <r>
    <x v="3960"/>
    <x v="22"/>
    <n v="4.4000000000000004"/>
    <n v="346681"/>
    <s v="7.1M"/>
    <n v="10000000"/>
    <x v="0"/>
    <n v="0"/>
    <x v="0"/>
    <x v="1"/>
    <x v="38"/>
    <s v="Null"/>
    <s v="2.0.949"/>
    <n v="4.4000000000000004"/>
    <n v="7.1"/>
    <n v="0"/>
    <n v="10000000"/>
  </r>
  <r>
    <x v="3961"/>
    <x v="20"/>
    <n v="3.7"/>
    <n v="3"/>
    <s v="7.9M"/>
    <n v="100"/>
    <x v="0"/>
    <n v="0"/>
    <x v="0"/>
    <x v="1"/>
    <x v="36"/>
    <s v="Null"/>
    <s v="1.3.1-lite"/>
    <n v="5"/>
    <n v="7.9"/>
    <n v="0"/>
    <n v="100"/>
  </r>
  <r>
    <x v="3962"/>
    <x v="18"/>
    <n v="3.3"/>
    <n v="1407"/>
    <s v="1.4M"/>
    <n v="100000"/>
    <x v="0"/>
    <n v="0"/>
    <x v="0"/>
    <x v="1"/>
    <x v="9"/>
    <s v="Null"/>
    <n v="2.1"/>
    <n v="2.2000000000000002"/>
    <n v="1.4"/>
    <n v="0"/>
    <n v="100000"/>
  </r>
  <r>
    <x v="3963"/>
    <x v="27"/>
    <n v="3.7"/>
    <n v="3"/>
    <s v="7.5M"/>
    <n v="100"/>
    <x v="0"/>
    <n v="0"/>
    <x v="0"/>
    <x v="1"/>
    <x v="42"/>
    <s v="Null"/>
    <n v="11.04"/>
    <n v="4.0999999999999996"/>
    <n v="7.5"/>
    <n v="0"/>
    <n v="100"/>
  </r>
  <r>
    <x v="3964"/>
    <x v="27"/>
    <n v="2.6"/>
    <n v="91"/>
    <s v="2.8M"/>
    <n v="5000"/>
    <x v="0"/>
    <n v="0"/>
    <x v="0"/>
    <x v="1"/>
    <x v="42"/>
    <s v="Null"/>
    <s v="0.0.52"/>
    <s v="4.0.3 "/>
    <n v="2.8"/>
    <n v="0"/>
    <n v="5000"/>
  </r>
  <r>
    <x v="3965"/>
    <x v="22"/>
    <n v="0"/>
    <n v="0"/>
    <s v="3.7M"/>
    <n v="500"/>
    <x v="0"/>
    <n v="0"/>
    <x v="0"/>
    <x v="1"/>
    <x v="38"/>
    <s v="Null"/>
    <s v="closed"/>
    <n v="4"/>
    <n v="3.7"/>
    <n v="0"/>
    <n v="500"/>
  </r>
  <r>
    <x v="3966"/>
    <x v="27"/>
    <n v="3.5"/>
    <n v="43"/>
    <s v="48M"/>
    <n v="1000"/>
    <x v="0"/>
    <n v="0"/>
    <x v="0"/>
    <x v="1"/>
    <x v="42"/>
    <s v="Null"/>
    <n v="1.2"/>
    <s v="4.0.3 "/>
    <n v="48"/>
    <n v="0"/>
    <n v="1000"/>
  </r>
  <r>
    <x v="3967"/>
    <x v="18"/>
    <n v="3.9"/>
    <n v="253"/>
    <s v="14M"/>
    <n v="10000"/>
    <x v="0"/>
    <n v="0"/>
    <x v="0"/>
    <x v="1"/>
    <x v="9"/>
    <s v="Null"/>
    <n v="1.1000000000000001"/>
    <n v="2.2999999999999998"/>
    <n v="14"/>
    <n v="0"/>
    <n v="10000"/>
  </r>
  <r>
    <x v="3968"/>
    <x v="16"/>
    <n v="3.8"/>
    <n v="89"/>
    <s v="939k"/>
    <n v="10000"/>
    <x v="0"/>
    <n v="0"/>
    <x v="0"/>
    <x v="1"/>
    <x v="16"/>
    <s v="Null"/>
    <n v="2.2999999999999998"/>
    <n v="2.1"/>
    <n v="0.9169921875"/>
    <n v="0"/>
    <n v="10000"/>
  </r>
  <r>
    <x v="3969"/>
    <x v="18"/>
    <n v="4.5"/>
    <n v="1564"/>
    <s v="35M"/>
    <n v="50000"/>
    <x v="0"/>
    <n v="0"/>
    <x v="0"/>
    <x v="1"/>
    <x v="32"/>
    <s v="Education"/>
    <s v="1.1.0"/>
    <n v="4.0999999999999996"/>
    <n v="35"/>
    <n v="0"/>
    <n v="50000"/>
  </r>
  <r>
    <x v="3970"/>
    <x v="18"/>
    <n v="4.5"/>
    <n v="6750"/>
    <s v="43M"/>
    <n v="100000"/>
    <x v="0"/>
    <n v="0"/>
    <x v="0"/>
    <x v="1"/>
    <x v="19"/>
    <s v="Null"/>
    <s v="2.0.3"/>
    <n v="4.3"/>
    <n v="43"/>
    <n v="0"/>
    <n v="100000"/>
  </r>
  <r>
    <x v="3971"/>
    <x v="20"/>
    <n v="4.7"/>
    <n v="3873"/>
    <s v="63M"/>
    <n v="10000"/>
    <x v="0"/>
    <n v="0"/>
    <x v="0"/>
    <x v="0"/>
    <x v="36"/>
    <s v="Null"/>
    <s v="1.8.19106"/>
    <s v="4.0.3 "/>
    <n v="63"/>
    <n v="0"/>
    <n v="10000"/>
  </r>
  <r>
    <x v="3972"/>
    <x v="18"/>
    <n v="4.4000000000000004"/>
    <n v="74744"/>
    <s v="60M"/>
    <n v="1000000"/>
    <x v="0"/>
    <n v="0"/>
    <x v="0"/>
    <x v="1"/>
    <x v="22"/>
    <s v="Null"/>
    <s v="1.5.6"/>
    <n v="4.0999999999999996"/>
    <n v="60"/>
    <n v="0"/>
    <n v="1000000"/>
  </r>
  <r>
    <x v="3973"/>
    <x v="31"/>
    <n v="0"/>
    <n v="0"/>
    <s v="Varies with device"/>
    <n v="1000"/>
    <x v="0"/>
    <n v="0"/>
    <x v="0"/>
    <x v="1"/>
    <x v="45"/>
    <s v="Null"/>
    <s v="Varies with device"/>
    <s v="Varies with device"/>
    <n v="0"/>
    <n v="1"/>
    <n v="1000"/>
  </r>
  <r>
    <x v="3974"/>
    <x v="22"/>
    <n v="5"/>
    <n v="44"/>
    <s v="2.8M"/>
    <n v="100"/>
    <x v="0"/>
    <n v="0"/>
    <x v="0"/>
    <x v="1"/>
    <x v="38"/>
    <s v="Null"/>
    <n v="1"/>
    <n v="4.0999999999999996"/>
    <n v="2.8"/>
    <n v="0"/>
    <n v="100"/>
  </r>
  <r>
    <x v="3975"/>
    <x v="32"/>
    <n v="0"/>
    <n v="0"/>
    <s v="3.2M"/>
    <n v="10"/>
    <x v="0"/>
    <n v="0"/>
    <x v="0"/>
    <x v="1"/>
    <x v="46"/>
    <s v="Null"/>
    <n v="1"/>
    <n v="4.2"/>
    <n v="3.2"/>
    <n v="0"/>
    <n v="10"/>
  </r>
  <r>
    <x v="3976"/>
    <x v="6"/>
    <n v="0"/>
    <n v="0"/>
    <s v="4.2M"/>
    <n v="100"/>
    <x v="0"/>
    <n v="0"/>
    <x v="0"/>
    <x v="0"/>
    <x v="6"/>
    <s v="Null"/>
    <n v="4.3"/>
    <n v="2.2999999999999998"/>
    <n v="4.2"/>
    <n v="0"/>
    <n v="100"/>
  </r>
  <r>
    <x v="3977"/>
    <x v="18"/>
    <n v="2.8"/>
    <n v="107441"/>
    <s v="32M"/>
    <n v="1000000"/>
    <x v="0"/>
    <n v="0"/>
    <x v="0"/>
    <x v="1"/>
    <x v="19"/>
    <s v="Action &amp; Adventure"/>
    <s v="1.10.5"/>
    <n v="4.4000000000000004"/>
    <n v="32"/>
    <n v="0"/>
    <n v="1000000"/>
  </r>
  <r>
    <x v="3978"/>
    <x v="31"/>
    <n v="0"/>
    <n v="0"/>
    <s v="22M"/>
    <n v="10"/>
    <x v="0"/>
    <n v="0"/>
    <x v="0"/>
    <x v="1"/>
    <x v="45"/>
    <s v="Null"/>
    <n v="4"/>
    <n v="4.4000000000000004"/>
    <n v="22"/>
    <n v="0"/>
    <n v="10"/>
  </r>
  <r>
    <x v="3979"/>
    <x v="18"/>
    <n v="4.5999999999999996"/>
    <n v="31"/>
    <s v="7.3M"/>
    <n v="500"/>
    <x v="0"/>
    <n v="0"/>
    <x v="0"/>
    <x v="1"/>
    <x v="8"/>
    <s v="Null"/>
    <n v="0.1"/>
    <n v="2.2999999999999998"/>
    <n v="7.3"/>
    <n v="0"/>
    <n v="500"/>
  </r>
  <r>
    <x v="3980"/>
    <x v="11"/>
    <n v="2.8"/>
    <n v="135"/>
    <s v="5.3M"/>
    <n v="10000"/>
    <x v="0"/>
    <n v="0"/>
    <x v="0"/>
    <x v="1"/>
    <x v="11"/>
    <s v="Null"/>
    <s v="2.13.0.65"/>
    <n v="4.4000000000000004"/>
    <n v="5.3"/>
    <n v="0"/>
    <n v="10000"/>
  </r>
  <r>
    <x v="3981"/>
    <x v="22"/>
    <n v="5"/>
    <n v="2"/>
    <s v="7.5M"/>
    <n v="500"/>
    <x v="0"/>
    <n v="0"/>
    <x v="0"/>
    <x v="1"/>
    <x v="38"/>
    <s v="Null"/>
    <n v="1"/>
    <n v="3.2"/>
    <n v="7.5"/>
    <n v="0"/>
    <n v="500"/>
  </r>
  <r>
    <x v="3982"/>
    <x v="17"/>
    <n v="2.8"/>
    <n v="9"/>
    <s v="26M"/>
    <n v="500"/>
    <x v="0"/>
    <n v="0"/>
    <x v="0"/>
    <x v="1"/>
    <x v="29"/>
    <s v="Null"/>
    <n v="1"/>
    <n v="2.2999999999999998"/>
    <n v="26"/>
    <n v="0"/>
    <n v="500"/>
  </r>
  <r>
    <x v="3983"/>
    <x v="14"/>
    <n v="0"/>
    <n v="0"/>
    <s v="17M"/>
    <n v="10"/>
    <x v="0"/>
    <n v="0"/>
    <x v="0"/>
    <x v="1"/>
    <x v="14"/>
    <s v="Null"/>
    <n v="3"/>
    <s v="4.0.3 "/>
    <n v="17"/>
    <n v="0"/>
    <n v="10"/>
  </r>
  <r>
    <x v="3984"/>
    <x v="17"/>
    <n v="3.8"/>
    <n v="8"/>
    <s v="4.2M"/>
    <n v="1000"/>
    <x v="0"/>
    <n v="0"/>
    <x v="0"/>
    <x v="0"/>
    <x v="20"/>
    <s v="Null"/>
    <n v="1.1000000000000001"/>
    <s v="2.3.3 "/>
    <n v="4.2"/>
    <n v="0"/>
    <n v="1000"/>
  </r>
  <r>
    <x v="3985"/>
    <x v="18"/>
    <n v="4.0999999999999996"/>
    <n v="22"/>
    <s v="31M"/>
    <n v="1000"/>
    <x v="0"/>
    <n v="0"/>
    <x v="0"/>
    <x v="1"/>
    <x v="23"/>
    <s v="Null"/>
    <s v="1.0.9"/>
    <n v="4.0999999999999996"/>
    <n v="31"/>
    <n v="0"/>
    <n v="1000"/>
  </r>
  <r>
    <x v="3986"/>
    <x v="22"/>
    <n v="0"/>
    <n v="1"/>
    <s v="7.6M"/>
    <n v="100"/>
    <x v="0"/>
    <n v="0"/>
    <x v="0"/>
    <x v="1"/>
    <x v="38"/>
    <s v="Null"/>
    <n v="1"/>
    <n v="4.0999999999999996"/>
    <n v="7.6"/>
    <n v="0"/>
    <n v="100"/>
  </r>
  <r>
    <x v="3987"/>
    <x v="30"/>
    <n v="4.8"/>
    <n v="18"/>
    <s v="1.7M"/>
    <n v="100"/>
    <x v="0"/>
    <n v="0"/>
    <x v="0"/>
    <x v="1"/>
    <x v="34"/>
    <s v="Null"/>
    <s v="1.6.3.1"/>
    <n v="5"/>
    <n v="1.7"/>
    <n v="0"/>
    <n v="100"/>
  </r>
  <r>
    <x v="3988"/>
    <x v="21"/>
    <n v="5"/>
    <n v="9"/>
    <s v="169k"/>
    <n v="10"/>
    <x v="0"/>
    <n v="0"/>
    <x v="0"/>
    <x v="1"/>
    <x v="37"/>
    <s v="Null"/>
    <n v="18060104"/>
    <n v="2.2000000000000002"/>
    <n v="0.1650390625"/>
    <n v="0"/>
    <n v="10"/>
  </r>
  <r>
    <x v="3989"/>
    <x v="1"/>
    <n v="0"/>
    <n v="0"/>
    <s v="7.7M"/>
    <n v="10"/>
    <x v="0"/>
    <n v="0"/>
    <x v="0"/>
    <x v="1"/>
    <x v="1"/>
    <s v="Null"/>
    <s v="1.0.0"/>
    <s v="4.0.3 "/>
    <n v="7.7"/>
    <n v="0"/>
    <n v="10"/>
  </r>
  <r>
    <x v="3990"/>
    <x v="21"/>
    <n v="4.4000000000000004"/>
    <n v="134"/>
    <s v="45k"/>
    <n v="10000"/>
    <x v="0"/>
    <n v="0"/>
    <x v="0"/>
    <x v="1"/>
    <x v="37"/>
    <s v="Null"/>
    <n v="1.2"/>
    <n v="2.2000000000000002"/>
    <n v="4.39453125E-2"/>
    <n v="0"/>
    <n v="10000"/>
  </r>
  <r>
    <x v="3991"/>
    <x v="21"/>
    <n v="0"/>
    <n v="1"/>
    <s v="6.6M"/>
    <n v="100"/>
    <x v="0"/>
    <n v="0"/>
    <x v="0"/>
    <x v="1"/>
    <x v="37"/>
    <s v="Null"/>
    <n v="1"/>
    <s v="2.3.3 "/>
    <n v="6.6"/>
    <n v="0"/>
    <n v="100"/>
  </r>
  <r>
    <x v="3992"/>
    <x v="6"/>
    <n v="0"/>
    <n v="5"/>
    <s v="14M"/>
    <n v="100"/>
    <x v="0"/>
    <n v="0"/>
    <x v="0"/>
    <x v="1"/>
    <x v="6"/>
    <s v="Null"/>
    <s v="1.0.1"/>
    <n v="4.0999999999999996"/>
    <n v="14"/>
    <n v="0"/>
    <n v="100"/>
  </r>
  <r>
    <x v="3993"/>
    <x v="16"/>
    <n v="5"/>
    <n v="2"/>
    <s v="22M"/>
    <n v="100"/>
    <x v="0"/>
    <n v="0"/>
    <x v="0"/>
    <x v="1"/>
    <x v="16"/>
    <s v="Null"/>
    <n v="5"/>
    <n v="4.0999999999999996"/>
    <n v="22"/>
    <n v="0"/>
    <n v="100"/>
  </r>
  <r>
    <x v="3994"/>
    <x v="18"/>
    <n v="0"/>
    <n v="0"/>
    <s v="8.4M"/>
    <n v="50"/>
    <x v="0"/>
    <n v="0"/>
    <x v="0"/>
    <x v="2"/>
    <x v="9"/>
    <s v="Null"/>
    <n v="2"/>
    <s v="4.0.3 "/>
    <n v="8.4"/>
    <n v="0"/>
    <n v="50"/>
  </r>
  <r>
    <x v="3995"/>
    <x v="0"/>
    <n v="4.8"/>
    <n v="1216"/>
    <s v="8.6M"/>
    <n v="10000"/>
    <x v="1"/>
    <n v="1.99"/>
    <x v="1"/>
    <x v="1"/>
    <x v="0"/>
    <s v="Null"/>
    <s v="1.0.0"/>
    <n v="4.0999999999999996"/>
    <n v="8.6"/>
    <n v="0"/>
    <n v="10000"/>
  </r>
  <r>
    <x v="3996"/>
    <x v="16"/>
    <n v="0"/>
    <n v="0"/>
    <s v="475k"/>
    <n v="100"/>
    <x v="0"/>
    <n v="0"/>
    <x v="0"/>
    <x v="1"/>
    <x v="16"/>
    <s v="Null"/>
    <s v="1.0.0"/>
    <s v="2.3.3 "/>
    <n v="0.4638671875"/>
    <n v="0"/>
    <n v="100"/>
  </r>
  <r>
    <x v="3997"/>
    <x v="16"/>
    <n v="0"/>
    <n v="0"/>
    <s v="4.3M"/>
    <n v="5"/>
    <x v="0"/>
    <n v="0"/>
    <x v="0"/>
    <x v="1"/>
    <x v="16"/>
    <s v="Null"/>
    <n v="1"/>
    <n v="4"/>
    <n v="4.3"/>
    <n v="0"/>
    <n v="5"/>
  </r>
  <r>
    <x v="3998"/>
    <x v="0"/>
    <n v="3.2"/>
    <n v="55"/>
    <s v="2.7M"/>
    <n v="5000"/>
    <x v="0"/>
    <n v="0"/>
    <x v="0"/>
    <x v="1"/>
    <x v="0"/>
    <s v="Null"/>
    <n v="0"/>
    <n v="4.2"/>
    <n v="2.7"/>
    <n v="0"/>
    <n v="5000"/>
  </r>
  <r>
    <x v="3999"/>
    <x v="3"/>
    <n v="0"/>
    <n v="1"/>
    <s v="24M"/>
    <n v="50"/>
    <x v="0"/>
    <n v="0"/>
    <x v="0"/>
    <x v="1"/>
    <x v="3"/>
    <s v="Null"/>
    <s v="5.62.1"/>
    <s v="4.0.3 "/>
    <n v="24"/>
    <n v="0"/>
    <n v="50"/>
  </r>
  <r>
    <x v="4000"/>
    <x v="18"/>
    <n v="4.5999999999999996"/>
    <n v="18893"/>
    <s v="91M"/>
    <n v="100000"/>
    <x v="0"/>
    <n v="0"/>
    <x v="0"/>
    <x v="1"/>
    <x v="19"/>
    <s v="Pretend Play"/>
    <s v="1.4.1"/>
    <s v="4.0.3 "/>
    <n v="91"/>
    <n v="0"/>
    <n v="100000"/>
  </r>
  <r>
    <x v="4001"/>
    <x v="12"/>
    <n v="0"/>
    <n v="0"/>
    <s v="27M"/>
    <n v="5"/>
    <x v="0"/>
    <n v="0"/>
    <x v="0"/>
    <x v="1"/>
    <x v="12"/>
    <s v="Null"/>
    <s v="0.1.0"/>
    <n v="4.4000000000000004"/>
    <n v="27"/>
    <n v="0"/>
    <n v="5"/>
  </r>
  <r>
    <x v="4002"/>
    <x v="18"/>
    <n v="0"/>
    <n v="0"/>
    <s v="2.7M"/>
    <n v="5"/>
    <x v="0"/>
    <n v="0"/>
    <x v="0"/>
    <x v="0"/>
    <x v="9"/>
    <s v="Null"/>
    <n v="1"/>
    <s v="4.0.3 "/>
    <n v="2.7"/>
    <n v="0"/>
    <n v="5"/>
  </r>
  <r>
    <x v="4003"/>
    <x v="32"/>
    <n v="0"/>
    <n v="0"/>
    <s v="27M"/>
    <n v="10"/>
    <x v="0"/>
    <n v="0"/>
    <x v="0"/>
    <x v="1"/>
    <x v="46"/>
    <s v="Null"/>
    <s v="1.0.0.0"/>
    <n v="4.3"/>
    <n v="27"/>
    <n v="0"/>
    <n v="10"/>
  </r>
  <r>
    <x v="4004"/>
    <x v="18"/>
    <n v="4.5"/>
    <n v="26916"/>
    <s v="67M"/>
    <n v="500000"/>
    <x v="0"/>
    <n v="0"/>
    <x v="0"/>
    <x v="1"/>
    <x v="19"/>
    <s v="Pretend Play"/>
    <n v="2.7"/>
    <s v="4.0.3 "/>
    <n v="67"/>
    <n v="0"/>
    <n v="500000"/>
  </r>
  <r>
    <x v="4005"/>
    <x v="18"/>
    <n v="5"/>
    <n v="1"/>
    <s v="8.2M"/>
    <n v="10"/>
    <x v="0"/>
    <n v="0"/>
    <x v="0"/>
    <x v="1"/>
    <x v="9"/>
    <s v="Null"/>
    <s v="1.2.1"/>
    <n v="4.0999999999999996"/>
    <n v="8.1999999999999993"/>
    <n v="0"/>
    <n v="10"/>
  </r>
  <r>
    <x v="4006"/>
    <x v="26"/>
    <n v="0"/>
    <n v="0"/>
    <s v="3.9M"/>
    <n v="100"/>
    <x v="0"/>
    <n v="0"/>
    <x v="0"/>
    <x v="1"/>
    <x v="41"/>
    <s v="Null"/>
    <n v="2"/>
    <s v="4.0.3 "/>
    <n v="3.9"/>
    <n v="0"/>
    <n v="100"/>
  </r>
  <r>
    <x v="4007"/>
    <x v="31"/>
    <n v="0"/>
    <n v="9"/>
    <s v="1.1M"/>
    <n v="500"/>
    <x v="0"/>
    <n v="0"/>
    <x v="0"/>
    <x v="1"/>
    <x v="45"/>
    <s v="Null"/>
    <n v="1"/>
    <n v="4.0999999999999996"/>
    <n v="1.1000000000000001"/>
    <n v="0"/>
    <n v="500"/>
  </r>
  <r>
    <x v="4008"/>
    <x v="18"/>
    <n v="4.4000000000000004"/>
    <n v="1031"/>
    <s v="48M"/>
    <n v="100000"/>
    <x v="0"/>
    <n v="0"/>
    <x v="0"/>
    <x v="1"/>
    <x v="9"/>
    <s v="Null"/>
    <s v="2.1.9f0"/>
    <s v="4.0.3 "/>
    <n v="48"/>
    <n v="0"/>
    <n v="100000"/>
  </r>
  <r>
    <x v="4009"/>
    <x v="18"/>
    <n v="4"/>
    <n v="345"/>
    <s v="14M"/>
    <n v="100000"/>
    <x v="0"/>
    <n v="0"/>
    <x v="0"/>
    <x v="2"/>
    <x v="28"/>
    <s v="Null"/>
    <s v="1.3.0"/>
    <n v="3"/>
    <n v="14"/>
    <n v="0"/>
    <n v="100000"/>
  </r>
  <r>
    <x v="4010"/>
    <x v="18"/>
    <n v="0"/>
    <n v="2"/>
    <s v="18M"/>
    <n v="100"/>
    <x v="0"/>
    <n v="0"/>
    <x v="0"/>
    <x v="1"/>
    <x v="9"/>
    <s v="Null"/>
    <s v="2.0.0"/>
    <n v="5"/>
    <n v="18"/>
    <n v="0"/>
    <n v="100"/>
  </r>
  <r>
    <x v="4011"/>
    <x v="18"/>
    <n v="3.9"/>
    <n v="656"/>
    <s v="2.9M"/>
    <n v="500000"/>
    <x v="0"/>
    <n v="0"/>
    <x v="0"/>
    <x v="2"/>
    <x v="9"/>
    <s v="Null"/>
    <n v="2"/>
    <s v="2.3.3 "/>
    <n v="2.9"/>
    <n v="0"/>
    <n v="500000"/>
  </r>
  <r>
    <x v="4012"/>
    <x v="26"/>
    <n v="4.0999999999999996"/>
    <n v="585"/>
    <s v="4.4M"/>
    <n v="50000"/>
    <x v="0"/>
    <n v="0"/>
    <x v="0"/>
    <x v="1"/>
    <x v="41"/>
    <s v="Null"/>
    <n v="1.3"/>
    <n v="4.0999999999999996"/>
    <n v="4.4000000000000004"/>
    <n v="0"/>
    <n v="50000"/>
  </r>
  <r>
    <x v="4013"/>
    <x v="17"/>
    <n v="4.8"/>
    <n v="21"/>
    <s v="89M"/>
    <n v="1000"/>
    <x v="0"/>
    <n v="0"/>
    <x v="0"/>
    <x v="1"/>
    <x v="18"/>
    <s v="Null"/>
    <s v="0.46.91"/>
    <n v="4.4000000000000004"/>
    <n v="89"/>
    <n v="0"/>
    <n v="1000"/>
  </r>
  <r>
    <x v="4014"/>
    <x v="18"/>
    <n v="4.3"/>
    <n v="734"/>
    <s v="13M"/>
    <n v="10000"/>
    <x v="0"/>
    <n v="0"/>
    <x v="0"/>
    <x v="1"/>
    <x v="9"/>
    <s v="Null"/>
    <n v="2.5"/>
    <n v="4"/>
    <n v="13"/>
    <n v="0"/>
    <n v="10000"/>
  </r>
  <r>
    <x v="4015"/>
    <x v="26"/>
    <n v="4.5"/>
    <n v="37"/>
    <s v="15M"/>
    <n v="5000"/>
    <x v="0"/>
    <n v="0"/>
    <x v="0"/>
    <x v="0"/>
    <x v="41"/>
    <s v="Null"/>
    <n v="1"/>
    <n v="4.0999999999999996"/>
    <n v="15"/>
    <n v="0"/>
    <n v="5000"/>
  </r>
  <r>
    <x v="4016"/>
    <x v="26"/>
    <n v="0"/>
    <n v="1"/>
    <s v="15M"/>
    <n v="100"/>
    <x v="0"/>
    <n v="0"/>
    <x v="0"/>
    <x v="0"/>
    <x v="41"/>
    <s v="Null"/>
    <n v="1"/>
    <n v="4.0999999999999996"/>
    <n v="15"/>
    <n v="0"/>
    <n v="100"/>
  </r>
  <r>
    <x v="4017"/>
    <x v="18"/>
    <n v="3.7"/>
    <n v="165"/>
    <s v="25M"/>
    <n v="10000"/>
    <x v="0"/>
    <n v="0"/>
    <x v="0"/>
    <x v="0"/>
    <x v="9"/>
    <s v="Null"/>
    <n v="1"/>
    <n v="2.2999999999999998"/>
    <n v="25"/>
    <n v="0"/>
    <n v="10000"/>
  </r>
  <r>
    <x v="4018"/>
    <x v="17"/>
    <n v="4.3"/>
    <n v="807226"/>
    <s v="34M"/>
    <n v="10000000"/>
    <x v="0"/>
    <n v="0"/>
    <x v="0"/>
    <x v="0"/>
    <x v="21"/>
    <s v="Null"/>
    <s v="3.0.2"/>
    <s v="4.0.3 "/>
    <n v="34"/>
    <n v="0"/>
    <n v="10000000"/>
  </r>
  <r>
    <x v="4019"/>
    <x v="26"/>
    <n v="4.2"/>
    <n v="322"/>
    <s v="6.8M"/>
    <n v="50000"/>
    <x v="0"/>
    <n v="0"/>
    <x v="0"/>
    <x v="1"/>
    <x v="41"/>
    <s v="Null"/>
    <n v="1"/>
    <n v="4.0999999999999996"/>
    <n v="6.8"/>
    <n v="0"/>
    <n v="50000"/>
  </r>
  <r>
    <x v="4020"/>
    <x v="17"/>
    <n v="3.7"/>
    <n v="91"/>
    <s v="24M"/>
    <n v="10000"/>
    <x v="0"/>
    <n v="0"/>
    <x v="0"/>
    <x v="1"/>
    <x v="21"/>
    <s v="Null"/>
    <n v="3.2"/>
    <n v="2.2999999999999998"/>
    <n v="24"/>
    <n v="0"/>
    <n v="10000"/>
  </r>
  <r>
    <x v="4021"/>
    <x v="16"/>
    <n v="3.8"/>
    <n v="6"/>
    <s v="3.4M"/>
    <n v="500"/>
    <x v="0"/>
    <n v="0"/>
    <x v="0"/>
    <x v="1"/>
    <x v="16"/>
    <s v="Null"/>
    <s v="1.0.2"/>
    <s v="4.0.3 "/>
    <n v="3.4"/>
    <n v="0"/>
    <n v="500"/>
  </r>
  <r>
    <x v="4022"/>
    <x v="18"/>
    <n v="4.5999999999999996"/>
    <n v="23971"/>
    <s v="24M"/>
    <n v="1000000"/>
    <x v="0"/>
    <n v="0"/>
    <x v="0"/>
    <x v="1"/>
    <x v="28"/>
    <s v="Null"/>
    <n v="39.231000000000002"/>
    <n v="4.0999999999999996"/>
    <n v="24"/>
    <n v="0"/>
    <n v="1000000"/>
  </r>
  <r>
    <x v="4023"/>
    <x v="17"/>
    <n v="0"/>
    <n v="1"/>
    <s v="5.8M"/>
    <n v="500"/>
    <x v="0"/>
    <n v="0"/>
    <x v="0"/>
    <x v="1"/>
    <x v="21"/>
    <s v="Null"/>
    <n v="2"/>
    <s v="4.0.3 "/>
    <n v="5.8"/>
    <n v="0"/>
    <n v="500"/>
  </r>
  <r>
    <x v="4024"/>
    <x v="26"/>
    <n v="0"/>
    <n v="7"/>
    <s v="4.9M"/>
    <n v="500"/>
    <x v="0"/>
    <n v="0"/>
    <x v="0"/>
    <x v="1"/>
    <x v="41"/>
    <s v="Null"/>
    <s v="newversion"/>
    <n v="4.3"/>
    <n v="4.9000000000000004"/>
    <n v="0"/>
    <n v="500"/>
  </r>
  <r>
    <x v="4025"/>
    <x v="26"/>
    <n v="0"/>
    <n v="0"/>
    <s v="16M"/>
    <n v="100"/>
    <x v="0"/>
    <n v="0"/>
    <x v="0"/>
    <x v="0"/>
    <x v="41"/>
    <s v="Null"/>
    <n v="1"/>
    <n v="4.0999999999999996"/>
    <n v="16"/>
    <n v="0"/>
    <n v="100"/>
  </r>
  <r>
    <x v="4026"/>
    <x v="26"/>
    <n v="3.3"/>
    <n v="25"/>
    <s v="46M"/>
    <n v="1000"/>
    <x v="0"/>
    <n v="0"/>
    <x v="0"/>
    <x v="1"/>
    <x v="41"/>
    <s v="Null"/>
    <n v="1.2"/>
    <s v="4.0.3 "/>
    <n v="46"/>
    <n v="0"/>
    <n v="1000"/>
  </r>
  <r>
    <x v="4027"/>
    <x v="18"/>
    <n v="3"/>
    <n v="2"/>
    <s v="33M"/>
    <n v="100"/>
    <x v="0"/>
    <n v="0"/>
    <x v="0"/>
    <x v="1"/>
    <x v="28"/>
    <s v="Null"/>
    <n v="1"/>
    <n v="4.0999999999999996"/>
    <n v="33"/>
    <n v="0"/>
    <n v="100"/>
  </r>
  <r>
    <x v="4028"/>
    <x v="17"/>
    <n v="3.9"/>
    <n v="145931"/>
    <s v="43M"/>
    <n v="10000000"/>
    <x v="0"/>
    <n v="0"/>
    <x v="0"/>
    <x v="0"/>
    <x v="21"/>
    <s v="Null"/>
    <s v="5.3.2"/>
    <n v="2.2999999999999998"/>
    <n v="43"/>
    <n v="0"/>
    <n v="10000000"/>
  </r>
  <r>
    <x v="4029"/>
    <x v="25"/>
    <n v="3.9"/>
    <n v="54"/>
    <s v="2.8M"/>
    <n v="10000"/>
    <x v="0"/>
    <n v="0"/>
    <x v="0"/>
    <x v="1"/>
    <x v="40"/>
    <s v="Null"/>
    <s v="1.0.0.1"/>
    <n v="2.2000000000000002"/>
    <n v="2.8"/>
    <n v="0"/>
    <n v="10000"/>
  </r>
  <r>
    <x v="4030"/>
    <x v="26"/>
    <n v="0"/>
    <n v="0"/>
    <s v="11M"/>
    <n v="10"/>
    <x v="0"/>
    <n v="0"/>
    <x v="0"/>
    <x v="0"/>
    <x v="41"/>
    <s v="Null"/>
    <n v="1"/>
    <n v="4.0999999999999996"/>
    <n v="11"/>
    <n v="0"/>
    <n v="10"/>
  </r>
  <r>
    <x v="4031"/>
    <x v="18"/>
    <n v="4.0999999999999996"/>
    <n v="21"/>
    <s v="26M"/>
    <n v="5000"/>
    <x v="0"/>
    <n v="0"/>
    <x v="0"/>
    <x v="1"/>
    <x v="28"/>
    <s v="Null"/>
    <n v="1"/>
    <n v="4.0999999999999996"/>
    <n v="26"/>
    <n v="0"/>
    <n v="5000"/>
  </r>
  <r>
    <x v="4032"/>
    <x v="26"/>
    <n v="0"/>
    <n v="0"/>
    <s v="11M"/>
    <n v="10"/>
    <x v="0"/>
    <n v="0"/>
    <x v="0"/>
    <x v="0"/>
    <x v="41"/>
    <s v="Null"/>
    <n v="1"/>
    <n v="4.0999999999999996"/>
    <n v="11"/>
    <n v="0"/>
    <n v="10"/>
  </r>
  <r>
    <x v="4033"/>
    <x v="26"/>
    <n v="4.5999999999999996"/>
    <n v="5"/>
    <s v="8.8M"/>
    <n v="500"/>
    <x v="0"/>
    <n v="0"/>
    <x v="0"/>
    <x v="3"/>
    <x v="41"/>
    <s v="Null"/>
    <n v="1"/>
    <s v="4.0.3 "/>
    <n v="8.8000000000000007"/>
    <n v="0"/>
    <n v="500"/>
  </r>
  <r>
    <x v="4034"/>
    <x v="18"/>
    <n v="0"/>
    <n v="3"/>
    <s v="6.2M"/>
    <n v="1000"/>
    <x v="0"/>
    <n v="0"/>
    <x v="0"/>
    <x v="1"/>
    <x v="9"/>
    <s v="Null"/>
    <n v="1"/>
    <n v="2.2999999999999998"/>
    <n v="6.2"/>
    <n v="0"/>
    <n v="1000"/>
  </r>
  <r>
    <x v="4035"/>
    <x v="17"/>
    <n v="0"/>
    <n v="4"/>
    <s v="7.6M"/>
    <n v="1000"/>
    <x v="0"/>
    <n v="0"/>
    <x v="0"/>
    <x v="0"/>
    <x v="20"/>
    <s v="Null"/>
    <n v="1.3"/>
    <n v="4.0999999999999996"/>
    <n v="7.6"/>
    <n v="0"/>
    <n v="1000"/>
  </r>
  <r>
    <x v="4036"/>
    <x v="26"/>
    <n v="0"/>
    <n v="0"/>
    <s v="4.9M"/>
    <n v="10"/>
    <x v="0"/>
    <n v="0"/>
    <x v="0"/>
    <x v="3"/>
    <x v="41"/>
    <s v="Null"/>
    <n v="1"/>
    <s v="4.0.3 "/>
    <n v="4.9000000000000004"/>
    <n v="0"/>
    <n v="10"/>
  </r>
  <r>
    <x v="4037"/>
    <x v="18"/>
    <n v="0"/>
    <n v="2"/>
    <s v="5.1M"/>
    <n v="100"/>
    <x v="0"/>
    <n v="0"/>
    <x v="0"/>
    <x v="1"/>
    <x v="9"/>
    <s v="Null"/>
    <n v="666"/>
    <n v="4"/>
    <n v="5.0999999999999996"/>
    <n v="0"/>
    <n v="100"/>
  </r>
  <r>
    <x v="4038"/>
    <x v="6"/>
    <n v="4.4000000000000004"/>
    <n v="9"/>
    <s v="4.2M"/>
    <n v="5000"/>
    <x v="0"/>
    <n v="0"/>
    <x v="0"/>
    <x v="1"/>
    <x v="6"/>
    <s v="Null"/>
    <s v="3.8.8"/>
    <n v="2.2000000000000002"/>
    <n v="4.2"/>
    <n v="0"/>
    <n v="5000"/>
  </r>
  <r>
    <x v="4039"/>
    <x v="25"/>
    <n v="3.8"/>
    <n v="71"/>
    <s v="7.0M"/>
    <n v="10000"/>
    <x v="0"/>
    <n v="0"/>
    <x v="0"/>
    <x v="1"/>
    <x v="40"/>
    <s v="Null"/>
    <s v="2.0.1.966"/>
    <n v="4.4000000000000004"/>
    <n v="7"/>
    <n v="0"/>
    <n v="10000"/>
  </r>
  <r>
    <x v="4040"/>
    <x v="17"/>
    <n v="4.4000000000000004"/>
    <n v="243121"/>
    <s v="38M"/>
    <n v="5000000"/>
    <x v="0"/>
    <n v="0"/>
    <x v="0"/>
    <x v="0"/>
    <x v="18"/>
    <s v="Null"/>
    <n v="5.3"/>
    <n v="2.2999999999999998"/>
    <n v="38"/>
    <n v="0"/>
    <n v="5000000"/>
  </r>
  <r>
    <x v="4041"/>
    <x v="30"/>
    <n v="4.9000000000000004"/>
    <n v="23"/>
    <s v="2.1M"/>
    <n v="100"/>
    <x v="0"/>
    <n v="0"/>
    <x v="0"/>
    <x v="1"/>
    <x v="34"/>
    <s v="Null"/>
    <n v="1.1000000000000001"/>
    <n v="4"/>
    <n v="2.1"/>
    <n v="0"/>
    <n v="100"/>
  </r>
  <r>
    <x v="4042"/>
    <x v="18"/>
    <n v="3.6"/>
    <n v="33812"/>
    <s v="12M"/>
    <n v="5000000"/>
    <x v="0"/>
    <n v="0"/>
    <x v="0"/>
    <x v="0"/>
    <x v="9"/>
    <s v="Null"/>
    <n v="2.5"/>
    <n v="4.0999999999999996"/>
    <n v="12"/>
    <n v="0"/>
    <n v="5000000"/>
  </r>
  <r>
    <x v="4043"/>
    <x v="1"/>
    <n v="4.3"/>
    <n v="47"/>
    <s v="58M"/>
    <n v="1000"/>
    <x v="0"/>
    <n v="0"/>
    <x v="0"/>
    <x v="1"/>
    <x v="1"/>
    <s v="Null"/>
    <n v="1"/>
    <n v="2.2999999999999998"/>
    <n v="58"/>
    <n v="0"/>
    <n v="1000"/>
  </r>
  <r>
    <x v="4044"/>
    <x v="18"/>
    <n v="3.6"/>
    <n v="283"/>
    <s v="18M"/>
    <n v="50000"/>
    <x v="0"/>
    <n v="0"/>
    <x v="0"/>
    <x v="1"/>
    <x v="8"/>
    <s v="Null"/>
    <n v="1.3"/>
    <s v="2.3.3 "/>
    <n v="18"/>
    <n v="0"/>
    <n v="50000"/>
  </r>
  <r>
    <x v="4045"/>
    <x v="17"/>
    <n v="4.0999999999999996"/>
    <n v="82827"/>
    <s v="20M"/>
    <n v="10000000"/>
    <x v="0"/>
    <n v="0"/>
    <x v="0"/>
    <x v="0"/>
    <x v="18"/>
    <s v="Null"/>
    <s v="1.1.5"/>
    <n v="4"/>
    <n v="20"/>
    <n v="0"/>
    <n v="10000000"/>
  </r>
  <r>
    <x v="4046"/>
    <x v="31"/>
    <n v="3.4"/>
    <n v="803"/>
    <s v="8.0M"/>
    <n v="50000"/>
    <x v="0"/>
    <n v="0"/>
    <x v="0"/>
    <x v="2"/>
    <x v="45"/>
    <s v="Null"/>
    <s v="3.7.10-0d44b899"/>
    <n v="4.0999999999999996"/>
    <n v="8"/>
    <n v="0"/>
    <n v="50000"/>
  </r>
  <r>
    <x v="4047"/>
    <x v="18"/>
    <n v="4.5"/>
    <n v="302"/>
    <s v="3.0M"/>
    <n v="50000"/>
    <x v="0"/>
    <n v="0"/>
    <x v="0"/>
    <x v="1"/>
    <x v="8"/>
    <s v="Null"/>
    <n v="3.3"/>
    <n v="4.0999999999999996"/>
    <n v="3"/>
    <n v="0"/>
    <n v="50000"/>
  </r>
  <r>
    <x v="4048"/>
    <x v="23"/>
    <n v="4.7"/>
    <n v="19"/>
    <s v="12M"/>
    <n v="1000"/>
    <x v="0"/>
    <n v="0"/>
    <x v="0"/>
    <x v="1"/>
    <x v="24"/>
    <s v="Null"/>
    <s v="2.0.1"/>
    <n v="4.2"/>
    <n v="12"/>
    <n v="0"/>
    <n v="1000"/>
  </r>
  <r>
    <x v="4049"/>
    <x v="23"/>
    <n v="4.5"/>
    <n v="459"/>
    <s v="8.0M"/>
    <n v="10000"/>
    <x v="0"/>
    <n v="0"/>
    <x v="0"/>
    <x v="2"/>
    <x v="24"/>
    <s v="Null"/>
    <s v="3.7.10-0d44b899"/>
    <n v="4.0999999999999996"/>
    <n v="8"/>
    <n v="0"/>
    <n v="10000"/>
  </r>
  <r>
    <x v="4050"/>
    <x v="24"/>
    <n v="4.4000000000000004"/>
    <n v="71"/>
    <s v="28M"/>
    <n v="10000"/>
    <x v="0"/>
    <n v="0"/>
    <x v="0"/>
    <x v="1"/>
    <x v="39"/>
    <s v="Null"/>
    <s v="1.8.7"/>
    <n v="4"/>
    <n v="28"/>
    <n v="0"/>
    <n v="10000"/>
  </r>
  <r>
    <x v="4051"/>
    <x v="18"/>
    <n v="4.3"/>
    <n v="218"/>
    <s v="29M"/>
    <n v="10000"/>
    <x v="0"/>
    <n v="0"/>
    <x v="0"/>
    <x v="1"/>
    <x v="8"/>
    <s v="Null"/>
    <s v="6.0.3"/>
    <n v="4.4000000000000004"/>
    <n v="29"/>
    <n v="0"/>
    <n v="10000"/>
  </r>
  <r>
    <x v="4052"/>
    <x v="3"/>
    <n v="4.5999999999999996"/>
    <n v="218451"/>
    <s v="4.7M"/>
    <n v="10000000"/>
    <x v="0"/>
    <n v="0"/>
    <x v="0"/>
    <x v="1"/>
    <x v="3"/>
    <s v="Null"/>
    <s v="3.2.3"/>
    <n v="4"/>
    <n v="4.7"/>
    <n v="0"/>
    <n v="10000000"/>
  </r>
  <r>
    <x v="4053"/>
    <x v="24"/>
    <n v="4.2"/>
    <n v="1291"/>
    <s v="40M"/>
    <n v="50000"/>
    <x v="0"/>
    <n v="0"/>
    <x v="0"/>
    <x v="1"/>
    <x v="39"/>
    <s v="Null"/>
    <s v="5.29.77 Domain 427"/>
    <n v="4.4000000000000004"/>
    <n v="40"/>
    <n v="0"/>
    <n v="50000"/>
  </r>
  <r>
    <x v="4054"/>
    <x v="3"/>
    <n v="4.8"/>
    <n v="57400"/>
    <s v="14M"/>
    <n v="500000"/>
    <x v="0"/>
    <n v="0"/>
    <x v="0"/>
    <x v="1"/>
    <x v="3"/>
    <s v="Null"/>
    <s v="1.6.5"/>
    <n v="4"/>
    <n v="14"/>
    <n v="0"/>
    <n v="500000"/>
  </r>
  <r>
    <x v="4055"/>
    <x v="16"/>
    <n v="4.5999999999999996"/>
    <n v="284670"/>
    <s v="Varies with device"/>
    <n v="10000000"/>
    <x v="0"/>
    <n v="0"/>
    <x v="0"/>
    <x v="1"/>
    <x v="16"/>
    <s v="Null"/>
    <s v="Varies with device"/>
    <s v="Varies with device"/>
    <n v="0"/>
    <n v="1"/>
    <n v="10000000"/>
  </r>
  <r>
    <x v="4056"/>
    <x v="3"/>
    <n v="4.8"/>
    <n v="445756"/>
    <s v="16M"/>
    <n v="10000000"/>
    <x v="0"/>
    <n v="0"/>
    <x v="0"/>
    <x v="1"/>
    <x v="3"/>
    <s v="Null"/>
    <s v="2.6.22"/>
    <n v="4"/>
    <n v="16"/>
    <n v="0"/>
    <n v="10000000"/>
  </r>
  <r>
    <x v="4057"/>
    <x v="3"/>
    <n v="4.5999999999999996"/>
    <n v="361780"/>
    <s v="9.7M"/>
    <n v="10000000"/>
    <x v="0"/>
    <n v="0"/>
    <x v="0"/>
    <x v="1"/>
    <x v="3"/>
    <s v="Null"/>
    <n v="4.0999999999999996"/>
    <n v="2.2999999999999998"/>
    <n v="9.6999999999999993"/>
    <n v="0"/>
    <n v="10000000"/>
  </r>
  <r>
    <x v="4058"/>
    <x v="3"/>
    <n v="4.5999999999999996"/>
    <n v="41608"/>
    <s v="49M"/>
    <n v="1000000"/>
    <x v="0"/>
    <n v="0"/>
    <x v="0"/>
    <x v="1"/>
    <x v="3"/>
    <s v="Null"/>
    <s v="1.1.7"/>
    <n v="2.2000000000000002"/>
    <n v="49"/>
    <n v="0"/>
    <n v="1000000"/>
  </r>
  <r>
    <x v="4059"/>
    <x v="18"/>
    <n v="4.5999999999999996"/>
    <n v="9952"/>
    <s v="3.7M"/>
    <n v="100000"/>
    <x v="0"/>
    <n v="0"/>
    <x v="0"/>
    <x v="0"/>
    <x v="9"/>
    <s v="Null"/>
    <s v="1.0.0"/>
    <s v="4.0.3 "/>
    <n v="3.7"/>
    <n v="0"/>
    <n v="100000"/>
  </r>
  <r>
    <x v="4060"/>
    <x v="31"/>
    <n v="4.0999999999999996"/>
    <n v="24456"/>
    <s v="Varies with device"/>
    <n v="1000000"/>
    <x v="0"/>
    <n v="0"/>
    <x v="0"/>
    <x v="1"/>
    <x v="45"/>
    <s v="Null"/>
    <s v="Varies with device"/>
    <s v="Varies with device"/>
    <n v="0"/>
    <n v="1"/>
    <n v="1000000"/>
  </r>
  <r>
    <x v="4061"/>
    <x v="3"/>
    <n v="4.7"/>
    <n v="2319"/>
    <s v="27M"/>
    <n v="50000"/>
    <x v="0"/>
    <n v="0"/>
    <x v="0"/>
    <x v="1"/>
    <x v="3"/>
    <s v="Null"/>
    <n v="10.1"/>
    <n v="4.0999999999999996"/>
    <n v="27"/>
    <n v="0"/>
    <n v="50000"/>
  </r>
  <r>
    <x v="4062"/>
    <x v="18"/>
    <n v="4.7"/>
    <n v="7878"/>
    <s v="3.6M"/>
    <n v="1000000"/>
    <x v="0"/>
    <n v="0"/>
    <x v="0"/>
    <x v="1"/>
    <x v="8"/>
    <s v="Null"/>
    <n v="4"/>
    <n v="2.2999999999999998"/>
    <n v="3.6"/>
    <n v="0"/>
    <n v="1000000"/>
  </r>
  <r>
    <x v="4063"/>
    <x v="18"/>
    <n v="4.8"/>
    <n v="6696"/>
    <s v="5.3M"/>
    <n v="100000"/>
    <x v="0"/>
    <n v="0"/>
    <x v="0"/>
    <x v="1"/>
    <x v="8"/>
    <s v="Null"/>
    <s v="3.1.0"/>
    <n v="4"/>
    <n v="5.3"/>
    <n v="0"/>
    <n v="100000"/>
  </r>
  <r>
    <x v="4064"/>
    <x v="27"/>
    <n v="3.6"/>
    <n v="4832"/>
    <s v="2.4M"/>
    <n v="1000000"/>
    <x v="0"/>
    <n v="0"/>
    <x v="0"/>
    <x v="1"/>
    <x v="42"/>
    <s v="Null"/>
    <s v="2.1.7.3"/>
    <n v="3"/>
    <n v="2.4"/>
    <n v="0"/>
    <n v="1000000"/>
  </r>
  <r>
    <x v="4065"/>
    <x v="18"/>
    <n v="4.7"/>
    <n v="173394"/>
    <s v="8.5M"/>
    <n v="5000000"/>
    <x v="0"/>
    <n v="0"/>
    <x v="0"/>
    <x v="1"/>
    <x v="8"/>
    <s v="Null"/>
    <s v="2.9.1"/>
    <n v="4"/>
    <n v="8.5"/>
    <n v="0"/>
    <n v="5000000"/>
  </r>
  <r>
    <x v="4066"/>
    <x v="18"/>
    <n v="4.5999999999999996"/>
    <n v="2654"/>
    <s v="6.7M"/>
    <n v="100000"/>
    <x v="0"/>
    <n v="0"/>
    <x v="0"/>
    <x v="1"/>
    <x v="8"/>
    <s v="Null"/>
    <s v="1.10.0"/>
    <n v="2.2000000000000002"/>
    <n v="6.7"/>
    <n v="0"/>
    <n v="100000"/>
  </r>
  <r>
    <x v="4067"/>
    <x v="3"/>
    <n v="4.5"/>
    <n v="96419"/>
    <s v="Varies with device"/>
    <n v="5000000"/>
    <x v="0"/>
    <n v="0"/>
    <x v="0"/>
    <x v="1"/>
    <x v="3"/>
    <s v="Null"/>
    <s v="Varies with device"/>
    <s v="Varies with device"/>
    <n v="0"/>
    <n v="1"/>
    <n v="5000000"/>
  </r>
  <r>
    <x v="4068"/>
    <x v="31"/>
    <n v="4.7"/>
    <n v="13620"/>
    <s v="9.0M"/>
    <n v="500000"/>
    <x v="0"/>
    <n v="0"/>
    <x v="0"/>
    <x v="1"/>
    <x v="45"/>
    <s v="Null"/>
    <n v="2.137"/>
    <n v="4.0999999999999996"/>
    <n v="9"/>
    <n v="0"/>
    <n v="500000"/>
  </r>
  <r>
    <x v="4069"/>
    <x v="18"/>
    <n v="4.5"/>
    <n v="199"/>
    <s v="266k"/>
    <n v="10000"/>
    <x v="0"/>
    <n v="0"/>
    <x v="0"/>
    <x v="1"/>
    <x v="8"/>
    <s v="Null"/>
    <s v="1.0beta"/>
    <n v="2.2000000000000002"/>
    <n v="0.259765625"/>
    <n v="0"/>
    <n v="10000"/>
  </r>
  <r>
    <x v="4070"/>
    <x v="13"/>
    <n v="4.3"/>
    <n v="979"/>
    <s v="Varies with device"/>
    <n v="50000"/>
    <x v="0"/>
    <n v="0"/>
    <x v="0"/>
    <x v="1"/>
    <x v="13"/>
    <s v="Null"/>
    <s v="Varies with device"/>
    <s v="Varies with device"/>
    <n v="0"/>
    <n v="1"/>
    <n v="50000"/>
  </r>
  <r>
    <x v="4071"/>
    <x v="3"/>
    <n v="4.5"/>
    <n v="12322"/>
    <s v="27M"/>
    <n v="500000"/>
    <x v="0"/>
    <n v="0"/>
    <x v="0"/>
    <x v="1"/>
    <x v="3"/>
    <s v="Null"/>
    <n v="3"/>
    <n v="2.2999999999999998"/>
    <n v="27"/>
    <n v="0"/>
    <n v="500000"/>
  </r>
  <r>
    <x v="4072"/>
    <x v="3"/>
    <n v="4.8"/>
    <n v="29551"/>
    <s v="67M"/>
    <n v="1000000"/>
    <x v="0"/>
    <n v="0"/>
    <x v="0"/>
    <x v="1"/>
    <x v="3"/>
    <s v="Null"/>
    <s v="1.0.7"/>
    <s v="4.0.3 "/>
    <n v="67"/>
    <n v="0"/>
    <n v="1000000"/>
  </r>
  <r>
    <x v="4073"/>
    <x v="18"/>
    <n v="4.7"/>
    <n v="47463"/>
    <s v="22M"/>
    <n v="1000000"/>
    <x v="0"/>
    <n v="0"/>
    <x v="0"/>
    <x v="1"/>
    <x v="8"/>
    <s v="Null"/>
    <n v="4.4000000000000004"/>
    <s v="4.0.3 "/>
    <n v="22"/>
    <n v="0"/>
    <n v="1000000"/>
  </r>
  <r>
    <x v="4074"/>
    <x v="3"/>
    <n v="4.7"/>
    <n v="55011"/>
    <s v="68M"/>
    <n v="1000000"/>
    <x v="0"/>
    <n v="0"/>
    <x v="0"/>
    <x v="1"/>
    <x v="3"/>
    <s v="Null"/>
    <s v="1.1.3"/>
    <n v="4.0999999999999996"/>
    <n v="68"/>
    <n v="0"/>
    <n v="1000000"/>
  </r>
  <r>
    <x v="4075"/>
    <x v="18"/>
    <n v="4.7"/>
    <n v="7116"/>
    <s v="40M"/>
    <n v="100000"/>
    <x v="0"/>
    <n v="0"/>
    <x v="0"/>
    <x v="1"/>
    <x v="8"/>
    <s v="Null"/>
    <n v="1"/>
    <s v="2.3.3 "/>
    <n v="40"/>
    <n v="0"/>
    <n v="100000"/>
  </r>
  <r>
    <x v="4076"/>
    <x v="16"/>
    <n v="4.7"/>
    <n v="759"/>
    <s v="15M"/>
    <n v="50000"/>
    <x v="0"/>
    <n v="0"/>
    <x v="0"/>
    <x v="2"/>
    <x v="16"/>
    <s v="Null"/>
    <s v="1.4.5"/>
    <n v="4.0999999999999996"/>
    <n v="15"/>
    <n v="0"/>
    <n v="50000"/>
  </r>
  <r>
    <x v="4077"/>
    <x v="3"/>
    <n v="4.7"/>
    <n v="497826"/>
    <s v="Varies with device"/>
    <n v="10000000"/>
    <x v="0"/>
    <n v="0"/>
    <x v="0"/>
    <x v="1"/>
    <x v="3"/>
    <s v="Null"/>
    <s v="Varies with device"/>
    <s v="Varies with device"/>
    <n v="0"/>
    <n v="1"/>
    <n v="10000000"/>
  </r>
  <r>
    <x v="4078"/>
    <x v="3"/>
    <n v="4.7"/>
    <n v="1777"/>
    <s v="23M"/>
    <n v="50000"/>
    <x v="0"/>
    <n v="0"/>
    <x v="0"/>
    <x v="1"/>
    <x v="3"/>
    <s v="Null"/>
    <n v="1.1000000000000001"/>
    <n v="2.2000000000000002"/>
    <n v="23"/>
    <n v="0"/>
    <n v="50000"/>
  </r>
  <r>
    <x v="4079"/>
    <x v="16"/>
    <n v="4.5999999999999996"/>
    <n v="518"/>
    <s v="4.2M"/>
    <n v="50000"/>
    <x v="0"/>
    <n v="0"/>
    <x v="0"/>
    <x v="1"/>
    <x v="16"/>
    <s v="Null"/>
    <n v="1.1000000000000001"/>
    <s v="2.3.3 "/>
    <n v="4.2"/>
    <n v="0"/>
    <n v="50000"/>
  </r>
  <r>
    <x v="4080"/>
    <x v="3"/>
    <n v="4.7"/>
    <n v="1201"/>
    <s v="2.9M"/>
    <n v="100000"/>
    <x v="0"/>
    <n v="0"/>
    <x v="0"/>
    <x v="1"/>
    <x v="3"/>
    <s v="Null"/>
    <n v="1"/>
    <s v="2.3.3 "/>
    <n v="2.9"/>
    <n v="0"/>
    <n v="100000"/>
  </r>
  <r>
    <x v="4081"/>
    <x v="16"/>
    <n v="4.7"/>
    <n v="1133393"/>
    <s v="Varies with device"/>
    <n v="10000000"/>
    <x v="0"/>
    <n v="0"/>
    <x v="0"/>
    <x v="1"/>
    <x v="16"/>
    <s v="Null"/>
    <s v="Varies with device"/>
    <s v="Varies with device"/>
    <n v="0"/>
    <n v="1"/>
    <n v="10000000"/>
  </r>
  <r>
    <x v="4082"/>
    <x v="3"/>
    <n v="4.5999999999999996"/>
    <n v="3234"/>
    <s v="85M"/>
    <n v="100000"/>
    <x v="0"/>
    <n v="0"/>
    <x v="0"/>
    <x v="1"/>
    <x v="3"/>
    <s v="Null"/>
    <s v="1.7.22"/>
    <n v="4.0999999999999996"/>
    <n v="85"/>
    <n v="0"/>
    <n v="100000"/>
  </r>
  <r>
    <x v="4083"/>
    <x v="18"/>
    <n v="3.9"/>
    <n v="1455"/>
    <s v="1.1M"/>
    <n v="10000"/>
    <x v="0"/>
    <n v="0"/>
    <x v="0"/>
    <x v="1"/>
    <x v="9"/>
    <s v="Null"/>
    <n v="1"/>
    <n v="2.2999999999999998"/>
    <n v="1.1000000000000001"/>
    <n v="0"/>
    <n v="10000"/>
  </r>
  <r>
    <x v="4084"/>
    <x v="17"/>
    <n v="4.4000000000000004"/>
    <n v="208501"/>
    <s v="56M"/>
    <n v="1000000"/>
    <x v="0"/>
    <n v="0"/>
    <x v="0"/>
    <x v="0"/>
    <x v="17"/>
    <s v="Null"/>
    <s v="2.8.307"/>
    <s v="4.0.3 "/>
    <n v="56"/>
    <n v="0"/>
    <n v="1000000"/>
  </r>
  <r>
    <x v="4085"/>
    <x v="24"/>
    <n v="3.8"/>
    <n v="39"/>
    <s v="12M"/>
    <n v="10000"/>
    <x v="0"/>
    <n v="0"/>
    <x v="0"/>
    <x v="1"/>
    <x v="39"/>
    <s v="Null"/>
    <n v="1.2"/>
    <n v="4.0999999999999996"/>
    <n v="12"/>
    <n v="0"/>
    <n v="10000"/>
  </r>
  <r>
    <x v="4086"/>
    <x v="24"/>
    <n v="4.5999999999999996"/>
    <n v="68"/>
    <s v="4.2M"/>
    <n v="10000"/>
    <x v="0"/>
    <n v="0"/>
    <x v="0"/>
    <x v="1"/>
    <x v="39"/>
    <s v="Null"/>
    <n v="5"/>
    <s v="4.0.3 "/>
    <n v="4.2"/>
    <n v="0"/>
    <n v="10000"/>
  </r>
  <r>
    <x v="4087"/>
    <x v="31"/>
    <n v="3.9"/>
    <n v="4581"/>
    <s v="21M"/>
    <n v="100000"/>
    <x v="0"/>
    <n v="0"/>
    <x v="0"/>
    <x v="1"/>
    <x v="45"/>
    <s v="Null"/>
    <s v="5.0.108"/>
    <n v="4.4000000000000004"/>
    <n v="21"/>
    <n v="0"/>
    <n v="100000"/>
  </r>
  <r>
    <x v="4088"/>
    <x v="25"/>
    <n v="4.2"/>
    <n v="1313"/>
    <s v="Varies with device"/>
    <n v="100000"/>
    <x v="0"/>
    <n v="0"/>
    <x v="0"/>
    <x v="1"/>
    <x v="40"/>
    <s v="Null"/>
    <s v="Varies with device"/>
    <s v="Varies with device"/>
    <n v="0"/>
    <n v="1"/>
    <n v="100000"/>
  </r>
  <r>
    <x v="4089"/>
    <x v="18"/>
    <n v="4.2"/>
    <n v="1493"/>
    <s v="57M"/>
    <n v="100000"/>
    <x v="0"/>
    <n v="0"/>
    <x v="0"/>
    <x v="1"/>
    <x v="22"/>
    <s v="Null"/>
    <s v="1.0.9"/>
    <n v="4.0999999999999996"/>
    <n v="57"/>
    <n v="0"/>
    <n v="100000"/>
  </r>
  <r>
    <x v="4090"/>
    <x v="17"/>
    <n v="4.2"/>
    <n v="4537"/>
    <s v="15M"/>
    <n v="100000"/>
    <x v="0"/>
    <n v="0"/>
    <x v="0"/>
    <x v="1"/>
    <x v="30"/>
    <s v="Null"/>
    <n v="2.2000000000000002"/>
    <s v="4.0.3 "/>
    <n v="15"/>
    <n v="0"/>
    <n v="100000"/>
  </r>
  <r>
    <x v="4091"/>
    <x v="17"/>
    <n v="4.5"/>
    <n v="5849"/>
    <s v="5.1M"/>
    <n v="500000"/>
    <x v="0"/>
    <n v="0"/>
    <x v="0"/>
    <x v="1"/>
    <x v="30"/>
    <s v="Null"/>
    <s v="1.2.2_comAds"/>
    <s v="4.0.3 "/>
    <n v="5.0999999999999996"/>
    <n v="0"/>
    <n v="500000"/>
  </r>
  <r>
    <x v="4092"/>
    <x v="31"/>
    <n v="4.7"/>
    <n v="327"/>
    <s v="31M"/>
    <n v="10000"/>
    <x v="0"/>
    <n v="0"/>
    <x v="0"/>
    <x v="1"/>
    <x v="45"/>
    <s v="Null"/>
    <s v="4.0.9"/>
    <n v="4.0999999999999996"/>
    <n v="31"/>
    <n v="0"/>
    <n v="10000"/>
  </r>
  <r>
    <x v="4093"/>
    <x v="18"/>
    <n v="3.5"/>
    <n v="33944"/>
    <s v="28M"/>
    <n v="1000000"/>
    <x v="0"/>
    <n v="0"/>
    <x v="0"/>
    <x v="2"/>
    <x v="22"/>
    <s v="Null"/>
    <s v="2.0.0"/>
    <n v="4.0999999999999996"/>
    <n v="28"/>
    <n v="0"/>
    <n v="1000000"/>
  </r>
  <r>
    <x v="4094"/>
    <x v="17"/>
    <n v="4.5"/>
    <n v="10256"/>
    <s v="39M"/>
    <n v="1000000"/>
    <x v="0"/>
    <n v="0"/>
    <x v="0"/>
    <x v="1"/>
    <x v="21"/>
    <s v="Null"/>
    <s v="2.1.0"/>
    <n v="4.3"/>
    <n v="39"/>
    <n v="0"/>
    <n v="1000000"/>
  </r>
  <r>
    <x v="4095"/>
    <x v="16"/>
    <n v="4.5999999999999996"/>
    <n v="8004"/>
    <s v="34M"/>
    <n v="100000"/>
    <x v="0"/>
    <n v="0"/>
    <x v="0"/>
    <x v="0"/>
    <x v="16"/>
    <s v="Null"/>
    <s v="3.4.8"/>
    <n v="4.0999999999999996"/>
    <n v="34"/>
    <n v="0"/>
    <n v="100000"/>
  </r>
  <r>
    <x v="4096"/>
    <x v="18"/>
    <n v="4.2"/>
    <n v="636228"/>
    <s v="Varies with device"/>
    <n v="10000000"/>
    <x v="0"/>
    <n v="0"/>
    <x v="0"/>
    <x v="1"/>
    <x v="19"/>
    <s v="Null"/>
    <s v="Varies with device"/>
    <s v="Varies with device"/>
    <n v="0"/>
    <n v="1"/>
    <n v="10000000"/>
  </r>
  <r>
    <x v="4097"/>
    <x v="18"/>
    <n v="4.0999999999999996"/>
    <n v="245839"/>
    <s v="76M"/>
    <n v="10000000"/>
    <x v="0"/>
    <n v="0"/>
    <x v="0"/>
    <x v="1"/>
    <x v="19"/>
    <s v="Null"/>
    <s v="2.7.0"/>
    <n v="4.0999999999999996"/>
    <n v="76"/>
    <n v="0"/>
    <n v="10000000"/>
  </r>
  <r>
    <x v="4098"/>
    <x v="23"/>
    <n v="4.5"/>
    <n v="68072"/>
    <s v="40M"/>
    <n v="5000000"/>
    <x v="0"/>
    <n v="0"/>
    <x v="0"/>
    <x v="1"/>
    <x v="24"/>
    <s v="Null"/>
    <s v="1.1.7"/>
    <n v="4.0999999999999996"/>
    <n v="40"/>
    <n v="0"/>
    <n v="5000000"/>
  </r>
  <r>
    <x v="4099"/>
    <x v="17"/>
    <n v="4.2"/>
    <n v="210317"/>
    <s v="46M"/>
    <n v="10000000"/>
    <x v="0"/>
    <n v="0"/>
    <x v="0"/>
    <x v="2"/>
    <x v="17"/>
    <s v="Null"/>
    <s v="1.4.3.104"/>
    <s v="2.3.3 "/>
    <n v="46"/>
    <n v="0"/>
    <n v="10000000"/>
  </r>
  <r>
    <x v="4100"/>
    <x v="18"/>
    <n v="4.5"/>
    <n v="1333338"/>
    <s v="8.7M"/>
    <n v="10000000"/>
    <x v="0"/>
    <n v="0"/>
    <x v="0"/>
    <x v="1"/>
    <x v="19"/>
    <s v="Null"/>
    <s v="1.34.1"/>
    <s v="2.3.3 "/>
    <n v="8.6999999999999993"/>
    <n v="0"/>
    <n v="10000000"/>
  </r>
  <r>
    <x v="4101"/>
    <x v="18"/>
    <n v="4.4000000000000004"/>
    <n v="899748"/>
    <s v="80M"/>
    <n v="10000000"/>
    <x v="0"/>
    <n v="0"/>
    <x v="0"/>
    <x v="1"/>
    <x v="19"/>
    <s v="Null"/>
    <n v="2.11"/>
    <n v="4.0999999999999996"/>
    <n v="80"/>
    <n v="0"/>
    <n v="10000000"/>
  </r>
  <r>
    <x v="4102"/>
    <x v="4"/>
    <n v="3.7"/>
    <n v="23729"/>
    <s v="24M"/>
    <n v="1000000"/>
    <x v="0"/>
    <n v="0"/>
    <x v="0"/>
    <x v="1"/>
    <x v="4"/>
    <s v="Null"/>
    <n v="7.2"/>
    <n v="4.4000000000000004"/>
    <n v="24"/>
    <n v="0"/>
    <n v="1000000"/>
  </r>
  <r>
    <x v="4103"/>
    <x v="17"/>
    <n v="4.4000000000000004"/>
    <n v="406511"/>
    <s v="21M"/>
    <n v="5000000"/>
    <x v="0"/>
    <n v="0"/>
    <x v="0"/>
    <x v="0"/>
    <x v="21"/>
    <s v="Null"/>
    <s v="1.0.5"/>
    <s v="4.0.3 "/>
    <n v="21"/>
    <n v="0"/>
    <n v="5000000"/>
  </r>
  <r>
    <x v="4104"/>
    <x v="16"/>
    <n v="4.3"/>
    <n v="179139"/>
    <s v="9.7M"/>
    <n v="5000000"/>
    <x v="0"/>
    <n v="0"/>
    <x v="0"/>
    <x v="1"/>
    <x v="16"/>
    <s v="Null"/>
    <s v="3.5.3"/>
    <s v="4.0.3 "/>
    <n v="9.6999999999999993"/>
    <n v="0"/>
    <n v="5000000"/>
  </r>
  <r>
    <x v="4105"/>
    <x v="17"/>
    <n v="4.3"/>
    <n v="104389"/>
    <s v="12M"/>
    <n v="5000000"/>
    <x v="0"/>
    <n v="0"/>
    <x v="0"/>
    <x v="1"/>
    <x v="17"/>
    <s v="Null"/>
    <s v="1.4.0"/>
    <n v="4.2"/>
    <n v="12"/>
    <n v="0"/>
    <n v="5000000"/>
  </r>
  <r>
    <x v="4106"/>
    <x v="22"/>
    <n v="4.5"/>
    <n v="559931"/>
    <s v="Varies with device"/>
    <n v="10000000"/>
    <x v="0"/>
    <n v="0"/>
    <x v="0"/>
    <x v="1"/>
    <x v="38"/>
    <s v="Null"/>
    <s v="Varies with device"/>
    <s v="Varies with device"/>
    <n v="0"/>
    <n v="1"/>
    <n v="10000000"/>
  </r>
  <r>
    <x v="4107"/>
    <x v="18"/>
    <n v="3.8"/>
    <n v="130689"/>
    <s v="57M"/>
    <n v="5000000"/>
    <x v="0"/>
    <n v="0"/>
    <x v="0"/>
    <x v="2"/>
    <x v="28"/>
    <s v="Null"/>
    <n v="1.32"/>
    <n v="4.2"/>
    <n v="57"/>
    <n v="0"/>
    <n v="5000000"/>
  </r>
  <r>
    <x v="4108"/>
    <x v="16"/>
    <n v="4.5"/>
    <n v="234971"/>
    <s v="81M"/>
    <n v="1000000"/>
    <x v="0"/>
    <n v="0"/>
    <x v="0"/>
    <x v="1"/>
    <x v="16"/>
    <s v="Null"/>
    <s v="2.8.7.78579"/>
    <n v="4.4000000000000004"/>
    <n v="81"/>
    <n v="0"/>
    <n v="1000000"/>
  </r>
  <r>
    <x v="4109"/>
    <x v="20"/>
    <n v="4.5"/>
    <n v="228737"/>
    <s v="Varies with device"/>
    <n v="10000000"/>
    <x v="0"/>
    <n v="0"/>
    <x v="0"/>
    <x v="1"/>
    <x v="36"/>
    <s v="Null"/>
    <s v="Varies with device"/>
    <s v="Varies with device"/>
    <n v="0"/>
    <n v="1"/>
    <n v="10000000"/>
  </r>
  <r>
    <x v="4110"/>
    <x v="4"/>
    <n v="4.4000000000000004"/>
    <n v="72202"/>
    <s v="6.7M"/>
    <n v="1000000"/>
    <x v="0"/>
    <n v="0"/>
    <x v="0"/>
    <x v="1"/>
    <x v="4"/>
    <s v="Null"/>
    <n v="6"/>
    <s v="4.0.3 "/>
    <n v="6.7"/>
    <n v="0"/>
    <n v="1000000"/>
  </r>
  <r>
    <x v="4111"/>
    <x v="19"/>
    <n v="4.7"/>
    <n v="2570"/>
    <s v="3.8M"/>
    <n v="100000"/>
    <x v="0"/>
    <n v="0"/>
    <x v="0"/>
    <x v="1"/>
    <x v="35"/>
    <s v="Null"/>
    <s v="1.2.6"/>
    <n v="4"/>
    <n v="3.8"/>
    <n v="0"/>
    <n v="100000"/>
  </r>
  <r>
    <x v="4112"/>
    <x v="18"/>
    <n v="3.5"/>
    <n v="14145"/>
    <s v="5.9M"/>
    <n v="1000000"/>
    <x v="0"/>
    <n v="0"/>
    <x v="0"/>
    <x v="1"/>
    <x v="22"/>
    <s v="Null"/>
    <s v="1.0.9"/>
    <n v="4"/>
    <n v="5.9"/>
    <n v="0"/>
    <n v="1000000"/>
  </r>
  <r>
    <x v="4113"/>
    <x v="19"/>
    <n v="4.9000000000000004"/>
    <n v="25"/>
    <s v="46M"/>
    <n v="5000"/>
    <x v="0"/>
    <n v="0"/>
    <x v="0"/>
    <x v="1"/>
    <x v="35"/>
    <s v="Null"/>
    <n v="1"/>
    <n v="5"/>
    <n v="46"/>
    <n v="0"/>
    <n v="5000"/>
  </r>
  <r>
    <x v="4114"/>
    <x v="10"/>
    <n v="4"/>
    <n v="9"/>
    <s v="3.3M"/>
    <n v="1000"/>
    <x v="0"/>
    <n v="0"/>
    <x v="0"/>
    <x v="1"/>
    <x v="10"/>
    <s v="Null"/>
    <s v="1.1.4"/>
    <n v="4.4000000000000004"/>
    <n v="3.3"/>
    <n v="0"/>
    <n v="1000"/>
  </r>
  <r>
    <x v="4115"/>
    <x v="17"/>
    <n v="4.0999999999999996"/>
    <n v="21223"/>
    <s v="48M"/>
    <n v="1000000"/>
    <x v="0"/>
    <n v="0"/>
    <x v="0"/>
    <x v="0"/>
    <x v="17"/>
    <s v="Null"/>
    <s v="1.6.6"/>
    <n v="4.0999999999999996"/>
    <n v="48"/>
    <n v="0"/>
    <n v="1000000"/>
  </r>
  <r>
    <x v="4116"/>
    <x v="25"/>
    <n v="4.2"/>
    <n v="32"/>
    <s v="33M"/>
    <n v="10000"/>
    <x v="0"/>
    <n v="0"/>
    <x v="0"/>
    <x v="1"/>
    <x v="40"/>
    <s v="Null"/>
    <s v="3.0.22"/>
    <n v="4"/>
    <n v="33"/>
    <n v="0"/>
    <n v="10000"/>
  </r>
  <r>
    <x v="4117"/>
    <x v="4"/>
    <n v="0"/>
    <n v="0"/>
    <s v="42M"/>
    <n v="100"/>
    <x v="0"/>
    <n v="0"/>
    <x v="0"/>
    <x v="1"/>
    <x v="4"/>
    <s v="Null"/>
    <s v="6.2.6"/>
    <n v="4.0999999999999996"/>
    <n v="42"/>
    <n v="0"/>
    <n v="100"/>
  </r>
  <r>
    <x v="4118"/>
    <x v="17"/>
    <n v="4.4000000000000004"/>
    <n v="438911"/>
    <s v="99M"/>
    <n v="10000000"/>
    <x v="0"/>
    <n v="0"/>
    <x v="0"/>
    <x v="0"/>
    <x v="21"/>
    <s v="Null"/>
    <s v="1.23.1.2"/>
    <s v="4.0.3 "/>
    <n v="99"/>
    <n v="0"/>
    <n v="10000000"/>
  </r>
  <r>
    <x v="4119"/>
    <x v="6"/>
    <n v="4.0999999999999996"/>
    <n v="2063"/>
    <s v="4.5M"/>
    <n v="100000"/>
    <x v="0"/>
    <n v="0"/>
    <x v="0"/>
    <x v="1"/>
    <x v="6"/>
    <s v="Null"/>
    <s v="1.0.3"/>
    <n v="4"/>
    <n v="4.5"/>
    <n v="0"/>
    <n v="100000"/>
  </r>
  <r>
    <x v="4120"/>
    <x v="18"/>
    <n v="4.5999999999999996"/>
    <n v="45771"/>
    <s v="28M"/>
    <n v="1000000"/>
    <x v="0"/>
    <n v="0"/>
    <x v="0"/>
    <x v="3"/>
    <x v="9"/>
    <s v="Null"/>
    <n v="1.39"/>
    <n v="4.0999999999999996"/>
    <n v="28"/>
    <n v="0"/>
    <n v="1000000"/>
  </r>
  <r>
    <x v="4121"/>
    <x v="18"/>
    <n v="4.5"/>
    <n v="29495"/>
    <s v="56M"/>
    <n v="1000000"/>
    <x v="0"/>
    <n v="0"/>
    <x v="0"/>
    <x v="0"/>
    <x v="28"/>
    <s v="Null"/>
    <s v="1.11.0"/>
    <s v="4.0.3 "/>
    <n v="56"/>
    <n v="0"/>
    <n v="1000000"/>
  </r>
  <r>
    <x v="4122"/>
    <x v="23"/>
    <n v="4.4000000000000004"/>
    <n v="1721943"/>
    <s v="26M"/>
    <n v="10000000"/>
    <x v="0"/>
    <n v="0"/>
    <x v="0"/>
    <x v="1"/>
    <x v="24"/>
    <s v="Null"/>
    <s v="2.3.2"/>
    <n v="5"/>
    <n v="26"/>
    <n v="0"/>
    <n v="10000000"/>
  </r>
  <r>
    <x v="4123"/>
    <x v="17"/>
    <n v="4.4000000000000004"/>
    <n v="8219586"/>
    <s v="99M"/>
    <n v="100000000"/>
    <x v="0"/>
    <n v="0"/>
    <x v="0"/>
    <x v="0"/>
    <x v="21"/>
    <s v="Null"/>
    <s v="1.2.97.3042"/>
    <s v="4.0.3 "/>
    <n v="99"/>
    <n v="0"/>
    <n v="100000000"/>
  </r>
  <r>
    <x v="4124"/>
    <x v="18"/>
    <n v="4.2"/>
    <n v="690148"/>
    <s v="25M"/>
    <n v="10000000"/>
    <x v="0"/>
    <n v="0"/>
    <x v="0"/>
    <x v="0"/>
    <x v="22"/>
    <s v="Null"/>
    <s v="Varies with device"/>
    <s v="Varies with device"/>
    <n v="25"/>
    <n v="0"/>
    <n v="10000000"/>
  </r>
  <r>
    <x v="4125"/>
    <x v="17"/>
    <n v="4.4000000000000004"/>
    <n v="579519"/>
    <s v="99M"/>
    <n v="10000000"/>
    <x v="0"/>
    <n v="0"/>
    <x v="0"/>
    <x v="3"/>
    <x v="21"/>
    <s v="Null"/>
    <n v="5.0999999999999996"/>
    <n v="4.0999999999999996"/>
    <n v="99"/>
    <n v="0"/>
    <n v="10000000"/>
  </r>
  <r>
    <x v="4126"/>
    <x v="23"/>
    <n v="4"/>
    <n v="170973"/>
    <s v="43M"/>
    <n v="5000000"/>
    <x v="0"/>
    <n v="0"/>
    <x v="0"/>
    <x v="1"/>
    <x v="24"/>
    <s v="Null"/>
    <n v="2.1"/>
    <n v="4.0999999999999996"/>
    <n v="43"/>
    <n v="0"/>
    <n v="5000000"/>
  </r>
  <r>
    <x v="4127"/>
    <x v="17"/>
    <n v="4.2"/>
    <n v="62636"/>
    <s v="17M"/>
    <n v="1000000"/>
    <x v="0"/>
    <n v="0"/>
    <x v="0"/>
    <x v="0"/>
    <x v="21"/>
    <s v="Null"/>
    <s v="1.8.0"/>
    <s v="4.0.3 "/>
    <n v="17"/>
    <n v="0"/>
    <n v="1000000"/>
  </r>
  <r>
    <x v="4128"/>
    <x v="18"/>
    <n v="4.2"/>
    <n v="123136"/>
    <s v="80M"/>
    <n v="5000000"/>
    <x v="0"/>
    <n v="0"/>
    <x v="0"/>
    <x v="3"/>
    <x v="28"/>
    <s v="Null"/>
    <n v="1"/>
    <n v="4"/>
    <n v="80"/>
    <n v="0"/>
    <n v="5000000"/>
  </r>
  <r>
    <x v="4129"/>
    <x v="17"/>
    <n v="4.2"/>
    <n v="250197"/>
    <s v="44M"/>
    <n v="5000000"/>
    <x v="0"/>
    <n v="0"/>
    <x v="0"/>
    <x v="0"/>
    <x v="21"/>
    <s v="Null"/>
    <n v="1"/>
    <n v="4.0999999999999996"/>
    <n v="44"/>
    <n v="0"/>
    <n v="5000000"/>
  </r>
  <r>
    <x v="4130"/>
    <x v="23"/>
    <n v="4.8"/>
    <n v="221722"/>
    <s v="Varies with device"/>
    <n v="10000000"/>
    <x v="0"/>
    <n v="0"/>
    <x v="0"/>
    <x v="1"/>
    <x v="24"/>
    <s v="Null"/>
    <s v="Varies with device"/>
    <s v="Varies with device"/>
    <n v="0"/>
    <n v="1"/>
    <n v="10000000"/>
  </r>
  <r>
    <x v="4131"/>
    <x v="18"/>
    <n v="3.7"/>
    <n v="29838"/>
    <s v="Varies with device"/>
    <n v="5000000"/>
    <x v="0"/>
    <n v="0"/>
    <x v="0"/>
    <x v="3"/>
    <x v="9"/>
    <s v="Null"/>
    <n v="2.2000000000000002"/>
    <s v="Varies with device"/>
    <n v="0"/>
    <n v="1"/>
    <n v="5000000"/>
  </r>
  <r>
    <x v="4132"/>
    <x v="18"/>
    <n v="3.4"/>
    <n v="1012"/>
    <s v="12M"/>
    <n v="100000"/>
    <x v="0"/>
    <n v="0"/>
    <x v="0"/>
    <x v="0"/>
    <x v="9"/>
    <s v="Null"/>
    <n v="2"/>
    <n v="3"/>
    <n v="12"/>
    <n v="0"/>
    <n v="100000"/>
  </r>
  <r>
    <x v="4133"/>
    <x v="23"/>
    <n v="4.3"/>
    <n v="183004"/>
    <s v="100M"/>
    <n v="10000000"/>
    <x v="0"/>
    <n v="0"/>
    <x v="0"/>
    <x v="1"/>
    <x v="24"/>
    <s v="Null"/>
    <s v="2.29.3118"/>
    <s v="4.0.3 "/>
    <n v="100"/>
    <n v="0"/>
    <n v="10000000"/>
  </r>
  <r>
    <x v="4134"/>
    <x v="18"/>
    <n v="4.3"/>
    <n v="143087"/>
    <s v="69M"/>
    <n v="1000000"/>
    <x v="0"/>
    <n v="0"/>
    <x v="0"/>
    <x v="2"/>
    <x v="31"/>
    <s v="Null"/>
    <s v="1.9.22"/>
    <n v="4"/>
    <n v="69"/>
    <n v="0"/>
    <n v="1000000"/>
  </r>
  <r>
    <x v="4135"/>
    <x v="23"/>
    <n v="4.5999999999999996"/>
    <n v="652940"/>
    <s v="90M"/>
    <n v="10000000"/>
    <x v="0"/>
    <n v="0"/>
    <x v="0"/>
    <x v="0"/>
    <x v="24"/>
    <s v="Null"/>
    <s v="1.3.5"/>
    <n v="4.0999999999999996"/>
    <n v="90"/>
    <n v="0"/>
    <n v="10000000"/>
  </r>
  <r>
    <x v="4136"/>
    <x v="17"/>
    <n v="4.2"/>
    <n v="336386"/>
    <s v="88M"/>
    <n v="10000000"/>
    <x v="0"/>
    <n v="0"/>
    <x v="0"/>
    <x v="2"/>
    <x v="21"/>
    <s v="Null"/>
    <s v="2.0.1"/>
    <s v="4.0.3 "/>
    <n v="88"/>
    <n v="0"/>
    <n v="10000000"/>
  </r>
  <r>
    <x v="4137"/>
    <x v="18"/>
    <n v="4.5999999999999996"/>
    <n v="5195"/>
    <s v="64M"/>
    <n v="100000"/>
    <x v="0"/>
    <n v="0"/>
    <x v="0"/>
    <x v="3"/>
    <x v="9"/>
    <s v="Null"/>
    <n v="1.3"/>
    <n v="4.0999999999999996"/>
    <n v="64"/>
    <n v="0"/>
    <n v="100000"/>
  </r>
  <r>
    <x v="4138"/>
    <x v="23"/>
    <n v="4.0999999999999996"/>
    <n v="91935"/>
    <s v="39M"/>
    <n v="10000000"/>
    <x v="0"/>
    <n v="0"/>
    <x v="0"/>
    <x v="1"/>
    <x v="24"/>
    <s v="Null"/>
    <s v="2.1.3"/>
    <n v="4.0999999999999996"/>
    <n v="39"/>
    <n v="0"/>
    <n v="10000000"/>
  </r>
  <r>
    <x v="4139"/>
    <x v="23"/>
    <n v="4.5999999999999996"/>
    <n v="92522"/>
    <s v="56M"/>
    <n v="5000000"/>
    <x v="0"/>
    <n v="0"/>
    <x v="0"/>
    <x v="1"/>
    <x v="24"/>
    <s v="Null"/>
    <s v="4.0.14"/>
    <n v="4.0999999999999996"/>
    <n v="56"/>
    <n v="0"/>
    <n v="5000000"/>
  </r>
  <r>
    <x v="4140"/>
    <x v="18"/>
    <n v="4.3"/>
    <n v="45370"/>
    <s v="14M"/>
    <n v="1000000"/>
    <x v="0"/>
    <n v="0"/>
    <x v="0"/>
    <x v="0"/>
    <x v="28"/>
    <s v="Null"/>
    <s v="2.59.8"/>
    <n v="2.2999999999999998"/>
    <n v="14"/>
    <n v="0"/>
    <n v="1000000"/>
  </r>
  <r>
    <x v="4141"/>
    <x v="20"/>
    <n v="4.4000000000000004"/>
    <n v="41269"/>
    <s v="Varies with device"/>
    <n v="1000000"/>
    <x v="0"/>
    <n v="0"/>
    <x v="0"/>
    <x v="3"/>
    <x v="36"/>
    <s v="Null"/>
    <s v="1.3.6.4"/>
    <s v="4.0.3 "/>
    <n v="0"/>
    <n v="1"/>
    <n v="1000000"/>
  </r>
  <r>
    <x v="4142"/>
    <x v="18"/>
    <n v="4.7"/>
    <n v="394842"/>
    <s v="75M"/>
    <n v="10000000"/>
    <x v="0"/>
    <n v="0"/>
    <x v="0"/>
    <x v="1"/>
    <x v="19"/>
    <s v="Pretend Play"/>
    <n v="1.5"/>
    <n v="4.0999999999999996"/>
    <n v="75"/>
    <n v="0"/>
    <n v="10000000"/>
  </r>
  <r>
    <x v="4143"/>
    <x v="23"/>
    <n v="4.2"/>
    <n v="1008012"/>
    <s v="13M"/>
    <n v="50000000"/>
    <x v="0"/>
    <n v="0"/>
    <x v="0"/>
    <x v="1"/>
    <x v="24"/>
    <s v="Null"/>
    <s v="1.7.7"/>
    <n v="2.1"/>
    <n v="13"/>
    <n v="0"/>
    <n v="50000000"/>
  </r>
  <r>
    <x v="4144"/>
    <x v="18"/>
    <n v="3.8"/>
    <n v="302"/>
    <s v="8.1M"/>
    <n v="10000"/>
    <x v="0"/>
    <n v="0"/>
    <x v="0"/>
    <x v="1"/>
    <x v="23"/>
    <s v="Brain Games"/>
    <n v="1.4"/>
    <s v="4.0.3 "/>
    <n v="8.1"/>
    <n v="0"/>
    <n v="10000"/>
  </r>
  <r>
    <x v="4145"/>
    <x v="18"/>
    <n v="4.3"/>
    <n v="1231"/>
    <s v="Varies with device"/>
    <n v="100000"/>
    <x v="0"/>
    <n v="0"/>
    <x v="0"/>
    <x v="1"/>
    <x v="23"/>
    <s v="Null"/>
    <n v="2.2000000000000002"/>
    <n v="4.0999999999999996"/>
    <n v="0"/>
    <n v="1"/>
    <n v="100000"/>
  </r>
  <r>
    <x v="4146"/>
    <x v="18"/>
    <n v="3.7"/>
    <n v="1443"/>
    <s v="20M"/>
    <n v="100000"/>
    <x v="0"/>
    <n v="0"/>
    <x v="0"/>
    <x v="3"/>
    <x v="9"/>
    <s v="Null"/>
    <n v="3"/>
    <n v="2.2999999999999998"/>
    <n v="20"/>
    <n v="0"/>
    <n v="100000"/>
  </r>
  <r>
    <x v="4147"/>
    <x v="23"/>
    <n v="4.3"/>
    <n v="148083"/>
    <s v="57M"/>
    <n v="10000000"/>
    <x v="0"/>
    <n v="0"/>
    <x v="0"/>
    <x v="1"/>
    <x v="24"/>
    <s v="Null"/>
    <s v="1.42.2"/>
    <n v="4.0999999999999996"/>
    <n v="57"/>
    <n v="0"/>
    <n v="10000000"/>
  </r>
  <r>
    <x v="4148"/>
    <x v="18"/>
    <n v="2.9"/>
    <n v="31596"/>
    <s v="31M"/>
    <n v="5000000"/>
    <x v="0"/>
    <n v="0"/>
    <x v="0"/>
    <x v="0"/>
    <x v="28"/>
    <s v="Null"/>
    <n v="1.5"/>
    <n v="2.2999999999999998"/>
    <n v="31"/>
    <n v="0"/>
    <n v="5000000"/>
  </r>
  <r>
    <x v="4149"/>
    <x v="18"/>
    <n v="4.3"/>
    <n v="598975"/>
    <s v="39M"/>
    <n v="10000000"/>
    <x v="0"/>
    <n v="0"/>
    <x v="0"/>
    <x v="1"/>
    <x v="28"/>
    <s v="Null"/>
    <s v="2.4.0"/>
    <n v="4"/>
    <n v="39"/>
    <n v="0"/>
    <n v="10000000"/>
  </r>
  <r>
    <x v="4150"/>
    <x v="18"/>
    <n v="4.3"/>
    <n v="275"/>
    <s v="29M"/>
    <n v="10000"/>
    <x v="0"/>
    <n v="0"/>
    <x v="0"/>
    <x v="1"/>
    <x v="23"/>
    <s v="Null"/>
    <s v="1.0.1"/>
    <n v="4.4000000000000004"/>
    <n v="29"/>
    <n v="0"/>
    <n v="10000"/>
  </r>
  <r>
    <x v="4151"/>
    <x v="24"/>
    <n v="4"/>
    <n v="64164"/>
    <s v="3.6M"/>
    <n v="10000000"/>
    <x v="0"/>
    <n v="0"/>
    <x v="0"/>
    <x v="1"/>
    <x v="39"/>
    <s v="Null"/>
    <n v="1.9"/>
    <n v="4.0999999999999996"/>
    <n v="3.6"/>
    <n v="0"/>
    <n v="10000000"/>
  </r>
  <r>
    <x v="4152"/>
    <x v="18"/>
    <n v="3.3"/>
    <n v="16063"/>
    <s v="3.8M"/>
    <n v="1000000"/>
    <x v="0"/>
    <n v="0"/>
    <x v="0"/>
    <x v="0"/>
    <x v="19"/>
    <s v="Null"/>
    <n v="3"/>
    <n v="2.2999999999999998"/>
    <n v="3.8"/>
    <n v="0"/>
    <n v="1000000"/>
  </r>
  <r>
    <x v="4153"/>
    <x v="27"/>
    <n v="4.0999999999999996"/>
    <n v="22"/>
    <s v="545k"/>
    <n v="5000"/>
    <x v="0"/>
    <n v="0"/>
    <x v="0"/>
    <x v="1"/>
    <x v="42"/>
    <s v="Null"/>
    <s v="8.0.0130"/>
    <n v="4.4000000000000004"/>
    <n v="0.5322265625"/>
    <n v="0"/>
    <n v="5000"/>
  </r>
  <r>
    <x v="4154"/>
    <x v="18"/>
    <n v="5"/>
    <n v="3"/>
    <s v="2.1M"/>
    <n v="1000"/>
    <x v="0"/>
    <n v="0"/>
    <x v="0"/>
    <x v="1"/>
    <x v="8"/>
    <s v="Null"/>
    <n v="1.3"/>
    <s v="4.0.3 "/>
    <n v="2.1"/>
    <n v="0"/>
    <n v="1000"/>
  </r>
  <r>
    <x v="4155"/>
    <x v="6"/>
    <n v="3.9"/>
    <n v="684"/>
    <s v="61k"/>
    <n v="100000"/>
    <x v="0"/>
    <n v="0"/>
    <x v="0"/>
    <x v="1"/>
    <x v="6"/>
    <s v="Null"/>
    <s v="1.1.2"/>
    <n v="2.2999999999999998"/>
    <n v="5.95703125E-2"/>
    <n v="0"/>
    <n v="100000"/>
  </r>
  <r>
    <x v="4156"/>
    <x v="18"/>
    <n v="4.5999999999999996"/>
    <n v="117"/>
    <s v="13M"/>
    <n v="10000"/>
    <x v="0"/>
    <n v="0"/>
    <x v="0"/>
    <x v="1"/>
    <x v="8"/>
    <s v="Null"/>
    <n v="1.03"/>
    <n v="6"/>
    <n v="13"/>
    <n v="0"/>
    <n v="10000"/>
  </r>
  <r>
    <x v="4157"/>
    <x v="25"/>
    <n v="4"/>
    <n v="177"/>
    <s v="2.8M"/>
    <n v="10000"/>
    <x v="0"/>
    <n v="0"/>
    <x v="0"/>
    <x v="1"/>
    <x v="40"/>
    <s v="Null"/>
    <s v="1.0.8"/>
    <n v="2.2999999999999998"/>
    <n v="2.8"/>
    <n v="0"/>
    <n v="10000"/>
  </r>
  <r>
    <x v="4158"/>
    <x v="31"/>
    <n v="3.6"/>
    <n v="188"/>
    <s v="9.9M"/>
    <n v="10000"/>
    <x v="0"/>
    <n v="0"/>
    <x v="0"/>
    <x v="1"/>
    <x v="45"/>
    <s v="Null"/>
    <n v="1"/>
    <n v="4"/>
    <n v="9.9"/>
    <n v="0"/>
    <n v="10000"/>
  </r>
  <r>
    <x v="4159"/>
    <x v="16"/>
    <n v="4"/>
    <n v="22"/>
    <s v="2.5M"/>
    <n v="10000"/>
    <x v="0"/>
    <n v="0"/>
    <x v="0"/>
    <x v="1"/>
    <x v="16"/>
    <s v="Null"/>
    <n v="1"/>
    <n v="3"/>
    <n v="2.5"/>
    <n v="0"/>
    <n v="10000"/>
  </r>
  <r>
    <x v="4160"/>
    <x v="18"/>
    <n v="4.5"/>
    <n v="19"/>
    <s v="5.4M"/>
    <n v="5000"/>
    <x v="0"/>
    <n v="0"/>
    <x v="0"/>
    <x v="1"/>
    <x v="8"/>
    <s v="Null"/>
    <s v="1.6.7.1"/>
    <n v="4.0999999999999996"/>
    <n v="5.4"/>
    <n v="0"/>
    <n v="5000"/>
  </r>
  <r>
    <x v="4161"/>
    <x v="4"/>
    <n v="0"/>
    <n v="0"/>
    <s v="14M"/>
    <n v="100"/>
    <x v="0"/>
    <n v="0"/>
    <x v="0"/>
    <x v="1"/>
    <x v="4"/>
    <s v="Null"/>
    <s v="1.2.2.0"/>
    <n v="4"/>
    <n v="14"/>
    <n v="0"/>
    <n v="100"/>
  </r>
  <r>
    <x v="4162"/>
    <x v="18"/>
    <n v="2.9"/>
    <n v="45"/>
    <s v="1.3M"/>
    <n v="5000"/>
    <x v="0"/>
    <n v="0"/>
    <x v="0"/>
    <x v="1"/>
    <x v="8"/>
    <s v="Null"/>
    <n v="1.1000000000000001"/>
    <n v="2.1"/>
    <n v="1.3"/>
    <n v="0"/>
    <n v="5000"/>
  </r>
  <r>
    <x v="4163"/>
    <x v="25"/>
    <n v="4.2"/>
    <n v="25"/>
    <s v="2.5M"/>
    <n v="1000"/>
    <x v="0"/>
    <n v="0"/>
    <x v="0"/>
    <x v="1"/>
    <x v="40"/>
    <s v="Null"/>
    <n v="3.11"/>
    <n v="4.3"/>
    <n v="2.5"/>
    <n v="0"/>
    <n v="1000"/>
  </r>
  <r>
    <x v="4164"/>
    <x v="25"/>
    <n v="4.5"/>
    <n v="23"/>
    <s v="283k"/>
    <n v="5000"/>
    <x v="0"/>
    <n v="0"/>
    <x v="0"/>
    <x v="1"/>
    <x v="40"/>
    <s v="Null"/>
    <n v="13"/>
    <n v="3.2"/>
    <n v="0.2763671875"/>
    <n v="0"/>
    <n v="5000"/>
  </r>
  <r>
    <x v="4165"/>
    <x v="25"/>
    <n v="0"/>
    <n v="5"/>
    <s v="2.3M"/>
    <n v="1000"/>
    <x v="0"/>
    <n v="0"/>
    <x v="0"/>
    <x v="1"/>
    <x v="40"/>
    <s v="Null"/>
    <s v="2.1.1"/>
    <n v="5"/>
    <n v="2.2999999999999998"/>
    <n v="0"/>
    <n v="1000"/>
  </r>
  <r>
    <x v="4166"/>
    <x v="18"/>
    <n v="4.5999999999999996"/>
    <n v="513"/>
    <s v="1.6M"/>
    <n v="10000"/>
    <x v="0"/>
    <n v="0"/>
    <x v="0"/>
    <x v="1"/>
    <x v="8"/>
    <s v="Null"/>
    <s v="1.1.2"/>
    <s v="4.0.3 "/>
    <n v="1.6"/>
    <n v="0"/>
    <n v="10000"/>
  </r>
  <r>
    <x v="4167"/>
    <x v="25"/>
    <n v="4.7"/>
    <n v="11018"/>
    <s v="25M"/>
    <n v="500000"/>
    <x v="0"/>
    <n v="0"/>
    <x v="0"/>
    <x v="1"/>
    <x v="40"/>
    <s v="Null"/>
    <s v="1.7.0"/>
    <n v="4.0999999999999996"/>
    <n v="25"/>
    <n v="0"/>
    <n v="500000"/>
  </r>
  <r>
    <x v="4168"/>
    <x v="25"/>
    <n v="4.2"/>
    <n v="676"/>
    <s v="5.4M"/>
    <n v="100000"/>
    <x v="0"/>
    <n v="0"/>
    <x v="0"/>
    <x v="1"/>
    <x v="40"/>
    <s v="Null"/>
    <s v="3.0.188"/>
    <s v="4.0.3 "/>
    <n v="5.4"/>
    <n v="0"/>
    <n v="100000"/>
  </r>
  <r>
    <x v="4169"/>
    <x v="25"/>
    <n v="3.9"/>
    <n v="478"/>
    <s v="2.0M"/>
    <n v="100000"/>
    <x v="0"/>
    <n v="0"/>
    <x v="0"/>
    <x v="1"/>
    <x v="40"/>
    <s v="Null"/>
    <n v="2.0030000000000001"/>
    <n v="2.2999999999999998"/>
    <n v="2"/>
    <n v="0"/>
    <n v="100000"/>
  </r>
  <r>
    <x v="4170"/>
    <x v="18"/>
    <n v="4.7"/>
    <n v="55"/>
    <s v="5.4M"/>
    <n v="10000"/>
    <x v="0"/>
    <n v="0"/>
    <x v="0"/>
    <x v="1"/>
    <x v="8"/>
    <s v="Null"/>
    <s v="1.6.7.1"/>
    <n v="4.0999999999999996"/>
    <n v="5.4"/>
    <n v="0"/>
    <n v="10000"/>
  </r>
  <r>
    <x v="4171"/>
    <x v="18"/>
    <n v="3.7"/>
    <n v="88"/>
    <s v="41M"/>
    <n v="10000"/>
    <x v="0"/>
    <n v="0"/>
    <x v="0"/>
    <x v="1"/>
    <x v="8"/>
    <s v="Null"/>
    <s v="1.3.14"/>
    <n v="3.1"/>
    <n v="41"/>
    <n v="0"/>
    <n v="10000"/>
  </r>
  <r>
    <x v="4172"/>
    <x v="18"/>
    <n v="4.8"/>
    <n v="21"/>
    <s v="5.4M"/>
    <n v="5000"/>
    <x v="0"/>
    <n v="0"/>
    <x v="0"/>
    <x v="1"/>
    <x v="8"/>
    <s v="Null"/>
    <s v="1.6.7.1"/>
    <n v="4.0999999999999996"/>
    <n v="5.4"/>
    <n v="0"/>
    <n v="5000"/>
  </r>
  <r>
    <x v="4173"/>
    <x v="6"/>
    <n v="4"/>
    <n v="138"/>
    <s v="2.4M"/>
    <n v="10000"/>
    <x v="0"/>
    <n v="0"/>
    <x v="0"/>
    <x v="1"/>
    <x v="6"/>
    <s v="Null"/>
    <n v="1"/>
    <s v="2.3.3 "/>
    <n v="2.4"/>
    <n v="0"/>
    <n v="10000"/>
  </r>
  <r>
    <x v="4174"/>
    <x v="18"/>
    <n v="4.5999999999999996"/>
    <n v="87"/>
    <s v="5.4M"/>
    <n v="10000"/>
    <x v="0"/>
    <n v="0"/>
    <x v="0"/>
    <x v="1"/>
    <x v="8"/>
    <s v="Null"/>
    <s v="1.6.7.1"/>
    <n v="4.0999999999999996"/>
    <n v="5.4"/>
    <n v="0"/>
    <n v="10000"/>
  </r>
  <r>
    <x v="4175"/>
    <x v="18"/>
    <n v="4.4000000000000004"/>
    <n v="105"/>
    <s v="9.0M"/>
    <n v="10000"/>
    <x v="0"/>
    <n v="0"/>
    <x v="0"/>
    <x v="1"/>
    <x v="8"/>
    <s v="Null"/>
    <s v="1.5.1"/>
    <n v="4.0999999999999996"/>
    <n v="9"/>
    <n v="0"/>
    <n v="10000"/>
  </r>
  <r>
    <x v="4176"/>
    <x v="18"/>
    <n v="4.4000000000000004"/>
    <n v="29"/>
    <s v="5.3M"/>
    <n v="5000"/>
    <x v="0"/>
    <n v="0"/>
    <x v="0"/>
    <x v="1"/>
    <x v="8"/>
    <s v="Null"/>
    <s v="1.6.7.1"/>
    <n v="4.0999999999999996"/>
    <n v="5.3"/>
    <n v="0"/>
    <n v="5000"/>
  </r>
  <r>
    <x v="4177"/>
    <x v="25"/>
    <n v="4.5999999999999996"/>
    <n v="70"/>
    <s v="3.2M"/>
    <n v="1000"/>
    <x v="0"/>
    <n v="0"/>
    <x v="0"/>
    <x v="1"/>
    <x v="40"/>
    <s v="Null"/>
    <s v="1.1.4"/>
    <n v="4.0999999999999996"/>
    <n v="3.2"/>
    <n v="0"/>
    <n v="1000"/>
  </r>
  <r>
    <x v="4178"/>
    <x v="18"/>
    <n v="4.5"/>
    <n v="242"/>
    <s v="5.4M"/>
    <n v="50000"/>
    <x v="0"/>
    <n v="0"/>
    <x v="0"/>
    <x v="1"/>
    <x v="8"/>
    <s v="Null"/>
    <s v="1.6.7.1"/>
    <n v="4.0999999999999996"/>
    <n v="5.4"/>
    <n v="0"/>
    <n v="50000"/>
  </r>
  <r>
    <x v="4179"/>
    <x v="25"/>
    <n v="3.7"/>
    <n v="3743"/>
    <s v="5.6M"/>
    <n v="1000000"/>
    <x v="0"/>
    <n v="0"/>
    <x v="0"/>
    <x v="1"/>
    <x v="40"/>
    <s v="Null"/>
    <n v="6.4"/>
    <n v="4.0999999999999996"/>
    <n v="5.6"/>
    <n v="0"/>
    <n v="1000000"/>
  </r>
  <r>
    <x v="4180"/>
    <x v="22"/>
    <n v="0"/>
    <n v="4"/>
    <s v="17M"/>
    <n v="1000"/>
    <x v="0"/>
    <n v="0"/>
    <x v="0"/>
    <x v="1"/>
    <x v="38"/>
    <s v="Null"/>
    <n v="1.01"/>
    <n v="2.2000000000000002"/>
    <n v="17"/>
    <n v="0"/>
    <n v="1000"/>
  </r>
  <r>
    <x v="4181"/>
    <x v="18"/>
    <n v="3.7"/>
    <n v="37"/>
    <s v="9.5M"/>
    <n v="5000"/>
    <x v="0"/>
    <n v="0"/>
    <x v="0"/>
    <x v="1"/>
    <x v="8"/>
    <s v="Null"/>
    <n v="2.16"/>
    <n v="2.2999999999999998"/>
    <n v="9.5"/>
    <n v="0"/>
    <n v="5000"/>
  </r>
  <r>
    <x v="4182"/>
    <x v="18"/>
    <n v="4.2"/>
    <n v="19"/>
    <s v="5.4M"/>
    <n v="5000"/>
    <x v="0"/>
    <n v="0"/>
    <x v="0"/>
    <x v="1"/>
    <x v="8"/>
    <s v="Null"/>
    <s v="1.6.7.1"/>
    <n v="4.0999999999999996"/>
    <n v="5.4"/>
    <n v="0"/>
    <n v="5000"/>
  </r>
  <r>
    <x v="4183"/>
    <x v="20"/>
    <n v="3"/>
    <n v="5"/>
    <s v="2.6M"/>
    <n v="1000"/>
    <x v="0"/>
    <n v="0"/>
    <x v="0"/>
    <x v="0"/>
    <x v="36"/>
    <s v="Null"/>
    <s v="1.0.0.4"/>
    <n v="4.0999999999999996"/>
    <n v="2.6"/>
    <n v="0"/>
    <n v="1000"/>
  </r>
  <r>
    <x v="4184"/>
    <x v="18"/>
    <n v="4.7"/>
    <n v="7"/>
    <s v="5.4M"/>
    <n v="1000"/>
    <x v="0"/>
    <n v="0"/>
    <x v="0"/>
    <x v="1"/>
    <x v="8"/>
    <s v="Null"/>
    <s v="1.6.7.1"/>
    <n v="4.0999999999999996"/>
    <n v="5.4"/>
    <n v="0"/>
    <n v="1000"/>
  </r>
  <r>
    <x v="4185"/>
    <x v="18"/>
    <n v="4.3"/>
    <n v="22667"/>
    <s v="35M"/>
    <n v="1000000"/>
    <x v="0"/>
    <n v="0"/>
    <x v="0"/>
    <x v="0"/>
    <x v="31"/>
    <s v="Null"/>
    <s v="1.10.1"/>
    <n v="4.4000000000000004"/>
    <n v="35"/>
    <n v="0"/>
    <n v="1000000"/>
  </r>
  <r>
    <x v="4186"/>
    <x v="18"/>
    <n v="3.9"/>
    <n v="10114"/>
    <s v="48M"/>
    <n v="100000"/>
    <x v="0"/>
    <n v="0"/>
    <x v="0"/>
    <x v="1"/>
    <x v="19"/>
    <s v="Null"/>
    <s v="1.0.63"/>
    <n v="4"/>
    <n v="48"/>
    <n v="0"/>
    <n v="100000"/>
  </r>
  <r>
    <x v="4187"/>
    <x v="18"/>
    <n v="0"/>
    <n v="0"/>
    <s v="Varies with device"/>
    <n v="50000"/>
    <x v="0"/>
    <n v="0"/>
    <x v="0"/>
    <x v="1"/>
    <x v="22"/>
    <s v="Null"/>
    <s v="Varies with device"/>
    <s v="Varies with device"/>
    <n v="0"/>
    <n v="1"/>
    <n v="50000"/>
  </r>
  <r>
    <x v="4188"/>
    <x v="18"/>
    <n v="4.4000000000000004"/>
    <n v="48427"/>
    <s v="Varies with device"/>
    <n v="500000"/>
    <x v="0"/>
    <n v="0"/>
    <x v="0"/>
    <x v="2"/>
    <x v="23"/>
    <s v="Null"/>
    <s v="Varies with device"/>
    <s v="Varies with device"/>
    <n v="0"/>
    <n v="1"/>
    <n v="500000"/>
  </r>
  <r>
    <x v="4189"/>
    <x v="17"/>
    <n v="4.3"/>
    <n v="4704"/>
    <s v="37M"/>
    <n v="100000"/>
    <x v="0"/>
    <n v="0"/>
    <x v="0"/>
    <x v="2"/>
    <x v="18"/>
    <s v="Null"/>
    <s v="1.4.6"/>
    <n v="2.2999999999999998"/>
    <n v="37"/>
    <n v="0"/>
    <n v="100000"/>
  </r>
  <r>
    <x v="4190"/>
    <x v="4"/>
    <n v="0"/>
    <n v="4"/>
    <s v="17M"/>
    <n v="10"/>
    <x v="0"/>
    <n v="0"/>
    <x v="0"/>
    <x v="1"/>
    <x v="4"/>
    <s v="Null"/>
    <n v="1"/>
    <n v="4.4000000000000004"/>
    <n v="17"/>
    <n v="0"/>
    <n v="10"/>
  </r>
  <r>
    <x v="4191"/>
    <x v="25"/>
    <n v="0"/>
    <n v="0"/>
    <s v="35M"/>
    <n v="100"/>
    <x v="0"/>
    <n v="0"/>
    <x v="0"/>
    <x v="1"/>
    <x v="40"/>
    <s v="Null"/>
    <s v="1.0.0"/>
    <s v="4.0.3 "/>
    <n v="35"/>
    <n v="0"/>
    <n v="100"/>
  </r>
  <r>
    <x v="4192"/>
    <x v="25"/>
    <n v="0"/>
    <n v="0"/>
    <s v="2.3M"/>
    <n v="10"/>
    <x v="0"/>
    <n v="0"/>
    <x v="0"/>
    <x v="1"/>
    <x v="40"/>
    <s v="Null"/>
    <s v="2.5.3"/>
    <n v="4.0999999999999996"/>
    <n v="2.2999999999999998"/>
    <n v="0"/>
    <n v="10"/>
  </r>
  <r>
    <x v="4193"/>
    <x v="18"/>
    <n v="4.5999999999999996"/>
    <n v="28"/>
    <s v="26M"/>
    <n v="500"/>
    <x v="0"/>
    <n v="0"/>
    <x v="0"/>
    <x v="1"/>
    <x v="23"/>
    <s v="Null"/>
    <s v="3.1.6z"/>
    <s v="4.0.3 "/>
    <n v="26"/>
    <n v="0"/>
    <n v="500"/>
  </r>
  <r>
    <x v="4194"/>
    <x v="18"/>
    <n v="4.5"/>
    <n v="11"/>
    <s v="2.9M"/>
    <n v="500"/>
    <x v="0"/>
    <n v="0"/>
    <x v="0"/>
    <x v="1"/>
    <x v="9"/>
    <s v="Null"/>
    <n v="3"/>
    <s v="4.0.3 "/>
    <n v="2.9"/>
    <n v="0"/>
    <n v="500"/>
  </r>
  <r>
    <x v="4195"/>
    <x v="19"/>
    <n v="3.9"/>
    <n v="265"/>
    <s v="714k"/>
    <n v="10000"/>
    <x v="0"/>
    <n v="0"/>
    <x v="0"/>
    <x v="1"/>
    <x v="35"/>
    <s v="Null"/>
    <s v="1.4.0"/>
    <s v="2.3.3 "/>
    <n v="0.697265625"/>
    <n v="0"/>
    <n v="10000"/>
  </r>
  <r>
    <x v="4196"/>
    <x v="17"/>
    <n v="4.7"/>
    <n v="57"/>
    <s v="12M"/>
    <n v="1000"/>
    <x v="0"/>
    <n v="0"/>
    <x v="0"/>
    <x v="1"/>
    <x v="26"/>
    <s v="Null"/>
    <s v="1.0.0"/>
    <n v="4.0999999999999996"/>
    <n v="12"/>
    <n v="0"/>
    <n v="1000"/>
  </r>
  <r>
    <x v="4197"/>
    <x v="18"/>
    <n v="5"/>
    <n v="4"/>
    <s v="52M"/>
    <n v="50"/>
    <x v="0"/>
    <n v="0"/>
    <x v="0"/>
    <x v="1"/>
    <x v="8"/>
    <s v="Null"/>
    <n v="1.1000000000000001"/>
    <n v="4.0999999999999996"/>
    <n v="52"/>
    <n v="0"/>
    <n v="50"/>
  </r>
  <r>
    <x v="4198"/>
    <x v="18"/>
    <n v="5"/>
    <n v="25"/>
    <s v="Varies with device"/>
    <n v="1000"/>
    <x v="0"/>
    <n v="0"/>
    <x v="0"/>
    <x v="1"/>
    <x v="8"/>
    <s v="Null"/>
    <s v="Varies with device"/>
    <n v="4"/>
    <n v="0"/>
    <n v="1"/>
    <n v="1000"/>
  </r>
  <r>
    <x v="4199"/>
    <x v="27"/>
    <n v="0"/>
    <n v="0"/>
    <s v="3.2M"/>
    <n v="10"/>
    <x v="0"/>
    <n v="0"/>
    <x v="0"/>
    <x v="1"/>
    <x v="42"/>
    <s v="Null"/>
    <s v="2.1.22"/>
    <n v="4.4000000000000004"/>
    <n v="3.2"/>
    <n v="0"/>
    <n v="10"/>
  </r>
  <r>
    <x v="4200"/>
    <x v="18"/>
    <n v="5"/>
    <n v="1"/>
    <s v="49M"/>
    <n v="10"/>
    <x v="0"/>
    <n v="0"/>
    <x v="0"/>
    <x v="1"/>
    <x v="8"/>
    <s v="Education"/>
    <n v="1"/>
    <s v="4.0.3 "/>
    <n v="49"/>
    <n v="0"/>
    <n v="10"/>
  </r>
  <r>
    <x v="4201"/>
    <x v="23"/>
    <n v="0"/>
    <n v="0"/>
    <s v="28M"/>
    <n v="5"/>
    <x v="0"/>
    <n v="0"/>
    <x v="0"/>
    <x v="1"/>
    <x v="24"/>
    <s v="Null"/>
    <s v="1.1.0"/>
    <n v="4.4000000000000004"/>
    <n v="28"/>
    <n v="0"/>
    <n v="5"/>
  </r>
  <r>
    <x v="4202"/>
    <x v="13"/>
    <n v="0"/>
    <n v="0"/>
    <s v="12M"/>
    <n v="10"/>
    <x v="0"/>
    <n v="0"/>
    <x v="0"/>
    <x v="1"/>
    <x v="13"/>
    <s v="Null"/>
    <s v="1.0.1"/>
    <n v="4.0999999999999996"/>
    <n v="12"/>
    <n v="0"/>
    <n v="10"/>
  </r>
  <r>
    <x v="4203"/>
    <x v="18"/>
    <n v="0"/>
    <n v="21"/>
    <s v="17M"/>
    <n v="5000"/>
    <x v="0"/>
    <n v="0"/>
    <x v="0"/>
    <x v="1"/>
    <x v="8"/>
    <s v="Null"/>
    <s v="2.4.0"/>
    <n v="4"/>
    <n v="17"/>
    <n v="0"/>
    <n v="5000"/>
  </r>
  <r>
    <x v="4204"/>
    <x v="6"/>
    <n v="2.7"/>
    <n v="560"/>
    <s v="37M"/>
    <n v="10000"/>
    <x v="0"/>
    <n v="0"/>
    <x v="0"/>
    <x v="1"/>
    <x v="6"/>
    <s v="Null"/>
    <s v="1.0.21"/>
    <n v="4.4000000000000004"/>
    <n v="37"/>
    <n v="0"/>
    <n v="10000"/>
  </r>
  <r>
    <x v="4205"/>
    <x v="26"/>
    <n v="4.5999999999999996"/>
    <n v="41000"/>
    <s v="2.0M"/>
    <n v="1000000"/>
    <x v="0"/>
    <n v="0"/>
    <x v="0"/>
    <x v="1"/>
    <x v="41"/>
    <s v="Null"/>
    <s v="2.4.0"/>
    <n v="1.6"/>
    <n v="2"/>
    <n v="0"/>
    <n v="1000000"/>
  </r>
  <r>
    <x v="4206"/>
    <x v="17"/>
    <n v="4.4000000000000004"/>
    <n v="161637"/>
    <s v="82M"/>
    <n v="10000000"/>
    <x v="0"/>
    <n v="0"/>
    <x v="0"/>
    <x v="3"/>
    <x v="21"/>
    <s v="Null"/>
    <s v="1.7.0m"/>
    <s v="4.0.3 "/>
    <n v="82"/>
    <n v="0"/>
    <n v="10000000"/>
  </r>
  <r>
    <x v="4207"/>
    <x v="27"/>
    <n v="4.0999999999999996"/>
    <n v="349151"/>
    <s v="Varies with device"/>
    <n v="50000000"/>
    <x v="0"/>
    <n v="0"/>
    <x v="0"/>
    <x v="1"/>
    <x v="42"/>
    <s v="Null"/>
    <s v="Varies with device"/>
    <s v="Varies with device"/>
    <n v="0"/>
    <n v="1"/>
    <n v="50000000"/>
  </r>
  <r>
    <x v="4208"/>
    <x v="25"/>
    <n v="3.8"/>
    <n v="169369"/>
    <s v="Varies with device"/>
    <n v="10000000"/>
    <x v="0"/>
    <n v="0"/>
    <x v="0"/>
    <x v="1"/>
    <x v="40"/>
    <s v="Null"/>
    <s v="Varies with device"/>
    <s v="Varies with device"/>
    <n v="0"/>
    <n v="1"/>
    <n v="10000000"/>
  </r>
  <r>
    <x v="4209"/>
    <x v="18"/>
    <n v="4.4000000000000004"/>
    <n v="218881"/>
    <s v="37M"/>
    <n v="5000000"/>
    <x v="0"/>
    <n v="0"/>
    <x v="0"/>
    <x v="2"/>
    <x v="31"/>
    <s v="Null"/>
    <s v="0.5.10011"/>
    <s v="4.0.3 "/>
    <n v="37"/>
    <n v="0"/>
    <n v="5000000"/>
  </r>
  <r>
    <x v="4210"/>
    <x v="18"/>
    <n v="4.5999999999999996"/>
    <n v="31134"/>
    <s v="48M"/>
    <n v="1000000"/>
    <x v="0"/>
    <n v="0"/>
    <x v="0"/>
    <x v="2"/>
    <x v="31"/>
    <s v="Null"/>
    <s v="1.10.6"/>
    <n v="4.0999999999999996"/>
    <n v="48"/>
    <n v="0"/>
    <n v="1000000"/>
  </r>
  <r>
    <x v="4211"/>
    <x v="18"/>
    <n v="4.0999999999999996"/>
    <n v="242722"/>
    <s v="54M"/>
    <n v="10000000"/>
    <x v="0"/>
    <n v="0"/>
    <x v="0"/>
    <x v="0"/>
    <x v="31"/>
    <s v="Null"/>
    <s v="3.1.2b"/>
    <s v="4.0.3 "/>
    <n v="54"/>
    <n v="0"/>
    <n v="10000000"/>
  </r>
  <r>
    <x v="4212"/>
    <x v="18"/>
    <n v="4.5"/>
    <n v="244039"/>
    <s v="46M"/>
    <n v="5000000"/>
    <x v="0"/>
    <n v="0"/>
    <x v="0"/>
    <x v="2"/>
    <x v="31"/>
    <s v="Null"/>
    <s v="3.0.5.2"/>
    <n v="4"/>
    <n v="46"/>
    <n v="0"/>
    <n v="5000000"/>
  </r>
  <r>
    <x v="4213"/>
    <x v="18"/>
    <n v="4.2"/>
    <n v="720685"/>
    <s v="51M"/>
    <n v="10000000"/>
    <x v="0"/>
    <n v="0"/>
    <x v="0"/>
    <x v="0"/>
    <x v="31"/>
    <s v="Null"/>
    <s v="3.6.1a"/>
    <s v="4.0.3 "/>
    <n v="51"/>
    <n v="0"/>
    <n v="10000000"/>
  </r>
  <r>
    <x v="4214"/>
    <x v="18"/>
    <n v="4.7"/>
    <n v="84389"/>
    <s v="48M"/>
    <n v="1000000"/>
    <x v="0"/>
    <n v="0"/>
    <x v="0"/>
    <x v="1"/>
    <x v="31"/>
    <s v="Null"/>
    <n v="1.375"/>
    <s v="4.0.3 "/>
    <n v="48"/>
    <n v="0"/>
    <n v="1000000"/>
  </r>
  <r>
    <x v="4215"/>
    <x v="17"/>
    <n v="4.3"/>
    <n v="137696"/>
    <s v="55M"/>
    <n v="5000000"/>
    <x v="0"/>
    <n v="0"/>
    <x v="0"/>
    <x v="3"/>
    <x v="26"/>
    <s v="Null"/>
    <s v="2.3.3"/>
    <n v="4.2"/>
    <n v="55"/>
    <n v="0"/>
    <n v="5000000"/>
  </r>
  <r>
    <x v="4216"/>
    <x v="18"/>
    <n v="4.3"/>
    <n v="322976"/>
    <s v="Varies with device"/>
    <n v="5000000"/>
    <x v="0"/>
    <n v="0"/>
    <x v="0"/>
    <x v="0"/>
    <x v="28"/>
    <s v="Null"/>
    <s v="Varies with device"/>
    <n v="4.2"/>
    <n v="0"/>
    <n v="1"/>
    <n v="5000000"/>
  </r>
  <r>
    <x v="4217"/>
    <x v="18"/>
    <n v="4.2"/>
    <n v="254"/>
    <s v="25M"/>
    <n v="10000"/>
    <x v="0"/>
    <n v="0"/>
    <x v="0"/>
    <x v="0"/>
    <x v="22"/>
    <s v="Null"/>
    <n v="1"/>
    <n v="7"/>
    <n v="25"/>
    <n v="0"/>
    <n v="10000"/>
  </r>
  <r>
    <x v="4218"/>
    <x v="17"/>
    <n v="3.8"/>
    <n v="898"/>
    <s v="33M"/>
    <n v="100000"/>
    <x v="0"/>
    <n v="0"/>
    <x v="0"/>
    <x v="0"/>
    <x v="17"/>
    <s v="Null"/>
    <s v="1.2.3.1"/>
    <n v="2.2999999999999998"/>
    <n v="33"/>
    <n v="0"/>
    <n v="100000"/>
  </r>
  <r>
    <x v="4219"/>
    <x v="17"/>
    <n v="4"/>
    <n v="22435"/>
    <s v="100M"/>
    <n v="1000000"/>
    <x v="0"/>
    <n v="0"/>
    <x v="0"/>
    <x v="0"/>
    <x v="21"/>
    <s v="Null"/>
    <s v="1.1.0.3"/>
    <n v="5"/>
    <n v="100"/>
    <n v="0"/>
    <n v="1000000"/>
  </r>
  <r>
    <x v="4220"/>
    <x v="20"/>
    <n v="4.5999999999999996"/>
    <n v="16801"/>
    <s v="Varies with device"/>
    <n v="1000000"/>
    <x v="0"/>
    <n v="0"/>
    <x v="0"/>
    <x v="1"/>
    <x v="36"/>
    <s v="Null"/>
    <s v="1.5.341"/>
    <s v="4.0.3 "/>
    <n v="0"/>
    <n v="1"/>
    <n v="1000000"/>
  </r>
  <r>
    <x v="4221"/>
    <x v="18"/>
    <n v="4.3"/>
    <n v="906"/>
    <s v="9.2M"/>
    <n v="50000"/>
    <x v="0"/>
    <n v="0"/>
    <x v="0"/>
    <x v="3"/>
    <x v="9"/>
    <s v="Null"/>
    <s v="0.46.0"/>
    <n v="4.4000000000000004"/>
    <n v="9.1999999999999993"/>
    <n v="0"/>
    <n v="50000"/>
  </r>
  <r>
    <x v="4222"/>
    <x v="17"/>
    <n v="4.3"/>
    <n v="391325"/>
    <s v="43M"/>
    <n v="10000000"/>
    <x v="0"/>
    <n v="0"/>
    <x v="0"/>
    <x v="1"/>
    <x v="17"/>
    <s v="Null"/>
    <s v="1.131.2"/>
    <n v="4"/>
    <n v="43"/>
    <n v="0"/>
    <n v="10000000"/>
  </r>
  <r>
    <x v="4223"/>
    <x v="18"/>
    <n v="4.3"/>
    <n v="28735"/>
    <s v="91M"/>
    <n v="1000000"/>
    <x v="0"/>
    <n v="0"/>
    <x v="0"/>
    <x v="1"/>
    <x v="19"/>
    <s v="Null"/>
    <s v="1.12.0.1654"/>
    <n v="4.2"/>
    <n v="91"/>
    <n v="0"/>
    <n v="1000000"/>
  </r>
  <r>
    <x v="4224"/>
    <x v="18"/>
    <n v="4.7"/>
    <n v="580160"/>
    <s v="29M"/>
    <n v="5000000"/>
    <x v="0"/>
    <n v="0"/>
    <x v="0"/>
    <x v="1"/>
    <x v="28"/>
    <s v="Null"/>
    <s v="1.7.5"/>
    <s v="4.0.3 "/>
    <n v="29"/>
    <n v="0"/>
    <n v="5000000"/>
  </r>
  <r>
    <x v="4225"/>
    <x v="17"/>
    <n v="4.4000000000000004"/>
    <n v="862"/>
    <s v="44M"/>
    <n v="100000"/>
    <x v="0"/>
    <n v="0"/>
    <x v="0"/>
    <x v="2"/>
    <x v="21"/>
    <s v="Null"/>
    <s v="1.0.4"/>
    <n v="7"/>
    <n v="44"/>
    <n v="0"/>
    <n v="100000"/>
  </r>
  <r>
    <x v="4226"/>
    <x v="17"/>
    <n v="3.8"/>
    <n v="17"/>
    <s v="30M"/>
    <n v="1000"/>
    <x v="0"/>
    <n v="0"/>
    <x v="0"/>
    <x v="1"/>
    <x v="18"/>
    <s v="Null"/>
    <n v="1.5"/>
    <n v="7"/>
    <n v="30"/>
    <n v="0"/>
    <n v="1000"/>
  </r>
  <r>
    <x v="4227"/>
    <x v="17"/>
    <n v="4.5999999999999996"/>
    <n v="1226514"/>
    <s v="99M"/>
    <n v="10000000"/>
    <x v="0"/>
    <n v="0"/>
    <x v="0"/>
    <x v="0"/>
    <x v="21"/>
    <s v="Null"/>
    <s v="4.4.4"/>
    <n v="4.0999999999999996"/>
    <n v="99"/>
    <n v="0"/>
    <n v="10000000"/>
  </r>
  <r>
    <x v="4228"/>
    <x v="17"/>
    <n v="4.5999999999999996"/>
    <n v="19070"/>
    <s v="90M"/>
    <n v="100000"/>
    <x v="0"/>
    <n v="0"/>
    <x v="0"/>
    <x v="2"/>
    <x v="21"/>
    <s v="Null"/>
    <n v="1"/>
    <s v="Varies with device"/>
    <n v="90"/>
    <n v="0"/>
    <n v="100000"/>
  </r>
  <r>
    <x v="4229"/>
    <x v="14"/>
    <n v="4.5"/>
    <n v="118"/>
    <s v="72M"/>
    <n v="50000"/>
    <x v="0"/>
    <n v="0"/>
    <x v="0"/>
    <x v="1"/>
    <x v="14"/>
    <s v="Null"/>
    <s v="3.7.1"/>
    <n v="5"/>
    <n v="72"/>
    <n v="0"/>
    <n v="50000"/>
  </r>
  <r>
    <x v="4230"/>
    <x v="21"/>
    <n v="4.5"/>
    <n v="20247"/>
    <s v="47M"/>
    <n v="5000000"/>
    <x v="0"/>
    <n v="0"/>
    <x v="0"/>
    <x v="1"/>
    <x v="37"/>
    <s v="Null"/>
    <s v="4.70.30"/>
    <n v="4.0999999999999996"/>
    <n v="47"/>
    <n v="0"/>
    <n v="5000000"/>
  </r>
  <r>
    <x v="4231"/>
    <x v="17"/>
    <n v="3.8"/>
    <n v="1363"/>
    <s v="26M"/>
    <n v="100000"/>
    <x v="0"/>
    <n v="0"/>
    <x v="0"/>
    <x v="1"/>
    <x v="18"/>
    <s v="Null"/>
    <s v="1.1.4"/>
    <n v="4"/>
    <n v="26"/>
    <n v="0"/>
    <n v="100000"/>
  </r>
  <r>
    <x v="4232"/>
    <x v="25"/>
    <n v="4.3"/>
    <n v="1602"/>
    <s v="5.0M"/>
    <n v="100000"/>
    <x v="0"/>
    <n v="0"/>
    <x v="0"/>
    <x v="1"/>
    <x v="40"/>
    <s v="Null"/>
    <s v="1.1.7"/>
    <n v="7"/>
    <n v="5"/>
    <n v="0"/>
    <n v="100000"/>
  </r>
  <r>
    <x v="4233"/>
    <x v="22"/>
    <n v="4.3"/>
    <n v="1017237"/>
    <s v="Varies with device"/>
    <n v="50000000"/>
    <x v="0"/>
    <n v="0"/>
    <x v="0"/>
    <x v="1"/>
    <x v="38"/>
    <s v="Null"/>
    <s v="7.6.5"/>
    <n v="4.3"/>
    <n v="0"/>
    <n v="1"/>
    <n v="50000000"/>
  </r>
  <r>
    <x v="4234"/>
    <x v="18"/>
    <n v="3.7"/>
    <n v="128"/>
    <s v="20M"/>
    <n v="10000"/>
    <x v="0"/>
    <n v="0"/>
    <x v="0"/>
    <x v="1"/>
    <x v="9"/>
    <s v="Null"/>
    <s v="1.2.2.122"/>
    <n v="7"/>
    <n v="20"/>
    <n v="0"/>
    <n v="10000"/>
  </r>
  <r>
    <x v="4235"/>
    <x v="18"/>
    <n v="3.2"/>
    <n v="1354"/>
    <s v="30M"/>
    <n v="100000"/>
    <x v="0"/>
    <n v="0"/>
    <x v="0"/>
    <x v="1"/>
    <x v="28"/>
    <s v="Null"/>
    <n v="2.14"/>
    <n v="4"/>
    <n v="30"/>
    <n v="0"/>
    <n v="100000"/>
  </r>
  <r>
    <x v="4236"/>
    <x v="18"/>
    <n v="4"/>
    <n v="211"/>
    <s v="37M"/>
    <n v="10000"/>
    <x v="0"/>
    <n v="0"/>
    <x v="0"/>
    <x v="1"/>
    <x v="9"/>
    <s v="Null"/>
    <s v="0.8.6"/>
    <n v="7"/>
    <n v="37"/>
    <n v="0"/>
    <n v="10000"/>
  </r>
  <r>
    <x v="4237"/>
    <x v="18"/>
    <n v="3.8"/>
    <n v="410"/>
    <s v="28M"/>
    <n v="10000"/>
    <x v="0"/>
    <n v="0"/>
    <x v="0"/>
    <x v="0"/>
    <x v="9"/>
    <s v="Null"/>
    <n v="2.1"/>
    <n v="4"/>
    <n v="28"/>
    <n v="0"/>
    <n v="10000"/>
  </r>
  <r>
    <x v="4238"/>
    <x v="18"/>
    <n v="4.4000000000000004"/>
    <n v="83"/>
    <s v="85M"/>
    <n v="10000"/>
    <x v="0"/>
    <n v="0"/>
    <x v="0"/>
    <x v="1"/>
    <x v="8"/>
    <s v="Null"/>
    <n v="1.2"/>
    <n v="7"/>
    <n v="85"/>
    <n v="0"/>
    <n v="10000"/>
  </r>
  <r>
    <x v="4239"/>
    <x v="18"/>
    <n v="3.8"/>
    <n v="1745"/>
    <s v="Varies with device"/>
    <n v="1000000"/>
    <x v="0"/>
    <n v="0"/>
    <x v="0"/>
    <x v="1"/>
    <x v="28"/>
    <s v="Null"/>
    <n v="2.25"/>
    <n v="5"/>
    <n v="0"/>
    <n v="1"/>
    <n v="1000000"/>
  </r>
  <r>
    <x v="4240"/>
    <x v="18"/>
    <n v="3.4"/>
    <n v="131"/>
    <s v="22M"/>
    <n v="5000"/>
    <x v="0"/>
    <n v="0"/>
    <x v="0"/>
    <x v="1"/>
    <x v="28"/>
    <s v="Null"/>
    <n v="1"/>
    <n v="4.0999999999999996"/>
    <n v="22"/>
    <n v="0"/>
    <n v="5000"/>
  </r>
  <r>
    <x v="4241"/>
    <x v="18"/>
    <n v="2.9"/>
    <n v="53"/>
    <s v="82M"/>
    <n v="10000"/>
    <x v="0"/>
    <n v="0"/>
    <x v="0"/>
    <x v="1"/>
    <x v="23"/>
    <s v="Null"/>
    <s v="1.0.1"/>
    <n v="7"/>
    <n v="82"/>
    <n v="0"/>
    <n v="10000"/>
  </r>
  <r>
    <x v="4242"/>
    <x v="24"/>
    <n v="3.7"/>
    <n v="25"/>
    <s v="43M"/>
    <n v="5000"/>
    <x v="0"/>
    <n v="0"/>
    <x v="0"/>
    <x v="1"/>
    <x v="39"/>
    <s v="Null"/>
    <n v="1.4"/>
    <n v="7"/>
    <n v="43"/>
    <n v="0"/>
    <n v="5000"/>
  </r>
  <r>
    <x v="4243"/>
    <x v="17"/>
    <n v="3.8"/>
    <n v="469"/>
    <s v="80M"/>
    <n v="10000"/>
    <x v="0"/>
    <n v="0"/>
    <x v="0"/>
    <x v="1"/>
    <x v="17"/>
    <s v="Null"/>
    <n v="1.4"/>
    <n v="4"/>
    <n v="80"/>
    <n v="0"/>
    <n v="10000"/>
  </r>
  <r>
    <x v="4244"/>
    <x v="4"/>
    <n v="4.0999999999999996"/>
    <n v="25195"/>
    <s v="21M"/>
    <n v="1000000"/>
    <x v="0"/>
    <n v="0"/>
    <x v="0"/>
    <x v="1"/>
    <x v="4"/>
    <s v="Null"/>
    <s v="v3.4.0-3"/>
    <s v="4.0.3 "/>
    <n v="21"/>
    <n v="0"/>
    <n v="1000000"/>
  </r>
  <r>
    <x v="4245"/>
    <x v="3"/>
    <n v="4.0999999999999996"/>
    <n v="9636"/>
    <s v="93k"/>
    <n v="1000000"/>
    <x v="0"/>
    <n v="0"/>
    <x v="0"/>
    <x v="1"/>
    <x v="3"/>
    <s v="Null"/>
    <n v="2.4"/>
    <n v="2.1"/>
    <n v="9.08203125E-2"/>
    <n v="0"/>
    <n v="1000000"/>
  </r>
  <r>
    <x v="4246"/>
    <x v="18"/>
    <n v="3.7"/>
    <n v="22"/>
    <s v="90M"/>
    <n v="5000"/>
    <x v="0"/>
    <n v="0"/>
    <x v="0"/>
    <x v="1"/>
    <x v="9"/>
    <s v="Null"/>
    <n v="1"/>
    <n v="7"/>
    <n v="90"/>
    <n v="0"/>
    <n v="5000"/>
  </r>
  <r>
    <x v="4247"/>
    <x v="17"/>
    <n v="3.6"/>
    <n v="153"/>
    <s v="67M"/>
    <n v="10000"/>
    <x v="0"/>
    <n v="0"/>
    <x v="0"/>
    <x v="1"/>
    <x v="21"/>
    <s v="Null"/>
    <n v="1.3"/>
    <n v="4"/>
    <n v="67"/>
    <n v="0"/>
    <n v="10000"/>
  </r>
  <r>
    <x v="4248"/>
    <x v="18"/>
    <n v="0"/>
    <n v="0"/>
    <s v="Varies with device"/>
    <n v="50000"/>
    <x v="0"/>
    <n v="0"/>
    <x v="0"/>
    <x v="1"/>
    <x v="19"/>
    <s v="Null"/>
    <s v="Varies with device"/>
    <s v="Varies with device"/>
    <n v="0"/>
    <n v="1"/>
    <n v="50000"/>
  </r>
  <r>
    <x v="4249"/>
    <x v="18"/>
    <n v="3"/>
    <n v="17"/>
    <s v="32M"/>
    <n v="1000"/>
    <x v="0"/>
    <n v="0"/>
    <x v="0"/>
    <x v="1"/>
    <x v="9"/>
    <s v="Null"/>
    <n v="1.1000000000000001"/>
    <n v="7"/>
    <n v="32"/>
    <n v="0"/>
    <n v="1000"/>
  </r>
  <r>
    <x v="4250"/>
    <x v="18"/>
    <n v="4.0999999999999996"/>
    <n v="1152"/>
    <s v="2.7M"/>
    <n v="100000"/>
    <x v="0"/>
    <n v="0"/>
    <x v="0"/>
    <x v="1"/>
    <x v="9"/>
    <s v="Null"/>
    <s v="2.0.0"/>
    <n v="7"/>
    <n v="2.7"/>
    <n v="0"/>
    <n v="100000"/>
  </r>
  <r>
    <x v="4251"/>
    <x v="18"/>
    <n v="3.8"/>
    <n v="20"/>
    <s v="36M"/>
    <n v="1000"/>
    <x v="0"/>
    <n v="0"/>
    <x v="0"/>
    <x v="1"/>
    <x v="28"/>
    <s v="Null"/>
    <s v="1.0.2"/>
    <n v="4.0999999999999996"/>
    <n v="36"/>
    <n v="0"/>
    <n v="1000"/>
  </r>
  <r>
    <x v="4252"/>
    <x v="27"/>
    <n v="4.2"/>
    <n v="29"/>
    <s v="35M"/>
    <n v="5000"/>
    <x v="0"/>
    <n v="0"/>
    <x v="0"/>
    <x v="1"/>
    <x v="42"/>
    <s v="Null"/>
    <n v="1.23"/>
    <n v="7"/>
    <n v="35"/>
    <n v="0"/>
    <n v="5000"/>
  </r>
  <r>
    <x v="4253"/>
    <x v="18"/>
    <n v="4.4000000000000004"/>
    <n v="36268"/>
    <s v="41M"/>
    <n v="1000000"/>
    <x v="0"/>
    <n v="0"/>
    <x v="0"/>
    <x v="0"/>
    <x v="9"/>
    <s v="Null"/>
    <s v="3.0.15"/>
    <n v="4.2"/>
    <n v="41"/>
    <n v="0"/>
    <n v="1000000"/>
  </r>
  <r>
    <x v="4254"/>
    <x v="18"/>
    <n v="4.5"/>
    <n v="153"/>
    <s v="Varies with device"/>
    <n v="10000"/>
    <x v="0"/>
    <n v="0"/>
    <x v="0"/>
    <x v="1"/>
    <x v="28"/>
    <s v="Null"/>
    <n v="0.8"/>
    <n v="7"/>
    <n v="0"/>
    <n v="1"/>
    <n v="10000"/>
  </r>
  <r>
    <x v="4255"/>
    <x v="18"/>
    <n v="3.6"/>
    <n v="740"/>
    <s v="71M"/>
    <n v="50000"/>
    <x v="0"/>
    <n v="0"/>
    <x v="0"/>
    <x v="1"/>
    <x v="28"/>
    <s v="Null"/>
    <s v="1.0.2"/>
    <n v="4.4000000000000004"/>
    <n v="71"/>
    <n v="0"/>
    <n v="50000"/>
  </r>
  <r>
    <x v="4256"/>
    <x v="18"/>
    <n v="3.6"/>
    <n v="284"/>
    <s v="70M"/>
    <n v="10000"/>
    <x v="0"/>
    <n v="0"/>
    <x v="0"/>
    <x v="1"/>
    <x v="28"/>
    <s v="Null"/>
    <n v="1"/>
    <n v="4.0999999999999996"/>
    <n v="70"/>
    <n v="0"/>
    <n v="10000"/>
  </r>
  <r>
    <x v="4257"/>
    <x v="23"/>
    <n v="3.7"/>
    <n v="20879"/>
    <s v="22M"/>
    <n v="1000000"/>
    <x v="0"/>
    <n v="0"/>
    <x v="0"/>
    <x v="1"/>
    <x v="24"/>
    <s v="Null"/>
    <s v="5.1.13"/>
    <n v="4.0999999999999996"/>
    <n v="22"/>
    <n v="0"/>
    <n v="1000000"/>
  </r>
  <r>
    <x v="4258"/>
    <x v="23"/>
    <n v="3.9"/>
    <n v="76340"/>
    <s v="14M"/>
    <n v="5000000"/>
    <x v="0"/>
    <n v="0"/>
    <x v="0"/>
    <x v="1"/>
    <x v="24"/>
    <s v="Null"/>
    <s v="6.3.3"/>
    <n v="4.0999999999999996"/>
    <n v="14"/>
    <n v="0"/>
    <n v="5000000"/>
  </r>
  <r>
    <x v="4259"/>
    <x v="31"/>
    <n v="0"/>
    <n v="0"/>
    <s v="6.0M"/>
    <n v="50"/>
    <x v="0"/>
    <n v="0"/>
    <x v="0"/>
    <x v="1"/>
    <x v="45"/>
    <s v="Null"/>
    <n v="7.8"/>
    <n v="4.0999999999999996"/>
    <n v="6"/>
    <n v="0"/>
    <n v="50"/>
  </r>
  <r>
    <x v="4260"/>
    <x v="16"/>
    <n v="4.2"/>
    <n v="2563"/>
    <s v="Varies with device"/>
    <n v="100000"/>
    <x v="0"/>
    <n v="0"/>
    <x v="0"/>
    <x v="1"/>
    <x v="16"/>
    <s v="Null"/>
    <s v="Varies with device"/>
    <s v="Varies with device"/>
    <n v="0"/>
    <n v="1"/>
    <n v="100000"/>
  </r>
  <r>
    <x v="4261"/>
    <x v="23"/>
    <n v="4.0999999999999996"/>
    <n v="4374"/>
    <s v="53M"/>
    <n v="100000"/>
    <x v="0"/>
    <n v="0"/>
    <x v="0"/>
    <x v="1"/>
    <x v="24"/>
    <s v="Null"/>
    <s v="1.0.10"/>
    <n v="4.0999999999999996"/>
    <n v="53"/>
    <n v="0"/>
    <n v="100000"/>
  </r>
  <r>
    <x v="4262"/>
    <x v="13"/>
    <n v="2.8"/>
    <n v="961"/>
    <s v="1.3M"/>
    <n v="100000"/>
    <x v="0"/>
    <n v="0"/>
    <x v="0"/>
    <x v="1"/>
    <x v="13"/>
    <s v="Null"/>
    <n v="1.5"/>
    <n v="4"/>
    <n v="1.3"/>
    <n v="0"/>
    <n v="100000"/>
  </r>
  <r>
    <x v="4263"/>
    <x v="13"/>
    <n v="2.6"/>
    <n v="114"/>
    <s v="1.6M"/>
    <n v="10000"/>
    <x v="0"/>
    <n v="0"/>
    <x v="0"/>
    <x v="1"/>
    <x v="13"/>
    <s v="Null"/>
    <n v="20180620"/>
    <n v="2.2999999999999998"/>
    <n v="1.6"/>
    <n v="0"/>
    <n v="10000"/>
  </r>
  <r>
    <x v="4264"/>
    <x v="16"/>
    <n v="4.3"/>
    <n v="246201"/>
    <s v="Varies with device"/>
    <n v="10000000"/>
    <x v="0"/>
    <n v="0"/>
    <x v="0"/>
    <x v="1"/>
    <x v="16"/>
    <s v="Null"/>
    <s v="Varies with device"/>
    <s v="Varies with device"/>
    <n v="0"/>
    <n v="1"/>
    <n v="10000000"/>
  </r>
  <r>
    <x v="4265"/>
    <x v="17"/>
    <n v="4.4000000000000004"/>
    <n v="125652"/>
    <s v="56M"/>
    <n v="10000000"/>
    <x v="0"/>
    <n v="0"/>
    <x v="0"/>
    <x v="1"/>
    <x v="21"/>
    <s v="Null"/>
    <s v="3.3.0"/>
    <n v="4.2"/>
    <n v="56"/>
    <n v="0"/>
    <n v="10000000"/>
  </r>
  <r>
    <x v="4266"/>
    <x v="18"/>
    <n v="4.0999999999999996"/>
    <n v="1407"/>
    <s v="3.4M"/>
    <n v="100000"/>
    <x v="0"/>
    <n v="0"/>
    <x v="0"/>
    <x v="2"/>
    <x v="31"/>
    <s v="Null"/>
    <s v="1.0.5"/>
    <n v="4"/>
    <n v="3.4"/>
    <n v="0"/>
    <n v="100000"/>
  </r>
  <r>
    <x v="4267"/>
    <x v="16"/>
    <n v="4"/>
    <n v="448"/>
    <s v="3.1M"/>
    <n v="50000"/>
    <x v="0"/>
    <n v="0"/>
    <x v="0"/>
    <x v="1"/>
    <x v="16"/>
    <s v="Null"/>
    <n v="1.3"/>
    <n v="2.2999999999999998"/>
    <n v="3.1"/>
    <n v="0"/>
    <n v="50000"/>
  </r>
  <r>
    <x v="4268"/>
    <x v="17"/>
    <n v="4.3"/>
    <n v="11379"/>
    <s v="20M"/>
    <n v="500000"/>
    <x v="0"/>
    <n v="0"/>
    <x v="0"/>
    <x v="2"/>
    <x v="18"/>
    <s v="Null"/>
    <n v="1.4"/>
    <s v="4.0.3 "/>
    <n v="20"/>
    <n v="0"/>
    <n v="500000"/>
  </r>
  <r>
    <x v="4269"/>
    <x v="16"/>
    <n v="3.5"/>
    <n v="28"/>
    <s v="121k"/>
    <n v="1000"/>
    <x v="0"/>
    <n v="0"/>
    <x v="0"/>
    <x v="1"/>
    <x v="16"/>
    <s v="Null"/>
    <s v="1.0.0.8"/>
    <n v="4.2"/>
    <n v="0.1181640625"/>
    <n v="0"/>
    <n v="1000"/>
  </r>
  <r>
    <x v="4270"/>
    <x v="6"/>
    <n v="3.7"/>
    <n v="42329"/>
    <s v="Varies with device"/>
    <n v="5000000"/>
    <x v="0"/>
    <n v="0"/>
    <x v="0"/>
    <x v="1"/>
    <x v="6"/>
    <s v="Null"/>
    <s v="Varies with device"/>
    <s v="Varies with device"/>
    <n v="0"/>
    <n v="1"/>
    <n v="5000000"/>
  </r>
  <r>
    <x v="4271"/>
    <x v="18"/>
    <n v="4.3"/>
    <n v="344283"/>
    <s v="95M"/>
    <n v="10000000"/>
    <x v="0"/>
    <n v="0"/>
    <x v="0"/>
    <x v="0"/>
    <x v="31"/>
    <s v="Null"/>
    <s v="1.11.39"/>
    <n v="4.0999999999999996"/>
    <n v="95"/>
    <n v="0"/>
    <n v="10000000"/>
  </r>
  <r>
    <x v="4272"/>
    <x v="16"/>
    <n v="4.3"/>
    <n v="258717"/>
    <s v="9.4M"/>
    <n v="10000000"/>
    <x v="0"/>
    <n v="0"/>
    <x v="0"/>
    <x v="1"/>
    <x v="16"/>
    <s v="Null"/>
    <s v="1.3.1"/>
    <s v="4.0.3 "/>
    <n v="9.4"/>
    <n v="0"/>
    <n v="10000000"/>
  </r>
  <r>
    <x v="4273"/>
    <x v="27"/>
    <n v="4.0999999999999996"/>
    <n v="40437"/>
    <s v="Varies with device"/>
    <n v="5000000"/>
    <x v="0"/>
    <n v="0"/>
    <x v="0"/>
    <x v="1"/>
    <x v="42"/>
    <s v="Null"/>
    <s v="Varies with device"/>
    <s v="Varies with device"/>
    <n v="0"/>
    <n v="1"/>
    <n v="5000000"/>
  </r>
  <r>
    <x v="4274"/>
    <x v="17"/>
    <n v="4.2"/>
    <n v="51787"/>
    <s v="Varies with device"/>
    <n v="5000000"/>
    <x v="0"/>
    <n v="0"/>
    <x v="0"/>
    <x v="1"/>
    <x v="18"/>
    <s v="Null"/>
    <s v="Varies with device"/>
    <s v="Varies with device"/>
    <n v="0"/>
    <n v="1"/>
    <n v="5000000"/>
  </r>
  <r>
    <x v="4275"/>
    <x v="17"/>
    <n v="4.3"/>
    <n v="531074"/>
    <s v="2.5M"/>
    <n v="10000000"/>
    <x v="0"/>
    <n v="0"/>
    <x v="0"/>
    <x v="1"/>
    <x v="18"/>
    <s v="Null"/>
    <s v="Varies with device"/>
    <s v="Varies with device"/>
    <n v="2.5"/>
    <n v="0"/>
    <n v="10000000"/>
  </r>
  <r>
    <x v="4276"/>
    <x v="13"/>
    <n v="4.3"/>
    <n v="480208"/>
    <s v="70M"/>
    <n v="500000000"/>
    <x v="0"/>
    <n v="0"/>
    <x v="0"/>
    <x v="1"/>
    <x v="13"/>
    <s v="Null"/>
    <s v="5.17.2.009"/>
    <n v="5"/>
    <n v="70"/>
    <n v="0"/>
    <n v="500000000"/>
  </r>
  <r>
    <x v="4277"/>
    <x v="30"/>
    <n v="4.0999999999999996"/>
    <n v="29867"/>
    <s v="1.7M"/>
    <n v="5000000"/>
    <x v="0"/>
    <n v="0"/>
    <x v="0"/>
    <x v="1"/>
    <x v="34"/>
    <s v="Null"/>
    <s v="3.1.0 (build 1210)"/>
    <s v="2.3.3 "/>
    <n v="1.7"/>
    <n v="0"/>
    <n v="5000000"/>
  </r>
  <r>
    <x v="4278"/>
    <x v="18"/>
    <n v="4.4000000000000004"/>
    <n v="450013"/>
    <s v="37M"/>
    <n v="10000000"/>
    <x v="0"/>
    <n v="0"/>
    <x v="0"/>
    <x v="1"/>
    <x v="23"/>
    <s v="Null"/>
    <s v="5.9.0"/>
    <n v="4.2"/>
    <n v="37"/>
    <n v="0"/>
    <n v="10000000"/>
  </r>
  <r>
    <x v="4279"/>
    <x v="18"/>
    <n v="4.4000000000000004"/>
    <n v="228130"/>
    <s v="70M"/>
    <n v="5000000"/>
    <x v="0"/>
    <n v="0"/>
    <x v="0"/>
    <x v="2"/>
    <x v="22"/>
    <s v="Null"/>
    <s v="3.1.4"/>
    <n v="4.0999999999999996"/>
    <n v="70"/>
    <n v="0"/>
    <n v="5000000"/>
  </r>
  <r>
    <x v="4280"/>
    <x v="16"/>
    <n v="4.4000000000000004"/>
    <n v="155693"/>
    <s v="Varies with device"/>
    <n v="5000000"/>
    <x v="0"/>
    <n v="0"/>
    <x v="0"/>
    <x v="1"/>
    <x v="16"/>
    <s v="Null"/>
    <s v="Varies with device"/>
    <s v="Varies with device"/>
    <n v="0"/>
    <n v="1"/>
    <n v="5000000"/>
  </r>
  <r>
    <x v="4281"/>
    <x v="25"/>
    <n v="4.3"/>
    <n v="81668"/>
    <s v="Varies with device"/>
    <n v="5000000"/>
    <x v="0"/>
    <n v="0"/>
    <x v="0"/>
    <x v="1"/>
    <x v="40"/>
    <s v="Null"/>
    <s v="Varies with device"/>
    <s v="Varies with device"/>
    <n v="0"/>
    <n v="1"/>
    <n v="5000000"/>
  </r>
  <r>
    <x v="4282"/>
    <x v="18"/>
    <n v="2.4"/>
    <n v="11773"/>
    <s v="3.3M"/>
    <n v="1000000"/>
    <x v="0"/>
    <n v="0"/>
    <x v="0"/>
    <x v="1"/>
    <x v="9"/>
    <s v="Null"/>
    <s v="18.6.2"/>
    <n v="4.0999999999999996"/>
    <n v="3.3"/>
    <n v="0"/>
    <n v="1000000"/>
  </r>
  <r>
    <x v="4283"/>
    <x v="27"/>
    <n v="4.5"/>
    <n v="870928"/>
    <s v="16M"/>
    <n v="50000000"/>
    <x v="0"/>
    <n v="0"/>
    <x v="0"/>
    <x v="1"/>
    <x v="42"/>
    <s v="Null"/>
    <s v="5.9.6"/>
    <n v="4.0999999999999996"/>
    <n v="16"/>
    <n v="0"/>
    <n v="50000000"/>
  </r>
  <r>
    <x v="4284"/>
    <x v="17"/>
    <n v="4.5"/>
    <n v="407788"/>
    <s v="19M"/>
    <n v="5000000"/>
    <x v="0"/>
    <n v="0"/>
    <x v="0"/>
    <x v="1"/>
    <x v="21"/>
    <s v="Null"/>
    <s v="3.4.0"/>
    <n v="2.1"/>
    <n v="19"/>
    <n v="0"/>
    <n v="5000000"/>
  </r>
  <r>
    <x v="4285"/>
    <x v="18"/>
    <n v="4.5"/>
    <n v="118285"/>
    <s v="22M"/>
    <n v="1000000"/>
    <x v="0"/>
    <n v="0"/>
    <x v="0"/>
    <x v="0"/>
    <x v="28"/>
    <s v="Null"/>
    <s v="1.2.1"/>
    <n v="4.0999999999999996"/>
    <n v="22"/>
    <n v="0"/>
    <n v="1000000"/>
  </r>
  <r>
    <x v="4286"/>
    <x v="30"/>
    <n v="4.4000000000000004"/>
    <n v="326232"/>
    <s v="Varies with device"/>
    <n v="50000000"/>
    <x v="0"/>
    <n v="0"/>
    <x v="0"/>
    <x v="1"/>
    <x v="34"/>
    <s v="Null"/>
    <s v="Varies with device"/>
    <s v="Varies with device"/>
    <n v="0"/>
    <n v="1"/>
    <n v="50000000"/>
  </r>
  <r>
    <x v="4287"/>
    <x v="13"/>
    <n v="4.5999999999999996"/>
    <n v="318134"/>
    <s v="Varies with device"/>
    <n v="5000000"/>
    <x v="0"/>
    <n v="0"/>
    <x v="0"/>
    <x v="1"/>
    <x v="13"/>
    <s v="Null"/>
    <s v="Varies with device"/>
    <s v="Varies with device"/>
    <n v="0"/>
    <n v="1"/>
    <n v="5000000"/>
  </r>
  <r>
    <x v="4288"/>
    <x v="18"/>
    <n v="3.4"/>
    <n v="2445"/>
    <s v="34M"/>
    <n v="500000"/>
    <x v="0"/>
    <n v="0"/>
    <x v="0"/>
    <x v="1"/>
    <x v="9"/>
    <s v="Null"/>
    <s v="1.4.0"/>
    <n v="5"/>
    <n v="34"/>
    <n v="0"/>
    <n v="500000"/>
  </r>
  <r>
    <x v="4289"/>
    <x v="18"/>
    <n v="3.9"/>
    <n v="65119"/>
    <s v="46M"/>
    <n v="1000000"/>
    <x v="0"/>
    <n v="0"/>
    <x v="0"/>
    <x v="2"/>
    <x v="22"/>
    <s v="Null"/>
    <s v="2.1.0"/>
    <n v="3"/>
    <n v="46"/>
    <n v="0"/>
    <n v="1000000"/>
  </r>
  <r>
    <x v="4290"/>
    <x v="18"/>
    <n v="4.3"/>
    <n v="34898"/>
    <s v="92M"/>
    <n v="1000000"/>
    <x v="0"/>
    <n v="0"/>
    <x v="0"/>
    <x v="0"/>
    <x v="22"/>
    <s v="Null"/>
    <n v="4.05"/>
    <s v="4.0.3 "/>
    <n v="92"/>
    <n v="0"/>
    <n v="1000000"/>
  </r>
  <r>
    <x v="4291"/>
    <x v="17"/>
    <n v="4.4000000000000004"/>
    <n v="889425"/>
    <s v="45M"/>
    <n v="10000000"/>
    <x v="0"/>
    <n v="0"/>
    <x v="0"/>
    <x v="0"/>
    <x v="21"/>
    <s v="Null"/>
    <n v="1.1000000000000001"/>
    <n v="2.2999999999999998"/>
    <n v="45"/>
    <n v="0"/>
    <n v="10000000"/>
  </r>
  <r>
    <x v="4292"/>
    <x v="17"/>
    <n v="4.5"/>
    <n v="1041836"/>
    <s v="50M"/>
    <n v="10000000"/>
    <x v="0"/>
    <n v="0"/>
    <x v="0"/>
    <x v="0"/>
    <x v="21"/>
    <s v="Null"/>
    <n v="1.07"/>
    <n v="2.2999999999999998"/>
    <n v="50"/>
    <n v="0"/>
    <n v="10000000"/>
  </r>
  <r>
    <x v="4293"/>
    <x v="18"/>
    <n v="4.4000000000000004"/>
    <n v="17945"/>
    <s v="9.5M"/>
    <n v="1000000"/>
    <x v="0"/>
    <n v="0"/>
    <x v="0"/>
    <x v="3"/>
    <x v="9"/>
    <s v="Null"/>
    <s v="2.9.8"/>
    <n v="4.4000000000000004"/>
    <n v="9.5"/>
    <n v="0"/>
    <n v="1000000"/>
  </r>
  <r>
    <x v="4294"/>
    <x v="17"/>
    <n v="4"/>
    <n v="47151"/>
    <s v="36M"/>
    <n v="5000000"/>
    <x v="0"/>
    <n v="0"/>
    <x v="0"/>
    <x v="2"/>
    <x v="21"/>
    <s v="Null"/>
    <s v="2.4.0"/>
    <n v="4.3"/>
    <n v="36"/>
    <n v="0"/>
    <n v="5000000"/>
  </r>
  <r>
    <x v="4295"/>
    <x v="18"/>
    <n v="4.3"/>
    <n v="107765"/>
    <s v="78M"/>
    <n v="5000000"/>
    <x v="0"/>
    <n v="0"/>
    <x v="0"/>
    <x v="2"/>
    <x v="22"/>
    <s v="Null"/>
    <s v="3.1.9"/>
    <n v="4.0999999999999996"/>
    <n v="78"/>
    <n v="0"/>
    <n v="5000000"/>
  </r>
  <r>
    <x v="4296"/>
    <x v="18"/>
    <n v="4.2"/>
    <n v="37165"/>
    <s v="22M"/>
    <n v="1000000"/>
    <x v="0"/>
    <n v="0"/>
    <x v="0"/>
    <x v="0"/>
    <x v="28"/>
    <s v="Null"/>
    <s v="5.1.0"/>
    <n v="2.2999999999999998"/>
    <n v="22"/>
    <n v="0"/>
    <n v="1000000"/>
  </r>
  <r>
    <x v="4297"/>
    <x v="18"/>
    <n v="4"/>
    <n v="174127"/>
    <s v="48M"/>
    <n v="5000000"/>
    <x v="0"/>
    <n v="0"/>
    <x v="0"/>
    <x v="0"/>
    <x v="28"/>
    <s v="Null"/>
    <n v="1.3"/>
    <n v="3"/>
    <n v="48"/>
    <n v="0"/>
    <n v="5000000"/>
  </r>
  <r>
    <x v="4298"/>
    <x v="30"/>
    <n v="4.4000000000000004"/>
    <n v="4706"/>
    <s v="1.5M"/>
    <n v="1000000"/>
    <x v="0"/>
    <n v="0"/>
    <x v="0"/>
    <x v="1"/>
    <x v="34"/>
    <s v="Null"/>
    <s v="Z (Special Edition R9)"/>
    <n v="4.4000000000000004"/>
    <n v="1.5"/>
    <n v="0"/>
    <n v="1000000"/>
  </r>
  <r>
    <x v="4299"/>
    <x v="18"/>
    <n v="4"/>
    <n v="532"/>
    <s v="6.5M"/>
    <n v="100000"/>
    <x v="0"/>
    <n v="0"/>
    <x v="0"/>
    <x v="1"/>
    <x v="32"/>
    <s v="Null"/>
    <n v="1.6"/>
    <n v="2.2999999999999998"/>
    <n v="6.5"/>
    <n v="0"/>
    <n v="100000"/>
  </r>
  <r>
    <x v="4300"/>
    <x v="17"/>
    <n v="4.4000000000000004"/>
    <n v="344819"/>
    <s v="51M"/>
    <n v="5000000"/>
    <x v="0"/>
    <n v="0"/>
    <x v="0"/>
    <x v="0"/>
    <x v="21"/>
    <s v="Null"/>
    <n v="1.4"/>
    <n v="3"/>
    <n v="51"/>
    <n v="0"/>
    <n v="5000000"/>
  </r>
  <r>
    <x v="4301"/>
    <x v="18"/>
    <n v="3.5"/>
    <n v="9335"/>
    <s v="12M"/>
    <n v="1000000"/>
    <x v="0"/>
    <n v="0"/>
    <x v="0"/>
    <x v="1"/>
    <x v="9"/>
    <s v="Null"/>
    <n v="1.2"/>
    <s v="4.0.3 "/>
    <n v="12"/>
    <n v="0"/>
    <n v="1000000"/>
  </r>
  <r>
    <x v="4302"/>
    <x v="18"/>
    <n v="4"/>
    <n v="15875"/>
    <s v="40M"/>
    <n v="1000000"/>
    <x v="0"/>
    <n v="0"/>
    <x v="0"/>
    <x v="0"/>
    <x v="28"/>
    <s v="Null"/>
    <n v="1.5"/>
    <n v="4.2"/>
    <n v="40"/>
    <n v="0"/>
    <n v="1000000"/>
  </r>
  <r>
    <x v="4303"/>
    <x v="17"/>
    <n v="4"/>
    <n v="23168"/>
    <s v="54M"/>
    <n v="1000000"/>
    <x v="0"/>
    <n v="0"/>
    <x v="0"/>
    <x v="0"/>
    <x v="17"/>
    <s v="Null"/>
    <s v="1.3.0"/>
    <n v="4.4000000000000004"/>
    <n v="54"/>
    <n v="0"/>
    <n v="1000000"/>
  </r>
  <r>
    <x v="4304"/>
    <x v="17"/>
    <n v="4.0999999999999996"/>
    <n v="2628"/>
    <s v="45M"/>
    <n v="100000"/>
    <x v="0"/>
    <n v="0"/>
    <x v="0"/>
    <x v="0"/>
    <x v="17"/>
    <s v="Null"/>
    <n v="1.1000000000000001"/>
    <n v="4.2"/>
    <n v="45"/>
    <n v="0"/>
    <n v="100000"/>
  </r>
  <r>
    <x v="4305"/>
    <x v="18"/>
    <n v="4.0999999999999996"/>
    <n v="235486"/>
    <s v="63M"/>
    <n v="10000000"/>
    <x v="0"/>
    <n v="0"/>
    <x v="0"/>
    <x v="0"/>
    <x v="9"/>
    <s v="Null"/>
    <s v="5.9.006"/>
    <n v="4.0999999999999996"/>
    <n v="63"/>
    <n v="0"/>
    <n v="10000000"/>
  </r>
  <r>
    <x v="4306"/>
    <x v="17"/>
    <n v="3.3"/>
    <n v="2717"/>
    <s v="4.0M"/>
    <n v="100000"/>
    <x v="0"/>
    <n v="0"/>
    <x v="0"/>
    <x v="0"/>
    <x v="21"/>
    <s v="Null"/>
    <n v="0.1"/>
    <n v="2.2999999999999998"/>
    <n v="4"/>
    <n v="0"/>
    <n v="100000"/>
  </r>
  <r>
    <x v="4307"/>
    <x v="18"/>
    <n v="3.9"/>
    <n v="24123"/>
    <s v="69M"/>
    <n v="1000000"/>
    <x v="0"/>
    <n v="0"/>
    <x v="0"/>
    <x v="0"/>
    <x v="9"/>
    <s v="Null"/>
    <s v="5.9.006"/>
    <n v="4.0999999999999996"/>
    <n v="69"/>
    <n v="0"/>
    <n v="1000000"/>
  </r>
  <r>
    <x v="4308"/>
    <x v="17"/>
    <n v="4.0999999999999996"/>
    <n v="7728"/>
    <s v="39M"/>
    <n v="500000"/>
    <x v="0"/>
    <n v="0"/>
    <x v="0"/>
    <x v="0"/>
    <x v="17"/>
    <s v="Null"/>
    <s v="1.5.0"/>
    <n v="4.4000000000000004"/>
    <n v="39"/>
    <n v="0"/>
    <n v="500000"/>
  </r>
  <r>
    <x v="4309"/>
    <x v="17"/>
    <n v="4.2"/>
    <n v="2180"/>
    <s v="55M"/>
    <n v="100000"/>
    <x v="0"/>
    <n v="0"/>
    <x v="0"/>
    <x v="2"/>
    <x v="21"/>
    <s v="Null"/>
    <s v="1.1.0"/>
    <n v="4.2"/>
    <n v="55"/>
    <n v="0"/>
    <n v="100000"/>
  </r>
  <r>
    <x v="4310"/>
    <x v="17"/>
    <n v="4"/>
    <n v="59223"/>
    <s v="46M"/>
    <n v="5000000"/>
    <x v="0"/>
    <n v="0"/>
    <x v="0"/>
    <x v="0"/>
    <x v="21"/>
    <s v="Null"/>
    <s v="1.6.5"/>
    <n v="4.0999999999999996"/>
    <n v="46"/>
    <n v="0"/>
    <n v="5000000"/>
  </r>
  <r>
    <x v="4311"/>
    <x v="17"/>
    <n v="3.8"/>
    <n v="596"/>
    <s v="91M"/>
    <n v="100000"/>
    <x v="0"/>
    <n v="0"/>
    <x v="0"/>
    <x v="0"/>
    <x v="17"/>
    <s v="Null"/>
    <n v="1"/>
    <n v="4.0999999999999996"/>
    <n v="91"/>
    <n v="0"/>
    <n v="100000"/>
  </r>
  <r>
    <x v="4312"/>
    <x v="17"/>
    <n v="3.5"/>
    <n v="1976"/>
    <s v="21M"/>
    <n v="100000"/>
    <x v="0"/>
    <n v="0"/>
    <x v="0"/>
    <x v="0"/>
    <x v="21"/>
    <s v="Null"/>
    <n v="1.6"/>
    <n v="4.0999999999999996"/>
    <n v="21"/>
    <n v="0"/>
    <n v="100000"/>
  </r>
  <r>
    <x v="4313"/>
    <x v="17"/>
    <n v="4.3"/>
    <n v="6698"/>
    <s v="46M"/>
    <n v="500000"/>
    <x v="0"/>
    <n v="0"/>
    <x v="0"/>
    <x v="2"/>
    <x v="21"/>
    <s v="Null"/>
    <s v="1.0.1"/>
    <n v="2.2999999999999998"/>
    <n v="46"/>
    <n v="0"/>
    <n v="500000"/>
  </r>
  <r>
    <x v="4314"/>
    <x v="17"/>
    <n v="4.7"/>
    <n v="4041"/>
    <s v="24M"/>
    <n v="10000"/>
    <x v="0"/>
    <n v="0"/>
    <x v="0"/>
    <x v="1"/>
    <x v="18"/>
    <s v="Null"/>
    <s v="1.5.14"/>
    <s v="2.3.3 "/>
    <n v="24"/>
    <n v="0"/>
    <n v="10000"/>
  </r>
  <r>
    <x v="4315"/>
    <x v="17"/>
    <n v="3.8"/>
    <n v="2691"/>
    <s v="52M"/>
    <n v="100000"/>
    <x v="0"/>
    <n v="0"/>
    <x v="0"/>
    <x v="0"/>
    <x v="17"/>
    <s v="Null"/>
    <n v="1.2"/>
    <n v="4.2"/>
    <n v="52"/>
    <n v="0"/>
    <n v="100000"/>
  </r>
  <r>
    <x v="4316"/>
    <x v="20"/>
    <n v="4.8"/>
    <n v="5369"/>
    <s v="63M"/>
    <n v="50000"/>
    <x v="0"/>
    <n v="0"/>
    <x v="0"/>
    <x v="0"/>
    <x v="36"/>
    <s v="Null"/>
    <s v="1.8.19106"/>
    <s v="4.0.3 "/>
    <n v="63"/>
    <n v="0"/>
    <n v="50000"/>
  </r>
  <r>
    <x v="4317"/>
    <x v="18"/>
    <n v="3.2"/>
    <n v="9126"/>
    <s v="5.8M"/>
    <n v="1000000"/>
    <x v="0"/>
    <n v="0"/>
    <x v="0"/>
    <x v="1"/>
    <x v="22"/>
    <s v="Null"/>
    <s v="1.0.9"/>
    <n v="4"/>
    <n v="5.8"/>
    <n v="0"/>
    <n v="1000000"/>
  </r>
  <r>
    <x v="4318"/>
    <x v="3"/>
    <n v="4.5"/>
    <n v="568922"/>
    <s v="Varies with device"/>
    <n v="100000000"/>
    <x v="0"/>
    <n v="0"/>
    <x v="0"/>
    <x v="0"/>
    <x v="3"/>
    <s v="Null"/>
    <s v="Varies with device"/>
    <s v="Varies with device"/>
    <n v="0"/>
    <n v="1"/>
    <n v="100000000"/>
  </r>
  <r>
    <x v="4319"/>
    <x v="17"/>
    <n v="3.9"/>
    <n v="85278"/>
    <s v="23M"/>
    <n v="1000000"/>
    <x v="0"/>
    <n v="0"/>
    <x v="0"/>
    <x v="3"/>
    <x v="25"/>
    <s v="Null"/>
    <s v="1.8.0716"/>
    <s v="4.0.3 "/>
    <n v="23"/>
    <n v="0"/>
    <n v="1000000"/>
  </r>
  <r>
    <x v="4320"/>
    <x v="17"/>
    <n v="3.6"/>
    <n v="16521"/>
    <s v="23M"/>
    <n v="1000000"/>
    <x v="0"/>
    <n v="0"/>
    <x v="0"/>
    <x v="1"/>
    <x v="25"/>
    <s v="Null"/>
    <s v="1.8.0502"/>
    <n v="2.2999999999999998"/>
    <n v="23"/>
    <n v="0"/>
    <n v="1000000"/>
  </r>
  <r>
    <x v="4321"/>
    <x v="12"/>
    <n v="3.7"/>
    <n v="70"/>
    <s v="26M"/>
    <n v="10000"/>
    <x v="0"/>
    <n v="0"/>
    <x v="0"/>
    <x v="1"/>
    <x v="12"/>
    <s v="Null"/>
    <n v="1.4"/>
    <n v="5"/>
    <n v="26"/>
    <n v="0"/>
    <n v="10000"/>
  </r>
  <r>
    <x v="4322"/>
    <x v="16"/>
    <n v="4.4000000000000004"/>
    <n v="28"/>
    <s v="8.8M"/>
    <n v="1000"/>
    <x v="0"/>
    <n v="0"/>
    <x v="0"/>
    <x v="1"/>
    <x v="16"/>
    <s v="Null"/>
    <n v="3.5"/>
    <n v="5"/>
    <n v="8.8000000000000007"/>
    <n v="0"/>
    <n v="1000"/>
  </r>
  <r>
    <x v="4323"/>
    <x v="17"/>
    <n v="4.0999999999999996"/>
    <n v="91667"/>
    <s v="27M"/>
    <n v="1000000"/>
    <x v="0"/>
    <n v="0"/>
    <x v="0"/>
    <x v="1"/>
    <x v="18"/>
    <s v="Null"/>
    <n v="3.3"/>
    <n v="2.2999999999999998"/>
    <n v="27"/>
    <n v="0"/>
    <n v="1000000"/>
  </r>
  <r>
    <x v="4324"/>
    <x v="18"/>
    <n v="4"/>
    <n v="664"/>
    <s v="2.1M"/>
    <n v="100000"/>
    <x v="0"/>
    <n v="0"/>
    <x v="0"/>
    <x v="1"/>
    <x v="8"/>
    <s v="Null"/>
    <s v="2.2.5"/>
    <n v="4.0999999999999996"/>
    <n v="2.1"/>
    <n v="0"/>
    <n v="100000"/>
  </r>
  <r>
    <x v="4325"/>
    <x v="16"/>
    <n v="3.1"/>
    <n v="212"/>
    <s v="12M"/>
    <n v="50000"/>
    <x v="0"/>
    <n v="0"/>
    <x v="0"/>
    <x v="1"/>
    <x v="16"/>
    <s v="Null"/>
    <s v="2.1.4"/>
    <n v="4.0999999999999996"/>
    <n v="12"/>
    <n v="0"/>
    <n v="50000"/>
  </r>
  <r>
    <x v="4326"/>
    <x v="29"/>
    <n v="4"/>
    <n v="1185"/>
    <s v="5.0M"/>
    <n v="100000"/>
    <x v="0"/>
    <n v="0"/>
    <x v="0"/>
    <x v="1"/>
    <x v="44"/>
    <s v="Null"/>
    <s v="2.47.2"/>
    <n v="2.2999999999999998"/>
    <n v="5"/>
    <n v="0"/>
    <n v="100000"/>
  </r>
  <r>
    <x v="4327"/>
    <x v="18"/>
    <n v="3.7"/>
    <n v="681"/>
    <s v="8.2M"/>
    <n v="10000"/>
    <x v="0"/>
    <n v="0"/>
    <x v="0"/>
    <x v="1"/>
    <x v="8"/>
    <s v="Null"/>
    <n v="5.0599999999999996"/>
    <n v="4.4000000000000004"/>
    <n v="8.1999999999999993"/>
    <n v="0"/>
    <n v="10000"/>
  </r>
  <r>
    <x v="4328"/>
    <x v="23"/>
    <n v="2.7"/>
    <n v="17"/>
    <s v="14M"/>
    <n v="1000"/>
    <x v="0"/>
    <n v="0"/>
    <x v="0"/>
    <x v="1"/>
    <x v="24"/>
    <s v="Null"/>
    <s v="1.0.0"/>
    <n v="4.0999999999999996"/>
    <n v="14"/>
    <n v="0"/>
    <n v="1000"/>
  </r>
  <r>
    <x v="4329"/>
    <x v="18"/>
    <n v="3.9"/>
    <n v="623"/>
    <s v="8.5M"/>
    <n v="100000"/>
    <x v="0"/>
    <n v="0"/>
    <x v="0"/>
    <x v="1"/>
    <x v="8"/>
    <s v="Null"/>
    <n v="3.5"/>
    <n v="4.0999999999999996"/>
    <n v="8.5"/>
    <n v="0"/>
    <n v="100000"/>
  </r>
  <r>
    <x v="4330"/>
    <x v="17"/>
    <n v="3.6"/>
    <n v="2433"/>
    <s v="47M"/>
    <n v="100000"/>
    <x v="0"/>
    <n v="0"/>
    <x v="0"/>
    <x v="1"/>
    <x v="25"/>
    <s v="Null"/>
    <s v="1.6.4"/>
    <n v="4.3"/>
    <n v="47"/>
    <n v="0"/>
    <n v="100000"/>
  </r>
  <r>
    <x v="4331"/>
    <x v="18"/>
    <n v="4.5"/>
    <n v="1827"/>
    <s v="12M"/>
    <n v="100000"/>
    <x v="0"/>
    <n v="0"/>
    <x v="0"/>
    <x v="1"/>
    <x v="8"/>
    <s v="Null"/>
    <n v="1.3"/>
    <n v="4.0999999999999996"/>
    <n v="12"/>
    <n v="0"/>
    <n v="100000"/>
  </r>
  <r>
    <x v="4332"/>
    <x v="11"/>
    <n v="3.5"/>
    <n v="30"/>
    <s v="17M"/>
    <n v="1000"/>
    <x v="0"/>
    <n v="0"/>
    <x v="0"/>
    <x v="1"/>
    <x v="11"/>
    <s v="Null"/>
    <s v="1.4.0"/>
    <n v="4.0999999999999996"/>
    <n v="17"/>
    <n v="0"/>
    <n v="1000"/>
  </r>
  <r>
    <x v="4333"/>
    <x v="18"/>
    <n v="4"/>
    <n v="97"/>
    <s v="3.9M"/>
    <n v="10000"/>
    <x v="0"/>
    <n v="0"/>
    <x v="0"/>
    <x v="1"/>
    <x v="8"/>
    <s v="Null"/>
    <n v="1.1000000000000001"/>
    <n v="4"/>
    <n v="3.9"/>
    <n v="0"/>
    <n v="10000"/>
  </r>
  <r>
    <x v="4334"/>
    <x v="23"/>
    <n v="0"/>
    <n v="0"/>
    <s v="10.0M"/>
    <n v="100"/>
    <x v="0"/>
    <n v="0"/>
    <x v="0"/>
    <x v="1"/>
    <x v="24"/>
    <s v="Null"/>
    <n v="1"/>
    <n v="4"/>
    <n v="10"/>
    <n v="0"/>
    <n v="100"/>
  </r>
  <r>
    <x v="4335"/>
    <x v="18"/>
    <n v="3.8"/>
    <n v="762"/>
    <s v="4.1M"/>
    <n v="100000"/>
    <x v="0"/>
    <n v="0"/>
    <x v="0"/>
    <x v="1"/>
    <x v="8"/>
    <s v="Null"/>
    <n v="2"/>
    <n v="4"/>
    <n v="4.0999999999999996"/>
    <n v="0"/>
    <n v="100000"/>
  </r>
  <r>
    <x v="4336"/>
    <x v="20"/>
    <n v="3.6"/>
    <n v="58"/>
    <s v="15M"/>
    <n v="10000"/>
    <x v="0"/>
    <n v="0"/>
    <x v="0"/>
    <x v="1"/>
    <x v="36"/>
    <s v="Null"/>
    <s v="1.3.0"/>
    <n v="4.2"/>
    <n v="15"/>
    <n v="0"/>
    <n v="10000"/>
  </r>
  <r>
    <x v="4337"/>
    <x v="6"/>
    <n v="4.2"/>
    <n v="16"/>
    <s v="3.3M"/>
    <n v="1000"/>
    <x v="0"/>
    <n v="0"/>
    <x v="0"/>
    <x v="1"/>
    <x v="6"/>
    <s v="Null"/>
    <s v="1.0.4"/>
    <n v="4.0999999999999996"/>
    <n v="3.3"/>
    <n v="0"/>
    <n v="1000"/>
  </r>
  <r>
    <x v="4338"/>
    <x v="4"/>
    <n v="4.4000000000000004"/>
    <n v="128"/>
    <s v="6.7M"/>
    <n v="50000"/>
    <x v="0"/>
    <n v="0"/>
    <x v="0"/>
    <x v="1"/>
    <x v="4"/>
    <s v="Null"/>
    <s v="2.6.1"/>
    <n v="5"/>
    <n v="6.7"/>
    <n v="0"/>
    <n v="50000"/>
  </r>
  <r>
    <x v="4339"/>
    <x v="25"/>
    <n v="4"/>
    <n v="498"/>
    <s v="11M"/>
    <n v="10000"/>
    <x v="0"/>
    <n v="0"/>
    <x v="0"/>
    <x v="1"/>
    <x v="40"/>
    <s v="Null"/>
    <s v="1.35.1"/>
    <s v="4.0.3 "/>
    <n v="11"/>
    <n v="0"/>
    <n v="10000"/>
  </r>
  <r>
    <x v="4340"/>
    <x v="31"/>
    <n v="4.7"/>
    <n v="48"/>
    <s v="4.1M"/>
    <n v="1000"/>
    <x v="0"/>
    <n v="0"/>
    <x v="0"/>
    <x v="1"/>
    <x v="45"/>
    <s v="Null"/>
    <s v="7.0.0"/>
    <s v="4.0.3 "/>
    <n v="4.0999999999999996"/>
    <n v="0"/>
    <n v="1000"/>
  </r>
  <r>
    <x v="4341"/>
    <x v="31"/>
    <n v="0"/>
    <n v="1"/>
    <s v="3.7M"/>
    <n v="100"/>
    <x v="0"/>
    <n v="0"/>
    <x v="0"/>
    <x v="1"/>
    <x v="45"/>
    <s v="Null"/>
    <n v="1.1000000000000001"/>
    <n v="4"/>
    <n v="3.7"/>
    <n v="0"/>
    <n v="100"/>
  </r>
  <r>
    <x v="4342"/>
    <x v="20"/>
    <n v="0"/>
    <n v="88"/>
    <s v="4.3M"/>
    <n v="1000"/>
    <x v="0"/>
    <n v="0"/>
    <x v="0"/>
    <x v="1"/>
    <x v="36"/>
    <s v="Null"/>
    <n v="1.2"/>
    <n v="2.1"/>
    <n v="4.3"/>
    <n v="0"/>
    <n v="1000"/>
  </r>
  <r>
    <x v="4343"/>
    <x v="18"/>
    <n v="4.0999999999999996"/>
    <n v="23609"/>
    <s v="31M"/>
    <n v="1000000"/>
    <x v="0"/>
    <n v="0"/>
    <x v="0"/>
    <x v="0"/>
    <x v="19"/>
    <s v="Null"/>
    <n v="1.26"/>
    <n v="4"/>
    <n v="31"/>
    <n v="0"/>
    <n v="1000000"/>
  </r>
  <r>
    <x v="4344"/>
    <x v="17"/>
    <n v="4"/>
    <n v="24312"/>
    <s v="25M"/>
    <n v="500000"/>
    <x v="0"/>
    <n v="0"/>
    <x v="0"/>
    <x v="1"/>
    <x v="25"/>
    <s v="Null"/>
    <n v="3.3"/>
    <s v="4.0.3 "/>
    <n v="25"/>
    <n v="0"/>
    <n v="500000"/>
  </r>
  <r>
    <x v="4345"/>
    <x v="18"/>
    <n v="0"/>
    <n v="14"/>
    <s v="2.0M"/>
    <n v="1000"/>
    <x v="0"/>
    <n v="0"/>
    <x v="0"/>
    <x v="1"/>
    <x v="9"/>
    <s v="Null"/>
    <s v="1.0.0.0"/>
    <n v="4"/>
    <n v="2"/>
    <n v="0"/>
    <n v="1000"/>
  </r>
  <r>
    <x v="4346"/>
    <x v="16"/>
    <n v="4.7"/>
    <n v="57"/>
    <s v="5.8M"/>
    <n v="10000"/>
    <x v="0"/>
    <n v="0"/>
    <x v="0"/>
    <x v="1"/>
    <x v="16"/>
    <s v="Null"/>
    <n v="1.1000000000000001"/>
    <n v="4"/>
    <n v="5.8"/>
    <n v="0"/>
    <n v="10000"/>
  </r>
  <r>
    <x v="4347"/>
    <x v="16"/>
    <n v="0"/>
    <n v="17"/>
    <s v="3.7M"/>
    <n v="5000"/>
    <x v="0"/>
    <n v="0"/>
    <x v="0"/>
    <x v="1"/>
    <x v="16"/>
    <s v="Null"/>
    <n v="1.1000000000000001"/>
    <n v="4"/>
    <n v="3.7"/>
    <n v="0"/>
    <n v="5000"/>
  </r>
  <r>
    <x v="4348"/>
    <x v="18"/>
    <n v="0"/>
    <n v="17"/>
    <s v="1.7M"/>
    <n v="5000"/>
    <x v="0"/>
    <n v="0"/>
    <x v="0"/>
    <x v="1"/>
    <x v="9"/>
    <s v="Null"/>
    <s v="2.0.0"/>
    <n v="4"/>
    <n v="1.7"/>
    <n v="0"/>
    <n v="5000"/>
  </r>
  <r>
    <x v="4349"/>
    <x v="14"/>
    <n v="3.8"/>
    <n v="874"/>
    <s v="12M"/>
    <n v="100000"/>
    <x v="0"/>
    <n v="0"/>
    <x v="0"/>
    <x v="1"/>
    <x v="14"/>
    <s v="Null"/>
    <s v="5.13.1"/>
    <n v="4.3"/>
    <n v="12"/>
    <n v="0"/>
    <n v="100000"/>
  </r>
  <r>
    <x v="4350"/>
    <x v="4"/>
    <n v="5"/>
    <n v="2"/>
    <s v="14M"/>
    <n v="1000"/>
    <x v="0"/>
    <n v="0"/>
    <x v="0"/>
    <x v="0"/>
    <x v="4"/>
    <s v="Null"/>
    <n v="1.1000000000000001"/>
    <n v="4.2"/>
    <n v="14"/>
    <n v="0"/>
    <n v="1000"/>
  </r>
  <r>
    <x v="4351"/>
    <x v="23"/>
    <n v="4.4000000000000004"/>
    <n v="27"/>
    <s v="78M"/>
    <n v="10000"/>
    <x v="0"/>
    <n v="0"/>
    <x v="0"/>
    <x v="1"/>
    <x v="24"/>
    <s v="Null"/>
    <n v="1"/>
    <s v="4.0.3 "/>
    <n v="78"/>
    <n v="0"/>
    <n v="10000"/>
  </r>
  <r>
    <x v="4352"/>
    <x v="18"/>
    <n v="0"/>
    <n v="350"/>
    <s v="6.4M"/>
    <n v="10000"/>
    <x v="0"/>
    <n v="0"/>
    <x v="0"/>
    <x v="0"/>
    <x v="9"/>
    <s v="Null"/>
    <s v="1.0.0"/>
    <s v="4.0.3 "/>
    <n v="6.4"/>
    <n v="0"/>
    <n v="10000"/>
  </r>
  <r>
    <x v="4353"/>
    <x v="16"/>
    <n v="0"/>
    <n v="0"/>
    <s v="10M"/>
    <n v="100"/>
    <x v="0"/>
    <n v="0"/>
    <x v="0"/>
    <x v="1"/>
    <x v="16"/>
    <s v="Null"/>
    <s v="1.00.33"/>
    <n v="4.0999999999999996"/>
    <n v="10"/>
    <n v="0"/>
    <n v="100"/>
  </r>
  <r>
    <x v="4354"/>
    <x v="17"/>
    <n v="4"/>
    <n v="29462"/>
    <s v="44M"/>
    <n v="1000000"/>
    <x v="0"/>
    <n v="0"/>
    <x v="0"/>
    <x v="0"/>
    <x v="25"/>
    <s v="Null"/>
    <s v="1.1.7"/>
    <n v="4"/>
    <n v="44"/>
    <n v="0"/>
    <n v="1000000"/>
  </r>
  <r>
    <x v="4355"/>
    <x v="11"/>
    <n v="0"/>
    <n v="4"/>
    <s v="1.5M"/>
    <n v="1000"/>
    <x v="0"/>
    <n v="0"/>
    <x v="0"/>
    <x v="0"/>
    <x v="11"/>
    <s v="Null"/>
    <n v="2"/>
    <n v="2.2999999999999998"/>
    <n v="1.5"/>
    <n v="0"/>
    <n v="1000"/>
  </r>
  <r>
    <x v="4356"/>
    <x v="17"/>
    <n v="3.8"/>
    <n v="159063"/>
    <s v="85M"/>
    <n v="1000000"/>
    <x v="0"/>
    <n v="0"/>
    <x v="0"/>
    <x v="1"/>
    <x v="25"/>
    <s v="Null"/>
    <s v="0.8.0"/>
    <n v="4"/>
    <n v="85"/>
    <n v="0"/>
    <n v="1000000"/>
  </r>
  <r>
    <x v="4357"/>
    <x v="4"/>
    <n v="4.0999999999999996"/>
    <n v="294"/>
    <s v="9.8M"/>
    <n v="10000"/>
    <x v="0"/>
    <n v="0"/>
    <x v="0"/>
    <x v="1"/>
    <x v="4"/>
    <s v="Null"/>
    <s v="4.1.2"/>
    <n v="4"/>
    <n v="9.8000000000000007"/>
    <n v="0"/>
    <n v="10000"/>
  </r>
  <r>
    <x v="4358"/>
    <x v="31"/>
    <n v="4.3"/>
    <n v="697"/>
    <s v="5.7M"/>
    <n v="50000"/>
    <x v="0"/>
    <n v="0"/>
    <x v="0"/>
    <x v="1"/>
    <x v="45"/>
    <s v="Null"/>
    <n v="2.4"/>
    <n v="4.0999999999999996"/>
    <n v="5.7"/>
    <n v="0"/>
    <n v="50000"/>
  </r>
  <r>
    <x v="4359"/>
    <x v="12"/>
    <n v="0"/>
    <n v="38"/>
    <s v="3.7M"/>
    <n v="10000"/>
    <x v="0"/>
    <n v="0"/>
    <x v="0"/>
    <x v="1"/>
    <x v="12"/>
    <s v="Null"/>
    <s v="1.1.2"/>
    <s v="4.0.3 "/>
    <n v="3.7"/>
    <n v="0"/>
    <n v="10000"/>
  </r>
  <r>
    <x v="4360"/>
    <x v="25"/>
    <n v="4.5"/>
    <n v="6207063"/>
    <s v="Varies with device"/>
    <n v="100000000"/>
    <x v="0"/>
    <n v="0"/>
    <x v="0"/>
    <x v="1"/>
    <x v="40"/>
    <s v="Null"/>
    <s v="Varies with device"/>
    <s v="Varies with device"/>
    <n v="0"/>
    <n v="1"/>
    <n v="100000000"/>
  </r>
  <r>
    <x v="4361"/>
    <x v="25"/>
    <n v="4.4000000000000004"/>
    <n v="631"/>
    <s v="Varies with device"/>
    <n v="100000"/>
    <x v="0"/>
    <n v="0"/>
    <x v="0"/>
    <x v="1"/>
    <x v="40"/>
    <s v="Null"/>
    <s v="Varies with device"/>
    <s v="Varies with device"/>
    <n v="0"/>
    <n v="1"/>
    <n v="100000"/>
  </r>
  <r>
    <x v="4362"/>
    <x v="27"/>
    <n v="3.4"/>
    <n v="617"/>
    <s v="46M"/>
    <n v="100000"/>
    <x v="0"/>
    <n v="0"/>
    <x v="0"/>
    <x v="1"/>
    <x v="42"/>
    <s v="Null"/>
    <s v="1.5.3"/>
    <n v="4.0999999999999996"/>
    <n v="46"/>
    <n v="0"/>
    <n v="100000"/>
  </r>
  <r>
    <x v="4363"/>
    <x v="3"/>
    <n v="4.0999999999999996"/>
    <n v="215"/>
    <s v="30M"/>
    <n v="10000"/>
    <x v="0"/>
    <n v="0"/>
    <x v="0"/>
    <x v="0"/>
    <x v="3"/>
    <s v="Null"/>
    <n v="1.2"/>
    <n v="4"/>
    <n v="30"/>
    <n v="0"/>
    <n v="10000"/>
  </r>
  <r>
    <x v="4364"/>
    <x v="18"/>
    <n v="4.0999999999999996"/>
    <n v="25"/>
    <s v="47M"/>
    <n v="5000"/>
    <x v="0"/>
    <n v="0"/>
    <x v="0"/>
    <x v="1"/>
    <x v="8"/>
    <s v="Null"/>
    <n v="1.2"/>
    <n v="4.0999999999999996"/>
    <n v="47"/>
    <n v="0"/>
    <n v="5000"/>
  </r>
  <r>
    <x v="4365"/>
    <x v="18"/>
    <n v="3.8"/>
    <n v="6"/>
    <s v="23M"/>
    <n v="1000"/>
    <x v="0"/>
    <n v="0"/>
    <x v="0"/>
    <x v="1"/>
    <x v="9"/>
    <s v="Null"/>
    <n v="1"/>
    <n v="4.4000000000000004"/>
    <n v="23"/>
    <n v="0"/>
    <n v="1000"/>
  </r>
  <r>
    <x v="4366"/>
    <x v="18"/>
    <n v="4.4000000000000004"/>
    <n v="1275373"/>
    <s v="91M"/>
    <n v="10000000"/>
    <x v="0"/>
    <n v="0"/>
    <x v="0"/>
    <x v="0"/>
    <x v="31"/>
    <s v="Null"/>
    <s v="1.021.10"/>
    <n v="4.0999999999999996"/>
    <n v="91"/>
    <n v="0"/>
    <n v="10000000"/>
  </r>
  <r>
    <x v="4367"/>
    <x v="30"/>
    <n v="4.4000000000000004"/>
    <n v="43"/>
    <s v="44M"/>
    <n v="1000"/>
    <x v="0"/>
    <n v="0"/>
    <x v="0"/>
    <x v="1"/>
    <x v="34"/>
    <s v="Null"/>
    <n v="1"/>
    <n v="4.0999999999999996"/>
    <n v="44"/>
    <n v="0"/>
    <n v="1000"/>
  </r>
  <r>
    <x v="4368"/>
    <x v="30"/>
    <n v="3.3"/>
    <n v="171"/>
    <s v="4.8M"/>
    <n v="10000"/>
    <x v="0"/>
    <n v="0"/>
    <x v="0"/>
    <x v="1"/>
    <x v="34"/>
    <s v="Null"/>
    <n v="1.1000000000000001"/>
    <n v="4.0999999999999996"/>
    <n v="4.8"/>
    <n v="0"/>
    <n v="10000"/>
  </r>
  <r>
    <x v="4369"/>
    <x v="6"/>
    <n v="3.3"/>
    <n v="1434"/>
    <s v="9.5M"/>
    <n v="100000"/>
    <x v="0"/>
    <n v="0"/>
    <x v="0"/>
    <x v="1"/>
    <x v="6"/>
    <s v="Null"/>
    <s v="1.2.5"/>
    <n v="2.2999999999999998"/>
    <n v="9.5"/>
    <n v="0"/>
    <n v="100000"/>
  </r>
  <r>
    <x v="4370"/>
    <x v="30"/>
    <n v="4.4000000000000004"/>
    <n v="22"/>
    <s v="19M"/>
    <n v="5000"/>
    <x v="0"/>
    <n v="0"/>
    <x v="0"/>
    <x v="1"/>
    <x v="34"/>
    <s v="Null"/>
    <s v="1.0.1"/>
    <n v="4"/>
    <n v="19"/>
    <n v="0"/>
    <n v="5000"/>
  </r>
  <r>
    <x v="4371"/>
    <x v="25"/>
    <n v="3.7"/>
    <n v="701"/>
    <s v="7.3M"/>
    <n v="100000"/>
    <x v="0"/>
    <n v="0"/>
    <x v="0"/>
    <x v="1"/>
    <x v="40"/>
    <s v="Null"/>
    <s v="Cow V3.15"/>
    <n v="4.3"/>
    <n v="7.3"/>
    <n v="0"/>
    <n v="100000"/>
  </r>
  <r>
    <x v="4372"/>
    <x v="25"/>
    <n v="3.4"/>
    <n v="2420"/>
    <s v="1.8M"/>
    <n v="1000000"/>
    <x v="0"/>
    <n v="0"/>
    <x v="0"/>
    <x v="1"/>
    <x v="40"/>
    <s v="Null"/>
    <s v="1.1.8"/>
    <s v="2.3.3 "/>
    <n v="1.8"/>
    <n v="0"/>
    <n v="1000000"/>
  </r>
  <r>
    <x v="4373"/>
    <x v="11"/>
    <n v="2.2999999999999998"/>
    <n v="251"/>
    <s v="5.7M"/>
    <n v="50000"/>
    <x v="0"/>
    <n v="0"/>
    <x v="0"/>
    <x v="1"/>
    <x v="11"/>
    <s v="Null"/>
    <s v="1.0.5"/>
    <n v="4"/>
    <n v="5.7"/>
    <n v="0"/>
    <n v="50000"/>
  </r>
  <r>
    <x v="4374"/>
    <x v="18"/>
    <n v="3.3"/>
    <n v="11"/>
    <s v="7.3M"/>
    <n v="1000"/>
    <x v="0"/>
    <n v="0"/>
    <x v="0"/>
    <x v="0"/>
    <x v="9"/>
    <s v="Null"/>
    <s v="3.4.0"/>
    <n v="4.0999999999999996"/>
    <n v="7.3"/>
    <n v="0"/>
    <n v="1000"/>
  </r>
  <r>
    <x v="4375"/>
    <x v="6"/>
    <n v="0"/>
    <n v="4"/>
    <s v="3.7M"/>
    <n v="1000"/>
    <x v="0"/>
    <n v="0"/>
    <x v="0"/>
    <x v="1"/>
    <x v="6"/>
    <s v="Null"/>
    <s v="2.1.9"/>
    <n v="5.0999999999999996"/>
    <n v="3.7"/>
    <n v="0"/>
    <n v="1000"/>
  </r>
  <r>
    <x v="4376"/>
    <x v="25"/>
    <n v="4.5999999999999996"/>
    <n v="1170641"/>
    <s v="26M"/>
    <n v="10000000"/>
    <x v="0"/>
    <n v="0"/>
    <x v="0"/>
    <x v="1"/>
    <x v="40"/>
    <s v="Null"/>
    <s v="4.2.1.4174"/>
    <n v="4.0999999999999996"/>
    <n v="26"/>
    <n v="0"/>
    <n v="10000000"/>
  </r>
  <r>
    <x v="4377"/>
    <x v="18"/>
    <n v="3.5"/>
    <n v="174"/>
    <s v="5.6M"/>
    <n v="50000"/>
    <x v="0"/>
    <n v="0"/>
    <x v="0"/>
    <x v="1"/>
    <x v="9"/>
    <s v="Null"/>
    <s v="1.0.3"/>
    <n v="4"/>
    <n v="5.6"/>
    <n v="0"/>
    <n v="50000"/>
  </r>
  <r>
    <x v="4378"/>
    <x v="25"/>
    <n v="3.4"/>
    <n v="150"/>
    <s v="7.3M"/>
    <n v="50000"/>
    <x v="0"/>
    <n v="0"/>
    <x v="0"/>
    <x v="1"/>
    <x v="40"/>
    <s v="Null"/>
    <s v="Cow V3.11"/>
    <n v="4.0999999999999996"/>
    <n v="7.3"/>
    <n v="0"/>
    <n v="50000"/>
  </r>
  <r>
    <x v="4379"/>
    <x v="18"/>
    <n v="4.3"/>
    <n v="259"/>
    <s v="49M"/>
    <n v="10000"/>
    <x v="0"/>
    <n v="0"/>
    <x v="0"/>
    <x v="1"/>
    <x v="8"/>
    <s v="Null"/>
    <s v="1.3.2"/>
    <n v="4"/>
    <n v="49"/>
    <n v="0"/>
    <n v="10000"/>
  </r>
  <r>
    <x v="4380"/>
    <x v="16"/>
    <n v="4.0999999999999996"/>
    <n v="9"/>
    <s v="8.7M"/>
    <n v="1000"/>
    <x v="0"/>
    <n v="0"/>
    <x v="0"/>
    <x v="1"/>
    <x v="16"/>
    <s v="Null"/>
    <s v="7.2.2"/>
    <n v="4.0999999999999996"/>
    <n v="8.6999999999999993"/>
    <n v="0"/>
    <n v="1000"/>
  </r>
  <r>
    <x v="4381"/>
    <x v="25"/>
    <n v="4.7"/>
    <n v="2598579"/>
    <s v="49M"/>
    <n v="50000000"/>
    <x v="0"/>
    <n v="0"/>
    <x v="0"/>
    <x v="1"/>
    <x v="40"/>
    <s v="Null"/>
    <s v="11.17.4.1024"/>
    <n v="4.0999999999999996"/>
    <n v="49"/>
    <n v="0"/>
    <n v="50000000"/>
  </r>
  <r>
    <x v="4382"/>
    <x v="27"/>
    <n v="4.4000000000000004"/>
    <n v="574719"/>
    <s v="20M"/>
    <n v="10000000"/>
    <x v="0"/>
    <n v="0"/>
    <x v="0"/>
    <x v="1"/>
    <x v="42"/>
    <s v="Null"/>
    <s v="5.0.0.1442"/>
    <n v="4.0999999999999996"/>
    <n v="20"/>
    <n v="0"/>
    <n v="10000000"/>
  </r>
  <r>
    <x v="4383"/>
    <x v="16"/>
    <n v="3.8"/>
    <n v="250"/>
    <s v="7.3M"/>
    <n v="50000"/>
    <x v="0"/>
    <n v="0"/>
    <x v="0"/>
    <x v="1"/>
    <x v="16"/>
    <s v="Null"/>
    <s v="Cow V3.15"/>
    <n v="4.3"/>
    <n v="7.3"/>
    <n v="0"/>
    <n v="50000"/>
  </r>
  <r>
    <x v="4384"/>
    <x v="30"/>
    <n v="3"/>
    <n v="78"/>
    <s v="322k"/>
    <n v="10000"/>
    <x v="0"/>
    <n v="0"/>
    <x v="0"/>
    <x v="1"/>
    <x v="34"/>
    <s v="Null"/>
    <n v="1.3"/>
    <n v="1.6"/>
    <n v="0.314453125"/>
    <n v="0"/>
    <n v="10000"/>
  </r>
  <r>
    <x v="4385"/>
    <x v="3"/>
    <n v="4.4000000000000004"/>
    <n v="98"/>
    <s v="6.3M"/>
    <n v="10000"/>
    <x v="0"/>
    <n v="0"/>
    <x v="0"/>
    <x v="1"/>
    <x v="3"/>
    <s v="Null"/>
    <n v="1.5"/>
    <n v="2.2000000000000002"/>
    <n v="6.3"/>
    <n v="0"/>
    <n v="10000"/>
  </r>
  <r>
    <x v="4386"/>
    <x v="25"/>
    <n v="4.2"/>
    <n v="27"/>
    <s v="3.4M"/>
    <n v="5000"/>
    <x v="0"/>
    <n v="0"/>
    <x v="0"/>
    <x v="1"/>
    <x v="40"/>
    <s v="Null"/>
    <s v="1.1.6"/>
    <s v="4.0.3 "/>
    <n v="3.4"/>
    <n v="0"/>
    <n v="5000"/>
  </r>
  <r>
    <x v="4387"/>
    <x v="27"/>
    <n v="4.5"/>
    <n v="24"/>
    <s v="22M"/>
    <n v="1000"/>
    <x v="0"/>
    <n v="0"/>
    <x v="0"/>
    <x v="1"/>
    <x v="42"/>
    <s v="Null"/>
    <s v="2.0.1"/>
    <n v="4.2"/>
    <n v="22"/>
    <n v="0"/>
    <n v="1000"/>
  </r>
  <r>
    <x v="4388"/>
    <x v="18"/>
    <n v="3.5"/>
    <n v="91"/>
    <s v="25M"/>
    <n v="10000"/>
    <x v="0"/>
    <n v="0"/>
    <x v="0"/>
    <x v="1"/>
    <x v="8"/>
    <s v="Null"/>
    <s v="5.2.002"/>
    <n v="4.0999999999999996"/>
    <n v="25"/>
    <n v="0"/>
    <n v="10000"/>
  </r>
  <r>
    <x v="4389"/>
    <x v="25"/>
    <n v="4.5"/>
    <n v="78629"/>
    <s v="6.3M"/>
    <n v="1000000"/>
    <x v="0"/>
    <n v="0"/>
    <x v="0"/>
    <x v="1"/>
    <x v="40"/>
    <s v="Null"/>
    <s v="3.4.406"/>
    <s v="4.0.3 "/>
    <n v="6.3"/>
    <n v="0"/>
    <n v="1000000"/>
  </r>
  <r>
    <x v="4390"/>
    <x v="16"/>
    <n v="4.5"/>
    <n v="82"/>
    <s v="8.7M"/>
    <n v="5000"/>
    <x v="0"/>
    <n v="0"/>
    <x v="0"/>
    <x v="1"/>
    <x v="16"/>
    <s v="Null"/>
    <n v="2.1"/>
    <s v="2.3.3 "/>
    <n v="8.6999999999999993"/>
    <n v="0"/>
    <n v="5000"/>
  </r>
  <r>
    <x v="4391"/>
    <x v="12"/>
    <n v="0"/>
    <n v="0"/>
    <s v="10M"/>
    <n v="50"/>
    <x v="0"/>
    <n v="0"/>
    <x v="0"/>
    <x v="1"/>
    <x v="12"/>
    <s v="Null"/>
    <s v="1.0.136"/>
    <n v="6"/>
    <n v="10"/>
    <n v="0"/>
    <n v="50"/>
  </r>
  <r>
    <x v="4392"/>
    <x v="25"/>
    <n v="4.5"/>
    <n v="648380"/>
    <s v="24M"/>
    <n v="10000000"/>
    <x v="0"/>
    <n v="0"/>
    <x v="0"/>
    <x v="1"/>
    <x v="40"/>
    <s v="Null"/>
    <s v="4.6.4"/>
    <n v="4.0999999999999996"/>
    <n v="24"/>
    <n v="0"/>
    <n v="10000000"/>
  </r>
  <r>
    <x v="4393"/>
    <x v="6"/>
    <n v="4"/>
    <n v="7317"/>
    <s v="Varies with device"/>
    <n v="1000000"/>
    <x v="0"/>
    <n v="0"/>
    <x v="0"/>
    <x v="0"/>
    <x v="6"/>
    <s v="Null"/>
    <s v="1.0.08.73"/>
    <s v="4.0.3 "/>
    <n v="0"/>
    <n v="1"/>
    <n v="1000000"/>
  </r>
  <r>
    <x v="4394"/>
    <x v="18"/>
    <n v="4.8"/>
    <n v="4"/>
    <s v="43M"/>
    <n v="100"/>
    <x v="0"/>
    <n v="0"/>
    <x v="0"/>
    <x v="1"/>
    <x v="19"/>
    <s v="Null"/>
    <n v="1"/>
    <n v="4"/>
    <n v="43"/>
    <n v="0"/>
    <n v="100"/>
  </r>
  <r>
    <x v="4395"/>
    <x v="26"/>
    <n v="0"/>
    <n v="0"/>
    <s v="Varies with device"/>
    <n v="100000"/>
    <x v="0"/>
    <n v="0"/>
    <x v="0"/>
    <x v="1"/>
    <x v="41"/>
    <s v="Null"/>
    <s v="Varies with device"/>
    <s v="Varies with device"/>
    <n v="0"/>
    <n v="1"/>
    <n v="100000"/>
  </r>
  <r>
    <x v="4396"/>
    <x v="30"/>
    <n v="4.3"/>
    <n v="1659"/>
    <s v="3.7M"/>
    <n v="100000"/>
    <x v="0"/>
    <n v="0"/>
    <x v="0"/>
    <x v="1"/>
    <x v="34"/>
    <s v="Null"/>
    <n v="1.1000000000000001"/>
    <n v="5"/>
    <n v="3.7"/>
    <n v="0"/>
    <n v="100000"/>
  </r>
  <r>
    <x v="4397"/>
    <x v="12"/>
    <n v="1.7"/>
    <n v="14"/>
    <s v="13M"/>
    <n v="1000"/>
    <x v="0"/>
    <n v="0"/>
    <x v="0"/>
    <x v="1"/>
    <x v="12"/>
    <s v="Null"/>
    <s v="2.7.0"/>
    <n v="4.0999999999999996"/>
    <n v="13"/>
    <n v="0"/>
    <n v="1000"/>
  </r>
  <r>
    <x v="4398"/>
    <x v="22"/>
    <n v="4.3"/>
    <n v="18325"/>
    <s v="Varies with device"/>
    <n v="1000000"/>
    <x v="0"/>
    <n v="0"/>
    <x v="0"/>
    <x v="1"/>
    <x v="38"/>
    <s v="Null"/>
    <s v="Varies with device"/>
    <s v="Varies with device"/>
    <n v="0"/>
    <n v="1"/>
    <n v="1000000"/>
  </r>
  <r>
    <x v="4399"/>
    <x v="3"/>
    <n v="4.2"/>
    <n v="8"/>
    <s v="3.9M"/>
    <n v="5000"/>
    <x v="0"/>
    <n v="0"/>
    <x v="0"/>
    <x v="1"/>
    <x v="3"/>
    <s v="Null"/>
    <n v="1"/>
    <n v="2.2999999999999998"/>
    <n v="3.9"/>
    <n v="0"/>
    <n v="5000"/>
  </r>
  <r>
    <x v="4400"/>
    <x v="25"/>
    <n v="4.2"/>
    <n v="725"/>
    <s v="3.0M"/>
    <n v="100000"/>
    <x v="0"/>
    <n v="0"/>
    <x v="0"/>
    <x v="1"/>
    <x v="40"/>
    <s v="Null"/>
    <n v="2"/>
    <n v="4.3"/>
    <n v="3"/>
    <n v="0"/>
    <n v="100000"/>
  </r>
  <r>
    <x v="4401"/>
    <x v="25"/>
    <n v="4.3"/>
    <n v="2158"/>
    <s v="3.0M"/>
    <n v="100000"/>
    <x v="0"/>
    <n v="0"/>
    <x v="0"/>
    <x v="1"/>
    <x v="40"/>
    <s v="Null"/>
    <n v="2"/>
    <n v="4.3"/>
    <n v="3"/>
    <n v="0"/>
    <n v="100000"/>
  </r>
  <r>
    <x v="4402"/>
    <x v="13"/>
    <n v="0"/>
    <n v="2"/>
    <s v="Varies with device"/>
    <n v="500"/>
    <x v="0"/>
    <n v="0"/>
    <x v="0"/>
    <x v="1"/>
    <x v="13"/>
    <s v="Null"/>
    <s v="0.9.16"/>
    <s v="Varies with device"/>
    <n v="0"/>
    <n v="1"/>
    <n v="500"/>
  </r>
  <r>
    <x v="4403"/>
    <x v="17"/>
    <n v="4"/>
    <n v="7718"/>
    <s v="46M"/>
    <n v="100000"/>
    <x v="0"/>
    <n v="0"/>
    <x v="0"/>
    <x v="1"/>
    <x v="21"/>
    <s v="Null"/>
    <s v="1.0-a22936.127"/>
    <n v="5"/>
    <n v="46"/>
    <n v="0"/>
    <n v="100000"/>
  </r>
  <r>
    <x v="4404"/>
    <x v="25"/>
    <n v="4.2"/>
    <n v="249"/>
    <s v="3.0M"/>
    <n v="50000"/>
    <x v="0"/>
    <n v="0"/>
    <x v="0"/>
    <x v="1"/>
    <x v="40"/>
    <s v="Null"/>
    <n v="2"/>
    <n v="4.3"/>
    <n v="3"/>
    <n v="0"/>
    <n v="50000"/>
  </r>
  <r>
    <x v="4405"/>
    <x v="31"/>
    <n v="4.5999999999999996"/>
    <n v="9"/>
    <s v="17M"/>
    <n v="500"/>
    <x v="0"/>
    <n v="0"/>
    <x v="0"/>
    <x v="1"/>
    <x v="45"/>
    <s v="Null"/>
    <s v="1.0.3"/>
    <n v="4.0999999999999996"/>
    <n v="17"/>
    <n v="0"/>
    <n v="500"/>
  </r>
  <r>
    <x v="4406"/>
    <x v="17"/>
    <n v="4.0999999999999996"/>
    <n v="29062"/>
    <s v="63M"/>
    <n v="1000000"/>
    <x v="0"/>
    <n v="0"/>
    <x v="0"/>
    <x v="1"/>
    <x v="47"/>
    <s v="Null"/>
    <n v="2.1"/>
    <n v="2.2999999999999998"/>
    <n v="63"/>
    <n v="0"/>
    <n v="1000000"/>
  </r>
  <r>
    <x v="4407"/>
    <x v="18"/>
    <n v="4.5999999999999996"/>
    <n v="11"/>
    <s v="17M"/>
    <n v="1000"/>
    <x v="0"/>
    <n v="0"/>
    <x v="0"/>
    <x v="1"/>
    <x v="8"/>
    <s v="Null"/>
    <s v="3.3.2"/>
    <s v="4.0.3 "/>
    <n v="17"/>
    <n v="0"/>
    <n v="1000"/>
  </r>
  <r>
    <x v="4408"/>
    <x v="25"/>
    <n v="4.0999999999999996"/>
    <n v="484"/>
    <s v="2.9M"/>
    <n v="100000"/>
    <x v="0"/>
    <n v="0"/>
    <x v="0"/>
    <x v="1"/>
    <x v="40"/>
    <s v="Null"/>
    <n v="2"/>
    <n v="4.3"/>
    <n v="2.9"/>
    <n v="0"/>
    <n v="100000"/>
  </r>
  <r>
    <x v="4409"/>
    <x v="25"/>
    <n v="4"/>
    <n v="202"/>
    <s v="2.9M"/>
    <n v="50000"/>
    <x v="0"/>
    <n v="0"/>
    <x v="0"/>
    <x v="1"/>
    <x v="40"/>
    <s v="Null"/>
    <n v="2"/>
    <n v="4.3"/>
    <n v="2.9"/>
    <n v="0"/>
    <n v="50000"/>
  </r>
  <r>
    <x v="4410"/>
    <x v="18"/>
    <n v="0"/>
    <n v="0"/>
    <s v="26M"/>
    <n v="10"/>
    <x v="0"/>
    <n v="0"/>
    <x v="0"/>
    <x v="1"/>
    <x v="8"/>
    <s v="Null"/>
    <s v="3.0.10"/>
    <s v="4.0.3 "/>
    <n v="26"/>
    <n v="0"/>
    <n v="10"/>
  </r>
  <r>
    <x v="4411"/>
    <x v="31"/>
    <n v="4.0999999999999996"/>
    <n v="1948"/>
    <s v="Varies with device"/>
    <n v="100000"/>
    <x v="0"/>
    <n v="0"/>
    <x v="0"/>
    <x v="1"/>
    <x v="45"/>
    <s v="Null"/>
    <s v="Varies with device"/>
    <s v="Varies with device"/>
    <n v="0"/>
    <n v="1"/>
    <n v="100000"/>
  </r>
  <r>
    <x v="4412"/>
    <x v="18"/>
    <n v="0"/>
    <n v="0"/>
    <s v="Varies with device"/>
    <n v="5"/>
    <x v="0"/>
    <n v="0"/>
    <x v="0"/>
    <x v="2"/>
    <x v="22"/>
    <s v="Null"/>
    <s v="Varies with device"/>
    <s v="Varies with device"/>
    <n v="0"/>
    <n v="1"/>
    <n v="5"/>
  </r>
  <r>
    <x v="4413"/>
    <x v="25"/>
    <n v="0"/>
    <n v="2"/>
    <s v="24M"/>
    <n v="100"/>
    <x v="0"/>
    <n v="0"/>
    <x v="0"/>
    <x v="1"/>
    <x v="40"/>
    <s v="Null"/>
    <s v="3.1.1"/>
    <n v="2.2999999999999998"/>
    <n v="24"/>
    <n v="0"/>
    <n v="100"/>
  </r>
  <r>
    <x v="4414"/>
    <x v="25"/>
    <n v="4"/>
    <n v="9"/>
    <s v="4.7M"/>
    <n v="500"/>
    <x v="0"/>
    <n v="0"/>
    <x v="0"/>
    <x v="1"/>
    <x v="40"/>
    <s v="Null"/>
    <n v="2.7"/>
    <n v="6"/>
    <n v="4.7"/>
    <n v="0"/>
    <n v="500"/>
  </r>
  <r>
    <x v="4415"/>
    <x v="18"/>
    <n v="0"/>
    <n v="1"/>
    <s v="1.7M"/>
    <n v="100"/>
    <x v="0"/>
    <n v="0"/>
    <x v="0"/>
    <x v="0"/>
    <x v="9"/>
    <s v="Null"/>
    <n v="2"/>
    <n v="2.2000000000000002"/>
    <n v="1.7"/>
    <n v="0"/>
    <n v="100"/>
  </r>
  <r>
    <x v="4416"/>
    <x v="25"/>
    <n v="4.4000000000000004"/>
    <n v="52"/>
    <s v="3.0M"/>
    <n v="5000"/>
    <x v="0"/>
    <n v="0"/>
    <x v="0"/>
    <x v="1"/>
    <x v="40"/>
    <s v="Null"/>
    <n v="2"/>
    <n v="4.3"/>
    <n v="3"/>
    <n v="0"/>
    <n v="5000"/>
  </r>
  <r>
    <x v="4417"/>
    <x v="25"/>
    <n v="4.2"/>
    <n v="294"/>
    <s v="3.0M"/>
    <n v="50000"/>
    <x v="0"/>
    <n v="0"/>
    <x v="0"/>
    <x v="1"/>
    <x v="40"/>
    <s v="Null"/>
    <n v="2"/>
    <n v="4.3"/>
    <n v="3"/>
    <n v="0"/>
    <n v="50000"/>
  </r>
  <r>
    <x v="4418"/>
    <x v="17"/>
    <n v="3.8"/>
    <n v="35572"/>
    <s v="Varies with device"/>
    <n v="1000000"/>
    <x v="0"/>
    <n v="0"/>
    <x v="0"/>
    <x v="0"/>
    <x v="18"/>
    <s v="Null"/>
    <s v="Varies with device"/>
    <s v="Varies with device"/>
    <n v="0"/>
    <n v="1"/>
    <n v="1000000"/>
  </r>
  <r>
    <x v="4419"/>
    <x v="4"/>
    <n v="3.1"/>
    <n v="20973"/>
    <s v="31M"/>
    <n v="5000000"/>
    <x v="0"/>
    <n v="0"/>
    <x v="0"/>
    <x v="1"/>
    <x v="4"/>
    <s v="Null"/>
    <s v="8.2.0.84"/>
    <n v="4"/>
    <n v="31"/>
    <n v="0"/>
    <n v="5000000"/>
  </r>
  <r>
    <x v="4420"/>
    <x v="31"/>
    <n v="0"/>
    <n v="21"/>
    <s v="36M"/>
    <n v="1000"/>
    <x v="0"/>
    <n v="0"/>
    <x v="0"/>
    <x v="1"/>
    <x v="45"/>
    <s v="Null"/>
    <s v="3.9.4"/>
    <s v="4.0.3 "/>
    <n v="36"/>
    <n v="0"/>
    <n v="1000"/>
  </r>
  <r>
    <x v="4421"/>
    <x v="3"/>
    <n v="5"/>
    <n v="5"/>
    <s v="4.3M"/>
    <n v="1000"/>
    <x v="0"/>
    <n v="0"/>
    <x v="0"/>
    <x v="1"/>
    <x v="3"/>
    <s v="Null"/>
    <n v="1"/>
    <n v="2.2999999999999998"/>
    <n v="4.3"/>
    <n v="0"/>
    <n v="1000"/>
  </r>
  <r>
    <x v="4422"/>
    <x v="17"/>
    <n v="4.2"/>
    <n v="492"/>
    <s v="63M"/>
    <n v="100000"/>
    <x v="0"/>
    <n v="0"/>
    <x v="0"/>
    <x v="0"/>
    <x v="21"/>
    <s v="Null"/>
    <n v="1"/>
    <s v="4.0.3 "/>
    <n v="63"/>
    <n v="0"/>
    <n v="100000"/>
  </r>
  <r>
    <x v="4423"/>
    <x v="4"/>
    <n v="4.7"/>
    <n v="114"/>
    <s v="8.6M"/>
    <n v="5000"/>
    <x v="0"/>
    <n v="0"/>
    <x v="0"/>
    <x v="1"/>
    <x v="4"/>
    <s v="Null"/>
    <s v="3.1.0.2"/>
    <n v="4.3"/>
    <n v="8.6"/>
    <n v="0"/>
    <n v="5000"/>
  </r>
  <r>
    <x v="4424"/>
    <x v="17"/>
    <n v="4.4000000000000004"/>
    <n v="1604146"/>
    <s v="57M"/>
    <n v="10000000"/>
    <x v="0"/>
    <n v="0"/>
    <x v="0"/>
    <x v="0"/>
    <x v="21"/>
    <s v="Null"/>
    <s v="4.8.0"/>
    <n v="4.0999999999999996"/>
    <n v="57"/>
    <n v="0"/>
    <n v="10000000"/>
  </r>
  <r>
    <x v="4425"/>
    <x v="29"/>
    <n v="4.4000000000000004"/>
    <n v="260137"/>
    <s v="13M"/>
    <n v="10000000"/>
    <x v="0"/>
    <n v="0"/>
    <x v="0"/>
    <x v="2"/>
    <x v="44"/>
    <s v="Null"/>
    <s v="3.8.1"/>
    <n v="4.0999999999999996"/>
    <n v="13"/>
    <n v="0"/>
    <n v="10000000"/>
  </r>
  <r>
    <x v="4426"/>
    <x v="18"/>
    <n v="2.9"/>
    <n v="2079"/>
    <s v="5.6M"/>
    <n v="100000"/>
    <x v="0"/>
    <n v="0"/>
    <x v="0"/>
    <x v="1"/>
    <x v="9"/>
    <s v="Null"/>
    <s v="1.2.2"/>
    <n v="3"/>
    <n v="5.6"/>
    <n v="0"/>
    <n v="100000"/>
  </r>
  <r>
    <x v="4427"/>
    <x v="4"/>
    <n v="2.7"/>
    <n v="8346"/>
    <s v="Varies with device"/>
    <n v="1000000"/>
    <x v="0"/>
    <n v="0"/>
    <x v="0"/>
    <x v="1"/>
    <x v="4"/>
    <s v="Null"/>
    <s v="Varies with device"/>
    <n v="4"/>
    <n v="0"/>
    <n v="1"/>
    <n v="1000000"/>
  </r>
  <r>
    <x v="4428"/>
    <x v="31"/>
    <n v="0"/>
    <n v="1"/>
    <s v="1.0M"/>
    <n v="10"/>
    <x v="0"/>
    <n v="0"/>
    <x v="0"/>
    <x v="1"/>
    <x v="45"/>
    <s v="Null"/>
    <n v="1"/>
    <n v="2.2000000000000002"/>
    <n v="1"/>
    <n v="0"/>
    <n v="10"/>
  </r>
  <r>
    <x v="4429"/>
    <x v="27"/>
    <n v="4"/>
    <n v="6205"/>
    <s v="Varies with device"/>
    <n v="100000"/>
    <x v="0"/>
    <n v="0"/>
    <x v="0"/>
    <x v="1"/>
    <x v="42"/>
    <s v="Null"/>
    <s v="Varies with device"/>
    <s v="Varies with device"/>
    <n v="0"/>
    <n v="1"/>
    <n v="100000"/>
  </r>
  <r>
    <x v="4430"/>
    <x v="3"/>
    <n v="4.8"/>
    <n v="6"/>
    <s v="1.6M"/>
    <n v="1000"/>
    <x v="0"/>
    <n v="0"/>
    <x v="0"/>
    <x v="1"/>
    <x v="3"/>
    <s v="Null"/>
    <n v="5"/>
    <n v="3"/>
    <n v="1.6"/>
    <n v="0"/>
    <n v="1000"/>
  </r>
  <r>
    <x v="4431"/>
    <x v="12"/>
    <n v="5"/>
    <n v="1"/>
    <s v="24M"/>
    <n v="100"/>
    <x v="0"/>
    <n v="0"/>
    <x v="0"/>
    <x v="1"/>
    <x v="12"/>
    <s v="Null"/>
    <n v="10"/>
    <n v="4.0999999999999996"/>
    <n v="24"/>
    <n v="0"/>
    <n v="100"/>
  </r>
  <r>
    <x v="4432"/>
    <x v="29"/>
    <n v="4.2"/>
    <n v="19666"/>
    <s v="Varies with device"/>
    <n v="1000000"/>
    <x v="0"/>
    <n v="0"/>
    <x v="0"/>
    <x v="1"/>
    <x v="44"/>
    <s v="Null"/>
    <s v="Varies with device"/>
    <s v="Varies with device"/>
    <n v="0"/>
    <n v="1"/>
    <n v="1000000"/>
  </r>
  <r>
    <x v="4433"/>
    <x v="31"/>
    <n v="4.0999999999999996"/>
    <n v="2808"/>
    <s v="Varies with device"/>
    <n v="100000"/>
    <x v="0"/>
    <n v="0"/>
    <x v="0"/>
    <x v="1"/>
    <x v="45"/>
    <s v="Null"/>
    <s v="Varies with device"/>
    <s v="Varies with device"/>
    <n v="0"/>
    <n v="1"/>
    <n v="100000"/>
  </r>
  <r>
    <x v="4434"/>
    <x v="18"/>
    <n v="4.7"/>
    <n v="54"/>
    <s v="44M"/>
    <n v="10000"/>
    <x v="0"/>
    <n v="0"/>
    <x v="0"/>
    <x v="1"/>
    <x v="9"/>
    <s v="Null"/>
    <n v="2.1"/>
    <n v="5"/>
    <n v="44"/>
    <n v="0"/>
    <n v="10000"/>
  </r>
  <r>
    <x v="4435"/>
    <x v="18"/>
    <n v="4.2"/>
    <n v="24775"/>
    <s v="30M"/>
    <n v="100000"/>
    <x v="0"/>
    <n v="0"/>
    <x v="0"/>
    <x v="2"/>
    <x v="23"/>
    <s v="Null"/>
    <s v="1.2.1"/>
    <s v="2.3.3 "/>
    <n v="30"/>
    <n v="0"/>
    <n v="100000"/>
  </r>
  <r>
    <x v="4436"/>
    <x v="17"/>
    <n v="4.2"/>
    <n v="3845"/>
    <s v="76M"/>
    <n v="500000"/>
    <x v="0"/>
    <n v="0"/>
    <x v="0"/>
    <x v="2"/>
    <x v="18"/>
    <s v="Null"/>
    <s v="1.6.1"/>
    <n v="4.0999999999999996"/>
    <n v="76"/>
    <n v="0"/>
    <n v="500000"/>
  </r>
  <r>
    <x v="4437"/>
    <x v="4"/>
    <n v="3.7"/>
    <n v="244"/>
    <s v="976k"/>
    <n v="10000"/>
    <x v="0"/>
    <n v="0"/>
    <x v="0"/>
    <x v="1"/>
    <x v="4"/>
    <s v="Null"/>
    <n v="3.3"/>
    <s v="2.3.3 "/>
    <n v="0.953125"/>
    <n v="0"/>
    <n v="10000"/>
  </r>
  <r>
    <x v="4438"/>
    <x v="30"/>
    <n v="4.0999999999999996"/>
    <n v="15765"/>
    <s v="10M"/>
    <n v="1000000"/>
    <x v="0"/>
    <n v="0"/>
    <x v="0"/>
    <x v="1"/>
    <x v="34"/>
    <s v="Null"/>
    <n v="2"/>
    <n v="2.2000000000000002"/>
    <n v="10"/>
    <n v="0"/>
    <n v="1000000"/>
  </r>
  <r>
    <x v="4439"/>
    <x v="16"/>
    <n v="4.0999999999999996"/>
    <n v="305"/>
    <s v="44M"/>
    <n v="10000"/>
    <x v="0"/>
    <n v="0"/>
    <x v="0"/>
    <x v="1"/>
    <x v="16"/>
    <s v="Null"/>
    <s v="1.5.0"/>
    <n v="4.4000000000000004"/>
    <n v="44"/>
    <n v="0"/>
    <n v="10000"/>
  </r>
  <r>
    <x v="4440"/>
    <x v="17"/>
    <n v="3.8"/>
    <n v="141"/>
    <s v="19M"/>
    <n v="10000"/>
    <x v="0"/>
    <n v="0"/>
    <x v="0"/>
    <x v="1"/>
    <x v="18"/>
    <s v="Null"/>
    <s v="1.0.6"/>
    <n v="4.0999999999999996"/>
    <n v="19"/>
    <n v="0"/>
    <n v="10000"/>
  </r>
  <r>
    <x v="4441"/>
    <x v="11"/>
    <n v="4.5999999999999996"/>
    <n v="4546"/>
    <s v="3.0M"/>
    <n v="100000"/>
    <x v="0"/>
    <n v="0"/>
    <x v="0"/>
    <x v="1"/>
    <x v="11"/>
    <s v="Null"/>
    <s v="1.2.3"/>
    <n v="4"/>
    <n v="3"/>
    <n v="0"/>
    <n v="100000"/>
  </r>
  <r>
    <x v="4442"/>
    <x v="17"/>
    <n v="0"/>
    <n v="1"/>
    <s v="15M"/>
    <n v="100"/>
    <x v="0"/>
    <n v="0"/>
    <x v="0"/>
    <x v="1"/>
    <x v="18"/>
    <s v="Null"/>
    <n v="0.1"/>
    <n v="4.0999999999999996"/>
    <n v="15"/>
    <n v="0"/>
    <n v="100"/>
  </r>
  <r>
    <x v="4443"/>
    <x v="17"/>
    <n v="4.4000000000000004"/>
    <n v="21"/>
    <s v="15M"/>
    <n v="5000"/>
    <x v="0"/>
    <n v="0"/>
    <x v="0"/>
    <x v="1"/>
    <x v="18"/>
    <s v="Null"/>
    <n v="0.1"/>
    <n v="4.0999999999999996"/>
    <n v="15"/>
    <n v="0"/>
    <n v="5000"/>
  </r>
  <r>
    <x v="4444"/>
    <x v="17"/>
    <n v="4.2"/>
    <n v="924"/>
    <s v="43M"/>
    <n v="100000"/>
    <x v="0"/>
    <n v="0"/>
    <x v="0"/>
    <x v="1"/>
    <x v="18"/>
    <s v="Null"/>
    <s v="1.5.2"/>
    <n v="3"/>
    <n v="43"/>
    <n v="0"/>
    <n v="100000"/>
  </r>
  <r>
    <x v="4445"/>
    <x v="30"/>
    <n v="4.4000000000000004"/>
    <n v="569"/>
    <s v="2.6M"/>
    <n v="50000"/>
    <x v="0"/>
    <n v="0"/>
    <x v="0"/>
    <x v="1"/>
    <x v="34"/>
    <s v="Null"/>
    <s v="1.0.9"/>
    <n v="3"/>
    <n v="2.6"/>
    <n v="0"/>
    <n v="50000"/>
  </r>
  <r>
    <x v="4446"/>
    <x v="6"/>
    <n v="0"/>
    <n v="1"/>
    <s v="172k"/>
    <n v="100"/>
    <x v="0"/>
    <n v="0"/>
    <x v="0"/>
    <x v="1"/>
    <x v="6"/>
    <s v="Null"/>
    <s v="1.0.0"/>
    <n v="2.2000000000000002"/>
    <n v="0.16796875"/>
    <n v="0"/>
    <n v="100"/>
  </r>
  <r>
    <x v="4447"/>
    <x v="18"/>
    <n v="0"/>
    <n v="18"/>
    <s v="24M"/>
    <n v="1000"/>
    <x v="0"/>
    <n v="0"/>
    <x v="0"/>
    <x v="1"/>
    <x v="28"/>
    <s v="Null"/>
    <n v="1"/>
    <n v="4.0999999999999996"/>
    <n v="24"/>
    <n v="0"/>
    <n v="1000"/>
  </r>
  <r>
    <x v="4448"/>
    <x v="17"/>
    <n v="4.5999999999999996"/>
    <n v="29"/>
    <s v="31M"/>
    <n v="1000"/>
    <x v="0"/>
    <n v="0"/>
    <x v="0"/>
    <x v="2"/>
    <x v="18"/>
    <s v="Null"/>
    <s v="1.3.3"/>
    <n v="4.2"/>
    <n v="31"/>
    <n v="0"/>
    <n v="1000"/>
  </r>
  <r>
    <x v="4449"/>
    <x v="17"/>
    <n v="5"/>
    <n v="8"/>
    <s v="25M"/>
    <n v="50"/>
    <x v="0"/>
    <n v="0"/>
    <x v="0"/>
    <x v="1"/>
    <x v="18"/>
    <s v="Null"/>
    <n v="1.1000000000000001"/>
    <n v="4.0999999999999996"/>
    <n v="25"/>
    <n v="0"/>
    <n v="50"/>
  </r>
  <r>
    <x v="4450"/>
    <x v="27"/>
    <n v="0"/>
    <n v="1"/>
    <s v="2.3M"/>
    <n v="500"/>
    <x v="0"/>
    <n v="0"/>
    <x v="0"/>
    <x v="1"/>
    <x v="42"/>
    <s v="Null"/>
    <n v="1"/>
    <n v="4.0999999999999996"/>
    <n v="2.2999999999999998"/>
    <n v="0"/>
    <n v="500"/>
  </r>
  <r>
    <x v="4451"/>
    <x v="17"/>
    <n v="4.5"/>
    <n v="52"/>
    <s v="33M"/>
    <n v="5000"/>
    <x v="0"/>
    <n v="0"/>
    <x v="0"/>
    <x v="1"/>
    <x v="21"/>
    <s v="Null"/>
    <s v="1.0.5"/>
    <n v="4.0999999999999996"/>
    <n v="33"/>
    <n v="0"/>
    <n v="5000"/>
  </r>
  <r>
    <x v="4452"/>
    <x v="4"/>
    <n v="0"/>
    <n v="0"/>
    <s v="9.0M"/>
    <n v="10"/>
    <x v="0"/>
    <n v="0"/>
    <x v="0"/>
    <x v="1"/>
    <x v="4"/>
    <s v="Null"/>
    <s v="1.0.5"/>
    <n v="4.4000000000000004"/>
    <n v="9"/>
    <n v="0"/>
    <n v="10"/>
  </r>
  <r>
    <x v="4453"/>
    <x v="25"/>
    <n v="3.5"/>
    <n v="17"/>
    <s v="7.4M"/>
    <n v="5000"/>
    <x v="0"/>
    <n v="0"/>
    <x v="0"/>
    <x v="1"/>
    <x v="40"/>
    <s v="Null"/>
    <s v="3_1"/>
    <n v="4.4000000000000004"/>
    <n v="7.4"/>
    <n v="0"/>
    <n v="5000"/>
  </r>
  <r>
    <x v="4454"/>
    <x v="25"/>
    <n v="0"/>
    <n v="0"/>
    <s v="19M"/>
    <n v="5"/>
    <x v="0"/>
    <n v="0"/>
    <x v="0"/>
    <x v="1"/>
    <x v="40"/>
    <s v="Null"/>
    <s v="1.0.2"/>
    <n v="4.3"/>
    <n v="19"/>
    <n v="0"/>
    <n v="5"/>
  </r>
  <r>
    <x v="4455"/>
    <x v="25"/>
    <n v="3.9"/>
    <n v="56"/>
    <s v="2.3M"/>
    <n v="10000"/>
    <x v="0"/>
    <n v="0"/>
    <x v="0"/>
    <x v="1"/>
    <x v="40"/>
    <s v="Null"/>
    <s v="1.3.2"/>
    <n v="3.1"/>
    <n v="2.2999999999999998"/>
    <n v="0"/>
    <n v="10000"/>
  </r>
  <r>
    <x v="4456"/>
    <x v="17"/>
    <n v="4.4000000000000004"/>
    <n v="15806"/>
    <s v="42M"/>
    <n v="1000000"/>
    <x v="0"/>
    <n v="0"/>
    <x v="0"/>
    <x v="0"/>
    <x v="18"/>
    <s v="Null"/>
    <s v="1.0.7"/>
    <n v="4.0999999999999996"/>
    <n v="42"/>
    <n v="0"/>
    <n v="1000000"/>
  </r>
  <r>
    <x v="4457"/>
    <x v="18"/>
    <n v="3"/>
    <n v="2"/>
    <s v="Varies with device"/>
    <n v="10"/>
    <x v="0"/>
    <n v="0"/>
    <x v="0"/>
    <x v="1"/>
    <x v="19"/>
    <s v="Null"/>
    <s v="1.0.0"/>
    <n v="4.0999999999999996"/>
    <n v="0"/>
    <n v="1"/>
    <n v="10"/>
  </r>
  <r>
    <x v="4458"/>
    <x v="17"/>
    <n v="3.1"/>
    <n v="440"/>
    <s v="9.1M"/>
    <n v="50000"/>
    <x v="0"/>
    <n v="0"/>
    <x v="0"/>
    <x v="1"/>
    <x v="18"/>
    <s v="Null"/>
    <s v="1.0.6"/>
    <n v="2.1"/>
    <n v="9.1"/>
    <n v="0"/>
    <n v="50000"/>
  </r>
  <r>
    <x v="4459"/>
    <x v="17"/>
    <n v="4.4000000000000004"/>
    <n v="69"/>
    <s v="2.8M"/>
    <n v="50000"/>
    <x v="0"/>
    <n v="0"/>
    <x v="0"/>
    <x v="0"/>
    <x v="21"/>
    <s v="Null"/>
    <n v="1"/>
    <s v="4.0.3 "/>
    <n v="2.8"/>
    <n v="0"/>
    <n v="50000"/>
  </r>
  <r>
    <x v="4460"/>
    <x v="17"/>
    <n v="0"/>
    <n v="1"/>
    <s v="13M"/>
    <n v="50"/>
    <x v="0"/>
    <n v="0"/>
    <x v="0"/>
    <x v="1"/>
    <x v="18"/>
    <s v="Null"/>
    <s v="1.0.0"/>
    <n v="4"/>
    <n v="13"/>
    <n v="0"/>
    <n v="50"/>
  </r>
  <r>
    <x v="4461"/>
    <x v="13"/>
    <n v="3"/>
    <n v="94"/>
    <s v="30M"/>
    <n v="10000"/>
    <x v="0"/>
    <n v="0"/>
    <x v="0"/>
    <x v="1"/>
    <x v="13"/>
    <s v="Null"/>
    <s v="1.0.2"/>
    <n v="4.3"/>
    <n v="30"/>
    <n v="0"/>
    <n v="10000"/>
  </r>
  <r>
    <x v="4462"/>
    <x v="4"/>
    <n v="0"/>
    <n v="2"/>
    <s v="3.0M"/>
    <n v="100"/>
    <x v="0"/>
    <n v="0"/>
    <x v="0"/>
    <x v="1"/>
    <x v="4"/>
    <s v="Null"/>
    <s v="1.6(3)-demo"/>
    <s v="4.0.3 "/>
    <n v="3"/>
    <n v="0"/>
    <n v="100"/>
  </r>
  <r>
    <x v="4463"/>
    <x v="27"/>
    <n v="0"/>
    <n v="1"/>
    <s v="2.2M"/>
    <n v="100"/>
    <x v="0"/>
    <n v="0"/>
    <x v="0"/>
    <x v="1"/>
    <x v="42"/>
    <s v="Null"/>
    <n v="1"/>
    <s v="4.0.3 "/>
    <n v="2.2000000000000002"/>
    <n v="0"/>
    <n v="100"/>
  </r>
  <r>
    <x v="4464"/>
    <x v="17"/>
    <n v="3.7"/>
    <n v="53"/>
    <s v="14M"/>
    <n v="1000"/>
    <x v="0"/>
    <n v="0"/>
    <x v="0"/>
    <x v="1"/>
    <x v="17"/>
    <s v="Null"/>
    <n v="3"/>
    <s v="2.3.3 "/>
    <n v="14"/>
    <n v="0"/>
    <n v="1000"/>
  </r>
  <r>
    <x v="4465"/>
    <x v="18"/>
    <n v="3.7"/>
    <n v="291"/>
    <s v="37M"/>
    <n v="100000"/>
    <x v="0"/>
    <n v="0"/>
    <x v="0"/>
    <x v="1"/>
    <x v="28"/>
    <s v="Null"/>
    <n v="2.04"/>
    <n v="4.0999999999999996"/>
    <n v="37"/>
    <n v="0"/>
    <n v="100000"/>
  </r>
  <r>
    <x v="4466"/>
    <x v="17"/>
    <n v="3.9"/>
    <n v="71"/>
    <s v="52M"/>
    <n v="10000"/>
    <x v="0"/>
    <n v="0"/>
    <x v="0"/>
    <x v="0"/>
    <x v="21"/>
    <s v="Null"/>
    <n v="1.1000000000000001"/>
    <n v="2.2999999999999998"/>
    <n v="52"/>
    <n v="0"/>
    <n v="10000"/>
  </r>
  <r>
    <x v="4467"/>
    <x v="18"/>
    <n v="4.8"/>
    <n v="53"/>
    <s v="4.4M"/>
    <n v="1000"/>
    <x v="0"/>
    <n v="0"/>
    <x v="0"/>
    <x v="1"/>
    <x v="8"/>
    <s v="Null"/>
    <n v="1.3"/>
    <s v="4.0.3 "/>
    <n v="4.4000000000000004"/>
    <n v="0"/>
    <n v="1000"/>
  </r>
  <r>
    <x v="4468"/>
    <x v="25"/>
    <n v="0"/>
    <n v="1"/>
    <s v="Varies with device"/>
    <n v="1000"/>
    <x v="0"/>
    <n v="0"/>
    <x v="0"/>
    <x v="1"/>
    <x v="40"/>
    <s v="Null"/>
    <s v="Varies with device"/>
    <s v="Varies with device"/>
    <n v="0"/>
    <n v="1"/>
    <n v="1000"/>
  </r>
  <r>
    <x v="4469"/>
    <x v="16"/>
    <n v="0"/>
    <n v="5"/>
    <s v="28M"/>
    <n v="50"/>
    <x v="0"/>
    <n v="0"/>
    <x v="0"/>
    <x v="1"/>
    <x v="16"/>
    <s v="Null"/>
    <n v="1.3"/>
    <n v="4.0999999999999996"/>
    <n v="28"/>
    <n v="0"/>
    <n v="50"/>
  </r>
  <r>
    <x v="4470"/>
    <x v="17"/>
    <n v="4.5999999999999996"/>
    <n v="6344"/>
    <s v="32M"/>
    <n v="500000"/>
    <x v="0"/>
    <n v="0"/>
    <x v="0"/>
    <x v="1"/>
    <x v="21"/>
    <s v="Null"/>
    <n v="1.7"/>
    <n v="4.0999999999999996"/>
    <n v="32"/>
    <n v="0"/>
    <n v="500000"/>
  </r>
  <r>
    <x v="4471"/>
    <x v="16"/>
    <n v="4.5999999999999996"/>
    <n v="10"/>
    <s v="3.4M"/>
    <n v="500"/>
    <x v="0"/>
    <n v="0"/>
    <x v="0"/>
    <x v="1"/>
    <x v="16"/>
    <s v="Null"/>
    <s v="1.0.0"/>
    <n v="4"/>
    <n v="3.4"/>
    <n v="0"/>
    <n v="500"/>
  </r>
  <r>
    <x v="4472"/>
    <x v="23"/>
    <n v="4.5"/>
    <n v="12"/>
    <s v="23M"/>
    <n v="1000"/>
    <x v="0"/>
    <n v="0"/>
    <x v="0"/>
    <x v="1"/>
    <x v="24"/>
    <s v="Null"/>
    <s v="5.0.3"/>
    <n v="4.2"/>
    <n v="23"/>
    <n v="0"/>
    <n v="1000"/>
  </r>
  <r>
    <x v="4473"/>
    <x v="17"/>
    <n v="4.3"/>
    <n v="6"/>
    <s v="61M"/>
    <n v="1000"/>
    <x v="0"/>
    <n v="0"/>
    <x v="0"/>
    <x v="1"/>
    <x v="21"/>
    <s v="Null"/>
    <n v="1.2"/>
    <n v="4"/>
    <n v="61"/>
    <n v="0"/>
    <n v="1000"/>
  </r>
  <r>
    <x v="4474"/>
    <x v="17"/>
    <n v="5"/>
    <n v="7"/>
    <s v="15M"/>
    <n v="100"/>
    <x v="0"/>
    <n v="0"/>
    <x v="0"/>
    <x v="1"/>
    <x v="18"/>
    <s v="Null"/>
    <n v="1.1000000000000001"/>
    <n v="4.2"/>
    <n v="15"/>
    <n v="0"/>
    <n v="100"/>
  </r>
  <r>
    <x v="4475"/>
    <x v="18"/>
    <n v="4.3"/>
    <n v="10446"/>
    <s v="64M"/>
    <n v="500000"/>
    <x v="0"/>
    <n v="0"/>
    <x v="0"/>
    <x v="1"/>
    <x v="19"/>
    <s v="Null"/>
    <s v="1.0.142"/>
    <s v="4.0.3 "/>
    <n v="64"/>
    <n v="0"/>
    <n v="500000"/>
  </r>
  <r>
    <x v="4476"/>
    <x v="17"/>
    <n v="0"/>
    <n v="0"/>
    <s v="Varies with device"/>
    <n v="50"/>
    <x v="0"/>
    <n v="0"/>
    <x v="0"/>
    <x v="2"/>
    <x v="21"/>
    <s v="Null"/>
    <s v="Varies with device"/>
    <s v="Varies with device"/>
    <n v="0"/>
    <n v="1"/>
    <n v="50"/>
  </r>
  <r>
    <x v="4477"/>
    <x v="26"/>
    <n v="4.7"/>
    <n v="9"/>
    <s v="12M"/>
    <n v="100"/>
    <x v="0"/>
    <n v="0"/>
    <x v="0"/>
    <x v="0"/>
    <x v="41"/>
    <s v="Null"/>
    <n v="2.6"/>
    <n v="4"/>
    <n v="12"/>
    <n v="0"/>
    <n v="100"/>
  </r>
  <r>
    <x v="4478"/>
    <x v="17"/>
    <n v="4"/>
    <n v="82"/>
    <s v="4.4M"/>
    <n v="5000"/>
    <x v="0"/>
    <n v="0"/>
    <x v="0"/>
    <x v="1"/>
    <x v="21"/>
    <s v="Null"/>
    <s v="1.0.2"/>
    <n v="2.2999999999999998"/>
    <n v="4.4000000000000004"/>
    <n v="0"/>
    <n v="5000"/>
  </r>
  <r>
    <x v="4479"/>
    <x v="30"/>
    <n v="3.8"/>
    <n v="11"/>
    <s v="3.6M"/>
    <n v="5000"/>
    <x v="0"/>
    <n v="0"/>
    <x v="0"/>
    <x v="0"/>
    <x v="34"/>
    <s v="Null"/>
    <s v="1.0.261"/>
    <n v="2.2999999999999998"/>
    <n v="3.6"/>
    <n v="0"/>
    <n v="5000"/>
  </r>
  <r>
    <x v="4480"/>
    <x v="21"/>
    <n v="5"/>
    <n v="2"/>
    <s v="2.9M"/>
    <n v="100"/>
    <x v="0"/>
    <n v="0"/>
    <x v="0"/>
    <x v="0"/>
    <x v="37"/>
    <s v="Null"/>
    <n v="1.2"/>
    <n v="4.0999999999999996"/>
    <n v="2.9"/>
    <n v="0"/>
    <n v="100"/>
  </r>
  <r>
    <x v="4481"/>
    <x v="3"/>
    <n v="4.8"/>
    <n v="111"/>
    <s v="10M"/>
    <n v="5000"/>
    <x v="0"/>
    <n v="0"/>
    <x v="0"/>
    <x v="1"/>
    <x v="3"/>
    <s v="Null"/>
    <s v="1.6.2"/>
    <n v="4.0999999999999996"/>
    <n v="10"/>
    <n v="0"/>
    <n v="5000"/>
  </r>
  <r>
    <x v="4482"/>
    <x v="18"/>
    <n v="4.5"/>
    <n v="11"/>
    <s v="7.2M"/>
    <n v="100"/>
    <x v="0"/>
    <n v="0"/>
    <x v="0"/>
    <x v="1"/>
    <x v="9"/>
    <s v="Null"/>
    <s v="3.0.0"/>
    <n v="2.1"/>
    <n v="7.2"/>
    <n v="0"/>
    <n v="100"/>
  </r>
  <r>
    <x v="4483"/>
    <x v="25"/>
    <n v="4.3"/>
    <n v="12"/>
    <s v="3.8M"/>
    <n v="500"/>
    <x v="0"/>
    <n v="0"/>
    <x v="0"/>
    <x v="1"/>
    <x v="40"/>
    <s v="Null"/>
    <n v="2.2000000000000002"/>
    <n v="5"/>
    <n v="3.8"/>
    <n v="0"/>
    <n v="500"/>
  </r>
  <r>
    <x v="4484"/>
    <x v="30"/>
    <n v="0"/>
    <n v="4"/>
    <s v="3.9M"/>
    <n v="1000"/>
    <x v="0"/>
    <n v="0"/>
    <x v="0"/>
    <x v="1"/>
    <x v="34"/>
    <s v="Null"/>
    <n v="1.1000000000000001"/>
    <n v="4"/>
    <n v="3.9"/>
    <n v="0"/>
    <n v="1000"/>
  </r>
  <r>
    <x v="4485"/>
    <x v="18"/>
    <n v="0"/>
    <n v="0"/>
    <s v="42M"/>
    <n v="10"/>
    <x v="0"/>
    <n v="0"/>
    <x v="0"/>
    <x v="3"/>
    <x v="9"/>
    <s v="Null"/>
    <n v="3"/>
    <n v="2.2999999999999998"/>
    <n v="42"/>
    <n v="0"/>
    <n v="10"/>
  </r>
  <r>
    <x v="4486"/>
    <x v="22"/>
    <n v="3.7"/>
    <n v="1213"/>
    <s v="1.1M"/>
    <n v="500000"/>
    <x v="0"/>
    <n v="0"/>
    <x v="0"/>
    <x v="1"/>
    <x v="38"/>
    <s v="Null"/>
    <n v="1.06"/>
    <n v="2.2999999999999998"/>
    <n v="1.1000000000000001"/>
    <n v="0"/>
    <n v="500000"/>
  </r>
  <r>
    <x v="4487"/>
    <x v="18"/>
    <n v="0"/>
    <n v="0"/>
    <s v="9.7M"/>
    <n v="1"/>
    <x v="0"/>
    <n v="0"/>
    <x v="0"/>
    <x v="3"/>
    <x v="9"/>
    <s v="Null"/>
    <n v="3"/>
    <n v="2.2999999999999998"/>
    <n v="9.6999999999999993"/>
    <n v="0"/>
    <n v="1"/>
  </r>
  <r>
    <x v="4488"/>
    <x v="26"/>
    <n v="0"/>
    <n v="37"/>
    <s v="1.7M"/>
    <n v="1000"/>
    <x v="0"/>
    <n v="0"/>
    <x v="0"/>
    <x v="1"/>
    <x v="41"/>
    <s v="Null"/>
    <n v="1"/>
    <n v="4.0999999999999996"/>
    <n v="1.7"/>
    <n v="0"/>
    <n v="1000"/>
  </r>
  <r>
    <x v="4489"/>
    <x v="16"/>
    <n v="0"/>
    <n v="6"/>
    <s v="13M"/>
    <n v="100"/>
    <x v="0"/>
    <n v="0"/>
    <x v="0"/>
    <x v="1"/>
    <x v="16"/>
    <s v="Null"/>
    <s v="1.0.2"/>
    <n v="4.0999999999999996"/>
    <n v="13"/>
    <n v="0"/>
    <n v="100"/>
  </r>
  <r>
    <x v="4490"/>
    <x v="16"/>
    <n v="0"/>
    <n v="649"/>
    <s v="55M"/>
    <n v="10000"/>
    <x v="0"/>
    <n v="0"/>
    <x v="0"/>
    <x v="1"/>
    <x v="16"/>
    <s v="Null"/>
    <s v="1.3.1"/>
    <s v="4.0.3 "/>
    <n v="55"/>
    <n v="0"/>
    <n v="10000"/>
  </r>
  <r>
    <x v="4491"/>
    <x v="26"/>
    <n v="0"/>
    <n v="3"/>
    <s v="6.5M"/>
    <n v="100"/>
    <x v="0"/>
    <n v="0"/>
    <x v="0"/>
    <x v="1"/>
    <x v="41"/>
    <s v="Null"/>
    <s v="1.0.0"/>
    <n v="4.3"/>
    <n v="6.5"/>
    <n v="0"/>
    <n v="100"/>
  </r>
  <r>
    <x v="4492"/>
    <x v="3"/>
    <n v="4.3"/>
    <n v="72"/>
    <s v="1.9M"/>
    <n v="10000"/>
    <x v="0"/>
    <n v="0"/>
    <x v="0"/>
    <x v="1"/>
    <x v="3"/>
    <s v="Null"/>
    <n v="1"/>
    <n v="2.2999999999999998"/>
    <n v="1.9"/>
    <n v="0"/>
    <n v="10000"/>
  </r>
  <r>
    <x v="4493"/>
    <x v="18"/>
    <n v="0"/>
    <n v="0"/>
    <s v="5.1M"/>
    <n v="10"/>
    <x v="0"/>
    <n v="0"/>
    <x v="0"/>
    <x v="1"/>
    <x v="9"/>
    <s v="Null"/>
    <n v="1"/>
    <n v="4.0999999999999996"/>
    <n v="5.0999999999999996"/>
    <n v="0"/>
    <n v="10"/>
  </r>
  <r>
    <x v="4494"/>
    <x v="17"/>
    <n v="3.8"/>
    <n v="489"/>
    <s v="36M"/>
    <n v="10000"/>
    <x v="0"/>
    <n v="0"/>
    <x v="0"/>
    <x v="2"/>
    <x v="18"/>
    <s v="Null"/>
    <s v="1.0.3.1"/>
    <n v="4"/>
    <n v="36"/>
    <n v="0"/>
    <n v="10000"/>
  </r>
  <r>
    <x v="4495"/>
    <x v="13"/>
    <n v="0"/>
    <n v="0"/>
    <s v="11M"/>
    <n v="10"/>
    <x v="0"/>
    <n v="0"/>
    <x v="0"/>
    <x v="1"/>
    <x v="13"/>
    <s v="Null"/>
    <s v="4.2.2"/>
    <n v="4.0999999999999996"/>
    <n v="11"/>
    <n v="0"/>
    <n v="10"/>
  </r>
  <r>
    <x v="4496"/>
    <x v="18"/>
    <n v="4.5999999999999996"/>
    <n v="23"/>
    <s v="17M"/>
    <n v="10000"/>
    <x v="0"/>
    <n v="0"/>
    <x v="0"/>
    <x v="1"/>
    <x v="8"/>
    <s v="Null"/>
    <n v="1"/>
    <n v="2.2000000000000002"/>
    <n v="17"/>
    <n v="0"/>
    <n v="10000"/>
  </r>
  <r>
    <x v="4497"/>
    <x v="16"/>
    <n v="4.0999999999999996"/>
    <n v="2954"/>
    <s v="Varies with device"/>
    <n v="100000"/>
    <x v="0"/>
    <n v="0"/>
    <x v="0"/>
    <x v="3"/>
    <x v="16"/>
    <s v="Null"/>
    <s v="Varies with device"/>
    <s v="Varies with device"/>
    <n v="0"/>
    <n v="1"/>
    <n v="100000"/>
  </r>
  <r>
    <x v="4498"/>
    <x v="3"/>
    <n v="4.2"/>
    <n v="27"/>
    <s v="4.3M"/>
    <n v="10000"/>
    <x v="0"/>
    <n v="0"/>
    <x v="0"/>
    <x v="1"/>
    <x v="3"/>
    <s v="Null"/>
    <n v="1"/>
    <n v="4"/>
    <n v="4.3"/>
    <n v="0"/>
    <n v="10000"/>
  </r>
  <r>
    <x v="4499"/>
    <x v="4"/>
    <n v="0"/>
    <n v="1"/>
    <s v="4.0M"/>
    <n v="10"/>
    <x v="0"/>
    <n v="0"/>
    <x v="0"/>
    <x v="1"/>
    <x v="4"/>
    <s v="Null"/>
    <s v="1.1.1"/>
    <n v="4.4000000000000004"/>
    <n v="4"/>
    <n v="0"/>
    <n v="10"/>
  </r>
  <r>
    <x v="4500"/>
    <x v="18"/>
    <n v="5"/>
    <n v="41"/>
    <s v="4.0M"/>
    <n v="1000"/>
    <x v="0"/>
    <n v="0"/>
    <x v="0"/>
    <x v="1"/>
    <x v="8"/>
    <s v="Null"/>
    <n v="10.6"/>
    <n v="4.2"/>
    <n v="4"/>
    <n v="0"/>
    <n v="1000"/>
  </r>
  <r>
    <x v="4501"/>
    <x v="25"/>
    <n v="0"/>
    <n v="26"/>
    <s v="3.0M"/>
    <n v="1000"/>
    <x v="0"/>
    <n v="0"/>
    <x v="0"/>
    <x v="1"/>
    <x v="40"/>
    <s v="Null"/>
    <n v="1.2"/>
    <n v="4.4000000000000004"/>
    <n v="3"/>
    <n v="0"/>
    <n v="1000"/>
  </r>
  <r>
    <x v="4502"/>
    <x v="4"/>
    <n v="0"/>
    <n v="8"/>
    <s v="1.2M"/>
    <n v="10"/>
    <x v="0"/>
    <n v="0"/>
    <x v="0"/>
    <x v="0"/>
    <x v="4"/>
    <s v="Null"/>
    <n v="1"/>
    <s v="4.0.3 "/>
    <n v="1.2"/>
    <n v="0"/>
    <n v="10"/>
  </r>
  <r>
    <x v="4503"/>
    <x v="17"/>
    <n v="0"/>
    <n v="0"/>
    <s v="29M"/>
    <n v="5"/>
    <x v="0"/>
    <n v="0"/>
    <x v="0"/>
    <x v="1"/>
    <x v="18"/>
    <s v="Null"/>
    <n v="1"/>
    <n v="4.0999999999999996"/>
    <n v="29"/>
    <n v="0"/>
    <n v="5"/>
  </r>
  <r>
    <x v="4504"/>
    <x v="4"/>
    <n v="0"/>
    <n v="0"/>
    <s v="3.4M"/>
    <n v="1"/>
    <x v="0"/>
    <n v="0"/>
    <x v="0"/>
    <x v="1"/>
    <x v="4"/>
    <s v="Null"/>
    <s v="1.1.0"/>
    <n v="4"/>
    <n v="3.4"/>
    <n v="0"/>
    <n v="1"/>
  </r>
  <r>
    <x v="4505"/>
    <x v="29"/>
    <n v="3.3"/>
    <n v="115"/>
    <s v="5.1M"/>
    <n v="10000"/>
    <x v="0"/>
    <n v="0"/>
    <x v="0"/>
    <x v="1"/>
    <x v="44"/>
    <s v="Null"/>
    <n v="1.4"/>
    <n v="4.0999999999999996"/>
    <n v="5.0999999999999996"/>
    <n v="0"/>
    <n v="10000"/>
  </r>
  <r>
    <x v="4506"/>
    <x v="25"/>
    <n v="3.6"/>
    <n v="9895"/>
    <s v="2.7M"/>
    <n v="1000000"/>
    <x v="0"/>
    <n v="0"/>
    <x v="0"/>
    <x v="1"/>
    <x v="40"/>
    <s v="Null"/>
    <n v="2"/>
    <n v="4.2"/>
    <n v="2.7"/>
    <n v="0"/>
    <n v="1000000"/>
  </r>
  <r>
    <x v="4507"/>
    <x v="17"/>
    <n v="4"/>
    <n v="162530"/>
    <s v="97M"/>
    <n v="10000000"/>
    <x v="0"/>
    <n v="0"/>
    <x v="0"/>
    <x v="3"/>
    <x v="27"/>
    <s v="Null"/>
    <s v="1.0.0.0"/>
    <n v="4.0999999999999996"/>
    <n v="97"/>
    <n v="0"/>
    <n v="10000000"/>
  </r>
  <r>
    <x v="4508"/>
    <x v="18"/>
    <n v="4"/>
    <n v="39779"/>
    <s v="19M"/>
    <n v="5000000"/>
    <x v="0"/>
    <n v="0"/>
    <x v="0"/>
    <x v="1"/>
    <x v="34"/>
    <s v="Music &amp; Video"/>
    <s v="4.0.1"/>
    <s v="4.0.3 "/>
    <n v="19"/>
    <n v="0"/>
    <n v="5000000"/>
  </r>
  <r>
    <x v="4509"/>
    <x v="17"/>
    <n v="4"/>
    <n v="254518"/>
    <s v="100M"/>
    <n v="10000000"/>
    <x v="0"/>
    <n v="0"/>
    <x v="0"/>
    <x v="3"/>
    <x v="21"/>
    <s v="Null"/>
    <n v="2"/>
    <n v="4"/>
    <n v="100"/>
    <n v="0"/>
    <n v="10000000"/>
  </r>
  <r>
    <x v="4510"/>
    <x v="17"/>
    <n v="4.2"/>
    <n v="88901"/>
    <s v="73M"/>
    <n v="10000000"/>
    <x v="0"/>
    <n v="0"/>
    <x v="0"/>
    <x v="0"/>
    <x v="21"/>
    <s v="Null"/>
    <s v="11.0.0"/>
    <n v="4"/>
    <n v="73"/>
    <n v="0"/>
    <n v="10000000"/>
  </r>
  <r>
    <x v="4511"/>
    <x v="18"/>
    <n v="4.3"/>
    <n v="65146"/>
    <s v="100M"/>
    <n v="10000000"/>
    <x v="0"/>
    <n v="0"/>
    <x v="0"/>
    <x v="3"/>
    <x v="28"/>
    <s v="Null"/>
    <n v="2.1"/>
    <n v="4"/>
    <n v="100"/>
    <n v="0"/>
    <n v="10000000"/>
  </r>
  <r>
    <x v="4512"/>
    <x v="30"/>
    <n v="4.2"/>
    <n v="104551"/>
    <s v="18M"/>
    <n v="10000000"/>
    <x v="0"/>
    <n v="0"/>
    <x v="0"/>
    <x v="1"/>
    <x v="34"/>
    <s v="Null"/>
    <s v="1.0.10"/>
    <n v="2.2000000000000002"/>
    <n v="18"/>
    <n v="0"/>
    <n v="10000000"/>
  </r>
  <r>
    <x v="4513"/>
    <x v="26"/>
    <n v="4.5"/>
    <n v="66321"/>
    <s v="18M"/>
    <n v="5000000"/>
    <x v="0"/>
    <n v="0"/>
    <x v="0"/>
    <x v="1"/>
    <x v="41"/>
    <s v="Null"/>
    <n v="2.4"/>
    <n v="4.0999999999999996"/>
    <n v="18"/>
    <n v="0"/>
    <n v="5000000"/>
  </r>
  <r>
    <x v="4514"/>
    <x v="17"/>
    <n v="4.3"/>
    <n v="29270"/>
    <s v="44M"/>
    <n v="5000000"/>
    <x v="0"/>
    <n v="0"/>
    <x v="0"/>
    <x v="1"/>
    <x v="21"/>
    <s v="Null"/>
    <s v="1.4.3"/>
    <s v="4.0.3 "/>
    <n v="44"/>
    <n v="0"/>
    <n v="5000000"/>
  </r>
  <r>
    <x v="4515"/>
    <x v="30"/>
    <n v="4.5999999999999996"/>
    <n v="751911"/>
    <s v="Varies with device"/>
    <n v="10000000"/>
    <x v="0"/>
    <n v="0"/>
    <x v="0"/>
    <x v="1"/>
    <x v="34"/>
    <s v="Null"/>
    <s v="Varies with device"/>
    <n v="5"/>
    <n v="0"/>
    <n v="1"/>
    <n v="10000000"/>
  </r>
  <r>
    <x v="4516"/>
    <x v="6"/>
    <n v="4.4000000000000004"/>
    <n v="1520"/>
    <s v="5.2M"/>
    <n v="100000"/>
    <x v="0"/>
    <n v="0"/>
    <x v="0"/>
    <x v="1"/>
    <x v="6"/>
    <s v="Null"/>
    <n v="1.4"/>
    <n v="4.4000000000000004"/>
    <n v="5.2"/>
    <n v="0"/>
    <n v="100000"/>
  </r>
  <r>
    <x v="4517"/>
    <x v="18"/>
    <n v="4.2"/>
    <n v="97"/>
    <s v="8.9M"/>
    <n v="10000"/>
    <x v="0"/>
    <n v="0"/>
    <x v="0"/>
    <x v="1"/>
    <x v="9"/>
    <s v="Null"/>
    <s v="2.0.0(9)"/>
    <s v="4.0.3 "/>
    <n v="8.9"/>
    <n v="0"/>
    <n v="10000"/>
  </r>
  <r>
    <x v="4518"/>
    <x v="15"/>
    <n v="4.2"/>
    <n v="11087"/>
    <s v="34M"/>
    <n v="1000000"/>
    <x v="0"/>
    <n v="0"/>
    <x v="0"/>
    <x v="1"/>
    <x v="15"/>
    <s v="Null"/>
    <s v="4.1.4"/>
    <n v="5"/>
    <n v="34"/>
    <n v="0"/>
    <n v="1000000"/>
  </r>
  <r>
    <x v="4519"/>
    <x v="18"/>
    <n v="4.2"/>
    <n v="26426"/>
    <s v="30M"/>
    <n v="1000000"/>
    <x v="0"/>
    <n v="0"/>
    <x v="0"/>
    <x v="1"/>
    <x v="8"/>
    <s v="Education"/>
    <s v="4.1.0"/>
    <n v="4.4000000000000004"/>
    <n v="30"/>
    <n v="0"/>
    <n v="1000000"/>
  </r>
  <r>
    <x v="4520"/>
    <x v="22"/>
    <n v="3.4"/>
    <n v="2332"/>
    <s v="1.6M"/>
    <n v="100000"/>
    <x v="0"/>
    <n v="0"/>
    <x v="0"/>
    <x v="1"/>
    <x v="38"/>
    <s v="Null"/>
    <n v="2.2000000000000002"/>
    <n v="5"/>
    <n v="1.6"/>
    <n v="0"/>
    <n v="100000"/>
  </r>
  <r>
    <x v="4521"/>
    <x v="27"/>
    <n v="3.2"/>
    <n v="2728"/>
    <s v="4.4M"/>
    <n v="500000"/>
    <x v="0"/>
    <n v="0"/>
    <x v="0"/>
    <x v="1"/>
    <x v="42"/>
    <s v="Null"/>
    <s v="1.0.5"/>
    <n v="4.0999999999999996"/>
    <n v="4.4000000000000004"/>
    <n v="0"/>
    <n v="500000"/>
  </r>
  <r>
    <x v="4522"/>
    <x v="25"/>
    <n v="4"/>
    <n v="60"/>
    <s v="3.7M"/>
    <n v="5000"/>
    <x v="0"/>
    <n v="0"/>
    <x v="0"/>
    <x v="1"/>
    <x v="40"/>
    <s v="Null"/>
    <n v="1"/>
    <n v="5"/>
    <n v="3.7"/>
    <n v="0"/>
    <n v="5000"/>
  </r>
  <r>
    <x v="4523"/>
    <x v="18"/>
    <n v="4.5999999999999996"/>
    <n v="227"/>
    <s v="11M"/>
    <n v="10000"/>
    <x v="0"/>
    <n v="0"/>
    <x v="0"/>
    <x v="1"/>
    <x v="8"/>
    <s v="Null"/>
    <s v="2.9.0"/>
    <n v="4.0999999999999996"/>
    <n v="11"/>
    <n v="0"/>
    <n v="10000"/>
  </r>
  <r>
    <x v="4524"/>
    <x v="25"/>
    <n v="3.2"/>
    <n v="24"/>
    <s v="4.7M"/>
    <n v="10000"/>
    <x v="0"/>
    <n v="0"/>
    <x v="0"/>
    <x v="1"/>
    <x v="40"/>
    <s v="Null"/>
    <n v="1"/>
    <n v="2.2000000000000002"/>
    <n v="4.7"/>
    <n v="0"/>
    <n v="10000"/>
  </r>
  <r>
    <x v="4525"/>
    <x v="16"/>
    <n v="4.4000000000000004"/>
    <n v="132"/>
    <s v="33M"/>
    <n v="10000"/>
    <x v="0"/>
    <n v="0"/>
    <x v="0"/>
    <x v="1"/>
    <x v="16"/>
    <s v="Null"/>
    <s v="5.805.180306"/>
    <n v="4.0999999999999996"/>
    <n v="33"/>
    <n v="0"/>
    <n v="10000"/>
  </r>
  <r>
    <x v="4526"/>
    <x v="11"/>
    <n v="4"/>
    <n v="463"/>
    <s v="13M"/>
    <n v="10000"/>
    <x v="0"/>
    <n v="0"/>
    <x v="0"/>
    <x v="1"/>
    <x v="11"/>
    <s v="Null"/>
    <s v="4.2.31"/>
    <n v="4.2"/>
    <n v="13"/>
    <n v="0"/>
    <n v="10000"/>
  </r>
  <r>
    <x v="4527"/>
    <x v="30"/>
    <n v="4.7"/>
    <n v="70"/>
    <s v="14M"/>
    <n v="1000"/>
    <x v="0"/>
    <n v="0"/>
    <x v="0"/>
    <x v="1"/>
    <x v="34"/>
    <s v="Null"/>
    <n v="1.9"/>
    <n v="4.0999999999999996"/>
    <n v="14"/>
    <n v="0"/>
    <n v="1000"/>
  </r>
  <r>
    <x v="4528"/>
    <x v="30"/>
    <n v="0"/>
    <n v="17"/>
    <s v="3.7M"/>
    <n v="500"/>
    <x v="0"/>
    <n v="0"/>
    <x v="0"/>
    <x v="1"/>
    <x v="34"/>
    <s v="Null"/>
    <n v="1"/>
    <n v="4.4000000000000004"/>
    <n v="3.7"/>
    <n v="0"/>
    <n v="500"/>
  </r>
  <r>
    <x v="4529"/>
    <x v="19"/>
    <n v="3.7"/>
    <n v="3"/>
    <s v="7.3M"/>
    <n v="500"/>
    <x v="0"/>
    <n v="0"/>
    <x v="0"/>
    <x v="1"/>
    <x v="35"/>
    <s v="Null"/>
    <n v="1.4"/>
    <n v="3.2"/>
    <n v="7.3"/>
    <n v="0"/>
    <n v="500"/>
  </r>
  <r>
    <x v="4530"/>
    <x v="18"/>
    <n v="3.9"/>
    <n v="306"/>
    <s v="Varies with device"/>
    <n v="100000"/>
    <x v="0"/>
    <n v="0"/>
    <x v="0"/>
    <x v="1"/>
    <x v="19"/>
    <s v="Null"/>
    <s v="Varies with device"/>
    <s v="Varies with device"/>
    <n v="0"/>
    <n v="1"/>
    <n v="100000"/>
  </r>
  <r>
    <x v="4531"/>
    <x v="17"/>
    <n v="4.2"/>
    <n v="162"/>
    <s v="37M"/>
    <n v="10000"/>
    <x v="0"/>
    <n v="0"/>
    <x v="0"/>
    <x v="1"/>
    <x v="18"/>
    <s v="Null"/>
    <s v="1.2.1"/>
    <n v="4.0999999999999996"/>
    <n v="37"/>
    <n v="0"/>
    <n v="10000"/>
  </r>
  <r>
    <x v="4532"/>
    <x v="11"/>
    <n v="4.0999999999999996"/>
    <n v="44"/>
    <s v="13M"/>
    <n v="1000"/>
    <x v="0"/>
    <n v="0"/>
    <x v="0"/>
    <x v="1"/>
    <x v="11"/>
    <s v="Null"/>
    <s v="4.2.31"/>
    <n v="4.2"/>
    <n v="13"/>
    <n v="0"/>
    <n v="1000"/>
  </r>
  <r>
    <x v="4533"/>
    <x v="18"/>
    <n v="3.5"/>
    <n v="24"/>
    <s v="13M"/>
    <n v="10000"/>
    <x v="0"/>
    <n v="0"/>
    <x v="0"/>
    <x v="1"/>
    <x v="9"/>
    <s v="Null"/>
    <s v="1.0.15"/>
    <n v="4.0999999999999996"/>
    <n v="13"/>
    <n v="0"/>
    <n v="10000"/>
  </r>
  <r>
    <x v="4534"/>
    <x v="18"/>
    <n v="4.8"/>
    <n v="12"/>
    <s v="8.4M"/>
    <n v="500"/>
    <x v="0"/>
    <n v="0"/>
    <x v="0"/>
    <x v="0"/>
    <x v="8"/>
    <s v="Null"/>
    <s v="3.8.0"/>
    <n v="4.0999999999999996"/>
    <n v="8.4"/>
    <n v="0"/>
    <n v="500"/>
  </r>
  <r>
    <x v="4535"/>
    <x v="24"/>
    <n v="4.3"/>
    <n v="201"/>
    <s v="45M"/>
    <n v="10000"/>
    <x v="0"/>
    <n v="0"/>
    <x v="0"/>
    <x v="1"/>
    <x v="39"/>
    <s v="Null"/>
    <s v="7.9.2.6"/>
    <n v="4.4000000000000004"/>
    <n v="45"/>
    <n v="0"/>
    <n v="10000"/>
  </r>
  <r>
    <x v="4536"/>
    <x v="16"/>
    <n v="3.9"/>
    <n v="386"/>
    <s v="7.9M"/>
    <n v="50000"/>
    <x v="0"/>
    <n v="0"/>
    <x v="0"/>
    <x v="1"/>
    <x v="16"/>
    <s v="Null"/>
    <s v="2.1.5"/>
    <n v="4"/>
    <n v="7.9"/>
    <n v="0"/>
    <n v="50000"/>
  </r>
  <r>
    <x v="4537"/>
    <x v="32"/>
    <n v="0"/>
    <n v="30"/>
    <s v="4.2M"/>
    <n v="1000"/>
    <x v="0"/>
    <n v="0"/>
    <x v="0"/>
    <x v="1"/>
    <x v="46"/>
    <s v="Null"/>
    <s v="1.0.10"/>
    <n v="4"/>
    <n v="4.2"/>
    <n v="0"/>
    <n v="1000"/>
  </r>
  <r>
    <x v="4538"/>
    <x v="11"/>
    <n v="3.5"/>
    <n v="100"/>
    <s v="11M"/>
    <n v="10000"/>
    <x v="0"/>
    <n v="0"/>
    <x v="0"/>
    <x v="1"/>
    <x v="11"/>
    <s v="Null"/>
    <s v="3.0.830"/>
    <n v="4"/>
    <n v="11"/>
    <n v="0"/>
    <n v="10000"/>
  </r>
  <r>
    <x v="4539"/>
    <x v="18"/>
    <n v="4.3"/>
    <n v="285"/>
    <s v="6.2M"/>
    <n v="10000"/>
    <x v="0"/>
    <n v="0"/>
    <x v="0"/>
    <x v="1"/>
    <x v="8"/>
    <s v="Null"/>
    <n v="4.7"/>
    <n v="4.0999999999999996"/>
    <n v="6.2"/>
    <n v="0"/>
    <n v="10000"/>
  </r>
  <r>
    <x v="4540"/>
    <x v="4"/>
    <n v="4.4000000000000004"/>
    <n v="16"/>
    <s v="3.7M"/>
    <n v="1000"/>
    <x v="0"/>
    <n v="0"/>
    <x v="0"/>
    <x v="1"/>
    <x v="4"/>
    <s v="Null"/>
    <s v="3.4.4"/>
    <n v="4.2"/>
    <n v="3.7"/>
    <n v="0"/>
    <n v="1000"/>
  </r>
  <r>
    <x v="4541"/>
    <x v="18"/>
    <n v="4.8"/>
    <n v="13"/>
    <s v="6.0M"/>
    <n v="100"/>
    <x v="0"/>
    <n v="0"/>
    <x v="0"/>
    <x v="1"/>
    <x v="9"/>
    <s v="Null"/>
    <s v="1.0.4"/>
    <n v="4.0999999999999996"/>
    <n v="6"/>
    <n v="0"/>
    <n v="100"/>
  </r>
  <r>
    <x v="4542"/>
    <x v="3"/>
    <n v="3.9"/>
    <n v="9"/>
    <s v="8.8M"/>
    <n v="1000"/>
    <x v="0"/>
    <n v="0"/>
    <x v="0"/>
    <x v="1"/>
    <x v="3"/>
    <s v="Null"/>
    <n v="1.6"/>
    <n v="4.4000000000000004"/>
    <n v="8.8000000000000007"/>
    <n v="0"/>
    <n v="1000"/>
  </r>
  <r>
    <x v="4543"/>
    <x v="24"/>
    <n v="3.8"/>
    <n v="43"/>
    <s v="22M"/>
    <n v="10000"/>
    <x v="0"/>
    <n v="0"/>
    <x v="0"/>
    <x v="1"/>
    <x v="39"/>
    <s v="Null"/>
    <s v="16.51.1"/>
    <n v="2.2999999999999998"/>
    <n v="22"/>
    <n v="0"/>
    <n v="10000"/>
  </r>
  <r>
    <x v="4544"/>
    <x v="18"/>
    <n v="4.2"/>
    <n v="109"/>
    <s v="30M"/>
    <n v="10000"/>
    <x v="0"/>
    <n v="0"/>
    <x v="0"/>
    <x v="1"/>
    <x v="8"/>
    <s v="Null"/>
    <s v="6.0.3"/>
    <n v="4.4000000000000004"/>
    <n v="30"/>
    <n v="0"/>
    <n v="10000"/>
  </r>
  <r>
    <x v="4545"/>
    <x v="3"/>
    <n v="4"/>
    <n v="5300"/>
    <s v="11M"/>
    <n v="1000000"/>
    <x v="0"/>
    <n v="0"/>
    <x v="0"/>
    <x v="1"/>
    <x v="3"/>
    <s v="Null"/>
    <s v="9.1.284"/>
    <n v="4.0999999999999996"/>
    <n v="11"/>
    <n v="0"/>
    <n v="1000000"/>
  </r>
  <r>
    <x v="4546"/>
    <x v="13"/>
    <n v="4"/>
    <n v="265"/>
    <s v="4.1M"/>
    <n v="100000"/>
    <x v="0"/>
    <n v="0"/>
    <x v="0"/>
    <x v="1"/>
    <x v="13"/>
    <s v="Null"/>
    <n v="2.1"/>
    <n v="3"/>
    <n v="4.0999999999999996"/>
    <n v="0"/>
    <n v="100000"/>
  </r>
  <r>
    <x v="4547"/>
    <x v="18"/>
    <n v="4.4000000000000004"/>
    <n v="13"/>
    <s v="3.4M"/>
    <n v="1000"/>
    <x v="0"/>
    <n v="0"/>
    <x v="0"/>
    <x v="1"/>
    <x v="8"/>
    <s v="Null"/>
    <n v="1"/>
    <s v="2.3.3 "/>
    <n v="3.4"/>
    <n v="0"/>
    <n v="1000"/>
  </r>
  <r>
    <x v="4548"/>
    <x v="24"/>
    <n v="4.7"/>
    <n v="65"/>
    <s v="13M"/>
    <n v="5000"/>
    <x v="0"/>
    <n v="0"/>
    <x v="0"/>
    <x v="1"/>
    <x v="39"/>
    <s v="Null"/>
    <s v="6.0.19"/>
    <n v="4.0999999999999996"/>
    <n v="13"/>
    <n v="0"/>
    <n v="5000"/>
  </r>
  <r>
    <x v="4549"/>
    <x v="18"/>
    <n v="4.5"/>
    <n v="112"/>
    <s v="39M"/>
    <n v="10000"/>
    <x v="0"/>
    <n v="0"/>
    <x v="0"/>
    <x v="1"/>
    <x v="8"/>
    <s v="Null"/>
    <n v="1.5"/>
    <n v="4"/>
    <n v="39"/>
    <n v="0"/>
    <n v="10000"/>
  </r>
  <r>
    <x v="4550"/>
    <x v="18"/>
    <n v="4.3"/>
    <n v="367"/>
    <s v="5.1M"/>
    <n v="100000"/>
    <x v="0"/>
    <n v="0"/>
    <x v="0"/>
    <x v="1"/>
    <x v="9"/>
    <s v="Null"/>
    <s v="1.0.19"/>
    <n v="4.0999999999999996"/>
    <n v="5.0999999999999996"/>
    <n v="0"/>
    <n v="100000"/>
  </r>
  <r>
    <x v="4551"/>
    <x v="16"/>
    <n v="4.3"/>
    <n v="127"/>
    <s v="5.5M"/>
    <n v="10000"/>
    <x v="0"/>
    <n v="0"/>
    <x v="0"/>
    <x v="1"/>
    <x v="16"/>
    <s v="Null"/>
    <s v="3.0.0"/>
    <n v="4.0999999999999996"/>
    <n v="5.5"/>
    <n v="0"/>
    <n v="10000"/>
  </r>
  <r>
    <x v="4552"/>
    <x v="24"/>
    <n v="4.0999999999999996"/>
    <n v="134"/>
    <s v="5.3M"/>
    <n v="10000"/>
    <x v="0"/>
    <n v="0"/>
    <x v="0"/>
    <x v="1"/>
    <x v="39"/>
    <s v="Null"/>
    <s v="6.3.4"/>
    <s v="4.0.3 "/>
    <n v="5.3"/>
    <n v="0"/>
    <n v="10000"/>
  </r>
  <r>
    <x v="4553"/>
    <x v="25"/>
    <n v="2.1"/>
    <n v="149"/>
    <s v="2.8M"/>
    <n v="50000"/>
    <x v="0"/>
    <n v="0"/>
    <x v="0"/>
    <x v="1"/>
    <x v="40"/>
    <s v="Null"/>
    <n v="1.9"/>
    <n v="3.2"/>
    <n v="2.8"/>
    <n v="0"/>
    <n v="50000"/>
  </r>
  <r>
    <x v="4554"/>
    <x v="4"/>
    <n v="2.1"/>
    <n v="87"/>
    <s v="26M"/>
    <n v="5000"/>
    <x v="0"/>
    <n v="0"/>
    <x v="0"/>
    <x v="1"/>
    <x v="4"/>
    <s v="Null"/>
    <s v="1.6.0.0"/>
    <n v="4"/>
    <n v="26"/>
    <n v="0"/>
    <n v="5000"/>
  </r>
  <r>
    <x v="4555"/>
    <x v="27"/>
    <n v="4.0999999999999996"/>
    <n v="22"/>
    <s v="2.4M"/>
    <n v="5000"/>
    <x v="0"/>
    <n v="0"/>
    <x v="0"/>
    <x v="1"/>
    <x v="42"/>
    <s v="Null"/>
    <s v="1.2.1"/>
    <s v="4.0.3 "/>
    <n v="2.4"/>
    <n v="0"/>
    <n v="5000"/>
  </r>
  <r>
    <x v="4556"/>
    <x v="18"/>
    <n v="3.1"/>
    <n v="1734"/>
    <s v="5.8M"/>
    <n v="500000"/>
    <x v="0"/>
    <n v="0"/>
    <x v="0"/>
    <x v="1"/>
    <x v="22"/>
    <s v="Null"/>
    <s v="1.0.3"/>
    <n v="4"/>
    <n v="5.8"/>
    <n v="0"/>
    <n v="500000"/>
  </r>
  <r>
    <x v="4557"/>
    <x v="24"/>
    <n v="0"/>
    <n v="6"/>
    <s v="17M"/>
    <n v="100"/>
    <x v="0"/>
    <n v="0"/>
    <x v="0"/>
    <x v="1"/>
    <x v="39"/>
    <s v="Null"/>
    <s v="2.2.0"/>
    <n v="4.0999999999999996"/>
    <n v="17"/>
    <n v="0"/>
    <n v="100"/>
  </r>
  <r>
    <x v="4558"/>
    <x v="17"/>
    <n v="3.5"/>
    <n v="196"/>
    <s v="35M"/>
    <n v="10000"/>
    <x v="0"/>
    <n v="0"/>
    <x v="0"/>
    <x v="1"/>
    <x v="17"/>
    <s v="Null"/>
    <s v="1.0.4"/>
    <n v="2.2999999999999998"/>
    <n v="35"/>
    <n v="0"/>
    <n v="10000"/>
  </r>
  <r>
    <x v="4559"/>
    <x v="28"/>
    <n v="4.2"/>
    <n v="20"/>
    <s v="17M"/>
    <n v="10000"/>
    <x v="0"/>
    <n v="0"/>
    <x v="0"/>
    <x v="1"/>
    <x v="43"/>
    <s v="Null"/>
    <n v="1.1000000000000001"/>
    <s v="4.0.3 "/>
    <n v="17"/>
    <n v="0"/>
    <n v="10000"/>
  </r>
  <r>
    <x v="4560"/>
    <x v="6"/>
    <n v="0"/>
    <n v="0"/>
    <s v="2.9M"/>
    <n v="1"/>
    <x v="0"/>
    <n v="0"/>
    <x v="0"/>
    <x v="1"/>
    <x v="6"/>
    <s v="Null"/>
    <n v="1"/>
    <s v="4.0.3 "/>
    <n v="2.9"/>
    <n v="0"/>
    <n v="1"/>
  </r>
  <r>
    <x v="4561"/>
    <x v="18"/>
    <n v="4.7"/>
    <n v="303"/>
    <s v="42M"/>
    <n v="10000"/>
    <x v="0"/>
    <n v="0"/>
    <x v="0"/>
    <x v="1"/>
    <x v="9"/>
    <s v="Null"/>
    <s v="2.0.5"/>
    <n v="4.0999999999999996"/>
    <n v="42"/>
    <n v="0"/>
    <n v="10000"/>
  </r>
  <r>
    <x v="4562"/>
    <x v="24"/>
    <n v="0"/>
    <n v="0"/>
    <s v="5.1M"/>
    <n v="100"/>
    <x v="0"/>
    <n v="0"/>
    <x v="0"/>
    <x v="1"/>
    <x v="39"/>
    <s v="Null"/>
    <n v="1"/>
    <s v="4.0.3 "/>
    <n v="5.0999999999999996"/>
    <n v="0"/>
    <n v="100"/>
  </r>
  <r>
    <x v="4563"/>
    <x v="13"/>
    <n v="0"/>
    <n v="31"/>
    <s v="4.7M"/>
    <n v="1000"/>
    <x v="0"/>
    <n v="0"/>
    <x v="0"/>
    <x v="1"/>
    <x v="13"/>
    <s v="Null"/>
    <s v="0.0.1"/>
    <n v="4.0999999999999996"/>
    <n v="4.7"/>
    <n v="0"/>
    <n v="1000"/>
  </r>
  <r>
    <x v="4564"/>
    <x v="18"/>
    <n v="4.8"/>
    <n v="23"/>
    <s v="35M"/>
    <n v="10000"/>
    <x v="0"/>
    <n v="0"/>
    <x v="0"/>
    <x v="1"/>
    <x v="32"/>
    <s v="Education"/>
    <s v="1.0.2"/>
    <n v="2.2999999999999998"/>
    <n v="35"/>
    <n v="0"/>
    <n v="10000"/>
  </r>
  <r>
    <x v="4565"/>
    <x v="18"/>
    <n v="4.5"/>
    <n v="226"/>
    <s v="26M"/>
    <n v="100000"/>
    <x v="0"/>
    <n v="0"/>
    <x v="0"/>
    <x v="1"/>
    <x v="8"/>
    <s v="Education"/>
    <s v="1.0.0"/>
    <n v="2.2999999999999998"/>
    <n v="26"/>
    <n v="0"/>
    <n v="100000"/>
  </r>
  <r>
    <x v="4566"/>
    <x v="18"/>
    <n v="4.5999999999999996"/>
    <n v="66"/>
    <s v="17M"/>
    <n v="10000"/>
    <x v="0"/>
    <n v="0"/>
    <x v="0"/>
    <x v="1"/>
    <x v="32"/>
    <s v="Education"/>
    <s v="1.0.0"/>
    <n v="2.2999999999999998"/>
    <n v="17"/>
    <n v="0"/>
    <n v="10000"/>
  </r>
  <r>
    <x v="4567"/>
    <x v="18"/>
    <n v="4.5999999999999996"/>
    <n v="32"/>
    <s v="60M"/>
    <n v="10000"/>
    <x v="0"/>
    <n v="0"/>
    <x v="0"/>
    <x v="1"/>
    <x v="8"/>
    <s v="Null"/>
    <n v="6"/>
    <s v="4.0.3 "/>
    <n v="60"/>
    <n v="0"/>
    <n v="10000"/>
  </r>
  <r>
    <x v="4568"/>
    <x v="18"/>
    <n v="4.9000000000000004"/>
    <n v="285"/>
    <s v="25M"/>
    <n v="10000"/>
    <x v="0"/>
    <n v="0"/>
    <x v="0"/>
    <x v="1"/>
    <x v="8"/>
    <s v="Null"/>
    <s v="1.0.5"/>
    <n v="4.4000000000000004"/>
    <n v="25"/>
    <n v="0"/>
    <n v="10000"/>
  </r>
  <r>
    <x v="4569"/>
    <x v="18"/>
    <n v="4.8"/>
    <n v="1491"/>
    <s v="38M"/>
    <n v="50000"/>
    <x v="0"/>
    <n v="0"/>
    <x v="0"/>
    <x v="1"/>
    <x v="8"/>
    <s v="Null"/>
    <n v="1.3"/>
    <n v="4.0999999999999996"/>
    <n v="38"/>
    <n v="0"/>
    <n v="50000"/>
  </r>
  <r>
    <x v="4570"/>
    <x v="18"/>
    <n v="4"/>
    <n v="13"/>
    <s v="2.0M"/>
    <n v="1000"/>
    <x v="0"/>
    <n v="0"/>
    <x v="0"/>
    <x v="1"/>
    <x v="9"/>
    <s v="Null"/>
    <n v="1"/>
    <n v="1.6"/>
    <n v="2"/>
    <n v="0"/>
    <n v="1000"/>
  </r>
  <r>
    <x v="4571"/>
    <x v="16"/>
    <n v="3.9"/>
    <n v="592"/>
    <s v="2.5M"/>
    <n v="100000"/>
    <x v="0"/>
    <n v="0"/>
    <x v="0"/>
    <x v="1"/>
    <x v="16"/>
    <s v="Null"/>
    <s v="1.0.23"/>
    <n v="2.2999999999999998"/>
    <n v="2.5"/>
    <n v="0"/>
    <n v="100000"/>
  </r>
  <r>
    <x v="4572"/>
    <x v="18"/>
    <n v="4.0999999999999996"/>
    <n v="181"/>
    <s v="9.2M"/>
    <n v="10000"/>
    <x v="0"/>
    <n v="0"/>
    <x v="0"/>
    <x v="1"/>
    <x v="9"/>
    <s v="Null"/>
    <s v="1.2.1"/>
    <n v="5"/>
    <n v="9.1999999999999993"/>
    <n v="0"/>
    <n v="10000"/>
  </r>
  <r>
    <x v="4573"/>
    <x v="5"/>
    <n v="4.0999999999999996"/>
    <n v="690"/>
    <s v="444k"/>
    <n v="50000"/>
    <x v="0"/>
    <n v="0"/>
    <x v="0"/>
    <x v="1"/>
    <x v="5"/>
    <s v="Null"/>
    <s v="1.2.3"/>
    <n v="2.2000000000000002"/>
    <n v="0.43359375"/>
    <n v="0"/>
    <n v="50000"/>
  </r>
  <r>
    <x v="4574"/>
    <x v="18"/>
    <n v="4.5"/>
    <n v="227"/>
    <s v="15M"/>
    <n v="50000"/>
    <x v="0"/>
    <n v="0"/>
    <x v="0"/>
    <x v="1"/>
    <x v="32"/>
    <s v="Education"/>
    <n v="1"/>
    <n v="2.2999999999999998"/>
    <n v="15"/>
    <n v="0"/>
    <n v="50000"/>
  </r>
  <r>
    <x v="4575"/>
    <x v="13"/>
    <n v="4.2"/>
    <n v="287"/>
    <s v="12M"/>
    <n v="50000"/>
    <x v="0"/>
    <n v="0"/>
    <x v="0"/>
    <x v="1"/>
    <x v="13"/>
    <s v="Null"/>
    <n v="1.8"/>
    <n v="4.2"/>
    <n v="12"/>
    <n v="0"/>
    <n v="50000"/>
  </r>
  <r>
    <x v="4576"/>
    <x v="31"/>
    <n v="4"/>
    <n v="677"/>
    <s v="4.4M"/>
    <n v="10000"/>
    <x v="0"/>
    <n v="0"/>
    <x v="0"/>
    <x v="1"/>
    <x v="45"/>
    <s v="Null"/>
    <s v="5.5.2"/>
    <n v="4"/>
    <n v="4.4000000000000004"/>
    <n v="0"/>
    <n v="10000"/>
  </r>
  <r>
    <x v="4577"/>
    <x v="31"/>
    <n v="4.4000000000000004"/>
    <n v="27"/>
    <s v="14M"/>
    <n v="100"/>
    <x v="0"/>
    <n v="0"/>
    <x v="0"/>
    <x v="1"/>
    <x v="45"/>
    <s v="Null"/>
    <n v="1"/>
    <n v="4.2"/>
    <n v="14"/>
    <n v="0"/>
    <n v="100"/>
  </r>
  <r>
    <x v="4578"/>
    <x v="25"/>
    <n v="1.9"/>
    <n v="8"/>
    <s v="6.7M"/>
    <n v="1000"/>
    <x v="0"/>
    <n v="0"/>
    <x v="0"/>
    <x v="1"/>
    <x v="40"/>
    <s v="Null"/>
    <s v="1.1.1"/>
    <s v="4.0.3 "/>
    <n v="6.7"/>
    <n v="0"/>
    <n v="1000"/>
  </r>
  <r>
    <x v="4579"/>
    <x v="18"/>
    <n v="0"/>
    <n v="3"/>
    <s v="4.0M"/>
    <n v="500"/>
    <x v="0"/>
    <n v="0"/>
    <x v="0"/>
    <x v="1"/>
    <x v="8"/>
    <s v="Null"/>
    <s v="1.0.2"/>
    <n v="5"/>
    <n v="4"/>
    <n v="0"/>
    <n v="500"/>
  </r>
  <r>
    <x v="4580"/>
    <x v="25"/>
    <n v="3.7"/>
    <n v="26"/>
    <s v="2.2M"/>
    <n v="5000"/>
    <x v="0"/>
    <n v="0"/>
    <x v="0"/>
    <x v="1"/>
    <x v="40"/>
    <s v="Null"/>
    <n v="1.1000000000000001"/>
    <n v="2.2999999999999998"/>
    <n v="2.2000000000000002"/>
    <n v="0"/>
    <n v="5000"/>
  </r>
  <r>
    <x v="4581"/>
    <x v="18"/>
    <n v="4.2"/>
    <n v="79826"/>
    <s v="Varies with device"/>
    <n v="1000000"/>
    <x v="0"/>
    <n v="0"/>
    <x v="0"/>
    <x v="2"/>
    <x v="22"/>
    <s v="Null"/>
    <s v="4.0.4"/>
    <n v="4.0999999999999996"/>
    <n v="0"/>
    <n v="1"/>
    <n v="1000000"/>
  </r>
  <r>
    <x v="4582"/>
    <x v="31"/>
    <n v="4"/>
    <n v="3647"/>
    <s v="5.7M"/>
    <n v="100000"/>
    <x v="0"/>
    <n v="0"/>
    <x v="0"/>
    <x v="1"/>
    <x v="45"/>
    <s v="Null"/>
    <s v="4.1.1"/>
    <n v="4"/>
    <n v="5.7"/>
    <n v="0"/>
    <n v="100000"/>
  </r>
  <r>
    <x v="4583"/>
    <x v="23"/>
    <n v="4.3"/>
    <n v="242096"/>
    <s v="87M"/>
    <n v="10000000"/>
    <x v="0"/>
    <n v="0"/>
    <x v="0"/>
    <x v="1"/>
    <x v="24"/>
    <s v="Null"/>
    <s v="3.4.4"/>
    <n v="4.0999999999999996"/>
    <n v="87"/>
    <n v="0"/>
    <n v="10000000"/>
  </r>
  <r>
    <x v="4584"/>
    <x v="24"/>
    <n v="2.5"/>
    <n v="862"/>
    <s v="30M"/>
    <n v="100000"/>
    <x v="0"/>
    <n v="0"/>
    <x v="0"/>
    <x v="1"/>
    <x v="39"/>
    <s v="Null"/>
    <s v="7.8.0"/>
    <n v="5"/>
    <n v="30"/>
    <n v="0"/>
    <n v="100000"/>
  </r>
  <r>
    <x v="4585"/>
    <x v="17"/>
    <n v="4.4000000000000004"/>
    <n v="3452530"/>
    <s v="68M"/>
    <n v="100000000"/>
    <x v="0"/>
    <n v="0"/>
    <x v="0"/>
    <x v="1"/>
    <x v="21"/>
    <s v="Null"/>
    <s v="1.9.6.6"/>
    <s v="4.0.3 "/>
    <n v="68"/>
    <n v="0"/>
    <n v="100000000"/>
  </r>
  <r>
    <x v="4586"/>
    <x v="20"/>
    <n v="0"/>
    <n v="2"/>
    <s v="5.9M"/>
    <n v="10"/>
    <x v="0"/>
    <n v="0"/>
    <x v="0"/>
    <x v="0"/>
    <x v="36"/>
    <s v="Null"/>
    <s v="1.0.1"/>
    <n v="4.4000000000000004"/>
    <n v="5.9"/>
    <n v="0"/>
    <n v="10"/>
  </r>
  <r>
    <x v="4587"/>
    <x v="18"/>
    <n v="4.7"/>
    <n v="1424"/>
    <s v="19M"/>
    <n v="100000"/>
    <x v="0"/>
    <n v="0"/>
    <x v="0"/>
    <x v="1"/>
    <x v="32"/>
    <s v="Null"/>
    <n v="2.2000000000000002"/>
    <n v="4.0999999999999996"/>
    <n v="19"/>
    <n v="0"/>
    <n v="100000"/>
  </r>
  <r>
    <x v="4588"/>
    <x v="17"/>
    <n v="4.5999999999999996"/>
    <n v="169661"/>
    <s v="40M"/>
    <n v="10000000"/>
    <x v="0"/>
    <n v="0"/>
    <x v="0"/>
    <x v="1"/>
    <x v="18"/>
    <s v="Null"/>
    <n v="1.246"/>
    <n v="4.0999999999999996"/>
    <n v="40"/>
    <n v="0"/>
    <n v="10000000"/>
  </r>
  <r>
    <x v="4589"/>
    <x v="18"/>
    <n v="4.3"/>
    <n v="7441"/>
    <s v="52M"/>
    <n v="500000"/>
    <x v="0"/>
    <n v="0"/>
    <x v="0"/>
    <x v="2"/>
    <x v="22"/>
    <s v="Null"/>
    <s v="0.1.801"/>
    <n v="2.2999999999999998"/>
    <n v="52"/>
    <n v="0"/>
    <n v="500000"/>
  </r>
  <r>
    <x v="4590"/>
    <x v="18"/>
    <n v="3.8"/>
    <n v="11"/>
    <s v="17M"/>
    <n v="1000"/>
    <x v="0"/>
    <n v="0"/>
    <x v="0"/>
    <x v="1"/>
    <x v="8"/>
    <s v="Null"/>
    <s v="2.6.12"/>
    <n v="4.0999999999999996"/>
    <n v="17"/>
    <n v="0"/>
    <n v="1000"/>
  </r>
  <r>
    <x v="4591"/>
    <x v="18"/>
    <n v="4.4000000000000004"/>
    <n v="21"/>
    <s v="32M"/>
    <n v="1000"/>
    <x v="0"/>
    <n v="0"/>
    <x v="0"/>
    <x v="1"/>
    <x v="8"/>
    <s v="Null"/>
    <n v="3.2"/>
    <s v="4.0.3 "/>
    <n v="32"/>
    <n v="0"/>
    <n v="1000"/>
  </r>
  <r>
    <x v="4592"/>
    <x v="18"/>
    <n v="3"/>
    <n v="10"/>
    <s v="717k"/>
    <n v="5000"/>
    <x v="0"/>
    <n v="0"/>
    <x v="0"/>
    <x v="1"/>
    <x v="9"/>
    <s v="Null"/>
    <s v="0.0.7"/>
    <s v="4.0.3 "/>
    <n v="0.7001953125"/>
    <n v="0"/>
    <n v="5000"/>
  </r>
  <r>
    <x v="4593"/>
    <x v="16"/>
    <n v="3.7"/>
    <n v="492"/>
    <s v="4.3M"/>
    <n v="50000"/>
    <x v="0"/>
    <n v="0"/>
    <x v="0"/>
    <x v="1"/>
    <x v="16"/>
    <s v="Null"/>
    <n v="3.6"/>
    <n v="2.2000000000000002"/>
    <n v="4.3"/>
    <n v="0"/>
    <n v="50000"/>
  </r>
  <r>
    <x v="4594"/>
    <x v="32"/>
    <n v="0"/>
    <n v="0"/>
    <s v="5.0M"/>
    <n v="100"/>
    <x v="0"/>
    <n v="0"/>
    <x v="0"/>
    <x v="2"/>
    <x v="46"/>
    <s v="Null"/>
    <n v="3"/>
    <n v="2.2000000000000002"/>
    <n v="5"/>
    <n v="0"/>
    <n v="100"/>
  </r>
  <r>
    <x v="4595"/>
    <x v="19"/>
    <n v="4.2"/>
    <n v="8"/>
    <s v="1.2M"/>
    <n v="500"/>
    <x v="0"/>
    <n v="0"/>
    <x v="0"/>
    <x v="1"/>
    <x v="35"/>
    <s v="Null"/>
    <n v="1.2"/>
    <n v="4.0999999999999996"/>
    <n v="1.2"/>
    <n v="0"/>
    <n v="500"/>
  </r>
  <r>
    <x v="4596"/>
    <x v="27"/>
    <n v="4.8"/>
    <n v="4"/>
    <s v="31M"/>
    <n v="100"/>
    <x v="0"/>
    <n v="0"/>
    <x v="0"/>
    <x v="1"/>
    <x v="42"/>
    <s v="Null"/>
    <s v="3.3.8"/>
    <n v="4"/>
    <n v="31"/>
    <n v="0"/>
    <n v="100"/>
  </r>
  <r>
    <x v="4597"/>
    <x v="24"/>
    <n v="4.4000000000000004"/>
    <n v="7"/>
    <s v="17M"/>
    <n v="500"/>
    <x v="0"/>
    <n v="0"/>
    <x v="0"/>
    <x v="1"/>
    <x v="39"/>
    <s v="Null"/>
    <s v="2.0.0"/>
    <s v="4.4W "/>
    <n v="17"/>
    <n v="0"/>
    <n v="500"/>
  </r>
  <r>
    <x v="4598"/>
    <x v="18"/>
    <n v="4.0999999999999996"/>
    <n v="36151"/>
    <s v="46M"/>
    <n v="1000000"/>
    <x v="0"/>
    <n v="0"/>
    <x v="0"/>
    <x v="1"/>
    <x v="28"/>
    <s v="Null"/>
    <n v="2.7"/>
    <n v="3.2"/>
    <n v="46"/>
    <n v="0"/>
    <n v="1000000"/>
  </r>
  <r>
    <x v="4599"/>
    <x v="16"/>
    <n v="4.7"/>
    <n v="113"/>
    <s v="20M"/>
    <n v="1000"/>
    <x v="0"/>
    <n v="0"/>
    <x v="0"/>
    <x v="1"/>
    <x v="16"/>
    <s v="Null"/>
    <s v="3.0.0"/>
    <n v="4"/>
    <n v="20"/>
    <n v="0"/>
    <n v="1000"/>
  </r>
  <r>
    <x v="4600"/>
    <x v="25"/>
    <n v="3.3"/>
    <n v="27"/>
    <s v="5.0M"/>
    <n v="5000"/>
    <x v="0"/>
    <n v="0"/>
    <x v="0"/>
    <x v="1"/>
    <x v="40"/>
    <s v="Null"/>
    <s v="10.1.0"/>
    <n v="5"/>
    <n v="5"/>
    <n v="0"/>
    <n v="5000"/>
  </r>
  <r>
    <x v="4601"/>
    <x v="17"/>
    <n v="4"/>
    <n v="209"/>
    <s v="22M"/>
    <n v="10000"/>
    <x v="0"/>
    <n v="0"/>
    <x v="0"/>
    <x v="0"/>
    <x v="47"/>
    <s v="Null"/>
    <n v="7"/>
    <n v="4"/>
    <n v="22"/>
    <n v="0"/>
    <n v="10000"/>
  </r>
  <r>
    <x v="4602"/>
    <x v="16"/>
    <n v="0"/>
    <n v="0"/>
    <s v="3.1M"/>
    <n v="50"/>
    <x v="0"/>
    <n v="0"/>
    <x v="0"/>
    <x v="1"/>
    <x v="16"/>
    <s v="Null"/>
    <s v="4.1.0"/>
    <s v="4.0.3 "/>
    <n v="3.1"/>
    <n v="0"/>
    <n v="50"/>
  </r>
  <r>
    <x v="4603"/>
    <x v="24"/>
    <n v="4.4000000000000004"/>
    <n v="382"/>
    <s v="12M"/>
    <n v="10000"/>
    <x v="0"/>
    <n v="0"/>
    <x v="0"/>
    <x v="1"/>
    <x v="39"/>
    <s v="Null"/>
    <s v="2.1.3"/>
    <n v="5"/>
    <n v="12"/>
    <n v="0"/>
    <n v="10000"/>
  </r>
  <r>
    <x v="4604"/>
    <x v="22"/>
    <n v="4.2"/>
    <n v="5"/>
    <s v="5.5M"/>
    <n v="500"/>
    <x v="0"/>
    <n v="0"/>
    <x v="0"/>
    <x v="1"/>
    <x v="38"/>
    <s v="Null"/>
    <n v="1"/>
    <s v="4.0.3 "/>
    <n v="5.5"/>
    <n v="0"/>
    <n v="500"/>
  </r>
  <r>
    <x v="4605"/>
    <x v="30"/>
    <n v="4.4000000000000004"/>
    <n v="8"/>
    <s v="14M"/>
    <n v="1000"/>
    <x v="0"/>
    <n v="0"/>
    <x v="0"/>
    <x v="1"/>
    <x v="34"/>
    <s v="Null"/>
    <s v="Final"/>
    <n v="4"/>
    <n v="14"/>
    <n v="0"/>
    <n v="1000"/>
  </r>
  <r>
    <x v="4606"/>
    <x v="24"/>
    <n v="4.3"/>
    <n v="20"/>
    <s v="15M"/>
    <n v="1000"/>
    <x v="0"/>
    <n v="0"/>
    <x v="0"/>
    <x v="1"/>
    <x v="39"/>
    <s v="Null"/>
    <n v="1.7"/>
    <n v="4"/>
    <n v="15"/>
    <n v="0"/>
    <n v="1000"/>
  </r>
  <r>
    <x v="4607"/>
    <x v="18"/>
    <n v="4.4000000000000004"/>
    <n v="7"/>
    <s v="81M"/>
    <n v="1000"/>
    <x v="0"/>
    <n v="0"/>
    <x v="0"/>
    <x v="1"/>
    <x v="8"/>
    <s v="Null"/>
    <n v="3.5"/>
    <n v="4.0999999999999996"/>
    <n v="81"/>
    <n v="0"/>
    <n v="1000"/>
  </r>
  <r>
    <x v="4608"/>
    <x v="30"/>
    <n v="0"/>
    <n v="1"/>
    <s v="62M"/>
    <n v="100"/>
    <x v="0"/>
    <n v="0"/>
    <x v="0"/>
    <x v="1"/>
    <x v="34"/>
    <s v="Null"/>
    <n v="1.2"/>
    <n v="4.2"/>
    <n v="62"/>
    <n v="0"/>
    <n v="100"/>
  </r>
  <r>
    <x v="4609"/>
    <x v="23"/>
    <n v="3.7"/>
    <n v="20"/>
    <s v="8.9M"/>
    <n v="1000"/>
    <x v="0"/>
    <n v="0"/>
    <x v="0"/>
    <x v="1"/>
    <x v="24"/>
    <s v="Null"/>
    <n v="3.1"/>
    <n v="4.4000000000000004"/>
    <n v="8.9"/>
    <n v="0"/>
    <n v="1000"/>
  </r>
  <r>
    <x v="4610"/>
    <x v="10"/>
    <n v="2.9"/>
    <n v="7"/>
    <s v="Varies with device"/>
    <n v="500"/>
    <x v="0"/>
    <n v="0"/>
    <x v="0"/>
    <x v="1"/>
    <x v="10"/>
    <s v="Null"/>
    <s v="Varies with device"/>
    <n v="4.4000000000000004"/>
    <n v="0"/>
    <n v="1"/>
    <n v="500"/>
  </r>
  <r>
    <x v="4611"/>
    <x v="24"/>
    <n v="4"/>
    <n v="1"/>
    <s v="3.0M"/>
    <n v="100"/>
    <x v="0"/>
    <n v="0"/>
    <x v="0"/>
    <x v="1"/>
    <x v="39"/>
    <s v="Null"/>
    <n v="1"/>
    <n v="4.0999999999999996"/>
    <n v="3"/>
    <n v="0"/>
    <n v="100"/>
  </r>
  <r>
    <x v="4612"/>
    <x v="18"/>
    <n v="3.3"/>
    <n v="14"/>
    <s v="11M"/>
    <n v="1000"/>
    <x v="0"/>
    <n v="0"/>
    <x v="0"/>
    <x v="1"/>
    <x v="8"/>
    <s v="Null"/>
    <n v="1.2"/>
    <n v="4"/>
    <n v="11"/>
    <n v="0"/>
    <n v="1000"/>
  </r>
  <r>
    <x v="4613"/>
    <x v="4"/>
    <n v="0"/>
    <n v="1"/>
    <s v="3.4M"/>
    <n v="100"/>
    <x v="0"/>
    <n v="0"/>
    <x v="0"/>
    <x v="1"/>
    <x v="4"/>
    <s v="Null"/>
    <s v="1.1.0"/>
    <n v="4"/>
    <n v="3.4"/>
    <n v="0"/>
    <n v="100"/>
  </r>
  <r>
    <x v="4614"/>
    <x v="19"/>
    <n v="0"/>
    <n v="3"/>
    <s v="12M"/>
    <n v="50"/>
    <x v="0"/>
    <n v="0"/>
    <x v="0"/>
    <x v="1"/>
    <x v="35"/>
    <s v="Null"/>
    <s v="4.5.2"/>
    <n v="4.4000000000000004"/>
    <n v="12"/>
    <n v="0"/>
    <n v="50"/>
  </r>
  <r>
    <x v="4615"/>
    <x v="18"/>
    <n v="4.2"/>
    <n v="4"/>
    <s v="29M"/>
    <n v="500"/>
    <x v="0"/>
    <n v="0"/>
    <x v="0"/>
    <x v="1"/>
    <x v="8"/>
    <s v="Null"/>
    <s v="6.0.2"/>
    <n v="4.4000000000000004"/>
    <n v="29"/>
    <n v="0"/>
    <n v="500"/>
  </r>
  <r>
    <x v="4616"/>
    <x v="16"/>
    <n v="2.2999999999999998"/>
    <n v="3"/>
    <s v="2.6M"/>
    <n v="500"/>
    <x v="0"/>
    <n v="0"/>
    <x v="0"/>
    <x v="1"/>
    <x v="16"/>
    <s v="Null"/>
    <n v="1"/>
    <n v="4.2"/>
    <n v="2.6"/>
    <n v="0"/>
    <n v="500"/>
  </r>
  <r>
    <x v="4617"/>
    <x v="18"/>
    <n v="5"/>
    <n v="4"/>
    <s v="1.7M"/>
    <n v="100"/>
    <x v="0"/>
    <n v="0"/>
    <x v="0"/>
    <x v="0"/>
    <x v="9"/>
    <s v="Null"/>
    <n v="1"/>
    <n v="2.2000000000000002"/>
    <n v="1.7"/>
    <n v="0"/>
    <n v="100"/>
  </r>
  <r>
    <x v="4618"/>
    <x v="18"/>
    <n v="3.6"/>
    <n v="5"/>
    <s v="5.4M"/>
    <n v="1000"/>
    <x v="0"/>
    <n v="0"/>
    <x v="0"/>
    <x v="1"/>
    <x v="8"/>
    <s v="Null"/>
    <s v="1.6.7.1"/>
    <n v="4.0999999999999996"/>
    <n v="5.4"/>
    <n v="0"/>
    <n v="1000"/>
  </r>
  <r>
    <x v="4619"/>
    <x v="2"/>
    <n v="0"/>
    <n v="0"/>
    <s v="Varies with device"/>
    <n v="100"/>
    <x v="0"/>
    <n v="0"/>
    <x v="0"/>
    <x v="1"/>
    <x v="2"/>
    <s v="Null"/>
    <s v="Varies with device"/>
    <s v="4.0.3 "/>
    <n v="0"/>
    <n v="1"/>
    <n v="100"/>
  </r>
  <r>
    <x v="4620"/>
    <x v="18"/>
    <n v="3.9"/>
    <n v="137377"/>
    <s v="30M"/>
    <n v="5000000"/>
    <x v="0"/>
    <n v="0"/>
    <x v="0"/>
    <x v="1"/>
    <x v="28"/>
    <s v="Null"/>
    <n v="2.2000000000000002"/>
    <s v="4.0.3 "/>
    <n v="30"/>
    <n v="0"/>
    <n v="5000000"/>
  </r>
  <r>
    <x v="4621"/>
    <x v="18"/>
    <n v="4.4000000000000004"/>
    <n v="7461"/>
    <s v="31M"/>
    <n v="1000000"/>
    <x v="0"/>
    <n v="0"/>
    <x v="0"/>
    <x v="1"/>
    <x v="9"/>
    <s v="Null"/>
    <s v="4.2.1"/>
    <n v="4.0999999999999996"/>
    <n v="31"/>
    <n v="0"/>
    <n v="1000000"/>
  </r>
  <r>
    <x v="4622"/>
    <x v="16"/>
    <n v="4.2"/>
    <n v="120"/>
    <s v="14M"/>
    <n v="10000"/>
    <x v="0"/>
    <n v="0"/>
    <x v="0"/>
    <x v="1"/>
    <x v="16"/>
    <s v="Null"/>
    <s v="1.5.1"/>
    <n v="4.0999999999999996"/>
    <n v="14"/>
    <n v="0"/>
    <n v="10000"/>
  </r>
  <r>
    <x v="4623"/>
    <x v="19"/>
    <n v="4.8"/>
    <n v="17"/>
    <s v="37M"/>
    <n v="5000"/>
    <x v="0"/>
    <n v="0"/>
    <x v="0"/>
    <x v="1"/>
    <x v="35"/>
    <s v="Null"/>
    <s v="1.5.0"/>
    <n v="5"/>
    <n v="37"/>
    <n v="0"/>
    <n v="5000"/>
  </r>
  <r>
    <x v="4624"/>
    <x v="18"/>
    <n v="4.3"/>
    <n v="39109"/>
    <s v="4.0M"/>
    <n v="1000000"/>
    <x v="0"/>
    <n v="0"/>
    <x v="0"/>
    <x v="1"/>
    <x v="9"/>
    <s v="Null"/>
    <n v="6.5"/>
    <n v="4"/>
    <n v="4"/>
    <n v="0"/>
    <n v="1000000"/>
  </r>
  <r>
    <x v="4625"/>
    <x v="4"/>
    <n v="4.2"/>
    <n v="5988"/>
    <s v="Varies with device"/>
    <n v="500000"/>
    <x v="0"/>
    <n v="0"/>
    <x v="0"/>
    <x v="1"/>
    <x v="4"/>
    <s v="Null"/>
    <s v="Varies with device"/>
    <s v="Varies with device"/>
    <n v="0"/>
    <n v="1"/>
    <n v="500000"/>
  </r>
  <r>
    <x v="4626"/>
    <x v="6"/>
    <n v="4.4000000000000004"/>
    <n v="10341"/>
    <s v="6.9M"/>
    <n v="500000"/>
    <x v="0"/>
    <n v="0"/>
    <x v="0"/>
    <x v="1"/>
    <x v="6"/>
    <s v="Null"/>
    <s v="5.2.4"/>
    <n v="4.0999999999999996"/>
    <n v="6.9"/>
    <n v="0"/>
    <n v="500000"/>
  </r>
  <r>
    <x v="4627"/>
    <x v="18"/>
    <n v="4.3"/>
    <n v="193"/>
    <s v="14M"/>
    <n v="10000"/>
    <x v="0"/>
    <n v="0"/>
    <x v="0"/>
    <x v="1"/>
    <x v="9"/>
    <s v="Null"/>
    <n v="1.3"/>
    <n v="4"/>
    <n v="14"/>
    <n v="0"/>
    <n v="10000"/>
  </r>
  <r>
    <x v="4628"/>
    <x v="25"/>
    <n v="4"/>
    <n v="21"/>
    <s v="210k"/>
    <n v="10000"/>
    <x v="0"/>
    <n v="0"/>
    <x v="0"/>
    <x v="1"/>
    <x v="40"/>
    <s v="Null"/>
    <n v="6.1"/>
    <n v="4.2"/>
    <n v="0.205078125"/>
    <n v="0"/>
    <n v="10000"/>
  </r>
  <r>
    <x v="4629"/>
    <x v="13"/>
    <n v="1.4"/>
    <n v="45"/>
    <s v="13M"/>
    <n v="5000"/>
    <x v="0"/>
    <n v="0"/>
    <x v="0"/>
    <x v="1"/>
    <x v="13"/>
    <s v="Null"/>
    <n v="1"/>
    <n v="4.0999999999999996"/>
    <n v="13"/>
    <n v="0"/>
    <n v="5000"/>
  </r>
  <r>
    <x v="4630"/>
    <x v="5"/>
    <n v="3.3"/>
    <n v="1476"/>
    <s v="18M"/>
    <n v="500000"/>
    <x v="0"/>
    <n v="0"/>
    <x v="0"/>
    <x v="0"/>
    <x v="5"/>
    <s v="Null"/>
    <n v="7.3"/>
    <n v="4"/>
    <n v="18"/>
    <n v="0"/>
    <n v="500000"/>
  </r>
  <r>
    <x v="4631"/>
    <x v="18"/>
    <n v="4.3"/>
    <n v="539"/>
    <s v="13M"/>
    <n v="50000"/>
    <x v="0"/>
    <n v="0"/>
    <x v="0"/>
    <x v="1"/>
    <x v="9"/>
    <s v="Null"/>
    <n v="1.3"/>
    <n v="4.2"/>
    <n v="13"/>
    <n v="0"/>
    <n v="50000"/>
  </r>
  <r>
    <x v="4632"/>
    <x v="18"/>
    <n v="0"/>
    <n v="1"/>
    <s v="38M"/>
    <n v="10"/>
    <x v="0"/>
    <n v="0"/>
    <x v="0"/>
    <x v="1"/>
    <x v="28"/>
    <s v="Null"/>
    <n v="1"/>
    <n v="4.0999999999999996"/>
    <n v="38"/>
    <n v="0"/>
    <n v="10"/>
  </r>
  <r>
    <x v="4633"/>
    <x v="31"/>
    <n v="4.5999999999999996"/>
    <n v="30"/>
    <s v="3.8M"/>
    <n v="1000"/>
    <x v="0"/>
    <n v="0"/>
    <x v="0"/>
    <x v="1"/>
    <x v="45"/>
    <s v="Null"/>
    <n v="1.5"/>
    <s v="4.0.3 "/>
    <n v="3.8"/>
    <n v="0"/>
    <n v="1000"/>
  </r>
  <r>
    <x v="4634"/>
    <x v="11"/>
    <n v="4.7"/>
    <n v="289"/>
    <s v="3.2M"/>
    <n v="5000"/>
    <x v="0"/>
    <n v="0"/>
    <x v="0"/>
    <x v="1"/>
    <x v="11"/>
    <s v="Null"/>
    <n v="1.2"/>
    <n v="4.0999999999999996"/>
    <n v="3.2"/>
    <n v="0"/>
    <n v="5000"/>
  </r>
  <r>
    <x v="4635"/>
    <x v="18"/>
    <n v="4.2"/>
    <n v="540"/>
    <s v="3.2M"/>
    <n v="10000"/>
    <x v="0"/>
    <n v="0"/>
    <x v="0"/>
    <x v="1"/>
    <x v="9"/>
    <s v="Null"/>
    <n v="2.4"/>
    <n v="4.0999999999999996"/>
    <n v="3.2"/>
    <n v="0"/>
    <n v="10000"/>
  </r>
  <r>
    <x v="4636"/>
    <x v="5"/>
    <n v="3.9"/>
    <n v="4496"/>
    <s v="609k"/>
    <n v="100000"/>
    <x v="0"/>
    <n v="0"/>
    <x v="0"/>
    <x v="1"/>
    <x v="5"/>
    <s v="Null"/>
    <s v="2.3.216"/>
    <n v="2.2999999999999998"/>
    <n v="0.5947265625"/>
    <n v="0"/>
    <n v="100000"/>
  </r>
  <r>
    <x v="4637"/>
    <x v="4"/>
    <n v="3.4"/>
    <n v="9"/>
    <s v="1.7M"/>
    <n v="1000"/>
    <x v="0"/>
    <n v="0"/>
    <x v="0"/>
    <x v="1"/>
    <x v="4"/>
    <s v="Null"/>
    <n v="1"/>
    <n v="3"/>
    <n v="1.7"/>
    <n v="0"/>
    <n v="1000"/>
  </r>
  <r>
    <x v="4638"/>
    <x v="27"/>
    <n v="4.3"/>
    <n v="247"/>
    <s v="4.0M"/>
    <n v="10000"/>
    <x v="0"/>
    <n v="0"/>
    <x v="0"/>
    <x v="1"/>
    <x v="42"/>
    <s v="Null"/>
    <n v="1.2"/>
    <s v="4.0.3 "/>
    <n v="4"/>
    <n v="0"/>
    <n v="10000"/>
  </r>
  <r>
    <x v="4639"/>
    <x v="3"/>
    <n v="4.8"/>
    <n v="123"/>
    <s v="6.5M"/>
    <n v="1000"/>
    <x v="0"/>
    <n v="0"/>
    <x v="0"/>
    <x v="1"/>
    <x v="3"/>
    <s v="Null"/>
    <n v="3.1531699999999998"/>
    <n v="3"/>
    <n v="6.5"/>
    <n v="0"/>
    <n v="1000"/>
  </r>
  <r>
    <x v="4640"/>
    <x v="27"/>
    <n v="4.8"/>
    <n v="93"/>
    <s v="14M"/>
    <n v="1000"/>
    <x v="0"/>
    <n v="0"/>
    <x v="0"/>
    <x v="1"/>
    <x v="42"/>
    <s v="Null"/>
    <s v="2.3.14"/>
    <n v="4.3"/>
    <n v="14"/>
    <n v="0"/>
    <n v="1000"/>
  </r>
  <r>
    <x v="4641"/>
    <x v="3"/>
    <n v="4.5"/>
    <n v="197"/>
    <s v="2.8M"/>
    <n v="10000"/>
    <x v="0"/>
    <n v="0"/>
    <x v="0"/>
    <x v="1"/>
    <x v="3"/>
    <s v="Null"/>
    <n v="1.2"/>
    <n v="4.0999999999999996"/>
    <n v="2.8"/>
    <n v="0"/>
    <n v="10000"/>
  </r>
  <r>
    <x v="4642"/>
    <x v="18"/>
    <n v="3.3"/>
    <n v="16"/>
    <s v="33M"/>
    <n v="500"/>
    <x v="0"/>
    <n v="0"/>
    <x v="0"/>
    <x v="1"/>
    <x v="28"/>
    <s v="Null"/>
    <n v="1.2"/>
    <n v="4.0999999999999996"/>
    <n v="33"/>
    <n v="0"/>
    <n v="500"/>
  </r>
  <r>
    <x v="4643"/>
    <x v="18"/>
    <n v="4.2"/>
    <n v="5"/>
    <s v="3.3M"/>
    <n v="500"/>
    <x v="0"/>
    <n v="0"/>
    <x v="0"/>
    <x v="1"/>
    <x v="9"/>
    <s v="Null"/>
    <n v="1.1000000000000001"/>
    <s v="4.0.3 "/>
    <n v="3.3"/>
    <n v="0"/>
    <n v="500"/>
  </r>
  <r>
    <x v="4644"/>
    <x v="32"/>
    <n v="4.9000000000000004"/>
    <n v="49"/>
    <s v="3.9M"/>
    <n v="100"/>
    <x v="0"/>
    <n v="0"/>
    <x v="0"/>
    <x v="1"/>
    <x v="46"/>
    <s v="Null"/>
    <n v="2"/>
    <n v="4.2"/>
    <n v="3.9"/>
    <n v="0"/>
    <n v="100"/>
  </r>
  <r>
    <x v="4645"/>
    <x v="27"/>
    <n v="4.2"/>
    <n v="41"/>
    <s v="15M"/>
    <n v="1000"/>
    <x v="0"/>
    <n v="0"/>
    <x v="0"/>
    <x v="1"/>
    <x v="42"/>
    <s v="Null"/>
    <s v="1.3.13"/>
    <n v="4.3"/>
    <n v="15"/>
    <n v="0"/>
    <n v="1000"/>
  </r>
  <r>
    <x v="4646"/>
    <x v="23"/>
    <n v="4.5999999999999996"/>
    <n v="1238"/>
    <s v="9.5M"/>
    <n v="100000"/>
    <x v="0"/>
    <n v="0"/>
    <x v="0"/>
    <x v="1"/>
    <x v="24"/>
    <s v="Null"/>
    <n v="3"/>
    <s v="4.0.3 "/>
    <n v="9.5"/>
    <n v="0"/>
    <n v="100000"/>
  </r>
  <r>
    <x v="4647"/>
    <x v="18"/>
    <n v="4.0999999999999996"/>
    <n v="205"/>
    <s v="7.3M"/>
    <n v="50000"/>
    <x v="0"/>
    <n v="0"/>
    <x v="0"/>
    <x v="1"/>
    <x v="8"/>
    <s v="Null"/>
    <n v="9"/>
    <s v="4.0.3 "/>
    <n v="7.3"/>
    <n v="0"/>
    <n v="50000"/>
  </r>
  <r>
    <x v="4648"/>
    <x v="18"/>
    <n v="4.5999999999999996"/>
    <n v="12"/>
    <s v="2.4M"/>
    <n v="5000"/>
    <x v="0"/>
    <n v="0"/>
    <x v="0"/>
    <x v="1"/>
    <x v="8"/>
    <s v="Null"/>
    <n v="3"/>
    <s v="4.0.3 "/>
    <n v="2.4"/>
    <n v="0"/>
    <n v="5000"/>
  </r>
  <r>
    <x v="4649"/>
    <x v="6"/>
    <n v="4"/>
    <n v="474"/>
    <s v="3.0M"/>
    <n v="50000"/>
    <x v="0"/>
    <n v="0"/>
    <x v="0"/>
    <x v="1"/>
    <x v="6"/>
    <s v="Null"/>
    <s v="0.0.5"/>
    <n v="4"/>
    <n v="3"/>
    <n v="0"/>
    <n v="50000"/>
  </r>
  <r>
    <x v="4650"/>
    <x v="18"/>
    <n v="4.2"/>
    <n v="69"/>
    <s v="3.5M"/>
    <n v="10000"/>
    <x v="0"/>
    <n v="0"/>
    <x v="0"/>
    <x v="1"/>
    <x v="9"/>
    <s v="Null"/>
    <n v="1.1000000000000001"/>
    <n v="4"/>
    <n v="3.5"/>
    <n v="0"/>
    <n v="10000"/>
  </r>
  <r>
    <x v="4651"/>
    <x v="20"/>
    <n v="5"/>
    <n v="2"/>
    <s v="2.4M"/>
    <n v="500"/>
    <x v="0"/>
    <n v="0"/>
    <x v="0"/>
    <x v="1"/>
    <x v="36"/>
    <s v="Null"/>
    <s v="3.7.5"/>
    <n v="2"/>
    <n v="2.4"/>
    <n v="0"/>
    <n v="500"/>
  </r>
  <r>
    <x v="4652"/>
    <x v="6"/>
    <n v="4.0999999999999996"/>
    <n v="29"/>
    <s v="13M"/>
    <n v="10000"/>
    <x v="0"/>
    <n v="0"/>
    <x v="0"/>
    <x v="1"/>
    <x v="6"/>
    <s v="Null"/>
    <s v="1.8.3"/>
    <n v="4.0999999999999996"/>
    <n v="13"/>
    <n v="0"/>
    <n v="10000"/>
  </r>
  <r>
    <x v="4653"/>
    <x v="3"/>
    <n v="3.7"/>
    <n v="4071"/>
    <s v="Varies with device"/>
    <n v="500000"/>
    <x v="0"/>
    <n v="0"/>
    <x v="0"/>
    <x v="0"/>
    <x v="3"/>
    <s v="Null"/>
    <s v="Varies with device"/>
    <s v="Varies with device"/>
    <n v="0"/>
    <n v="1"/>
    <n v="500000"/>
  </r>
  <r>
    <x v="4654"/>
    <x v="23"/>
    <n v="4.0999999999999996"/>
    <n v="142"/>
    <s v="5.3M"/>
    <n v="100000"/>
    <x v="0"/>
    <n v="0"/>
    <x v="0"/>
    <x v="1"/>
    <x v="24"/>
    <s v="Null"/>
    <n v="2.4"/>
    <n v="4"/>
    <n v="5.3"/>
    <n v="0"/>
    <n v="100000"/>
  </r>
  <r>
    <x v="4655"/>
    <x v="11"/>
    <n v="3.8"/>
    <n v="103"/>
    <s v="6.9M"/>
    <n v="5000"/>
    <x v="0"/>
    <n v="0"/>
    <x v="0"/>
    <x v="1"/>
    <x v="11"/>
    <s v="Null"/>
    <n v="3.4"/>
    <n v="4"/>
    <n v="6.9"/>
    <n v="0"/>
    <n v="5000"/>
  </r>
  <r>
    <x v="4656"/>
    <x v="18"/>
    <n v="4.7"/>
    <n v="12"/>
    <s v="2.3M"/>
    <n v="100"/>
    <x v="0"/>
    <n v="0"/>
    <x v="0"/>
    <x v="1"/>
    <x v="8"/>
    <s v="Null"/>
    <n v="1.1000000000000001"/>
    <n v="3"/>
    <n v="2.2999999999999998"/>
    <n v="0"/>
    <n v="100"/>
  </r>
  <r>
    <x v="4657"/>
    <x v="18"/>
    <n v="3.5"/>
    <n v="3347"/>
    <s v="15M"/>
    <n v="100000"/>
    <x v="0"/>
    <n v="0"/>
    <x v="0"/>
    <x v="1"/>
    <x v="9"/>
    <s v="Null"/>
    <s v="1.1.15.12"/>
    <n v="4.4000000000000004"/>
    <n v="15"/>
    <n v="0"/>
    <n v="100000"/>
  </r>
  <r>
    <x v="4658"/>
    <x v="18"/>
    <n v="4"/>
    <n v="983"/>
    <s v="7.2M"/>
    <n v="100000"/>
    <x v="0"/>
    <n v="0"/>
    <x v="0"/>
    <x v="1"/>
    <x v="8"/>
    <s v="Null"/>
    <n v="1"/>
    <n v="4"/>
    <n v="7.2"/>
    <n v="0"/>
    <n v="100000"/>
  </r>
  <r>
    <x v="4659"/>
    <x v="4"/>
    <n v="4.2"/>
    <n v="63"/>
    <s v="13M"/>
    <n v="5000"/>
    <x v="0"/>
    <n v="0"/>
    <x v="0"/>
    <x v="1"/>
    <x v="4"/>
    <s v="Null"/>
    <s v="3.0.1"/>
    <s v="2.3.3 "/>
    <n v="13"/>
    <n v="0"/>
    <n v="5000"/>
  </r>
  <r>
    <x v="4660"/>
    <x v="25"/>
    <n v="3.3"/>
    <n v="1988"/>
    <s v="7.3M"/>
    <n v="500000"/>
    <x v="0"/>
    <n v="0"/>
    <x v="0"/>
    <x v="1"/>
    <x v="40"/>
    <s v="Null"/>
    <s v="Cow V3.15"/>
    <n v="4.3"/>
    <n v="7.3"/>
    <n v="0"/>
    <n v="500000"/>
  </r>
  <r>
    <x v="4661"/>
    <x v="25"/>
    <n v="3.7"/>
    <n v="29"/>
    <s v="3.3M"/>
    <n v="10000"/>
    <x v="0"/>
    <n v="0"/>
    <x v="0"/>
    <x v="1"/>
    <x v="40"/>
    <s v="Null"/>
    <n v="1"/>
    <n v="4.0999999999999996"/>
    <n v="3.3"/>
    <n v="0"/>
    <n v="10000"/>
  </r>
  <r>
    <x v="4662"/>
    <x v="25"/>
    <n v="3.4"/>
    <n v="3491"/>
    <s v="7.3M"/>
    <n v="1000000"/>
    <x v="0"/>
    <n v="0"/>
    <x v="0"/>
    <x v="1"/>
    <x v="40"/>
    <s v="Null"/>
    <s v="Cow V3.15"/>
    <n v="4.3"/>
    <n v="7.3"/>
    <n v="0"/>
    <n v="1000000"/>
  </r>
  <r>
    <x v="4663"/>
    <x v="25"/>
    <n v="3.7"/>
    <n v="533"/>
    <s v="7.3M"/>
    <n v="100000"/>
    <x v="0"/>
    <n v="0"/>
    <x v="0"/>
    <x v="1"/>
    <x v="40"/>
    <s v="Null"/>
    <s v="Cow V3.15"/>
    <n v="4.3"/>
    <n v="7.3"/>
    <n v="0"/>
    <n v="100000"/>
  </r>
  <r>
    <x v="4664"/>
    <x v="18"/>
    <n v="5"/>
    <n v="2"/>
    <s v="2.6M"/>
    <n v="500"/>
    <x v="0"/>
    <n v="0"/>
    <x v="0"/>
    <x v="1"/>
    <x v="8"/>
    <s v="Null"/>
    <n v="1"/>
    <n v="3.2"/>
    <n v="2.6"/>
    <n v="0"/>
    <n v="500"/>
  </r>
  <r>
    <x v="4665"/>
    <x v="6"/>
    <n v="4.4000000000000004"/>
    <n v="7"/>
    <s v="308k"/>
    <n v="5000"/>
    <x v="0"/>
    <n v="0"/>
    <x v="0"/>
    <x v="1"/>
    <x v="6"/>
    <s v="Null"/>
    <n v="1.01"/>
    <n v="2"/>
    <n v="0.30078125"/>
    <n v="0"/>
    <n v="5000"/>
  </r>
  <r>
    <x v="4666"/>
    <x v="16"/>
    <n v="5"/>
    <n v="15"/>
    <s v="4.5M"/>
    <n v="100"/>
    <x v="0"/>
    <n v="0"/>
    <x v="0"/>
    <x v="1"/>
    <x v="16"/>
    <s v="Null"/>
    <n v="2.1"/>
    <s v="4.0.3 "/>
    <n v="4.5"/>
    <n v="0"/>
    <n v="100"/>
  </r>
  <r>
    <x v="4667"/>
    <x v="6"/>
    <n v="4.8"/>
    <n v="6"/>
    <s v="21M"/>
    <n v="10"/>
    <x v="0"/>
    <n v="0"/>
    <x v="0"/>
    <x v="1"/>
    <x v="6"/>
    <s v="Null"/>
    <n v="2"/>
    <n v="4.0999999999999996"/>
    <n v="21"/>
    <n v="0"/>
    <n v="10"/>
  </r>
  <r>
    <x v="4668"/>
    <x v="6"/>
    <n v="4.4000000000000004"/>
    <n v="7"/>
    <s v="5.3M"/>
    <n v="500"/>
    <x v="0"/>
    <n v="0"/>
    <x v="0"/>
    <x v="1"/>
    <x v="6"/>
    <s v="Null"/>
    <n v="1"/>
    <n v="4.0999999999999996"/>
    <n v="5.3"/>
    <n v="0"/>
    <n v="500"/>
  </r>
  <r>
    <x v="4669"/>
    <x v="31"/>
    <n v="4.9000000000000004"/>
    <n v="13"/>
    <s v="2.3M"/>
    <n v="100"/>
    <x v="0"/>
    <n v="0"/>
    <x v="0"/>
    <x v="1"/>
    <x v="45"/>
    <s v="Null"/>
    <n v="1.2"/>
    <s v="4.0.3 "/>
    <n v="2.2999999999999998"/>
    <n v="0"/>
    <n v="100"/>
  </r>
  <r>
    <x v="4670"/>
    <x v="11"/>
    <n v="4"/>
    <n v="967"/>
    <s v="22M"/>
    <n v="100000"/>
    <x v="0"/>
    <n v="0"/>
    <x v="0"/>
    <x v="1"/>
    <x v="11"/>
    <s v="Null"/>
    <s v="1.2.1"/>
    <n v="4.0999999999999996"/>
    <n v="22"/>
    <n v="0"/>
    <n v="100000"/>
  </r>
  <r>
    <x v="4671"/>
    <x v="17"/>
    <n v="4.4000000000000004"/>
    <n v="4396"/>
    <s v="40M"/>
    <n v="100000"/>
    <x v="0"/>
    <n v="0"/>
    <x v="0"/>
    <x v="1"/>
    <x v="30"/>
    <s v="Null"/>
    <n v="1.5"/>
    <n v="2.2999999999999998"/>
    <n v="40"/>
    <n v="0"/>
    <n v="100000"/>
  </r>
  <r>
    <x v="4672"/>
    <x v="22"/>
    <n v="4.5"/>
    <n v="192851"/>
    <s v="Varies with device"/>
    <n v="10000000"/>
    <x v="0"/>
    <n v="0"/>
    <x v="0"/>
    <x v="1"/>
    <x v="38"/>
    <s v="Null"/>
    <s v="Varies with device"/>
    <s v="Varies with device"/>
    <n v="0"/>
    <n v="1"/>
    <n v="10000000"/>
  </r>
  <r>
    <x v="4673"/>
    <x v="16"/>
    <n v="4.9000000000000004"/>
    <n v="8418"/>
    <s v="21M"/>
    <n v="500000"/>
    <x v="0"/>
    <n v="0"/>
    <x v="0"/>
    <x v="1"/>
    <x v="16"/>
    <s v="Null"/>
    <s v="1.2.9"/>
    <n v="4.4000000000000004"/>
    <n v="21"/>
    <n v="0"/>
    <n v="500000"/>
  </r>
  <r>
    <x v="4674"/>
    <x v="18"/>
    <n v="4.4000000000000004"/>
    <n v="9443"/>
    <s v="21M"/>
    <n v="100000"/>
    <x v="0"/>
    <n v="0"/>
    <x v="0"/>
    <x v="0"/>
    <x v="28"/>
    <s v="Null"/>
    <s v="1.8.0"/>
    <s v="4.0.3 "/>
    <n v="21"/>
    <n v="0"/>
    <n v="100000"/>
  </r>
  <r>
    <x v="4675"/>
    <x v="20"/>
    <n v="5"/>
    <n v="20"/>
    <s v="1.2M"/>
    <n v="100"/>
    <x v="0"/>
    <n v="0"/>
    <x v="0"/>
    <x v="0"/>
    <x v="36"/>
    <s v="Null"/>
    <n v="1.2"/>
    <n v="4.4000000000000004"/>
    <n v="1.2"/>
    <n v="0"/>
    <n v="100"/>
  </r>
  <r>
    <x v="4676"/>
    <x v="26"/>
    <n v="4.5999999999999996"/>
    <n v="838"/>
    <s v="11M"/>
    <n v="50000"/>
    <x v="0"/>
    <n v="0"/>
    <x v="0"/>
    <x v="0"/>
    <x v="41"/>
    <s v="Null"/>
    <n v="1.7"/>
    <n v="4.0999999999999996"/>
    <n v="11"/>
    <n v="0"/>
    <n v="50000"/>
  </r>
  <r>
    <x v="4677"/>
    <x v="18"/>
    <n v="4.3"/>
    <n v="2806"/>
    <s v="27M"/>
    <n v="100000"/>
    <x v="0"/>
    <n v="0"/>
    <x v="0"/>
    <x v="0"/>
    <x v="9"/>
    <s v="Null"/>
    <n v="3.6"/>
    <n v="2.2999999999999998"/>
    <n v="27"/>
    <n v="0"/>
    <n v="100000"/>
  </r>
  <r>
    <x v="4678"/>
    <x v="18"/>
    <n v="3.8"/>
    <n v="66033"/>
    <s v="6.8M"/>
    <n v="10000000"/>
    <x v="0"/>
    <n v="0"/>
    <x v="0"/>
    <x v="1"/>
    <x v="19"/>
    <s v="Null"/>
    <s v="2.5.1"/>
    <n v="4"/>
    <n v="6.8"/>
    <n v="0"/>
    <n v="10000000"/>
  </r>
  <r>
    <x v="4679"/>
    <x v="23"/>
    <n v="4.3"/>
    <n v="7557"/>
    <s v="7.4M"/>
    <n v="100000"/>
    <x v="0"/>
    <n v="0"/>
    <x v="0"/>
    <x v="1"/>
    <x v="24"/>
    <s v="Null"/>
    <s v="2.2.1"/>
    <n v="4.2"/>
    <n v="7.4"/>
    <n v="0"/>
    <n v="100000"/>
  </r>
  <r>
    <x v="4680"/>
    <x v="26"/>
    <n v="4.3"/>
    <n v="44"/>
    <s v="3.5M"/>
    <n v="1000"/>
    <x v="0"/>
    <n v="0"/>
    <x v="0"/>
    <x v="0"/>
    <x v="41"/>
    <s v="Null"/>
    <n v="1.3"/>
    <n v="4"/>
    <n v="3.5"/>
    <n v="0"/>
    <n v="1000"/>
  </r>
  <r>
    <x v="4681"/>
    <x v="22"/>
    <n v="4.0999999999999996"/>
    <n v="560"/>
    <s v="1.7M"/>
    <n v="10000"/>
    <x v="0"/>
    <n v="0"/>
    <x v="0"/>
    <x v="1"/>
    <x v="38"/>
    <s v="Null"/>
    <n v="1.07"/>
    <n v="4"/>
    <n v="1.7"/>
    <n v="0"/>
    <n v="10000"/>
  </r>
  <r>
    <x v="4682"/>
    <x v="29"/>
    <n v="4.5"/>
    <n v="54090"/>
    <s v="4.0M"/>
    <n v="5000000"/>
    <x v="0"/>
    <n v="0"/>
    <x v="0"/>
    <x v="1"/>
    <x v="44"/>
    <s v="Null"/>
    <n v="6.6"/>
    <n v="4"/>
    <n v="4"/>
    <n v="0"/>
    <n v="5000000"/>
  </r>
  <r>
    <x v="4683"/>
    <x v="18"/>
    <n v="4.2"/>
    <n v="3103"/>
    <s v="8.8M"/>
    <n v="100000"/>
    <x v="0"/>
    <n v="0"/>
    <x v="0"/>
    <x v="0"/>
    <x v="9"/>
    <s v="Null"/>
    <n v="6.5"/>
    <n v="2.2000000000000002"/>
    <n v="8.8000000000000007"/>
    <n v="0"/>
    <n v="100000"/>
  </r>
  <r>
    <x v="4684"/>
    <x v="18"/>
    <n v="3.8"/>
    <n v="48545"/>
    <s v="38M"/>
    <n v="1000000"/>
    <x v="0"/>
    <n v="0"/>
    <x v="0"/>
    <x v="1"/>
    <x v="19"/>
    <s v="Null"/>
    <s v="1.2.14"/>
    <n v="4.0999999999999996"/>
    <n v="38"/>
    <n v="0"/>
    <n v="1000000"/>
  </r>
  <r>
    <x v="4685"/>
    <x v="18"/>
    <n v="4.3"/>
    <n v="18"/>
    <s v="1.7M"/>
    <n v="1000"/>
    <x v="0"/>
    <n v="0"/>
    <x v="0"/>
    <x v="1"/>
    <x v="9"/>
    <s v="Null"/>
    <n v="1.2"/>
    <n v="3.2"/>
    <n v="1.7"/>
    <n v="0"/>
    <n v="1000"/>
  </r>
  <r>
    <x v="4686"/>
    <x v="23"/>
    <n v="4.4000000000000004"/>
    <n v="3451011"/>
    <s v="Varies with device"/>
    <n v="50000000"/>
    <x v="0"/>
    <n v="0"/>
    <x v="0"/>
    <x v="1"/>
    <x v="24"/>
    <s v="Null"/>
    <n v="7.4"/>
    <n v="4.0999999999999996"/>
    <n v="0"/>
    <n v="1"/>
    <n v="50000000"/>
  </r>
  <r>
    <x v="4687"/>
    <x v="32"/>
    <n v="4.2"/>
    <n v="618562"/>
    <s v="Varies with device"/>
    <n v="50000000"/>
    <x v="0"/>
    <n v="0"/>
    <x v="0"/>
    <x v="1"/>
    <x v="46"/>
    <s v="Null"/>
    <s v="Varies with device"/>
    <s v="Varies with device"/>
    <n v="0"/>
    <n v="1"/>
    <n v="50000000"/>
  </r>
  <r>
    <x v="4688"/>
    <x v="23"/>
    <n v="4.2"/>
    <n v="4330"/>
    <s v="6.1M"/>
    <n v="100000"/>
    <x v="0"/>
    <n v="0"/>
    <x v="0"/>
    <x v="1"/>
    <x v="24"/>
    <s v="Null"/>
    <n v="3"/>
    <n v="4"/>
    <n v="6.1"/>
    <n v="0"/>
    <n v="100000"/>
  </r>
  <r>
    <x v="4689"/>
    <x v="18"/>
    <n v="3.8"/>
    <n v="484226"/>
    <s v="27M"/>
    <n v="50000000"/>
    <x v="0"/>
    <n v="0"/>
    <x v="0"/>
    <x v="0"/>
    <x v="19"/>
    <s v="Null"/>
    <s v="3.0.10"/>
    <n v="4"/>
    <n v="27"/>
    <n v="0"/>
    <n v="50000000"/>
  </r>
  <r>
    <x v="4690"/>
    <x v="22"/>
    <n v="4.2"/>
    <n v="28390"/>
    <s v="38M"/>
    <n v="5000000"/>
    <x v="0"/>
    <n v="0"/>
    <x v="0"/>
    <x v="1"/>
    <x v="38"/>
    <s v="Null"/>
    <s v="1.0.499"/>
    <n v="5"/>
    <n v="38"/>
    <n v="0"/>
    <n v="5000000"/>
  </r>
  <r>
    <x v="4691"/>
    <x v="5"/>
    <n v="4"/>
    <n v="78"/>
    <s v="2.8M"/>
    <n v="5000"/>
    <x v="0"/>
    <n v="0"/>
    <x v="0"/>
    <x v="1"/>
    <x v="5"/>
    <s v="Null"/>
    <n v="1"/>
    <n v="2.2999999999999998"/>
    <n v="2.8"/>
    <n v="0"/>
    <n v="5000"/>
  </r>
  <r>
    <x v="4692"/>
    <x v="18"/>
    <n v="4.2"/>
    <n v="67"/>
    <s v="6.5M"/>
    <n v="5000"/>
    <x v="0"/>
    <n v="0"/>
    <x v="0"/>
    <x v="0"/>
    <x v="9"/>
    <s v="Null"/>
    <n v="1.08"/>
    <s v="4.0.3 "/>
    <n v="6.5"/>
    <n v="0"/>
    <n v="5000"/>
  </r>
  <r>
    <x v="4693"/>
    <x v="26"/>
    <n v="4.3"/>
    <n v="1580"/>
    <s v="3.6M"/>
    <n v="100000"/>
    <x v="0"/>
    <n v="0"/>
    <x v="0"/>
    <x v="1"/>
    <x v="41"/>
    <s v="Null"/>
    <s v="v1.0"/>
    <n v="2.2999999999999998"/>
    <n v="3.6"/>
    <n v="0"/>
    <n v="100000"/>
  </r>
  <r>
    <x v="4694"/>
    <x v="18"/>
    <n v="4.3"/>
    <n v="556929"/>
    <s v="53M"/>
    <n v="10000000"/>
    <x v="0"/>
    <n v="0"/>
    <x v="0"/>
    <x v="0"/>
    <x v="19"/>
    <s v="Null"/>
    <s v="4.2.1"/>
    <s v="4.0.3 "/>
    <n v="53"/>
    <n v="0"/>
    <n v="10000000"/>
  </r>
  <r>
    <x v="4695"/>
    <x v="18"/>
    <n v="4.4000000000000004"/>
    <n v="146"/>
    <s v="3.9M"/>
    <n v="10000"/>
    <x v="0"/>
    <n v="0"/>
    <x v="0"/>
    <x v="0"/>
    <x v="9"/>
    <s v="Null"/>
    <n v="2.4"/>
    <n v="4.0999999999999996"/>
    <n v="3.9"/>
    <n v="0"/>
    <n v="10000"/>
  </r>
  <r>
    <x v="4696"/>
    <x v="20"/>
    <n v="4.0999999999999996"/>
    <n v="2520"/>
    <s v="12M"/>
    <n v="100000"/>
    <x v="0"/>
    <n v="0"/>
    <x v="0"/>
    <x v="0"/>
    <x v="36"/>
    <s v="Null"/>
    <s v="1.1.5"/>
    <n v="4.3"/>
    <n v="12"/>
    <n v="0"/>
    <n v="100000"/>
  </r>
  <r>
    <x v="4697"/>
    <x v="18"/>
    <n v="4.5"/>
    <n v="559597"/>
    <s v="89M"/>
    <n v="10000000"/>
    <x v="0"/>
    <n v="0"/>
    <x v="0"/>
    <x v="0"/>
    <x v="28"/>
    <s v="Null"/>
    <s v="11.1.1.179661"/>
    <n v="4.0999999999999996"/>
    <n v="89"/>
    <n v="0"/>
    <n v="10000000"/>
  </r>
  <r>
    <x v="4698"/>
    <x v="20"/>
    <n v="4.2"/>
    <n v="305367"/>
    <s v="46M"/>
    <n v="10000000"/>
    <x v="0"/>
    <n v="0"/>
    <x v="0"/>
    <x v="1"/>
    <x v="36"/>
    <s v="Null"/>
    <s v="16.7.1"/>
    <n v="4.4000000000000004"/>
    <n v="46"/>
    <n v="0"/>
    <n v="10000000"/>
  </r>
  <r>
    <x v="4699"/>
    <x v="17"/>
    <n v="4.3"/>
    <n v="128367"/>
    <s v="54M"/>
    <n v="1000000"/>
    <x v="0"/>
    <n v="0"/>
    <x v="0"/>
    <x v="1"/>
    <x v="18"/>
    <s v="Null"/>
    <s v="2.1.0"/>
    <s v="4.0.3 "/>
    <n v="54"/>
    <n v="0"/>
    <n v="1000000"/>
  </r>
  <r>
    <x v="4700"/>
    <x v="25"/>
    <n v="4.4000000000000004"/>
    <n v="103909"/>
    <s v="9.2M"/>
    <n v="5000000"/>
    <x v="0"/>
    <n v="0"/>
    <x v="0"/>
    <x v="1"/>
    <x v="40"/>
    <s v="Null"/>
    <s v="2.2.7"/>
    <n v="4.3"/>
    <n v="9.1999999999999993"/>
    <n v="0"/>
    <n v="5000000"/>
  </r>
  <r>
    <x v="4701"/>
    <x v="18"/>
    <n v="4.5"/>
    <n v="76608"/>
    <s v="24M"/>
    <n v="1000000"/>
    <x v="0"/>
    <n v="0"/>
    <x v="0"/>
    <x v="2"/>
    <x v="21"/>
    <s v="Action &amp; Adventure"/>
    <s v="1.3.1"/>
    <n v="4"/>
    <n v="24"/>
    <n v="0"/>
    <n v="1000000"/>
  </r>
  <r>
    <x v="4702"/>
    <x v="17"/>
    <n v="4.3"/>
    <n v="275843"/>
    <s v="41M"/>
    <n v="10000000"/>
    <x v="0"/>
    <n v="0"/>
    <x v="0"/>
    <x v="0"/>
    <x v="17"/>
    <s v="Null"/>
    <n v="1.401"/>
    <n v="4"/>
    <n v="41"/>
    <n v="0"/>
    <n v="10000000"/>
  </r>
  <r>
    <x v="4703"/>
    <x v="18"/>
    <n v="0"/>
    <n v="2"/>
    <s v="705k"/>
    <n v="100"/>
    <x v="0"/>
    <n v="0"/>
    <x v="0"/>
    <x v="1"/>
    <x v="9"/>
    <s v="Null"/>
    <n v="1"/>
    <n v="2.1"/>
    <n v="0.6884765625"/>
    <n v="0"/>
    <n v="100"/>
  </r>
  <r>
    <x v="4704"/>
    <x v="17"/>
    <n v="4"/>
    <n v="263907"/>
    <s v="62M"/>
    <n v="10000000"/>
    <x v="0"/>
    <n v="0"/>
    <x v="0"/>
    <x v="2"/>
    <x v="21"/>
    <s v="Null"/>
    <s v="3.0.4"/>
    <n v="4"/>
    <n v="62"/>
    <n v="0"/>
    <n v="10000000"/>
  </r>
  <r>
    <x v="4705"/>
    <x v="17"/>
    <n v="4.4000000000000004"/>
    <n v="1849"/>
    <s v="37M"/>
    <n v="10000"/>
    <x v="0"/>
    <n v="0"/>
    <x v="0"/>
    <x v="1"/>
    <x v="29"/>
    <s v="Null"/>
    <s v="1.1.8"/>
    <s v="2.3.3 "/>
    <n v="37"/>
    <n v="0"/>
    <n v="10000"/>
  </r>
  <r>
    <x v="4706"/>
    <x v="18"/>
    <n v="3.8"/>
    <n v="63"/>
    <s v="3.7M"/>
    <n v="10000"/>
    <x v="0"/>
    <n v="0"/>
    <x v="0"/>
    <x v="0"/>
    <x v="9"/>
    <s v="Null"/>
    <n v="1"/>
    <s v="2.3.3 "/>
    <n v="3.7"/>
    <n v="0"/>
    <n v="10000"/>
  </r>
  <r>
    <x v="4707"/>
    <x v="6"/>
    <n v="3"/>
    <n v="39"/>
    <s v="4.6M"/>
    <n v="10000"/>
    <x v="0"/>
    <n v="0"/>
    <x v="0"/>
    <x v="1"/>
    <x v="6"/>
    <s v="Null"/>
    <n v="1.4"/>
    <s v="4.0.3 "/>
    <n v="4.5999999999999996"/>
    <n v="0"/>
    <n v="10000"/>
  </r>
  <r>
    <x v="4708"/>
    <x v="6"/>
    <n v="4.0999999999999996"/>
    <n v="141"/>
    <s v="9.9M"/>
    <n v="50000"/>
    <x v="0"/>
    <n v="0"/>
    <x v="0"/>
    <x v="1"/>
    <x v="6"/>
    <s v="Null"/>
    <n v="2"/>
    <n v="4"/>
    <n v="9.9"/>
    <n v="0"/>
    <n v="50000"/>
  </r>
  <r>
    <x v="4709"/>
    <x v="30"/>
    <n v="4.4000000000000004"/>
    <n v="3066"/>
    <s v="9.0M"/>
    <n v="1000000"/>
    <x v="0"/>
    <n v="0"/>
    <x v="0"/>
    <x v="1"/>
    <x v="34"/>
    <s v="Null"/>
    <n v="1.7"/>
    <s v="4.0.3 "/>
    <n v="9"/>
    <n v="0"/>
    <n v="1000000"/>
  </r>
  <r>
    <x v="4710"/>
    <x v="18"/>
    <n v="4.0999999999999996"/>
    <n v="262"/>
    <s v="29M"/>
    <n v="50000"/>
    <x v="0"/>
    <n v="0"/>
    <x v="0"/>
    <x v="1"/>
    <x v="23"/>
    <s v="Null"/>
    <n v="1.1000000000000001"/>
    <s v="4.0.3 "/>
    <n v="29"/>
    <n v="0"/>
    <n v="50000"/>
  </r>
  <r>
    <x v="4711"/>
    <x v="18"/>
    <n v="4.0999999999999996"/>
    <n v="256"/>
    <s v="2.5M"/>
    <n v="100000"/>
    <x v="0"/>
    <n v="0"/>
    <x v="0"/>
    <x v="0"/>
    <x v="9"/>
    <s v="Null"/>
    <n v="4.7"/>
    <n v="3"/>
    <n v="2.5"/>
    <n v="0"/>
    <n v="100000"/>
  </r>
  <r>
    <x v="4712"/>
    <x v="18"/>
    <n v="4.0999999999999996"/>
    <n v="28892"/>
    <s v="6.3M"/>
    <n v="5000000"/>
    <x v="0"/>
    <n v="0"/>
    <x v="0"/>
    <x v="0"/>
    <x v="9"/>
    <s v="Null"/>
    <n v="1.3"/>
    <n v="4"/>
    <n v="6.3"/>
    <n v="0"/>
    <n v="5000000"/>
  </r>
  <r>
    <x v="4713"/>
    <x v="17"/>
    <n v="4.5"/>
    <n v="634159"/>
    <s v="58M"/>
    <n v="10000000"/>
    <x v="0"/>
    <n v="0"/>
    <x v="0"/>
    <x v="0"/>
    <x v="21"/>
    <s v="Null"/>
    <n v="1.4"/>
    <n v="4.2"/>
    <n v="58"/>
    <n v="0"/>
    <n v="10000000"/>
  </r>
  <r>
    <x v="4714"/>
    <x v="18"/>
    <n v="4.0999999999999996"/>
    <n v="32"/>
    <s v="4.1M"/>
    <n v="10000"/>
    <x v="0"/>
    <n v="0"/>
    <x v="0"/>
    <x v="1"/>
    <x v="8"/>
    <s v="Null"/>
    <n v="1.5"/>
    <n v="4.0999999999999996"/>
    <n v="4.0999999999999996"/>
    <n v="0"/>
    <n v="10000"/>
  </r>
  <r>
    <x v="4715"/>
    <x v="13"/>
    <n v="2.2000000000000002"/>
    <n v="19"/>
    <s v="9.6M"/>
    <n v="1000"/>
    <x v="0"/>
    <n v="0"/>
    <x v="0"/>
    <x v="1"/>
    <x v="13"/>
    <s v="Null"/>
    <n v="2.1"/>
    <n v="4.3"/>
    <n v="9.6"/>
    <n v="0"/>
    <n v="1000"/>
  </r>
  <r>
    <x v="4716"/>
    <x v="25"/>
    <n v="3.9"/>
    <n v="428"/>
    <s v="3.8M"/>
    <n v="100000"/>
    <x v="0"/>
    <n v="0"/>
    <x v="0"/>
    <x v="1"/>
    <x v="40"/>
    <s v="Null"/>
    <s v="1.2.5"/>
    <s v="2.3.3 "/>
    <n v="3.8"/>
    <n v="0"/>
    <n v="100000"/>
  </r>
  <r>
    <x v="4717"/>
    <x v="18"/>
    <n v="4"/>
    <n v="1542"/>
    <s v="13M"/>
    <n v="50000"/>
    <x v="0"/>
    <n v="0"/>
    <x v="0"/>
    <x v="1"/>
    <x v="9"/>
    <s v="Null"/>
    <n v="3"/>
    <n v="3"/>
    <n v="13"/>
    <n v="0"/>
    <n v="50000"/>
  </r>
  <r>
    <x v="4718"/>
    <x v="18"/>
    <n v="3.9"/>
    <n v="17067"/>
    <s v="2.7M"/>
    <n v="5000000"/>
    <x v="0"/>
    <n v="0"/>
    <x v="0"/>
    <x v="1"/>
    <x v="19"/>
    <s v="Null"/>
    <s v="2.4.4"/>
    <n v="4.0999999999999996"/>
    <n v="2.7"/>
    <n v="0"/>
    <n v="5000000"/>
  </r>
  <r>
    <x v="4719"/>
    <x v="17"/>
    <n v="4"/>
    <n v="3322"/>
    <s v="82M"/>
    <n v="100000"/>
    <x v="0"/>
    <n v="0"/>
    <x v="0"/>
    <x v="3"/>
    <x v="21"/>
    <s v="Null"/>
    <s v="5.1.6"/>
    <n v="2.2999999999999998"/>
    <n v="82"/>
    <n v="0"/>
    <n v="100000"/>
  </r>
  <r>
    <x v="4720"/>
    <x v="13"/>
    <n v="4.2"/>
    <n v="2509"/>
    <s v="5.0M"/>
    <n v="1000000"/>
    <x v="0"/>
    <n v="0"/>
    <x v="0"/>
    <x v="3"/>
    <x v="13"/>
    <s v="Null"/>
    <n v="1.8"/>
    <n v="4.0999999999999996"/>
    <n v="5"/>
    <n v="0"/>
    <n v="1000000"/>
  </r>
  <r>
    <x v="4721"/>
    <x v="17"/>
    <n v="4.2"/>
    <n v="7699"/>
    <s v="83M"/>
    <n v="500000"/>
    <x v="0"/>
    <n v="0"/>
    <x v="0"/>
    <x v="3"/>
    <x v="21"/>
    <s v="Null"/>
    <s v="5.1.6"/>
    <n v="2.2999999999999998"/>
    <n v="83"/>
    <n v="0"/>
    <n v="500000"/>
  </r>
  <r>
    <x v="4722"/>
    <x v="18"/>
    <n v="3.6"/>
    <n v="5"/>
    <s v="2.5M"/>
    <n v="1000"/>
    <x v="0"/>
    <n v="0"/>
    <x v="0"/>
    <x v="3"/>
    <x v="9"/>
    <s v="Null"/>
    <n v="4.0999999999999996"/>
    <n v="3"/>
    <n v="2.5"/>
    <n v="0"/>
    <n v="1000"/>
  </r>
  <r>
    <x v="4723"/>
    <x v="18"/>
    <n v="4.3"/>
    <n v="19"/>
    <s v="2.5M"/>
    <n v="1000"/>
    <x v="0"/>
    <n v="0"/>
    <x v="0"/>
    <x v="0"/>
    <x v="9"/>
    <s v="Null"/>
    <n v="4.5"/>
    <n v="3"/>
    <n v="2.5"/>
    <n v="0"/>
    <n v="1000"/>
  </r>
  <r>
    <x v="4724"/>
    <x v="18"/>
    <n v="0"/>
    <n v="3"/>
    <s v="6.6M"/>
    <n v="1000"/>
    <x v="0"/>
    <n v="0"/>
    <x v="0"/>
    <x v="0"/>
    <x v="23"/>
    <s v="Null"/>
    <n v="1"/>
    <n v="4"/>
    <n v="6.6"/>
    <n v="0"/>
    <n v="1000"/>
  </r>
  <r>
    <x v="4725"/>
    <x v="18"/>
    <n v="0"/>
    <n v="4"/>
    <s v="2.5M"/>
    <n v="1000"/>
    <x v="0"/>
    <n v="0"/>
    <x v="0"/>
    <x v="0"/>
    <x v="9"/>
    <s v="Null"/>
    <n v="4.5999999999999996"/>
    <n v="3"/>
    <n v="2.5"/>
    <n v="0"/>
    <n v="1000"/>
  </r>
  <r>
    <x v="4726"/>
    <x v="18"/>
    <n v="4.4000000000000004"/>
    <n v="447"/>
    <s v="3.7M"/>
    <n v="100000"/>
    <x v="0"/>
    <n v="0"/>
    <x v="0"/>
    <x v="3"/>
    <x v="9"/>
    <s v="Null"/>
    <n v="1"/>
    <n v="4.2"/>
    <n v="3.7"/>
    <n v="0"/>
    <n v="100000"/>
  </r>
  <r>
    <x v="4727"/>
    <x v="18"/>
    <n v="2.6"/>
    <n v="17"/>
    <s v="4.6M"/>
    <n v="5000"/>
    <x v="0"/>
    <n v="0"/>
    <x v="0"/>
    <x v="1"/>
    <x v="9"/>
    <s v="Null"/>
    <n v="1"/>
    <n v="2.2999999999999998"/>
    <n v="4.5999999999999996"/>
    <n v="0"/>
    <n v="5000"/>
  </r>
  <r>
    <x v="4728"/>
    <x v="17"/>
    <n v="4.0999999999999996"/>
    <n v="29798"/>
    <s v="80M"/>
    <n v="1000000"/>
    <x v="0"/>
    <n v="0"/>
    <x v="0"/>
    <x v="3"/>
    <x v="21"/>
    <s v="Null"/>
    <s v="5.1.7"/>
    <n v="2.2999999999999998"/>
    <n v="80"/>
    <n v="0"/>
    <n v="1000000"/>
  </r>
  <r>
    <x v="4729"/>
    <x v="4"/>
    <n v="0"/>
    <n v="6"/>
    <s v="11M"/>
    <n v="1000"/>
    <x v="0"/>
    <n v="0"/>
    <x v="0"/>
    <x v="1"/>
    <x v="4"/>
    <s v="Null"/>
    <n v="1"/>
    <n v="4.0999999999999996"/>
    <n v="11"/>
    <n v="0"/>
    <n v="1000"/>
  </r>
  <r>
    <x v="4730"/>
    <x v="18"/>
    <n v="4.2"/>
    <n v="72"/>
    <s v="2.5M"/>
    <n v="10000"/>
    <x v="0"/>
    <n v="0"/>
    <x v="0"/>
    <x v="0"/>
    <x v="9"/>
    <s v="Null"/>
    <n v="5.0999999999999996"/>
    <n v="3"/>
    <n v="2.5"/>
    <n v="0"/>
    <n v="10000"/>
  </r>
  <r>
    <x v="4731"/>
    <x v="16"/>
    <n v="0"/>
    <n v="0"/>
    <s v="24M"/>
    <n v="50"/>
    <x v="0"/>
    <n v="0"/>
    <x v="0"/>
    <x v="1"/>
    <x v="16"/>
    <s v="Null"/>
    <s v="1.0.1"/>
    <n v="4.0999999999999996"/>
    <n v="24"/>
    <n v="0"/>
    <n v="50"/>
  </r>
  <r>
    <x v="4732"/>
    <x v="16"/>
    <n v="0"/>
    <n v="0"/>
    <s v="12M"/>
    <n v="10"/>
    <x v="0"/>
    <n v="0"/>
    <x v="0"/>
    <x v="1"/>
    <x v="16"/>
    <s v="Null"/>
    <n v="1"/>
    <s v="4.0.3 "/>
    <n v="12"/>
    <n v="0"/>
    <n v="10"/>
  </r>
  <r>
    <x v="4733"/>
    <x v="18"/>
    <n v="3.7"/>
    <n v="3"/>
    <s v="10M"/>
    <n v="50"/>
    <x v="0"/>
    <n v="0"/>
    <x v="0"/>
    <x v="1"/>
    <x v="9"/>
    <s v="Null"/>
    <s v="1.0.0"/>
    <n v="2.2000000000000002"/>
    <n v="10"/>
    <n v="0"/>
    <n v="50"/>
  </r>
  <r>
    <x v="4734"/>
    <x v="18"/>
    <n v="2.4"/>
    <n v="407"/>
    <s v="306k"/>
    <n v="50000"/>
    <x v="0"/>
    <n v="0"/>
    <x v="0"/>
    <x v="3"/>
    <x v="9"/>
    <s v="Null"/>
    <n v="1"/>
    <n v="2.2000000000000002"/>
    <n v="0.298828125"/>
    <n v="0"/>
    <n v="50000"/>
  </r>
  <r>
    <x v="4735"/>
    <x v="4"/>
    <n v="0"/>
    <n v="8"/>
    <s v="26M"/>
    <n v="100"/>
    <x v="0"/>
    <n v="0"/>
    <x v="0"/>
    <x v="1"/>
    <x v="4"/>
    <s v="Null"/>
    <s v="0.0.9"/>
    <n v="4.0999999999999996"/>
    <n v="26"/>
    <n v="0"/>
    <n v="100"/>
  </r>
  <r>
    <x v="4736"/>
    <x v="18"/>
    <n v="2.9"/>
    <n v="1073"/>
    <s v="2.8M"/>
    <n v="100000"/>
    <x v="0"/>
    <n v="0"/>
    <x v="0"/>
    <x v="1"/>
    <x v="9"/>
    <s v="Null"/>
    <n v="1.1000000000000001"/>
    <s v="2.3.3 "/>
    <n v="2.8"/>
    <n v="0"/>
    <n v="100000"/>
  </r>
  <r>
    <x v="4737"/>
    <x v="17"/>
    <n v="4.2"/>
    <n v="63056"/>
    <s v="8.1M"/>
    <n v="1000000"/>
    <x v="0"/>
    <n v="0"/>
    <x v="0"/>
    <x v="0"/>
    <x v="26"/>
    <s v="Null"/>
    <s v="1.9.7"/>
    <n v="2.2999999999999998"/>
    <n v="8.1"/>
    <n v="0"/>
    <n v="1000000"/>
  </r>
  <r>
    <x v="4738"/>
    <x v="4"/>
    <n v="4.2"/>
    <n v="509"/>
    <s v="3.2M"/>
    <n v="100000"/>
    <x v="0"/>
    <n v="0"/>
    <x v="0"/>
    <x v="1"/>
    <x v="4"/>
    <s v="Null"/>
    <s v="1.1.0"/>
    <n v="4"/>
    <n v="3.2"/>
    <n v="0"/>
    <n v="100000"/>
  </r>
  <r>
    <x v="4739"/>
    <x v="16"/>
    <n v="4"/>
    <n v="3"/>
    <s v="3.3M"/>
    <n v="1000"/>
    <x v="0"/>
    <n v="0"/>
    <x v="0"/>
    <x v="1"/>
    <x v="16"/>
    <s v="Null"/>
    <s v="3.0.0"/>
    <n v="4.4000000000000004"/>
    <n v="3.3"/>
    <n v="0"/>
    <n v="1000"/>
  </r>
  <r>
    <x v="4740"/>
    <x v="23"/>
    <n v="2.6"/>
    <n v="64"/>
    <s v="1.6M"/>
    <n v="10000"/>
    <x v="0"/>
    <n v="0"/>
    <x v="0"/>
    <x v="1"/>
    <x v="24"/>
    <s v="Null"/>
    <n v="2.1"/>
    <s v="4.0.3 "/>
    <n v="1.6"/>
    <n v="0"/>
    <n v="10000"/>
  </r>
  <r>
    <x v="4741"/>
    <x v="25"/>
    <n v="4.4000000000000004"/>
    <n v="7"/>
    <s v="5.6M"/>
    <n v="1000"/>
    <x v="0"/>
    <n v="0"/>
    <x v="0"/>
    <x v="1"/>
    <x v="40"/>
    <s v="Null"/>
    <n v="1.3"/>
    <s v="4.0.3 "/>
    <n v="5.6"/>
    <n v="0"/>
    <n v="1000"/>
  </r>
  <r>
    <x v="4742"/>
    <x v="1"/>
    <n v="4.8"/>
    <n v="4"/>
    <s v="4.5M"/>
    <n v="500"/>
    <x v="0"/>
    <n v="0"/>
    <x v="0"/>
    <x v="1"/>
    <x v="1"/>
    <s v="Null"/>
    <n v="1.3"/>
    <n v="5"/>
    <n v="4.5"/>
    <n v="0"/>
    <n v="500"/>
  </r>
  <r>
    <x v="4743"/>
    <x v="20"/>
    <n v="4.7"/>
    <n v="22"/>
    <s v="11M"/>
    <n v="1000"/>
    <x v="0"/>
    <n v="0"/>
    <x v="0"/>
    <x v="1"/>
    <x v="36"/>
    <s v="Null"/>
    <s v="v2.0.02_prod"/>
    <n v="4.0999999999999996"/>
    <n v="11"/>
    <n v="0"/>
    <n v="1000"/>
  </r>
  <r>
    <x v="4744"/>
    <x v="19"/>
    <n v="4.4000000000000004"/>
    <n v="643"/>
    <s v="2.8M"/>
    <n v="10000"/>
    <x v="0"/>
    <n v="0"/>
    <x v="0"/>
    <x v="1"/>
    <x v="35"/>
    <s v="Null"/>
    <s v="8.0.1"/>
    <n v="4.4000000000000004"/>
    <n v="2.8"/>
    <n v="0"/>
    <n v="10000"/>
  </r>
  <r>
    <x v="4745"/>
    <x v="25"/>
    <n v="2.7"/>
    <n v="198"/>
    <s v="2.8M"/>
    <n v="100000"/>
    <x v="0"/>
    <n v="0"/>
    <x v="0"/>
    <x v="1"/>
    <x v="40"/>
    <s v="Null"/>
    <s v="9.7.753080"/>
    <n v="4.0999999999999996"/>
    <n v="2.8"/>
    <n v="0"/>
    <n v="100000"/>
  </r>
  <r>
    <x v="4746"/>
    <x v="22"/>
    <n v="3.8"/>
    <n v="11"/>
    <s v="17M"/>
    <n v="1000"/>
    <x v="0"/>
    <n v="0"/>
    <x v="0"/>
    <x v="1"/>
    <x v="38"/>
    <s v="Null"/>
    <n v="1.3"/>
    <n v="4.0999999999999996"/>
    <n v="17"/>
    <n v="0"/>
    <n v="1000"/>
  </r>
  <r>
    <x v="4747"/>
    <x v="18"/>
    <n v="1.7"/>
    <n v="6"/>
    <s v="2.9M"/>
    <n v="100"/>
    <x v="0"/>
    <n v="0"/>
    <x v="0"/>
    <x v="1"/>
    <x v="9"/>
    <s v="Null"/>
    <n v="1"/>
    <n v="4.0999999999999996"/>
    <n v="2.9"/>
    <n v="0"/>
    <n v="100"/>
  </r>
  <r>
    <x v="4748"/>
    <x v="16"/>
    <n v="4.5999999999999996"/>
    <n v="17"/>
    <s v="19M"/>
    <n v="1000"/>
    <x v="0"/>
    <n v="0"/>
    <x v="0"/>
    <x v="1"/>
    <x v="16"/>
    <s v="Null"/>
    <s v="2.1.1"/>
    <n v="4.4000000000000004"/>
    <n v="19"/>
    <n v="0"/>
    <n v="1000"/>
  </r>
  <r>
    <x v="4749"/>
    <x v="25"/>
    <n v="3.3"/>
    <n v="218"/>
    <s v="4.1M"/>
    <n v="10000"/>
    <x v="0"/>
    <n v="0"/>
    <x v="0"/>
    <x v="1"/>
    <x v="40"/>
    <s v="Null"/>
    <s v="1.0.606877"/>
    <n v="5"/>
    <n v="4.0999999999999996"/>
    <n v="0"/>
    <n v="10000"/>
  </r>
  <r>
    <x v="4750"/>
    <x v="22"/>
    <n v="0"/>
    <n v="0"/>
    <s v="8.4M"/>
    <n v="5"/>
    <x v="0"/>
    <n v="0"/>
    <x v="0"/>
    <x v="1"/>
    <x v="38"/>
    <s v="Null"/>
    <n v="1.2"/>
    <n v="4.0999999999999996"/>
    <n v="8.4"/>
    <n v="0"/>
    <n v="5"/>
  </r>
  <r>
    <x v="4751"/>
    <x v="31"/>
    <n v="0"/>
    <n v="41"/>
    <s v="5.0M"/>
    <n v="1000"/>
    <x v="0"/>
    <n v="0"/>
    <x v="0"/>
    <x v="1"/>
    <x v="45"/>
    <s v="Null"/>
    <s v="1.0.0"/>
    <n v="3"/>
    <n v="5"/>
    <n v="0"/>
    <n v="1000"/>
  </r>
  <r>
    <x v="4752"/>
    <x v="18"/>
    <n v="2.2999999999999998"/>
    <n v="50"/>
    <s v="2.8M"/>
    <n v="10000"/>
    <x v="0"/>
    <n v="0"/>
    <x v="0"/>
    <x v="1"/>
    <x v="9"/>
    <s v="Null"/>
    <n v="1.2"/>
    <n v="4.0999999999999996"/>
    <n v="2.8"/>
    <n v="0"/>
    <n v="10000"/>
  </r>
  <r>
    <x v="4753"/>
    <x v="22"/>
    <n v="4.5"/>
    <n v="81219"/>
    <s v="2.6M"/>
    <n v="10000000"/>
    <x v="0"/>
    <n v="0"/>
    <x v="0"/>
    <x v="1"/>
    <x v="38"/>
    <s v="Null"/>
    <s v="1.4.0"/>
    <n v="4.0999999999999996"/>
    <n v="2.6"/>
    <n v="0"/>
    <n v="10000000"/>
  </r>
  <r>
    <x v="4754"/>
    <x v="20"/>
    <n v="0"/>
    <n v="6"/>
    <s v="6.1M"/>
    <n v="1000"/>
    <x v="0"/>
    <n v="0"/>
    <x v="0"/>
    <x v="3"/>
    <x v="36"/>
    <s v="Null"/>
    <s v="3.7.17"/>
    <n v="4.0999999999999996"/>
    <n v="6.1"/>
    <n v="0"/>
    <n v="1000"/>
  </r>
  <r>
    <x v="4755"/>
    <x v="27"/>
    <n v="4.8"/>
    <n v="16"/>
    <s v="2.6M"/>
    <n v="1000"/>
    <x v="0"/>
    <n v="0"/>
    <x v="0"/>
    <x v="1"/>
    <x v="42"/>
    <s v="Null"/>
    <s v="1.0.3"/>
    <n v="2.2999999999999998"/>
    <n v="2.6"/>
    <n v="0"/>
    <n v="1000"/>
  </r>
  <r>
    <x v="4756"/>
    <x v="20"/>
    <n v="0"/>
    <n v="4"/>
    <s v="8.9M"/>
    <n v="500"/>
    <x v="0"/>
    <n v="0"/>
    <x v="0"/>
    <x v="1"/>
    <x v="36"/>
    <s v="Null"/>
    <n v="1.2"/>
    <n v="3"/>
    <n v="8.9"/>
    <n v="0"/>
    <n v="500"/>
  </r>
  <r>
    <x v="4757"/>
    <x v="25"/>
    <n v="5"/>
    <n v="5"/>
    <s v="9.1M"/>
    <n v="1000"/>
    <x v="0"/>
    <n v="0"/>
    <x v="0"/>
    <x v="1"/>
    <x v="40"/>
    <s v="Null"/>
    <s v="2.12.0"/>
    <n v="4.0999999999999996"/>
    <n v="9.1"/>
    <n v="0"/>
    <n v="1000"/>
  </r>
  <r>
    <x v="4758"/>
    <x v="18"/>
    <n v="0"/>
    <n v="0"/>
    <s v="2.9M"/>
    <n v="100"/>
    <x v="0"/>
    <n v="0"/>
    <x v="0"/>
    <x v="1"/>
    <x v="9"/>
    <s v="Null"/>
    <n v="1"/>
    <n v="4.0999999999999996"/>
    <n v="2.9"/>
    <n v="0"/>
    <n v="100"/>
  </r>
  <r>
    <x v="4759"/>
    <x v="30"/>
    <n v="4.0999999999999996"/>
    <n v="64"/>
    <s v="2.0M"/>
    <n v="5000"/>
    <x v="0"/>
    <n v="0"/>
    <x v="0"/>
    <x v="1"/>
    <x v="34"/>
    <s v="Null"/>
    <n v="2"/>
    <n v="4"/>
    <n v="2"/>
    <n v="0"/>
    <n v="5000"/>
  </r>
  <r>
    <x v="4760"/>
    <x v="18"/>
    <n v="0"/>
    <n v="1"/>
    <s v="2.8M"/>
    <n v="100"/>
    <x v="0"/>
    <n v="0"/>
    <x v="0"/>
    <x v="1"/>
    <x v="9"/>
    <s v="Null"/>
    <n v="1"/>
    <n v="4.0999999999999996"/>
    <n v="2.8"/>
    <n v="0"/>
    <n v="100"/>
  </r>
  <r>
    <x v="4761"/>
    <x v="18"/>
    <n v="0"/>
    <n v="5"/>
    <s v="2.8M"/>
    <n v="1000"/>
    <x v="0"/>
    <n v="0"/>
    <x v="0"/>
    <x v="1"/>
    <x v="9"/>
    <s v="Null"/>
    <n v="1"/>
    <n v="4.0999999999999996"/>
    <n v="2.8"/>
    <n v="0"/>
    <n v="1000"/>
  </r>
  <r>
    <x v="4762"/>
    <x v="1"/>
    <n v="0"/>
    <n v="1"/>
    <s v="9.4M"/>
    <n v="10"/>
    <x v="0"/>
    <n v="0"/>
    <x v="0"/>
    <x v="1"/>
    <x v="1"/>
    <s v="Null"/>
    <n v="1.1000000000000001"/>
    <n v="4"/>
    <n v="9.4"/>
    <n v="0"/>
    <n v="10"/>
  </r>
  <r>
    <x v="4763"/>
    <x v="22"/>
    <n v="0"/>
    <n v="0"/>
    <s v="7.8M"/>
    <n v="100"/>
    <x v="0"/>
    <n v="0"/>
    <x v="0"/>
    <x v="1"/>
    <x v="38"/>
    <s v="Null"/>
    <n v="1"/>
    <n v="4.2"/>
    <n v="7.8"/>
    <n v="0"/>
    <n v="100"/>
  </r>
  <r>
    <x v="4764"/>
    <x v="30"/>
    <n v="0"/>
    <n v="0"/>
    <s v="8.6M"/>
    <n v="100"/>
    <x v="0"/>
    <n v="0"/>
    <x v="0"/>
    <x v="1"/>
    <x v="34"/>
    <s v="Null"/>
    <n v="1"/>
    <n v="4.0999999999999996"/>
    <n v="8.6"/>
    <n v="0"/>
    <n v="100"/>
  </r>
  <r>
    <x v="4765"/>
    <x v="12"/>
    <n v="0"/>
    <n v="0"/>
    <s v="Varies with device"/>
    <n v="10"/>
    <x v="0"/>
    <n v="0"/>
    <x v="0"/>
    <x v="0"/>
    <x v="12"/>
    <s v="Null"/>
    <s v="Varies with device"/>
    <s v="Varies with device"/>
    <n v="0"/>
    <n v="1"/>
    <n v="10"/>
  </r>
  <r>
    <x v="4766"/>
    <x v="18"/>
    <n v="4.9000000000000004"/>
    <n v="16"/>
    <s v="10M"/>
    <n v="100"/>
    <x v="0"/>
    <n v="0"/>
    <x v="0"/>
    <x v="1"/>
    <x v="8"/>
    <s v="Null"/>
    <n v="1"/>
    <s v="4.0.3 "/>
    <n v="10"/>
    <n v="0"/>
    <n v="100"/>
  </r>
  <r>
    <x v="4767"/>
    <x v="32"/>
    <n v="3"/>
    <n v="4"/>
    <s v="Varies with device"/>
    <n v="1000"/>
    <x v="0"/>
    <n v="0"/>
    <x v="0"/>
    <x v="1"/>
    <x v="46"/>
    <s v="Null"/>
    <s v="Varies with device"/>
    <s v="Varies with device"/>
    <n v="0"/>
    <n v="1"/>
    <n v="1000"/>
  </r>
  <r>
    <x v="4768"/>
    <x v="25"/>
    <n v="0"/>
    <n v="1"/>
    <s v="5.1M"/>
    <n v="10"/>
    <x v="0"/>
    <n v="0"/>
    <x v="0"/>
    <x v="1"/>
    <x v="40"/>
    <s v="Null"/>
    <n v="1"/>
    <n v="2.2999999999999998"/>
    <n v="5.0999999999999996"/>
    <n v="0"/>
    <n v="10"/>
  </r>
  <r>
    <x v="4769"/>
    <x v="20"/>
    <n v="0"/>
    <n v="32"/>
    <s v="7.8M"/>
    <n v="1000"/>
    <x v="0"/>
    <n v="0"/>
    <x v="0"/>
    <x v="1"/>
    <x v="36"/>
    <s v="Null"/>
    <n v="1.6"/>
    <n v="3"/>
    <n v="7.8"/>
    <n v="0"/>
    <n v="1000"/>
  </r>
  <r>
    <x v="4770"/>
    <x v="20"/>
    <n v="4.8"/>
    <n v="111"/>
    <s v="5.9M"/>
    <n v="1000"/>
    <x v="0"/>
    <n v="0"/>
    <x v="0"/>
    <x v="1"/>
    <x v="36"/>
    <s v="Null"/>
    <n v="2.42"/>
    <n v="4.0999999999999996"/>
    <n v="5.9"/>
    <n v="0"/>
    <n v="1000"/>
  </r>
  <r>
    <x v="4771"/>
    <x v="1"/>
    <n v="4.5"/>
    <n v="276"/>
    <s v="1.7M"/>
    <n v="100000"/>
    <x v="0"/>
    <n v="0"/>
    <x v="0"/>
    <x v="1"/>
    <x v="1"/>
    <s v="Null"/>
    <s v="1.1.3"/>
    <n v="4.4000000000000004"/>
    <n v="1.7"/>
    <n v="0"/>
    <n v="100000"/>
  </r>
  <r>
    <x v="4772"/>
    <x v="30"/>
    <n v="3.4"/>
    <n v="694"/>
    <s v="Varies with device"/>
    <n v="50000"/>
    <x v="0"/>
    <n v="0"/>
    <x v="0"/>
    <x v="1"/>
    <x v="34"/>
    <s v="Null"/>
    <s v="Varies with device"/>
    <s v="Varies with device"/>
    <n v="0"/>
    <n v="1"/>
    <n v="50000"/>
  </r>
  <r>
    <x v="4773"/>
    <x v="23"/>
    <n v="0"/>
    <n v="7"/>
    <s v="2.3M"/>
    <n v="100"/>
    <x v="0"/>
    <n v="0"/>
    <x v="0"/>
    <x v="1"/>
    <x v="24"/>
    <s v="Null"/>
    <s v="2.0.0"/>
    <n v="4.0999999999999996"/>
    <n v="2.2999999999999998"/>
    <n v="0"/>
    <n v="100"/>
  </r>
  <r>
    <x v="4774"/>
    <x v="30"/>
    <n v="0"/>
    <n v="8"/>
    <s v="2.5M"/>
    <n v="500"/>
    <x v="0"/>
    <n v="0"/>
    <x v="0"/>
    <x v="1"/>
    <x v="34"/>
    <s v="Null"/>
    <s v="1.1.1"/>
    <n v="4"/>
    <n v="2.5"/>
    <n v="0"/>
    <n v="500"/>
  </r>
  <r>
    <x v="4775"/>
    <x v="18"/>
    <n v="0"/>
    <n v="3"/>
    <s v="2.8M"/>
    <n v="500"/>
    <x v="0"/>
    <n v="0"/>
    <x v="0"/>
    <x v="1"/>
    <x v="9"/>
    <s v="Null"/>
    <n v="1"/>
    <n v="4.0999999999999996"/>
    <n v="2.8"/>
    <n v="0"/>
    <n v="500"/>
  </r>
  <r>
    <x v="4776"/>
    <x v="3"/>
    <n v="0"/>
    <n v="13"/>
    <s v="4.1M"/>
    <n v="1000"/>
    <x v="0"/>
    <n v="0"/>
    <x v="0"/>
    <x v="1"/>
    <x v="3"/>
    <s v="Null"/>
    <n v="250"/>
    <n v="4"/>
    <n v="4.0999999999999996"/>
    <n v="0"/>
    <n v="1000"/>
  </r>
  <r>
    <x v="4777"/>
    <x v="22"/>
    <n v="4"/>
    <n v="35188"/>
    <s v="6.2M"/>
    <n v="1000000"/>
    <x v="0"/>
    <n v="0"/>
    <x v="0"/>
    <x v="1"/>
    <x v="38"/>
    <s v="Null"/>
    <s v="1.0.11"/>
    <n v="3.2"/>
    <n v="6.2"/>
    <n v="0"/>
    <n v="1000000"/>
  </r>
  <r>
    <x v="4778"/>
    <x v="17"/>
    <n v="3.7"/>
    <n v="31883"/>
    <s v="20M"/>
    <n v="1000000"/>
    <x v="0"/>
    <n v="0"/>
    <x v="0"/>
    <x v="0"/>
    <x v="21"/>
    <s v="Null"/>
    <s v="1.4.3"/>
    <n v="2.2999999999999998"/>
    <n v="20"/>
    <n v="0"/>
    <n v="1000000"/>
  </r>
  <r>
    <x v="4779"/>
    <x v="25"/>
    <n v="2.2000000000000002"/>
    <n v="4"/>
    <s v="4.8M"/>
    <n v="500"/>
    <x v="0"/>
    <n v="0"/>
    <x v="0"/>
    <x v="1"/>
    <x v="40"/>
    <s v="Null"/>
    <n v="3"/>
    <n v="2.2999999999999998"/>
    <n v="4.8"/>
    <n v="0"/>
    <n v="500"/>
  </r>
  <r>
    <x v="4780"/>
    <x v="24"/>
    <n v="4.8"/>
    <n v="89"/>
    <s v="Varies with device"/>
    <n v="1000"/>
    <x v="0"/>
    <n v="0"/>
    <x v="0"/>
    <x v="1"/>
    <x v="39"/>
    <s v="Null"/>
    <s v="Varies with device"/>
    <s v="Varies with device"/>
    <n v="0"/>
    <n v="1"/>
    <n v="1000"/>
  </r>
  <r>
    <x v="4781"/>
    <x v="23"/>
    <n v="0"/>
    <n v="6"/>
    <s v="24M"/>
    <n v="500"/>
    <x v="0"/>
    <n v="0"/>
    <x v="0"/>
    <x v="1"/>
    <x v="24"/>
    <s v="Null"/>
    <s v="2.4.4"/>
    <n v="4.2"/>
    <n v="24"/>
    <n v="0"/>
    <n v="500"/>
  </r>
  <r>
    <x v="4782"/>
    <x v="24"/>
    <n v="5"/>
    <n v="3"/>
    <s v="2.4M"/>
    <n v="100"/>
    <x v="0"/>
    <n v="0"/>
    <x v="0"/>
    <x v="1"/>
    <x v="39"/>
    <s v="Null"/>
    <n v="1.1000000000000001"/>
    <s v="2.3.3 "/>
    <n v="2.4"/>
    <n v="0"/>
    <n v="100"/>
  </r>
  <r>
    <x v="4783"/>
    <x v="18"/>
    <n v="0"/>
    <n v="8"/>
    <s v="13M"/>
    <n v="1000"/>
    <x v="0"/>
    <n v="0"/>
    <x v="0"/>
    <x v="1"/>
    <x v="9"/>
    <s v="Null"/>
    <s v="1.3.2"/>
    <n v="4.0999999999999996"/>
    <n v="13"/>
    <n v="0"/>
    <n v="1000"/>
  </r>
  <r>
    <x v="4784"/>
    <x v="4"/>
    <n v="0"/>
    <n v="6"/>
    <s v="Varies with device"/>
    <n v="100"/>
    <x v="0"/>
    <n v="0"/>
    <x v="0"/>
    <x v="1"/>
    <x v="4"/>
    <s v="Null"/>
    <s v="Varies with device"/>
    <n v="2"/>
    <n v="0"/>
    <n v="1"/>
    <n v="100"/>
  </r>
  <r>
    <x v="4785"/>
    <x v="25"/>
    <n v="0"/>
    <n v="0"/>
    <s v="1.8M"/>
    <n v="10"/>
    <x v="0"/>
    <n v="0"/>
    <x v="0"/>
    <x v="1"/>
    <x v="40"/>
    <s v="Null"/>
    <n v="1"/>
    <s v="4.0.3 "/>
    <n v="1.8"/>
    <n v="0"/>
    <n v="10"/>
  </r>
  <r>
    <x v="4786"/>
    <x v="24"/>
    <n v="4.5"/>
    <n v="103"/>
    <s v="9.8M"/>
    <n v="1000"/>
    <x v="0"/>
    <n v="0"/>
    <x v="0"/>
    <x v="1"/>
    <x v="39"/>
    <s v="Null"/>
    <s v="8.2.0"/>
    <s v="4.0.3 "/>
    <n v="9.8000000000000007"/>
    <n v="0"/>
    <n v="1000"/>
  </r>
  <r>
    <x v="4787"/>
    <x v="31"/>
    <n v="0"/>
    <n v="0"/>
    <s v="29M"/>
    <n v="100"/>
    <x v="0"/>
    <n v="0"/>
    <x v="0"/>
    <x v="1"/>
    <x v="45"/>
    <s v="Null"/>
    <n v="1.2"/>
    <n v="4.0999999999999996"/>
    <n v="29"/>
    <n v="0"/>
    <n v="100"/>
  </r>
  <r>
    <x v="4788"/>
    <x v="17"/>
    <n v="4.3"/>
    <n v="101762"/>
    <s v="11M"/>
    <n v="1000000"/>
    <x v="0"/>
    <n v="0"/>
    <x v="0"/>
    <x v="0"/>
    <x v="21"/>
    <s v="Null"/>
    <s v="2.0.0"/>
    <n v="3"/>
    <n v="11"/>
    <n v="0"/>
    <n v="1000000"/>
  </r>
  <r>
    <x v="4789"/>
    <x v="22"/>
    <n v="3.8"/>
    <n v="28660"/>
    <s v="6.4M"/>
    <n v="5000000"/>
    <x v="0"/>
    <n v="0"/>
    <x v="0"/>
    <x v="1"/>
    <x v="38"/>
    <s v="Null"/>
    <s v="1.0.12"/>
    <s v="4.0.3 "/>
    <n v="6.4"/>
    <n v="0"/>
    <n v="5000000"/>
  </r>
  <r>
    <x v="4790"/>
    <x v="21"/>
    <n v="0"/>
    <n v="28"/>
    <s v="2.1M"/>
    <n v="1000"/>
    <x v="0"/>
    <n v="0"/>
    <x v="0"/>
    <x v="1"/>
    <x v="37"/>
    <s v="Null"/>
    <n v="3"/>
    <n v="3"/>
    <n v="2.1"/>
    <n v="0"/>
    <n v="1000"/>
  </r>
  <r>
    <x v="4791"/>
    <x v="13"/>
    <n v="4.8"/>
    <n v="10"/>
    <s v="4.0M"/>
    <n v="10"/>
    <x v="0"/>
    <n v="0"/>
    <x v="0"/>
    <x v="1"/>
    <x v="13"/>
    <s v="Null"/>
    <n v="3.55"/>
    <n v="4"/>
    <n v="4"/>
    <n v="0"/>
    <n v="10"/>
  </r>
  <r>
    <x v="4792"/>
    <x v="22"/>
    <n v="4.5"/>
    <n v="267378"/>
    <s v="1.9M"/>
    <n v="10000000"/>
    <x v="0"/>
    <n v="0"/>
    <x v="0"/>
    <x v="1"/>
    <x v="38"/>
    <s v="Null"/>
    <s v="1.4.6"/>
    <n v="4"/>
    <n v="1.9"/>
    <n v="0"/>
    <n v="10000000"/>
  </r>
  <r>
    <x v="4793"/>
    <x v="11"/>
    <n v="4.4000000000000004"/>
    <n v="2017"/>
    <s v="2.4M"/>
    <n v="100000"/>
    <x v="0"/>
    <n v="0"/>
    <x v="0"/>
    <x v="1"/>
    <x v="11"/>
    <s v="Null"/>
    <n v="2.2200000000000002"/>
    <n v="4.0999999999999996"/>
    <n v="2.4"/>
    <n v="0"/>
    <n v="100000"/>
  </r>
  <r>
    <x v="4794"/>
    <x v="31"/>
    <n v="0"/>
    <n v="2"/>
    <s v="2.9M"/>
    <n v="100"/>
    <x v="0"/>
    <n v="0"/>
    <x v="0"/>
    <x v="1"/>
    <x v="45"/>
    <s v="Null"/>
    <n v="1.2"/>
    <n v="4.0999999999999996"/>
    <n v="2.9"/>
    <n v="0"/>
    <n v="100"/>
  </r>
  <r>
    <x v="4795"/>
    <x v="17"/>
    <n v="3.9"/>
    <n v="142693"/>
    <s v="21M"/>
    <n v="5000000"/>
    <x v="0"/>
    <n v="0"/>
    <x v="0"/>
    <x v="0"/>
    <x v="21"/>
    <s v="Null"/>
    <s v="1.4.0"/>
    <n v="2.2999999999999998"/>
    <n v="21"/>
    <n v="0"/>
    <n v="5000000"/>
  </r>
  <r>
    <x v="4796"/>
    <x v="30"/>
    <n v="4.3"/>
    <n v="47"/>
    <s v="8.7M"/>
    <n v="1000"/>
    <x v="0"/>
    <n v="0"/>
    <x v="0"/>
    <x v="0"/>
    <x v="34"/>
    <s v="Null"/>
    <n v="1.1000000000000001"/>
    <n v="4.2"/>
    <n v="8.6999999999999993"/>
    <n v="0"/>
    <n v="1000"/>
  </r>
  <r>
    <x v="4797"/>
    <x v="25"/>
    <n v="4.3"/>
    <n v="80"/>
    <s v="1.7M"/>
    <n v="10000"/>
    <x v="0"/>
    <n v="0"/>
    <x v="0"/>
    <x v="1"/>
    <x v="40"/>
    <s v="Null"/>
    <n v="1.2"/>
    <n v="4"/>
    <n v="1.7"/>
    <n v="0"/>
    <n v="10000"/>
  </r>
  <r>
    <x v="4798"/>
    <x v="18"/>
    <n v="0"/>
    <n v="1"/>
    <s v="5.1M"/>
    <n v="10"/>
    <x v="0"/>
    <n v="0"/>
    <x v="0"/>
    <x v="1"/>
    <x v="9"/>
    <s v="Null"/>
    <s v="1.0.0.1"/>
    <n v="4"/>
    <n v="5.0999999999999996"/>
    <n v="0"/>
    <n v="10"/>
  </r>
  <r>
    <x v="4799"/>
    <x v="22"/>
    <n v="4"/>
    <n v="2076"/>
    <s v="11M"/>
    <n v="500000"/>
    <x v="0"/>
    <n v="0"/>
    <x v="0"/>
    <x v="0"/>
    <x v="38"/>
    <s v="Null"/>
    <n v="2.5"/>
    <n v="4.0999999999999996"/>
    <n v="11"/>
    <n v="0"/>
    <n v="500000"/>
  </r>
  <r>
    <x v="4800"/>
    <x v="31"/>
    <n v="0"/>
    <n v="1"/>
    <s v="1.3M"/>
    <n v="50"/>
    <x v="0"/>
    <n v="0"/>
    <x v="0"/>
    <x v="1"/>
    <x v="45"/>
    <s v="Null"/>
    <n v="1.1000000000000001"/>
    <n v="5"/>
    <n v="1.3"/>
    <n v="0"/>
    <n v="50"/>
  </r>
  <r>
    <x v="4801"/>
    <x v="22"/>
    <n v="4.0999999999999996"/>
    <n v="7118"/>
    <s v="9.2M"/>
    <n v="1000000"/>
    <x v="0"/>
    <n v="0"/>
    <x v="0"/>
    <x v="1"/>
    <x v="38"/>
    <s v="Null"/>
    <n v="1.6"/>
    <n v="4"/>
    <n v="9.1999999999999993"/>
    <n v="0"/>
    <n v="1000000"/>
  </r>
  <r>
    <x v="4802"/>
    <x v="16"/>
    <n v="3.7"/>
    <n v="34079"/>
    <s v="9.2M"/>
    <n v="5000000"/>
    <x v="0"/>
    <n v="0"/>
    <x v="0"/>
    <x v="1"/>
    <x v="16"/>
    <s v="Null"/>
    <s v="Arrow-202"/>
    <n v="4.0999999999999996"/>
    <n v="9.1999999999999993"/>
    <n v="0"/>
    <n v="5000000"/>
  </r>
  <r>
    <x v="4803"/>
    <x v="30"/>
    <n v="3.4"/>
    <n v="4334"/>
    <s v="4.9M"/>
    <n v="100000"/>
    <x v="0"/>
    <n v="0"/>
    <x v="0"/>
    <x v="1"/>
    <x v="34"/>
    <s v="Null"/>
    <s v="3.1.891"/>
    <s v="Varies with device"/>
    <n v="4.9000000000000004"/>
    <n v="0"/>
    <n v="100000"/>
  </r>
  <r>
    <x v="4804"/>
    <x v="25"/>
    <n v="4.5"/>
    <n v="1439"/>
    <s v="15M"/>
    <n v="10000"/>
    <x v="0"/>
    <n v="0"/>
    <x v="0"/>
    <x v="1"/>
    <x v="40"/>
    <s v="Null"/>
    <s v="2.10.7"/>
    <n v="4.3"/>
    <n v="15"/>
    <n v="0"/>
    <n v="10000"/>
  </r>
  <r>
    <x v="4805"/>
    <x v="12"/>
    <n v="0"/>
    <n v="1"/>
    <s v="19M"/>
    <n v="10"/>
    <x v="0"/>
    <n v="0"/>
    <x v="0"/>
    <x v="1"/>
    <x v="12"/>
    <s v="Null"/>
    <n v="1"/>
    <n v="4.0999999999999996"/>
    <n v="19"/>
    <n v="0"/>
    <n v="10"/>
  </r>
  <r>
    <x v="4806"/>
    <x v="4"/>
    <n v="4.4000000000000004"/>
    <n v="1630"/>
    <s v="2.2M"/>
    <n v="100000"/>
    <x v="0"/>
    <n v="0"/>
    <x v="0"/>
    <x v="1"/>
    <x v="4"/>
    <s v="Null"/>
    <s v="3.1.0"/>
    <n v="4.4000000000000004"/>
    <n v="2.2000000000000002"/>
    <n v="0"/>
    <n v="100000"/>
  </r>
  <r>
    <x v="4807"/>
    <x v="13"/>
    <n v="4.5999999999999996"/>
    <n v="9612"/>
    <s v="3.5M"/>
    <n v="100000"/>
    <x v="0"/>
    <n v="0"/>
    <x v="0"/>
    <x v="1"/>
    <x v="13"/>
    <s v="Null"/>
    <s v="1.8.12"/>
    <n v="4.4000000000000004"/>
    <n v="3.5"/>
    <n v="0"/>
    <n v="100000"/>
  </r>
  <r>
    <x v="4808"/>
    <x v="17"/>
    <n v="4.3"/>
    <n v="205830"/>
    <s v="63M"/>
    <n v="10000000"/>
    <x v="0"/>
    <n v="0"/>
    <x v="0"/>
    <x v="1"/>
    <x v="29"/>
    <s v="Null"/>
    <s v="4.4.9"/>
    <n v="4.0999999999999996"/>
    <n v="63"/>
    <n v="0"/>
    <n v="10000000"/>
  </r>
  <r>
    <x v="4809"/>
    <x v="18"/>
    <n v="4.7"/>
    <n v="3049"/>
    <s v="Varies with device"/>
    <n v="50000"/>
    <x v="0"/>
    <n v="0"/>
    <x v="0"/>
    <x v="1"/>
    <x v="8"/>
    <s v="Null"/>
    <s v="Varies with device"/>
    <s v="Varies with device"/>
    <n v="0"/>
    <n v="1"/>
    <n v="50000"/>
  </r>
  <r>
    <x v="4810"/>
    <x v="31"/>
    <n v="0"/>
    <n v="2"/>
    <s v="10M"/>
    <n v="50"/>
    <x v="0"/>
    <n v="0"/>
    <x v="0"/>
    <x v="1"/>
    <x v="45"/>
    <s v="Null"/>
    <n v="1"/>
    <n v="4"/>
    <n v="10"/>
    <n v="0"/>
    <n v="50"/>
  </r>
  <r>
    <x v="4811"/>
    <x v="21"/>
    <n v="4.2"/>
    <n v="867"/>
    <s v="7.5M"/>
    <n v="100000"/>
    <x v="0"/>
    <n v="0"/>
    <x v="0"/>
    <x v="1"/>
    <x v="37"/>
    <s v="Null"/>
    <s v="1.5.8"/>
    <n v="4.4000000000000004"/>
    <n v="7.5"/>
    <n v="0"/>
    <n v="100000"/>
  </r>
  <r>
    <x v="4812"/>
    <x v="22"/>
    <n v="4.3"/>
    <n v="14453"/>
    <s v="21M"/>
    <n v="1000000"/>
    <x v="0"/>
    <n v="0"/>
    <x v="0"/>
    <x v="1"/>
    <x v="38"/>
    <s v="Null"/>
    <n v="1.9"/>
    <n v="4.0999999999999996"/>
    <n v="21"/>
    <n v="0"/>
    <n v="1000000"/>
  </r>
  <r>
    <x v="4813"/>
    <x v="19"/>
    <n v="4.3"/>
    <n v="6079"/>
    <s v="1.8M"/>
    <n v="500000"/>
    <x v="0"/>
    <n v="0"/>
    <x v="0"/>
    <x v="1"/>
    <x v="35"/>
    <s v="Null"/>
    <s v="3.2.7"/>
    <n v="2.1"/>
    <n v="1.8"/>
    <n v="0"/>
    <n v="500000"/>
  </r>
  <r>
    <x v="4814"/>
    <x v="27"/>
    <n v="4.7"/>
    <n v="167406"/>
    <s v="18M"/>
    <n v="1000000"/>
    <x v="0"/>
    <n v="0"/>
    <x v="0"/>
    <x v="1"/>
    <x v="42"/>
    <s v="Null"/>
    <s v="3.1.1281"/>
    <s v="4.0.3 "/>
    <n v="18"/>
    <n v="0"/>
    <n v="1000000"/>
  </r>
  <r>
    <x v="4815"/>
    <x v="17"/>
    <n v="4.2"/>
    <n v="128579"/>
    <s v="Varies with device"/>
    <n v="5000000"/>
    <x v="0"/>
    <n v="0"/>
    <x v="0"/>
    <x v="1"/>
    <x v="21"/>
    <s v="Null"/>
    <s v="Varies with device"/>
    <s v="Varies with device"/>
    <n v="0"/>
    <n v="1"/>
    <n v="5000000"/>
  </r>
  <r>
    <x v="4816"/>
    <x v="17"/>
    <n v="4.0999999999999996"/>
    <n v="389"/>
    <s v="Varies with device"/>
    <n v="10000"/>
    <x v="0"/>
    <n v="0"/>
    <x v="0"/>
    <x v="0"/>
    <x v="29"/>
    <s v="Null"/>
    <s v="1.16.32"/>
    <s v="Varies with device"/>
    <n v="0"/>
    <n v="1"/>
    <n v="10000"/>
  </r>
  <r>
    <x v="4817"/>
    <x v="21"/>
    <n v="4.5999999999999996"/>
    <n v="8175"/>
    <s v="3.2M"/>
    <n v="100000"/>
    <x v="0"/>
    <n v="0"/>
    <x v="0"/>
    <x v="1"/>
    <x v="37"/>
    <s v="Null"/>
    <s v="3.2.3"/>
    <s v="4.0.3 "/>
    <n v="3.2"/>
    <n v="0"/>
    <n v="100000"/>
  </r>
  <r>
    <x v="4818"/>
    <x v="25"/>
    <n v="4.3"/>
    <n v="6"/>
    <s v="33M"/>
    <n v="500"/>
    <x v="0"/>
    <n v="0"/>
    <x v="0"/>
    <x v="1"/>
    <x v="40"/>
    <s v="Null"/>
    <n v="1.93"/>
    <n v="5"/>
    <n v="33"/>
    <n v="0"/>
    <n v="500"/>
  </r>
  <r>
    <x v="4819"/>
    <x v="19"/>
    <n v="4.5"/>
    <n v="4027"/>
    <s v="8.4M"/>
    <n v="100000"/>
    <x v="0"/>
    <n v="0"/>
    <x v="0"/>
    <x v="1"/>
    <x v="35"/>
    <s v="Null"/>
    <s v="2.4.1"/>
    <n v="4"/>
    <n v="8.4"/>
    <n v="0"/>
    <n v="100000"/>
  </r>
  <r>
    <x v="4820"/>
    <x v="21"/>
    <n v="4.5999999999999996"/>
    <n v="17180"/>
    <s v="31M"/>
    <n v="1000000"/>
    <x v="0"/>
    <n v="0"/>
    <x v="0"/>
    <x v="1"/>
    <x v="37"/>
    <s v="Null"/>
    <s v="5.3.1"/>
    <n v="4.4000000000000004"/>
    <n v="31"/>
    <n v="0"/>
    <n v="1000000"/>
  </r>
  <r>
    <x v="4821"/>
    <x v="13"/>
    <n v="2.9"/>
    <n v="141"/>
    <s v="22M"/>
    <n v="10000"/>
    <x v="0"/>
    <n v="0"/>
    <x v="0"/>
    <x v="1"/>
    <x v="13"/>
    <s v="Null"/>
    <s v="3.2.9"/>
    <n v="4.0999999999999996"/>
    <n v="22"/>
    <n v="0"/>
    <n v="10000"/>
  </r>
  <r>
    <x v="4822"/>
    <x v="2"/>
    <n v="4"/>
    <n v="2"/>
    <s v="3.6M"/>
    <n v="1000"/>
    <x v="0"/>
    <n v="0"/>
    <x v="0"/>
    <x v="1"/>
    <x v="2"/>
    <s v="Null"/>
    <n v="1"/>
    <n v="4"/>
    <n v="3.6"/>
    <n v="0"/>
    <n v="1000"/>
  </r>
  <r>
    <x v="4823"/>
    <x v="23"/>
    <n v="3"/>
    <n v="26"/>
    <s v="15M"/>
    <n v="1000"/>
    <x v="0"/>
    <n v="0"/>
    <x v="0"/>
    <x v="1"/>
    <x v="24"/>
    <s v="Null"/>
    <s v="2.1.1"/>
    <n v="5"/>
    <n v="15"/>
    <n v="0"/>
    <n v="1000"/>
  </r>
  <r>
    <x v="4824"/>
    <x v="3"/>
    <n v="3.9"/>
    <n v="286"/>
    <s v="18M"/>
    <n v="10000"/>
    <x v="0"/>
    <n v="0"/>
    <x v="0"/>
    <x v="1"/>
    <x v="3"/>
    <s v="Null"/>
    <s v="3.2.5"/>
    <n v="4"/>
    <n v="18"/>
    <n v="0"/>
    <n v="10000"/>
  </r>
  <r>
    <x v="4825"/>
    <x v="23"/>
    <n v="0"/>
    <n v="0"/>
    <s v="10M"/>
    <n v="10"/>
    <x v="0"/>
    <n v="0"/>
    <x v="0"/>
    <x v="1"/>
    <x v="24"/>
    <s v="Null"/>
    <n v="1"/>
    <n v="5"/>
    <n v="10"/>
    <n v="0"/>
    <n v="10"/>
  </r>
  <r>
    <x v="4826"/>
    <x v="1"/>
    <n v="4.8"/>
    <n v="27"/>
    <s v="2.5M"/>
    <n v="500"/>
    <x v="0"/>
    <n v="0"/>
    <x v="0"/>
    <x v="1"/>
    <x v="1"/>
    <s v="Null"/>
    <n v="2"/>
    <n v="4.4000000000000004"/>
    <n v="2.5"/>
    <n v="0"/>
    <n v="500"/>
  </r>
  <r>
    <x v="4827"/>
    <x v="18"/>
    <n v="3.9"/>
    <n v="11"/>
    <s v="16M"/>
    <n v="1000"/>
    <x v="0"/>
    <n v="0"/>
    <x v="0"/>
    <x v="1"/>
    <x v="9"/>
    <s v="Null"/>
    <s v="1.2.2"/>
    <n v="4.2"/>
    <n v="16"/>
    <n v="0"/>
    <n v="1000"/>
  </r>
  <r>
    <x v="4828"/>
    <x v="22"/>
    <n v="4"/>
    <n v="675"/>
    <s v="15M"/>
    <n v="100000"/>
    <x v="0"/>
    <n v="0"/>
    <x v="0"/>
    <x v="1"/>
    <x v="38"/>
    <s v="Null"/>
    <n v="2.1"/>
    <n v="2.2999999999999998"/>
    <n v="15"/>
    <n v="0"/>
    <n v="100000"/>
  </r>
  <r>
    <x v="4829"/>
    <x v="18"/>
    <n v="0"/>
    <n v="0"/>
    <s v="4.3M"/>
    <n v="10"/>
    <x v="0"/>
    <n v="0"/>
    <x v="0"/>
    <x v="3"/>
    <x v="9"/>
    <s v="Null"/>
    <n v="2"/>
    <n v="4"/>
    <n v="4.3"/>
    <n v="0"/>
    <n v="10"/>
  </r>
  <r>
    <x v="4830"/>
    <x v="11"/>
    <n v="0"/>
    <n v="0"/>
    <s v="4.6M"/>
    <n v="10"/>
    <x v="0"/>
    <n v="0"/>
    <x v="0"/>
    <x v="1"/>
    <x v="11"/>
    <s v="Null"/>
    <s v="2.2.6"/>
    <n v="5"/>
    <n v="4.5999999999999996"/>
    <n v="0"/>
    <n v="10"/>
  </r>
  <r>
    <x v="4831"/>
    <x v="24"/>
    <n v="0"/>
    <n v="11"/>
    <s v="18M"/>
    <n v="1000"/>
    <x v="0"/>
    <n v="0"/>
    <x v="0"/>
    <x v="1"/>
    <x v="39"/>
    <s v="Null"/>
    <n v="1.73"/>
    <n v="4.3"/>
    <n v="18"/>
    <n v="0"/>
    <n v="1000"/>
  </r>
  <r>
    <x v="4832"/>
    <x v="18"/>
    <n v="5"/>
    <n v="2"/>
    <s v="8.7M"/>
    <n v="10"/>
    <x v="0"/>
    <n v="0"/>
    <x v="0"/>
    <x v="1"/>
    <x v="8"/>
    <s v="Null"/>
    <n v="1.2"/>
    <s v="4.0.3 "/>
    <n v="8.6999999999999993"/>
    <n v="0"/>
    <n v="10"/>
  </r>
  <r>
    <x v="4833"/>
    <x v="24"/>
    <n v="0"/>
    <n v="0"/>
    <s v="22M"/>
    <n v="100"/>
    <x v="0"/>
    <n v="0"/>
    <x v="0"/>
    <x v="1"/>
    <x v="39"/>
    <s v="Null"/>
    <s v="1.5.4"/>
    <n v="4.4000000000000004"/>
    <n v="22"/>
    <n v="0"/>
    <n v="100"/>
  </r>
  <r>
    <x v="4834"/>
    <x v="11"/>
    <n v="0"/>
    <n v="7"/>
    <s v="1.1M"/>
    <n v="500"/>
    <x v="0"/>
    <n v="0"/>
    <x v="0"/>
    <x v="1"/>
    <x v="11"/>
    <s v="Null"/>
    <n v="1.3"/>
    <n v="3.2"/>
    <n v="1.1000000000000001"/>
    <n v="0"/>
    <n v="500"/>
  </r>
  <r>
    <x v="4835"/>
    <x v="18"/>
    <n v="0"/>
    <n v="23"/>
    <s v="4.8M"/>
    <n v="1000"/>
    <x v="0"/>
    <n v="0"/>
    <x v="0"/>
    <x v="1"/>
    <x v="9"/>
    <s v="Null"/>
    <s v="1.3.9"/>
    <n v="2.2999999999999998"/>
    <n v="4.8"/>
    <n v="0"/>
    <n v="1000"/>
  </r>
  <r>
    <x v="4836"/>
    <x v="25"/>
    <n v="4"/>
    <n v="2055"/>
    <s v="2.6M"/>
    <n v="100000"/>
    <x v="0"/>
    <n v="0"/>
    <x v="0"/>
    <x v="1"/>
    <x v="40"/>
    <s v="Null"/>
    <n v="2.44"/>
    <n v="4"/>
    <n v="2.6"/>
    <n v="0"/>
    <n v="100000"/>
  </r>
  <r>
    <x v="4837"/>
    <x v="20"/>
    <n v="0"/>
    <n v="24"/>
    <s v="5.2M"/>
    <n v="100"/>
    <x v="0"/>
    <n v="0"/>
    <x v="0"/>
    <x v="1"/>
    <x v="36"/>
    <s v="Null"/>
    <s v="1.1.4"/>
    <n v="4.0999999999999996"/>
    <n v="5.2"/>
    <n v="0"/>
    <n v="100"/>
  </r>
  <r>
    <x v="4838"/>
    <x v="16"/>
    <n v="5"/>
    <n v="2"/>
    <s v="6.0M"/>
    <n v="10"/>
    <x v="0"/>
    <n v="0"/>
    <x v="0"/>
    <x v="1"/>
    <x v="16"/>
    <s v="Null"/>
    <n v="2.1"/>
    <s v="4.0.3 "/>
    <n v="6"/>
    <n v="0"/>
    <n v="10"/>
  </r>
  <r>
    <x v="4839"/>
    <x v="13"/>
    <n v="0"/>
    <n v="0"/>
    <s v="43M"/>
    <n v="1"/>
    <x v="0"/>
    <n v="0"/>
    <x v="0"/>
    <x v="1"/>
    <x v="13"/>
    <s v="Null"/>
    <s v="4.3.6"/>
    <n v="4.0999999999999996"/>
    <n v="43"/>
    <n v="0"/>
    <n v="1"/>
  </r>
  <r>
    <x v="4840"/>
    <x v="16"/>
    <n v="0"/>
    <n v="0"/>
    <s v="904k"/>
    <n v="10"/>
    <x v="0"/>
    <n v="0"/>
    <x v="0"/>
    <x v="0"/>
    <x v="16"/>
    <s v="Null"/>
    <n v="5"/>
    <n v="3"/>
    <n v="0.8828125"/>
    <n v="0"/>
    <n v="10"/>
  </r>
  <r>
    <x v="4841"/>
    <x v="22"/>
    <n v="4.5"/>
    <n v="42"/>
    <s v="20M"/>
    <n v="1000"/>
    <x v="0"/>
    <n v="0"/>
    <x v="0"/>
    <x v="1"/>
    <x v="38"/>
    <s v="Null"/>
    <n v="1.2"/>
    <n v="4.2"/>
    <n v="20"/>
    <n v="0"/>
    <n v="1000"/>
  </r>
  <r>
    <x v="4842"/>
    <x v="18"/>
    <n v="4.8"/>
    <n v="12"/>
    <s v="28M"/>
    <n v="1000"/>
    <x v="0"/>
    <n v="0"/>
    <x v="0"/>
    <x v="1"/>
    <x v="8"/>
    <s v="Null"/>
    <s v="1.3.6"/>
    <n v="4.2"/>
    <n v="28"/>
    <n v="0"/>
    <n v="1000"/>
  </r>
  <r>
    <x v="4843"/>
    <x v="16"/>
    <n v="0"/>
    <n v="0"/>
    <s v="20M"/>
    <n v="10"/>
    <x v="0"/>
    <n v="0"/>
    <x v="0"/>
    <x v="1"/>
    <x v="16"/>
    <s v="Null"/>
    <n v="1"/>
    <n v="4"/>
    <n v="20"/>
    <n v="0"/>
    <n v="10"/>
  </r>
  <r>
    <x v="4844"/>
    <x v="3"/>
    <n v="4.5999999999999996"/>
    <n v="53"/>
    <s v="16M"/>
    <n v="5000"/>
    <x v="0"/>
    <n v="0"/>
    <x v="0"/>
    <x v="1"/>
    <x v="3"/>
    <s v="Null"/>
    <s v="1.0.2"/>
    <n v="2.2999999999999998"/>
    <n v="16"/>
    <n v="0"/>
    <n v="5000"/>
  </r>
  <r>
    <x v="4845"/>
    <x v="1"/>
    <n v="4.2"/>
    <n v="29"/>
    <s v="Varies with device"/>
    <n v="10000"/>
    <x v="0"/>
    <n v="0"/>
    <x v="0"/>
    <x v="1"/>
    <x v="1"/>
    <s v="Null"/>
    <s v="1.6.5"/>
    <n v="4.0999999999999996"/>
    <n v="0"/>
    <n v="1"/>
    <n v="10000"/>
  </r>
  <r>
    <x v="4846"/>
    <x v="4"/>
    <n v="0"/>
    <n v="94"/>
    <s v="8.7M"/>
    <n v="5000"/>
    <x v="0"/>
    <n v="0"/>
    <x v="0"/>
    <x v="1"/>
    <x v="4"/>
    <s v="Null"/>
    <s v="3.44.1"/>
    <s v="4.0.3 "/>
    <n v="8.6999999999999993"/>
    <n v="0"/>
    <n v="5000"/>
  </r>
  <r>
    <x v="4847"/>
    <x v="6"/>
    <n v="3.4"/>
    <n v="7"/>
    <s v="6.0M"/>
    <n v="1000"/>
    <x v="0"/>
    <n v="0"/>
    <x v="0"/>
    <x v="1"/>
    <x v="6"/>
    <s v="Null"/>
    <n v="5.4029999999999996"/>
    <s v="4.0.3 "/>
    <n v="6"/>
    <n v="0"/>
    <n v="1000"/>
  </r>
  <r>
    <x v="4848"/>
    <x v="13"/>
    <n v="2.6"/>
    <n v="219"/>
    <s v="1.8M"/>
    <n v="50000"/>
    <x v="0"/>
    <n v="0"/>
    <x v="0"/>
    <x v="1"/>
    <x v="13"/>
    <s v="Null"/>
    <s v="v1.1-20151030"/>
    <n v="4"/>
    <n v="1.8"/>
    <n v="0"/>
    <n v="50000"/>
  </r>
  <r>
    <x v="4849"/>
    <x v="13"/>
    <n v="2.4"/>
    <n v="577"/>
    <s v="3.7M"/>
    <n v="50000"/>
    <x v="0"/>
    <n v="0"/>
    <x v="0"/>
    <x v="1"/>
    <x v="13"/>
    <s v="Null"/>
    <s v="1.7.5"/>
    <n v="4"/>
    <n v="3.7"/>
    <n v="0"/>
    <n v="50000"/>
  </r>
  <r>
    <x v="4850"/>
    <x v="24"/>
    <n v="0"/>
    <n v="13"/>
    <s v="3.2M"/>
    <n v="100"/>
    <x v="0"/>
    <n v="0"/>
    <x v="0"/>
    <x v="1"/>
    <x v="39"/>
    <s v="Null"/>
    <s v="1.0.7"/>
    <n v="4.0999999999999996"/>
    <n v="3.2"/>
    <n v="0"/>
    <n v="100"/>
  </r>
  <r>
    <x v="4851"/>
    <x v="13"/>
    <n v="3.3"/>
    <n v="10"/>
    <s v="3.3M"/>
    <n v="1000"/>
    <x v="0"/>
    <n v="0"/>
    <x v="0"/>
    <x v="1"/>
    <x v="13"/>
    <s v="Null"/>
    <s v="1.8 P"/>
    <n v="4.4000000000000004"/>
    <n v="3.3"/>
    <n v="0"/>
    <n v="1000"/>
  </r>
  <r>
    <x v="4852"/>
    <x v="11"/>
    <n v="4.0999999999999996"/>
    <n v="58"/>
    <s v="3.5M"/>
    <n v="10000"/>
    <x v="0"/>
    <n v="0"/>
    <x v="0"/>
    <x v="1"/>
    <x v="11"/>
    <s v="Null"/>
    <s v="2.3.2"/>
    <n v="4"/>
    <n v="3.5"/>
    <n v="0"/>
    <n v="10000"/>
  </r>
  <r>
    <x v="4853"/>
    <x v="24"/>
    <n v="4.5999999999999996"/>
    <n v="19"/>
    <s v="14M"/>
    <n v="500"/>
    <x v="0"/>
    <n v="0"/>
    <x v="0"/>
    <x v="1"/>
    <x v="39"/>
    <s v="Null"/>
    <s v="0.9.2"/>
    <n v="2.2000000000000002"/>
    <n v="14"/>
    <n v="0"/>
    <n v="500"/>
  </r>
  <r>
    <x v="4854"/>
    <x v="4"/>
    <n v="3.9"/>
    <n v="91"/>
    <s v="8.9M"/>
    <n v="5000"/>
    <x v="0"/>
    <n v="0"/>
    <x v="0"/>
    <x v="1"/>
    <x v="4"/>
    <s v="Null"/>
    <s v="3.44.2"/>
    <s v="4.0.3 "/>
    <n v="8.9"/>
    <n v="0"/>
    <n v="5000"/>
  </r>
  <r>
    <x v="4855"/>
    <x v="20"/>
    <n v="0"/>
    <n v="0"/>
    <s v="32M"/>
    <n v="1"/>
    <x v="0"/>
    <n v="0"/>
    <x v="0"/>
    <x v="0"/>
    <x v="36"/>
    <s v="Null"/>
    <s v="1.4.4"/>
    <s v="4.0.3 "/>
    <n v="32"/>
    <n v="0"/>
    <n v="1"/>
  </r>
  <r>
    <x v="4856"/>
    <x v="17"/>
    <n v="0"/>
    <n v="3"/>
    <s v="14M"/>
    <n v="10"/>
    <x v="0"/>
    <n v="0"/>
    <x v="0"/>
    <x v="1"/>
    <x v="21"/>
    <s v="Null"/>
    <n v="1"/>
    <s v="2.3.3 "/>
    <n v="14"/>
    <n v="0"/>
    <n v="10"/>
  </r>
  <r>
    <x v="4857"/>
    <x v="18"/>
    <n v="0"/>
    <n v="3"/>
    <s v="3.8M"/>
    <n v="50"/>
    <x v="0"/>
    <n v="0"/>
    <x v="0"/>
    <x v="1"/>
    <x v="8"/>
    <s v="Null"/>
    <s v="1.2.0"/>
    <n v="4.3"/>
    <n v="3.8"/>
    <n v="0"/>
    <n v="50"/>
  </r>
  <r>
    <x v="4858"/>
    <x v="12"/>
    <n v="0"/>
    <n v="3"/>
    <s v="4.7M"/>
    <n v="100"/>
    <x v="0"/>
    <n v="0"/>
    <x v="0"/>
    <x v="1"/>
    <x v="12"/>
    <s v="Null"/>
    <s v="7.0 RELEASE"/>
    <s v="4.0.3 "/>
    <n v="4.7"/>
    <n v="0"/>
    <n v="100"/>
  </r>
  <r>
    <x v="4859"/>
    <x v="12"/>
    <n v="0"/>
    <n v="3"/>
    <s v="9.9M"/>
    <n v="500"/>
    <x v="0"/>
    <n v="0"/>
    <x v="0"/>
    <x v="1"/>
    <x v="12"/>
    <s v="Null"/>
    <n v="1.2"/>
    <n v="4"/>
    <n v="9.9"/>
    <n v="0"/>
    <n v="500"/>
  </r>
  <r>
    <x v="4860"/>
    <x v="11"/>
    <n v="4"/>
    <n v="5055"/>
    <s v="17M"/>
    <n v="100000"/>
    <x v="0"/>
    <n v="0"/>
    <x v="0"/>
    <x v="1"/>
    <x v="11"/>
    <s v="Null"/>
    <s v="4.4.1"/>
    <n v="4.4000000000000004"/>
    <n v="17"/>
    <n v="0"/>
    <n v="100000"/>
  </r>
  <r>
    <x v="4861"/>
    <x v="20"/>
    <n v="3.4"/>
    <n v="3640"/>
    <s v="9.1M"/>
    <n v="500000"/>
    <x v="0"/>
    <n v="0"/>
    <x v="0"/>
    <x v="3"/>
    <x v="36"/>
    <s v="Null"/>
    <s v="3.1.9"/>
    <n v="2.2999999999999998"/>
    <n v="9.1"/>
    <n v="0"/>
    <n v="500000"/>
  </r>
  <r>
    <x v="4862"/>
    <x v="4"/>
    <n v="4.5"/>
    <n v="1819"/>
    <s v="10M"/>
    <n v="100000"/>
    <x v="0"/>
    <n v="0"/>
    <x v="0"/>
    <x v="1"/>
    <x v="4"/>
    <s v="Null"/>
    <s v="2.2.180712.112152"/>
    <n v="5"/>
    <n v="10"/>
    <n v="0"/>
    <n v="100000"/>
  </r>
  <r>
    <x v="4863"/>
    <x v="11"/>
    <n v="4"/>
    <n v="180"/>
    <s v="27M"/>
    <n v="10000"/>
    <x v="0"/>
    <n v="0"/>
    <x v="0"/>
    <x v="1"/>
    <x v="11"/>
    <s v="Null"/>
    <s v="4.17.38"/>
    <n v="4.4000000000000004"/>
    <n v="27"/>
    <n v="0"/>
    <n v="10000"/>
  </r>
  <r>
    <x v="4864"/>
    <x v="31"/>
    <n v="5"/>
    <n v="22"/>
    <s v="25M"/>
    <n v="1000"/>
    <x v="0"/>
    <n v="0"/>
    <x v="0"/>
    <x v="1"/>
    <x v="45"/>
    <s v="Null"/>
    <s v="1.5.0"/>
    <n v="4.0999999999999996"/>
    <n v="25"/>
    <n v="0"/>
    <n v="1000"/>
  </r>
  <r>
    <x v="4865"/>
    <x v="4"/>
    <n v="3.6"/>
    <n v="16"/>
    <s v="33M"/>
    <n v="5000"/>
    <x v="0"/>
    <n v="0"/>
    <x v="0"/>
    <x v="1"/>
    <x v="4"/>
    <s v="Null"/>
    <s v="2.7.0"/>
    <n v="5.0999999999999996"/>
    <n v="33"/>
    <n v="0"/>
    <n v="5000"/>
  </r>
  <r>
    <x v="4866"/>
    <x v="16"/>
    <n v="3.5"/>
    <n v="43"/>
    <s v="30M"/>
    <n v="10000"/>
    <x v="0"/>
    <n v="0"/>
    <x v="0"/>
    <x v="1"/>
    <x v="16"/>
    <s v="Null"/>
    <s v="2.0.0"/>
    <n v="4.0999999999999996"/>
    <n v="30"/>
    <n v="0"/>
    <n v="10000"/>
  </r>
  <r>
    <x v="4867"/>
    <x v="18"/>
    <n v="4.5999999999999996"/>
    <n v="2312084"/>
    <s v="Varies with device"/>
    <n v="100000000"/>
    <x v="0"/>
    <n v="0"/>
    <x v="0"/>
    <x v="0"/>
    <x v="9"/>
    <s v="Null"/>
    <s v="Varies with device"/>
    <n v="4.3"/>
    <n v="0"/>
    <n v="1"/>
    <n v="100000000"/>
  </r>
  <r>
    <x v="4868"/>
    <x v="4"/>
    <n v="4.9000000000000004"/>
    <n v="23"/>
    <s v="28M"/>
    <n v="1000"/>
    <x v="0"/>
    <n v="0"/>
    <x v="0"/>
    <x v="1"/>
    <x v="4"/>
    <s v="Null"/>
    <s v="2.4.1"/>
    <n v="4.0999999999999996"/>
    <n v="28"/>
    <n v="0"/>
    <n v="1000"/>
  </r>
  <r>
    <x v="4869"/>
    <x v="7"/>
    <n v="3.7"/>
    <n v="66"/>
    <s v="7.3M"/>
    <n v="10000"/>
    <x v="0"/>
    <n v="0"/>
    <x v="0"/>
    <x v="3"/>
    <x v="7"/>
    <s v="Null"/>
    <s v="1.0.6"/>
    <n v="4.0999999999999996"/>
    <n v="7.3"/>
    <n v="0"/>
    <n v="10000"/>
  </r>
  <r>
    <x v="4870"/>
    <x v="4"/>
    <n v="5"/>
    <n v="3"/>
    <s v="23M"/>
    <n v="100"/>
    <x v="0"/>
    <n v="0"/>
    <x v="0"/>
    <x v="1"/>
    <x v="4"/>
    <s v="Null"/>
    <n v="1.39"/>
    <n v="4.4000000000000004"/>
    <n v="23"/>
    <n v="0"/>
    <n v="100"/>
  </r>
  <r>
    <x v="4871"/>
    <x v="4"/>
    <n v="4"/>
    <n v="76"/>
    <s v="201k"/>
    <n v="10000"/>
    <x v="0"/>
    <n v="0"/>
    <x v="0"/>
    <x v="1"/>
    <x v="4"/>
    <s v="Null"/>
    <s v="2.7.1"/>
    <n v="3"/>
    <n v="0.1962890625"/>
    <n v="0"/>
    <n v="10000"/>
  </r>
  <r>
    <x v="4872"/>
    <x v="16"/>
    <n v="3.9"/>
    <n v="77"/>
    <s v="Varies with device"/>
    <n v="10000"/>
    <x v="0"/>
    <n v="0"/>
    <x v="0"/>
    <x v="1"/>
    <x v="16"/>
    <s v="Null"/>
    <s v="Varies with device"/>
    <s v="Varies with device"/>
    <n v="0"/>
    <n v="1"/>
    <n v="10000"/>
  </r>
  <r>
    <x v="4873"/>
    <x v="11"/>
    <n v="5"/>
    <n v="2"/>
    <s v="2.7M"/>
    <n v="100"/>
    <x v="0"/>
    <n v="0"/>
    <x v="0"/>
    <x v="1"/>
    <x v="11"/>
    <s v="Null"/>
    <n v="1.8"/>
    <n v="4"/>
    <n v="2.7"/>
    <n v="0"/>
    <n v="100"/>
  </r>
  <r>
    <x v="4874"/>
    <x v="4"/>
    <n v="4"/>
    <n v="282"/>
    <s v="7.7M"/>
    <n v="10000"/>
    <x v="0"/>
    <n v="0"/>
    <x v="0"/>
    <x v="1"/>
    <x v="4"/>
    <s v="Null"/>
    <s v="20.0.0.0"/>
    <n v="6"/>
    <n v="7.7"/>
    <n v="0"/>
    <n v="10000"/>
  </r>
  <r>
    <x v="4875"/>
    <x v="25"/>
    <n v="0"/>
    <n v="5"/>
    <s v="21M"/>
    <n v="1000"/>
    <x v="0"/>
    <n v="0"/>
    <x v="0"/>
    <x v="1"/>
    <x v="40"/>
    <s v="Null"/>
    <s v="8.9.2.0.0"/>
    <s v="4.0.3 "/>
    <n v="21"/>
    <n v="0"/>
    <n v="1000"/>
  </r>
  <r>
    <x v="4876"/>
    <x v="18"/>
    <n v="4.9000000000000004"/>
    <n v="7"/>
    <s v="3.5M"/>
    <n v="1000"/>
    <x v="0"/>
    <n v="0"/>
    <x v="0"/>
    <x v="1"/>
    <x v="8"/>
    <s v="Null"/>
    <n v="1"/>
    <n v="2"/>
    <n v="3.5"/>
    <n v="0"/>
    <n v="1000"/>
  </r>
  <r>
    <x v="4877"/>
    <x v="11"/>
    <n v="4.4000000000000004"/>
    <n v="337"/>
    <s v="3.3M"/>
    <n v="10000"/>
    <x v="0"/>
    <n v="0"/>
    <x v="0"/>
    <x v="1"/>
    <x v="11"/>
    <s v="Null"/>
    <n v="1"/>
    <s v="4.0.3 "/>
    <n v="3.3"/>
    <n v="0"/>
    <n v="10000"/>
  </r>
  <r>
    <x v="4878"/>
    <x v="20"/>
    <n v="3.6"/>
    <n v="284795"/>
    <s v="31M"/>
    <n v="10000000"/>
    <x v="0"/>
    <n v="0"/>
    <x v="0"/>
    <x v="3"/>
    <x v="36"/>
    <s v="Null"/>
    <s v="4.1.2"/>
    <n v="4.3"/>
    <n v="31"/>
    <n v="0"/>
    <n v="10000000"/>
  </r>
  <r>
    <x v="4879"/>
    <x v="4"/>
    <n v="4.7"/>
    <n v="45"/>
    <s v="12M"/>
    <n v="5000"/>
    <x v="0"/>
    <n v="0"/>
    <x v="0"/>
    <x v="1"/>
    <x v="4"/>
    <s v="Null"/>
    <s v="2.0.5"/>
    <n v="4.0999999999999996"/>
    <n v="12"/>
    <n v="0"/>
    <n v="5000"/>
  </r>
  <r>
    <x v="4880"/>
    <x v="18"/>
    <n v="4.3"/>
    <n v="12"/>
    <s v="8.1M"/>
    <n v="5000"/>
    <x v="0"/>
    <n v="0"/>
    <x v="0"/>
    <x v="1"/>
    <x v="8"/>
    <s v="Null"/>
    <s v="1.0.1"/>
    <n v="4"/>
    <n v="8.1"/>
    <n v="0"/>
    <n v="5000"/>
  </r>
  <r>
    <x v="4881"/>
    <x v="23"/>
    <n v="3.9"/>
    <n v="5644"/>
    <s v="14M"/>
    <n v="1000000"/>
    <x v="0"/>
    <n v="0"/>
    <x v="0"/>
    <x v="1"/>
    <x v="24"/>
    <s v="Null"/>
    <n v="1.7"/>
    <s v="4.0.3 "/>
    <n v="14"/>
    <n v="0"/>
    <n v="1000000"/>
  </r>
  <r>
    <x v="4882"/>
    <x v="20"/>
    <n v="4.5"/>
    <n v="63765"/>
    <s v="11M"/>
    <n v="1000000"/>
    <x v="0"/>
    <n v="0"/>
    <x v="0"/>
    <x v="3"/>
    <x v="36"/>
    <s v="Null"/>
    <s v="4.17.2"/>
    <n v="4.0999999999999996"/>
    <n v="11"/>
    <n v="0"/>
    <n v="1000000"/>
  </r>
  <r>
    <x v="4883"/>
    <x v="17"/>
    <n v="4.5999999999999996"/>
    <n v="12"/>
    <s v="18M"/>
    <n v="50"/>
    <x v="0"/>
    <n v="0"/>
    <x v="0"/>
    <x v="1"/>
    <x v="18"/>
    <s v="Null"/>
    <s v="Varies with device"/>
    <n v="4.0999999999999996"/>
    <n v="18"/>
    <n v="0"/>
    <n v="50"/>
  </r>
  <r>
    <x v="4884"/>
    <x v="16"/>
    <n v="4.3"/>
    <n v="1118201"/>
    <s v="Varies with device"/>
    <n v="10000000"/>
    <x v="0"/>
    <n v="0"/>
    <x v="0"/>
    <x v="3"/>
    <x v="16"/>
    <s v="Null"/>
    <s v="Varies with device"/>
    <s v="Varies with device"/>
    <n v="0"/>
    <n v="1"/>
    <n v="10000000"/>
  </r>
  <r>
    <x v="4885"/>
    <x v="3"/>
    <n v="4.5999999999999996"/>
    <n v="899010"/>
    <s v="Varies with device"/>
    <n v="10000000"/>
    <x v="0"/>
    <n v="0"/>
    <x v="0"/>
    <x v="1"/>
    <x v="3"/>
    <s v="Null"/>
    <s v="Varies with device"/>
    <s v="Varies with device"/>
    <n v="0"/>
    <n v="1"/>
    <n v="10000000"/>
  </r>
  <r>
    <x v="4886"/>
    <x v="27"/>
    <n v="0"/>
    <n v="0"/>
    <s v="2.9M"/>
    <n v="10"/>
    <x v="0"/>
    <n v="0"/>
    <x v="0"/>
    <x v="1"/>
    <x v="42"/>
    <s v="Null"/>
    <n v="3.1"/>
    <n v="4.2"/>
    <n v="2.9"/>
    <n v="0"/>
    <n v="10"/>
  </r>
  <r>
    <x v="4887"/>
    <x v="18"/>
    <n v="4.5"/>
    <n v="205914"/>
    <s v="54M"/>
    <n v="10000000"/>
    <x v="0"/>
    <n v="0"/>
    <x v="0"/>
    <x v="1"/>
    <x v="8"/>
    <s v="Null"/>
    <n v="5.54"/>
    <n v="4.0999999999999996"/>
    <n v="54"/>
    <n v="0"/>
    <n v="10000000"/>
  </r>
  <r>
    <x v="4888"/>
    <x v="6"/>
    <n v="4.2"/>
    <n v="1042170"/>
    <s v="Varies with device"/>
    <n v="50000000"/>
    <x v="0"/>
    <n v="0"/>
    <x v="0"/>
    <x v="1"/>
    <x v="6"/>
    <s v="Null"/>
    <s v="Varies with device"/>
    <s v="Varies with device"/>
    <n v="0"/>
    <n v="1"/>
    <n v="50000000"/>
  </r>
  <r>
    <x v="4889"/>
    <x v="3"/>
    <n v="4.5"/>
    <n v="42729"/>
    <s v="Varies with device"/>
    <n v="5000000"/>
    <x v="0"/>
    <n v="0"/>
    <x v="0"/>
    <x v="1"/>
    <x v="3"/>
    <s v="Null"/>
    <s v="Varies with device"/>
    <s v="Varies with device"/>
    <n v="0"/>
    <n v="1"/>
    <n v="5000000"/>
  </r>
  <r>
    <x v="4890"/>
    <x v="25"/>
    <n v="4"/>
    <n v="29944"/>
    <s v="2.1M"/>
    <n v="5000000"/>
    <x v="0"/>
    <n v="0"/>
    <x v="0"/>
    <x v="1"/>
    <x v="40"/>
    <s v="Null"/>
    <n v="1.6"/>
    <n v="2.2999999999999998"/>
    <n v="2.1"/>
    <n v="0"/>
    <n v="5000000"/>
  </r>
  <r>
    <x v="4891"/>
    <x v="17"/>
    <n v="4.2"/>
    <n v="212067"/>
    <s v="48M"/>
    <n v="10000000"/>
    <x v="0"/>
    <n v="0"/>
    <x v="0"/>
    <x v="1"/>
    <x v="27"/>
    <s v="Null"/>
    <s v="1.5.2"/>
    <s v="2.3.3 "/>
    <n v="48"/>
    <n v="0"/>
    <n v="10000000"/>
  </r>
  <r>
    <x v="4892"/>
    <x v="17"/>
    <n v="4.7"/>
    <n v="155694"/>
    <s v="92M"/>
    <n v="1000000"/>
    <x v="0"/>
    <n v="0"/>
    <x v="0"/>
    <x v="0"/>
    <x v="29"/>
    <s v="Null"/>
    <s v="2.1.1"/>
    <s v="4.0.3 "/>
    <n v="92"/>
    <n v="0"/>
    <n v="1000000"/>
  </r>
  <r>
    <x v="4893"/>
    <x v="18"/>
    <n v="4.4000000000000004"/>
    <n v="344383"/>
    <s v="30M"/>
    <n v="10000000"/>
    <x v="0"/>
    <n v="0"/>
    <x v="0"/>
    <x v="1"/>
    <x v="19"/>
    <s v="Null"/>
    <s v="9.2.4"/>
    <s v="4.0.3 "/>
    <n v="30"/>
    <n v="0"/>
    <n v="10000000"/>
  </r>
  <r>
    <x v="4894"/>
    <x v="21"/>
    <n v="4.2"/>
    <n v="4099"/>
    <s v="17M"/>
    <n v="100000"/>
    <x v="0"/>
    <n v="0"/>
    <x v="0"/>
    <x v="1"/>
    <x v="37"/>
    <s v="Null"/>
    <s v="2.0.10"/>
    <n v="4.0999999999999996"/>
    <n v="17"/>
    <n v="0"/>
    <n v="100000"/>
  </r>
  <r>
    <x v="4895"/>
    <x v="21"/>
    <n v="4"/>
    <n v="4722"/>
    <s v="35M"/>
    <n v="500000"/>
    <x v="0"/>
    <n v="0"/>
    <x v="0"/>
    <x v="1"/>
    <x v="37"/>
    <s v="Null"/>
    <s v="3.6.5"/>
    <n v="4.0999999999999996"/>
    <n v="35"/>
    <n v="0"/>
    <n v="500000"/>
  </r>
  <r>
    <x v="4896"/>
    <x v="21"/>
    <n v="2.2999999999999998"/>
    <n v="69"/>
    <s v="11M"/>
    <n v="10000"/>
    <x v="0"/>
    <n v="0"/>
    <x v="0"/>
    <x v="1"/>
    <x v="37"/>
    <s v="Null"/>
    <s v="1.0.16"/>
    <n v="4.4000000000000004"/>
    <n v="11"/>
    <n v="0"/>
    <n v="10000"/>
  </r>
  <r>
    <x v="4897"/>
    <x v="17"/>
    <n v="4.5"/>
    <n v="501"/>
    <s v="65M"/>
    <n v="10000"/>
    <x v="0"/>
    <n v="0"/>
    <x v="0"/>
    <x v="0"/>
    <x v="47"/>
    <s v="Null"/>
    <s v="5.0.1.3"/>
    <n v="4.3"/>
    <n v="65"/>
    <n v="0"/>
    <n v="10000"/>
  </r>
  <r>
    <x v="4898"/>
    <x v="18"/>
    <n v="3.6"/>
    <n v="226"/>
    <s v="25M"/>
    <n v="50000"/>
    <x v="0"/>
    <n v="0"/>
    <x v="0"/>
    <x v="1"/>
    <x v="19"/>
    <s v="Null"/>
    <s v="2.5_20"/>
    <n v="4"/>
    <n v="25"/>
    <n v="0"/>
    <n v="50000"/>
  </r>
  <r>
    <x v="4899"/>
    <x v="17"/>
    <n v="3.9"/>
    <n v="20"/>
    <s v="4.8M"/>
    <n v="10000"/>
    <x v="0"/>
    <n v="0"/>
    <x v="0"/>
    <x v="1"/>
    <x v="20"/>
    <s v="Null"/>
    <s v="6.2-lite"/>
    <n v="4"/>
    <n v="4.8"/>
    <n v="0"/>
    <n v="10000"/>
  </r>
  <r>
    <x v="4900"/>
    <x v="18"/>
    <n v="3.9"/>
    <n v="13"/>
    <s v="17M"/>
    <n v="100"/>
    <x v="0"/>
    <n v="0"/>
    <x v="0"/>
    <x v="1"/>
    <x v="9"/>
    <s v="Null"/>
    <n v="1.1000000000000001"/>
    <s v="2.3.3 "/>
    <n v="17"/>
    <n v="0"/>
    <n v="100"/>
  </r>
  <r>
    <x v="4901"/>
    <x v="13"/>
    <n v="4.8"/>
    <n v="38"/>
    <s v="24M"/>
    <n v="500"/>
    <x v="0"/>
    <n v="0"/>
    <x v="0"/>
    <x v="1"/>
    <x v="13"/>
    <s v="Null"/>
    <n v="1.1000000000000001"/>
    <n v="5"/>
    <n v="24"/>
    <n v="0"/>
    <n v="500"/>
  </r>
  <r>
    <x v="4902"/>
    <x v="18"/>
    <n v="4.2"/>
    <n v="16"/>
    <s v="26M"/>
    <n v="1000"/>
    <x v="0"/>
    <n v="0"/>
    <x v="0"/>
    <x v="1"/>
    <x v="19"/>
    <s v="Null"/>
    <s v="2.0.2"/>
    <n v="4.4000000000000004"/>
    <n v="26"/>
    <n v="0"/>
    <n v="1000"/>
  </r>
  <r>
    <x v="4903"/>
    <x v="17"/>
    <n v="3.7"/>
    <n v="11"/>
    <s v="4.8M"/>
    <n v="5000"/>
    <x v="0"/>
    <n v="0"/>
    <x v="0"/>
    <x v="1"/>
    <x v="20"/>
    <s v="Null"/>
    <s v="6.2-begina"/>
    <n v="4"/>
    <n v="4.8"/>
    <n v="0"/>
    <n v="5000"/>
  </r>
  <r>
    <x v="4904"/>
    <x v="27"/>
    <n v="4"/>
    <n v="616"/>
    <s v="175k"/>
    <n v="50000"/>
    <x v="0"/>
    <n v="0"/>
    <x v="0"/>
    <x v="1"/>
    <x v="42"/>
    <s v="Null"/>
    <n v="1.3"/>
    <n v="3"/>
    <n v="0.1708984375"/>
    <n v="0"/>
    <n v="50000"/>
  </r>
  <r>
    <x v="4905"/>
    <x v="2"/>
    <n v="0"/>
    <n v="1"/>
    <s v="15M"/>
    <n v="100"/>
    <x v="0"/>
    <n v="0"/>
    <x v="0"/>
    <x v="1"/>
    <x v="2"/>
    <s v="Null"/>
    <s v="1.0.7"/>
    <n v="5"/>
    <n v="15"/>
    <n v="0"/>
    <n v="100"/>
  </r>
  <r>
    <x v="4906"/>
    <x v="17"/>
    <n v="1"/>
    <n v="1"/>
    <s v="4.9M"/>
    <n v="1000"/>
    <x v="0"/>
    <n v="0"/>
    <x v="0"/>
    <x v="1"/>
    <x v="20"/>
    <s v="Null"/>
    <s v="6.2-sayc"/>
    <n v="4"/>
    <n v="4.9000000000000004"/>
    <n v="0"/>
    <n v="1000"/>
  </r>
  <r>
    <x v="4907"/>
    <x v="17"/>
    <n v="0"/>
    <n v="1"/>
    <s v="8.8M"/>
    <n v="100"/>
    <x v="0"/>
    <n v="0"/>
    <x v="0"/>
    <x v="1"/>
    <x v="47"/>
    <s v="Null"/>
    <n v="1"/>
    <n v="2.2999999999999998"/>
    <n v="8.8000000000000007"/>
    <n v="0"/>
    <n v="100"/>
  </r>
  <r>
    <x v="4908"/>
    <x v="18"/>
    <n v="4.4000000000000004"/>
    <n v="103"/>
    <s v="36M"/>
    <n v="10000"/>
    <x v="0"/>
    <n v="0"/>
    <x v="0"/>
    <x v="1"/>
    <x v="28"/>
    <s v="Null"/>
    <n v="1.29"/>
    <n v="4.0999999999999996"/>
    <n v="36"/>
    <n v="0"/>
    <n v="10000"/>
  </r>
  <r>
    <x v="4909"/>
    <x v="25"/>
    <n v="4.2"/>
    <n v="4010"/>
    <s v="8.7M"/>
    <n v="500000"/>
    <x v="0"/>
    <n v="0"/>
    <x v="0"/>
    <x v="1"/>
    <x v="40"/>
    <s v="Null"/>
    <n v="0"/>
    <n v="4"/>
    <n v="8.6999999999999993"/>
    <n v="0"/>
    <n v="500000"/>
  </r>
  <r>
    <x v="4910"/>
    <x v="17"/>
    <n v="4.7"/>
    <n v="325"/>
    <s v="23M"/>
    <n v="10000"/>
    <x v="0"/>
    <n v="0"/>
    <x v="0"/>
    <x v="0"/>
    <x v="47"/>
    <s v="Null"/>
    <n v="7"/>
    <s v="2.3.3 "/>
    <n v="23"/>
    <n v="0"/>
    <n v="10000"/>
  </r>
  <r>
    <x v="4911"/>
    <x v="18"/>
    <n v="3.6"/>
    <n v="35121"/>
    <s v="5.1M"/>
    <n v="5000000"/>
    <x v="0"/>
    <n v="0"/>
    <x v="0"/>
    <x v="1"/>
    <x v="9"/>
    <s v="Null"/>
    <s v="1.0.6"/>
    <n v="4"/>
    <n v="5.0999999999999996"/>
    <n v="0"/>
    <n v="5000000"/>
  </r>
  <r>
    <x v="4912"/>
    <x v="18"/>
    <n v="0"/>
    <n v="1"/>
    <s v="23M"/>
    <n v="100"/>
    <x v="0"/>
    <n v="0"/>
    <x v="0"/>
    <x v="1"/>
    <x v="9"/>
    <s v="Null"/>
    <n v="1"/>
    <s v="4.0.3 "/>
    <n v="23"/>
    <n v="0"/>
    <n v="100"/>
  </r>
  <r>
    <x v="4913"/>
    <x v="17"/>
    <n v="4.0999999999999996"/>
    <n v="341"/>
    <s v="26M"/>
    <n v="50000"/>
    <x v="0"/>
    <n v="0"/>
    <x v="0"/>
    <x v="0"/>
    <x v="47"/>
    <s v="Null"/>
    <n v="1.18"/>
    <n v="4"/>
    <n v="26"/>
    <n v="0"/>
    <n v="50000"/>
  </r>
  <r>
    <x v="4914"/>
    <x v="30"/>
    <n v="3.3"/>
    <n v="381023"/>
    <s v="53M"/>
    <n v="10000000"/>
    <x v="0"/>
    <n v="0"/>
    <x v="0"/>
    <x v="1"/>
    <x v="34"/>
    <s v="Null"/>
    <s v="2.7.8"/>
    <n v="4"/>
    <n v="53"/>
    <n v="0"/>
    <n v="10000000"/>
  </r>
  <r>
    <x v="4915"/>
    <x v="6"/>
    <n v="0"/>
    <n v="0"/>
    <s v="3.2M"/>
    <n v="10"/>
    <x v="0"/>
    <n v="0"/>
    <x v="0"/>
    <x v="0"/>
    <x v="6"/>
    <s v="Null"/>
    <n v="1.7"/>
    <n v="4.0999999999999996"/>
    <n v="3.2"/>
    <n v="0"/>
    <n v="10"/>
  </r>
  <r>
    <x v="4916"/>
    <x v="17"/>
    <n v="0"/>
    <n v="0"/>
    <s v="23M"/>
    <n v="500"/>
    <x v="0"/>
    <n v="0"/>
    <x v="0"/>
    <x v="0"/>
    <x v="47"/>
    <s v="Null"/>
    <n v="1.1000000000000001"/>
    <n v="2.2999999999999998"/>
    <n v="23"/>
    <n v="0"/>
    <n v="500"/>
  </r>
  <r>
    <x v="4917"/>
    <x v="18"/>
    <n v="5"/>
    <n v="3"/>
    <s v="1.8M"/>
    <n v="100"/>
    <x v="0"/>
    <n v="0"/>
    <x v="0"/>
    <x v="3"/>
    <x v="8"/>
    <s v="Null"/>
    <n v="3.1"/>
    <n v="4.3"/>
    <n v="1.8"/>
    <n v="0"/>
    <n v="100"/>
  </r>
  <r>
    <x v="4918"/>
    <x v="26"/>
    <n v="4.3"/>
    <n v="26601"/>
    <s v="5.4M"/>
    <n v="1000000"/>
    <x v="0"/>
    <n v="0"/>
    <x v="0"/>
    <x v="1"/>
    <x v="41"/>
    <s v="Null"/>
    <s v="26.1.0.20180713"/>
    <s v="2.3.3 "/>
    <n v="5.4"/>
    <n v="0"/>
    <n v="1000000"/>
  </r>
  <r>
    <x v="4919"/>
    <x v="21"/>
    <n v="4.7"/>
    <n v="55"/>
    <s v="8.0M"/>
    <n v="500"/>
    <x v="0"/>
    <n v="0"/>
    <x v="0"/>
    <x v="1"/>
    <x v="37"/>
    <s v="Null"/>
    <s v="1.0.3"/>
    <s v="4.0.3 "/>
    <n v="8"/>
    <n v="0"/>
    <n v="500"/>
  </r>
  <r>
    <x v="4920"/>
    <x v="20"/>
    <n v="0"/>
    <n v="2"/>
    <s v="5.4M"/>
    <n v="100"/>
    <x v="0"/>
    <n v="0"/>
    <x v="0"/>
    <x v="1"/>
    <x v="36"/>
    <s v="Null"/>
    <n v="1"/>
    <n v="4.0999999999999996"/>
    <n v="5.4"/>
    <n v="0"/>
    <n v="100"/>
  </r>
  <r>
    <x v="4921"/>
    <x v="30"/>
    <n v="0"/>
    <n v="414"/>
    <s v="59M"/>
    <n v="100000"/>
    <x v="0"/>
    <n v="0"/>
    <x v="0"/>
    <x v="3"/>
    <x v="34"/>
    <s v="Null"/>
    <s v="4.0.7"/>
    <s v="4.0.3 "/>
    <n v="59"/>
    <n v="0"/>
    <n v="100000"/>
  </r>
  <r>
    <x v="4922"/>
    <x v="17"/>
    <n v="0"/>
    <n v="3"/>
    <s v="21M"/>
    <n v="500"/>
    <x v="0"/>
    <n v="0"/>
    <x v="0"/>
    <x v="0"/>
    <x v="20"/>
    <s v="Null"/>
    <n v="1"/>
    <n v="2.2999999999999998"/>
    <n v="21"/>
    <n v="0"/>
    <n v="500"/>
  </r>
  <r>
    <x v="4923"/>
    <x v="16"/>
    <n v="0"/>
    <n v="0"/>
    <s v="5.1M"/>
    <n v="10"/>
    <x v="0"/>
    <n v="0"/>
    <x v="0"/>
    <x v="1"/>
    <x v="16"/>
    <s v="Null"/>
    <n v="1.22"/>
    <s v="4.0.3 "/>
    <n v="5.0999999999999996"/>
    <n v="0"/>
    <n v="10"/>
  </r>
  <r>
    <x v="4924"/>
    <x v="18"/>
    <n v="0"/>
    <n v="0"/>
    <s v="Varies with device"/>
    <n v="5"/>
    <x v="0"/>
    <n v="0"/>
    <x v="0"/>
    <x v="0"/>
    <x v="9"/>
    <s v="Null"/>
    <s v="Varies with device"/>
    <s v="Varies with device"/>
    <n v="0"/>
    <n v="1"/>
    <n v="5"/>
  </r>
  <r>
    <x v="4925"/>
    <x v="18"/>
    <n v="4"/>
    <n v="68664"/>
    <s v="55M"/>
    <n v="10000000"/>
    <x v="0"/>
    <n v="0"/>
    <x v="0"/>
    <x v="1"/>
    <x v="28"/>
    <s v="Null"/>
    <n v="1.7"/>
    <n v="4.0999999999999996"/>
    <n v="55"/>
    <n v="0"/>
    <n v="10000000"/>
  </r>
  <r>
    <x v="4926"/>
    <x v="4"/>
    <n v="0"/>
    <n v="3"/>
    <s v="3.4M"/>
    <n v="10"/>
    <x v="0"/>
    <n v="0"/>
    <x v="0"/>
    <x v="1"/>
    <x v="4"/>
    <s v="Null"/>
    <n v="8"/>
    <s v="4.0.3 "/>
    <n v="3.4"/>
    <n v="0"/>
    <n v="10"/>
  </r>
  <r>
    <x v="4927"/>
    <x v="17"/>
    <n v="4.4000000000000004"/>
    <n v="524467"/>
    <s v="33M"/>
    <n v="10000000"/>
    <x v="0"/>
    <n v="0"/>
    <x v="0"/>
    <x v="0"/>
    <x v="47"/>
    <s v="Null"/>
    <n v="1.1259999999999999"/>
    <s v="2.3.3 "/>
    <n v="33"/>
    <n v="0"/>
    <n v="10000000"/>
  </r>
  <r>
    <x v="4928"/>
    <x v="4"/>
    <n v="5"/>
    <n v="3"/>
    <s v="1.5M"/>
    <n v="10"/>
    <x v="0"/>
    <n v="0"/>
    <x v="0"/>
    <x v="1"/>
    <x v="4"/>
    <s v="Null"/>
    <n v="2.7"/>
    <n v="4.0999999999999996"/>
    <n v="1.5"/>
    <n v="0"/>
    <n v="10"/>
  </r>
  <r>
    <x v="4929"/>
    <x v="17"/>
    <n v="4.3"/>
    <n v="52199"/>
    <s v="Varies with device"/>
    <n v="1000000"/>
    <x v="0"/>
    <n v="0"/>
    <x v="0"/>
    <x v="0"/>
    <x v="47"/>
    <s v="Null"/>
    <s v="1.2.4.69"/>
    <n v="2.2999999999999998"/>
    <n v="0"/>
    <n v="1"/>
    <n v="1000000"/>
  </r>
  <r>
    <x v="4930"/>
    <x v="18"/>
    <n v="4.3"/>
    <n v="6333"/>
    <s v="30M"/>
    <n v="1000000"/>
    <x v="0"/>
    <n v="0"/>
    <x v="0"/>
    <x v="1"/>
    <x v="9"/>
    <s v="Null"/>
    <s v="1.1.12"/>
    <n v="5"/>
    <n v="30"/>
    <n v="0"/>
    <n v="1000000"/>
  </r>
  <r>
    <x v="4931"/>
    <x v="4"/>
    <n v="0"/>
    <n v="1"/>
    <s v="26M"/>
    <n v="5"/>
    <x v="0"/>
    <n v="0"/>
    <x v="0"/>
    <x v="1"/>
    <x v="4"/>
    <s v="Null"/>
    <s v="2.0.0"/>
    <s v="4.0.3 "/>
    <n v="26"/>
    <n v="0"/>
    <n v="5"/>
  </r>
  <r>
    <x v="4932"/>
    <x v="18"/>
    <n v="4.0999999999999996"/>
    <n v="956"/>
    <s v="10M"/>
    <n v="100000"/>
    <x v="0"/>
    <n v="0"/>
    <x v="0"/>
    <x v="0"/>
    <x v="9"/>
    <s v="Null"/>
    <n v="1.1000000000000001"/>
    <n v="2.2000000000000002"/>
    <n v="10"/>
    <n v="0"/>
    <n v="100000"/>
  </r>
  <r>
    <x v="4933"/>
    <x v="23"/>
    <n v="4.5999999999999996"/>
    <n v="969"/>
    <s v="3.6M"/>
    <n v="10000"/>
    <x v="0"/>
    <n v="0"/>
    <x v="0"/>
    <x v="1"/>
    <x v="24"/>
    <s v="Null"/>
    <n v="1"/>
    <n v="4"/>
    <n v="3.6"/>
    <n v="0"/>
    <n v="10000"/>
  </r>
  <r>
    <x v="4934"/>
    <x v="18"/>
    <n v="4"/>
    <n v="1469"/>
    <s v="5.2M"/>
    <n v="100000"/>
    <x v="0"/>
    <n v="0"/>
    <x v="0"/>
    <x v="1"/>
    <x v="9"/>
    <s v="Null"/>
    <s v="2.1.10"/>
    <s v="2.3.3 "/>
    <n v="5.2"/>
    <n v="0"/>
    <n v="100000"/>
  </r>
  <r>
    <x v="4935"/>
    <x v="17"/>
    <n v="4.7"/>
    <n v="2066"/>
    <s v="25M"/>
    <n v="100000"/>
    <x v="0"/>
    <n v="0"/>
    <x v="0"/>
    <x v="0"/>
    <x v="47"/>
    <s v="Null"/>
    <n v="1.3"/>
    <s v="4.0.3 "/>
    <n v="25"/>
    <n v="0"/>
    <n v="100000"/>
  </r>
  <r>
    <x v="4936"/>
    <x v="25"/>
    <n v="3.6"/>
    <n v="1166"/>
    <s v="350k"/>
    <n v="100000"/>
    <x v="0"/>
    <n v="0"/>
    <x v="0"/>
    <x v="1"/>
    <x v="40"/>
    <s v="Null"/>
    <n v="1.1000000000000001"/>
    <n v="4"/>
    <n v="0.341796875"/>
    <n v="0"/>
    <n v="100000"/>
  </r>
  <r>
    <x v="4937"/>
    <x v="17"/>
    <n v="4.5"/>
    <n v="26744"/>
    <s v="51M"/>
    <n v="500000"/>
    <x v="0"/>
    <n v="0"/>
    <x v="0"/>
    <x v="0"/>
    <x v="47"/>
    <s v="Null"/>
    <s v="7.4.0"/>
    <s v="4.0.3 "/>
    <n v="51"/>
    <n v="0"/>
    <n v="500000"/>
  </r>
  <r>
    <x v="4938"/>
    <x v="22"/>
    <n v="4"/>
    <n v="802"/>
    <s v="5.1M"/>
    <n v="100000"/>
    <x v="0"/>
    <n v="0"/>
    <x v="0"/>
    <x v="1"/>
    <x v="38"/>
    <s v="Null"/>
    <n v="1.1000000000000001"/>
    <n v="2.2999999999999998"/>
    <n v="5.0999999999999996"/>
    <n v="0"/>
    <n v="100000"/>
  </r>
  <r>
    <x v="4939"/>
    <x v="17"/>
    <n v="4.0999999999999996"/>
    <n v="1686"/>
    <s v="4.6M"/>
    <n v="100000"/>
    <x v="0"/>
    <n v="0"/>
    <x v="0"/>
    <x v="0"/>
    <x v="47"/>
    <s v="Null"/>
    <s v="3.1.0"/>
    <n v="2.2999999999999998"/>
    <n v="4.5999999999999996"/>
    <n v="0"/>
    <n v="100000"/>
  </r>
  <r>
    <x v="4940"/>
    <x v="16"/>
    <n v="4"/>
    <n v="41747"/>
    <s v="39M"/>
    <n v="5000000"/>
    <x v="0"/>
    <n v="0"/>
    <x v="0"/>
    <x v="1"/>
    <x v="16"/>
    <s v="Null"/>
    <s v="3.7.1"/>
    <n v="4.0999999999999996"/>
    <n v="39"/>
    <n v="0"/>
    <n v="5000000"/>
  </r>
  <r>
    <x v="4941"/>
    <x v="16"/>
    <n v="3.8"/>
    <n v="19221"/>
    <s v="13M"/>
    <n v="5000000"/>
    <x v="0"/>
    <n v="0"/>
    <x v="0"/>
    <x v="1"/>
    <x v="16"/>
    <s v="Null"/>
    <s v="Varies with device"/>
    <s v="Varies with device"/>
    <n v="13"/>
    <n v="0"/>
    <n v="5000000"/>
  </r>
  <r>
    <x v="4942"/>
    <x v="6"/>
    <n v="0"/>
    <n v="6"/>
    <s v="31M"/>
    <n v="1000"/>
    <x v="0"/>
    <n v="0"/>
    <x v="0"/>
    <x v="0"/>
    <x v="6"/>
    <s v="Null"/>
    <n v="2.1"/>
    <n v="4.0999999999999996"/>
    <n v="31"/>
    <n v="0"/>
    <n v="1000"/>
  </r>
  <r>
    <x v="4943"/>
    <x v="12"/>
    <n v="4.5"/>
    <n v="2448"/>
    <s v="19M"/>
    <n v="100000"/>
    <x v="0"/>
    <n v="0"/>
    <x v="0"/>
    <x v="1"/>
    <x v="12"/>
    <s v="Null"/>
    <n v="5.4"/>
    <s v="4.0.3 "/>
    <n v="19"/>
    <n v="0"/>
    <n v="100000"/>
  </r>
  <r>
    <x v="4944"/>
    <x v="16"/>
    <n v="2.8"/>
    <n v="17"/>
    <s v="3.1M"/>
    <n v="5000"/>
    <x v="0"/>
    <n v="0"/>
    <x v="0"/>
    <x v="1"/>
    <x v="16"/>
    <s v="Null"/>
    <n v="1.1000000000000001"/>
    <n v="4.4000000000000004"/>
    <n v="3.1"/>
    <n v="0"/>
    <n v="5000"/>
  </r>
  <r>
    <x v="4945"/>
    <x v="31"/>
    <n v="0"/>
    <n v="19"/>
    <s v="17M"/>
    <n v="5000"/>
    <x v="0"/>
    <n v="0"/>
    <x v="0"/>
    <x v="1"/>
    <x v="45"/>
    <s v="Null"/>
    <s v="1.0.2"/>
    <n v="4.4000000000000004"/>
    <n v="17"/>
    <n v="0"/>
    <n v="5000"/>
  </r>
  <r>
    <x v="4946"/>
    <x v="16"/>
    <n v="4.8"/>
    <n v="33"/>
    <s v="2.4M"/>
    <n v="5000"/>
    <x v="0"/>
    <n v="0"/>
    <x v="0"/>
    <x v="1"/>
    <x v="16"/>
    <s v="Null"/>
    <n v="1"/>
    <s v="4.0.3 "/>
    <n v="2.4"/>
    <n v="0"/>
    <n v="5000"/>
  </r>
  <r>
    <x v="4947"/>
    <x v="16"/>
    <n v="5"/>
    <n v="1"/>
    <s v="3.2M"/>
    <n v="50"/>
    <x v="0"/>
    <n v="0"/>
    <x v="0"/>
    <x v="1"/>
    <x v="16"/>
    <s v="Null"/>
    <n v="1.2"/>
    <n v="4.0999999999999996"/>
    <n v="3.2"/>
    <n v="0"/>
    <n v="50"/>
  </r>
  <r>
    <x v="4948"/>
    <x v="18"/>
    <n v="5"/>
    <n v="13"/>
    <s v="2.1M"/>
    <n v="100"/>
    <x v="0"/>
    <n v="0"/>
    <x v="0"/>
    <x v="1"/>
    <x v="9"/>
    <s v="Null"/>
    <n v="2.2999999999999998"/>
    <n v="4.4000000000000004"/>
    <n v="2.1"/>
    <n v="0"/>
    <n v="100"/>
  </r>
  <r>
    <x v="4949"/>
    <x v="4"/>
    <n v="0"/>
    <n v="1"/>
    <s v="30M"/>
    <n v="50"/>
    <x v="0"/>
    <n v="0"/>
    <x v="0"/>
    <x v="1"/>
    <x v="4"/>
    <s v="Null"/>
    <n v="2"/>
    <s v="4.4W "/>
    <n v="30"/>
    <n v="0"/>
    <n v="50"/>
  </r>
  <r>
    <x v="4950"/>
    <x v="25"/>
    <n v="0"/>
    <n v="4"/>
    <s v="12M"/>
    <n v="100"/>
    <x v="0"/>
    <n v="0"/>
    <x v="0"/>
    <x v="1"/>
    <x v="40"/>
    <s v="Null"/>
    <s v="0.0.1"/>
    <n v="4.2"/>
    <n v="12"/>
    <n v="0"/>
    <n v="100"/>
  </r>
  <r>
    <x v="4951"/>
    <x v="25"/>
    <n v="4.3"/>
    <n v="534"/>
    <s v="3.0M"/>
    <n v="100000"/>
    <x v="0"/>
    <n v="0"/>
    <x v="0"/>
    <x v="1"/>
    <x v="40"/>
    <s v="Null"/>
    <s v="1.0.6"/>
    <n v="4"/>
    <n v="3"/>
    <n v="0"/>
    <n v="100000"/>
  </r>
  <r>
    <x v="4952"/>
    <x v="22"/>
    <n v="4.3"/>
    <n v="20"/>
    <s v="4.8M"/>
    <n v="1000"/>
    <x v="0"/>
    <n v="0"/>
    <x v="0"/>
    <x v="1"/>
    <x v="38"/>
    <s v="Null"/>
    <n v="0.1"/>
    <n v="2.2999999999999998"/>
    <n v="4.8"/>
    <n v="0"/>
    <n v="1000"/>
  </r>
  <r>
    <x v="4953"/>
    <x v="26"/>
    <n v="4.5"/>
    <n v="248"/>
    <s v="2.8M"/>
    <n v="10000"/>
    <x v="0"/>
    <n v="0"/>
    <x v="0"/>
    <x v="3"/>
    <x v="41"/>
    <s v="Null"/>
    <n v="9"/>
    <s v="4.0.3 "/>
    <n v="2.8"/>
    <n v="0"/>
    <n v="10000"/>
  </r>
  <r>
    <x v="4954"/>
    <x v="12"/>
    <n v="4.5"/>
    <n v="41"/>
    <s v="4.0M"/>
    <n v="500"/>
    <x v="0"/>
    <n v="0"/>
    <x v="0"/>
    <x v="0"/>
    <x v="12"/>
    <s v="Null"/>
    <n v="1"/>
    <n v="5"/>
    <n v="4"/>
    <n v="0"/>
    <n v="500"/>
  </r>
  <r>
    <x v="4955"/>
    <x v="25"/>
    <n v="5"/>
    <n v="6"/>
    <s v="11M"/>
    <n v="100"/>
    <x v="0"/>
    <n v="0"/>
    <x v="0"/>
    <x v="1"/>
    <x v="40"/>
    <s v="Null"/>
    <s v="0.1.1"/>
    <n v="4.2"/>
    <n v="11"/>
    <n v="0"/>
    <n v="100"/>
  </r>
  <r>
    <x v="4956"/>
    <x v="20"/>
    <n v="3.8"/>
    <n v="5793284"/>
    <s v="Varies with device"/>
    <n v="100000000"/>
    <x v="0"/>
    <n v="0"/>
    <x v="0"/>
    <x v="3"/>
    <x v="36"/>
    <s v="Null"/>
    <s v="Varies with device"/>
    <s v="Varies with device"/>
    <n v="0"/>
    <n v="1"/>
    <n v="100000000"/>
  </r>
  <r>
    <x v="4957"/>
    <x v="18"/>
    <n v="4.4000000000000004"/>
    <n v="634"/>
    <s v="1.8M"/>
    <n v="100000"/>
    <x v="0"/>
    <n v="0"/>
    <x v="0"/>
    <x v="1"/>
    <x v="8"/>
    <s v="Null"/>
    <n v="1.6"/>
    <n v="2.2999999999999998"/>
    <n v="1.8"/>
    <n v="0"/>
    <n v="100000"/>
  </r>
  <r>
    <x v="4958"/>
    <x v="16"/>
    <n v="5"/>
    <n v="19"/>
    <s v="3.1M"/>
    <n v="1000"/>
    <x v="0"/>
    <n v="0"/>
    <x v="0"/>
    <x v="1"/>
    <x v="16"/>
    <s v="Null"/>
    <n v="2.2000000000000002"/>
    <n v="4.0999999999999996"/>
    <n v="3.1"/>
    <n v="0"/>
    <n v="1000"/>
  </r>
  <r>
    <x v="4959"/>
    <x v="18"/>
    <n v="4.7"/>
    <n v="39"/>
    <s v="20M"/>
    <n v="1000"/>
    <x v="0"/>
    <n v="0"/>
    <x v="0"/>
    <x v="1"/>
    <x v="8"/>
    <s v="Null"/>
    <n v="1.1000000000000001"/>
    <s v="4.0.3 "/>
    <n v="20"/>
    <n v="0"/>
    <n v="1000"/>
  </r>
  <r>
    <x v="4960"/>
    <x v="27"/>
    <n v="0"/>
    <n v="0"/>
    <s v="33M"/>
    <n v="10"/>
    <x v="0"/>
    <n v="0"/>
    <x v="0"/>
    <x v="1"/>
    <x v="42"/>
    <s v="Null"/>
    <s v="1.1.2"/>
    <s v="4.4W "/>
    <n v="33"/>
    <n v="0"/>
    <n v="10"/>
  </r>
  <r>
    <x v="4961"/>
    <x v="20"/>
    <n v="4.7"/>
    <n v="549"/>
    <s v="17M"/>
    <n v="10000"/>
    <x v="0"/>
    <n v="0"/>
    <x v="0"/>
    <x v="0"/>
    <x v="36"/>
    <s v="Null"/>
    <s v="3.0.1"/>
    <n v="3"/>
    <n v="17"/>
    <n v="0"/>
    <n v="10000"/>
  </r>
  <r>
    <x v="4962"/>
    <x v="13"/>
    <n v="2.2000000000000002"/>
    <n v="4"/>
    <s v="28M"/>
    <n v="1000"/>
    <x v="0"/>
    <n v="0"/>
    <x v="0"/>
    <x v="1"/>
    <x v="13"/>
    <s v="Null"/>
    <s v="1.1.3"/>
    <n v="4"/>
    <n v="28"/>
    <n v="0"/>
    <n v="1000"/>
  </r>
  <r>
    <x v="4963"/>
    <x v="20"/>
    <n v="4.5999999999999996"/>
    <n v="308"/>
    <s v="454k"/>
    <n v="10000"/>
    <x v="0"/>
    <n v="0"/>
    <x v="0"/>
    <x v="1"/>
    <x v="36"/>
    <s v="Null"/>
    <n v="1"/>
    <n v="3"/>
    <n v="0.443359375"/>
    <n v="0"/>
    <n v="10000"/>
  </r>
  <r>
    <x v="4964"/>
    <x v="16"/>
    <n v="4.5999999999999996"/>
    <n v="9"/>
    <s v="3.1M"/>
    <n v="1000"/>
    <x v="0"/>
    <n v="0"/>
    <x v="0"/>
    <x v="1"/>
    <x v="16"/>
    <s v="Null"/>
    <n v="2.2000000000000002"/>
    <n v="4.0999999999999996"/>
    <n v="3.1"/>
    <n v="0"/>
    <n v="1000"/>
  </r>
  <r>
    <x v="4965"/>
    <x v="16"/>
    <n v="4.7"/>
    <n v="29"/>
    <s v="3.2M"/>
    <n v="1000"/>
    <x v="0"/>
    <n v="0"/>
    <x v="0"/>
    <x v="1"/>
    <x v="16"/>
    <s v="Null"/>
    <n v="1.3"/>
    <s v="4.0.3 "/>
    <n v="3.2"/>
    <n v="0"/>
    <n v="1000"/>
  </r>
  <r>
    <x v="4966"/>
    <x v="30"/>
    <n v="4.5999999999999996"/>
    <n v="277"/>
    <s v="6.8M"/>
    <n v="10000"/>
    <x v="0"/>
    <n v="0"/>
    <x v="0"/>
    <x v="1"/>
    <x v="34"/>
    <s v="Null"/>
    <n v="1.01"/>
    <n v="2.2999999999999998"/>
    <n v="6.8"/>
    <n v="0"/>
    <n v="10000"/>
  </r>
  <r>
    <x v="4967"/>
    <x v="18"/>
    <n v="4.4000000000000004"/>
    <n v="30"/>
    <s v="99M"/>
    <n v="5000"/>
    <x v="0"/>
    <n v="0"/>
    <x v="0"/>
    <x v="1"/>
    <x v="9"/>
    <s v="Null"/>
    <n v="0.1"/>
    <n v="4"/>
    <n v="99"/>
    <n v="0"/>
    <n v="5000"/>
  </r>
  <r>
    <x v="4968"/>
    <x v="18"/>
    <n v="3.8"/>
    <n v="125"/>
    <s v="17M"/>
    <n v="10000"/>
    <x v="0"/>
    <n v="0"/>
    <x v="0"/>
    <x v="1"/>
    <x v="19"/>
    <s v="Null"/>
    <s v="v1.3"/>
    <n v="4"/>
    <n v="17"/>
    <n v="0"/>
    <n v="10000"/>
  </r>
  <r>
    <x v="4969"/>
    <x v="18"/>
    <n v="3.6"/>
    <n v="445"/>
    <s v="12M"/>
    <n v="50000"/>
    <x v="0"/>
    <n v="0"/>
    <x v="0"/>
    <x v="1"/>
    <x v="19"/>
    <s v="Null"/>
    <n v="1.3"/>
    <n v="2.2000000000000002"/>
    <n v="12"/>
    <n v="0"/>
    <n v="50000"/>
  </r>
  <r>
    <x v="4970"/>
    <x v="16"/>
    <n v="4.9000000000000004"/>
    <n v="301"/>
    <s v="25M"/>
    <n v="10000"/>
    <x v="0"/>
    <n v="0"/>
    <x v="0"/>
    <x v="1"/>
    <x v="16"/>
    <s v="Null"/>
    <s v="1.1.2"/>
    <n v="4.4000000000000004"/>
    <n v="25"/>
    <n v="0"/>
    <n v="10000"/>
  </r>
  <r>
    <x v="4971"/>
    <x v="18"/>
    <n v="4.8"/>
    <n v="160"/>
    <s v="13M"/>
    <n v="10000"/>
    <x v="0"/>
    <n v="0"/>
    <x v="0"/>
    <x v="1"/>
    <x v="9"/>
    <s v="Null"/>
    <n v="1.3"/>
    <n v="2.2999999999999998"/>
    <n v="13"/>
    <n v="0"/>
    <n v="10000"/>
  </r>
  <r>
    <x v="4972"/>
    <x v="18"/>
    <n v="4.4000000000000004"/>
    <n v="150"/>
    <s v="5.9M"/>
    <n v="10000"/>
    <x v="0"/>
    <n v="0"/>
    <x v="0"/>
    <x v="1"/>
    <x v="9"/>
    <s v="Null"/>
    <n v="1.07"/>
    <n v="4"/>
    <n v="5.9"/>
    <n v="0"/>
    <n v="10000"/>
  </r>
  <r>
    <x v="4973"/>
    <x v="4"/>
    <n v="5"/>
    <n v="8"/>
    <s v="3.7M"/>
    <n v="100"/>
    <x v="0"/>
    <n v="0"/>
    <x v="0"/>
    <x v="1"/>
    <x v="4"/>
    <s v="Null"/>
    <s v="1.1.1"/>
    <n v="4.0999999999999996"/>
    <n v="3.7"/>
    <n v="0"/>
    <n v="100"/>
  </r>
  <r>
    <x v="4974"/>
    <x v="18"/>
    <n v="4.8"/>
    <n v="100"/>
    <s v="4.5M"/>
    <n v="5000"/>
    <x v="0"/>
    <n v="0"/>
    <x v="0"/>
    <x v="1"/>
    <x v="8"/>
    <s v="Null"/>
    <n v="2"/>
    <n v="4.4000000000000004"/>
    <n v="4.5"/>
    <n v="0"/>
    <n v="5000"/>
  </r>
  <r>
    <x v="4975"/>
    <x v="11"/>
    <n v="0"/>
    <n v="1"/>
    <s v="4.1M"/>
    <n v="100"/>
    <x v="0"/>
    <n v="0"/>
    <x v="0"/>
    <x v="1"/>
    <x v="11"/>
    <s v="Null"/>
    <s v="1.4.8"/>
    <n v="4.0999999999999996"/>
    <n v="4.0999999999999996"/>
    <n v="0"/>
    <n v="100"/>
  </r>
  <r>
    <x v="4976"/>
    <x v="10"/>
    <n v="0"/>
    <n v="1"/>
    <s v="11M"/>
    <n v="100"/>
    <x v="0"/>
    <n v="0"/>
    <x v="0"/>
    <x v="1"/>
    <x v="10"/>
    <s v="Null"/>
    <s v="1.3.0"/>
    <n v="4.0999999999999996"/>
    <n v="11"/>
    <n v="0"/>
    <n v="100"/>
  </r>
  <r>
    <x v="4977"/>
    <x v="18"/>
    <n v="4.5999999999999996"/>
    <n v="106"/>
    <s v="3.9M"/>
    <n v="10000"/>
    <x v="0"/>
    <n v="0"/>
    <x v="0"/>
    <x v="1"/>
    <x v="8"/>
    <s v="Null"/>
    <n v="1.1000000000000001"/>
    <n v="2.2000000000000002"/>
    <n v="3.9"/>
    <n v="0"/>
    <n v="10000"/>
  </r>
  <r>
    <x v="4978"/>
    <x v="16"/>
    <n v="5"/>
    <n v="10"/>
    <s v="3.0M"/>
    <n v="1000"/>
    <x v="0"/>
    <n v="0"/>
    <x v="0"/>
    <x v="1"/>
    <x v="16"/>
    <s v="Null"/>
    <n v="1"/>
    <n v="4.0999999999999996"/>
    <n v="3"/>
    <n v="0"/>
    <n v="1000"/>
  </r>
  <r>
    <x v="4979"/>
    <x v="18"/>
    <n v="4.5999999999999996"/>
    <n v="222"/>
    <s v="1.4M"/>
    <n v="10000"/>
    <x v="0"/>
    <n v="0"/>
    <x v="0"/>
    <x v="1"/>
    <x v="9"/>
    <s v="Null"/>
    <s v="0.4.0"/>
    <n v="2.1"/>
    <n v="1.4"/>
    <n v="0"/>
    <n v="10000"/>
  </r>
  <r>
    <x v="4980"/>
    <x v="11"/>
    <n v="5"/>
    <n v="4"/>
    <s v="11M"/>
    <n v="50"/>
    <x v="0"/>
    <n v="0"/>
    <x v="0"/>
    <x v="1"/>
    <x v="11"/>
    <s v="Null"/>
    <s v="1.0.0"/>
    <n v="4.4000000000000004"/>
    <n v="11"/>
    <n v="0"/>
    <n v="50"/>
  </r>
  <r>
    <x v="4981"/>
    <x v="6"/>
    <n v="0"/>
    <n v="0"/>
    <s v="12M"/>
    <n v="5"/>
    <x v="0"/>
    <n v="0"/>
    <x v="0"/>
    <x v="1"/>
    <x v="6"/>
    <s v="Null"/>
    <n v="1"/>
    <n v="4.0999999999999996"/>
    <n v="12"/>
    <n v="0"/>
    <n v="5"/>
  </r>
  <r>
    <x v="4982"/>
    <x v="16"/>
    <n v="4"/>
    <n v="4160"/>
    <s v="30M"/>
    <n v="500000"/>
    <x v="0"/>
    <n v="0"/>
    <x v="0"/>
    <x v="1"/>
    <x v="16"/>
    <s v="Null"/>
    <s v="2.3.6"/>
    <s v="4.0.3 "/>
    <n v="30"/>
    <n v="0"/>
    <n v="500000"/>
  </r>
  <r>
    <x v="4983"/>
    <x v="18"/>
    <n v="4.3"/>
    <n v="616"/>
    <s v="25M"/>
    <n v="10000"/>
    <x v="0"/>
    <n v="0"/>
    <x v="0"/>
    <x v="0"/>
    <x v="19"/>
    <s v="Null"/>
    <s v="4.5.5"/>
    <s v="2.3.3 "/>
    <n v="25"/>
    <n v="0"/>
    <n v="10000"/>
  </r>
  <r>
    <x v="4984"/>
    <x v="17"/>
    <n v="4.5"/>
    <n v="415"/>
    <s v="52M"/>
    <n v="10000"/>
    <x v="0"/>
    <n v="0"/>
    <x v="0"/>
    <x v="3"/>
    <x v="17"/>
    <s v="Null"/>
    <s v="1.0.1"/>
    <n v="4.0999999999999996"/>
    <n v="52"/>
    <n v="0"/>
    <n v="10000"/>
  </r>
  <r>
    <x v="4985"/>
    <x v="18"/>
    <n v="4"/>
    <n v="2614"/>
    <s v="6.3M"/>
    <n v="100000"/>
    <x v="0"/>
    <n v="0"/>
    <x v="0"/>
    <x v="3"/>
    <x v="28"/>
    <s v="Null"/>
    <s v="1.0.8"/>
    <n v="2.2000000000000002"/>
    <n v="6.3"/>
    <n v="0"/>
    <n v="100000"/>
  </r>
  <r>
    <x v="4986"/>
    <x v="18"/>
    <n v="3.2"/>
    <n v="304"/>
    <s v="4.7M"/>
    <n v="10000"/>
    <x v="0"/>
    <n v="0"/>
    <x v="0"/>
    <x v="0"/>
    <x v="9"/>
    <s v="Null"/>
    <s v="1.0.2"/>
    <s v="4.0.3 "/>
    <n v="4.7"/>
    <n v="0"/>
    <n v="10000"/>
  </r>
  <r>
    <x v="4987"/>
    <x v="18"/>
    <n v="4.5999999999999996"/>
    <n v="2683"/>
    <s v="25M"/>
    <n v="10000"/>
    <x v="0"/>
    <n v="0"/>
    <x v="0"/>
    <x v="3"/>
    <x v="28"/>
    <s v="Null"/>
    <s v="1.3.1"/>
    <n v="4"/>
    <n v="25"/>
    <n v="0"/>
    <n v="10000"/>
  </r>
  <r>
    <x v="4988"/>
    <x v="18"/>
    <n v="4.2"/>
    <n v="3379"/>
    <s v="62M"/>
    <n v="100000"/>
    <x v="0"/>
    <n v="0"/>
    <x v="0"/>
    <x v="3"/>
    <x v="28"/>
    <s v="Null"/>
    <s v="1.6.3"/>
    <s v="2.3.3 "/>
    <n v="62"/>
    <n v="0"/>
    <n v="100000"/>
  </r>
  <r>
    <x v="4989"/>
    <x v="5"/>
    <n v="4.8"/>
    <n v="33783"/>
    <s v="6.4M"/>
    <n v="1000000"/>
    <x v="0"/>
    <n v="0"/>
    <x v="0"/>
    <x v="0"/>
    <x v="5"/>
    <s v="Null"/>
    <s v="1.3.34"/>
    <n v="4.0999999999999996"/>
    <n v="6.4"/>
    <n v="0"/>
    <n v="1000000"/>
  </r>
  <r>
    <x v="4990"/>
    <x v="5"/>
    <n v="3"/>
    <n v="28447"/>
    <s v="15M"/>
    <n v="1000000"/>
    <x v="0"/>
    <n v="0"/>
    <x v="0"/>
    <x v="0"/>
    <x v="5"/>
    <s v="Null"/>
    <s v="Varies with device"/>
    <s v="Varies with device"/>
    <n v="15"/>
    <n v="0"/>
    <n v="1000000"/>
  </r>
  <r>
    <x v="4991"/>
    <x v="17"/>
    <n v="4.3"/>
    <n v="125"/>
    <s v="70M"/>
    <n v="5000"/>
    <x v="0"/>
    <n v="0"/>
    <x v="0"/>
    <x v="0"/>
    <x v="17"/>
    <s v="Null"/>
    <s v="1.0.1"/>
    <s v="2.3.3 "/>
    <n v="70"/>
    <n v="0"/>
    <n v="5000"/>
  </r>
  <r>
    <x v="4992"/>
    <x v="32"/>
    <n v="3.9"/>
    <n v="230"/>
    <s v="12M"/>
    <n v="10000"/>
    <x v="0"/>
    <n v="0"/>
    <x v="0"/>
    <x v="1"/>
    <x v="46"/>
    <s v="Null"/>
    <s v="2.12.1"/>
    <n v="4.0999999999999996"/>
    <n v="12"/>
    <n v="0"/>
    <n v="10000"/>
  </r>
  <r>
    <x v="4993"/>
    <x v="18"/>
    <n v="3.9"/>
    <n v="8419"/>
    <s v="47M"/>
    <n v="100000"/>
    <x v="0"/>
    <n v="0"/>
    <x v="0"/>
    <x v="0"/>
    <x v="31"/>
    <s v="Null"/>
    <s v="0.0.42"/>
    <s v="4.0.3 "/>
    <n v="47"/>
    <n v="0"/>
    <n v="100000"/>
  </r>
  <r>
    <x v="4994"/>
    <x v="5"/>
    <n v="3.5"/>
    <n v="4205"/>
    <s v="10M"/>
    <n v="100000"/>
    <x v="0"/>
    <n v="0"/>
    <x v="0"/>
    <x v="0"/>
    <x v="5"/>
    <s v="Null"/>
    <n v="1.77"/>
    <s v="4.0.3 "/>
    <n v="10"/>
    <n v="0"/>
    <n v="100000"/>
  </r>
  <r>
    <x v="4995"/>
    <x v="17"/>
    <n v="4.4000000000000004"/>
    <n v="1563"/>
    <s v="40M"/>
    <n v="50000"/>
    <x v="0"/>
    <n v="0"/>
    <x v="0"/>
    <x v="0"/>
    <x v="17"/>
    <s v="Null"/>
    <s v="1.3.6"/>
    <n v="4"/>
    <n v="40"/>
    <n v="0"/>
    <n v="50000"/>
  </r>
  <r>
    <x v="4996"/>
    <x v="17"/>
    <n v="4.0999999999999996"/>
    <n v="355"/>
    <s v="53M"/>
    <n v="10000"/>
    <x v="0"/>
    <n v="0"/>
    <x v="0"/>
    <x v="0"/>
    <x v="17"/>
    <s v="Null"/>
    <s v="1.0.6"/>
    <n v="4.0999999999999996"/>
    <n v="53"/>
    <n v="0"/>
    <n v="10000"/>
  </r>
  <r>
    <x v="4997"/>
    <x v="18"/>
    <n v="4.2"/>
    <n v="1901"/>
    <s v="8.2M"/>
    <n v="100000"/>
    <x v="0"/>
    <n v="0"/>
    <x v="0"/>
    <x v="3"/>
    <x v="28"/>
    <s v="Null"/>
    <s v="1.3.0"/>
    <s v="2.3.3 "/>
    <n v="8.1999999999999993"/>
    <n v="0"/>
    <n v="100000"/>
  </r>
  <r>
    <x v="4998"/>
    <x v="18"/>
    <n v="4.7"/>
    <n v="6073"/>
    <s v="8.5M"/>
    <n v="100000"/>
    <x v="0"/>
    <n v="0"/>
    <x v="0"/>
    <x v="3"/>
    <x v="28"/>
    <s v="Null"/>
    <s v="4.2.2"/>
    <n v="2.2999999999999998"/>
    <n v="8.5"/>
    <n v="0"/>
    <n v="100000"/>
  </r>
  <r>
    <x v="4999"/>
    <x v="25"/>
    <n v="4"/>
    <n v="9"/>
    <s v="33M"/>
    <n v="1000"/>
    <x v="0"/>
    <n v="0"/>
    <x v="0"/>
    <x v="1"/>
    <x v="40"/>
    <s v="Null"/>
    <s v="3.0.1"/>
    <n v="4"/>
    <n v="33"/>
    <n v="0"/>
    <n v="1000"/>
  </r>
  <r>
    <x v="5000"/>
    <x v="5"/>
    <n v="4.4000000000000004"/>
    <n v="190"/>
    <s v="34M"/>
    <n v="10000"/>
    <x v="0"/>
    <n v="0"/>
    <x v="0"/>
    <x v="1"/>
    <x v="5"/>
    <s v="Null"/>
    <s v="3.2.1"/>
    <n v="3"/>
    <n v="34"/>
    <n v="0"/>
    <n v="10000"/>
  </r>
  <r>
    <x v="5001"/>
    <x v="18"/>
    <n v="4.2"/>
    <n v="45"/>
    <s v="23M"/>
    <n v="1000"/>
    <x v="0"/>
    <n v="0"/>
    <x v="0"/>
    <x v="0"/>
    <x v="19"/>
    <s v="Null"/>
    <n v="1.5"/>
    <s v="2.3.3 "/>
    <n v="23"/>
    <n v="0"/>
    <n v="1000"/>
  </r>
  <r>
    <x v="5002"/>
    <x v="21"/>
    <n v="5"/>
    <n v="21"/>
    <s v="2.5M"/>
    <n v="100"/>
    <x v="0"/>
    <n v="0"/>
    <x v="0"/>
    <x v="1"/>
    <x v="37"/>
    <s v="Null"/>
    <n v="1.6"/>
    <n v="4.2"/>
    <n v="2.5"/>
    <n v="0"/>
    <n v="100"/>
  </r>
  <r>
    <x v="5003"/>
    <x v="22"/>
    <n v="3.5"/>
    <n v="52"/>
    <s v="1.8M"/>
    <n v="10000"/>
    <x v="0"/>
    <n v="0"/>
    <x v="0"/>
    <x v="1"/>
    <x v="38"/>
    <s v="Null"/>
    <s v="2.0.160818"/>
    <n v="2.2999999999999998"/>
    <n v="1.8"/>
    <n v="0"/>
    <n v="10000"/>
  </r>
  <r>
    <x v="5004"/>
    <x v="5"/>
    <n v="3.8"/>
    <n v="7326"/>
    <s v="Varies with device"/>
    <n v="500000"/>
    <x v="0"/>
    <n v="0"/>
    <x v="0"/>
    <x v="4"/>
    <x v="5"/>
    <s v="Null"/>
    <s v="Varies with device"/>
    <s v="Varies with device"/>
    <n v="0"/>
    <n v="1"/>
    <n v="500000"/>
  </r>
  <r>
    <x v="5005"/>
    <x v="18"/>
    <n v="4.5"/>
    <n v="1318"/>
    <s v="24M"/>
    <n v="50000"/>
    <x v="0"/>
    <n v="0"/>
    <x v="0"/>
    <x v="0"/>
    <x v="28"/>
    <s v="Null"/>
    <s v="1.0.21"/>
    <n v="4.0999999999999996"/>
    <n v="24"/>
    <n v="0"/>
    <n v="50000"/>
  </r>
  <r>
    <x v="5006"/>
    <x v="24"/>
    <n v="4.0999999999999996"/>
    <n v="98"/>
    <s v="2.0M"/>
    <n v="5000"/>
    <x v="0"/>
    <n v="0"/>
    <x v="0"/>
    <x v="1"/>
    <x v="39"/>
    <s v="Null"/>
    <n v="2"/>
    <n v="4.3"/>
    <n v="2"/>
    <n v="0"/>
    <n v="5000"/>
  </r>
  <r>
    <x v="5007"/>
    <x v="4"/>
    <n v="0"/>
    <n v="0"/>
    <s v="11M"/>
    <n v="10"/>
    <x v="0"/>
    <n v="0"/>
    <x v="0"/>
    <x v="1"/>
    <x v="4"/>
    <s v="Null"/>
    <n v="5"/>
    <s v="4.0.3 "/>
    <n v="11"/>
    <n v="0"/>
    <n v="10"/>
  </r>
  <r>
    <x v="5008"/>
    <x v="18"/>
    <n v="4.3"/>
    <n v="855"/>
    <s v="7.0M"/>
    <n v="10000"/>
    <x v="0"/>
    <n v="0"/>
    <x v="0"/>
    <x v="0"/>
    <x v="9"/>
    <s v="Null"/>
    <n v="5"/>
    <s v="2.3.3 "/>
    <n v="7"/>
    <n v="0"/>
    <n v="10000"/>
  </r>
  <r>
    <x v="5009"/>
    <x v="22"/>
    <n v="0"/>
    <n v="4"/>
    <s v="16M"/>
    <n v="100"/>
    <x v="0"/>
    <n v="0"/>
    <x v="0"/>
    <x v="1"/>
    <x v="38"/>
    <s v="Null"/>
    <n v="1.2"/>
    <n v="4.0999999999999996"/>
    <n v="16"/>
    <n v="0"/>
    <n v="100"/>
  </r>
  <r>
    <x v="5010"/>
    <x v="29"/>
    <n v="0"/>
    <n v="15"/>
    <s v="10M"/>
    <n v="1000"/>
    <x v="0"/>
    <n v="0"/>
    <x v="0"/>
    <x v="1"/>
    <x v="44"/>
    <s v="Null"/>
    <s v="1.1.6"/>
    <n v="4.4000000000000004"/>
    <n v="10"/>
    <n v="0"/>
    <n v="1000"/>
  </r>
  <r>
    <x v="5011"/>
    <x v="19"/>
    <n v="0"/>
    <n v="1"/>
    <s v="28M"/>
    <n v="100"/>
    <x v="0"/>
    <n v="0"/>
    <x v="0"/>
    <x v="1"/>
    <x v="35"/>
    <s v="Null"/>
    <s v="300000.0.84"/>
    <s v="4.0.3 "/>
    <n v="28"/>
    <n v="0"/>
    <n v="100"/>
  </r>
  <r>
    <x v="5012"/>
    <x v="11"/>
    <n v="0"/>
    <n v="3"/>
    <s v="5.5M"/>
    <n v="100"/>
    <x v="0"/>
    <n v="0"/>
    <x v="0"/>
    <x v="1"/>
    <x v="11"/>
    <s v="Null"/>
    <n v="2.2999999999999998"/>
    <n v="4"/>
    <n v="5.5"/>
    <n v="0"/>
    <n v="100"/>
  </r>
  <r>
    <x v="5013"/>
    <x v="13"/>
    <n v="0"/>
    <n v="0"/>
    <s v="41M"/>
    <n v="5"/>
    <x v="0"/>
    <n v="0"/>
    <x v="0"/>
    <x v="1"/>
    <x v="13"/>
    <s v="Null"/>
    <s v="BL ONLINE PERSONAL TRAINING 7.9.0"/>
    <n v="4.0999999999999996"/>
    <n v="41"/>
    <n v="0"/>
    <n v="5"/>
  </r>
  <r>
    <x v="5014"/>
    <x v="26"/>
    <n v="4"/>
    <n v="289"/>
    <s v="2.7M"/>
    <n v="10000"/>
    <x v="0"/>
    <n v="0"/>
    <x v="0"/>
    <x v="1"/>
    <x v="41"/>
    <s v="Null"/>
    <n v="1.01"/>
    <n v="2.1"/>
    <n v="2.7"/>
    <n v="0"/>
    <n v="10000"/>
  </r>
  <r>
    <x v="5015"/>
    <x v="11"/>
    <n v="4.3"/>
    <n v="23"/>
    <s v="93M"/>
    <n v="1000"/>
    <x v="0"/>
    <n v="0"/>
    <x v="0"/>
    <x v="1"/>
    <x v="11"/>
    <s v="Null"/>
    <s v="2.6.0"/>
    <n v="5"/>
    <n v="93"/>
    <n v="0"/>
    <n v="1000"/>
  </r>
  <r>
    <x v="5016"/>
    <x v="32"/>
    <n v="4.9000000000000004"/>
    <n v="124"/>
    <s v="3.4M"/>
    <n v="1000"/>
    <x v="0"/>
    <n v="0"/>
    <x v="0"/>
    <x v="1"/>
    <x v="46"/>
    <s v="Null"/>
    <s v="Varies with device"/>
    <s v="Varies with device"/>
    <n v="3.4"/>
    <n v="0"/>
    <n v="1000"/>
  </r>
  <r>
    <x v="5017"/>
    <x v="17"/>
    <n v="4.7"/>
    <n v="21"/>
    <s v="9.0M"/>
    <n v="100"/>
    <x v="0"/>
    <n v="0"/>
    <x v="0"/>
    <x v="1"/>
    <x v="18"/>
    <s v="Null"/>
    <n v="10.050000000000001"/>
    <s v="4.0.3 "/>
    <n v="9"/>
    <n v="0"/>
    <n v="100"/>
  </r>
  <r>
    <x v="5018"/>
    <x v="6"/>
    <n v="0"/>
    <n v="0"/>
    <s v="4.3M"/>
    <n v="50"/>
    <x v="0"/>
    <n v="0"/>
    <x v="0"/>
    <x v="1"/>
    <x v="6"/>
    <s v="Null"/>
    <n v="1.7"/>
    <n v="2.1"/>
    <n v="4.3"/>
    <n v="0"/>
    <n v="50"/>
  </r>
  <r>
    <x v="5019"/>
    <x v="17"/>
    <n v="0"/>
    <n v="3"/>
    <s v="2.9M"/>
    <n v="10"/>
    <x v="0"/>
    <n v="0"/>
    <x v="0"/>
    <x v="1"/>
    <x v="18"/>
    <s v="Null"/>
    <s v="1.6.5"/>
    <s v="4.4W "/>
    <n v="2.9"/>
    <n v="0"/>
    <n v="10"/>
  </r>
  <r>
    <x v="5020"/>
    <x v="11"/>
    <n v="0"/>
    <n v="2"/>
    <s v="6.9M"/>
    <n v="10"/>
    <x v="0"/>
    <n v="0"/>
    <x v="0"/>
    <x v="1"/>
    <x v="11"/>
    <s v="Null"/>
    <n v="1.8"/>
    <s v="4.0.3 "/>
    <n v="6.9"/>
    <n v="0"/>
    <n v="10"/>
  </r>
  <r>
    <x v="5021"/>
    <x v="26"/>
    <n v="4.2"/>
    <n v="279"/>
    <s v="1.1M"/>
    <n v="10000"/>
    <x v="0"/>
    <n v="0"/>
    <x v="0"/>
    <x v="1"/>
    <x v="41"/>
    <s v="Null"/>
    <s v="1.0.2"/>
    <n v="2.1"/>
    <n v="1.1000000000000001"/>
    <n v="0"/>
    <n v="10000"/>
  </r>
  <r>
    <x v="5022"/>
    <x v="17"/>
    <n v="4.0999999999999996"/>
    <n v="496"/>
    <s v="39M"/>
    <n v="100000"/>
    <x v="0"/>
    <n v="0"/>
    <x v="0"/>
    <x v="0"/>
    <x v="20"/>
    <s v="Null"/>
    <s v="1.3.0"/>
    <s v="2.3.3 "/>
    <n v="39"/>
    <n v="0"/>
    <n v="100000"/>
  </r>
  <r>
    <x v="5023"/>
    <x v="16"/>
    <n v="3.2"/>
    <n v="320"/>
    <s v="31M"/>
    <n v="50000"/>
    <x v="0"/>
    <n v="0"/>
    <x v="0"/>
    <x v="1"/>
    <x v="16"/>
    <s v="Null"/>
    <n v="1.4"/>
    <n v="4.2"/>
    <n v="31"/>
    <n v="0"/>
    <n v="50000"/>
  </r>
  <r>
    <x v="5024"/>
    <x v="23"/>
    <n v="3.9"/>
    <n v="9765"/>
    <s v="14M"/>
    <n v="1000000"/>
    <x v="0"/>
    <n v="0"/>
    <x v="0"/>
    <x v="1"/>
    <x v="24"/>
    <s v="Null"/>
    <s v="1.38.1"/>
    <n v="2.2999999999999998"/>
    <n v="14"/>
    <n v="0"/>
    <n v="1000000"/>
  </r>
  <r>
    <x v="5025"/>
    <x v="11"/>
    <n v="4.2"/>
    <n v="798"/>
    <s v="29M"/>
    <n v="50000"/>
    <x v="0"/>
    <n v="0"/>
    <x v="0"/>
    <x v="1"/>
    <x v="11"/>
    <s v="Null"/>
    <s v="1.0.46"/>
    <n v="4"/>
    <n v="29"/>
    <n v="0"/>
    <n v="50000"/>
  </r>
  <r>
    <x v="5026"/>
    <x v="25"/>
    <n v="4.0999999999999996"/>
    <n v="783"/>
    <s v="4.2M"/>
    <n v="100000"/>
    <x v="0"/>
    <n v="0"/>
    <x v="0"/>
    <x v="1"/>
    <x v="40"/>
    <s v="Null"/>
    <s v="1.0.1"/>
    <s v="4.0.3 "/>
    <n v="4.2"/>
    <n v="0"/>
    <n v="100000"/>
  </r>
  <r>
    <x v="5027"/>
    <x v="4"/>
    <n v="4.9000000000000004"/>
    <n v="13"/>
    <s v="5.3M"/>
    <n v="100"/>
    <x v="0"/>
    <n v="0"/>
    <x v="0"/>
    <x v="1"/>
    <x v="4"/>
    <s v="Null"/>
    <s v="1.11.1prod"/>
    <s v="4.0.3 "/>
    <n v="5.3"/>
    <n v="0"/>
    <n v="100"/>
  </r>
  <r>
    <x v="5028"/>
    <x v="18"/>
    <n v="0"/>
    <n v="1"/>
    <s v="1.7M"/>
    <n v="100"/>
    <x v="0"/>
    <n v="0"/>
    <x v="0"/>
    <x v="1"/>
    <x v="23"/>
    <s v="Null"/>
    <n v="1"/>
    <s v="4.0.3 "/>
    <n v="1.7"/>
    <n v="0"/>
    <n v="100"/>
  </r>
  <r>
    <x v="5029"/>
    <x v="20"/>
    <n v="0"/>
    <n v="1"/>
    <s v="Varies with device"/>
    <n v="100"/>
    <x v="0"/>
    <n v="0"/>
    <x v="0"/>
    <x v="0"/>
    <x v="36"/>
    <s v="Null"/>
    <s v="1.16.21"/>
    <n v="4.0999999999999996"/>
    <n v="0"/>
    <n v="1"/>
    <n v="100"/>
  </r>
  <r>
    <x v="5030"/>
    <x v="6"/>
    <n v="3.3"/>
    <n v="78"/>
    <s v="2.5M"/>
    <n v="10000"/>
    <x v="0"/>
    <n v="0"/>
    <x v="0"/>
    <x v="1"/>
    <x v="6"/>
    <s v="Null"/>
    <n v="4.5"/>
    <n v="6"/>
    <n v="2.5"/>
    <n v="0"/>
    <n v="10000"/>
  </r>
  <r>
    <x v="5031"/>
    <x v="3"/>
    <n v="4.9000000000000004"/>
    <n v="659"/>
    <s v="5.0M"/>
    <n v="10000"/>
    <x v="0"/>
    <n v="0"/>
    <x v="0"/>
    <x v="1"/>
    <x v="3"/>
    <s v="Null"/>
    <s v="4.4.5"/>
    <n v="4"/>
    <n v="5"/>
    <n v="0"/>
    <n v="10000"/>
  </r>
  <r>
    <x v="5032"/>
    <x v="23"/>
    <n v="3.4"/>
    <n v="1520"/>
    <s v="6.3M"/>
    <n v="50000"/>
    <x v="0"/>
    <n v="0"/>
    <x v="0"/>
    <x v="1"/>
    <x v="24"/>
    <s v="Null"/>
    <n v="3.7"/>
    <n v="4.4000000000000004"/>
    <n v="6.3"/>
    <n v="0"/>
    <n v="50000"/>
  </r>
  <r>
    <x v="5033"/>
    <x v="3"/>
    <n v="0"/>
    <n v="2"/>
    <s v="7.8M"/>
    <n v="100"/>
    <x v="0"/>
    <n v="0"/>
    <x v="0"/>
    <x v="1"/>
    <x v="3"/>
    <s v="Null"/>
    <n v="1"/>
    <n v="4"/>
    <n v="7.8"/>
    <n v="0"/>
    <n v="100"/>
  </r>
  <r>
    <x v="5034"/>
    <x v="23"/>
    <n v="4.5"/>
    <n v="2710"/>
    <s v="4.8M"/>
    <n v="100000"/>
    <x v="0"/>
    <n v="0"/>
    <x v="0"/>
    <x v="1"/>
    <x v="24"/>
    <s v="Null"/>
    <n v="4"/>
    <n v="4.0999999999999996"/>
    <n v="4.8"/>
    <n v="0"/>
    <n v="100000"/>
  </r>
  <r>
    <x v="5035"/>
    <x v="3"/>
    <n v="4.3"/>
    <n v="28"/>
    <s v="Varies with device"/>
    <n v="1000"/>
    <x v="0"/>
    <n v="0"/>
    <x v="0"/>
    <x v="1"/>
    <x v="3"/>
    <s v="Null"/>
    <s v="Varies with device"/>
    <s v="Varies with device"/>
    <n v="0"/>
    <n v="1"/>
    <n v="1000"/>
  </r>
  <r>
    <x v="5036"/>
    <x v="18"/>
    <n v="5"/>
    <n v="6"/>
    <s v="9.2M"/>
    <n v="1000"/>
    <x v="0"/>
    <n v="0"/>
    <x v="0"/>
    <x v="1"/>
    <x v="8"/>
    <s v="Null"/>
    <n v="1"/>
    <n v="4.0999999999999996"/>
    <n v="9.1999999999999993"/>
    <n v="0"/>
    <n v="1000"/>
  </r>
  <r>
    <x v="5037"/>
    <x v="1"/>
    <n v="3.5"/>
    <n v="2"/>
    <s v="34M"/>
    <n v="100"/>
    <x v="0"/>
    <n v="0"/>
    <x v="0"/>
    <x v="1"/>
    <x v="1"/>
    <s v="Null"/>
    <s v="1.10.1"/>
    <n v="5"/>
    <n v="34"/>
    <n v="0"/>
    <n v="100"/>
  </r>
  <r>
    <x v="5038"/>
    <x v="25"/>
    <n v="0"/>
    <n v="6"/>
    <s v="47M"/>
    <n v="1000"/>
    <x v="0"/>
    <n v="0"/>
    <x v="0"/>
    <x v="1"/>
    <x v="40"/>
    <s v="Null"/>
    <n v="1.2"/>
    <s v="4.0.3 "/>
    <n v="47"/>
    <n v="0"/>
    <n v="1000"/>
  </r>
  <r>
    <x v="5039"/>
    <x v="20"/>
    <n v="0"/>
    <n v="0"/>
    <s v="8.1M"/>
    <n v="10"/>
    <x v="0"/>
    <n v="0"/>
    <x v="0"/>
    <x v="0"/>
    <x v="36"/>
    <s v="Null"/>
    <s v="1.1.1"/>
    <n v="4.4000000000000004"/>
    <n v="8.1"/>
    <n v="0"/>
    <n v="10"/>
  </r>
  <r>
    <x v="5040"/>
    <x v="13"/>
    <n v="4.4000000000000004"/>
    <n v="622"/>
    <s v="2.5M"/>
    <n v="10000"/>
    <x v="0"/>
    <n v="0"/>
    <x v="0"/>
    <x v="1"/>
    <x v="13"/>
    <s v="Null"/>
    <s v="1.3.3"/>
    <n v="4.4000000000000004"/>
    <n v="2.5"/>
    <n v="0"/>
    <n v="10000"/>
  </r>
  <r>
    <x v="5041"/>
    <x v="21"/>
    <n v="3.7"/>
    <n v="192"/>
    <s v="36M"/>
    <n v="100000"/>
    <x v="0"/>
    <n v="0"/>
    <x v="0"/>
    <x v="1"/>
    <x v="37"/>
    <s v="Null"/>
    <s v="0.8.129"/>
    <n v="4.0999999999999996"/>
    <n v="36"/>
    <n v="0"/>
    <n v="100000"/>
  </r>
  <r>
    <x v="5042"/>
    <x v="21"/>
    <n v="0"/>
    <n v="0"/>
    <s v="10M"/>
    <n v="5"/>
    <x v="0"/>
    <n v="0"/>
    <x v="0"/>
    <x v="1"/>
    <x v="37"/>
    <s v="Null"/>
    <n v="1"/>
    <n v="4.0999999999999996"/>
    <n v="10"/>
    <n v="0"/>
    <n v="5"/>
  </r>
  <r>
    <x v="5043"/>
    <x v="11"/>
    <n v="4.8"/>
    <n v="6"/>
    <s v="6.2M"/>
    <n v="500"/>
    <x v="0"/>
    <n v="0"/>
    <x v="0"/>
    <x v="1"/>
    <x v="11"/>
    <s v="Null"/>
    <s v="2.0.10"/>
    <s v="4.0.3 "/>
    <n v="6.2"/>
    <n v="0"/>
    <n v="500"/>
  </r>
  <r>
    <x v="5044"/>
    <x v="19"/>
    <n v="0"/>
    <n v="3"/>
    <s v="10M"/>
    <n v="100"/>
    <x v="0"/>
    <n v="0"/>
    <x v="0"/>
    <x v="1"/>
    <x v="35"/>
    <s v="Null"/>
    <s v="1.0.8"/>
    <n v="4.3"/>
    <n v="10"/>
    <n v="0"/>
    <n v="100"/>
  </r>
  <r>
    <x v="5045"/>
    <x v="23"/>
    <n v="4.3"/>
    <n v="1879"/>
    <s v="4.4M"/>
    <n v="100000"/>
    <x v="0"/>
    <n v="0"/>
    <x v="0"/>
    <x v="1"/>
    <x v="24"/>
    <s v="Null"/>
    <n v="2.9"/>
    <n v="4.0999999999999996"/>
    <n v="4.4000000000000004"/>
    <n v="0"/>
    <n v="100000"/>
  </r>
  <r>
    <x v="5046"/>
    <x v="13"/>
    <n v="4.9000000000000004"/>
    <n v="42"/>
    <s v="18M"/>
    <n v="1000"/>
    <x v="0"/>
    <n v="0"/>
    <x v="0"/>
    <x v="1"/>
    <x v="13"/>
    <s v="Null"/>
    <s v="1.5.12"/>
    <n v="4.0999999999999996"/>
    <n v="18"/>
    <n v="0"/>
    <n v="1000"/>
  </r>
  <r>
    <x v="5047"/>
    <x v="21"/>
    <n v="0"/>
    <n v="1"/>
    <s v="16M"/>
    <n v="500"/>
    <x v="0"/>
    <n v="0"/>
    <x v="0"/>
    <x v="1"/>
    <x v="37"/>
    <s v="Null"/>
    <n v="2.5299999999999998"/>
    <n v="4.0999999999999996"/>
    <n v="16"/>
    <n v="0"/>
    <n v="500"/>
  </r>
  <r>
    <x v="5048"/>
    <x v="12"/>
    <n v="0"/>
    <n v="0"/>
    <s v="Varies with device"/>
    <n v="1"/>
    <x v="0"/>
    <n v="0"/>
    <x v="0"/>
    <x v="1"/>
    <x v="12"/>
    <s v="Null"/>
    <s v="Varies with device"/>
    <s v="Varies with device"/>
    <n v="0"/>
    <n v="1"/>
    <n v="1"/>
  </r>
  <r>
    <x v="5049"/>
    <x v="11"/>
    <n v="0"/>
    <n v="6"/>
    <s v="9.9M"/>
    <n v="500"/>
    <x v="0"/>
    <n v="0"/>
    <x v="0"/>
    <x v="1"/>
    <x v="11"/>
    <s v="Null"/>
    <n v="1.1000000000000001"/>
    <s v="2.3.3 "/>
    <n v="9.9"/>
    <n v="0"/>
    <n v="500"/>
  </r>
  <r>
    <x v="5050"/>
    <x v="27"/>
    <n v="0"/>
    <n v="2"/>
    <s v="22M"/>
    <n v="10"/>
    <x v="0"/>
    <n v="0"/>
    <x v="0"/>
    <x v="1"/>
    <x v="42"/>
    <s v="Null"/>
    <s v="1.4.0"/>
    <n v="4.3"/>
    <n v="22"/>
    <n v="0"/>
    <n v="10"/>
  </r>
  <r>
    <x v="5051"/>
    <x v="23"/>
    <n v="0"/>
    <n v="7"/>
    <s v="1.9M"/>
    <n v="500"/>
    <x v="0"/>
    <n v="0"/>
    <x v="0"/>
    <x v="1"/>
    <x v="24"/>
    <s v="Null"/>
    <n v="1.3"/>
    <s v="4.0.3 "/>
    <n v="1.9"/>
    <n v="0"/>
    <n v="500"/>
  </r>
  <r>
    <x v="5052"/>
    <x v="18"/>
    <n v="0"/>
    <n v="0"/>
    <s v="26M"/>
    <n v="10"/>
    <x v="0"/>
    <n v="0"/>
    <x v="0"/>
    <x v="1"/>
    <x v="9"/>
    <s v="Null"/>
    <s v="1.0.1"/>
    <n v="2.2000000000000002"/>
    <n v="26"/>
    <n v="0"/>
    <n v="10"/>
  </r>
  <r>
    <x v="5053"/>
    <x v="13"/>
    <n v="5"/>
    <n v="3"/>
    <s v="9.3M"/>
    <n v="100"/>
    <x v="0"/>
    <n v="0"/>
    <x v="0"/>
    <x v="1"/>
    <x v="13"/>
    <s v="Null"/>
    <s v="0.0.1"/>
    <n v="4.0999999999999996"/>
    <n v="9.3000000000000007"/>
    <n v="0"/>
    <n v="100"/>
  </r>
  <r>
    <x v="5054"/>
    <x v="6"/>
    <n v="4.3"/>
    <n v="8827"/>
    <s v="Varies with device"/>
    <n v="1000000"/>
    <x v="0"/>
    <n v="0"/>
    <x v="0"/>
    <x v="1"/>
    <x v="6"/>
    <s v="Null"/>
    <s v="1.0.2"/>
    <s v="4.0.3 "/>
    <n v="0"/>
    <n v="1"/>
    <n v="1000000"/>
  </r>
  <r>
    <x v="5055"/>
    <x v="28"/>
    <n v="4.3"/>
    <n v="11760"/>
    <s v="Varies with device"/>
    <n v="1000000"/>
    <x v="0"/>
    <n v="0"/>
    <x v="0"/>
    <x v="1"/>
    <x v="43"/>
    <s v="Null"/>
    <s v="Varies with device"/>
    <s v="Varies with device"/>
    <n v="0"/>
    <n v="1"/>
    <n v="1000000"/>
  </r>
  <r>
    <x v="5056"/>
    <x v="18"/>
    <n v="0"/>
    <n v="2"/>
    <s v="28M"/>
    <n v="1000"/>
    <x v="0"/>
    <n v="0"/>
    <x v="0"/>
    <x v="1"/>
    <x v="32"/>
    <s v="Null"/>
    <s v="v1.2"/>
    <n v="4"/>
    <n v="28"/>
    <n v="0"/>
    <n v="1000"/>
  </r>
  <r>
    <x v="5057"/>
    <x v="27"/>
    <n v="0"/>
    <n v="7"/>
    <s v="10M"/>
    <n v="50"/>
    <x v="0"/>
    <n v="0"/>
    <x v="0"/>
    <x v="1"/>
    <x v="42"/>
    <s v="Null"/>
    <s v="1.3.2"/>
    <n v="4.0999999999999996"/>
    <n v="10"/>
    <n v="0"/>
    <n v="50"/>
  </r>
  <r>
    <x v="5058"/>
    <x v="23"/>
    <n v="4.4000000000000004"/>
    <n v="328"/>
    <s v="11M"/>
    <n v="10000"/>
    <x v="0"/>
    <n v="0"/>
    <x v="0"/>
    <x v="1"/>
    <x v="24"/>
    <s v="Null"/>
    <s v="2.0.5"/>
    <n v="4.4000000000000004"/>
    <n v="11"/>
    <n v="0"/>
    <n v="10000"/>
  </r>
  <r>
    <x v="5059"/>
    <x v="19"/>
    <n v="1"/>
    <n v="1"/>
    <s v="2.3M"/>
    <n v="100"/>
    <x v="0"/>
    <n v="0"/>
    <x v="0"/>
    <x v="1"/>
    <x v="35"/>
    <s v="Null"/>
    <s v="1.1.3"/>
    <n v="4.3"/>
    <n v="2.2999999999999998"/>
    <n v="0"/>
    <n v="100"/>
  </r>
  <r>
    <x v="5060"/>
    <x v="3"/>
    <n v="0"/>
    <n v="0"/>
    <s v="8.0M"/>
    <n v="100"/>
    <x v="0"/>
    <n v="0"/>
    <x v="0"/>
    <x v="1"/>
    <x v="3"/>
    <s v="Null"/>
    <n v="1"/>
    <n v="4"/>
    <n v="8"/>
    <n v="0"/>
    <n v="100"/>
  </r>
  <r>
    <x v="5061"/>
    <x v="27"/>
    <n v="4"/>
    <n v="2"/>
    <s v="10M"/>
    <n v="10"/>
    <x v="0"/>
    <n v="0"/>
    <x v="0"/>
    <x v="1"/>
    <x v="42"/>
    <s v="Null"/>
    <s v="1.3.3"/>
    <n v="4.0999999999999996"/>
    <n v="10"/>
    <n v="0"/>
    <n v="10"/>
  </r>
  <r>
    <x v="5062"/>
    <x v="25"/>
    <n v="5"/>
    <n v="1"/>
    <s v="3.7M"/>
    <n v="10"/>
    <x v="0"/>
    <n v="0"/>
    <x v="0"/>
    <x v="1"/>
    <x v="40"/>
    <s v="Null"/>
    <n v="2"/>
    <n v="4.4000000000000004"/>
    <n v="3.7"/>
    <n v="0"/>
    <n v="10"/>
  </r>
  <r>
    <x v="5063"/>
    <x v="17"/>
    <n v="4.9000000000000004"/>
    <n v="59"/>
    <s v="21M"/>
    <n v="500"/>
    <x v="0"/>
    <n v="0"/>
    <x v="0"/>
    <x v="1"/>
    <x v="26"/>
    <s v="Null"/>
    <n v="1"/>
    <n v="4.4000000000000004"/>
    <n v="21"/>
    <n v="0"/>
    <n v="500"/>
  </r>
  <r>
    <x v="5064"/>
    <x v="11"/>
    <n v="3.9"/>
    <n v="8185"/>
    <s v="45M"/>
    <n v="500000"/>
    <x v="0"/>
    <n v="0"/>
    <x v="0"/>
    <x v="1"/>
    <x v="11"/>
    <s v="Null"/>
    <n v="5.0999999999999996"/>
    <n v="4.4000000000000004"/>
    <n v="45"/>
    <n v="0"/>
    <n v="500000"/>
  </r>
  <r>
    <x v="5065"/>
    <x v="18"/>
    <n v="0"/>
    <n v="53"/>
    <s v="4.2M"/>
    <n v="5000"/>
    <x v="0"/>
    <n v="0"/>
    <x v="0"/>
    <x v="1"/>
    <x v="9"/>
    <s v="Null"/>
    <s v="1.0.3"/>
    <n v="4.4000000000000004"/>
    <n v="4.2"/>
    <n v="0"/>
    <n v="5000"/>
  </r>
  <r>
    <x v="5066"/>
    <x v="21"/>
    <n v="3.2"/>
    <n v="661"/>
    <s v="7.6M"/>
    <n v="100000"/>
    <x v="0"/>
    <n v="0"/>
    <x v="0"/>
    <x v="1"/>
    <x v="37"/>
    <s v="Null"/>
    <s v="3.0.2"/>
    <n v="4.0999999999999996"/>
    <n v="7.6"/>
    <n v="0"/>
    <n v="100000"/>
  </r>
  <r>
    <x v="5067"/>
    <x v="3"/>
    <n v="3.5"/>
    <n v="2539"/>
    <s v="8.6M"/>
    <n v="500000"/>
    <x v="0"/>
    <n v="0"/>
    <x v="0"/>
    <x v="1"/>
    <x v="3"/>
    <s v="Null"/>
    <s v="v1.1.6"/>
    <n v="4.0999999999999996"/>
    <n v="8.6"/>
    <n v="0"/>
    <n v="500000"/>
  </r>
  <r>
    <x v="5068"/>
    <x v="16"/>
    <n v="0"/>
    <n v="0"/>
    <s v="15M"/>
    <n v="100"/>
    <x v="0"/>
    <n v="0"/>
    <x v="0"/>
    <x v="1"/>
    <x v="16"/>
    <s v="Null"/>
    <n v="2.13"/>
    <s v="4.0.3 "/>
    <n v="15"/>
    <n v="0"/>
    <n v="100"/>
  </r>
  <r>
    <x v="5069"/>
    <x v="11"/>
    <n v="3.7"/>
    <n v="913"/>
    <s v="70k"/>
    <n v="100000"/>
    <x v="0"/>
    <n v="0"/>
    <x v="0"/>
    <x v="1"/>
    <x v="11"/>
    <s v="Null"/>
    <n v="1"/>
    <n v="1.5"/>
    <n v="6.8359375E-2"/>
    <n v="0"/>
    <n v="100000"/>
  </r>
  <r>
    <x v="5070"/>
    <x v="4"/>
    <n v="3"/>
    <n v="597"/>
    <s v="17M"/>
    <n v="100000"/>
    <x v="0"/>
    <n v="0"/>
    <x v="0"/>
    <x v="1"/>
    <x v="4"/>
    <s v="Null"/>
    <n v="9"/>
    <n v="5"/>
    <n v="17"/>
    <n v="0"/>
    <n v="100000"/>
  </r>
  <r>
    <x v="5071"/>
    <x v="15"/>
    <n v="4.2"/>
    <n v="78"/>
    <s v="812k"/>
    <n v="10000"/>
    <x v="0"/>
    <n v="0"/>
    <x v="0"/>
    <x v="1"/>
    <x v="15"/>
    <s v="Null"/>
    <s v="2.3.2"/>
    <n v="1.6"/>
    <n v="0.79296875"/>
    <n v="0"/>
    <n v="10000"/>
  </r>
  <r>
    <x v="5072"/>
    <x v="2"/>
    <n v="4"/>
    <n v="2"/>
    <s v="13M"/>
    <n v="100"/>
    <x v="0"/>
    <n v="0"/>
    <x v="0"/>
    <x v="1"/>
    <x v="2"/>
    <s v="Null"/>
    <s v="1.0.8"/>
    <s v="4.0.3 "/>
    <n v="13"/>
    <n v="0"/>
    <n v="100"/>
  </r>
  <r>
    <x v="5073"/>
    <x v="15"/>
    <n v="4.0999999999999996"/>
    <n v="142"/>
    <s v="442k"/>
    <n v="10000"/>
    <x v="0"/>
    <n v="0"/>
    <x v="0"/>
    <x v="1"/>
    <x v="15"/>
    <s v="Null"/>
    <s v="2.3.2"/>
    <n v="1.6"/>
    <n v="0.431640625"/>
    <n v="0"/>
    <n v="10000"/>
  </r>
  <r>
    <x v="5074"/>
    <x v="15"/>
    <n v="4"/>
    <n v="45"/>
    <s v="842k"/>
    <n v="5000"/>
    <x v="0"/>
    <n v="0"/>
    <x v="0"/>
    <x v="1"/>
    <x v="15"/>
    <s v="Null"/>
    <s v="2.3.2"/>
    <n v="1.6"/>
    <n v="0.822265625"/>
    <n v="0"/>
    <n v="5000"/>
  </r>
  <r>
    <x v="5075"/>
    <x v="11"/>
    <n v="3.1"/>
    <n v="72"/>
    <s v="2.4M"/>
    <n v="10000"/>
    <x v="0"/>
    <n v="0"/>
    <x v="0"/>
    <x v="1"/>
    <x v="11"/>
    <s v="Null"/>
    <s v="2.0.9"/>
    <n v="4"/>
    <n v="2.4"/>
    <n v="0"/>
    <n v="10000"/>
  </r>
  <r>
    <x v="5076"/>
    <x v="15"/>
    <n v="4.4000000000000004"/>
    <n v="34"/>
    <s v="417k"/>
    <n v="1000"/>
    <x v="0"/>
    <n v="0"/>
    <x v="0"/>
    <x v="1"/>
    <x v="15"/>
    <s v="Null"/>
    <s v="2.3.2"/>
    <n v="1.6"/>
    <n v="0.4072265625"/>
    <n v="0"/>
    <n v="1000"/>
  </r>
  <r>
    <x v="5077"/>
    <x v="23"/>
    <n v="3.2"/>
    <n v="4"/>
    <s v="5.6M"/>
    <n v="100"/>
    <x v="0"/>
    <n v="0"/>
    <x v="0"/>
    <x v="1"/>
    <x v="24"/>
    <s v="Null"/>
    <n v="4.5999999999999996"/>
    <n v="4.3"/>
    <n v="5.6"/>
    <n v="0"/>
    <n v="100"/>
  </r>
  <r>
    <x v="5078"/>
    <x v="15"/>
    <n v="3.9"/>
    <n v="71"/>
    <s v="412k"/>
    <n v="10000"/>
    <x v="0"/>
    <n v="0"/>
    <x v="0"/>
    <x v="1"/>
    <x v="15"/>
    <s v="Null"/>
    <s v="2.3.2"/>
    <n v="1.6"/>
    <n v="0.40234375"/>
    <n v="0"/>
    <n v="10000"/>
  </r>
  <r>
    <x v="5079"/>
    <x v="15"/>
    <n v="4.2"/>
    <n v="86"/>
    <s v="459k"/>
    <n v="10000"/>
    <x v="0"/>
    <n v="0"/>
    <x v="0"/>
    <x v="1"/>
    <x v="15"/>
    <s v="Null"/>
    <s v="2.3.2"/>
    <n v="1.6"/>
    <n v="0.4482421875"/>
    <n v="0"/>
    <n v="10000"/>
  </r>
  <r>
    <x v="5080"/>
    <x v="3"/>
    <n v="4.7"/>
    <n v="146"/>
    <s v="34M"/>
    <n v="5000"/>
    <x v="0"/>
    <n v="0"/>
    <x v="0"/>
    <x v="1"/>
    <x v="3"/>
    <s v="Null"/>
    <s v="1.1.3"/>
    <n v="4.4000000000000004"/>
    <n v="34"/>
    <n v="0"/>
    <n v="5000"/>
  </r>
  <r>
    <x v="5081"/>
    <x v="15"/>
    <n v="4"/>
    <n v="24"/>
    <s v="478k"/>
    <n v="1000"/>
    <x v="0"/>
    <n v="0"/>
    <x v="0"/>
    <x v="1"/>
    <x v="15"/>
    <s v="Null"/>
    <s v="2.3.2"/>
    <n v="1.6"/>
    <n v="0.466796875"/>
    <n v="0"/>
    <n v="1000"/>
  </r>
  <r>
    <x v="5082"/>
    <x v="4"/>
    <n v="0"/>
    <n v="2"/>
    <s v="10M"/>
    <n v="100"/>
    <x v="0"/>
    <n v="0"/>
    <x v="0"/>
    <x v="0"/>
    <x v="4"/>
    <s v="Null"/>
    <s v="v2.7.11.6"/>
    <n v="4.0999999999999996"/>
    <n v="10"/>
    <n v="0"/>
    <n v="100"/>
  </r>
  <r>
    <x v="5083"/>
    <x v="27"/>
    <n v="0"/>
    <n v="0"/>
    <s v="6.2M"/>
    <n v="10"/>
    <x v="0"/>
    <n v="0"/>
    <x v="0"/>
    <x v="1"/>
    <x v="42"/>
    <s v="Null"/>
    <n v="1"/>
    <n v="2.2999999999999998"/>
    <n v="6.2"/>
    <n v="0"/>
    <n v="10"/>
  </r>
  <r>
    <x v="5084"/>
    <x v="15"/>
    <n v="4"/>
    <n v="45"/>
    <s v="335k"/>
    <n v="5000"/>
    <x v="0"/>
    <n v="0"/>
    <x v="0"/>
    <x v="1"/>
    <x v="15"/>
    <s v="Null"/>
    <s v="2.3.2"/>
    <n v="1.6"/>
    <n v="0.3271484375"/>
    <n v="0"/>
    <n v="5000"/>
  </r>
  <r>
    <x v="5085"/>
    <x v="31"/>
    <n v="3.7"/>
    <n v="533"/>
    <s v="3.8M"/>
    <n v="50000"/>
    <x v="0"/>
    <n v="0"/>
    <x v="0"/>
    <x v="1"/>
    <x v="45"/>
    <s v="Null"/>
    <n v="4.4000000000000004"/>
    <s v="4.0.3 "/>
    <n v="3.8"/>
    <n v="0"/>
    <n v="50000"/>
  </r>
  <r>
    <x v="5086"/>
    <x v="15"/>
    <n v="4.0999999999999996"/>
    <n v="120"/>
    <s v="782k"/>
    <n v="10000"/>
    <x v="0"/>
    <n v="0"/>
    <x v="0"/>
    <x v="1"/>
    <x v="15"/>
    <s v="Null"/>
    <s v="2.3.2"/>
    <n v="1.6"/>
    <n v="0.763671875"/>
    <n v="0"/>
    <n v="10000"/>
  </r>
  <r>
    <x v="5087"/>
    <x v="15"/>
    <n v="4.4000000000000004"/>
    <n v="30"/>
    <s v="721k"/>
    <n v="5000"/>
    <x v="0"/>
    <n v="0"/>
    <x v="0"/>
    <x v="1"/>
    <x v="15"/>
    <s v="Null"/>
    <s v="2.3.2"/>
    <n v="1.6"/>
    <n v="0.7041015625"/>
    <n v="0"/>
    <n v="5000"/>
  </r>
  <r>
    <x v="5088"/>
    <x v="15"/>
    <n v="4"/>
    <n v="50"/>
    <s v="430k"/>
    <n v="5000"/>
    <x v="0"/>
    <n v="0"/>
    <x v="0"/>
    <x v="1"/>
    <x v="15"/>
    <s v="Null"/>
    <s v="2.3.2"/>
    <n v="1.6"/>
    <n v="0.419921875"/>
    <n v="0"/>
    <n v="5000"/>
  </r>
  <r>
    <x v="5089"/>
    <x v="15"/>
    <n v="3.9"/>
    <n v="131"/>
    <s v="429k"/>
    <n v="10000"/>
    <x v="0"/>
    <n v="0"/>
    <x v="0"/>
    <x v="1"/>
    <x v="15"/>
    <s v="Null"/>
    <s v="2.3.2"/>
    <n v="1.6"/>
    <n v="0.4189453125"/>
    <n v="0"/>
    <n v="10000"/>
  </r>
  <r>
    <x v="5090"/>
    <x v="15"/>
    <n v="3.6"/>
    <n v="7"/>
    <s v="192k"/>
    <n v="1000"/>
    <x v="0"/>
    <n v="0"/>
    <x v="0"/>
    <x v="1"/>
    <x v="15"/>
    <s v="Null"/>
    <s v="2.3.2"/>
    <n v="1.6"/>
    <n v="0.1875"/>
    <n v="0"/>
    <n v="1000"/>
  </r>
  <r>
    <x v="5091"/>
    <x v="15"/>
    <n v="0"/>
    <n v="21"/>
    <s v="200k"/>
    <n v="5000"/>
    <x v="0"/>
    <n v="0"/>
    <x v="0"/>
    <x v="1"/>
    <x v="15"/>
    <s v="Null"/>
    <s v="2.3.2"/>
    <n v="1.6"/>
    <n v="0.1953125"/>
    <n v="0"/>
    <n v="5000"/>
  </r>
  <r>
    <x v="5092"/>
    <x v="6"/>
    <n v="0"/>
    <n v="23"/>
    <s v="13M"/>
    <n v="1000"/>
    <x v="0"/>
    <n v="0"/>
    <x v="0"/>
    <x v="1"/>
    <x v="6"/>
    <s v="Null"/>
    <s v="2.0.14.4"/>
    <n v="2.2999999999999998"/>
    <n v="13"/>
    <n v="0"/>
    <n v="1000"/>
  </r>
  <r>
    <x v="5093"/>
    <x v="27"/>
    <n v="4.5999999999999996"/>
    <n v="27"/>
    <s v="2.5M"/>
    <n v="1000"/>
    <x v="0"/>
    <n v="0"/>
    <x v="0"/>
    <x v="1"/>
    <x v="42"/>
    <s v="Null"/>
    <s v="1.2.3"/>
    <n v="4"/>
    <n v="2.5"/>
    <n v="0"/>
    <n v="1000"/>
  </r>
  <r>
    <x v="5094"/>
    <x v="4"/>
    <n v="0"/>
    <n v="0"/>
    <s v="8.9M"/>
    <n v="50"/>
    <x v="0"/>
    <n v="0"/>
    <x v="0"/>
    <x v="1"/>
    <x v="4"/>
    <s v="Null"/>
    <n v="1.8"/>
    <n v="4.0999999999999996"/>
    <n v="8.9"/>
    <n v="0"/>
    <n v="50"/>
  </r>
  <r>
    <x v="5095"/>
    <x v="15"/>
    <n v="4.4000000000000004"/>
    <n v="63"/>
    <s v="417k"/>
    <n v="5000"/>
    <x v="0"/>
    <n v="0"/>
    <x v="0"/>
    <x v="1"/>
    <x v="15"/>
    <s v="Null"/>
    <s v="2.3.2"/>
    <n v="1.6"/>
    <n v="0.4072265625"/>
    <n v="0"/>
    <n v="5000"/>
  </r>
  <r>
    <x v="5096"/>
    <x v="18"/>
    <n v="1.9"/>
    <n v="250"/>
    <s v="Varies with device"/>
    <n v="50000"/>
    <x v="0"/>
    <n v="0"/>
    <x v="0"/>
    <x v="1"/>
    <x v="8"/>
    <s v="Null"/>
    <s v="Varies with device"/>
    <s v="Varies with device"/>
    <n v="0"/>
    <n v="1"/>
    <n v="50000"/>
  </r>
  <r>
    <x v="5097"/>
    <x v="15"/>
    <n v="4.3"/>
    <n v="15"/>
    <s v="460k"/>
    <n v="1000"/>
    <x v="0"/>
    <n v="0"/>
    <x v="0"/>
    <x v="1"/>
    <x v="15"/>
    <s v="Null"/>
    <s v="2.3.2"/>
    <n v="1.6"/>
    <n v="0.44921875"/>
    <n v="0"/>
    <n v="1000"/>
  </r>
  <r>
    <x v="5098"/>
    <x v="15"/>
    <n v="4.0999999999999996"/>
    <n v="66"/>
    <s v="728k"/>
    <n v="10000"/>
    <x v="0"/>
    <n v="0"/>
    <x v="0"/>
    <x v="1"/>
    <x v="15"/>
    <s v="Null"/>
    <s v="2.3.2"/>
    <n v="1.6"/>
    <n v="0.7109375"/>
    <n v="0"/>
    <n v="10000"/>
  </r>
  <r>
    <x v="5099"/>
    <x v="15"/>
    <n v="3.8"/>
    <n v="18"/>
    <s v="496k"/>
    <n v="1000"/>
    <x v="0"/>
    <n v="0"/>
    <x v="0"/>
    <x v="1"/>
    <x v="15"/>
    <s v="Null"/>
    <s v="2.3.2"/>
    <n v="1.6"/>
    <n v="0.484375"/>
    <n v="0"/>
    <n v="1000"/>
  </r>
  <r>
    <x v="5100"/>
    <x v="15"/>
    <n v="4.0999999999999996"/>
    <n v="174"/>
    <s v="816k"/>
    <n v="10000"/>
    <x v="0"/>
    <n v="0"/>
    <x v="0"/>
    <x v="1"/>
    <x v="15"/>
    <s v="Null"/>
    <s v="2.3.2"/>
    <n v="1.6"/>
    <n v="0.796875"/>
    <n v="0"/>
    <n v="10000"/>
  </r>
  <r>
    <x v="5101"/>
    <x v="15"/>
    <n v="3.7"/>
    <n v="83"/>
    <s v="414k"/>
    <n v="10000"/>
    <x v="0"/>
    <n v="0"/>
    <x v="0"/>
    <x v="1"/>
    <x v="15"/>
    <s v="Null"/>
    <s v="2.3.2"/>
    <n v="1.6"/>
    <n v="0.404296875"/>
    <n v="0"/>
    <n v="10000"/>
  </r>
  <r>
    <x v="5102"/>
    <x v="15"/>
    <n v="3.9"/>
    <n v="53"/>
    <s v="334k"/>
    <n v="10000"/>
    <x v="0"/>
    <n v="0"/>
    <x v="0"/>
    <x v="1"/>
    <x v="15"/>
    <s v="Null"/>
    <s v="2.3.2"/>
    <n v="1.6"/>
    <n v="0.326171875"/>
    <n v="0"/>
    <n v="10000"/>
  </r>
  <r>
    <x v="5103"/>
    <x v="15"/>
    <n v="4.4000000000000004"/>
    <n v="50"/>
    <s v="506k"/>
    <n v="5000"/>
    <x v="0"/>
    <n v="0"/>
    <x v="0"/>
    <x v="1"/>
    <x v="15"/>
    <s v="Null"/>
    <s v="2.3.2"/>
    <n v="1.6"/>
    <n v="0.494140625"/>
    <n v="0"/>
    <n v="5000"/>
  </r>
  <r>
    <x v="5104"/>
    <x v="25"/>
    <n v="0"/>
    <n v="83"/>
    <s v="2.0M"/>
    <n v="1000"/>
    <x v="0"/>
    <n v="0"/>
    <x v="0"/>
    <x v="1"/>
    <x v="40"/>
    <s v="Null"/>
    <s v="1.0.0"/>
    <s v="4.0.3 "/>
    <n v="2"/>
    <n v="0"/>
    <n v="1000"/>
  </r>
  <r>
    <x v="5105"/>
    <x v="16"/>
    <n v="4.5"/>
    <n v="31"/>
    <s v="2.3M"/>
    <n v="1000"/>
    <x v="0"/>
    <n v="0"/>
    <x v="0"/>
    <x v="1"/>
    <x v="16"/>
    <s v="Null"/>
    <s v="2.1.0"/>
    <n v="4.0999999999999996"/>
    <n v="2.2999999999999998"/>
    <n v="0"/>
    <n v="1000"/>
  </r>
  <r>
    <x v="5106"/>
    <x v="27"/>
    <n v="0"/>
    <n v="2"/>
    <s v="34M"/>
    <n v="50"/>
    <x v="0"/>
    <n v="0"/>
    <x v="0"/>
    <x v="1"/>
    <x v="42"/>
    <s v="Null"/>
    <n v="1.2"/>
    <s v="4.0.3 "/>
    <n v="34"/>
    <n v="0"/>
    <n v="50"/>
  </r>
  <r>
    <x v="5107"/>
    <x v="27"/>
    <n v="0"/>
    <n v="0"/>
    <s v="7.5M"/>
    <n v="10"/>
    <x v="0"/>
    <n v="0"/>
    <x v="0"/>
    <x v="1"/>
    <x v="42"/>
    <s v="Null"/>
    <n v="1"/>
    <n v="2.2999999999999998"/>
    <n v="7.5"/>
    <n v="0"/>
    <n v="10"/>
  </r>
  <r>
    <x v="5108"/>
    <x v="17"/>
    <n v="3.5"/>
    <n v="46801"/>
    <s v="60M"/>
    <n v="1000000"/>
    <x v="0"/>
    <n v="0"/>
    <x v="0"/>
    <x v="1"/>
    <x v="20"/>
    <s v="Null"/>
    <s v="3.4.6"/>
    <n v="4.0999999999999996"/>
    <n v="60"/>
    <n v="0"/>
    <n v="1000000"/>
  </r>
  <r>
    <x v="5109"/>
    <x v="18"/>
    <n v="4.5"/>
    <n v="65"/>
    <s v="24M"/>
    <n v="10000"/>
    <x v="0"/>
    <n v="0"/>
    <x v="0"/>
    <x v="1"/>
    <x v="19"/>
    <s v="Null"/>
    <n v="6"/>
    <n v="4"/>
    <n v="24"/>
    <n v="0"/>
    <n v="10000"/>
  </r>
  <r>
    <x v="5110"/>
    <x v="18"/>
    <n v="4.5"/>
    <n v="5591653"/>
    <s v="95M"/>
    <n v="50000000"/>
    <x v="0"/>
    <n v="0"/>
    <x v="0"/>
    <x v="2"/>
    <x v="22"/>
    <s v="Null"/>
    <n v="35.119"/>
    <s v="4.0.3 "/>
    <n v="95"/>
    <n v="0"/>
    <n v="50000000"/>
  </r>
  <r>
    <x v="5111"/>
    <x v="17"/>
    <n v="4.4000000000000004"/>
    <n v="1432447"/>
    <s v="59M"/>
    <n v="50000000"/>
    <x v="0"/>
    <n v="0"/>
    <x v="0"/>
    <x v="1"/>
    <x v="18"/>
    <s v="Null"/>
    <s v="1.3.21"/>
    <s v="4.0.3 "/>
    <n v="59"/>
    <n v="0"/>
    <n v="50000000"/>
  </r>
  <r>
    <x v="5112"/>
    <x v="17"/>
    <n v="4.3"/>
    <n v="1167143"/>
    <s v="12M"/>
    <n v="100000000"/>
    <x v="0"/>
    <n v="0"/>
    <x v="0"/>
    <x v="1"/>
    <x v="18"/>
    <s v="Null"/>
    <s v="1.18.35"/>
    <n v="4.0999999999999996"/>
    <n v="12"/>
    <n v="0"/>
    <n v="100000000"/>
  </r>
  <r>
    <x v="5113"/>
    <x v="11"/>
    <n v="3.6"/>
    <n v="73"/>
    <s v="14M"/>
    <n v="10000"/>
    <x v="0"/>
    <n v="0"/>
    <x v="0"/>
    <x v="1"/>
    <x v="11"/>
    <s v="Null"/>
    <s v="1.5.0"/>
    <n v="4.0999999999999996"/>
    <n v="14"/>
    <n v="0"/>
    <n v="10000"/>
  </r>
  <r>
    <x v="5114"/>
    <x v="18"/>
    <n v="4"/>
    <n v="3"/>
    <s v="2.2M"/>
    <n v="500"/>
    <x v="0"/>
    <n v="0"/>
    <x v="0"/>
    <x v="0"/>
    <x v="19"/>
    <s v="Null"/>
    <s v="1.1.1"/>
    <n v="5"/>
    <n v="2.2000000000000002"/>
    <n v="0"/>
    <n v="500"/>
  </r>
  <r>
    <x v="5115"/>
    <x v="17"/>
    <n v="3.8"/>
    <n v="488"/>
    <s v="30M"/>
    <n v="100000"/>
    <x v="0"/>
    <n v="0"/>
    <x v="0"/>
    <x v="0"/>
    <x v="47"/>
    <s v="Null"/>
    <n v="1.3"/>
    <n v="2.2999999999999998"/>
    <n v="30"/>
    <n v="0"/>
    <n v="100000"/>
  </r>
  <r>
    <x v="5116"/>
    <x v="17"/>
    <n v="4.4000000000000004"/>
    <n v="125578"/>
    <s v="17M"/>
    <n v="5000000"/>
    <x v="0"/>
    <n v="0"/>
    <x v="0"/>
    <x v="1"/>
    <x v="21"/>
    <s v="Null"/>
    <s v="1.1.8"/>
    <n v="2.1"/>
    <n v="17"/>
    <n v="0"/>
    <n v="5000000"/>
  </r>
  <r>
    <x v="5117"/>
    <x v="17"/>
    <n v="3.9"/>
    <n v="164"/>
    <s v="33M"/>
    <n v="10000"/>
    <x v="0"/>
    <n v="0"/>
    <x v="0"/>
    <x v="0"/>
    <x v="20"/>
    <s v="Null"/>
    <s v="1.0.1"/>
    <s v="2.3.3 "/>
    <n v="33"/>
    <n v="0"/>
    <n v="10000"/>
  </r>
  <r>
    <x v="5118"/>
    <x v="17"/>
    <n v="4.0999999999999996"/>
    <n v="14283"/>
    <s v="4.2M"/>
    <n v="1000000"/>
    <x v="0"/>
    <n v="0"/>
    <x v="0"/>
    <x v="0"/>
    <x v="47"/>
    <s v="Null"/>
    <s v="1.1.2"/>
    <n v="4"/>
    <n v="4.2"/>
    <n v="0"/>
    <n v="1000000"/>
  </r>
  <r>
    <x v="5119"/>
    <x v="20"/>
    <n v="3.5"/>
    <n v="20675"/>
    <s v="96M"/>
    <n v="1000000"/>
    <x v="0"/>
    <n v="0"/>
    <x v="0"/>
    <x v="0"/>
    <x v="36"/>
    <s v="Null"/>
    <s v="4.4.0"/>
    <n v="5"/>
    <n v="96"/>
    <n v="0"/>
    <n v="1000000"/>
  </r>
  <r>
    <x v="5120"/>
    <x v="20"/>
    <n v="4.3"/>
    <n v="51569"/>
    <s v="26M"/>
    <n v="1000000"/>
    <x v="0"/>
    <n v="0"/>
    <x v="0"/>
    <x v="0"/>
    <x v="36"/>
    <s v="Null"/>
    <s v="5.4.7"/>
    <n v="4.0999999999999996"/>
    <n v="26"/>
    <n v="0"/>
    <n v="1000000"/>
  </r>
  <r>
    <x v="5121"/>
    <x v="16"/>
    <n v="0"/>
    <n v="11"/>
    <s v="23M"/>
    <n v="1000"/>
    <x v="0"/>
    <n v="0"/>
    <x v="0"/>
    <x v="1"/>
    <x v="16"/>
    <s v="Null"/>
    <s v="1.2.9"/>
    <n v="4.0999999999999996"/>
    <n v="23"/>
    <n v="0"/>
    <n v="1000"/>
  </r>
  <r>
    <x v="5122"/>
    <x v="17"/>
    <n v="4.5"/>
    <n v="38297"/>
    <s v="6.4M"/>
    <n v="10000000"/>
    <x v="0"/>
    <n v="0"/>
    <x v="0"/>
    <x v="1"/>
    <x v="18"/>
    <s v="Null"/>
    <s v="1.0.8"/>
    <s v="4.0.3 "/>
    <n v="6.4"/>
    <n v="0"/>
    <n v="10000000"/>
  </r>
  <r>
    <x v="5123"/>
    <x v="18"/>
    <n v="3.8"/>
    <n v="159398"/>
    <s v="28M"/>
    <n v="5000000"/>
    <x v="0"/>
    <n v="0"/>
    <x v="0"/>
    <x v="0"/>
    <x v="31"/>
    <s v="Null"/>
    <s v="2.22.0"/>
    <n v="4.2"/>
    <n v="28"/>
    <n v="0"/>
    <n v="5000000"/>
  </r>
  <r>
    <x v="5124"/>
    <x v="17"/>
    <n v="4.5"/>
    <n v="776730"/>
    <s v="49M"/>
    <n v="10000000"/>
    <x v="0"/>
    <n v="0"/>
    <x v="0"/>
    <x v="2"/>
    <x v="21"/>
    <s v="Null"/>
    <n v="2.23"/>
    <s v="4.0.3 "/>
    <n v="49"/>
    <n v="0"/>
    <n v="10000000"/>
  </r>
  <r>
    <x v="5125"/>
    <x v="17"/>
    <n v="4.2"/>
    <n v="152"/>
    <s v="16M"/>
    <n v="10000"/>
    <x v="0"/>
    <n v="0"/>
    <x v="0"/>
    <x v="0"/>
    <x v="47"/>
    <s v="Null"/>
    <s v="2.1.2"/>
    <n v="4.0999999999999996"/>
    <n v="16"/>
    <n v="0"/>
    <n v="10000"/>
  </r>
  <r>
    <x v="5126"/>
    <x v="18"/>
    <n v="4.3"/>
    <n v="70903"/>
    <s v="51M"/>
    <n v="5000000"/>
    <x v="0"/>
    <n v="0"/>
    <x v="0"/>
    <x v="1"/>
    <x v="23"/>
    <s v="Brain Games"/>
    <s v="1.3.20"/>
    <s v="4.0.3 "/>
    <n v="51"/>
    <n v="0"/>
    <n v="5000000"/>
  </r>
  <r>
    <x v="5127"/>
    <x v="10"/>
    <n v="4.0999999999999996"/>
    <n v="110"/>
    <s v="2.6M"/>
    <n v="5000"/>
    <x v="0"/>
    <n v="0"/>
    <x v="0"/>
    <x v="0"/>
    <x v="10"/>
    <s v="Null"/>
    <s v="Version 1.3.1"/>
    <s v="4.0.3 "/>
    <n v="2.6"/>
    <n v="0"/>
    <n v="5000"/>
  </r>
  <r>
    <x v="5128"/>
    <x v="18"/>
    <n v="4.5999999999999996"/>
    <n v="4451317"/>
    <s v="Varies with device"/>
    <n v="50000000"/>
    <x v="0"/>
    <n v="0"/>
    <x v="0"/>
    <x v="1"/>
    <x v="19"/>
    <s v="Null"/>
    <s v="5.9.0"/>
    <s v="4.0.3 "/>
    <n v="0"/>
    <n v="1"/>
    <n v="50000000"/>
  </r>
  <r>
    <x v="5129"/>
    <x v="18"/>
    <n v="4.5"/>
    <n v="66740"/>
    <s v="23M"/>
    <n v="1000000"/>
    <x v="0"/>
    <n v="0"/>
    <x v="0"/>
    <x v="1"/>
    <x v="18"/>
    <s v="Action &amp; Adventure"/>
    <s v="2.4.4"/>
    <n v="2.2999999999999998"/>
    <n v="23"/>
    <n v="0"/>
    <n v="1000000"/>
  </r>
  <r>
    <x v="5130"/>
    <x v="24"/>
    <n v="3"/>
    <n v="69"/>
    <s v="31M"/>
    <n v="10000"/>
    <x v="0"/>
    <n v="0"/>
    <x v="0"/>
    <x v="1"/>
    <x v="39"/>
    <s v="Null"/>
    <s v="3.4.1"/>
    <n v="5"/>
    <n v="31"/>
    <n v="0"/>
    <n v="10000"/>
  </r>
  <r>
    <x v="5131"/>
    <x v="13"/>
    <n v="2.6"/>
    <n v="186"/>
    <s v="25M"/>
    <n v="10000"/>
    <x v="0"/>
    <n v="0"/>
    <x v="0"/>
    <x v="1"/>
    <x v="13"/>
    <s v="Null"/>
    <s v="1.1.0"/>
    <n v="8"/>
    <n v="25"/>
    <n v="0"/>
    <n v="10000"/>
  </r>
  <r>
    <x v="5132"/>
    <x v="4"/>
    <n v="3.4"/>
    <n v="25"/>
    <s v="16M"/>
    <n v="10000"/>
    <x v="0"/>
    <n v="0"/>
    <x v="0"/>
    <x v="1"/>
    <x v="4"/>
    <s v="Null"/>
    <s v="1.1.2"/>
    <n v="4.0999999999999996"/>
    <n v="16"/>
    <n v="0"/>
    <n v="10000"/>
  </r>
  <r>
    <x v="5133"/>
    <x v="16"/>
    <n v="4"/>
    <n v="7808"/>
    <s v="5.0M"/>
    <n v="1000000"/>
    <x v="0"/>
    <n v="0"/>
    <x v="0"/>
    <x v="1"/>
    <x v="16"/>
    <s v="Null"/>
    <s v="1.2.1"/>
    <n v="2.2000000000000002"/>
    <n v="5"/>
    <n v="0"/>
    <n v="1000000"/>
  </r>
  <r>
    <x v="5134"/>
    <x v="19"/>
    <n v="3.4"/>
    <n v="18"/>
    <s v="45M"/>
    <n v="1000"/>
    <x v="0"/>
    <n v="0"/>
    <x v="0"/>
    <x v="1"/>
    <x v="35"/>
    <s v="Null"/>
    <s v="1.2.4"/>
    <s v="2.3.3 "/>
    <n v="45"/>
    <n v="0"/>
    <n v="1000"/>
  </r>
  <r>
    <x v="5135"/>
    <x v="19"/>
    <n v="3.7"/>
    <n v="9"/>
    <s v="23M"/>
    <n v="1000"/>
    <x v="0"/>
    <n v="0"/>
    <x v="0"/>
    <x v="1"/>
    <x v="35"/>
    <s v="Null"/>
    <s v="1.1.3"/>
    <s v="2.3.3 "/>
    <n v="23"/>
    <n v="0"/>
    <n v="1000"/>
  </r>
  <r>
    <x v="5136"/>
    <x v="19"/>
    <n v="4.5"/>
    <n v="3320"/>
    <s v="8.3M"/>
    <n v="100000"/>
    <x v="0"/>
    <n v="0"/>
    <x v="0"/>
    <x v="1"/>
    <x v="35"/>
    <s v="Null"/>
    <s v="3.1.1"/>
    <n v="4.0999999999999996"/>
    <n v="8.3000000000000007"/>
    <n v="0"/>
    <n v="100000"/>
  </r>
  <r>
    <x v="5137"/>
    <x v="18"/>
    <n v="3.9"/>
    <n v="174423"/>
    <s v="7.9M"/>
    <n v="10000000"/>
    <x v="0"/>
    <n v="0"/>
    <x v="0"/>
    <x v="1"/>
    <x v="9"/>
    <s v="Null"/>
    <n v="2.2799999999999998"/>
    <n v="4"/>
    <n v="7.9"/>
    <n v="0"/>
    <n v="10000000"/>
  </r>
  <r>
    <x v="5138"/>
    <x v="19"/>
    <n v="4"/>
    <n v="255"/>
    <s v="16M"/>
    <n v="10000"/>
    <x v="0"/>
    <n v="0"/>
    <x v="0"/>
    <x v="1"/>
    <x v="35"/>
    <s v="Null"/>
    <s v="2.5.80"/>
    <n v="4.2"/>
    <n v="16"/>
    <n v="0"/>
    <n v="10000"/>
  </r>
  <r>
    <x v="5139"/>
    <x v="19"/>
    <n v="4.5"/>
    <n v="309"/>
    <s v="5.9M"/>
    <n v="10000"/>
    <x v="0"/>
    <n v="0"/>
    <x v="0"/>
    <x v="1"/>
    <x v="35"/>
    <s v="Null"/>
    <n v="2.21"/>
    <n v="4.4000000000000004"/>
    <n v="5.9"/>
    <n v="0"/>
    <n v="10000"/>
  </r>
  <r>
    <x v="5140"/>
    <x v="19"/>
    <n v="4"/>
    <n v="91"/>
    <s v="335k"/>
    <n v="10000"/>
    <x v="0"/>
    <n v="0"/>
    <x v="0"/>
    <x v="1"/>
    <x v="35"/>
    <s v="Null"/>
    <n v="1.6"/>
    <n v="2.1"/>
    <n v="0.3271484375"/>
    <n v="0"/>
    <n v="10000"/>
  </r>
  <r>
    <x v="5141"/>
    <x v="3"/>
    <n v="4.4000000000000004"/>
    <n v="52"/>
    <s v="2.2M"/>
    <n v="1000"/>
    <x v="0"/>
    <n v="0"/>
    <x v="0"/>
    <x v="1"/>
    <x v="3"/>
    <s v="Null"/>
    <s v="2.0.7"/>
    <n v="4"/>
    <n v="2.2000000000000002"/>
    <n v="0"/>
    <n v="1000"/>
  </r>
  <r>
    <x v="5142"/>
    <x v="19"/>
    <n v="1.8"/>
    <n v="30"/>
    <s v="887k"/>
    <n v="500"/>
    <x v="0"/>
    <n v="0"/>
    <x v="0"/>
    <x v="1"/>
    <x v="35"/>
    <s v="Null"/>
    <n v="1.1000000000000001"/>
    <n v="4.3"/>
    <n v="0.8662109375"/>
    <n v="0"/>
    <n v="500"/>
  </r>
  <r>
    <x v="5143"/>
    <x v="13"/>
    <n v="4.3"/>
    <n v="12"/>
    <s v="613k"/>
    <n v="1000"/>
    <x v="0"/>
    <n v="0"/>
    <x v="0"/>
    <x v="1"/>
    <x v="13"/>
    <s v="Null"/>
    <s v="1.0.0"/>
    <n v="5"/>
    <n v="0.5986328125"/>
    <n v="0"/>
    <n v="1000"/>
  </r>
  <r>
    <x v="5144"/>
    <x v="16"/>
    <n v="5"/>
    <n v="3"/>
    <s v="1.5M"/>
    <n v="100"/>
    <x v="0"/>
    <n v="0"/>
    <x v="0"/>
    <x v="1"/>
    <x v="16"/>
    <s v="Null"/>
    <n v="1.1000000000000001"/>
    <n v="2.2000000000000002"/>
    <n v="1.5"/>
    <n v="0"/>
    <n v="100"/>
  </r>
  <r>
    <x v="5145"/>
    <x v="13"/>
    <n v="5"/>
    <n v="1"/>
    <s v="12M"/>
    <n v="50"/>
    <x v="0"/>
    <n v="0"/>
    <x v="0"/>
    <x v="1"/>
    <x v="13"/>
    <s v="Null"/>
    <s v="1.0.8.506"/>
    <n v="5"/>
    <n v="12"/>
    <n v="0"/>
    <n v="50"/>
  </r>
  <r>
    <x v="5146"/>
    <x v="4"/>
    <n v="0"/>
    <n v="0"/>
    <s v="26M"/>
    <n v="100"/>
    <x v="0"/>
    <n v="0"/>
    <x v="0"/>
    <x v="1"/>
    <x v="4"/>
    <s v="Null"/>
    <s v="Rocksteady 1.3"/>
    <n v="4.0999999999999996"/>
    <n v="26"/>
    <n v="0"/>
    <n v="100"/>
  </r>
  <r>
    <x v="5147"/>
    <x v="18"/>
    <n v="3.2"/>
    <n v="12"/>
    <s v="13M"/>
    <n v="1000"/>
    <x v="0"/>
    <n v="0"/>
    <x v="0"/>
    <x v="1"/>
    <x v="19"/>
    <s v="Null"/>
    <s v="1.3_4"/>
    <n v="4"/>
    <n v="13"/>
    <n v="0"/>
    <n v="1000"/>
  </r>
  <r>
    <x v="5148"/>
    <x v="19"/>
    <n v="4.2"/>
    <n v="5661"/>
    <s v="Varies with device"/>
    <n v="500000"/>
    <x v="0"/>
    <n v="0"/>
    <x v="0"/>
    <x v="1"/>
    <x v="35"/>
    <s v="Null"/>
    <s v="Varies with device"/>
    <s v="Varies with device"/>
    <n v="0"/>
    <n v="1"/>
    <n v="500000"/>
  </r>
  <r>
    <x v="5149"/>
    <x v="18"/>
    <n v="4.5999999999999996"/>
    <n v="47"/>
    <s v="3.3M"/>
    <n v="5000"/>
    <x v="0"/>
    <n v="0"/>
    <x v="0"/>
    <x v="1"/>
    <x v="28"/>
    <s v="Null"/>
    <n v="1.1000000000000001"/>
    <s v="4.0.3 "/>
    <n v="3.3"/>
    <n v="0"/>
    <n v="5000"/>
  </r>
  <r>
    <x v="5150"/>
    <x v="19"/>
    <n v="3.8"/>
    <n v="4"/>
    <s v="2.9M"/>
    <n v="1000"/>
    <x v="0"/>
    <n v="0"/>
    <x v="0"/>
    <x v="1"/>
    <x v="35"/>
    <s v="Null"/>
    <n v="1"/>
    <n v="3"/>
    <n v="2.9"/>
    <n v="0"/>
    <n v="1000"/>
  </r>
  <r>
    <x v="5151"/>
    <x v="19"/>
    <n v="3.9"/>
    <n v="31"/>
    <s v="10M"/>
    <n v="1000"/>
    <x v="0"/>
    <n v="0"/>
    <x v="0"/>
    <x v="1"/>
    <x v="35"/>
    <s v="Null"/>
    <s v="1.0.1"/>
    <n v="4.4000000000000004"/>
    <n v="10"/>
    <n v="0"/>
    <n v="1000"/>
  </r>
  <r>
    <x v="5152"/>
    <x v="19"/>
    <n v="4.2"/>
    <n v="34"/>
    <s v="3.2M"/>
    <n v="1000"/>
    <x v="0"/>
    <n v="0"/>
    <x v="0"/>
    <x v="1"/>
    <x v="35"/>
    <s v="Null"/>
    <n v="1.2016"/>
    <n v="3"/>
    <n v="3.2"/>
    <n v="0"/>
    <n v="1000"/>
  </r>
  <r>
    <x v="5153"/>
    <x v="21"/>
    <n v="0"/>
    <n v="0"/>
    <s v="2.5M"/>
    <n v="10"/>
    <x v="0"/>
    <n v="0"/>
    <x v="0"/>
    <x v="1"/>
    <x v="37"/>
    <s v="Null"/>
    <s v="1.0.3"/>
    <n v="4.4000000000000004"/>
    <n v="2.5"/>
    <n v="0"/>
    <n v="10"/>
  </r>
  <r>
    <x v="5154"/>
    <x v="19"/>
    <n v="4"/>
    <n v="11"/>
    <s v="1.8M"/>
    <n v="1000"/>
    <x v="0"/>
    <n v="0"/>
    <x v="0"/>
    <x v="1"/>
    <x v="35"/>
    <s v="Null"/>
    <s v="1.1.1"/>
    <n v="4"/>
    <n v="1.8"/>
    <n v="0"/>
    <n v="1000"/>
  </r>
  <r>
    <x v="5155"/>
    <x v="19"/>
    <n v="3.8"/>
    <n v="292"/>
    <s v="2.7M"/>
    <n v="100000"/>
    <x v="0"/>
    <n v="0"/>
    <x v="0"/>
    <x v="1"/>
    <x v="35"/>
    <s v="Null"/>
    <n v="43"/>
    <s v="4.0.3 "/>
    <n v="2.7"/>
    <n v="0"/>
    <n v="100000"/>
  </r>
  <r>
    <x v="5156"/>
    <x v="18"/>
    <n v="4.0999999999999996"/>
    <n v="157"/>
    <s v="7.0M"/>
    <n v="50000"/>
    <x v="0"/>
    <n v="0"/>
    <x v="0"/>
    <x v="1"/>
    <x v="9"/>
    <s v="Null"/>
    <n v="1.2"/>
    <s v="4.0.3 "/>
    <n v="7"/>
    <n v="0"/>
    <n v="50000"/>
  </r>
  <r>
    <x v="5157"/>
    <x v="13"/>
    <n v="3.9"/>
    <n v="26"/>
    <s v="12M"/>
    <n v="1000"/>
    <x v="0"/>
    <n v="0"/>
    <x v="0"/>
    <x v="1"/>
    <x v="13"/>
    <s v="Null"/>
    <n v="1"/>
    <n v="4.0999999999999996"/>
    <n v="12"/>
    <n v="0"/>
    <n v="1000"/>
  </r>
  <r>
    <x v="5158"/>
    <x v="13"/>
    <n v="2.1"/>
    <n v="32"/>
    <s v="9.6M"/>
    <n v="1000"/>
    <x v="0"/>
    <n v="0"/>
    <x v="0"/>
    <x v="1"/>
    <x v="13"/>
    <s v="Null"/>
    <n v="5.9"/>
    <n v="4.3"/>
    <n v="9.6"/>
    <n v="0"/>
    <n v="1000"/>
  </r>
  <r>
    <x v="5159"/>
    <x v="16"/>
    <n v="1.8"/>
    <n v="5"/>
    <s v="18M"/>
    <n v="1000"/>
    <x v="0"/>
    <n v="0"/>
    <x v="0"/>
    <x v="2"/>
    <x v="16"/>
    <s v="Null"/>
    <n v="26"/>
    <n v="4.0999999999999996"/>
    <n v="18"/>
    <n v="0"/>
    <n v="1000"/>
  </r>
  <r>
    <x v="5160"/>
    <x v="19"/>
    <n v="4.2"/>
    <n v="70"/>
    <s v="1.9M"/>
    <n v="10000"/>
    <x v="0"/>
    <n v="0"/>
    <x v="0"/>
    <x v="1"/>
    <x v="35"/>
    <s v="Null"/>
    <s v="2.46 Saber"/>
    <n v="4.4000000000000004"/>
    <n v="1.9"/>
    <n v="0"/>
    <n v="10000"/>
  </r>
  <r>
    <x v="5161"/>
    <x v="19"/>
    <n v="2"/>
    <n v="1"/>
    <s v="29M"/>
    <n v="50"/>
    <x v="0"/>
    <n v="0"/>
    <x v="0"/>
    <x v="1"/>
    <x v="35"/>
    <s v="Null"/>
    <s v="7.9.0 (5192)"/>
    <n v="5"/>
    <n v="29"/>
    <n v="0"/>
    <n v="50"/>
  </r>
  <r>
    <x v="5162"/>
    <x v="25"/>
    <n v="0"/>
    <n v="0"/>
    <s v="9.4M"/>
    <n v="100"/>
    <x v="0"/>
    <n v="0"/>
    <x v="0"/>
    <x v="1"/>
    <x v="40"/>
    <s v="Null"/>
    <s v="4.4.14.4487"/>
    <s v="4.0.3 "/>
    <n v="9.4"/>
    <n v="0"/>
    <n v="100"/>
  </r>
  <r>
    <x v="5163"/>
    <x v="22"/>
    <n v="3.6"/>
    <n v="2526"/>
    <s v="Varies with device"/>
    <n v="1000000"/>
    <x v="0"/>
    <n v="0"/>
    <x v="0"/>
    <x v="1"/>
    <x v="38"/>
    <s v="Null"/>
    <s v="Varies with device"/>
    <s v="Varies with device"/>
    <n v="0"/>
    <n v="1"/>
    <n v="1000000"/>
  </r>
  <r>
    <x v="5164"/>
    <x v="25"/>
    <n v="3.7"/>
    <n v="5004"/>
    <s v="2.5M"/>
    <n v="1000000"/>
    <x v="0"/>
    <n v="0"/>
    <x v="0"/>
    <x v="1"/>
    <x v="40"/>
    <s v="Null"/>
    <s v="8.3.6-e04ac87"/>
    <s v="Varies with device"/>
    <n v="2.5"/>
    <n v="0"/>
    <n v="1000000"/>
  </r>
  <r>
    <x v="5165"/>
    <x v="17"/>
    <n v="4.7"/>
    <n v="191"/>
    <s v="7.2M"/>
    <n v="5000"/>
    <x v="0"/>
    <n v="0"/>
    <x v="0"/>
    <x v="1"/>
    <x v="30"/>
    <s v="Null"/>
    <s v="4.1.2"/>
    <n v="4.0999999999999996"/>
    <n v="7.2"/>
    <n v="0"/>
    <n v="5000"/>
  </r>
  <r>
    <x v="5166"/>
    <x v="3"/>
    <n v="4.5"/>
    <n v="67186"/>
    <s v="6.3M"/>
    <n v="1000000"/>
    <x v="0"/>
    <n v="0"/>
    <x v="0"/>
    <x v="2"/>
    <x v="3"/>
    <s v="Null"/>
    <s v="4.4.10"/>
    <s v="2.3.3 "/>
    <n v="6.3"/>
    <n v="0"/>
    <n v="1000000"/>
  </r>
  <r>
    <x v="5167"/>
    <x v="25"/>
    <n v="4.5999999999999996"/>
    <n v="18"/>
    <s v="4.0M"/>
    <n v="100"/>
    <x v="0"/>
    <n v="0"/>
    <x v="0"/>
    <x v="1"/>
    <x v="40"/>
    <s v="Null"/>
    <s v="3.4.5"/>
    <n v="4"/>
    <n v="4"/>
    <n v="0"/>
    <n v="100"/>
  </r>
  <r>
    <x v="5168"/>
    <x v="27"/>
    <n v="3.6"/>
    <n v="26"/>
    <s v="1.2M"/>
    <n v="5000"/>
    <x v="0"/>
    <n v="0"/>
    <x v="0"/>
    <x v="1"/>
    <x v="42"/>
    <s v="Null"/>
    <s v="10.0.3086"/>
    <n v="4"/>
    <n v="1.2"/>
    <n v="0"/>
    <n v="5000"/>
  </r>
  <r>
    <x v="5169"/>
    <x v="6"/>
    <n v="0"/>
    <n v="0"/>
    <s v="Varies with device"/>
    <n v="1000"/>
    <x v="0"/>
    <n v="0"/>
    <x v="0"/>
    <x v="1"/>
    <x v="6"/>
    <s v="Null"/>
    <s v="Varies with device"/>
    <s v="Varies with device"/>
    <n v="0"/>
    <n v="1"/>
    <n v="1000"/>
  </r>
  <r>
    <x v="5170"/>
    <x v="14"/>
    <n v="0"/>
    <n v="0"/>
    <s v="5.6M"/>
    <n v="100"/>
    <x v="0"/>
    <n v="0"/>
    <x v="0"/>
    <x v="1"/>
    <x v="14"/>
    <s v="Null"/>
    <n v="1"/>
    <n v="2.2999999999999998"/>
    <n v="5.6"/>
    <n v="0"/>
    <n v="100"/>
  </r>
  <r>
    <x v="5171"/>
    <x v="25"/>
    <n v="4.4000000000000004"/>
    <n v="8259"/>
    <s v="3.5M"/>
    <n v="1000000"/>
    <x v="0"/>
    <n v="0"/>
    <x v="0"/>
    <x v="1"/>
    <x v="40"/>
    <s v="Null"/>
    <n v="13.3"/>
    <n v="4"/>
    <n v="3.5"/>
    <n v="0"/>
    <n v="1000000"/>
  </r>
  <r>
    <x v="5172"/>
    <x v="18"/>
    <n v="4.5999999999999996"/>
    <n v="41"/>
    <s v="9.2M"/>
    <n v="1000"/>
    <x v="0"/>
    <n v="0"/>
    <x v="0"/>
    <x v="1"/>
    <x v="8"/>
    <s v="Null"/>
    <n v="5.0999999999999996"/>
    <n v="2.2999999999999998"/>
    <n v="9.1999999999999993"/>
    <n v="0"/>
    <n v="1000"/>
  </r>
  <r>
    <x v="5173"/>
    <x v="27"/>
    <n v="0"/>
    <n v="17"/>
    <s v="1.2M"/>
    <n v="1000"/>
    <x v="0"/>
    <n v="0"/>
    <x v="0"/>
    <x v="1"/>
    <x v="42"/>
    <s v="Null"/>
    <s v="10.0.3086"/>
    <n v="4"/>
    <n v="1.2"/>
    <n v="0"/>
    <n v="1000"/>
  </r>
  <r>
    <x v="5174"/>
    <x v="23"/>
    <n v="0"/>
    <n v="18"/>
    <s v="Varies with device"/>
    <n v="5000"/>
    <x v="0"/>
    <n v="0"/>
    <x v="0"/>
    <x v="1"/>
    <x v="24"/>
    <s v="Null"/>
    <s v="Varies with device"/>
    <n v="4"/>
    <n v="0"/>
    <n v="1"/>
    <n v="5000"/>
  </r>
  <r>
    <x v="5175"/>
    <x v="24"/>
    <n v="0"/>
    <n v="7"/>
    <s v="18M"/>
    <n v="50"/>
    <x v="0"/>
    <n v="0"/>
    <x v="0"/>
    <x v="0"/>
    <x v="39"/>
    <s v="Null"/>
    <s v="5.63.0"/>
    <s v="4.0.3 "/>
    <n v="18"/>
    <n v="0"/>
    <n v="50"/>
  </r>
  <r>
    <x v="5176"/>
    <x v="18"/>
    <n v="2.2999999999999998"/>
    <n v="3"/>
    <s v="36M"/>
    <n v="1000"/>
    <x v="0"/>
    <n v="0"/>
    <x v="0"/>
    <x v="2"/>
    <x v="9"/>
    <s v="Null"/>
    <n v="2.4"/>
    <s v="2.3.3 "/>
    <n v="36"/>
    <n v="0"/>
    <n v="1000"/>
  </r>
  <r>
    <x v="5177"/>
    <x v="27"/>
    <n v="0"/>
    <n v="9"/>
    <s v="1.2M"/>
    <n v="1000"/>
    <x v="0"/>
    <n v="0"/>
    <x v="0"/>
    <x v="1"/>
    <x v="42"/>
    <s v="Null"/>
    <s v="10.0.3086"/>
    <n v="4"/>
    <n v="1.2"/>
    <n v="0"/>
    <n v="1000"/>
  </r>
  <r>
    <x v="5178"/>
    <x v="31"/>
    <n v="0"/>
    <n v="2"/>
    <s v="8.8M"/>
    <n v="50"/>
    <x v="0"/>
    <n v="0"/>
    <x v="0"/>
    <x v="1"/>
    <x v="45"/>
    <s v="Null"/>
    <s v="7.2.2"/>
    <n v="4.0999999999999996"/>
    <n v="8.8000000000000007"/>
    <n v="0"/>
    <n v="50"/>
  </r>
  <r>
    <x v="5179"/>
    <x v="4"/>
    <n v="0"/>
    <n v="0"/>
    <s v="2.5M"/>
    <n v="100"/>
    <x v="0"/>
    <n v="0"/>
    <x v="0"/>
    <x v="1"/>
    <x v="4"/>
    <s v="Null"/>
    <n v="1.3"/>
    <n v="4.4000000000000004"/>
    <n v="2.5"/>
    <n v="0"/>
    <n v="100"/>
  </r>
  <r>
    <x v="5180"/>
    <x v="25"/>
    <n v="3"/>
    <n v="2"/>
    <s v="2.7M"/>
    <n v="100"/>
    <x v="0"/>
    <n v="0"/>
    <x v="0"/>
    <x v="1"/>
    <x v="40"/>
    <s v="Null"/>
    <s v="1.0.1"/>
    <n v="4.4000000000000004"/>
    <n v="2.7"/>
    <n v="0"/>
    <n v="100"/>
  </r>
  <r>
    <x v="5181"/>
    <x v="12"/>
    <n v="5"/>
    <n v="2"/>
    <s v="33M"/>
    <n v="50"/>
    <x v="0"/>
    <n v="0"/>
    <x v="0"/>
    <x v="1"/>
    <x v="12"/>
    <s v="Null"/>
    <n v="0.8"/>
    <s v="2.3.3 "/>
    <n v="33"/>
    <n v="0"/>
    <n v="50"/>
  </r>
  <r>
    <x v="5182"/>
    <x v="26"/>
    <n v="4.5"/>
    <n v="43"/>
    <s v="28M"/>
    <n v="10000"/>
    <x v="0"/>
    <n v="0"/>
    <x v="0"/>
    <x v="1"/>
    <x v="41"/>
    <s v="Null"/>
    <n v="1.1000000000000001"/>
    <n v="4"/>
    <n v="28"/>
    <n v="0"/>
    <n v="10000"/>
  </r>
  <r>
    <x v="5183"/>
    <x v="26"/>
    <n v="4.4000000000000004"/>
    <n v="16"/>
    <s v="6.7M"/>
    <n v="5000"/>
    <x v="0"/>
    <n v="0"/>
    <x v="0"/>
    <x v="1"/>
    <x v="41"/>
    <s v="Null"/>
    <s v="1.3.4"/>
    <n v="7"/>
    <n v="6.7"/>
    <n v="0"/>
    <n v="5000"/>
  </r>
  <r>
    <x v="5184"/>
    <x v="18"/>
    <n v="4.5"/>
    <n v="516"/>
    <s v="21M"/>
    <n v="50000"/>
    <x v="0"/>
    <n v="0"/>
    <x v="0"/>
    <x v="1"/>
    <x v="8"/>
    <s v="Education"/>
    <s v="1.4.1"/>
    <s v="4.0.3 "/>
    <n v="21"/>
    <n v="0"/>
    <n v="50000"/>
  </r>
  <r>
    <x v="5185"/>
    <x v="12"/>
    <n v="4.8"/>
    <n v="18"/>
    <s v="3.5M"/>
    <n v="5000"/>
    <x v="0"/>
    <n v="0"/>
    <x v="0"/>
    <x v="1"/>
    <x v="12"/>
    <s v="Null"/>
    <n v="1"/>
    <n v="4"/>
    <n v="3.5"/>
    <n v="0"/>
    <n v="5000"/>
  </r>
  <r>
    <x v="5186"/>
    <x v="25"/>
    <n v="4.3"/>
    <n v="3068"/>
    <s v="6.0M"/>
    <n v="100000"/>
    <x v="0"/>
    <n v="0"/>
    <x v="0"/>
    <x v="1"/>
    <x v="40"/>
    <s v="Null"/>
    <n v="11.1"/>
    <n v="4"/>
    <n v="6"/>
    <n v="0"/>
    <n v="100000"/>
  </r>
  <r>
    <x v="5187"/>
    <x v="16"/>
    <n v="0"/>
    <n v="0"/>
    <s v="22M"/>
    <n v="50"/>
    <x v="0"/>
    <n v="0"/>
    <x v="0"/>
    <x v="1"/>
    <x v="16"/>
    <s v="Null"/>
    <s v="1.1.9371"/>
    <s v="4.0.3 "/>
    <n v="22"/>
    <n v="0"/>
    <n v="50"/>
  </r>
  <r>
    <x v="5188"/>
    <x v="12"/>
    <n v="3.7"/>
    <n v="3"/>
    <s v="27M"/>
    <n v="1000"/>
    <x v="0"/>
    <n v="0"/>
    <x v="0"/>
    <x v="1"/>
    <x v="12"/>
    <s v="Null"/>
    <s v="1.01.03"/>
    <n v="4.0999999999999996"/>
    <n v="27"/>
    <n v="0"/>
    <n v="1000"/>
  </r>
  <r>
    <x v="5189"/>
    <x v="26"/>
    <n v="4.5"/>
    <n v="13466"/>
    <s v="3.4M"/>
    <n v="500000"/>
    <x v="0"/>
    <n v="0"/>
    <x v="0"/>
    <x v="1"/>
    <x v="41"/>
    <s v="Null"/>
    <n v="1.9"/>
    <n v="5"/>
    <n v="3.4"/>
    <n v="0"/>
    <n v="500000"/>
  </r>
  <r>
    <x v="5190"/>
    <x v="26"/>
    <n v="0"/>
    <n v="0"/>
    <s v="Varies with device"/>
    <n v="5000"/>
    <x v="0"/>
    <n v="0"/>
    <x v="0"/>
    <x v="1"/>
    <x v="41"/>
    <s v="Null"/>
    <s v="Varies with device"/>
    <s v="Varies with device"/>
    <n v="0"/>
    <n v="1"/>
    <n v="5000"/>
  </r>
  <r>
    <x v="5191"/>
    <x v="25"/>
    <n v="4.3"/>
    <n v="27749"/>
    <s v="16M"/>
    <n v="1000000"/>
    <x v="0"/>
    <n v="0"/>
    <x v="0"/>
    <x v="1"/>
    <x v="40"/>
    <s v="Null"/>
    <s v="3.3.6"/>
    <s v="4.0.3 "/>
    <n v="16"/>
    <n v="0"/>
    <n v="1000000"/>
  </r>
  <r>
    <x v="5192"/>
    <x v="12"/>
    <n v="0"/>
    <n v="3"/>
    <s v="12M"/>
    <n v="100"/>
    <x v="0"/>
    <n v="0"/>
    <x v="0"/>
    <x v="1"/>
    <x v="12"/>
    <s v="Null"/>
    <s v="2.6.003"/>
    <n v="4"/>
    <n v="12"/>
    <n v="0"/>
    <n v="100"/>
  </r>
  <r>
    <x v="5193"/>
    <x v="21"/>
    <n v="3.4"/>
    <n v="25515"/>
    <s v="Varies with device"/>
    <n v="10000000"/>
    <x v="0"/>
    <n v="0"/>
    <x v="0"/>
    <x v="1"/>
    <x v="37"/>
    <s v="Null"/>
    <s v="Varies with device"/>
    <s v="Varies with device"/>
    <n v="0"/>
    <n v="1"/>
    <n v="10000000"/>
  </r>
  <r>
    <x v="5194"/>
    <x v="25"/>
    <n v="4.5"/>
    <n v="28030"/>
    <s v="9.0M"/>
    <n v="1000000"/>
    <x v="0"/>
    <n v="0"/>
    <x v="0"/>
    <x v="1"/>
    <x v="40"/>
    <s v="Null"/>
    <s v="4.4.4"/>
    <n v="4.0999999999999996"/>
    <n v="9"/>
    <n v="0"/>
    <n v="1000000"/>
  </r>
  <r>
    <x v="5195"/>
    <x v="16"/>
    <n v="1.6"/>
    <n v="242"/>
    <s v="36M"/>
    <n v="50000"/>
    <x v="0"/>
    <n v="0"/>
    <x v="0"/>
    <x v="1"/>
    <x v="16"/>
    <s v="Null"/>
    <s v="1.2.1"/>
    <n v="3"/>
    <n v="36"/>
    <n v="0"/>
    <n v="50000"/>
  </r>
  <r>
    <x v="5196"/>
    <x v="12"/>
    <n v="0"/>
    <n v="0"/>
    <s v="12M"/>
    <n v="50"/>
    <x v="0"/>
    <n v="0"/>
    <x v="0"/>
    <x v="1"/>
    <x v="12"/>
    <s v="Null"/>
    <s v="2.6.003"/>
    <n v="4"/>
    <n v="12"/>
    <n v="0"/>
    <n v="50"/>
  </r>
  <r>
    <x v="5197"/>
    <x v="18"/>
    <n v="4.5"/>
    <n v="75719"/>
    <s v="30M"/>
    <n v="5000000"/>
    <x v="0"/>
    <n v="0"/>
    <x v="0"/>
    <x v="1"/>
    <x v="32"/>
    <s v="Null"/>
    <s v="3.3.0"/>
    <s v="4.0.3 "/>
    <n v="30"/>
    <n v="0"/>
    <n v="5000000"/>
  </r>
  <r>
    <x v="5198"/>
    <x v="21"/>
    <n v="0"/>
    <n v="0"/>
    <s v="19M"/>
    <n v="100"/>
    <x v="0"/>
    <n v="0"/>
    <x v="0"/>
    <x v="0"/>
    <x v="37"/>
    <s v="Null"/>
    <s v="5.13.1"/>
    <n v="4.0999999999999996"/>
    <n v="19"/>
    <n v="0"/>
    <n v="100"/>
  </r>
  <r>
    <x v="5199"/>
    <x v="12"/>
    <n v="0"/>
    <n v="1"/>
    <s v="13M"/>
    <n v="50"/>
    <x v="0"/>
    <n v="0"/>
    <x v="0"/>
    <x v="1"/>
    <x v="12"/>
    <s v="Null"/>
    <s v="2.7.0"/>
    <n v="4.0999999999999996"/>
    <n v="13"/>
    <n v="0"/>
    <n v="50"/>
  </r>
  <r>
    <x v="5200"/>
    <x v="18"/>
    <n v="0"/>
    <n v="0"/>
    <s v="33M"/>
    <n v="100"/>
    <x v="0"/>
    <n v="0"/>
    <x v="0"/>
    <x v="1"/>
    <x v="8"/>
    <s v="Null"/>
    <n v="30"/>
    <n v="4.2"/>
    <n v="33"/>
    <n v="0"/>
    <n v="100"/>
  </r>
  <r>
    <x v="5201"/>
    <x v="12"/>
    <n v="0"/>
    <n v="0"/>
    <s v="14M"/>
    <n v="5"/>
    <x v="0"/>
    <n v="0"/>
    <x v="0"/>
    <x v="1"/>
    <x v="12"/>
    <s v="Null"/>
    <s v="2.0.24"/>
    <n v="4.0999999999999996"/>
    <n v="14"/>
    <n v="0"/>
    <n v="5"/>
  </r>
  <r>
    <x v="5202"/>
    <x v="21"/>
    <n v="0"/>
    <n v="0"/>
    <s v="243k"/>
    <n v="10"/>
    <x v="0"/>
    <n v="0"/>
    <x v="0"/>
    <x v="1"/>
    <x v="37"/>
    <s v="Null"/>
    <s v="1.0.1"/>
    <n v="4.0999999999999996"/>
    <n v="0.2373046875"/>
    <n v="0"/>
    <n v="10"/>
  </r>
  <r>
    <x v="5203"/>
    <x v="25"/>
    <n v="0"/>
    <n v="40"/>
    <s v="24M"/>
    <n v="1000"/>
    <x v="0"/>
    <n v="0"/>
    <x v="0"/>
    <x v="1"/>
    <x v="40"/>
    <s v="Null"/>
    <s v="1.11.6"/>
    <n v="5"/>
    <n v="24"/>
    <n v="0"/>
    <n v="1000"/>
  </r>
  <r>
    <x v="5204"/>
    <x v="12"/>
    <n v="3.8"/>
    <n v="1103"/>
    <s v="6.6M"/>
    <n v="100000"/>
    <x v="0"/>
    <n v="0"/>
    <x v="0"/>
    <x v="1"/>
    <x v="12"/>
    <s v="Null"/>
    <s v="1.4.0-2"/>
    <n v="4.0999999999999996"/>
    <n v="6.6"/>
    <n v="0"/>
    <n v="100000"/>
  </r>
  <r>
    <x v="5205"/>
    <x v="17"/>
    <n v="4.3"/>
    <n v="20691"/>
    <s v="89M"/>
    <n v="1000000"/>
    <x v="0"/>
    <n v="0"/>
    <x v="0"/>
    <x v="1"/>
    <x v="27"/>
    <s v="Null"/>
    <s v="5.7.1"/>
    <n v="4.4000000000000004"/>
    <n v="89"/>
    <n v="0"/>
    <n v="1000000"/>
  </r>
  <r>
    <x v="5206"/>
    <x v="16"/>
    <n v="3"/>
    <n v="859"/>
    <s v="3.5M"/>
    <n v="100000"/>
    <x v="0"/>
    <n v="0"/>
    <x v="0"/>
    <x v="1"/>
    <x v="16"/>
    <s v="Null"/>
    <s v="1.7.7"/>
    <n v="2.2000000000000002"/>
    <n v="3.5"/>
    <n v="0"/>
    <n v="100000"/>
  </r>
  <r>
    <x v="5207"/>
    <x v="23"/>
    <n v="4"/>
    <n v="232"/>
    <s v="32M"/>
    <n v="50000"/>
    <x v="0"/>
    <n v="0"/>
    <x v="0"/>
    <x v="1"/>
    <x v="24"/>
    <s v="Null"/>
    <s v="2.1.2"/>
    <n v="5"/>
    <n v="32"/>
    <n v="0"/>
    <n v="50000"/>
  </r>
  <r>
    <x v="5208"/>
    <x v="30"/>
    <n v="4"/>
    <n v="46"/>
    <s v="3.1M"/>
    <n v="5000"/>
    <x v="0"/>
    <n v="0"/>
    <x v="0"/>
    <x v="1"/>
    <x v="34"/>
    <s v="Null"/>
    <s v="1.0.6"/>
    <n v="3"/>
    <n v="3.1"/>
    <n v="0"/>
    <n v="5000"/>
  </r>
  <r>
    <x v="5209"/>
    <x v="18"/>
    <n v="4.5"/>
    <n v="41"/>
    <s v="30M"/>
    <n v="5000"/>
    <x v="0"/>
    <n v="0"/>
    <x v="0"/>
    <x v="1"/>
    <x v="28"/>
    <s v="Null"/>
    <n v="1.01"/>
    <n v="4.0999999999999996"/>
    <n v="30"/>
    <n v="0"/>
    <n v="5000"/>
  </r>
  <r>
    <x v="5210"/>
    <x v="18"/>
    <n v="0"/>
    <n v="1"/>
    <s v="34M"/>
    <n v="100"/>
    <x v="0"/>
    <n v="0"/>
    <x v="0"/>
    <x v="1"/>
    <x v="9"/>
    <s v="Null"/>
    <n v="1"/>
    <n v="4.0999999999999996"/>
    <n v="34"/>
    <n v="0"/>
    <n v="100"/>
  </r>
  <r>
    <x v="5211"/>
    <x v="11"/>
    <n v="4.7"/>
    <n v="413"/>
    <s v="13M"/>
    <n v="10000"/>
    <x v="0"/>
    <n v="0"/>
    <x v="0"/>
    <x v="1"/>
    <x v="11"/>
    <s v="Null"/>
    <s v="5.9.1.0"/>
    <n v="5"/>
    <n v="13"/>
    <n v="0"/>
    <n v="10000"/>
  </r>
  <r>
    <x v="5212"/>
    <x v="20"/>
    <n v="1.9"/>
    <n v="16"/>
    <s v="2.6M"/>
    <n v="1000"/>
    <x v="0"/>
    <n v="0"/>
    <x v="0"/>
    <x v="1"/>
    <x v="36"/>
    <s v="Null"/>
    <n v="1"/>
    <n v="4"/>
    <n v="2.6"/>
    <n v="0"/>
    <n v="1000"/>
  </r>
  <r>
    <x v="5213"/>
    <x v="20"/>
    <n v="4.9000000000000004"/>
    <n v="29"/>
    <s v="2.5M"/>
    <n v="500"/>
    <x v="0"/>
    <n v="0"/>
    <x v="0"/>
    <x v="1"/>
    <x v="36"/>
    <s v="Null"/>
    <n v="5"/>
    <n v="5"/>
    <n v="2.5"/>
    <n v="0"/>
    <n v="500"/>
  </r>
  <r>
    <x v="5214"/>
    <x v="20"/>
    <n v="4.7"/>
    <n v="2068"/>
    <s v="7.5M"/>
    <n v="100000"/>
    <x v="0"/>
    <n v="0"/>
    <x v="0"/>
    <x v="1"/>
    <x v="36"/>
    <s v="Null"/>
    <n v="1"/>
    <n v="2.2000000000000002"/>
    <n v="7.5"/>
    <n v="0"/>
    <n v="100000"/>
  </r>
  <r>
    <x v="5215"/>
    <x v="18"/>
    <n v="0"/>
    <n v="4"/>
    <s v="569k"/>
    <n v="100"/>
    <x v="0"/>
    <n v="0"/>
    <x v="0"/>
    <x v="1"/>
    <x v="9"/>
    <s v="Null"/>
    <n v="1.4"/>
    <n v="2.2999999999999998"/>
    <n v="0.5556640625"/>
    <n v="0"/>
    <n v="100"/>
  </r>
  <r>
    <x v="5216"/>
    <x v="18"/>
    <n v="4.9000000000000004"/>
    <n v="1288"/>
    <s v="26M"/>
    <n v="10000"/>
    <x v="0"/>
    <n v="0"/>
    <x v="0"/>
    <x v="1"/>
    <x v="8"/>
    <s v="Null"/>
    <n v="1"/>
    <n v="4.0999999999999996"/>
    <n v="26"/>
    <n v="0"/>
    <n v="10000"/>
  </r>
  <r>
    <x v="5217"/>
    <x v="20"/>
    <n v="4.8"/>
    <n v="1902"/>
    <s v="5.2M"/>
    <n v="100000"/>
    <x v="0"/>
    <n v="0"/>
    <x v="0"/>
    <x v="1"/>
    <x v="36"/>
    <s v="Null"/>
    <n v="1.3"/>
    <n v="2.1"/>
    <n v="5.2"/>
    <n v="0"/>
    <n v="100000"/>
  </r>
  <r>
    <x v="5218"/>
    <x v="32"/>
    <n v="0"/>
    <n v="88"/>
    <s v="9.1M"/>
    <n v="5000"/>
    <x v="0"/>
    <n v="0"/>
    <x v="0"/>
    <x v="1"/>
    <x v="46"/>
    <s v="Null"/>
    <s v="3.46.5"/>
    <s v="4.0.3 "/>
    <n v="9.1"/>
    <n v="0"/>
    <n v="5000"/>
  </r>
  <r>
    <x v="5219"/>
    <x v="17"/>
    <n v="4.5"/>
    <n v="1418"/>
    <s v="26M"/>
    <n v="10000"/>
    <x v="0"/>
    <n v="0"/>
    <x v="0"/>
    <x v="0"/>
    <x v="47"/>
    <s v="Null"/>
    <s v="1.2.1"/>
    <s v="4.0.3 "/>
    <n v="26"/>
    <n v="0"/>
    <n v="10000"/>
  </r>
  <r>
    <x v="5220"/>
    <x v="4"/>
    <n v="0"/>
    <n v="0"/>
    <s v="28M"/>
    <n v="50"/>
    <x v="0"/>
    <n v="0"/>
    <x v="0"/>
    <x v="1"/>
    <x v="4"/>
    <s v="Null"/>
    <n v="1"/>
    <n v="4.2"/>
    <n v="28"/>
    <n v="0"/>
    <n v="50"/>
  </r>
  <r>
    <x v="5221"/>
    <x v="18"/>
    <n v="0"/>
    <n v="0"/>
    <s v="3.8M"/>
    <n v="10"/>
    <x v="0"/>
    <n v="0"/>
    <x v="0"/>
    <x v="1"/>
    <x v="9"/>
    <s v="Null"/>
    <n v="1"/>
    <s v="4.0.3 "/>
    <n v="3.8"/>
    <n v="0"/>
    <n v="10"/>
  </r>
  <r>
    <x v="5222"/>
    <x v="18"/>
    <n v="4.5999999999999996"/>
    <n v="2736"/>
    <s v="Varies with device"/>
    <n v="100000"/>
    <x v="0"/>
    <n v="0"/>
    <x v="0"/>
    <x v="1"/>
    <x v="9"/>
    <s v="Null"/>
    <s v="Varies with device"/>
    <n v="4.0999999999999996"/>
    <n v="0"/>
    <n v="1"/>
    <n v="100000"/>
  </r>
  <r>
    <x v="5223"/>
    <x v="4"/>
    <n v="4.5"/>
    <n v="43"/>
    <s v="92M"/>
    <n v="100"/>
    <x v="0"/>
    <n v="0"/>
    <x v="0"/>
    <x v="1"/>
    <x v="4"/>
    <s v="Null"/>
    <s v="3.0.0 By Luccas"/>
    <n v="2.2999999999999998"/>
    <n v="92"/>
    <n v="0"/>
    <n v="100"/>
  </r>
  <r>
    <x v="5224"/>
    <x v="26"/>
    <n v="0"/>
    <n v="19"/>
    <s v="206k"/>
    <n v="1000"/>
    <x v="0"/>
    <n v="0"/>
    <x v="0"/>
    <x v="1"/>
    <x v="41"/>
    <s v="Null"/>
    <s v="1.5.2"/>
    <n v="2.1"/>
    <n v="0.201171875"/>
    <n v="0"/>
    <n v="1000"/>
  </r>
  <r>
    <x v="5225"/>
    <x v="17"/>
    <n v="5"/>
    <n v="7"/>
    <s v="19M"/>
    <n v="5"/>
    <x v="0"/>
    <n v="0"/>
    <x v="0"/>
    <x v="1"/>
    <x v="18"/>
    <s v="Null"/>
    <n v="1"/>
    <n v="4.0999999999999996"/>
    <n v="19"/>
    <n v="0"/>
    <n v="5"/>
  </r>
  <r>
    <x v="5226"/>
    <x v="4"/>
    <n v="0"/>
    <n v="30"/>
    <s v="93M"/>
    <n v="100"/>
    <x v="0"/>
    <n v="0"/>
    <x v="0"/>
    <x v="2"/>
    <x v="4"/>
    <s v="Null"/>
    <s v="3.0.By.EliteMu"/>
    <n v="2.2999999999999998"/>
    <n v="93"/>
    <n v="0"/>
    <n v="100"/>
  </r>
  <r>
    <x v="5227"/>
    <x v="30"/>
    <n v="3.9"/>
    <n v="1016"/>
    <s v="13M"/>
    <n v="50000"/>
    <x v="0"/>
    <n v="0"/>
    <x v="0"/>
    <x v="0"/>
    <x v="34"/>
    <s v="Null"/>
    <n v="6"/>
    <n v="4.0999999999999996"/>
    <n v="13"/>
    <n v="0"/>
    <n v="50000"/>
  </r>
  <r>
    <x v="5228"/>
    <x v="18"/>
    <n v="0"/>
    <n v="0"/>
    <s v="1.8M"/>
    <n v="50"/>
    <x v="0"/>
    <n v="0"/>
    <x v="0"/>
    <x v="1"/>
    <x v="9"/>
    <s v="Null"/>
    <s v="1.0.6"/>
    <n v="4"/>
    <n v="1.8"/>
    <n v="0"/>
    <n v="50"/>
  </r>
  <r>
    <x v="5229"/>
    <x v="31"/>
    <n v="0"/>
    <n v="49"/>
    <s v="10M"/>
    <n v="5000"/>
    <x v="0"/>
    <n v="0"/>
    <x v="0"/>
    <x v="1"/>
    <x v="45"/>
    <s v="Null"/>
    <n v="8"/>
    <n v="4"/>
    <n v="10"/>
    <n v="0"/>
    <n v="5000"/>
  </r>
  <r>
    <x v="5230"/>
    <x v="5"/>
    <n v="4.3"/>
    <n v="109"/>
    <s v="3.5M"/>
    <n v="10000"/>
    <x v="0"/>
    <n v="0"/>
    <x v="0"/>
    <x v="1"/>
    <x v="5"/>
    <s v="Null"/>
    <n v="1"/>
    <s v="4.0.3 "/>
    <n v="3.5"/>
    <n v="0"/>
    <n v="10000"/>
  </r>
  <r>
    <x v="5231"/>
    <x v="30"/>
    <n v="0"/>
    <n v="23"/>
    <s v="7.5M"/>
    <n v="1000"/>
    <x v="0"/>
    <n v="0"/>
    <x v="0"/>
    <x v="1"/>
    <x v="34"/>
    <s v="Null"/>
    <n v="1"/>
    <n v="4.2"/>
    <n v="7.5"/>
    <n v="0"/>
    <n v="1000"/>
  </r>
  <r>
    <x v="5232"/>
    <x v="18"/>
    <n v="4.8"/>
    <n v="1304467"/>
    <s v="68M"/>
    <n v="10000000"/>
    <x v="0"/>
    <n v="0"/>
    <x v="0"/>
    <x v="1"/>
    <x v="22"/>
    <s v="Null"/>
    <n v="2.9"/>
    <n v="4.0999999999999996"/>
    <n v="68"/>
    <n v="0"/>
    <n v="10000000"/>
  </r>
  <r>
    <x v="5233"/>
    <x v="25"/>
    <n v="4.3"/>
    <n v="1320"/>
    <s v="778k"/>
    <n v="100000"/>
    <x v="0"/>
    <n v="0"/>
    <x v="0"/>
    <x v="1"/>
    <x v="40"/>
    <s v="Null"/>
    <n v="1"/>
    <n v="2"/>
    <n v="0.759765625"/>
    <n v="0"/>
    <n v="100000"/>
  </r>
  <r>
    <x v="5234"/>
    <x v="3"/>
    <n v="4.5999999999999996"/>
    <n v="156"/>
    <s v="2.1M"/>
    <n v="10000"/>
    <x v="0"/>
    <n v="0"/>
    <x v="0"/>
    <x v="1"/>
    <x v="3"/>
    <s v="Null"/>
    <n v="2"/>
    <n v="2.2999999999999998"/>
    <n v="2.1"/>
    <n v="0"/>
    <n v="10000"/>
  </r>
  <r>
    <x v="5235"/>
    <x v="18"/>
    <n v="0"/>
    <n v="1"/>
    <s v="9.2M"/>
    <n v="10"/>
    <x v="0"/>
    <n v="0"/>
    <x v="0"/>
    <x v="1"/>
    <x v="8"/>
    <s v="Null"/>
    <n v="1"/>
    <n v="4.4000000000000004"/>
    <n v="9.1999999999999993"/>
    <n v="0"/>
    <n v="10"/>
  </r>
  <r>
    <x v="5236"/>
    <x v="26"/>
    <n v="0"/>
    <n v="0"/>
    <s v="3.0M"/>
    <n v="500"/>
    <x v="0"/>
    <n v="0"/>
    <x v="0"/>
    <x v="1"/>
    <x v="41"/>
    <s v="Null"/>
    <n v="1.2"/>
    <s v="4.0.3 "/>
    <n v="3"/>
    <n v="0"/>
    <n v="500"/>
  </r>
  <r>
    <x v="5237"/>
    <x v="17"/>
    <n v="4.0999999999999996"/>
    <n v="1167"/>
    <s v="72M"/>
    <n v="100000"/>
    <x v="0"/>
    <n v="0"/>
    <x v="0"/>
    <x v="0"/>
    <x v="21"/>
    <s v="Null"/>
    <n v="1.4"/>
    <n v="4.0999999999999996"/>
    <n v="72"/>
    <n v="0"/>
    <n v="100000"/>
  </r>
  <r>
    <x v="5238"/>
    <x v="21"/>
    <n v="4.5"/>
    <n v="245104"/>
    <s v="35M"/>
    <n v="5000000"/>
    <x v="0"/>
    <n v="0"/>
    <x v="0"/>
    <x v="1"/>
    <x v="37"/>
    <s v="Null"/>
    <s v="3.6.0"/>
    <s v="4.0.3 "/>
    <n v="35"/>
    <n v="0"/>
    <n v="5000000"/>
  </r>
  <r>
    <x v="5239"/>
    <x v="30"/>
    <n v="4.3"/>
    <n v="5879"/>
    <s v="Varies with device"/>
    <n v="1000000"/>
    <x v="0"/>
    <n v="0"/>
    <x v="0"/>
    <x v="0"/>
    <x v="34"/>
    <s v="Null"/>
    <s v="Varies with device"/>
    <n v="4.0999999999999996"/>
    <n v="0"/>
    <n v="1"/>
    <n v="1000000"/>
  </r>
  <r>
    <x v="5240"/>
    <x v="17"/>
    <n v="3.8"/>
    <n v="8175"/>
    <s v="31M"/>
    <n v="1000000"/>
    <x v="0"/>
    <n v="0"/>
    <x v="0"/>
    <x v="2"/>
    <x v="18"/>
    <s v="Null"/>
    <s v="2.11.7"/>
    <n v="4.0999999999999996"/>
    <n v="31"/>
    <n v="0"/>
    <n v="1000000"/>
  </r>
  <r>
    <x v="5241"/>
    <x v="17"/>
    <n v="2.4"/>
    <n v="45"/>
    <s v="4.1M"/>
    <n v="10000"/>
    <x v="0"/>
    <n v="0"/>
    <x v="0"/>
    <x v="0"/>
    <x v="20"/>
    <s v="Null"/>
    <n v="1.1000000000000001"/>
    <n v="4.0999999999999996"/>
    <n v="4.0999999999999996"/>
    <n v="0"/>
    <n v="10000"/>
  </r>
  <r>
    <x v="5242"/>
    <x v="30"/>
    <n v="4.3"/>
    <n v="138337"/>
    <s v="Varies with device"/>
    <n v="10000000"/>
    <x v="0"/>
    <n v="0"/>
    <x v="0"/>
    <x v="1"/>
    <x v="34"/>
    <s v="Null"/>
    <s v="Varies with device"/>
    <s v="Varies with device"/>
    <n v="0"/>
    <n v="1"/>
    <n v="10000000"/>
  </r>
  <r>
    <x v="5243"/>
    <x v="17"/>
    <n v="2.8"/>
    <n v="48"/>
    <s v="13M"/>
    <n v="10000"/>
    <x v="0"/>
    <n v="0"/>
    <x v="0"/>
    <x v="0"/>
    <x v="20"/>
    <s v="Null"/>
    <s v="1.0.1"/>
    <n v="4.0999999999999996"/>
    <n v="13"/>
    <n v="0"/>
    <n v="10000"/>
  </r>
  <r>
    <x v="5244"/>
    <x v="17"/>
    <n v="4.5"/>
    <n v="947515"/>
    <s v="60M"/>
    <n v="10000000"/>
    <x v="0"/>
    <n v="0"/>
    <x v="0"/>
    <x v="0"/>
    <x v="21"/>
    <s v="Null"/>
    <s v="5.3.1"/>
    <n v="4.0999999999999996"/>
    <n v="60"/>
    <n v="0"/>
    <n v="10000000"/>
  </r>
  <r>
    <x v="5245"/>
    <x v="18"/>
    <n v="4.5999999999999996"/>
    <n v="5546"/>
    <s v="85M"/>
    <n v="100000"/>
    <x v="0"/>
    <n v="0"/>
    <x v="0"/>
    <x v="1"/>
    <x v="28"/>
    <s v="Null"/>
    <n v="1.21"/>
    <s v="4.0.3 "/>
    <n v="85"/>
    <n v="0"/>
    <n v="100000"/>
  </r>
  <r>
    <x v="5246"/>
    <x v="17"/>
    <n v="4.0999999999999996"/>
    <n v="13304"/>
    <s v="1.3M"/>
    <n v="1000000"/>
    <x v="0"/>
    <n v="0"/>
    <x v="0"/>
    <x v="1"/>
    <x v="18"/>
    <s v="Null"/>
    <s v="1.2.21"/>
    <n v="4"/>
    <n v="1.3"/>
    <n v="0"/>
    <n v="1000000"/>
  </r>
  <r>
    <x v="5247"/>
    <x v="18"/>
    <n v="4.5999999999999996"/>
    <n v="9"/>
    <s v="6.9M"/>
    <n v="1000"/>
    <x v="0"/>
    <n v="0"/>
    <x v="0"/>
    <x v="1"/>
    <x v="8"/>
    <s v="Null"/>
    <n v="1.2"/>
    <n v="4.0999999999999996"/>
    <n v="6.9"/>
    <n v="0"/>
    <n v="1000"/>
  </r>
  <r>
    <x v="5248"/>
    <x v="30"/>
    <n v="4.3"/>
    <n v="9966"/>
    <s v="5.5M"/>
    <n v="1000000"/>
    <x v="0"/>
    <n v="0"/>
    <x v="0"/>
    <x v="1"/>
    <x v="34"/>
    <s v="Null"/>
    <n v="1.23"/>
    <n v="2.1"/>
    <n v="5.5"/>
    <n v="0"/>
    <n v="1000000"/>
  </r>
  <r>
    <x v="5249"/>
    <x v="18"/>
    <n v="4.5999999999999996"/>
    <n v="70335"/>
    <s v="58M"/>
    <n v="500000"/>
    <x v="0"/>
    <n v="0"/>
    <x v="0"/>
    <x v="0"/>
    <x v="28"/>
    <s v="Null"/>
    <s v="1.0.7"/>
    <n v="4.3"/>
    <n v="58"/>
    <n v="0"/>
    <n v="500000"/>
  </r>
  <r>
    <x v="5250"/>
    <x v="18"/>
    <n v="5"/>
    <n v="15"/>
    <s v="94M"/>
    <n v="50"/>
    <x v="0"/>
    <n v="0"/>
    <x v="0"/>
    <x v="1"/>
    <x v="8"/>
    <s v="Null"/>
    <n v="2"/>
    <s v="4.0.3 "/>
    <n v="94"/>
    <n v="0"/>
    <n v="50"/>
  </r>
  <r>
    <x v="5251"/>
    <x v="6"/>
    <n v="5"/>
    <n v="1"/>
    <s v="683k"/>
    <n v="50"/>
    <x v="0"/>
    <n v="0"/>
    <x v="0"/>
    <x v="1"/>
    <x v="6"/>
    <s v="Null"/>
    <n v="0.1"/>
    <n v="2.2999999999999998"/>
    <n v="0.6669921875"/>
    <n v="0"/>
    <n v="50"/>
  </r>
  <r>
    <x v="5252"/>
    <x v="18"/>
    <n v="3.9"/>
    <n v="14"/>
    <s v="592k"/>
    <n v="1000"/>
    <x v="0"/>
    <n v="0"/>
    <x v="0"/>
    <x v="0"/>
    <x v="9"/>
    <s v="Null"/>
    <n v="2"/>
    <n v="2.2000000000000002"/>
    <n v="0.578125"/>
    <n v="0"/>
    <n v="1000"/>
  </r>
  <r>
    <x v="5253"/>
    <x v="27"/>
    <n v="4.2"/>
    <n v="218"/>
    <s v="Varies with device"/>
    <n v="50000"/>
    <x v="0"/>
    <n v="0"/>
    <x v="0"/>
    <x v="1"/>
    <x v="42"/>
    <s v="Null"/>
    <s v="Varies with device"/>
    <s v="Varies with device"/>
    <n v="0"/>
    <n v="1"/>
    <n v="50000"/>
  </r>
  <r>
    <x v="5254"/>
    <x v="18"/>
    <n v="3.9"/>
    <n v="168"/>
    <s v="6.4M"/>
    <n v="5000"/>
    <x v="0"/>
    <n v="0"/>
    <x v="0"/>
    <x v="1"/>
    <x v="28"/>
    <s v="Null"/>
    <n v="1.1000000000000001"/>
    <s v="4.0.3 "/>
    <n v="6.4"/>
    <n v="0"/>
    <n v="5000"/>
  </r>
  <r>
    <x v="5255"/>
    <x v="18"/>
    <n v="4.2"/>
    <n v="5"/>
    <s v="3.3M"/>
    <n v="100"/>
    <x v="0"/>
    <n v="0"/>
    <x v="0"/>
    <x v="1"/>
    <x v="9"/>
    <s v="Null"/>
    <n v="1.1000000000000001"/>
    <n v="4.4000000000000004"/>
    <n v="3.3"/>
    <n v="0"/>
    <n v="100"/>
  </r>
  <r>
    <x v="5256"/>
    <x v="18"/>
    <n v="0"/>
    <n v="1"/>
    <s v="24M"/>
    <n v="100"/>
    <x v="0"/>
    <n v="0"/>
    <x v="0"/>
    <x v="1"/>
    <x v="9"/>
    <s v="Null"/>
    <s v="2.0.0"/>
    <n v="4.3"/>
    <n v="24"/>
    <n v="0"/>
    <n v="100"/>
  </r>
  <r>
    <x v="5257"/>
    <x v="17"/>
    <n v="0"/>
    <n v="3"/>
    <s v="36M"/>
    <n v="100"/>
    <x v="0"/>
    <n v="0"/>
    <x v="0"/>
    <x v="1"/>
    <x v="27"/>
    <s v="Null"/>
    <n v="1"/>
    <n v="4.0999999999999996"/>
    <n v="36"/>
    <n v="0"/>
    <n v="100"/>
  </r>
  <r>
    <x v="5258"/>
    <x v="30"/>
    <n v="3.5"/>
    <n v="54"/>
    <s v="186k"/>
    <n v="10000"/>
    <x v="0"/>
    <n v="0"/>
    <x v="0"/>
    <x v="1"/>
    <x v="34"/>
    <s v="Null"/>
    <n v="1"/>
    <n v="2.2000000000000002"/>
    <n v="0.181640625"/>
    <n v="0"/>
    <n v="10000"/>
  </r>
  <r>
    <x v="5259"/>
    <x v="18"/>
    <n v="0"/>
    <n v="16"/>
    <s v="3.5M"/>
    <n v="1000"/>
    <x v="0"/>
    <n v="0"/>
    <x v="0"/>
    <x v="1"/>
    <x v="8"/>
    <s v="Null"/>
    <s v="2.0.0"/>
    <n v="4"/>
    <n v="3.5"/>
    <n v="0"/>
    <n v="1000"/>
  </r>
  <r>
    <x v="5260"/>
    <x v="18"/>
    <n v="4"/>
    <n v="4"/>
    <s v="840k"/>
    <n v="100"/>
    <x v="0"/>
    <n v="0"/>
    <x v="0"/>
    <x v="1"/>
    <x v="8"/>
    <s v="Null"/>
    <s v="1.0.1"/>
    <s v="4.0.3 "/>
    <n v="0.8203125"/>
    <n v="0"/>
    <n v="100"/>
  </r>
  <r>
    <x v="5261"/>
    <x v="17"/>
    <n v="0"/>
    <n v="0"/>
    <s v="41M"/>
    <n v="100"/>
    <x v="0"/>
    <n v="0"/>
    <x v="0"/>
    <x v="1"/>
    <x v="27"/>
    <s v="Null"/>
    <n v="1"/>
    <n v="4.0999999999999996"/>
    <n v="41"/>
    <n v="0"/>
    <n v="100"/>
  </r>
  <r>
    <x v="5262"/>
    <x v="18"/>
    <n v="3.7"/>
    <n v="56"/>
    <s v="1.5M"/>
    <n v="5000"/>
    <x v="0"/>
    <n v="0"/>
    <x v="0"/>
    <x v="1"/>
    <x v="8"/>
    <s v="Null"/>
    <s v="1.1.2"/>
    <n v="4"/>
    <n v="1.5"/>
    <n v="0"/>
    <n v="5000"/>
  </r>
  <r>
    <x v="5263"/>
    <x v="17"/>
    <n v="3.8"/>
    <n v="10"/>
    <s v="36M"/>
    <n v="1000"/>
    <x v="0"/>
    <n v="0"/>
    <x v="0"/>
    <x v="3"/>
    <x v="26"/>
    <s v="Null"/>
    <n v="6"/>
    <s v="4.0.3 "/>
    <n v="36"/>
    <n v="0"/>
    <n v="1000"/>
  </r>
  <r>
    <x v="5264"/>
    <x v="25"/>
    <n v="4.3"/>
    <n v="269"/>
    <s v="647k"/>
    <n v="50000"/>
    <x v="0"/>
    <n v="0"/>
    <x v="0"/>
    <x v="1"/>
    <x v="40"/>
    <s v="Null"/>
    <s v="4.0.1"/>
    <n v="2"/>
    <n v="0.6318359375"/>
    <n v="0"/>
    <n v="50000"/>
  </r>
  <r>
    <x v="5265"/>
    <x v="6"/>
    <n v="0"/>
    <n v="10"/>
    <s v="5.3M"/>
    <n v="500"/>
    <x v="0"/>
    <n v="0"/>
    <x v="0"/>
    <x v="1"/>
    <x v="6"/>
    <s v="Null"/>
    <n v="0.12"/>
    <n v="4.0999999999999996"/>
    <n v="5.3"/>
    <n v="0"/>
    <n v="500"/>
  </r>
  <r>
    <x v="5266"/>
    <x v="31"/>
    <n v="0"/>
    <n v="10"/>
    <s v="19M"/>
    <n v="100"/>
    <x v="0"/>
    <n v="0"/>
    <x v="0"/>
    <x v="1"/>
    <x v="45"/>
    <s v="Null"/>
    <s v="0.0.5"/>
    <n v="4.0999999999999996"/>
    <n v="19"/>
    <n v="0"/>
    <n v="100"/>
  </r>
  <r>
    <x v="5267"/>
    <x v="32"/>
    <n v="4.5"/>
    <n v="6"/>
    <s v="2.5M"/>
    <n v="50"/>
    <x v="0"/>
    <n v="0"/>
    <x v="0"/>
    <x v="1"/>
    <x v="46"/>
    <s v="Null"/>
    <n v="2.1"/>
    <n v="4"/>
    <n v="2.5"/>
    <n v="0"/>
    <n v="50"/>
  </r>
  <r>
    <x v="5268"/>
    <x v="18"/>
    <n v="4.5999999999999996"/>
    <n v="11480"/>
    <s v="93M"/>
    <n v="100000"/>
    <x v="0"/>
    <n v="0"/>
    <x v="0"/>
    <x v="1"/>
    <x v="28"/>
    <s v="Null"/>
    <s v="1.0.4"/>
    <n v="4.4000000000000004"/>
    <n v="93"/>
    <n v="0"/>
    <n v="100000"/>
  </r>
  <r>
    <x v="5269"/>
    <x v="25"/>
    <n v="0"/>
    <n v="9"/>
    <s v="2.8M"/>
    <n v="50"/>
    <x v="0"/>
    <n v="0"/>
    <x v="0"/>
    <x v="1"/>
    <x v="40"/>
    <s v="Null"/>
    <n v="2.2999999999999998"/>
    <n v="2.2999999999999998"/>
    <n v="2.8"/>
    <n v="0"/>
    <n v="50"/>
  </r>
  <r>
    <x v="5270"/>
    <x v="18"/>
    <n v="4.5"/>
    <n v="301"/>
    <s v="5.6M"/>
    <n v="10000"/>
    <x v="0"/>
    <n v="0"/>
    <x v="0"/>
    <x v="1"/>
    <x v="8"/>
    <s v="Null"/>
    <n v="1"/>
    <n v="4.0999999999999996"/>
    <n v="5.6"/>
    <n v="0"/>
    <n v="10000"/>
  </r>
  <r>
    <x v="5271"/>
    <x v="18"/>
    <n v="4.3"/>
    <n v="1895"/>
    <s v="72M"/>
    <n v="50000"/>
    <x v="0"/>
    <n v="0"/>
    <x v="0"/>
    <x v="1"/>
    <x v="28"/>
    <s v="Null"/>
    <s v="1.0.1"/>
    <n v="4.4000000000000004"/>
    <n v="72"/>
    <n v="0"/>
    <n v="50000"/>
  </r>
  <r>
    <x v="5272"/>
    <x v="18"/>
    <n v="4.4000000000000004"/>
    <n v="847"/>
    <s v="21M"/>
    <n v="10000"/>
    <x v="0"/>
    <n v="0"/>
    <x v="0"/>
    <x v="1"/>
    <x v="8"/>
    <s v="Null"/>
    <n v="2.2999999999999998"/>
    <s v="4.0.3 "/>
    <n v="21"/>
    <n v="0"/>
    <n v="10000"/>
  </r>
  <r>
    <x v="5273"/>
    <x v="25"/>
    <n v="0"/>
    <n v="0"/>
    <s v="191k"/>
    <n v="10"/>
    <x v="0"/>
    <n v="0"/>
    <x v="0"/>
    <x v="1"/>
    <x v="40"/>
    <s v="Null"/>
    <n v="1.1000000000000001"/>
    <n v="1.5"/>
    <n v="0.1865234375"/>
    <n v="0"/>
    <n v="10"/>
  </r>
  <r>
    <x v="5274"/>
    <x v="31"/>
    <n v="0"/>
    <n v="55"/>
    <s v="22M"/>
    <n v="1000"/>
    <x v="0"/>
    <n v="0"/>
    <x v="0"/>
    <x v="1"/>
    <x v="45"/>
    <s v="Null"/>
    <n v="2"/>
    <n v="4"/>
    <n v="22"/>
    <n v="0"/>
    <n v="1000"/>
  </r>
  <r>
    <x v="5275"/>
    <x v="18"/>
    <n v="4.5999999999999996"/>
    <n v="19640"/>
    <s v="67M"/>
    <n v="100000"/>
    <x v="0"/>
    <n v="0"/>
    <x v="0"/>
    <x v="0"/>
    <x v="28"/>
    <s v="Null"/>
    <n v="2"/>
    <n v="4.4000000000000004"/>
    <n v="67"/>
    <n v="0"/>
    <n v="100000"/>
  </r>
  <r>
    <x v="5276"/>
    <x v="25"/>
    <n v="3.9"/>
    <n v="333"/>
    <s v="1.1M"/>
    <n v="100000"/>
    <x v="0"/>
    <n v="0"/>
    <x v="0"/>
    <x v="1"/>
    <x v="40"/>
    <s v="Null"/>
    <n v="2.4"/>
    <n v="2.2999999999999998"/>
    <n v="1.1000000000000001"/>
    <n v="0"/>
    <n v="100000"/>
  </r>
  <r>
    <x v="5277"/>
    <x v="4"/>
    <n v="0"/>
    <n v="0"/>
    <s v="6.9M"/>
    <n v="10"/>
    <x v="0"/>
    <n v="0"/>
    <x v="0"/>
    <x v="1"/>
    <x v="4"/>
    <s v="Null"/>
    <n v="1"/>
    <n v="3"/>
    <n v="6.9"/>
    <n v="0"/>
    <n v="10"/>
  </r>
  <r>
    <x v="5278"/>
    <x v="11"/>
    <n v="3.9"/>
    <n v="25205"/>
    <s v="Varies with device"/>
    <n v="1000000"/>
    <x v="0"/>
    <n v="0"/>
    <x v="0"/>
    <x v="1"/>
    <x v="11"/>
    <s v="Null"/>
    <s v="Varies with device"/>
    <s v="Varies with device"/>
    <n v="0"/>
    <n v="1"/>
    <n v="1000000"/>
  </r>
  <r>
    <x v="5279"/>
    <x v="32"/>
    <n v="3.1"/>
    <n v="742"/>
    <s v="15M"/>
    <n v="100000"/>
    <x v="0"/>
    <n v="0"/>
    <x v="0"/>
    <x v="1"/>
    <x v="46"/>
    <s v="Null"/>
    <n v="5.7"/>
    <n v="4.0999999999999996"/>
    <n v="15"/>
    <n v="0"/>
    <n v="100000"/>
  </r>
  <r>
    <x v="5280"/>
    <x v="25"/>
    <n v="3.9"/>
    <n v="71"/>
    <s v="1.1M"/>
    <n v="10000"/>
    <x v="0"/>
    <n v="0"/>
    <x v="0"/>
    <x v="1"/>
    <x v="40"/>
    <s v="Null"/>
    <n v="2"/>
    <n v="2.2999999999999998"/>
    <n v="1.1000000000000001"/>
    <n v="0"/>
    <n v="10000"/>
  </r>
  <r>
    <x v="5281"/>
    <x v="18"/>
    <n v="4.4000000000000004"/>
    <n v="138"/>
    <s v="6.2M"/>
    <n v="10000"/>
    <x v="0"/>
    <n v="0"/>
    <x v="0"/>
    <x v="1"/>
    <x v="8"/>
    <s v="Null"/>
    <n v="3.7"/>
    <n v="4.0999999999999996"/>
    <n v="6.2"/>
    <n v="0"/>
    <n v="10000"/>
  </r>
  <r>
    <x v="5282"/>
    <x v="18"/>
    <n v="4.4000000000000004"/>
    <n v="48451"/>
    <s v="52M"/>
    <n v="1000000"/>
    <x v="0"/>
    <n v="0"/>
    <x v="0"/>
    <x v="0"/>
    <x v="22"/>
    <s v="Null"/>
    <s v="4.6.00"/>
    <s v="4.0.3 "/>
    <n v="52"/>
    <n v="0"/>
    <n v="1000000"/>
  </r>
  <r>
    <x v="5283"/>
    <x v="20"/>
    <n v="4.5999999999999996"/>
    <n v="22"/>
    <s v="8.7M"/>
    <n v="1000"/>
    <x v="0"/>
    <n v="0"/>
    <x v="0"/>
    <x v="0"/>
    <x v="36"/>
    <s v="Null"/>
    <s v="31.1.4"/>
    <n v="4.3"/>
    <n v="8.6999999999999993"/>
    <n v="0"/>
    <n v="1000"/>
  </r>
  <r>
    <x v="5284"/>
    <x v="25"/>
    <n v="3.9"/>
    <n v="15665"/>
    <s v="373k"/>
    <n v="5000000"/>
    <x v="0"/>
    <n v="0"/>
    <x v="0"/>
    <x v="1"/>
    <x v="40"/>
    <s v="Null"/>
    <s v="1.1.43"/>
    <n v="4"/>
    <n v="0.3642578125"/>
    <n v="0"/>
    <n v="5000000"/>
  </r>
  <r>
    <x v="5285"/>
    <x v="25"/>
    <n v="4.5999999999999996"/>
    <n v="3703"/>
    <s v="3.8M"/>
    <n v="100000"/>
    <x v="0"/>
    <n v="0"/>
    <x v="0"/>
    <x v="1"/>
    <x v="40"/>
    <s v="Null"/>
    <s v="4.1.4"/>
    <n v="4.2"/>
    <n v="3.8"/>
    <n v="0"/>
    <n v="100000"/>
  </r>
  <r>
    <x v="5286"/>
    <x v="25"/>
    <n v="2.5"/>
    <n v="2794"/>
    <s v="3.8M"/>
    <n v="1000000"/>
    <x v="0"/>
    <n v="0"/>
    <x v="0"/>
    <x v="1"/>
    <x v="40"/>
    <s v="Null"/>
    <n v="2.9"/>
    <n v="4.3"/>
    <n v="3.8"/>
    <n v="0"/>
    <n v="1000000"/>
  </r>
  <r>
    <x v="5287"/>
    <x v="25"/>
    <n v="2.8"/>
    <n v="632"/>
    <s v="8.2M"/>
    <n v="500000"/>
    <x v="0"/>
    <n v="0"/>
    <x v="0"/>
    <x v="1"/>
    <x v="40"/>
    <s v="Null"/>
    <n v="1"/>
    <n v="6"/>
    <n v="8.1999999999999993"/>
    <n v="0"/>
    <n v="500000"/>
  </r>
  <r>
    <x v="5288"/>
    <x v="6"/>
    <n v="4"/>
    <n v="32"/>
    <s v="437k"/>
    <n v="5000"/>
    <x v="0"/>
    <n v="0"/>
    <x v="0"/>
    <x v="1"/>
    <x v="6"/>
    <s v="Null"/>
    <s v="Version 1.6"/>
    <n v="1.6"/>
    <n v="0.4267578125"/>
    <n v="0"/>
    <n v="5000"/>
  </r>
  <r>
    <x v="5289"/>
    <x v="4"/>
    <n v="3.4"/>
    <n v="54"/>
    <s v="5.7M"/>
    <n v="10000"/>
    <x v="0"/>
    <n v="0"/>
    <x v="0"/>
    <x v="1"/>
    <x v="4"/>
    <s v="Null"/>
    <n v="3.61"/>
    <s v="2.3.3 "/>
    <n v="5.7"/>
    <n v="0"/>
    <n v="10000"/>
  </r>
  <r>
    <x v="5290"/>
    <x v="20"/>
    <n v="3.8"/>
    <n v="32"/>
    <s v="1.6M"/>
    <n v="10000"/>
    <x v="0"/>
    <n v="0"/>
    <x v="0"/>
    <x v="0"/>
    <x v="36"/>
    <s v="Null"/>
    <n v="1"/>
    <n v="1.6"/>
    <n v="1.6"/>
    <n v="0"/>
    <n v="10000"/>
  </r>
  <r>
    <x v="5291"/>
    <x v="4"/>
    <n v="4.5"/>
    <n v="80"/>
    <s v="16M"/>
    <n v="10000"/>
    <x v="0"/>
    <n v="0"/>
    <x v="0"/>
    <x v="1"/>
    <x v="4"/>
    <s v="Null"/>
    <s v="2.54.3"/>
    <n v="2.2000000000000002"/>
    <n v="16"/>
    <n v="0"/>
    <n v="10000"/>
  </r>
  <r>
    <x v="5292"/>
    <x v="4"/>
    <n v="4.8"/>
    <n v="8"/>
    <s v="2.6M"/>
    <n v="5000"/>
    <x v="0"/>
    <n v="0"/>
    <x v="0"/>
    <x v="1"/>
    <x v="4"/>
    <s v="Null"/>
    <n v="2"/>
    <n v="3"/>
    <n v="2.6"/>
    <n v="0"/>
    <n v="5000"/>
  </r>
  <r>
    <x v="5293"/>
    <x v="22"/>
    <n v="3.3"/>
    <n v="1307"/>
    <s v="6.6M"/>
    <n v="500000"/>
    <x v="0"/>
    <n v="0"/>
    <x v="0"/>
    <x v="1"/>
    <x v="38"/>
    <s v="Null"/>
    <n v="1.8"/>
    <n v="2.2999999999999998"/>
    <n v="6.6"/>
    <n v="0"/>
    <n v="500000"/>
  </r>
  <r>
    <x v="5294"/>
    <x v="6"/>
    <n v="3.9"/>
    <n v="97"/>
    <s v="598k"/>
    <n v="50000"/>
    <x v="0"/>
    <n v="0"/>
    <x v="0"/>
    <x v="1"/>
    <x v="6"/>
    <s v="Null"/>
    <n v="1"/>
    <n v="2.2000000000000002"/>
    <n v="0.583984375"/>
    <n v="0"/>
    <n v="50000"/>
  </r>
  <r>
    <x v="5295"/>
    <x v="6"/>
    <n v="3.5"/>
    <n v="33"/>
    <s v="2.7M"/>
    <n v="10000"/>
    <x v="0"/>
    <n v="0"/>
    <x v="0"/>
    <x v="1"/>
    <x v="6"/>
    <s v="Null"/>
    <s v="2.2.6"/>
    <n v="4.0999999999999996"/>
    <n v="2.7"/>
    <n v="0"/>
    <n v="10000"/>
  </r>
  <r>
    <x v="5296"/>
    <x v="30"/>
    <n v="4.5"/>
    <n v="641219"/>
    <s v="Varies with device"/>
    <n v="10000000"/>
    <x v="0"/>
    <n v="0"/>
    <x v="0"/>
    <x v="1"/>
    <x v="34"/>
    <s v="Null"/>
    <s v="5.2.2"/>
    <n v="4.0999999999999996"/>
    <n v="0"/>
    <n v="1"/>
    <n v="10000000"/>
  </r>
  <r>
    <x v="5297"/>
    <x v="6"/>
    <n v="4"/>
    <n v="1926"/>
    <s v="716k"/>
    <n v="1000000"/>
    <x v="0"/>
    <n v="0"/>
    <x v="0"/>
    <x v="1"/>
    <x v="6"/>
    <s v="Null"/>
    <s v="1.3.20"/>
    <n v="2.2000000000000002"/>
    <n v="0.69921875"/>
    <n v="0"/>
    <n v="1000000"/>
  </r>
  <r>
    <x v="5298"/>
    <x v="31"/>
    <n v="0"/>
    <n v="24"/>
    <s v="14M"/>
    <n v="1000"/>
    <x v="0"/>
    <n v="0"/>
    <x v="0"/>
    <x v="1"/>
    <x v="45"/>
    <s v="Null"/>
    <s v="1.0.124"/>
    <n v="4.2"/>
    <n v="14"/>
    <n v="0"/>
    <n v="1000"/>
  </r>
  <r>
    <x v="5299"/>
    <x v="6"/>
    <n v="3.6"/>
    <n v="437"/>
    <s v="12M"/>
    <n v="100000"/>
    <x v="0"/>
    <n v="0"/>
    <x v="0"/>
    <x v="1"/>
    <x v="6"/>
    <s v="Null"/>
    <s v="2.66.5"/>
    <n v="5"/>
    <n v="12"/>
    <n v="0"/>
    <n v="100000"/>
  </r>
  <r>
    <x v="5300"/>
    <x v="25"/>
    <n v="0"/>
    <n v="0"/>
    <s v="46M"/>
    <n v="500"/>
    <x v="0"/>
    <n v="0"/>
    <x v="0"/>
    <x v="1"/>
    <x v="40"/>
    <s v="Null"/>
    <s v="1.0.2"/>
    <n v="4.3"/>
    <n v="46"/>
    <n v="0"/>
    <n v="500"/>
  </r>
  <r>
    <x v="5301"/>
    <x v="4"/>
    <n v="4.7"/>
    <n v="12"/>
    <s v="13M"/>
    <n v="500"/>
    <x v="0"/>
    <n v="0"/>
    <x v="0"/>
    <x v="1"/>
    <x v="4"/>
    <s v="Null"/>
    <s v="3.4.2"/>
    <n v="4.4000000000000004"/>
    <n v="13"/>
    <n v="0"/>
    <n v="500"/>
  </r>
  <r>
    <x v="5302"/>
    <x v="6"/>
    <n v="3.9"/>
    <n v="20829"/>
    <s v="1.9M"/>
    <n v="5000000"/>
    <x v="0"/>
    <n v="0"/>
    <x v="0"/>
    <x v="1"/>
    <x v="6"/>
    <s v="Null"/>
    <s v="4.5.4"/>
    <n v="3"/>
    <n v="1.9"/>
    <n v="0"/>
    <n v="5000000"/>
  </r>
  <r>
    <x v="5303"/>
    <x v="18"/>
    <n v="5"/>
    <n v="2"/>
    <s v="1.2M"/>
    <n v="500"/>
    <x v="0"/>
    <n v="0"/>
    <x v="0"/>
    <x v="1"/>
    <x v="8"/>
    <s v="Null"/>
    <n v="1"/>
    <s v="4.0.3 "/>
    <n v="1.2"/>
    <n v="0"/>
    <n v="500"/>
  </r>
  <r>
    <x v="5304"/>
    <x v="4"/>
    <n v="4.5999999999999996"/>
    <n v="14"/>
    <s v="4.3M"/>
    <n v="500"/>
    <x v="0"/>
    <n v="0"/>
    <x v="0"/>
    <x v="1"/>
    <x v="4"/>
    <s v="Null"/>
    <s v="3.3.2"/>
    <n v="4.4000000000000004"/>
    <n v="4.3"/>
    <n v="0"/>
    <n v="500"/>
  </r>
  <r>
    <x v="5305"/>
    <x v="25"/>
    <n v="3.9"/>
    <n v="4374"/>
    <s v="13M"/>
    <n v="1000000"/>
    <x v="0"/>
    <n v="0"/>
    <x v="0"/>
    <x v="1"/>
    <x v="40"/>
    <s v="Null"/>
    <s v="3.1.3"/>
    <n v="4.2"/>
    <n v="13"/>
    <n v="0"/>
    <n v="1000000"/>
  </r>
  <r>
    <x v="5306"/>
    <x v="16"/>
    <n v="4.9000000000000004"/>
    <n v="26"/>
    <s v="8.4M"/>
    <n v="1000"/>
    <x v="0"/>
    <n v="0"/>
    <x v="0"/>
    <x v="0"/>
    <x v="16"/>
    <s v="Null"/>
    <s v="3.8.0"/>
    <n v="4.0999999999999996"/>
    <n v="8.4"/>
    <n v="0"/>
    <n v="1000"/>
  </r>
  <r>
    <x v="5307"/>
    <x v="25"/>
    <n v="3.6"/>
    <n v="11187"/>
    <s v="7.3M"/>
    <n v="1000000"/>
    <x v="0"/>
    <n v="0"/>
    <x v="0"/>
    <x v="1"/>
    <x v="40"/>
    <s v="Null"/>
    <s v="V1.7.6"/>
    <n v="4"/>
    <n v="7.3"/>
    <n v="0"/>
    <n v="1000000"/>
  </r>
  <r>
    <x v="5308"/>
    <x v="25"/>
    <n v="3.7"/>
    <n v="2992"/>
    <s v="585k"/>
    <n v="500000"/>
    <x v="0"/>
    <n v="0"/>
    <x v="0"/>
    <x v="1"/>
    <x v="40"/>
    <s v="Null"/>
    <s v="2.1.11"/>
    <n v="4.0999999999999996"/>
    <n v="0.5712890625"/>
    <n v="0"/>
    <n v="500000"/>
  </r>
  <r>
    <x v="5309"/>
    <x v="32"/>
    <n v="3.9"/>
    <n v="22"/>
    <s v="3.2M"/>
    <n v="1000"/>
    <x v="0"/>
    <n v="0"/>
    <x v="0"/>
    <x v="1"/>
    <x v="46"/>
    <s v="Null"/>
    <n v="2.2000000000000002"/>
    <n v="4.0999999999999996"/>
    <n v="3.2"/>
    <n v="0"/>
    <n v="1000"/>
  </r>
  <r>
    <x v="5310"/>
    <x v="16"/>
    <n v="2.7"/>
    <n v="135"/>
    <s v="6.5M"/>
    <n v="10000"/>
    <x v="0"/>
    <n v="0"/>
    <x v="0"/>
    <x v="1"/>
    <x v="16"/>
    <s v="Null"/>
    <s v="1.2.1"/>
    <n v="4.3"/>
    <n v="6.5"/>
    <n v="0"/>
    <n v="10000"/>
  </r>
  <r>
    <x v="5311"/>
    <x v="25"/>
    <n v="3.8"/>
    <n v="67"/>
    <s v="2.7M"/>
    <n v="10000"/>
    <x v="0"/>
    <n v="0"/>
    <x v="0"/>
    <x v="1"/>
    <x v="40"/>
    <s v="Null"/>
    <s v="1.9.0"/>
    <n v="3"/>
    <n v="2.7"/>
    <n v="0"/>
    <n v="10000"/>
  </r>
  <r>
    <x v="5312"/>
    <x v="31"/>
    <n v="2.8"/>
    <n v="636"/>
    <s v="1.4M"/>
    <n v="100000"/>
    <x v="0"/>
    <n v="0"/>
    <x v="0"/>
    <x v="1"/>
    <x v="45"/>
    <s v="Null"/>
    <s v="1.12.2"/>
    <n v="4.0999999999999996"/>
    <n v="1.4"/>
    <n v="0"/>
    <n v="100000"/>
  </r>
  <r>
    <x v="5313"/>
    <x v="25"/>
    <n v="3.5"/>
    <n v="4"/>
    <s v="17M"/>
    <n v="500"/>
    <x v="0"/>
    <n v="0"/>
    <x v="0"/>
    <x v="1"/>
    <x v="40"/>
    <s v="Null"/>
    <s v="1.0.1"/>
    <n v="4.3"/>
    <n v="17"/>
    <n v="0"/>
    <n v="500"/>
  </r>
  <r>
    <x v="5314"/>
    <x v="25"/>
    <n v="4.0999999999999996"/>
    <n v="36"/>
    <s v="3.1M"/>
    <n v="10000"/>
    <x v="0"/>
    <n v="0"/>
    <x v="0"/>
    <x v="1"/>
    <x v="40"/>
    <s v="Null"/>
    <n v="1.1599999999999999"/>
    <s v="2.3.3 "/>
    <n v="3.1"/>
    <n v="0"/>
    <n v="10000"/>
  </r>
  <r>
    <x v="5315"/>
    <x v="25"/>
    <n v="0"/>
    <n v="0"/>
    <s v="2.4M"/>
    <n v="100"/>
    <x v="0"/>
    <n v="0"/>
    <x v="0"/>
    <x v="1"/>
    <x v="40"/>
    <s v="Null"/>
    <s v="V2.3"/>
    <n v="4.3"/>
    <n v="2.4"/>
    <n v="0"/>
    <n v="100"/>
  </r>
  <r>
    <x v="5316"/>
    <x v="11"/>
    <n v="4.3"/>
    <n v="34"/>
    <s v="Varies with device"/>
    <n v="5000"/>
    <x v="0"/>
    <n v="0"/>
    <x v="0"/>
    <x v="1"/>
    <x v="11"/>
    <s v="Null"/>
    <s v="Varies with device"/>
    <s v="Varies with device"/>
    <n v="0"/>
    <n v="1"/>
    <n v="5000"/>
  </r>
  <r>
    <x v="5317"/>
    <x v="25"/>
    <n v="4.5"/>
    <n v="21979"/>
    <s v="982k"/>
    <n v="1000000"/>
    <x v="0"/>
    <n v="0"/>
    <x v="0"/>
    <x v="1"/>
    <x v="40"/>
    <s v="Null"/>
    <s v="2.1.15"/>
    <n v="1.6"/>
    <n v="0.958984375"/>
    <n v="0"/>
    <n v="1000000"/>
  </r>
  <r>
    <x v="5318"/>
    <x v="20"/>
    <n v="4.0999999999999996"/>
    <n v="158"/>
    <s v="26M"/>
    <n v="50000"/>
    <x v="0"/>
    <n v="0"/>
    <x v="0"/>
    <x v="3"/>
    <x v="36"/>
    <s v="Null"/>
    <n v="2.2999999999999998"/>
    <n v="4.0999999999999996"/>
    <n v="26"/>
    <n v="0"/>
    <n v="50000"/>
  </r>
  <r>
    <x v="5319"/>
    <x v="15"/>
    <n v="0"/>
    <n v="3"/>
    <s v="19M"/>
    <n v="100"/>
    <x v="0"/>
    <n v="0"/>
    <x v="0"/>
    <x v="1"/>
    <x v="15"/>
    <s v="Null"/>
    <n v="1.1000000000000001"/>
    <n v="2.2999999999999998"/>
    <n v="19"/>
    <n v="0"/>
    <n v="100"/>
  </r>
  <r>
    <x v="5320"/>
    <x v="25"/>
    <n v="0"/>
    <n v="0"/>
    <s v="2.9M"/>
    <n v="10"/>
    <x v="0"/>
    <n v="0"/>
    <x v="0"/>
    <x v="1"/>
    <x v="40"/>
    <s v="Null"/>
    <s v="1.2.0"/>
    <n v="4.4000000000000004"/>
    <n v="2.9"/>
    <n v="0"/>
    <n v="10"/>
  </r>
  <r>
    <x v="5321"/>
    <x v="4"/>
    <n v="4.8"/>
    <n v="16"/>
    <s v="4.5M"/>
    <n v="500"/>
    <x v="0"/>
    <n v="0"/>
    <x v="0"/>
    <x v="1"/>
    <x v="4"/>
    <s v="Null"/>
    <s v="1.0.10"/>
    <n v="4.0999999999999996"/>
    <n v="4.5"/>
    <n v="0"/>
    <n v="500"/>
  </r>
  <r>
    <x v="5322"/>
    <x v="18"/>
    <n v="0"/>
    <n v="0"/>
    <s v="222k"/>
    <n v="100"/>
    <x v="0"/>
    <n v="0"/>
    <x v="0"/>
    <x v="1"/>
    <x v="8"/>
    <s v="Null"/>
    <n v="0"/>
    <n v="1.6"/>
    <n v="0.216796875"/>
    <n v="0"/>
    <n v="100"/>
  </r>
  <r>
    <x v="5323"/>
    <x v="25"/>
    <n v="0"/>
    <n v="2"/>
    <s v="42M"/>
    <n v="1000"/>
    <x v="0"/>
    <n v="0"/>
    <x v="0"/>
    <x v="1"/>
    <x v="40"/>
    <s v="Null"/>
    <s v="1.0.5"/>
    <n v="4.4000000000000004"/>
    <n v="42"/>
    <n v="0"/>
    <n v="1000"/>
  </r>
  <r>
    <x v="5324"/>
    <x v="25"/>
    <n v="0"/>
    <n v="20"/>
    <s v="7.9M"/>
    <n v="1000"/>
    <x v="0"/>
    <n v="0"/>
    <x v="0"/>
    <x v="1"/>
    <x v="40"/>
    <s v="Null"/>
    <n v="1.2"/>
    <n v="4"/>
    <n v="7.9"/>
    <n v="0"/>
    <n v="1000"/>
  </r>
  <r>
    <x v="5325"/>
    <x v="6"/>
    <n v="3.4"/>
    <n v="198"/>
    <s v="219k"/>
    <n v="50000"/>
    <x v="0"/>
    <n v="0"/>
    <x v="0"/>
    <x v="1"/>
    <x v="6"/>
    <s v="Null"/>
    <s v="3.2.1"/>
    <n v="4"/>
    <n v="0.2138671875"/>
    <n v="0"/>
    <n v="50000"/>
  </r>
  <r>
    <x v="5326"/>
    <x v="25"/>
    <n v="5"/>
    <n v="3"/>
    <s v="55k"/>
    <n v="100"/>
    <x v="0"/>
    <n v="0"/>
    <x v="0"/>
    <x v="1"/>
    <x v="40"/>
    <s v="Null"/>
    <n v="1"/>
    <n v="4.2"/>
    <n v="5.37109375E-2"/>
    <n v="0"/>
    <n v="100"/>
  </r>
  <r>
    <x v="5327"/>
    <x v="25"/>
    <n v="4.3"/>
    <n v="37"/>
    <s v="323k"/>
    <n v="5000"/>
    <x v="0"/>
    <n v="0"/>
    <x v="0"/>
    <x v="1"/>
    <x v="40"/>
    <s v="Null"/>
    <s v="1.1.15205"/>
    <n v="2.2000000000000002"/>
    <n v="0.3154296875"/>
    <n v="0"/>
    <n v="5000"/>
  </r>
  <r>
    <x v="5328"/>
    <x v="18"/>
    <n v="4.4000000000000004"/>
    <n v="37122"/>
    <s v="89M"/>
    <n v="1000000"/>
    <x v="0"/>
    <n v="0"/>
    <x v="0"/>
    <x v="1"/>
    <x v="32"/>
    <s v="Null"/>
    <n v="1.03"/>
    <n v="4.0999999999999996"/>
    <n v="89"/>
    <n v="0"/>
    <n v="1000000"/>
  </r>
  <r>
    <x v="5329"/>
    <x v="18"/>
    <n v="1.8"/>
    <n v="5"/>
    <s v="5.2M"/>
    <n v="1000"/>
    <x v="0"/>
    <n v="0"/>
    <x v="0"/>
    <x v="1"/>
    <x v="8"/>
    <s v="Null"/>
    <n v="4"/>
    <n v="4.4000000000000004"/>
    <n v="5.2"/>
    <n v="0"/>
    <n v="1000"/>
  </r>
  <r>
    <x v="5330"/>
    <x v="32"/>
    <n v="4.2"/>
    <n v="57"/>
    <s v="15M"/>
    <n v="10000"/>
    <x v="0"/>
    <n v="0"/>
    <x v="0"/>
    <x v="1"/>
    <x v="46"/>
    <s v="Null"/>
    <n v="2.02"/>
    <n v="4.0999999999999996"/>
    <n v="15"/>
    <n v="0"/>
    <n v="10000"/>
  </r>
  <r>
    <x v="5331"/>
    <x v="21"/>
    <n v="0"/>
    <n v="2"/>
    <s v="7.6M"/>
    <n v="1000"/>
    <x v="0"/>
    <n v="0"/>
    <x v="0"/>
    <x v="1"/>
    <x v="37"/>
    <s v="Null"/>
    <s v="3.0.2"/>
    <n v="4.0999999999999996"/>
    <n v="7.6"/>
    <n v="0"/>
    <n v="1000"/>
  </r>
  <r>
    <x v="5332"/>
    <x v="18"/>
    <n v="5"/>
    <n v="7"/>
    <s v="5.6M"/>
    <n v="10"/>
    <x v="0"/>
    <n v="0"/>
    <x v="0"/>
    <x v="1"/>
    <x v="8"/>
    <s v="Null"/>
    <n v="1"/>
    <s v="4.0.3 "/>
    <n v="5.6"/>
    <n v="0"/>
    <n v="10"/>
  </r>
  <r>
    <x v="5333"/>
    <x v="24"/>
    <n v="0"/>
    <n v="0"/>
    <s v="18M"/>
    <n v="100"/>
    <x v="0"/>
    <n v="0"/>
    <x v="0"/>
    <x v="1"/>
    <x v="39"/>
    <s v="Null"/>
    <n v="1.2"/>
    <n v="4.4000000000000004"/>
    <n v="18"/>
    <n v="0"/>
    <n v="100"/>
  </r>
  <r>
    <x v="5334"/>
    <x v="18"/>
    <n v="0"/>
    <n v="1"/>
    <s v="24M"/>
    <n v="10"/>
    <x v="0"/>
    <n v="0"/>
    <x v="0"/>
    <x v="1"/>
    <x v="23"/>
    <s v="Null"/>
    <s v="3.2.6z"/>
    <s v="4.0.3 "/>
    <n v="24"/>
    <n v="0"/>
    <n v="10"/>
  </r>
  <r>
    <x v="5335"/>
    <x v="24"/>
    <n v="0"/>
    <n v="3"/>
    <s v="10M"/>
    <n v="100"/>
    <x v="0"/>
    <n v="0"/>
    <x v="0"/>
    <x v="1"/>
    <x v="39"/>
    <s v="Null"/>
    <s v="1.0.4"/>
    <n v="3"/>
    <n v="10"/>
    <n v="0"/>
    <n v="100"/>
  </r>
  <r>
    <x v="5336"/>
    <x v="16"/>
    <n v="4.8"/>
    <n v="10"/>
    <s v="11M"/>
    <n v="1000"/>
    <x v="0"/>
    <n v="0"/>
    <x v="0"/>
    <x v="1"/>
    <x v="16"/>
    <s v="Null"/>
    <s v="4.2.7"/>
    <n v="4.0999999999999996"/>
    <n v="11"/>
    <n v="0"/>
    <n v="1000"/>
  </r>
  <r>
    <x v="5337"/>
    <x v="24"/>
    <n v="0"/>
    <n v="0"/>
    <s v="29M"/>
    <n v="10"/>
    <x v="0"/>
    <n v="0"/>
    <x v="0"/>
    <x v="1"/>
    <x v="39"/>
    <s v="Null"/>
    <n v="1.4"/>
    <n v="4.4000000000000004"/>
    <n v="29"/>
    <n v="0"/>
    <n v="10"/>
  </r>
  <r>
    <x v="5338"/>
    <x v="18"/>
    <n v="4.5"/>
    <n v="472"/>
    <s v="4.3M"/>
    <n v="10000"/>
    <x v="0"/>
    <n v="0"/>
    <x v="0"/>
    <x v="1"/>
    <x v="8"/>
    <s v="Null"/>
    <s v="2.4.1"/>
    <s v="2.3.3 "/>
    <n v="4.3"/>
    <n v="0"/>
    <n v="10000"/>
  </r>
  <r>
    <x v="5339"/>
    <x v="18"/>
    <n v="5"/>
    <n v="100"/>
    <s v="10M"/>
    <n v="1000"/>
    <x v="0"/>
    <n v="0"/>
    <x v="0"/>
    <x v="1"/>
    <x v="8"/>
    <s v="Null"/>
    <s v="3.1.1"/>
    <s v="4.0.3 "/>
    <n v="10"/>
    <n v="0"/>
    <n v="1000"/>
  </r>
  <r>
    <x v="5340"/>
    <x v="18"/>
    <n v="4.5"/>
    <n v="22167"/>
    <s v="88M"/>
    <n v="1000000"/>
    <x v="0"/>
    <n v="0"/>
    <x v="0"/>
    <x v="1"/>
    <x v="32"/>
    <s v="Null"/>
    <n v="1.18"/>
    <n v="4.0999999999999996"/>
    <n v="88"/>
    <n v="0"/>
    <n v="1000000"/>
  </r>
  <r>
    <x v="5341"/>
    <x v="18"/>
    <n v="4.7"/>
    <n v="38"/>
    <s v="5.3M"/>
    <n v="500"/>
    <x v="0"/>
    <n v="0"/>
    <x v="0"/>
    <x v="1"/>
    <x v="8"/>
    <s v="Null"/>
    <s v="5.45.0_713"/>
    <n v="4"/>
    <n v="5.3"/>
    <n v="0"/>
    <n v="500"/>
  </r>
  <r>
    <x v="5342"/>
    <x v="16"/>
    <n v="0"/>
    <n v="0"/>
    <s v="5.4M"/>
    <n v="10"/>
    <x v="0"/>
    <n v="0"/>
    <x v="0"/>
    <x v="0"/>
    <x v="16"/>
    <s v="Null"/>
    <n v="3"/>
    <n v="4.0999999999999996"/>
    <n v="5.4"/>
    <n v="0"/>
    <n v="10"/>
  </r>
  <r>
    <x v="5343"/>
    <x v="18"/>
    <n v="4.5999999999999996"/>
    <n v="69"/>
    <s v="3.1M"/>
    <n v="1000"/>
    <x v="0"/>
    <n v="0"/>
    <x v="0"/>
    <x v="1"/>
    <x v="8"/>
    <s v="Null"/>
    <n v="2.4"/>
    <s v="4.0.3 "/>
    <n v="3.1"/>
    <n v="0"/>
    <n v="1000"/>
  </r>
  <r>
    <x v="5344"/>
    <x v="2"/>
    <n v="0"/>
    <n v="1"/>
    <s v="6.0M"/>
    <n v="50"/>
    <x v="0"/>
    <n v="0"/>
    <x v="0"/>
    <x v="1"/>
    <x v="2"/>
    <s v="Null"/>
    <n v="1"/>
    <n v="4.4000000000000004"/>
    <n v="6"/>
    <n v="0"/>
    <n v="50"/>
  </r>
  <r>
    <x v="5345"/>
    <x v="18"/>
    <n v="0"/>
    <n v="8"/>
    <s v="26M"/>
    <n v="100"/>
    <x v="0"/>
    <n v="0"/>
    <x v="0"/>
    <x v="1"/>
    <x v="30"/>
    <s v="Education"/>
    <s v="3.3.6z"/>
    <s v="4.0.3 "/>
    <n v="26"/>
    <n v="0"/>
    <n v="100"/>
  </r>
  <r>
    <x v="5346"/>
    <x v="18"/>
    <n v="4.5"/>
    <n v="38"/>
    <s v="6.5M"/>
    <n v="1000"/>
    <x v="0"/>
    <n v="0"/>
    <x v="0"/>
    <x v="1"/>
    <x v="8"/>
    <s v="Null"/>
    <s v="1.0.3"/>
    <s v="4.0.3 "/>
    <n v="6.5"/>
    <n v="0"/>
    <n v="1000"/>
  </r>
  <r>
    <x v="5347"/>
    <x v="17"/>
    <n v="0"/>
    <n v="1"/>
    <s v="19M"/>
    <n v="10"/>
    <x v="0"/>
    <n v="0"/>
    <x v="0"/>
    <x v="1"/>
    <x v="30"/>
    <s v="Null"/>
    <s v="3.3.7z"/>
    <s v="4.0.3 "/>
    <n v="19"/>
    <n v="0"/>
    <n v="10"/>
  </r>
  <r>
    <x v="5348"/>
    <x v="17"/>
    <n v="0"/>
    <n v="0"/>
    <s v="33M"/>
    <n v="50"/>
    <x v="0"/>
    <n v="0"/>
    <x v="0"/>
    <x v="1"/>
    <x v="30"/>
    <s v="Null"/>
    <s v="3.1.6z"/>
    <s v="4.0.3 "/>
    <n v="33"/>
    <n v="0"/>
    <n v="50"/>
  </r>
  <r>
    <x v="5349"/>
    <x v="23"/>
    <n v="3.5"/>
    <n v="4"/>
    <s v="40M"/>
    <n v="100"/>
    <x v="0"/>
    <n v="0"/>
    <x v="0"/>
    <x v="1"/>
    <x v="24"/>
    <s v="Null"/>
    <s v="6.0.2"/>
    <n v="4.4000000000000004"/>
    <n v="40"/>
    <n v="0"/>
    <n v="100"/>
  </r>
  <r>
    <x v="5350"/>
    <x v="18"/>
    <n v="0"/>
    <n v="11"/>
    <s v="9.2M"/>
    <n v="1000"/>
    <x v="0"/>
    <n v="0"/>
    <x v="0"/>
    <x v="1"/>
    <x v="23"/>
    <s v="Null"/>
    <n v="1"/>
    <n v="4"/>
    <n v="9.1999999999999993"/>
    <n v="0"/>
    <n v="1000"/>
  </r>
  <r>
    <x v="5351"/>
    <x v="17"/>
    <n v="0"/>
    <n v="4"/>
    <s v="28M"/>
    <n v="100"/>
    <x v="0"/>
    <n v="0"/>
    <x v="0"/>
    <x v="1"/>
    <x v="30"/>
    <s v="Null"/>
    <s v="3.1.7z"/>
    <s v="4.0.3 "/>
    <n v="28"/>
    <n v="0"/>
    <n v="100"/>
  </r>
  <r>
    <x v="5352"/>
    <x v="18"/>
    <n v="3.5"/>
    <n v="4"/>
    <s v="21M"/>
    <n v="1000"/>
    <x v="0"/>
    <n v="0"/>
    <x v="0"/>
    <x v="1"/>
    <x v="8"/>
    <s v="Null"/>
    <n v="1.1000000000000001"/>
    <n v="4.3"/>
    <n v="21"/>
    <n v="0"/>
    <n v="1000"/>
  </r>
  <r>
    <x v="5353"/>
    <x v="3"/>
    <n v="0"/>
    <n v="3"/>
    <s v="4.0M"/>
    <n v="100"/>
    <x v="0"/>
    <n v="0"/>
    <x v="0"/>
    <x v="1"/>
    <x v="3"/>
    <s v="Null"/>
    <s v="3.1.1"/>
    <n v="2.2999999999999998"/>
    <n v="4"/>
    <n v="0"/>
    <n v="100"/>
  </r>
  <r>
    <x v="5354"/>
    <x v="17"/>
    <n v="0"/>
    <n v="2"/>
    <s v="26M"/>
    <n v="50"/>
    <x v="0"/>
    <n v="0"/>
    <x v="0"/>
    <x v="1"/>
    <x v="26"/>
    <s v="Null"/>
    <s v="3.1.6z"/>
    <s v="4.0.3 "/>
    <n v="26"/>
    <n v="0"/>
    <n v="50"/>
  </r>
  <r>
    <x v="5355"/>
    <x v="3"/>
    <n v="5"/>
    <n v="23"/>
    <s v="Varies with device"/>
    <n v="500"/>
    <x v="0"/>
    <n v="0"/>
    <x v="0"/>
    <x v="1"/>
    <x v="3"/>
    <s v="Null"/>
    <s v="0.0.1"/>
    <n v="4"/>
    <n v="0"/>
    <n v="1"/>
    <n v="500"/>
  </r>
  <r>
    <x v="5356"/>
    <x v="17"/>
    <n v="0"/>
    <n v="31"/>
    <s v="26M"/>
    <n v="1000"/>
    <x v="0"/>
    <n v="0"/>
    <x v="0"/>
    <x v="1"/>
    <x v="30"/>
    <s v="Null"/>
    <s v="3.2.2dk"/>
    <s v="4.0.3 "/>
    <n v="26"/>
    <n v="0"/>
    <n v="1000"/>
  </r>
  <r>
    <x v="5357"/>
    <x v="17"/>
    <n v="0"/>
    <n v="0"/>
    <s v="33M"/>
    <n v="10"/>
    <x v="0"/>
    <n v="0"/>
    <x v="0"/>
    <x v="1"/>
    <x v="30"/>
    <s v="Null"/>
    <s v="3.1.6z"/>
    <s v="4.0.3 "/>
    <n v="33"/>
    <n v="0"/>
    <n v="10"/>
  </r>
  <r>
    <x v="5358"/>
    <x v="18"/>
    <n v="0"/>
    <n v="3"/>
    <s v="25M"/>
    <n v="100"/>
    <x v="0"/>
    <n v="0"/>
    <x v="0"/>
    <x v="1"/>
    <x v="23"/>
    <s v="Null"/>
    <s v="3.2.2dk"/>
    <s v="4.0.3 "/>
    <n v="25"/>
    <n v="0"/>
    <n v="100"/>
  </r>
  <r>
    <x v="5359"/>
    <x v="3"/>
    <n v="0"/>
    <n v="0"/>
    <s v="44M"/>
    <n v="10"/>
    <x v="0"/>
    <n v="0"/>
    <x v="0"/>
    <x v="1"/>
    <x v="3"/>
    <s v="Null"/>
    <n v="1"/>
    <n v="2.1"/>
    <n v="44"/>
    <n v="0"/>
    <n v="10"/>
  </r>
  <r>
    <x v="5360"/>
    <x v="17"/>
    <n v="0"/>
    <n v="14"/>
    <s v="19M"/>
    <n v="1000"/>
    <x v="0"/>
    <n v="0"/>
    <x v="0"/>
    <x v="1"/>
    <x v="30"/>
    <s v="Null"/>
    <s v="3.1.7z"/>
    <s v="4.0.3 "/>
    <n v="19"/>
    <n v="0"/>
    <n v="1000"/>
  </r>
  <r>
    <x v="5361"/>
    <x v="3"/>
    <n v="4.8"/>
    <n v="238"/>
    <s v="27M"/>
    <n v="10000"/>
    <x v="0"/>
    <n v="0"/>
    <x v="0"/>
    <x v="1"/>
    <x v="3"/>
    <s v="Null"/>
    <n v="1"/>
    <n v="4"/>
    <n v="27"/>
    <n v="0"/>
    <n v="10000"/>
  </r>
  <r>
    <x v="5362"/>
    <x v="3"/>
    <n v="4.7"/>
    <n v="119"/>
    <s v="1.5M"/>
    <n v="1000"/>
    <x v="0"/>
    <n v="0"/>
    <x v="0"/>
    <x v="1"/>
    <x v="3"/>
    <s v="Null"/>
    <n v="1"/>
    <n v="4.0999999999999996"/>
    <n v="1.5"/>
    <n v="0"/>
    <n v="1000"/>
  </r>
  <r>
    <x v="5363"/>
    <x v="18"/>
    <n v="4.3"/>
    <n v="2838064"/>
    <s v="Varies with device"/>
    <n v="100000000"/>
    <x v="0"/>
    <n v="0"/>
    <x v="0"/>
    <x v="1"/>
    <x v="19"/>
    <s v="Null"/>
    <s v="Varies with device"/>
    <s v="Varies with device"/>
    <n v="0"/>
    <n v="1"/>
    <n v="100000000"/>
  </r>
  <r>
    <x v="5364"/>
    <x v="16"/>
    <n v="4.0999999999999996"/>
    <n v="14"/>
    <s v="13M"/>
    <n v="100"/>
    <x v="0"/>
    <n v="0"/>
    <x v="0"/>
    <x v="1"/>
    <x v="16"/>
    <s v="Null"/>
    <n v="2"/>
    <s v="4.0.3 "/>
    <n v="13"/>
    <n v="0"/>
    <n v="100"/>
  </r>
  <r>
    <x v="5365"/>
    <x v="27"/>
    <n v="5"/>
    <n v="3"/>
    <s v="4.8M"/>
    <n v="100"/>
    <x v="0"/>
    <n v="0"/>
    <x v="0"/>
    <x v="1"/>
    <x v="42"/>
    <s v="Null"/>
    <n v="2"/>
    <n v="4.2"/>
    <n v="4.8"/>
    <n v="0"/>
    <n v="100"/>
  </r>
  <r>
    <x v="5366"/>
    <x v="6"/>
    <n v="5"/>
    <n v="3"/>
    <s v="1.6M"/>
    <n v="100"/>
    <x v="0"/>
    <n v="0"/>
    <x v="0"/>
    <x v="1"/>
    <x v="6"/>
    <s v="Null"/>
    <s v="1,01"/>
    <n v="3"/>
    <n v="1.6"/>
    <n v="0"/>
    <n v="100"/>
  </r>
  <r>
    <x v="5367"/>
    <x v="13"/>
    <n v="0"/>
    <n v="1"/>
    <s v="4.9M"/>
    <n v="100"/>
    <x v="0"/>
    <n v="0"/>
    <x v="0"/>
    <x v="1"/>
    <x v="13"/>
    <s v="Null"/>
    <n v="1.2"/>
    <n v="4"/>
    <n v="4.9000000000000004"/>
    <n v="0"/>
    <n v="100"/>
  </r>
  <r>
    <x v="5368"/>
    <x v="13"/>
    <n v="0"/>
    <n v="1"/>
    <s v="3.5M"/>
    <n v="500"/>
    <x v="0"/>
    <n v="0"/>
    <x v="0"/>
    <x v="0"/>
    <x v="13"/>
    <s v="Null"/>
    <n v="1.1000000000000001"/>
    <n v="2.2999999999999998"/>
    <n v="3.5"/>
    <n v="0"/>
    <n v="500"/>
  </r>
  <r>
    <x v="5369"/>
    <x v="19"/>
    <n v="0"/>
    <n v="0"/>
    <s v="8.7M"/>
    <n v="500"/>
    <x v="0"/>
    <n v="0"/>
    <x v="0"/>
    <x v="1"/>
    <x v="35"/>
    <s v="Null"/>
    <n v="1.1000000000000001"/>
    <s v="4.0.3 "/>
    <n v="8.6999999999999993"/>
    <n v="0"/>
    <n v="500"/>
  </r>
  <r>
    <x v="5370"/>
    <x v="13"/>
    <n v="4"/>
    <n v="4015"/>
    <s v="7.7M"/>
    <n v="1000000"/>
    <x v="0"/>
    <n v="0"/>
    <x v="0"/>
    <x v="3"/>
    <x v="13"/>
    <s v="Null"/>
    <n v="6"/>
    <n v="3"/>
    <n v="7.7"/>
    <n v="0"/>
    <n v="1000000"/>
  </r>
  <r>
    <x v="5371"/>
    <x v="21"/>
    <n v="0"/>
    <n v="5"/>
    <s v="19M"/>
    <n v="500"/>
    <x v="0"/>
    <n v="0"/>
    <x v="0"/>
    <x v="1"/>
    <x v="37"/>
    <s v="Null"/>
    <s v="2.5.0"/>
    <s v="4.0.3 "/>
    <n v="19"/>
    <n v="0"/>
    <n v="500"/>
  </r>
  <r>
    <x v="5372"/>
    <x v="4"/>
    <n v="4.3"/>
    <n v="28"/>
    <s v="3.4M"/>
    <n v="1000"/>
    <x v="0"/>
    <n v="0"/>
    <x v="0"/>
    <x v="1"/>
    <x v="4"/>
    <s v="Null"/>
    <n v="1.1000000000000001"/>
    <n v="4"/>
    <n v="3.4"/>
    <n v="0"/>
    <n v="1000"/>
  </r>
  <r>
    <x v="5373"/>
    <x v="4"/>
    <n v="0"/>
    <n v="0"/>
    <s v="2.9M"/>
    <n v="100"/>
    <x v="0"/>
    <n v="0"/>
    <x v="0"/>
    <x v="1"/>
    <x v="4"/>
    <s v="Null"/>
    <s v="2.1.18"/>
    <n v="4.4000000000000004"/>
    <n v="2.9"/>
    <n v="0"/>
    <n v="100"/>
  </r>
  <r>
    <x v="5374"/>
    <x v="19"/>
    <n v="4.0999999999999996"/>
    <n v="698"/>
    <s v="2.4M"/>
    <n v="100000"/>
    <x v="0"/>
    <n v="0"/>
    <x v="0"/>
    <x v="2"/>
    <x v="35"/>
    <s v="Null"/>
    <n v="1.1000000000000001"/>
    <n v="3"/>
    <n v="2.4"/>
    <n v="0"/>
    <n v="100000"/>
  </r>
  <r>
    <x v="5375"/>
    <x v="18"/>
    <n v="5"/>
    <n v="8"/>
    <s v="2.7M"/>
    <n v="100"/>
    <x v="0"/>
    <n v="0"/>
    <x v="0"/>
    <x v="1"/>
    <x v="9"/>
    <s v="Null"/>
    <n v="1.1000000000000001"/>
    <n v="4.0999999999999996"/>
    <n v="2.7"/>
    <n v="0"/>
    <n v="100"/>
  </r>
  <r>
    <x v="5376"/>
    <x v="24"/>
    <n v="0"/>
    <n v="0"/>
    <s v="5.0M"/>
    <n v="100"/>
    <x v="0"/>
    <n v="0"/>
    <x v="0"/>
    <x v="1"/>
    <x v="39"/>
    <s v="Null"/>
    <s v="1.3.6"/>
    <n v="4"/>
    <n v="5"/>
    <n v="0"/>
    <n v="100"/>
  </r>
  <r>
    <x v="5377"/>
    <x v="13"/>
    <n v="5"/>
    <n v="2"/>
    <s v="5.9M"/>
    <n v="500"/>
    <x v="0"/>
    <n v="0"/>
    <x v="0"/>
    <x v="1"/>
    <x v="13"/>
    <s v="Null"/>
    <n v="2"/>
    <s v="4.0.3 "/>
    <n v="5.9"/>
    <n v="0"/>
    <n v="500"/>
  </r>
  <r>
    <x v="5378"/>
    <x v="4"/>
    <n v="0"/>
    <n v="10"/>
    <s v="2.8M"/>
    <n v="100"/>
    <x v="0"/>
    <n v="0"/>
    <x v="0"/>
    <x v="1"/>
    <x v="4"/>
    <s v="Null"/>
    <s v="1.3.0"/>
    <n v="4.0999999999999996"/>
    <n v="2.8"/>
    <n v="0"/>
    <n v="100"/>
  </r>
  <r>
    <x v="5379"/>
    <x v="19"/>
    <n v="0"/>
    <n v="0"/>
    <s v="3.4M"/>
    <n v="50"/>
    <x v="0"/>
    <n v="0"/>
    <x v="0"/>
    <x v="1"/>
    <x v="35"/>
    <s v="Null"/>
    <n v="1"/>
    <n v="4"/>
    <n v="3.4"/>
    <n v="0"/>
    <n v="50"/>
  </r>
  <r>
    <x v="5380"/>
    <x v="23"/>
    <n v="0"/>
    <n v="0"/>
    <s v="12M"/>
    <n v="100"/>
    <x v="0"/>
    <n v="0"/>
    <x v="0"/>
    <x v="1"/>
    <x v="24"/>
    <s v="Null"/>
    <s v="7.1.5"/>
    <n v="4"/>
    <n v="12"/>
    <n v="0"/>
    <n v="100"/>
  </r>
  <r>
    <x v="5381"/>
    <x v="21"/>
    <n v="4"/>
    <n v="6"/>
    <s v="20M"/>
    <n v="100"/>
    <x v="0"/>
    <n v="0"/>
    <x v="0"/>
    <x v="1"/>
    <x v="37"/>
    <s v="Null"/>
    <n v="1"/>
    <n v="4.0999999999999996"/>
    <n v="20"/>
    <n v="0"/>
    <n v="100"/>
  </r>
  <r>
    <x v="5382"/>
    <x v="4"/>
    <n v="0"/>
    <n v="9"/>
    <s v="4.2M"/>
    <n v="100"/>
    <x v="0"/>
    <n v="0"/>
    <x v="0"/>
    <x v="1"/>
    <x v="4"/>
    <s v="Null"/>
    <s v="1.1.3"/>
    <n v="4.0999999999999996"/>
    <n v="4.2"/>
    <n v="0"/>
    <n v="100"/>
  </r>
  <r>
    <x v="5383"/>
    <x v="32"/>
    <n v="0"/>
    <n v="1"/>
    <s v="10M"/>
    <n v="10"/>
    <x v="0"/>
    <n v="0"/>
    <x v="0"/>
    <x v="1"/>
    <x v="46"/>
    <s v="Null"/>
    <s v="2.19.20180117"/>
    <n v="4.0999999999999996"/>
    <n v="10"/>
    <n v="0"/>
    <n v="10"/>
  </r>
  <r>
    <x v="5384"/>
    <x v="32"/>
    <n v="3.5"/>
    <n v="8"/>
    <s v="26M"/>
    <n v="10"/>
    <x v="0"/>
    <n v="0"/>
    <x v="0"/>
    <x v="1"/>
    <x v="46"/>
    <s v="Null"/>
    <s v="1.2.20180117"/>
    <n v="4.0999999999999996"/>
    <n v="26"/>
    <n v="0"/>
    <n v="10"/>
  </r>
  <r>
    <x v="5385"/>
    <x v="16"/>
    <n v="0"/>
    <n v="1"/>
    <s v="4.0M"/>
    <n v="100"/>
    <x v="0"/>
    <n v="0"/>
    <x v="0"/>
    <x v="1"/>
    <x v="16"/>
    <s v="Null"/>
    <s v="1.1.5"/>
    <n v="4.0999999999999996"/>
    <n v="4"/>
    <n v="0"/>
    <n v="100"/>
  </r>
  <r>
    <x v="5386"/>
    <x v="4"/>
    <n v="0"/>
    <n v="2"/>
    <s v="98M"/>
    <n v="10"/>
    <x v="0"/>
    <n v="0"/>
    <x v="0"/>
    <x v="1"/>
    <x v="4"/>
    <s v="Null"/>
    <s v="2.6.0"/>
    <n v="4.0999999999999996"/>
    <n v="98"/>
    <n v="0"/>
    <n v="10"/>
  </r>
  <r>
    <x v="5387"/>
    <x v="11"/>
    <n v="4.0999999999999996"/>
    <n v="15057"/>
    <s v="5.7M"/>
    <n v="500000"/>
    <x v="0"/>
    <n v="0"/>
    <x v="0"/>
    <x v="1"/>
    <x v="11"/>
    <s v="Null"/>
    <s v="2.4.0"/>
    <n v="5"/>
    <n v="5.7"/>
    <n v="0"/>
    <n v="500000"/>
  </r>
  <r>
    <x v="5388"/>
    <x v="24"/>
    <n v="0"/>
    <n v="0"/>
    <s v="3.6M"/>
    <n v="100"/>
    <x v="0"/>
    <n v="0"/>
    <x v="0"/>
    <x v="1"/>
    <x v="39"/>
    <s v="Null"/>
    <s v="1.2.4"/>
    <n v="4"/>
    <n v="3.6"/>
    <n v="0"/>
    <n v="100"/>
  </r>
  <r>
    <x v="5389"/>
    <x v="4"/>
    <n v="0"/>
    <n v="17"/>
    <s v="96M"/>
    <n v="500"/>
    <x v="0"/>
    <n v="0"/>
    <x v="0"/>
    <x v="1"/>
    <x v="4"/>
    <s v="Null"/>
    <s v="24.0.11"/>
    <s v="4.0.3 "/>
    <n v="96"/>
    <n v="0"/>
    <n v="500"/>
  </r>
  <r>
    <x v="5390"/>
    <x v="16"/>
    <n v="4.5999999999999996"/>
    <n v="10198"/>
    <s v="2.2M"/>
    <n v="100000"/>
    <x v="0"/>
    <n v="0"/>
    <x v="0"/>
    <x v="1"/>
    <x v="16"/>
    <s v="Null"/>
    <n v="1.1000000000000001"/>
    <n v="2.1"/>
    <n v="2.2000000000000002"/>
    <n v="0"/>
    <n v="100000"/>
  </r>
  <r>
    <x v="5391"/>
    <x v="4"/>
    <n v="0"/>
    <n v="0"/>
    <s v="10M"/>
    <n v="10"/>
    <x v="0"/>
    <n v="0"/>
    <x v="0"/>
    <x v="1"/>
    <x v="4"/>
    <s v="Null"/>
    <n v="1"/>
    <n v="4"/>
    <n v="10"/>
    <n v="0"/>
    <n v="10"/>
  </r>
  <r>
    <x v="5392"/>
    <x v="23"/>
    <n v="0"/>
    <n v="3"/>
    <s v="4.8M"/>
    <n v="50"/>
    <x v="0"/>
    <n v="0"/>
    <x v="0"/>
    <x v="1"/>
    <x v="24"/>
    <s v="Null"/>
    <n v="1.5"/>
    <n v="4.4000000000000004"/>
    <n v="4.8"/>
    <n v="0"/>
    <n v="50"/>
  </r>
  <r>
    <x v="5393"/>
    <x v="4"/>
    <n v="0"/>
    <n v="0"/>
    <s v="2.0M"/>
    <n v="50"/>
    <x v="0"/>
    <n v="0"/>
    <x v="0"/>
    <x v="1"/>
    <x v="4"/>
    <s v="Null"/>
    <s v="4.1.2099"/>
    <n v="4"/>
    <n v="2"/>
    <n v="0"/>
    <n v="50"/>
  </r>
  <r>
    <x v="5394"/>
    <x v="32"/>
    <n v="4.0999999999999996"/>
    <n v="132792"/>
    <s v="62M"/>
    <n v="10000000"/>
    <x v="0"/>
    <n v="0"/>
    <x v="0"/>
    <x v="1"/>
    <x v="46"/>
    <s v="Null"/>
    <s v="1.17.1"/>
    <s v="4.0.3 "/>
    <n v="62"/>
    <n v="0"/>
    <n v="10000000"/>
  </r>
  <r>
    <x v="5395"/>
    <x v="21"/>
    <n v="4.2"/>
    <n v="4977"/>
    <s v="9.8M"/>
    <n v="100000"/>
    <x v="0"/>
    <n v="0"/>
    <x v="0"/>
    <x v="1"/>
    <x v="37"/>
    <s v="Null"/>
    <s v="11.15.03"/>
    <n v="4.0999999999999996"/>
    <n v="9.8000000000000007"/>
    <n v="0"/>
    <n v="100000"/>
  </r>
  <r>
    <x v="5396"/>
    <x v="6"/>
    <n v="2.2000000000000002"/>
    <n v="62"/>
    <s v="34M"/>
    <n v="10000"/>
    <x v="0"/>
    <n v="0"/>
    <x v="0"/>
    <x v="1"/>
    <x v="6"/>
    <s v="Null"/>
    <s v="2.0.3"/>
    <n v="4.0999999999999996"/>
    <n v="34"/>
    <n v="0"/>
    <n v="10000"/>
  </r>
  <r>
    <x v="5397"/>
    <x v="17"/>
    <n v="4.3"/>
    <n v="45558"/>
    <s v="53M"/>
    <n v="5000000"/>
    <x v="0"/>
    <n v="0"/>
    <x v="0"/>
    <x v="2"/>
    <x v="21"/>
    <s v="Null"/>
    <s v="1.1.9"/>
    <n v="4.0999999999999996"/>
    <n v="53"/>
    <n v="0"/>
    <n v="5000000"/>
  </r>
  <r>
    <x v="5398"/>
    <x v="25"/>
    <n v="3.8"/>
    <n v="400"/>
    <s v="Varies with device"/>
    <n v="50000"/>
    <x v="0"/>
    <n v="0"/>
    <x v="0"/>
    <x v="1"/>
    <x v="40"/>
    <s v="Null"/>
    <n v="4.8"/>
    <n v="4.0999999999999996"/>
    <n v="0"/>
    <n v="1"/>
    <n v="50000"/>
  </r>
  <r>
    <x v="5399"/>
    <x v="4"/>
    <n v="0"/>
    <n v="0"/>
    <s v="2.8M"/>
    <n v="1"/>
    <x v="0"/>
    <n v="0"/>
    <x v="0"/>
    <x v="1"/>
    <x v="4"/>
    <s v="Null"/>
    <s v="1.0.1"/>
    <n v="4"/>
    <n v="2.8"/>
    <n v="0"/>
    <n v="1"/>
  </r>
  <r>
    <x v="5400"/>
    <x v="4"/>
    <n v="4.0999999999999996"/>
    <n v="15"/>
    <s v="24M"/>
    <n v="1000"/>
    <x v="0"/>
    <n v="0"/>
    <x v="0"/>
    <x v="1"/>
    <x v="4"/>
    <s v="Null"/>
    <s v="3.1.2"/>
    <n v="4.3"/>
    <n v="24"/>
    <n v="0"/>
    <n v="1000"/>
  </r>
  <r>
    <x v="5401"/>
    <x v="4"/>
    <n v="0"/>
    <n v="0"/>
    <s v="73M"/>
    <n v="5"/>
    <x v="0"/>
    <n v="0"/>
    <x v="0"/>
    <x v="1"/>
    <x v="4"/>
    <s v="Null"/>
    <s v="1.0.0"/>
    <n v="4.0999999999999996"/>
    <n v="73"/>
    <n v="0"/>
    <n v="5"/>
  </r>
  <r>
    <x v="5402"/>
    <x v="16"/>
    <n v="3.1"/>
    <n v="10006"/>
    <s v="53M"/>
    <n v="1000000"/>
    <x v="0"/>
    <n v="0"/>
    <x v="0"/>
    <x v="1"/>
    <x v="16"/>
    <s v="Null"/>
    <s v="3.2.0"/>
    <n v="5"/>
    <n v="53"/>
    <n v="0"/>
    <n v="1000000"/>
  </r>
  <r>
    <x v="5403"/>
    <x v="18"/>
    <n v="4.2"/>
    <n v="246705"/>
    <s v="27M"/>
    <n v="1000000"/>
    <x v="0"/>
    <n v="0"/>
    <x v="0"/>
    <x v="0"/>
    <x v="22"/>
    <s v="Null"/>
    <s v="3.5.2"/>
    <s v="4.0.3 "/>
    <n v="27"/>
    <n v="0"/>
    <n v="1000000"/>
  </r>
  <r>
    <x v="5404"/>
    <x v="13"/>
    <n v="0"/>
    <n v="0"/>
    <s v="4.4M"/>
    <n v="50"/>
    <x v="0"/>
    <n v="0"/>
    <x v="0"/>
    <x v="1"/>
    <x v="13"/>
    <s v="Null"/>
    <n v="1"/>
    <n v="2.2000000000000002"/>
    <n v="4.4000000000000004"/>
    <n v="0"/>
    <n v="50"/>
  </r>
  <r>
    <x v="5405"/>
    <x v="24"/>
    <n v="3"/>
    <n v="2719"/>
    <s v="17M"/>
    <n v="100000"/>
    <x v="0"/>
    <n v="0"/>
    <x v="0"/>
    <x v="0"/>
    <x v="39"/>
    <s v="Null"/>
    <s v="5.14.1"/>
    <n v="4.2"/>
    <n v="17"/>
    <n v="0"/>
    <n v="100000"/>
  </r>
  <r>
    <x v="5406"/>
    <x v="25"/>
    <n v="3.7"/>
    <n v="50"/>
    <s v="19M"/>
    <n v="5000"/>
    <x v="0"/>
    <n v="0"/>
    <x v="0"/>
    <x v="1"/>
    <x v="40"/>
    <s v="Null"/>
    <s v="v1.2.2"/>
    <n v="4"/>
    <n v="19"/>
    <n v="0"/>
    <n v="5000"/>
  </r>
  <r>
    <x v="5407"/>
    <x v="17"/>
    <n v="4.5999999999999996"/>
    <n v="547"/>
    <s v="1.3M"/>
    <n v="10000"/>
    <x v="0"/>
    <n v="0"/>
    <x v="0"/>
    <x v="1"/>
    <x v="29"/>
    <s v="Null"/>
    <s v="4.8.1"/>
    <n v="2.2999999999999998"/>
    <n v="1.3"/>
    <n v="0"/>
    <n v="10000"/>
  </r>
  <r>
    <x v="5408"/>
    <x v="22"/>
    <n v="2.9"/>
    <n v="333"/>
    <s v="1.8M"/>
    <n v="50000"/>
    <x v="0"/>
    <n v="0"/>
    <x v="0"/>
    <x v="1"/>
    <x v="38"/>
    <s v="Null"/>
    <s v="1.8.0"/>
    <n v="4"/>
    <n v="1.8"/>
    <n v="0"/>
    <n v="50000"/>
  </r>
  <r>
    <x v="5409"/>
    <x v="22"/>
    <n v="4.2"/>
    <n v="329"/>
    <s v="4.8M"/>
    <n v="100000"/>
    <x v="0"/>
    <n v="0"/>
    <x v="0"/>
    <x v="1"/>
    <x v="38"/>
    <s v="Null"/>
    <s v="1.1.0"/>
    <n v="4.4000000000000004"/>
    <n v="4.8"/>
    <n v="0"/>
    <n v="100000"/>
  </r>
  <r>
    <x v="5410"/>
    <x v="17"/>
    <n v="4.7"/>
    <n v="705"/>
    <s v="1.8M"/>
    <n v="10000"/>
    <x v="0"/>
    <n v="0"/>
    <x v="0"/>
    <x v="1"/>
    <x v="29"/>
    <s v="Null"/>
    <s v="1.2.1"/>
    <s v="4.0.3 "/>
    <n v="1.8"/>
    <n v="0"/>
    <n v="10000"/>
  </r>
  <r>
    <x v="5411"/>
    <x v="17"/>
    <n v="4.5"/>
    <n v="70"/>
    <s v="691k"/>
    <n v="1000"/>
    <x v="0"/>
    <n v="0"/>
    <x v="0"/>
    <x v="1"/>
    <x v="29"/>
    <s v="Null"/>
    <s v="1.6.0"/>
    <n v="4"/>
    <n v="0.6748046875"/>
    <n v="0"/>
    <n v="1000"/>
  </r>
  <r>
    <x v="5412"/>
    <x v="16"/>
    <n v="2.8"/>
    <n v="48"/>
    <s v="12M"/>
    <n v="5000"/>
    <x v="0"/>
    <n v="0"/>
    <x v="0"/>
    <x v="1"/>
    <x v="16"/>
    <s v="Null"/>
    <s v="2.8.216.6-ba"/>
    <n v="4"/>
    <n v="12"/>
    <n v="0"/>
    <n v="5000"/>
  </r>
  <r>
    <x v="5413"/>
    <x v="3"/>
    <n v="0"/>
    <n v="2"/>
    <s v="20M"/>
    <n v="500"/>
    <x v="0"/>
    <n v="0"/>
    <x v="0"/>
    <x v="1"/>
    <x v="3"/>
    <s v="Null"/>
    <n v="1.1000000000000001"/>
    <n v="4"/>
    <n v="20"/>
    <n v="0"/>
    <n v="500"/>
  </r>
  <r>
    <x v="5414"/>
    <x v="26"/>
    <n v="4.4000000000000004"/>
    <n v="2839"/>
    <s v="5.1M"/>
    <n v="100000"/>
    <x v="0"/>
    <n v="0"/>
    <x v="0"/>
    <x v="1"/>
    <x v="41"/>
    <s v="Null"/>
    <n v="1"/>
    <n v="2.2000000000000002"/>
    <n v="5.0999999999999996"/>
    <n v="0"/>
    <n v="100000"/>
  </r>
  <r>
    <x v="5415"/>
    <x v="11"/>
    <n v="4.4000000000000004"/>
    <n v="96"/>
    <s v="7.2M"/>
    <n v="10000"/>
    <x v="0"/>
    <n v="0"/>
    <x v="0"/>
    <x v="1"/>
    <x v="11"/>
    <s v="Null"/>
    <n v="2.9"/>
    <n v="4"/>
    <n v="7.2"/>
    <n v="0"/>
    <n v="10000"/>
  </r>
  <r>
    <x v="5416"/>
    <x v="11"/>
    <n v="4.0999999999999996"/>
    <n v="2048"/>
    <s v="24M"/>
    <n v="100000"/>
    <x v="0"/>
    <n v="0"/>
    <x v="0"/>
    <x v="1"/>
    <x v="11"/>
    <s v="Null"/>
    <s v="4.2.0"/>
    <n v="4.4000000000000004"/>
    <n v="24"/>
    <n v="0"/>
    <n v="100000"/>
  </r>
  <r>
    <x v="5417"/>
    <x v="4"/>
    <n v="4.5999999999999996"/>
    <n v="48"/>
    <s v="7.4M"/>
    <n v="1000"/>
    <x v="0"/>
    <n v="0"/>
    <x v="0"/>
    <x v="1"/>
    <x v="4"/>
    <s v="Null"/>
    <n v="1.5"/>
    <n v="4"/>
    <n v="7.4"/>
    <n v="0"/>
    <n v="1000"/>
  </r>
  <r>
    <x v="5418"/>
    <x v="32"/>
    <n v="3"/>
    <n v="67"/>
    <s v="53M"/>
    <n v="5000"/>
    <x v="0"/>
    <n v="0"/>
    <x v="0"/>
    <x v="1"/>
    <x v="46"/>
    <s v="Null"/>
    <s v="3.19.34"/>
    <n v="5"/>
    <n v="53"/>
    <n v="0"/>
    <n v="5000"/>
  </r>
  <r>
    <x v="5419"/>
    <x v="17"/>
    <n v="4.0999999999999996"/>
    <n v="64"/>
    <s v="1.3M"/>
    <n v="5000"/>
    <x v="0"/>
    <n v="0"/>
    <x v="0"/>
    <x v="1"/>
    <x v="29"/>
    <s v="Null"/>
    <s v="2.0.0"/>
    <n v="2.2000000000000002"/>
    <n v="1.3"/>
    <n v="0"/>
    <n v="5000"/>
  </r>
  <r>
    <x v="5420"/>
    <x v="25"/>
    <n v="0"/>
    <n v="0"/>
    <s v="8.8M"/>
    <n v="100"/>
    <x v="0"/>
    <n v="0"/>
    <x v="0"/>
    <x v="1"/>
    <x v="40"/>
    <s v="Null"/>
    <s v="1.1.8"/>
    <n v="4.0999999999999996"/>
    <n v="8.8000000000000007"/>
    <n v="0"/>
    <n v="100"/>
  </r>
  <r>
    <x v="5421"/>
    <x v="10"/>
    <n v="4.4000000000000004"/>
    <n v="16"/>
    <s v="1.7M"/>
    <n v="100"/>
    <x v="0"/>
    <n v="0"/>
    <x v="0"/>
    <x v="1"/>
    <x v="10"/>
    <s v="Null"/>
    <n v="1"/>
    <n v="4"/>
    <n v="1.7"/>
    <n v="0"/>
    <n v="100"/>
  </r>
  <r>
    <x v="5422"/>
    <x v="3"/>
    <n v="0"/>
    <n v="0"/>
    <s v="13M"/>
    <n v="500"/>
    <x v="0"/>
    <n v="0"/>
    <x v="0"/>
    <x v="1"/>
    <x v="3"/>
    <s v="Null"/>
    <n v="1.1000000000000001"/>
    <n v="4"/>
    <n v="13"/>
    <n v="0"/>
    <n v="500"/>
  </r>
  <r>
    <x v="5423"/>
    <x v="22"/>
    <n v="0"/>
    <n v="2"/>
    <s v="17M"/>
    <n v="100"/>
    <x v="0"/>
    <n v="0"/>
    <x v="0"/>
    <x v="1"/>
    <x v="38"/>
    <s v="Null"/>
    <n v="1.1000000000000001"/>
    <n v="4.4000000000000004"/>
    <n v="17"/>
    <n v="0"/>
    <n v="100"/>
  </r>
  <r>
    <x v="5424"/>
    <x v="27"/>
    <n v="0"/>
    <n v="0"/>
    <s v="24M"/>
    <n v="10"/>
    <x v="0"/>
    <n v="0"/>
    <x v="0"/>
    <x v="1"/>
    <x v="42"/>
    <s v="Null"/>
    <n v="1"/>
    <n v="4"/>
    <n v="24"/>
    <n v="0"/>
    <n v="10"/>
  </r>
  <r>
    <x v="5425"/>
    <x v="27"/>
    <n v="0"/>
    <n v="0"/>
    <s v="17M"/>
    <n v="100"/>
    <x v="0"/>
    <n v="0"/>
    <x v="0"/>
    <x v="1"/>
    <x v="42"/>
    <s v="Null"/>
    <s v="12.0.18071400"/>
    <n v="4.0999999999999996"/>
    <n v="17"/>
    <n v="0"/>
    <n v="100"/>
  </r>
  <r>
    <x v="5426"/>
    <x v="26"/>
    <n v="4.5"/>
    <n v="4"/>
    <s v="511k"/>
    <n v="50"/>
    <x v="0"/>
    <n v="0"/>
    <x v="0"/>
    <x v="1"/>
    <x v="41"/>
    <s v="Null"/>
    <n v="1.4"/>
    <n v="4"/>
    <n v="0.4990234375"/>
    <n v="0"/>
    <n v="50"/>
  </r>
  <r>
    <x v="5427"/>
    <x v="26"/>
    <n v="4.5"/>
    <n v="4"/>
    <s v="1.7M"/>
    <n v="10"/>
    <x v="0"/>
    <n v="0"/>
    <x v="0"/>
    <x v="1"/>
    <x v="41"/>
    <s v="Null"/>
    <n v="1.1000000000000001"/>
    <n v="4.4000000000000004"/>
    <n v="1.7"/>
    <n v="0"/>
    <n v="10"/>
  </r>
  <r>
    <x v="5428"/>
    <x v="24"/>
    <n v="3.6"/>
    <n v="57"/>
    <s v="32M"/>
    <n v="10000"/>
    <x v="0"/>
    <n v="0"/>
    <x v="0"/>
    <x v="1"/>
    <x v="39"/>
    <s v="Null"/>
    <n v="3.2"/>
    <n v="4"/>
    <n v="32"/>
    <n v="0"/>
    <n v="10000"/>
  </r>
  <r>
    <x v="5429"/>
    <x v="16"/>
    <n v="2"/>
    <n v="8"/>
    <s v="12M"/>
    <n v="1000"/>
    <x v="0"/>
    <n v="0"/>
    <x v="0"/>
    <x v="1"/>
    <x v="16"/>
    <s v="Null"/>
    <s v="2.0.18.23"/>
    <n v="2.2999999999999998"/>
    <n v="12"/>
    <n v="0"/>
    <n v="1000"/>
  </r>
  <r>
    <x v="5430"/>
    <x v="24"/>
    <n v="4"/>
    <n v="41"/>
    <s v="23M"/>
    <n v="10000"/>
    <x v="0"/>
    <n v="0"/>
    <x v="0"/>
    <x v="1"/>
    <x v="39"/>
    <s v="Null"/>
    <s v="2.8.1"/>
    <n v="5"/>
    <n v="23"/>
    <n v="0"/>
    <n v="10000"/>
  </r>
  <r>
    <x v="5431"/>
    <x v="18"/>
    <n v="4"/>
    <n v="11"/>
    <s v="9.4M"/>
    <n v="1000"/>
    <x v="0"/>
    <n v="0"/>
    <x v="0"/>
    <x v="1"/>
    <x v="8"/>
    <s v="Null"/>
    <s v="0.0.1"/>
    <n v="4.0999999999999996"/>
    <n v="9.4"/>
    <n v="0"/>
    <n v="1000"/>
  </r>
  <r>
    <x v="5432"/>
    <x v="26"/>
    <n v="4.3"/>
    <n v="1098"/>
    <s v="18M"/>
    <n v="50000"/>
    <x v="0"/>
    <n v="0"/>
    <x v="0"/>
    <x v="1"/>
    <x v="41"/>
    <s v="Null"/>
    <s v="1.0.1"/>
    <n v="3"/>
    <n v="18"/>
    <n v="0"/>
    <n v="50000"/>
  </r>
  <r>
    <x v="5433"/>
    <x v="27"/>
    <n v="0"/>
    <n v="7"/>
    <s v="1.8M"/>
    <n v="500"/>
    <x v="0"/>
    <n v="0"/>
    <x v="0"/>
    <x v="1"/>
    <x v="42"/>
    <s v="Null"/>
    <n v="1"/>
    <n v="2.2000000000000002"/>
    <n v="1.8"/>
    <n v="0"/>
    <n v="500"/>
  </r>
  <r>
    <x v="5434"/>
    <x v="0"/>
    <n v="4.8"/>
    <n v="48"/>
    <s v="25M"/>
    <n v="5000"/>
    <x v="0"/>
    <n v="0"/>
    <x v="0"/>
    <x v="1"/>
    <x v="0"/>
    <s v="Null"/>
    <s v="1.1.1"/>
    <n v="4.0999999999999996"/>
    <n v="25"/>
    <n v="0"/>
    <n v="5000"/>
  </r>
  <r>
    <x v="5435"/>
    <x v="26"/>
    <n v="4.5"/>
    <n v="75"/>
    <s v="2.6M"/>
    <n v="10000"/>
    <x v="0"/>
    <n v="0"/>
    <x v="0"/>
    <x v="3"/>
    <x v="41"/>
    <s v="Null"/>
    <n v="2"/>
    <s v="4.0.3 "/>
    <n v="2.6"/>
    <n v="0"/>
    <n v="10000"/>
  </r>
  <r>
    <x v="5436"/>
    <x v="17"/>
    <n v="0"/>
    <n v="1"/>
    <s v="13M"/>
    <n v="10"/>
    <x v="0"/>
    <n v="0"/>
    <x v="0"/>
    <x v="1"/>
    <x v="18"/>
    <s v="Null"/>
    <n v="1.25"/>
    <n v="4.0999999999999996"/>
    <n v="13"/>
    <n v="0"/>
    <n v="10"/>
  </r>
  <r>
    <x v="5437"/>
    <x v="18"/>
    <n v="0"/>
    <n v="1"/>
    <s v="16M"/>
    <n v="100"/>
    <x v="0"/>
    <n v="0"/>
    <x v="0"/>
    <x v="1"/>
    <x v="8"/>
    <s v="Null"/>
    <n v="1"/>
    <n v="4"/>
    <n v="16"/>
    <n v="0"/>
    <n v="100"/>
  </r>
  <r>
    <x v="5438"/>
    <x v="26"/>
    <n v="4.2"/>
    <n v="17"/>
    <s v="963k"/>
    <n v="1000"/>
    <x v="0"/>
    <n v="0"/>
    <x v="0"/>
    <x v="1"/>
    <x v="41"/>
    <s v="Null"/>
    <s v="1.0.1"/>
    <n v="2.1"/>
    <n v="0.9404296875"/>
    <n v="0"/>
    <n v="1000"/>
  </r>
  <r>
    <x v="5439"/>
    <x v="22"/>
    <n v="4.5"/>
    <n v="12572"/>
    <s v="8.5M"/>
    <n v="1000000"/>
    <x v="0"/>
    <n v="0"/>
    <x v="0"/>
    <x v="1"/>
    <x v="38"/>
    <s v="Null"/>
    <n v="1.31"/>
    <n v="4"/>
    <n v="8.5"/>
    <n v="0"/>
    <n v="1000000"/>
  </r>
  <r>
    <x v="5440"/>
    <x v="23"/>
    <n v="0"/>
    <n v="4"/>
    <s v="8.2M"/>
    <n v="100"/>
    <x v="0"/>
    <n v="0"/>
    <x v="0"/>
    <x v="1"/>
    <x v="24"/>
    <s v="Null"/>
    <s v="4.2.0"/>
    <n v="4.0999999999999996"/>
    <n v="8.1999999999999993"/>
    <n v="0"/>
    <n v="100"/>
  </r>
  <r>
    <x v="5441"/>
    <x v="4"/>
    <n v="0"/>
    <n v="1"/>
    <s v="3.8M"/>
    <n v="10"/>
    <x v="0"/>
    <n v="0"/>
    <x v="0"/>
    <x v="1"/>
    <x v="4"/>
    <s v="Null"/>
    <n v="1"/>
    <n v="4.2"/>
    <n v="3.8"/>
    <n v="0"/>
    <n v="10"/>
  </r>
  <r>
    <x v="5442"/>
    <x v="22"/>
    <n v="3.9"/>
    <n v="205"/>
    <s v="2.4M"/>
    <n v="50000"/>
    <x v="0"/>
    <n v="0"/>
    <x v="0"/>
    <x v="1"/>
    <x v="38"/>
    <s v="Null"/>
    <s v="1.0.5"/>
    <n v="4"/>
    <n v="2.4"/>
    <n v="0"/>
    <n v="50000"/>
  </r>
  <r>
    <x v="5443"/>
    <x v="27"/>
    <n v="0"/>
    <n v="2"/>
    <s v="1.7M"/>
    <n v="10"/>
    <x v="0"/>
    <n v="0"/>
    <x v="0"/>
    <x v="1"/>
    <x v="42"/>
    <s v="Null"/>
    <n v="1"/>
    <n v="4.0999999999999996"/>
    <n v="1.7"/>
    <n v="0"/>
    <n v="10"/>
  </r>
  <r>
    <x v="5444"/>
    <x v="18"/>
    <n v="0"/>
    <n v="0"/>
    <s v="10M"/>
    <n v="50"/>
    <x v="0"/>
    <n v="0"/>
    <x v="0"/>
    <x v="1"/>
    <x v="8"/>
    <s v="Null"/>
    <s v="1.0.1"/>
    <n v="4"/>
    <n v="10"/>
    <n v="0"/>
    <n v="50"/>
  </r>
  <r>
    <x v="5445"/>
    <x v="18"/>
    <n v="4.3"/>
    <n v="131"/>
    <s v="2.0M"/>
    <n v="5000"/>
    <x v="0"/>
    <n v="0"/>
    <x v="0"/>
    <x v="1"/>
    <x v="8"/>
    <s v="Null"/>
    <s v="3.3.1"/>
    <n v="2.2000000000000002"/>
    <n v="2"/>
    <n v="0"/>
    <n v="5000"/>
  </r>
  <r>
    <x v="5446"/>
    <x v="25"/>
    <n v="4.3"/>
    <n v="13064"/>
    <s v="4.6M"/>
    <n v="1000000"/>
    <x v="0"/>
    <n v="0"/>
    <x v="0"/>
    <x v="1"/>
    <x v="40"/>
    <s v="Null"/>
    <n v="4.72"/>
    <n v="7"/>
    <n v="4.5999999999999996"/>
    <n v="0"/>
    <n v="1000000"/>
  </r>
  <r>
    <x v="5447"/>
    <x v="11"/>
    <n v="3.7"/>
    <n v="120"/>
    <s v="31M"/>
    <n v="10000"/>
    <x v="0"/>
    <n v="0"/>
    <x v="0"/>
    <x v="1"/>
    <x v="11"/>
    <s v="Null"/>
    <n v="4.0999999999999996"/>
    <s v="4.0.3 "/>
    <n v="31"/>
    <n v="0"/>
    <n v="10000"/>
  </r>
  <r>
    <x v="5448"/>
    <x v="11"/>
    <n v="4.7"/>
    <n v="3"/>
    <s v="8.2M"/>
    <n v="100"/>
    <x v="0"/>
    <n v="0"/>
    <x v="0"/>
    <x v="1"/>
    <x v="11"/>
    <s v="Null"/>
    <s v="1.0.2"/>
    <n v="4.2"/>
    <n v="8.1999999999999993"/>
    <n v="0"/>
    <n v="100"/>
  </r>
  <r>
    <x v="5449"/>
    <x v="18"/>
    <n v="4.3"/>
    <n v="42"/>
    <s v="554k"/>
    <n v="5000"/>
    <x v="0"/>
    <n v="0"/>
    <x v="0"/>
    <x v="1"/>
    <x v="8"/>
    <s v="Null"/>
    <n v="2"/>
    <n v="2.2000000000000002"/>
    <n v="0.541015625"/>
    <n v="0"/>
    <n v="5000"/>
  </r>
  <r>
    <x v="5450"/>
    <x v="11"/>
    <n v="4.5"/>
    <n v="101"/>
    <s v="6.9M"/>
    <n v="10000"/>
    <x v="0"/>
    <n v="0"/>
    <x v="0"/>
    <x v="1"/>
    <x v="11"/>
    <s v="Null"/>
    <s v="1.8.4"/>
    <n v="5"/>
    <n v="6.9"/>
    <n v="0"/>
    <n v="10000"/>
  </r>
  <r>
    <x v="5451"/>
    <x v="30"/>
    <n v="0"/>
    <n v="0"/>
    <s v="21M"/>
    <n v="100"/>
    <x v="0"/>
    <n v="0"/>
    <x v="0"/>
    <x v="1"/>
    <x v="34"/>
    <s v="Null"/>
    <s v="1.3.6"/>
    <n v="4.0999999999999996"/>
    <n v="21"/>
    <n v="0"/>
    <n v="100"/>
  </r>
  <r>
    <x v="5452"/>
    <x v="4"/>
    <n v="4.7"/>
    <n v="3"/>
    <s v="11M"/>
    <n v="100"/>
    <x v="0"/>
    <n v="0"/>
    <x v="0"/>
    <x v="1"/>
    <x v="4"/>
    <s v="Null"/>
    <s v="1.0.16"/>
    <s v="4.0.3 "/>
    <n v="11"/>
    <n v="0"/>
    <n v="100"/>
  </r>
  <r>
    <x v="5453"/>
    <x v="11"/>
    <n v="0"/>
    <n v="2"/>
    <s v="34M"/>
    <n v="100"/>
    <x v="0"/>
    <n v="0"/>
    <x v="0"/>
    <x v="1"/>
    <x v="11"/>
    <s v="Null"/>
    <n v="1.7"/>
    <s v="4.0.3 "/>
    <n v="34"/>
    <n v="0"/>
    <n v="100"/>
  </r>
  <r>
    <x v="5454"/>
    <x v="11"/>
    <n v="5"/>
    <n v="4"/>
    <s v="4.1M"/>
    <n v="50"/>
    <x v="0"/>
    <n v="0"/>
    <x v="0"/>
    <x v="1"/>
    <x v="11"/>
    <s v="Null"/>
    <s v="1.0.4"/>
    <n v="4.2"/>
    <n v="4.0999999999999996"/>
    <n v="0"/>
    <n v="50"/>
  </r>
  <r>
    <x v="5455"/>
    <x v="25"/>
    <n v="0"/>
    <n v="1"/>
    <s v="1.9M"/>
    <n v="100"/>
    <x v="0"/>
    <n v="0"/>
    <x v="0"/>
    <x v="1"/>
    <x v="40"/>
    <s v="Null"/>
    <s v="2.2.1"/>
    <n v="4"/>
    <n v="1.9"/>
    <n v="0"/>
    <n v="100"/>
  </r>
  <r>
    <x v="5456"/>
    <x v="11"/>
    <n v="0"/>
    <n v="8"/>
    <s v="3.5M"/>
    <n v="1000"/>
    <x v="0"/>
    <n v="0"/>
    <x v="0"/>
    <x v="1"/>
    <x v="11"/>
    <s v="Null"/>
    <s v="2.5.2"/>
    <n v="4.4000000000000004"/>
    <n v="3.5"/>
    <n v="0"/>
    <n v="1000"/>
  </r>
  <r>
    <x v="5457"/>
    <x v="25"/>
    <n v="0"/>
    <n v="4"/>
    <s v="3.0M"/>
    <n v="1000"/>
    <x v="0"/>
    <n v="0"/>
    <x v="0"/>
    <x v="1"/>
    <x v="40"/>
    <s v="Null"/>
    <n v="1"/>
    <n v="4.2"/>
    <n v="3"/>
    <n v="0"/>
    <n v="1000"/>
  </r>
  <r>
    <x v="5458"/>
    <x v="11"/>
    <n v="4.5999999999999996"/>
    <n v="83"/>
    <s v="4.0M"/>
    <n v="5000"/>
    <x v="0"/>
    <n v="0"/>
    <x v="0"/>
    <x v="1"/>
    <x v="11"/>
    <s v="Null"/>
    <s v="1.0.21"/>
    <n v="4.4000000000000004"/>
    <n v="4"/>
    <n v="0"/>
    <n v="5000"/>
  </r>
  <r>
    <x v="5459"/>
    <x v="11"/>
    <n v="2.9"/>
    <n v="19"/>
    <s v="2.2M"/>
    <n v="5000"/>
    <x v="0"/>
    <n v="0"/>
    <x v="0"/>
    <x v="1"/>
    <x v="11"/>
    <s v="Null"/>
    <n v="1.6"/>
    <n v="4.4000000000000004"/>
    <n v="2.2000000000000002"/>
    <n v="0"/>
    <n v="5000"/>
  </r>
  <r>
    <x v="5460"/>
    <x v="18"/>
    <n v="0"/>
    <n v="0"/>
    <s v="18M"/>
    <n v="100"/>
    <x v="0"/>
    <n v="0"/>
    <x v="0"/>
    <x v="1"/>
    <x v="8"/>
    <s v="Null"/>
    <s v="1.0.5.170418-cardspl"/>
    <n v="4.4000000000000004"/>
    <n v="18"/>
    <n v="0"/>
    <n v="100"/>
  </r>
  <r>
    <x v="5461"/>
    <x v="11"/>
    <n v="4.8"/>
    <n v="11"/>
    <s v="3.7M"/>
    <n v="1000"/>
    <x v="0"/>
    <n v="0"/>
    <x v="0"/>
    <x v="1"/>
    <x v="11"/>
    <s v="Null"/>
    <s v="0.1.6"/>
    <n v="4.0999999999999996"/>
    <n v="3.7"/>
    <n v="0"/>
    <n v="1000"/>
  </r>
  <r>
    <x v="5462"/>
    <x v="13"/>
    <n v="2.2999999999999998"/>
    <n v="3"/>
    <s v="2.4M"/>
    <n v="1000"/>
    <x v="0"/>
    <n v="0"/>
    <x v="0"/>
    <x v="1"/>
    <x v="13"/>
    <s v="Null"/>
    <n v="6"/>
    <n v="5"/>
    <n v="2.4"/>
    <n v="0"/>
    <n v="1000"/>
  </r>
  <r>
    <x v="5463"/>
    <x v="13"/>
    <n v="0"/>
    <n v="0"/>
    <s v="9.3M"/>
    <n v="1"/>
    <x v="0"/>
    <n v="0"/>
    <x v="0"/>
    <x v="1"/>
    <x v="13"/>
    <s v="Null"/>
    <s v="1.0.1"/>
    <n v="4"/>
    <n v="9.3000000000000007"/>
    <n v="0"/>
    <n v="1"/>
  </r>
  <r>
    <x v="5464"/>
    <x v="18"/>
    <n v="3.8"/>
    <n v="174"/>
    <s v="44M"/>
    <n v="10000"/>
    <x v="0"/>
    <n v="0"/>
    <x v="0"/>
    <x v="1"/>
    <x v="28"/>
    <s v="Null"/>
    <n v="1"/>
    <n v="2.2999999999999998"/>
    <n v="44"/>
    <n v="0"/>
    <n v="10000"/>
  </r>
  <r>
    <x v="5465"/>
    <x v="25"/>
    <n v="4.2"/>
    <n v="5"/>
    <s v="31M"/>
    <n v="500"/>
    <x v="0"/>
    <n v="0"/>
    <x v="0"/>
    <x v="1"/>
    <x v="40"/>
    <s v="Null"/>
    <s v="1.3.3"/>
    <s v="4.0.3 "/>
    <n v="31"/>
    <n v="0"/>
    <n v="500"/>
  </r>
  <r>
    <x v="5466"/>
    <x v="17"/>
    <n v="0"/>
    <n v="12"/>
    <s v="48M"/>
    <n v="1000"/>
    <x v="0"/>
    <n v="0"/>
    <x v="0"/>
    <x v="1"/>
    <x v="18"/>
    <s v="Null"/>
    <s v="1,01"/>
    <n v="4"/>
    <n v="48"/>
    <n v="0"/>
    <n v="1000"/>
  </r>
  <r>
    <x v="5467"/>
    <x v="18"/>
    <n v="4.4000000000000004"/>
    <n v="551"/>
    <s v="38M"/>
    <n v="100000"/>
    <x v="0"/>
    <n v="0"/>
    <x v="0"/>
    <x v="1"/>
    <x v="28"/>
    <s v="Null"/>
    <n v="1"/>
    <n v="2.2999999999999998"/>
    <n v="38"/>
    <n v="0"/>
    <n v="100000"/>
  </r>
  <r>
    <x v="5468"/>
    <x v="17"/>
    <n v="0"/>
    <n v="3"/>
    <s v="49M"/>
    <n v="100"/>
    <x v="0"/>
    <n v="0"/>
    <x v="0"/>
    <x v="1"/>
    <x v="27"/>
    <s v="Null"/>
    <n v="1"/>
    <n v="4.4000000000000004"/>
    <n v="49"/>
    <n v="0"/>
    <n v="100"/>
  </r>
  <r>
    <x v="5469"/>
    <x v="17"/>
    <n v="4"/>
    <n v="38448"/>
    <s v="27M"/>
    <n v="5000000"/>
    <x v="0"/>
    <n v="0"/>
    <x v="0"/>
    <x v="1"/>
    <x v="27"/>
    <s v="Null"/>
    <s v="1.4.3"/>
    <n v="4.0999999999999996"/>
    <n v="27"/>
    <n v="0"/>
    <n v="5000000"/>
  </r>
  <r>
    <x v="5470"/>
    <x v="6"/>
    <n v="4.0999999999999996"/>
    <n v="22782"/>
    <s v="351k"/>
    <n v="1000000"/>
    <x v="0"/>
    <n v="0"/>
    <x v="0"/>
    <x v="1"/>
    <x v="6"/>
    <s v="Null"/>
    <s v="4.2.0"/>
    <n v="2.2000000000000002"/>
    <n v="0.3427734375"/>
    <n v="0"/>
    <n v="1000000"/>
  </r>
  <r>
    <x v="5471"/>
    <x v="11"/>
    <n v="3.4"/>
    <n v="5"/>
    <s v="8.8M"/>
    <n v="500"/>
    <x v="0"/>
    <n v="0"/>
    <x v="0"/>
    <x v="1"/>
    <x v="11"/>
    <s v="Null"/>
    <s v="1.0.7"/>
    <n v="4"/>
    <n v="8.8000000000000007"/>
    <n v="0"/>
    <n v="500"/>
  </r>
  <r>
    <x v="5472"/>
    <x v="17"/>
    <n v="4.3"/>
    <n v="85882"/>
    <s v="23M"/>
    <n v="10000000"/>
    <x v="0"/>
    <n v="0"/>
    <x v="0"/>
    <x v="1"/>
    <x v="18"/>
    <s v="Null"/>
    <s v="6.6.3106"/>
    <n v="2.2999999999999998"/>
    <n v="23"/>
    <n v="0"/>
    <n v="10000000"/>
  </r>
  <r>
    <x v="5473"/>
    <x v="17"/>
    <n v="4"/>
    <n v="51067"/>
    <s v="48M"/>
    <n v="5000000"/>
    <x v="0"/>
    <n v="0"/>
    <x v="0"/>
    <x v="0"/>
    <x v="21"/>
    <s v="Null"/>
    <n v="1.18"/>
    <n v="4.0999999999999996"/>
    <n v="48"/>
    <n v="0"/>
    <n v="5000000"/>
  </r>
  <r>
    <x v="5474"/>
    <x v="25"/>
    <n v="4.2"/>
    <n v="13005"/>
    <s v="9.7M"/>
    <n v="1000000"/>
    <x v="0"/>
    <n v="0"/>
    <x v="0"/>
    <x v="1"/>
    <x v="40"/>
    <s v="Null"/>
    <s v="no_update_signal.2_9_1_arm-x86_64-alpha"/>
    <n v="4.2"/>
    <n v="9.6999999999999993"/>
    <n v="0"/>
    <n v="1000000"/>
  </r>
  <r>
    <x v="5475"/>
    <x v="11"/>
    <n v="4.7"/>
    <n v="396"/>
    <s v="12M"/>
    <n v="10000"/>
    <x v="0"/>
    <n v="0"/>
    <x v="0"/>
    <x v="1"/>
    <x v="11"/>
    <s v="Null"/>
    <s v="3.1.5"/>
    <n v="5"/>
    <n v="12"/>
    <n v="0"/>
    <n v="10000"/>
  </r>
  <r>
    <x v="5476"/>
    <x v="18"/>
    <n v="4.2"/>
    <n v="41693"/>
    <s v="74M"/>
    <n v="1000000"/>
    <x v="0"/>
    <n v="0"/>
    <x v="0"/>
    <x v="1"/>
    <x v="28"/>
    <s v="Null"/>
    <s v="1.0.23"/>
    <n v="4"/>
    <n v="74"/>
    <n v="0"/>
    <n v="1000000"/>
  </r>
  <r>
    <x v="5477"/>
    <x v="23"/>
    <n v="3.9"/>
    <n v="138739"/>
    <s v="44M"/>
    <n v="10000000"/>
    <x v="0"/>
    <n v="0"/>
    <x v="0"/>
    <x v="0"/>
    <x v="24"/>
    <s v="Null"/>
    <n v="1.998"/>
    <n v="4.0999999999999996"/>
    <n v="44"/>
    <n v="0"/>
    <n v="10000000"/>
  </r>
  <r>
    <x v="5478"/>
    <x v="18"/>
    <n v="3.8"/>
    <n v="91645"/>
    <s v="36M"/>
    <n v="10000000"/>
    <x v="0"/>
    <n v="0"/>
    <x v="0"/>
    <x v="0"/>
    <x v="28"/>
    <s v="Null"/>
    <n v="1.94"/>
    <n v="4.0999999999999996"/>
    <n v="36"/>
    <n v="0"/>
    <n v="10000000"/>
  </r>
  <r>
    <x v="5479"/>
    <x v="17"/>
    <n v="4.0999999999999996"/>
    <n v="41"/>
    <s v="1.4M"/>
    <n v="5000"/>
    <x v="0"/>
    <n v="0"/>
    <x v="0"/>
    <x v="1"/>
    <x v="47"/>
    <s v="Null"/>
    <n v="2.2000000000000002"/>
    <n v="3"/>
    <n v="1.4"/>
    <n v="0"/>
    <n v="5000"/>
  </r>
  <r>
    <x v="5480"/>
    <x v="17"/>
    <n v="4.2"/>
    <n v="107497"/>
    <s v="Varies with device"/>
    <n v="1000000"/>
    <x v="0"/>
    <n v="0"/>
    <x v="0"/>
    <x v="1"/>
    <x v="27"/>
    <s v="Null"/>
    <s v="Varies with device"/>
    <s v="2.3.3 "/>
    <n v="0"/>
    <n v="1"/>
    <n v="1000000"/>
  </r>
  <r>
    <x v="5481"/>
    <x v="17"/>
    <n v="3.8"/>
    <n v="299"/>
    <s v="25M"/>
    <n v="10000"/>
    <x v="0"/>
    <n v="0"/>
    <x v="0"/>
    <x v="1"/>
    <x v="27"/>
    <s v="Null"/>
    <n v="1.1000000000000001"/>
    <n v="4.0999999999999996"/>
    <n v="25"/>
    <n v="0"/>
    <n v="10000"/>
  </r>
  <r>
    <x v="5482"/>
    <x v="11"/>
    <n v="4.7"/>
    <n v="20535"/>
    <s v="Varies with device"/>
    <n v="500000"/>
    <x v="0"/>
    <n v="0"/>
    <x v="0"/>
    <x v="1"/>
    <x v="11"/>
    <s v="Null"/>
    <s v="Varies with device"/>
    <s v="Varies with device"/>
    <n v="0"/>
    <n v="1"/>
    <n v="500000"/>
  </r>
  <r>
    <x v="5483"/>
    <x v="18"/>
    <n v="3.7"/>
    <n v="7664"/>
    <s v="44M"/>
    <n v="500000"/>
    <x v="0"/>
    <n v="0"/>
    <x v="0"/>
    <x v="1"/>
    <x v="19"/>
    <s v="Pretend Play"/>
    <s v="1.0.3"/>
    <s v="4.0.3 "/>
    <n v="44"/>
    <n v="0"/>
    <n v="500000"/>
  </r>
  <r>
    <x v="5484"/>
    <x v="17"/>
    <n v="4.3"/>
    <n v="25952"/>
    <s v="36M"/>
    <n v="500000"/>
    <x v="0"/>
    <n v="0"/>
    <x v="0"/>
    <x v="2"/>
    <x v="21"/>
    <s v="Null"/>
    <s v="1.1.2"/>
    <n v="2.2999999999999998"/>
    <n v="36"/>
    <n v="0"/>
    <n v="500000"/>
  </r>
  <r>
    <x v="5485"/>
    <x v="17"/>
    <n v="4.2"/>
    <n v="51791"/>
    <s v="57M"/>
    <n v="1000000"/>
    <x v="0"/>
    <n v="0"/>
    <x v="0"/>
    <x v="1"/>
    <x v="27"/>
    <s v="Null"/>
    <n v="1.53"/>
    <n v="4.0999999999999996"/>
    <n v="57"/>
    <n v="0"/>
    <n v="1000000"/>
  </r>
  <r>
    <x v="5486"/>
    <x v="11"/>
    <n v="4.5999999999999996"/>
    <n v="25744"/>
    <s v="Varies with device"/>
    <n v="500000"/>
    <x v="0"/>
    <n v="0"/>
    <x v="0"/>
    <x v="1"/>
    <x v="11"/>
    <s v="Null"/>
    <s v="Varies with device"/>
    <s v="Varies with device"/>
    <n v="0"/>
    <n v="1"/>
    <n v="500000"/>
  </r>
  <r>
    <x v="5487"/>
    <x v="18"/>
    <n v="4.7"/>
    <n v="513"/>
    <s v="9.8M"/>
    <n v="50000"/>
    <x v="0"/>
    <n v="0"/>
    <x v="0"/>
    <x v="1"/>
    <x v="8"/>
    <s v="Null"/>
    <s v="1.4.1"/>
    <n v="4"/>
    <n v="9.8000000000000007"/>
    <n v="0"/>
    <n v="50000"/>
  </r>
  <r>
    <x v="5488"/>
    <x v="17"/>
    <n v="4.3"/>
    <n v="54221"/>
    <s v="47M"/>
    <n v="1000000"/>
    <x v="0"/>
    <n v="0"/>
    <x v="0"/>
    <x v="1"/>
    <x v="27"/>
    <s v="Null"/>
    <n v="1.2"/>
    <n v="2.2999999999999998"/>
    <n v="47"/>
    <n v="0"/>
    <n v="1000000"/>
  </r>
  <r>
    <x v="5489"/>
    <x v="18"/>
    <n v="4.2"/>
    <n v="2231"/>
    <s v="37M"/>
    <n v="500000"/>
    <x v="0"/>
    <n v="0"/>
    <x v="0"/>
    <x v="1"/>
    <x v="9"/>
    <s v="Null"/>
    <n v="2.9"/>
    <n v="4.4000000000000004"/>
    <n v="37"/>
    <n v="0"/>
    <n v="500000"/>
  </r>
  <r>
    <x v="5490"/>
    <x v="18"/>
    <n v="3.5"/>
    <n v="1380"/>
    <s v="6.9M"/>
    <n v="500000"/>
    <x v="0"/>
    <n v="0"/>
    <x v="0"/>
    <x v="1"/>
    <x v="9"/>
    <s v="Null"/>
    <n v="1.6"/>
    <n v="4"/>
    <n v="6.9"/>
    <n v="0"/>
    <n v="500000"/>
  </r>
  <r>
    <x v="5491"/>
    <x v="18"/>
    <n v="4.7"/>
    <n v="412744"/>
    <s v="10M"/>
    <n v="10000000"/>
    <x v="0"/>
    <n v="0"/>
    <x v="0"/>
    <x v="1"/>
    <x v="9"/>
    <s v="Creativity"/>
    <s v="0.2.7"/>
    <n v="4.4000000000000004"/>
    <n v="10"/>
    <n v="0"/>
    <n v="10000000"/>
  </r>
  <r>
    <x v="5492"/>
    <x v="18"/>
    <n v="4.7"/>
    <n v="12784"/>
    <s v="15M"/>
    <n v="1000000"/>
    <x v="0"/>
    <n v="0"/>
    <x v="0"/>
    <x v="1"/>
    <x v="9"/>
    <s v="Null"/>
    <s v="1.3.3"/>
    <n v="4.0999999999999996"/>
    <n v="15"/>
    <n v="0"/>
    <n v="1000000"/>
  </r>
  <r>
    <x v="5493"/>
    <x v="16"/>
    <n v="4.5"/>
    <n v="2586"/>
    <s v="9.4M"/>
    <n v="100000"/>
    <x v="0"/>
    <n v="0"/>
    <x v="0"/>
    <x v="1"/>
    <x v="16"/>
    <s v="Null"/>
    <s v="1.9.0.110162364"/>
    <s v="4.0.3 "/>
    <n v="9.4"/>
    <n v="0"/>
    <n v="100000"/>
  </r>
  <r>
    <x v="5494"/>
    <x v="18"/>
    <n v="4.5"/>
    <n v="992"/>
    <s v="49M"/>
    <n v="100000"/>
    <x v="0"/>
    <n v="0"/>
    <x v="0"/>
    <x v="0"/>
    <x v="9"/>
    <s v="Null"/>
    <s v="1.2.0.200"/>
    <n v="4.2"/>
    <n v="49"/>
    <n v="0"/>
    <n v="100000"/>
  </r>
  <r>
    <x v="5495"/>
    <x v="18"/>
    <n v="4.7"/>
    <n v="24557"/>
    <s v="24M"/>
    <n v="1000000"/>
    <x v="0"/>
    <n v="0"/>
    <x v="0"/>
    <x v="1"/>
    <x v="19"/>
    <s v="Creativity"/>
    <s v="1.3.6"/>
    <n v="4.4000000000000004"/>
    <n v="24"/>
    <n v="0"/>
    <n v="1000000"/>
  </r>
  <r>
    <x v="5496"/>
    <x v="18"/>
    <n v="4.5999999999999996"/>
    <n v="16041"/>
    <s v="7.3M"/>
    <n v="1000000"/>
    <x v="0"/>
    <n v="0"/>
    <x v="0"/>
    <x v="1"/>
    <x v="9"/>
    <s v="Null"/>
    <s v="1.3.3.1"/>
    <n v="4.3"/>
    <n v="7.3"/>
    <n v="0"/>
    <n v="1000000"/>
  </r>
  <r>
    <x v="5497"/>
    <x v="17"/>
    <n v="4.5999999999999996"/>
    <n v="267229"/>
    <s v="24M"/>
    <n v="10000000"/>
    <x v="0"/>
    <n v="0"/>
    <x v="0"/>
    <x v="0"/>
    <x v="47"/>
    <s v="Null"/>
    <s v="1.7.4"/>
    <n v="2.2999999999999998"/>
    <n v="24"/>
    <n v="0"/>
    <n v="10000000"/>
  </r>
  <r>
    <x v="5498"/>
    <x v="18"/>
    <n v="4.9000000000000004"/>
    <n v="55723"/>
    <s v="14M"/>
    <n v="1000000"/>
    <x v="0"/>
    <n v="0"/>
    <x v="0"/>
    <x v="1"/>
    <x v="9"/>
    <s v="Null"/>
    <n v="3.3"/>
    <s v="4.0.3 "/>
    <n v="14"/>
    <n v="0"/>
    <n v="1000000"/>
  </r>
  <r>
    <x v="5499"/>
    <x v="18"/>
    <n v="4.2"/>
    <n v="14356"/>
    <s v="Varies with device"/>
    <n v="1000000"/>
    <x v="0"/>
    <n v="0"/>
    <x v="0"/>
    <x v="1"/>
    <x v="9"/>
    <s v="Brain Games"/>
    <n v="2.5"/>
    <n v="4.0999999999999996"/>
    <n v="0"/>
    <n v="1"/>
    <n v="1000000"/>
  </r>
  <r>
    <x v="5500"/>
    <x v="18"/>
    <n v="4.3"/>
    <n v="997"/>
    <s v="Varies with device"/>
    <n v="100000"/>
    <x v="0"/>
    <n v="0"/>
    <x v="0"/>
    <x v="1"/>
    <x v="9"/>
    <s v="Null"/>
    <n v="2.4"/>
    <n v="4.0999999999999996"/>
    <n v="0"/>
    <n v="1"/>
    <n v="100000"/>
  </r>
  <r>
    <x v="5501"/>
    <x v="18"/>
    <n v="4.4000000000000004"/>
    <n v="23474"/>
    <s v="8.8M"/>
    <n v="5000000"/>
    <x v="0"/>
    <n v="0"/>
    <x v="0"/>
    <x v="1"/>
    <x v="19"/>
    <s v="Creativity"/>
    <s v="1.0.7"/>
    <n v="4.0999999999999996"/>
    <n v="8.8000000000000007"/>
    <n v="0"/>
    <n v="5000000"/>
  </r>
  <r>
    <x v="5502"/>
    <x v="18"/>
    <n v="4.5"/>
    <n v="12293"/>
    <s v="4.0M"/>
    <n v="1000000"/>
    <x v="0"/>
    <n v="0"/>
    <x v="0"/>
    <x v="1"/>
    <x v="9"/>
    <s v="Null"/>
    <s v="1.2.6"/>
    <s v="4.0.3 "/>
    <n v="4"/>
    <n v="0"/>
    <n v="1000000"/>
  </r>
  <r>
    <x v="5503"/>
    <x v="18"/>
    <n v="4.3"/>
    <n v="2017"/>
    <s v="Varies with device"/>
    <n v="100000"/>
    <x v="0"/>
    <n v="0"/>
    <x v="0"/>
    <x v="1"/>
    <x v="9"/>
    <s v="Null"/>
    <n v="2.4"/>
    <n v="4.0999999999999996"/>
    <n v="0"/>
    <n v="1"/>
    <n v="100000"/>
  </r>
  <r>
    <x v="5504"/>
    <x v="18"/>
    <n v="4.4000000000000004"/>
    <n v="3588"/>
    <s v="18M"/>
    <n v="500000"/>
    <x v="0"/>
    <n v="0"/>
    <x v="0"/>
    <x v="1"/>
    <x v="9"/>
    <s v="Null"/>
    <n v="1.18"/>
    <n v="4.3"/>
    <n v="18"/>
    <n v="0"/>
    <n v="500000"/>
  </r>
  <r>
    <x v="5505"/>
    <x v="18"/>
    <n v="4.4000000000000004"/>
    <n v="767"/>
    <s v="18M"/>
    <n v="100000"/>
    <x v="0"/>
    <n v="0"/>
    <x v="0"/>
    <x v="1"/>
    <x v="9"/>
    <s v="Null"/>
    <n v="1.1000000000000001"/>
    <n v="4.0999999999999996"/>
    <n v="18"/>
    <n v="0"/>
    <n v="100000"/>
  </r>
  <r>
    <x v="5506"/>
    <x v="18"/>
    <n v="3"/>
    <n v="1279"/>
    <s v="13M"/>
    <n v="100000"/>
    <x v="0"/>
    <n v="0"/>
    <x v="0"/>
    <x v="1"/>
    <x v="19"/>
    <s v="Null"/>
    <s v="1.1.7"/>
    <n v="4.3"/>
    <n v="13"/>
    <n v="0"/>
    <n v="100000"/>
  </r>
  <r>
    <x v="5507"/>
    <x v="18"/>
    <n v="4.8"/>
    <n v="22290"/>
    <s v="13M"/>
    <n v="500000"/>
    <x v="0"/>
    <n v="0"/>
    <x v="0"/>
    <x v="1"/>
    <x v="23"/>
    <s v="Null"/>
    <s v="18.08.05"/>
    <n v="4"/>
    <n v="13"/>
    <n v="0"/>
    <n v="500000"/>
  </r>
  <r>
    <x v="5508"/>
    <x v="18"/>
    <n v="4.7"/>
    <n v="34279"/>
    <s v="24M"/>
    <n v="1000000"/>
    <x v="0"/>
    <n v="0"/>
    <x v="0"/>
    <x v="1"/>
    <x v="19"/>
    <s v="Creativity"/>
    <s v="1.2.3"/>
    <n v="4.4000000000000004"/>
    <n v="24"/>
    <n v="0"/>
    <n v="1000000"/>
  </r>
  <r>
    <x v="5509"/>
    <x v="25"/>
    <n v="4.5999999999999996"/>
    <n v="7342"/>
    <s v="Varies with device"/>
    <n v="1000000"/>
    <x v="0"/>
    <n v="0"/>
    <x v="0"/>
    <x v="1"/>
    <x v="40"/>
    <s v="Null"/>
    <s v="Varies with device"/>
    <n v="5.0999999999999996"/>
    <n v="0"/>
    <n v="1"/>
    <n v="1000000"/>
  </r>
  <r>
    <x v="5510"/>
    <x v="18"/>
    <n v="4"/>
    <n v="309"/>
    <s v="25M"/>
    <n v="100000"/>
    <x v="0"/>
    <n v="0"/>
    <x v="0"/>
    <x v="1"/>
    <x v="9"/>
    <s v="Null"/>
    <n v="1.4"/>
    <n v="4.0999999999999996"/>
    <n v="25"/>
    <n v="0"/>
    <n v="100000"/>
  </r>
  <r>
    <x v="5511"/>
    <x v="18"/>
    <n v="3.7"/>
    <n v="1478"/>
    <s v="43M"/>
    <n v="100000"/>
    <x v="0"/>
    <n v="0"/>
    <x v="0"/>
    <x v="1"/>
    <x v="19"/>
    <s v="Null"/>
    <s v="4.0.15"/>
    <n v="2.2999999999999998"/>
    <n v="43"/>
    <n v="0"/>
    <n v="100000"/>
  </r>
  <r>
    <x v="5512"/>
    <x v="18"/>
    <n v="3.5"/>
    <n v="807"/>
    <s v="4.6M"/>
    <n v="500000"/>
    <x v="0"/>
    <n v="0"/>
    <x v="0"/>
    <x v="1"/>
    <x v="19"/>
    <s v="Null"/>
    <s v="1.4.0"/>
    <n v="3"/>
    <n v="4.5999999999999996"/>
    <n v="0"/>
    <n v="500000"/>
  </r>
  <r>
    <x v="5513"/>
    <x v="18"/>
    <n v="2.7"/>
    <n v="5706"/>
    <s v="47M"/>
    <n v="500000"/>
    <x v="0"/>
    <n v="0"/>
    <x v="0"/>
    <x v="1"/>
    <x v="9"/>
    <s v="Null"/>
    <n v="1.7"/>
    <n v="4.4000000000000004"/>
    <n v="47"/>
    <n v="0"/>
    <n v="500000"/>
  </r>
  <r>
    <x v="5514"/>
    <x v="17"/>
    <n v="4.7"/>
    <n v="183343"/>
    <s v="20M"/>
    <n v="5000000"/>
    <x v="0"/>
    <n v="0"/>
    <x v="0"/>
    <x v="0"/>
    <x v="47"/>
    <s v="Null"/>
    <s v="1.5.1"/>
    <n v="2.2999999999999998"/>
    <n v="20"/>
    <n v="0"/>
    <n v="5000000"/>
  </r>
  <r>
    <x v="5515"/>
    <x v="18"/>
    <n v="4.0999999999999996"/>
    <n v="213"/>
    <s v="26M"/>
    <n v="50000"/>
    <x v="0"/>
    <n v="0"/>
    <x v="0"/>
    <x v="1"/>
    <x v="23"/>
    <s v="Brain Games"/>
    <s v="1.2.100"/>
    <n v="4.0999999999999996"/>
    <n v="26"/>
    <n v="0"/>
    <n v="50000"/>
  </r>
  <r>
    <x v="5516"/>
    <x v="18"/>
    <n v="4.5"/>
    <n v="5481"/>
    <s v="69M"/>
    <n v="500000"/>
    <x v="0"/>
    <n v="0"/>
    <x v="0"/>
    <x v="1"/>
    <x v="9"/>
    <s v="Null"/>
    <n v="1.3"/>
    <n v="4.4000000000000004"/>
    <n v="69"/>
    <n v="0"/>
    <n v="500000"/>
  </r>
  <r>
    <x v="5517"/>
    <x v="18"/>
    <n v="4.5999999999999996"/>
    <n v="769"/>
    <s v="13M"/>
    <n v="100000"/>
    <x v="0"/>
    <n v="0"/>
    <x v="0"/>
    <x v="1"/>
    <x v="9"/>
    <s v="Null"/>
    <n v="1.06"/>
    <n v="4.0999999999999996"/>
    <n v="13"/>
    <n v="0"/>
    <n v="100000"/>
  </r>
  <r>
    <x v="5518"/>
    <x v="2"/>
    <n v="4.5"/>
    <n v="45452"/>
    <s v="9.2M"/>
    <n v="5000000"/>
    <x v="0"/>
    <n v="0"/>
    <x v="0"/>
    <x v="1"/>
    <x v="2"/>
    <s v="Null"/>
    <n v="1.25"/>
    <n v="4"/>
    <n v="9.1999999999999993"/>
    <n v="0"/>
    <n v="5000000"/>
  </r>
  <r>
    <x v="5519"/>
    <x v="18"/>
    <n v="4.4000000000000004"/>
    <n v="289"/>
    <s v="19M"/>
    <n v="100000"/>
    <x v="0"/>
    <n v="0"/>
    <x v="0"/>
    <x v="1"/>
    <x v="9"/>
    <s v="Null"/>
    <n v="1.2"/>
    <n v="4.0999999999999996"/>
    <n v="19"/>
    <n v="0"/>
    <n v="100000"/>
  </r>
  <r>
    <x v="5520"/>
    <x v="20"/>
    <n v="4.3"/>
    <n v="112223"/>
    <s v="34M"/>
    <n v="1000000"/>
    <x v="0"/>
    <n v="0"/>
    <x v="0"/>
    <x v="3"/>
    <x v="36"/>
    <s v="Null"/>
    <s v="5.68.1"/>
    <n v="5"/>
    <n v="34"/>
    <n v="0"/>
    <n v="1000000"/>
  </r>
  <r>
    <x v="5521"/>
    <x v="18"/>
    <n v="4.4000000000000004"/>
    <n v="2100"/>
    <s v="Varies with device"/>
    <n v="100000"/>
    <x v="0"/>
    <n v="0"/>
    <x v="0"/>
    <x v="1"/>
    <x v="9"/>
    <s v="Brain Games"/>
    <n v="2.2999999999999998"/>
    <n v="4.0999999999999996"/>
    <n v="0"/>
    <n v="1"/>
    <n v="100000"/>
  </r>
  <r>
    <x v="5522"/>
    <x v="18"/>
    <n v="4.5"/>
    <n v="2442"/>
    <s v="13M"/>
    <n v="100000"/>
    <x v="0"/>
    <n v="0"/>
    <x v="0"/>
    <x v="1"/>
    <x v="19"/>
    <s v="Brain Games"/>
    <s v="2.5.111"/>
    <s v="4.0.3 "/>
    <n v="13"/>
    <n v="0"/>
    <n v="100000"/>
  </r>
  <r>
    <x v="5523"/>
    <x v="18"/>
    <n v="4.5999999999999996"/>
    <n v="12034"/>
    <s v="34M"/>
    <n v="1000000"/>
    <x v="0"/>
    <n v="0"/>
    <x v="0"/>
    <x v="1"/>
    <x v="9"/>
    <s v="Null"/>
    <n v="4.8"/>
    <n v="4.0999999999999996"/>
    <n v="34"/>
    <n v="0"/>
    <n v="1000000"/>
  </r>
  <r>
    <x v="5524"/>
    <x v="18"/>
    <n v="4.5999999999999996"/>
    <n v="1977"/>
    <s v="3.8M"/>
    <n v="100000"/>
    <x v="0"/>
    <n v="0"/>
    <x v="0"/>
    <x v="1"/>
    <x v="9"/>
    <s v="Null"/>
    <s v="1.0.4"/>
    <s v="4.0.3 "/>
    <n v="3.8"/>
    <n v="0"/>
    <n v="100000"/>
  </r>
  <r>
    <x v="5525"/>
    <x v="18"/>
    <n v="3.1"/>
    <n v="305"/>
    <s v="8.3M"/>
    <n v="100000"/>
    <x v="0"/>
    <n v="0"/>
    <x v="0"/>
    <x v="1"/>
    <x v="32"/>
    <s v="Brain Games"/>
    <n v="3"/>
    <s v="2.3.3 "/>
    <n v="8.3000000000000007"/>
    <n v="0"/>
    <n v="100000"/>
  </r>
  <r>
    <x v="5526"/>
    <x v="17"/>
    <n v="4.7"/>
    <n v="62561"/>
    <s v="53M"/>
    <n v="1000000"/>
    <x v="0"/>
    <n v="0"/>
    <x v="0"/>
    <x v="1"/>
    <x v="29"/>
    <s v="Null"/>
    <s v="2.4.11"/>
    <n v="4.0999999999999996"/>
    <n v="53"/>
    <n v="0"/>
    <n v="1000000"/>
  </r>
  <r>
    <x v="5527"/>
    <x v="18"/>
    <n v="4.5999999999999996"/>
    <n v="9016"/>
    <s v="24M"/>
    <n v="1000000"/>
    <x v="0"/>
    <n v="0"/>
    <x v="0"/>
    <x v="1"/>
    <x v="9"/>
    <s v="Creativity"/>
    <s v="0.9.34"/>
    <n v="4.0999999999999996"/>
    <n v="24"/>
    <n v="0"/>
    <n v="1000000"/>
  </r>
  <r>
    <x v="5528"/>
    <x v="4"/>
    <n v="4.7"/>
    <n v="41625"/>
    <s v="5.4M"/>
    <n v="1000000"/>
    <x v="0"/>
    <n v="0"/>
    <x v="0"/>
    <x v="1"/>
    <x v="4"/>
    <s v="Null"/>
    <s v="2.3.4"/>
    <n v="4.0999999999999996"/>
    <n v="5.4"/>
    <n v="0"/>
    <n v="1000000"/>
  </r>
  <r>
    <x v="5529"/>
    <x v="31"/>
    <n v="0"/>
    <n v="114"/>
    <s v="7.7M"/>
    <n v="10000"/>
    <x v="0"/>
    <n v="0"/>
    <x v="0"/>
    <x v="1"/>
    <x v="45"/>
    <s v="Null"/>
    <n v="1.6"/>
    <n v="4.2"/>
    <n v="7.7"/>
    <n v="0"/>
    <n v="10000"/>
  </r>
  <r>
    <x v="5530"/>
    <x v="29"/>
    <n v="4.4000000000000004"/>
    <n v="8433"/>
    <s v="5.6M"/>
    <n v="100000"/>
    <x v="0"/>
    <n v="0"/>
    <x v="0"/>
    <x v="1"/>
    <x v="44"/>
    <s v="Null"/>
    <s v="5.0.1 build 1"/>
    <n v="4"/>
    <n v="5.6"/>
    <n v="0"/>
    <n v="100000"/>
  </r>
  <r>
    <x v="5531"/>
    <x v="18"/>
    <n v="0"/>
    <n v="1"/>
    <s v="17M"/>
    <n v="100"/>
    <x v="0"/>
    <n v="0"/>
    <x v="0"/>
    <x v="1"/>
    <x v="9"/>
    <s v="Null"/>
    <n v="1.3"/>
    <s v="4.0.3 "/>
    <n v="17"/>
    <n v="0"/>
    <n v="100"/>
  </r>
  <r>
    <x v="5532"/>
    <x v="20"/>
    <n v="4.0999999999999996"/>
    <n v="8"/>
    <s v="4.4M"/>
    <n v="100"/>
    <x v="0"/>
    <n v="0"/>
    <x v="0"/>
    <x v="0"/>
    <x v="36"/>
    <s v="Null"/>
    <s v="0.0.9"/>
    <n v="4.0999999999999996"/>
    <n v="4.4000000000000004"/>
    <n v="0"/>
    <n v="100"/>
  </r>
  <r>
    <x v="5533"/>
    <x v="31"/>
    <n v="0"/>
    <n v="4"/>
    <s v="Varies with device"/>
    <n v="1000"/>
    <x v="0"/>
    <n v="0"/>
    <x v="0"/>
    <x v="1"/>
    <x v="45"/>
    <s v="Null"/>
    <s v="5.1.1"/>
    <n v="4.0999999999999996"/>
    <n v="0"/>
    <n v="1"/>
    <n v="1000"/>
  </r>
  <r>
    <x v="5534"/>
    <x v="31"/>
    <n v="4.3"/>
    <n v="828"/>
    <s v="8.2M"/>
    <n v="10000"/>
    <x v="0"/>
    <n v="0"/>
    <x v="0"/>
    <x v="1"/>
    <x v="45"/>
    <s v="Null"/>
    <n v="1.98"/>
    <s v="2.3.3 "/>
    <n v="8.1999999999999993"/>
    <n v="0"/>
    <n v="10000"/>
  </r>
  <r>
    <x v="5535"/>
    <x v="17"/>
    <n v="4.4000000000000004"/>
    <n v="12"/>
    <s v="98M"/>
    <n v="1000"/>
    <x v="0"/>
    <n v="0"/>
    <x v="0"/>
    <x v="3"/>
    <x v="21"/>
    <s v="Null"/>
    <n v="1.4"/>
    <n v="4.4000000000000004"/>
    <n v="98"/>
    <n v="0"/>
    <n v="1000"/>
  </r>
  <r>
    <x v="5536"/>
    <x v="25"/>
    <n v="4.7"/>
    <n v="7"/>
    <s v="29M"/>
    <n v="1000"/>
    <x v="0"/>
    <n v="0"/>
    <x v="0"/>
    <x v="1"/>
    <x v="40"/>
    <s v="Null"/>
    <s v="3.8.3"/>
    <n v="4.0999999999999996"/>
    <n v="29"/>
    <n v="0"/>
    <n v="1000"/>
  </r>
  <r>
    <x v="5537"/>
    <x v="21"/>
    <n v="4"/>
    <n v="4"/>
    <s v="2.4M"/>
    <n v="10"/>
    <x v="0"/>
    <n v="0"/>
    <x v="0"/>
    <x v="1"/>
    <x v="37"/>
    <s v="Null"/>
    <n v="1"/>
    <n v="4.0999999999999996"/>
    <n v="2.4"/>
    <n v="0"/>
    <n v="10"/>
  </r>
  <r>
    <x v="5538"/>
    <x v="31"/>
    <n v="3.4"/>
    <n v="736"/>
    <s v="8.5M"/>
    <n v="50000"/>
    <x v="0"/>
    <n v="0"/>
    <x v="0"/>
    <x v="0"/>
    <x v="45"/>
    <s v="Null"/>
    <s v="7.5.9.1"/>
    <n v="4.0999999999999996"/>
    <n v="8.5"/>
    <n v="0"/>
    <n v="50000"/>
  </r>
  <r>
    <x v="5539"/>
    <x v="17"/>
    <n v="4.5999999999999996"/>
    <n v="15"/>
    <s v="3.2M"/>
    <n v="50"/>
    <x v="0"/>
    <n v="0"/>
    <x v="0"/>
    <x v="1"/>
    <x v="18"/>
    <s v="Null"/>
    <n v="1.3"/>
    <s v="4.0.3 "/>
    <n v="3.2"/>
    <n v="0"/>
    <n v="50"/>
  </r>
  <r>
    <x v="5540"/>
    <x v="26"/>
    <n v="0"/>
    <n v="0"/>
    <s v="3.8M"/>
    <n v="10"/>
    <x v="0"/>
    <n v="0"/>
    <x v="0"/>
    <x v="1"/>
    <x v="41"/>
    <s v="Null"/>
    <n v="2.1"/>
    <s v="4.0.3 "/>
    <n v="3.8"/>
    <n v="0"/>
    <n v="10"/>
  </r>
  <r>
    <x v="5541"/>
    <x v="31"/>
    <n v="2.8"/>
    <n v="33"/>
    <s v="33M"/>
    <n v="1000"/>
    <x v="0"/>
    <n v="0"/>
    <x v="0"/>
    <x v="1"/>
    <x v="45"/>
    <s v="Null"/>
    <s v="1.4.0"/>
    <n v="5"/>
    <n v="33"/>
    <n v="0"/>
    <n v="1000"/>
  </r>
  <r>
    <x v="5542"/>
    <x v="31"/>
    <n v="0"/>
    <n v="0"/>
    <s v="Varies with device"/>
    <n v="10"/>
    <x v="0"/>
    <n v="0"/>
    <x v="0"/>
    <x v="1"/>
    <x v="45"/>
    <s v="Null"/>
    <s v="5.1.1"/>
    <n v="4.0999999999999996"/>
    <n v="0"/>
    <n v="1"/>
    <n v="10"/>
  </r>
  <r>
    <x v="5543"/>
    <x v="24"/>
    <n v="3.1"/>
    <n v="421"/>
    <s v="53M"/>
    <n v="100000"/>
    <x v="0"/>
    <n v="0"/>
    <x v="0"/>
    <x v="1"/>
    <x v="39"/>
    <s v="Null"/>
    <s v="4.4.15"/>
    <n v="4.0999999999999996"/>
    <n v="53"/>
    <n v="0"/>
    <n v="100000"/>
  </r>
  <r>
    <x v="5544"/>
    <x v="21"/>
    <n v="0"/>
    <n v="1"/>
    <s v="6.2M"/>
    <n v="500"/>
    <x v="0"/>
    <n v="0"/>
    <x v="0"/>
    <x v="1"/>
    <x v="37"/>
    <s v="Null"/>
    <s v="1.1.0"/>
    <s v="4.0.3 "/>
    <n v="6.2"/>
    <n v="0"/>
    <n v="500"/>
  </r>
  <r>
    <x v="5545"/>
    <x v="31"/>
    <n v="3.9"/>
    <n v="262"/>
    <s v="22M"/>
    <n v="10000"/>
    <x v="0"/>
    <n v="0"/>
    <x v="0"/>
    <x v="1"/>
    <x v="45"/>
    <s v="Null"/>
    <n v="5.3"/>
    <n v="4.0999999999999996"/>
    <n v="22"/>
    <n v="0"/>
    <n v="10000"/>
  </r>
  <r>
    <x v="5546"/>
    <x v="26"/>
    <n v="0"/>
    <n v="5"/>
    <s v="17M"/>
    <n v="1000"/>
    <x v="0"/>
    <n v="0"/>
    <x v="0"/>
    <x v="1"/>
    <x v="41"/>
    <s v="Null"/>
    <n v="1.1100000000000001"/>
    <n v="4"/>
    <n v="17"/>
    <n v="0"/>
    <n v="1000"/>
  </r>
  <r>
    <x v="5547"/>
    <x v="31"/>
    <n v="4.2"/>
    <n v="69"/>
    <s v="25M"/>
    <n v="5000"/>
    <x v="0"/>
    <n v="0"/>
    <x v="0"/>
    <x v="1"/>
    <x v="45"/>
    <s v="Null"/>
    <s v="5.1.4"/>
    <n v="4.4000000000000004"/>
    <n v="25"/>
    <n v="0"/>
    <n v="5000"/>
  </r>
  <r>
    <x v="5548"/>
    <x v="27"/>
    <n v="0"/>
    <n v="5"/>
    <s v="4.6M"/>
    <n v="500"/>
    <x v="0"/>
    <n v="0"/>
    <x v="0"/>
    <x v="1"/>
    <x v="42"/>
    <s v="Null"/>
    <s v="1.0.3"/>
    <s v="4.0.3 "/>
    <n v="4.5999999999999996"/>
    <n v="0"/>
    <n v="500"/>
  </r>
  <r>
    <x v="5549"/>
    <x v="24"/>
    <n v="4.0999999999999996"/>
    <n v="60"/>
    <s v="13M"/>
    <n v="1000"/>
    <x v="0"/>
    <n v="0"/>
    <x v="0"/>
    <x v="1"/>
    <x v="39"/>
    <s v="Null"/>
    <s v="1.0.2"/>
    <s v="2.3.3 "/>
    <n v="13"/>
    <n v="0"/>
    <n v="1000"/>
  </r>
  <r>
    <x v="5550"/>
    <x v="31"/>
    <n v="0"/>
    <n v="4"/>
    <s v="36M"/>
    <n v="100"/>
    <x v="0"/>
    <n v="0"/>
    <x v="0"/>
    <x v="1"/>
    <x v="45"/>
    <s v="Null"/>
    <s v="2.4.1"/>
    <n v="4.4000000000000004"/>
    <n v="36"/>
    <n v="0"/>
    <n v="100"/>
  </r>
  <r>
    <x v="5551"/>
    <x v="18"/>
    <n v="4.2"/>
    <n v="12"/>
    <s v="13M"/>
    <n v="1000"/>
    <x v="0"/>
    <n v="0"/>
    <x v="0"/>
    <x v="1"/>
    <x v="9"/>
    <s v="Null"/>
    <n v="1"/>
    <s v="4.0.3 "/>
    <n v="13"/>
    <n v="0"/>
    <n v="1000"/>
  </r>
  <r>
    <x v="5552"/>
    <x v="31"/>
    <n v="0"/>
    <n v="64"/>
    <s v="8.5M"/>
    <n v="1000"/>
    <x v="0"/>
    <n v="0"/>
    <x v="0"/>
    <x v="1"/>
    <x v="45"/>
    <s v="Null"/>
    <s v="7.5.9.1"/>
    <n v="4.0999999999999996"/>
    <n v="8.5"/>
    <n v="0"/>
    <n v="1000"/>
  </r>
  <r>
    <x v="5553"/>
    <x v="31"/>
    <n v="0"/>
    <n v="72"/>
    <s v="25M"/>
    <n v="5000"/>
    <x v="0"/>
    <n v="0"/>
    <x v="0"/>
    <x v="1"/>
    <x v="45"/>
    <s v="Null"/>
    <s v="5.1.4"/>
    <n v="4.4000000000000004"/>
    <n v="25"/>
    <n v="0"/>
    <n v="5000"/>
  </r>
  <r>
    <x v="5554"/>
    <x v="32"/>
    <n v="3.3"/>
    <n v="555"/>
    <s v="31M"/>
    <n v="50000"/>
    <x v="0"/>
    <n v="0"/>
    <x v="0"/>
    <x v="1"/>
    <x v="46"/>
    <s v="Null"/>
    <s v="2.1.2"/>
    <n v="4"/>
    <n v="31"/>
    <n v="0"/>
    <n v="50000"/>
  </r>
  <r>
    <x v="5555"/>
    <x v="18"/>
    <n v="4.4000000000000004"/>
    <n v="75"/>
    <s v="3.7M"/>
    <n v="500"/>
    <x v="0"/>
    <n v="0"/>
    <x v="0"/>
    <x v="1"/>
    <x v="8"/>
    <s v="Null"/>
    <s v="2.1.1"/>
    <n v="4.0999999999999996"/>
    <n v="3.7"/>
    <n v="0"/>
    <n v="500"/>
  </r>
  <r>
    <x v="5556"/>
    <x v="30"/>
    <n v="0"/>
    <n v="22"/>
    <s v="8.5M"/>
    <n v="1000"/>
    <x v="0"/>
    <n v="0"/>
    <x v="0"/>
    <x v="1"/>
    <x v="34"/>
    <s v="Null"/>
    <s v="7.5.9.1"/>
    <n v="4.0999999999999996"/>
    <n v="8.5"/>
    <n v="0"/>
    <n v="1000"/>
  </r>
  <r>
    <x v="5557"/>
    <x v="18"/>
    <n v="4.4000000000000004"/>
    <n v="36"/>
    <s v="24M"/>
    <n v="10000"/>
    <x v="0"/>
    <n v="0"/>
    <x v="0"/>
    <x v="1"/>
    <x v="28"/>
    <s v="Null"/>
    <n v="1"/>
    <n v="4"/>
    <n v="24"/>
    <n v="0"/>
    <n v="10000"/>
  </r>
  <r>
    <x v="5558"/>
    <x v="17"/>
    <n v="4.5999999999999996"/>
    <n v="20"/>
    <s v="34M"/>
    <n v="100"/>
    <x v="0"/>
    <n v="0"/>
    <x v="0"/>
    <x v="3"/>
    <x v="21"/>
    <s v="Null"/>
    <n v="1"/>
    <n v="4"/>
    <n v="34"/>
    <n v="0"/>
    <n v="100"/>
  </r>
  <r>
    <x v="5559"/>
    <x v="21"/>
    <n v="4.4000000000000004"/>
    <n v="19212"/>
    <s v="6.9M"/>
    <n v="500000"/>
    <x v="0"/>
    <n v="0"/>
    <x v="0"/>
    <x v="1"/>
    <x v="37"/>
    <s v="Null"/>
    <s v="0.2.9.17"/>
    <n v="4.0999999999999996"/>
    <n v="6.9"/>
    <n v="0"/>
    <n v="500000"/>
  </r>
  <r>
    <x v="5560"/>
    <x v="17"/>
    <n v="4.5"/>
    <n v="14"/>
    <s v="45M"/>
    <n v="100"/>
    <x v="0"/>
    <n v="0"/>
    <x v="0"/>
    <x v="0"/>
    <x v="21"/>
    <s v="Null"/>
    <n v="1"/>
    <n v="4"/>
    <n v="45"/>
    <n v="0"/>
    <n v="100"/>
  </r>
  <r>
    <x v="5561"/>
    <x v="24"/>
    <n v="4.0999999999999996"/>
    <n v="46"/>
    <s v="12M"/>
    <n v="1000"/>
    <x v="0"/>
    <n v="0"/>
    <x v="0"/>
    <x v="1"/>
    <x v="39"/>
    <s v="Null"/>
    <s v="2.0.0"/>
    <n v="4"/>
    <n v="12"/>
    <n v="0"/>
    <n v="1000"/>
  </r>
  <r>
    <x v="5562"/>
    <x v="31"/>
    <n v="2.2000000000000002"/>
    <n v="23"/>
    <s v="33M"/>
    <n v="1000"/>
    <x v="0"/>
    <n v="0"/>
    <x v="0"/>
    <x v="1"/>
    <x v="45"/>
    <s v="Null"/>
    <s v="1.4.0"/>
    <n v="5"/>
    <n v="33"/>
    <n v="0"/>
    <n v="1000"/>
  </r>
  <r>
    <x v="5563"/>
    <x v="18"/>
    <n v="4.2"/>
    <n v="31"/>
    <s v="35M"/>
    <n v="5000"/>
    <x v="0"/>
    <n v="0"/>
    <x v="0"/>
    <x v="1"/>
    <x v="28"/>
    <s v="Null"/>
    <n v="1.01"/>
    <n v="4"/>
    <n v="35"/>
    <n v="0"/>
    <n v="5000"/>
  </r>
  <r>
    <x v="5564"/>
    <x v="18"/>
    <n v="4.8"/>
    <n v="4"/>
    <s v="25M"/>
    <n v="1000"/>
    <x v="0"/>
    <n v="0"/>
    <x v="0"/>
    <x v="1"/>
    <x v="28"/>
    <s v="Null"/>
    <n v="1"/>
    <n v="4"/>
    <n v="25"/>
    <n v="0"/>
    <n v="1000"/>
  </r>
  <r>
    <x v="5565"/>
    <x v="17"/>
    <n v="0"/>
    <n v="0"/>
    <s v="48M"/>
    <n v="50"/>
    <x v="0"/>
    <n v="0"/>
    <x v="0"/>
    <x v="0"/>
    <x v="21"/>
    <s v="Null"/>
    <n v="1"/>
    <n v="4"/>
    <n v="48"/>
    <n v="0"/>
    <n v="50"/>
  </r>
  <r>
    <x v="5566"/>
    <x v="25"/>
    <n v="0"/>
    <n v="3"/>
    <s v="1.0M"/>
    <n v="500"/>
    <x v="0"/>
    <n v="0"/>
    <x v="0"/>
    <x v="1"/>
    <x v="40"/>
    <s v="Null"/>
    <s v="1.0.0.4"/>
    <n v="2.2000000000000002"/>
    <n v="1"/>
    <n v="0"/>
    <n v="500"/>
  </r>
  <r>
    <x v="5567"/>
    <x v="11"/>
    <n v="3.2"/>
    <n v="124"/>
    <s v="7.2M"/>
    <n v="10000"/>
    <x v="0"/>
    <n v="0"/>
    <x v="0"/>
    <x v="1"/>
    <x v="11"/>
    <s v="Null"/>
    <s v="1.2.3"/>
    <n v="4.0999999999999996"/>
    <n v="7.2"/>
    <n v="0"/>
    <n v="10000"/>
  </r>
  <r>
    <x v="5568"/>
    <x v="24"/>
    <n v="4.3"/>
    <n v="291"/>
    <s v="14M"/>
    <n v="10000"/>
    <x v="0"/>
    <n v="0"/>
    <x v="0"/>
    <x v="1"/>
    <x v="39"/>
    <s v="Null"/>
    <s v="1.2.3"/>
    <n v="4"/>
    <n v="14"/>
    <n v="0"/>
    <n v="10000"/>
  </r>
  <r>
    <x v="5569"/>
    <x v="25"/>
    <n v="4.5999999999999996"/>
    <n v="21"/>
    <s v="8.9M"/>
    <n v="1000"/>
    <x v="0"/>
    <n v="0"/>
    <x v="0"/>
    <x v="1"/>
    <x v="40"/>
    <s v="Null"/>
    <n v="1.3"/>
    <n v="4.0999999999999996"/>
    <n v="8.9"/>
    <n v="0"/>
    <n v="1000"/>
  </r>
  <r>
    <x v="5570"/>
    <x v="18"/>
    <n v="4.4000000000000004"/>
    <n v="572"/>
    <s v="Varies with device"/>
    <n v="100000"/>
    <x v="0"/>
    <n v="0"/>
    <x v="0"/>
    <x v="1"/>
    <x v="9"/>
    <s v="Null"/>
    <s v="Varies with device"/>
    <s v="Varies with device"/>
    <n v="0"/>
    <n v="1"/>
    <n v="100000"/>
  </r>
  <r>
    <x v="5571"/>
    <x v="25"/>
    <n v="4.5"/>
    <n v="31621"/>
    <s v="208k"/>
    <n v="5000000"/>
    <x v="0"/>
    <n v="0"/>
    <x v="0"/>
    <x v="1"/>
    <x v="40"/>
    <s v="Null"/>
    <s v="2.0.1"/>
    <n v="1.6"/>
    <n v="0.203125"/>
    <n v="0"/>
    <n v="5000000"/>
  </r>
  <r>
    <x v="5572"/>
    <x v="11"/>
    <n v="0"/>
    <n v="38"/>
    <s v="9.4M"/>
    <n v="5000"/>
    <x v="0"/>
    <n v="0"/>
    <x v="0"/>
    <x v="1"/>
    <x v="11"/>
    <s v="Null"/>
    <s v="1.8.1"/>
    <n v="4.4000000000000004"/>
    <n v="9.4"/>
    <n v="0"/>
    <n v="5000"/>
  </r>
  <r>
    <x v="5573"/>
    <x v="4"/>
    <n v="3.4"/>
    <n v="91"/>
    <s v="8.3M"/>
    <n v="10000"/>
    <x v="0"/>
    <n v="0"/>
    <x v="0"/>
    <x v="1"/>
    <x v="4"/>
    <s v="Null"/>
    <s v="3.1.13"/>
    <n v="5"/>
    <n v="8.3000000000000007"/>
    <n v="0"/>
    <n v="10000"/>
  </r>
  <r>
    <x v="5574"/>
    <x v="4"/>
    <n v="0"/>
    <n v="9"/>
    <s v="6.9M"/>
    <n v="1000"/>
    <x v="0"/>
    <n v="0"/>
    <x v="0"/>
    <x v="1"/>
    <x v="4"/>
    <s v="Null"/>
    <s v="1.0.0"/>
    <n v="4.2"/>
    <n v="6.9"/>
    <n v="0"/>
    <n v="1000"/>
  </r>
  <r>
    <x v="5575"/>
    <x v="4"/>
    <n v="0"/>
    <n v="0"/>
    <s v="12M"/>
    <n v="10"/>
    <x v="0"/>
    <n v="0"/>
    <x v="0"/>
    <x v="1"/>
    <x v="4"/>
    <s v="Null"/>
    <s v="1.1.2"/>
    <n v="4.3"/>
    <n v="12"/>
    <n v="0"/>
    <n v="10"/>
  </r>
  <r>
    <x v="5576"/>
    <x v="25"/>
    <n v="3.3"/>
    <n v="688"/>
    <s v="5.5M"/>
    <n v="100000"/>
    <x v="0"/>
    <n v="0"/>
    <x v="0"/>
    <x v="1"/>
    <x v="40"/>
    <s v="Null"/>
    <s v="2.3.5"/>
    <s v="2.3.3 "/>
    <n v="5.5"/>
    <n v="0"/>
    <n v="100000"/>
  </r>
  <r>
    <x v="5577"/>
    <x v="18"/>
    <n v="4.2"/>
    <n v="7000"/>
    <s v="26M"/>
    <n v="1000000"/>
    <x v="0"/>
    <n v="0"/>
    <x v="0"/>
    <x v="0"/>
    <x v="9"/>
    <s v="Null"/>
    <s v="3.0.2"/>
    <n v="4.4000000000000004"/>
    <n v="26"/>
    <n v="0"/>
    <n v="1000000"/>
  </r>
  <r>
    <x v="5578"/>
    <x v="18"/>
    <n v="0"/>
    <n v="1"/>
    <s v="98M"/>
    <n v="100"/>
    <x v="0"/>
    <n v="0"/>
    <x v="0"/>
    <x v="1"/>
    <x v="23"/>
    <s v="Null"/>
    <n v="1.093"/>
    <n v="4.0999999999999996"/>
    <n v="98"/>
    <n v="0"/>
    <n v="100"/>
  </r>
  <r>
    <x v="5579"/>
    <x v="4"/>
    <n v="2.4"/>
    <n v="16"/>
    <s v="5.2M"/>
    <n v="500"/>
    <x v="0"/>
    <n v="0"/>
    <x v="0"/>
    <x v="1"/>
    <x v="4"/>
    <s v="Null"/>
    <s v="1.0.1"/>
    <n v="4"/>
    <n v="5.2"/>
    <n v="0"/>
    <n v="500"/>
  </r>
  <r>
    <x v="5580"/>
    <x v="4"/>
    <n v="3.2"/>
    <n v="54"/>
    <s v="7.7M"/>
    <n v="1000"/>
    <x v="0"/>
    <n v="0"/>
    <x v="0"/>
    <x v="1"/>
    <x v="4"/>
    <s v="Null"/>
    <s v="8.4.1"/>
    <n v="4"/>
    <n v="7.7"/>
    <n v="0"/>
    <n v="1000"/>
  </r>
  <r>
    <x v="5581"/>
    <x v="4"/>
    <n v="3.1"/>
    <n v="104"/>
    <s v="5.3M"/>
    <n v="10000"/>
    <x v="0"/>
    <n v="0"/>
    <x v="0"/>
    <x v="1"/>
    <x v="4"/>
    <s v="Null"/>
    <n v="2"/>
    <n v="2.2000000000000002"/>
    <n v="5.3"/>
    <n v="0"/>
    <n v="10000"/>
  </r>
  <r>
    <x v="5582"/>
    <x v="25"/>
    <n v="3.8"/>
    <n v="39"/>
    <s v="375k"/>
    <n v="10000"/>
    <x v="0"/>
    <n v="0"/>
    <x v="0"/>
    <x v="0"/>
    <x v="40"/>
    <s v="Null"/>
    <s v="2.2.1"/>
    <n v="1.6"/>
    <n v="0.3662109375"/>
    <n v="0"/>
    <n v="10000"/>
  </r>
  <r>
    <x v="5583"/>
    <x v="4"/>
    <n v="0"/>
    <n v="0"/>
    <s v="3.7M"/>
    <n v="10"/>
    <x v="0"/>
    <n v="0"/>
    <x v="0"/>
    <x v="1"/>
    <x v="4"/>
    <s v="Null"/>
    <n v="1.21"/>
    <n v="4"/>
    <n v="3.7"/>
    <n v="0"/>
    <n v="10"/>
  </r>
  <r>
    <x v="5584"/>
    <x v="16"/>
    <n v="4.8"/>
    <n v="74"/>
    <s v="2.9M"/>
    <n v="5000"/>
    <x v="0"/>
    <n v="0"/>
    <x v="0"/>
    <x v="0"/>
    <x v="16"/>
    <s v="Null"/>
    <n v="1.6"/>
    <s v="2.3.3 "/>
    <n v="2.9"/>
    <n v="0"/>
    <n v="5000"/>
  </r>
  <r>
    <x v="5585"/>
    <x v="27"/>
    <n v="3.7"/>
    <n v="7"/>
    <s v="18M"/>
    <n v="1000"/>
    <x v="0"/>
    <n v="0"/>
    <x v="0"/>
    <x v="0"/>
    <x v="42"/>
    <s v="Null"/>
    <s v="7.17.2.0"/>
    <n v="5"/>
    <n v="18"/>
    <n v="0"/>
    <n v="1000"/>
  </r>
  <r>
    <x v="5586"/>
    <x v="25"/>
    <n v="4.2"/>
    <n v="5463"/>
    <s v="6.0M"/>
    <n v="1000000"/>
    <x v="0"/>
    <n v="0"/>
    <x v="0"/>
    <x v="1"/>
    <x v="40"/>
    <s v="Null"/>
    <n v="4"/>
    <n v="4.0999999999999996"/>
    <n v="6"/>
    <n v="0"/>
    <n v="1000000"/>
  </r>
  <r>
    <x v="5587"/>
    <x v="21"/>
    <n v="3.7"/>
    <n v="2094"/>
    <s v="34M"/>
    <n v="100000"/>
    <x v="0"/>
    <n v="0"/>
    <x v="0"/>
    <x v="1"/>
    <x v="37"/>
    <s v="Null"/>
    <s v="4.8.18.12"/>
    <n v="4.0999999999999996"/>
    <n v="34"/>
    <n v="0"/>
    <n v="100000"/>
  </r>
  <r>
    <x v="5588"/>
    <x v="3"/>
    <n v="3.9"/>
    <n v="56"/>
    <s v="38M"/>
    <n v="5000"/>
    <x v="0"/>
    <n v="0"/>
    <x v="0"/>
    <x v="1"/>
    <x v="3"/>
    <s v="Null"/>
    <n v="1.17"/>
    <n v="4.4000000000000004"/>
    <n v="38"/>
    <n v="0"/>
    <n v="5000"/>
  </r>
  <r>
    <x v="5589"/>
    <x v="24"/>
    <n v="4"/>
    <n v="305"/>
    <s v="5.4M"/>
    <n v="10000"/>
    <x v="0"/>
    <n v="0"/>
    <x v="0"/>
    <x v="1"/>
    <x v="39"/>
    <s v="Null"/>
    <s v="6.3.4"/>
    <s v="4.0.3 "/>
    <n v="5.4"/>
    <n v="0"/>
    <n v="10000"/>
  </r>
  <r>
    <x v="5590"/>
    <x v="27"/>
    <n v="0"/>
    <n v="0"/>
    <s v="1.2M"/>
    <n v="100"/>
    <x v="0"/>
    <n v="0"/>
    <x v="0"/>
    <x v="1"/>
    <x v="42"/>
    <s v="Null"/>
    <n v="2"/>
    <n v="5"/>
    <n v="1.2"/>
    <n v="0"/>
    <n v="100"/>
  </r>
  <r>
    <x v="5591"/>
    <x v="6"/>
    <n v="4"/>
    <n v="17998"/>
    <s v="7.9M"/>
    <n v="1000000"/>
    <x v="0"/>
    <n v="0"/>
    <x v="0"/>
    <x v="0"/>
    <x v="6"/>
    <s v="Null"/>
    <s v="2.6.3"/>
    <n v="4"/>
    <n v="7.9"/>
    <n v="0"/>
    <n v="1000000"/>
  </r>
  <r>
    <x v="5592"/>
    <x v="32"/>
    <n v="2.7"/>
    <n v="89"/>
    <s v="2.3M"/>
    <n v="10000"/>
    <x v="0"/>
    <n v="0"/>
    <x v="0"/>
    <x v="3"/>
    <x v="46"/>
    <s v="Null"/>
    <s v="1.0.10.5"/>
    <s v="4.0.3 "/>
    <n v="2.2999999999999998"/>
    <n v="0"/>
    <n v="10000"/>
  </r>
  <r>
    <x v="5593"/>
    <x v="25"/>
    <n v="3.1"/>
    <n v="364"/>
    <s v="2.3M"/>
    <n v="100000"/>
    <x v="0"/>
    <n v="0"/>
    <x v="0"/>
    <x v="1"/>
    <x v="40"/>
    <s v="Null"/>
    <n v="2"/>
    <s v="4.0.3 "/>
    <n v="2.2999999999999998"/>
    <n v="0"/>
    <n v="100000"/>
  </r>
  <r>
    <x v="5594"/>
    <x v="6"/>
    <n v="4.0999999999999996"/>
    <n v="901"/>
    <s v="323k"/>
    <n v="100000"/>
    <x v="0"/>
    <n v="0"/>
    <x v="0"/>
    <x v="0"/>
    <x v="6"/>
    <s v="Null"/>
    <s v="1.0.5"/>
    <n v="4"/>
    <n v="0.3154296875"/>
    <n v="0"/>
    <n v="100000"/>
  </r>
  <r>
    <x v="5595"/>
    <x v="6"/>
    <n v="3.8"/>
    <n v="21785"/>
    <s v="2.5M"/>
    <n v="1000000"/>
    <x v="0"/>
    <n v="0"/>
    <x v="0"/>
    <x v="1"/>
    <x v="6"/>
    <s v="Null"/>
    <n v="1.41"/>
    <n v="2.2999999999999998"/>
    <n v="2.5"/>
    <n v="0"/>
    <n v="1000000"/>
  </r>
  <r>
    <x v="5596"/>
    <x v="18"/>
    <n v="3.8"/>
    <n v="5"/>
    <s v="12M"/>
    <n v="1000"/>
    <x v="0"/>
    <n v="0"/>
    <x v="0"/>
    <x v="1"/>
    <x v="8"/>
    <s v="Null"/>
    <n v="1.2"/>
    <s v="4.0.3 "/>
    <n v="12"/>
    <n v="0"/>
    <n v="1000"/>
  </r>
  <r>
    <x v="5597"/>
    <x v="4"/>
    <n v="4.3"/>
    <n v="6"/>
    <s v="15M"/>
    <n v="1000"/>
    <x v="0"/>
    <n v="0"/>
    <x v="0"/>
    <x v="1"/>
    <x v="4"/>
    <s v="Null"/>
    <s v="1.0.1"/>
    <n v="4.0999999999999996"/>
    <n v="15"/>
    <n v="0"/>
    <n v="1000"/>
  </r>
  <r>
    <x v="5598"/>
    <x v="25"/>
    <n v="3.5"/>
    <n v="382"/>
    <s v="3.1M"/>
    <n v="100000"/>
    <x v="0"/>
    <n v="0"/>
    <x v="0"/>
    <x v="1"/>
    <x v="40"/>
    <s v="Null"/>
    <n v="1.9"/>
    <s v="4.0.3 "/>
    <n v="3.1"/>
    <n v="0"/>
    <n v="100000"/>
  </r>
  <r>
    <x v="5599"/>
    <x v="11"/>
    <n v="4.5"/>
    <n v="96"/>
    <s v="12M"/>
    <n v="10000"/>
    <x v="0"/>
    <n v="0"/>
    <x v="0"/>
    <x v="1"/>
    <x v="11"/>
    <s v="Null"/>
    <s v="4.17.38"/>
    <n v="4.4000000000000004"/>
    <n v="12"/>
    <n v="0"/>
    <n v="10000"/>
  </r>
  <r>
    <x v="5600"/>
    <x v="25"/>
    <n v="3.9"/>
    <n v="127"/>
    <s v="1.5M"/>
    <n v="50000"/>
    <x v="0"/>
    <n v="0"/>
    <x v="0"/>
    <x v="1"/>
    <x v="40"/>
    <s v="Null"/>
    <n v="1"/>
    <n v="3"/>
    <n v="1.5"/>
    <n v="0"/>
    <n v="50000"/>
  </r>
  <r>
    <x v="5601"/>
    <x v="25"/>
    <n v="0"/>
    <n v="30"/>
    <s v="9.0M"/>
    <n v="500"/>
    <x v="0"/>
    <n v="0"/>
    <x v="0"/>
    <x v="1"/>
    <x v="40"/>
    <s v="Null"/>
    <s v="2.4.0"/>
    <n v="4.0999999999999996"/>
    <n v="9"/>
    <n v="0"/>
    <n v="500"/>
  </r>
  <r>
    <x v="5602"/>
    <x v="11"/>
    <n v="4.5"/>
    <n v="1308"/>
    <s v="3.7M"/>
    <n v="100000"/>
    <x v="0"/>
    <n v="0"/>
    <x v="0"/>
    <x v="1"/>
    <x v="11"/>
    <s v="Null"/>
    <n v="13"/>
    <n v="2.2000000000000002"/>
    <n v="3.7"/>
    <n v="0"/>
    <n v="100000"/>
  </r>
  <r>
    <x v="5603"/>
    <x v="13"/>
    <n v="0"/>
    <n v="0"/>
    <s v="8.7M"/>
    <n v="10"/>
    <x v="0"/>
    <n v="0"/>
    <x v="0"/>
    <x v="1"/>
    <x v="13"/>
    <s v="Null"/>
    <s v="1.1.7"/>
    <n v="4.0999999999999996"/>
    <n v="8.6999999999999993"/>
    <n v="0"/>
    <n v="10"/>
  </r>
  <r>
    <x v="5604"/>
    <x v="21"/>
    <n v="0"/>
    <n v="19"/>
    <s v="19M"/>
    <n v="100"/>
    <x v="0"/>
    <n v="0"/>
    <x v="0"/>
    <x v="1"/>
    <x v="37"/>
    <s v="Null"/>
    <s v="1.0.1"/>
    <s v="4.0.3 "/>
    <n v="19"/>
    <n v="0"/>
    <n v="100"/>
  </r>
  <r>
    <x v="5605"/>
    <x v="16"/>
    <n v="3.3"/>
    <n v="3"/>
    <s v="7.4M"/>
    <n v="500"/>
    <x v="0"/>
    <n v="0"/>
    <x v="0"/>
    <x v="1"/>
    <x v="16"/>
    <s v="Null"/>
    <n v="1.2"/>
    <n v="3.2"/>
    <n v="7.4"/>
    <n v="0"/>
    <n v="500"/>
  </r>
  <r>
    <x v="5606"/>
    <x v="26"/>
    <n v="4.0999999999999996"/>
    <n v="4538"/>
    <s v="3.3M"/>
    <n v="1000000"/>
    <x v="0"/>
    <n v="0"/>
    <x v="0"/>
    <x v="1"/>
    <x v="41"/>
    <s v="Null"/>
    <s v="3.1.0"/>
    <n v="4"/>
    <n v="3.3"/>
    <n v="0"/>
    <n v="1000000"/>
  </r>
  <r>
    <x v="5607"/>
    <x v="13"/>
    <n v="0"/>
    <n v="0"/>
    <s v="913k"/>
    <n v="50"/>
    <x v="0"/>
    <n v="0"/>
    <x v="0"/>
    <x v="1"/>
    <x v="13"/>
    <s v="Null"/>
    <s v="1.0.2"/>
    <n v="4.0999999999999996"/>
    <n v="0.8916015625"/>
    <n v="0"/>
    <n v="50"/>
  </r>
  <r>
    <x v="5608"/>
    <x v="18"/>
    <n v="0"/>
    <n v="14"/>
    <s v="4.9M"/>
    <n v="1000"/>
    <x v="0"/>
    <n v="0"/>
    <x v="0"/>
    <x v="0"/>
    <x v="9"/>
    <s v="Null"/>
    <s v="1.1.11"/>
    <n v="2.1"/>
    <n v="4.9000000000000004"/>
    <n v="0"/>
    <n v="1000"/>
  </r>
  <r>
    <x v="5609"/>
    <x v="13"/>
    <n v="5"/>
    <n v="1"/>
    <s v="7.8M"/>
    <n v="10"/>
    <x v="0"/>
    <n v="0"/>
    <x v="0"/>
    <x v="1"/>
    <x v="13"/>
    <s v="Null"/>
    <s v="4.2.2"/>
    <n v="4.0999999999999996"/>
    <n v="7.8"/>
    <n v="0"/>
    <n v="10"/>
  </r>
  <r>
    <x v="5610"/>
    <x v="14"/>
    <n v="0"/>
    <n v="0"/>
    <s v="5.0M"/>
    <n v="50"/>
    <x v="0"/>
    <n v="0"/>
    <x v="0"/>
    <x v="1"/>
    <x v="14"/>
    <s v="Null"/>
    <s v="1.0.0"/>
    <n v="4.0999999999999996"/>
    <n v="5"/>
    <n v="0"/>
    <n v="50"/>
  </r>
  <r>
    <x v="5611"/>
    <x v="6"/>
    <n v="3.7"/>
    <n v="916"/>
    <s v="12M"/>
    <n v="100000"/>
    <x v="0"/>
    <n v="0"/>
    <x v="0"/>
    <x v="3"/>
    <x v="6"/>
    <s v="Null"/>
    <s v="2.2.6"/>
    <n v="4.0999999999999996"/>
    <n v="12"/>
    <n v="0"/>
    <n v="100000"/>
  </r>
  <r>
    <x v="5612"/>
    <x v="11"/>
    <n v="4.8"/>
    <n v="6"/>
    <s v="11M"/>
    <n v="1000"/>
    <x v="0"/>
    <n v="0"/>
    <x v="0"/>
    <x v="1"/>
    <x v="11"/>
    <s v="Null"/>
    <s v="4.19.62"/>
    <n v="4.4000000000000004"/>
    <n v="11"/>
    <n v="0"/>
    <n v="1000"/>
  </r>
  <r>
    <x v="5613"/>
    <x v="11"/>
    <n v="1.5"/>
    <n v="57"/>
    <s v="25M"/>
    <n v="1000"/>
    <x v="0"/>
    <n v="0"/>
    <x v="0"/>
    <x v="1"/>
    <x v="11"/>
    <s v="Null"/>
    <s v="4.3.6"/>
    <n v="4.2"/>
    <n v="25"/>
    <n v="0"/>
    <n v="1000"/>
  </r>
  <r>
    <x v="5614"/>
    <x v="22"/>
    <n v="5"/>
    <n v="13"/>
    <s v="2.6M"/>
    <n v="100"/>
    <x v="0"/>
    <n v="0"/>
    <x v="0"/>
    <x v="1"/>
    <x v="38"/>
    <s v="Null"/>
    <s v="0.0.2"/>
    <n v="4.0999999999999996"/>
    <n v="2.6"/>
    <n v="0"/>
    <n v="100"/>
  </r>
  <r>
    <x v="5615"/>
    <x v="22"/>
    <n v="4.5999999999999996"/>
    <n v="26"/>
    <s v="7.2M"/>
    <n v="500"/>
    <x v="0"/>
    <n v="0"/>
    <x v="0"/>
    <x v="1"/>
    <x v="38"/>
    <s v="Null"/>
    <n v="2"/>
    <n v="4"/>
    <n v="7.2"/>
    <n v="0"/>
    <n v="500"/>
  </r>
  <r>
    <x v="5616"/>
    <x v="18"/>
    <n v="0"/>
    <n v="1"/>
    <s v="1.8M"/>
    <n v="10"/>
    <x v="0"/>
    <n v="0"/>
    <x v="0"/>
    <x v="1"/>
    <x v="8"/>
    <s v="Null"/>
    <n v="1"/>
    <n v="1.6"/>
    <n v="1.8"/>
    <n v="0"/>
    <n v="10"/>
  </r>
  <r>
    <x v="5617"/>
    <x v="4"/>
    <n v="0"/>
    <n v="3"/>
    <s v="2.6M"/>
    <n v="100"/>
    <x v="0"/>
    <n v="0"/>
    <x v="0"/>
    <x v="1"/>
    <x v="4"/>
    <s v="Null"/>
    <n v="10"/>
    <n v="4"/>
    <n v="2.6"/>
    <n v="0"/>
    <n v="100"/>
  </r>
  <r>
    <x v="5618"/>
    <x v="13"/>
    <n v="5"/>
    <n v="5"/>
    <s v="14M"/>
    <n v="100"/>
    <x v="0"/>
    <n v="0"/>
    <x v="0"/>
    <x v="1"/>
    <x v="13"/>
    <s v="Null"/>
    <s v="1.0.1"/>
    <n v="4.4000000000000004"/>
    <n v="14"/>
    <n v="0"/>
    <n v="100"/>
  </r>
  <r>
    <x v="5619"/>
    <x v="11"/>
    <n v="4.7"/>
    <n v="11"/>
    <s v="2.2M"/>
    <n v="1000"/>
    <x v="0"/>
    <n v="0"/>
    <x v="0"/>
    <x v="1"/>
    <x v="11"/>
    <s v="Null"/>
    <s v="1.6.1"/>
    <n v="4"/>
    <n v="2.2000000000000002"/>
    <n v="0"/>
    <n v="1000"/>
  </r>
  <r>
    <x v="5620"/>
    <x v="18"/>
    <n v="0"/>
    <n v="2"/>
    <s v="1.9M"/>
    <n v="100"/>
    <x v="0"/>
    <n v="0"/>
    <x v="0"/>
    <x v="0"/>
    <x v="22"/>
    <s v="Null"/>
    <s v="1.0.0"/>
    <s v="4.0.3 "/>
    <n v="1.9"/>
    <n v="0"/>
    <n v="100"/>
  </r>
  <r>
    <x v="5621"/>
    <x v="26"/>
    <n v="4.7"/>
    <n v="26"/>
    <s v="5.6M"/>
    <n v="1000"/>
    <x v="0"/>
    <n v="0"/>
    <x v="0"/>
    <x v="1"/>
    <x v="41"/>
    <s v="Null"/>
    <s v="1.0.3"/>
    <s v="4.0.3 "/>
    <n v="5.6"/>
    <n v="0"/>
    <n v="1000"/>
  </r>
  <r>
    <x v="5622"/>
    <x v="25"/>
    <n v="0"/>
    <n v="1"/>
    <s v="514k"/>
    <n v="10"/>
    <x v="0"/>
    <n v="0"/>
    <x v="0"/>
    <x v="1"/>
    <x v="40"/>
    <s v="Null"/>
    <n v="4"/>
    <n v="4.3"/>
    <n v="0.501953125"/>
    <n v="0"/>
    <n v="10"/>
  </r>
  <r>
    <x v="5623"/>
    <x v="18"/>
    <n v="5"/>
    <n v="7"/>
    <s v="20M"/>
    <n v="50"/>
    <x v="0"/>
    <n v="0"/>
    <x v="0"/>
    <x v="1"/>
    <x v="8"/>
    <s v="Null"/>
    <s v="1.2.0"/>
    <n v="4.0999999999999996"/>
    <n v="20"/>
    <n v="0"/>
    <n v="50"/>
  </r>
  <r>
    <x v="5624"/>
    <x v="11"/>
    <n v="4.5"/>
    <n v="198"/>
    <s v="11M"/>
    <n v="10000"/>
    <x v="0"/>
    <n v="0"/>
    <x v="0"/>
    <x v="1"/>
    <x v="11"/>
    <s v="Null"/>
    <s v="1.8.0"/>
    <n v="4.4000000000000004"/>
    <n v="11"/>
    <n v="0"/>
    <n v="10000"/>
  </r>
  <r>
    <x v="5625"/>
    <x v="11"/>
    <n v="0"/>
    <n v="1"/>
    <s v="12M"/>
    <n v="100"/>
    <x v="0"/>
    <n v="0"/>
    <x v="0"/>
    <x v="1"/>
    <x v="11"/>
    <s v="Null"/>
    <s v="1.9.1"/>
    <n v="4.0999999999999996"/>
    <n v="12"/>
    <n v="0"/>
    <n v="100"/>
  </r>
  <r>
    <x v="5626"/>
    <x v="18"/>
    <n v="5"/>
    <n v="1"/>
    <s v="5.6M"/>
    <n v="10"/>
    <x v="0"/>
    <n v="0"/>
    <x v="0"/>
    <x v="1"/>
    <x v="9"/>
    <s v="Null"/>
    <n v="1"/>
    <n v="4.0999999999999996"/>
    <n v="5.6"/>
    <n v="0"/>
    <n v="10"/>
  </r>
  <r>
    <x v="5627"/>
    <x v="23"/>
    <n v="0"/>
    <n v="1"/>
    <s v="3.8M"/>
    <n v="10"/>
    <x v="0"/>
    <n v="0"/>
    <x v="0"/>
    <x v="1"/>
    <x v="24"/>
    <s v="Null"/>
    <s v="opciÃƒÂ³n de cerrar"/>
    <n v="4.0999999999999996"/>
    <n v="3.8"/>
    <n v="0"/>
    <n v="10"/>
  </r>
  <r>
    <x v="5628"/>
    <x v="4"/>
    <n v="0"/>
    <n v="0"/>
    <s v="6.4M"/>
    <n v="100"/>
    <x v="0"/>
    <n v="0"/>
    <x v="0"/>
    <x v="1"/>
    <x v="4"/>
    <s v="Null"/>
    <s v="6.3.5"/>
    <n v="4.0999999999999996"/>
    <n v="6.4"/>
    <n v="0"/>
    <n v="100"/>
  </r>
  <r>
    <x v="5629"/>
    <x v="6"/>
    <n v="5"/>
    <n v="5"/>
    <s v="3.7M"/>
    <n v="50"/>
    <x v="0"/>
    <n v="0"/>
    <x v="0"/>
    <x v="1"/>
    <x v="6"/>
    <s v="Null"/>
    <n v="1"/>
    <n v="4"/>
    <n v="3.7"/>
    <n v="0"/>
    <n v="50"/>
  </r>
  <r>
    <x v="5630"/>
    <x v="22"/>
    <n v="4.2"/>
    <n v="17"/>
    <s v="3.4M"/>
    <n v="5000"/>
    <x v="0"/>
    <n v="0"/>
    <x v="0"/>
    <x v="1"/>
    <x v="38"/>
    <s v="Null"/>
    <s v="1.0.0"/>
    <n v="4.0999999999999996"/>
    <n v="3.4"/>
    <n v="0"/>
    <n v="5000"/>
  </r>
  <r>
    <x v="5631"/>
    <x v="11"/>
    <n v="1"/>
    <n v="3"/>
    <s v="8.4M"/>
    <n v="500"/>
    <x v="0"/>
    <n v="0"/>
    <x v="0"/>
    <x v="1"/>
    <x v="11"/>
    <s v="Null"/>
    <s v="4.4.1255"/>
    <n v="4"/>
    <n v="8.4"/>
    <n v="0"/>
    <n v="500"/>
  </r>
  <r>
    <x v="5632"/>
    <x v="25"/>
    <n v="4.2"/>
    <n v="522"/>
    <s v="2.9M"/>
    <n v="50000"/>
    <x v="0"/>
    <n v="0"/>
    <x v="0"/>
    <x v="1"/>
    <x v="40"/>
    <s v="Null"/>
    <s v="2.2 Free"/>
    <s v="4.0.3 "/>
    <n v="2.9"/>
    <n v="0"/>
    <n v="50000"/>
  </r>
  <r>
    <x v="5633"/>
    <x v="20"/>
    <n v="5"/>
    <n v="5"/>
    <s v="1.8M"/>
    <n v="5"/>
    <x v="0"/>
    <n v="0"/>
    <x v="0"/>
    <x v="1"/>
    <x v="36"/>
    <s v="Null"/>
    <s v="1.2.4"/>
    <n v="5"/>
    <n v="1.8"/>
    <n v="0"/>
    <n v="5"/>
  </r>
  <r>
    <x v="5634"/>
    <x v="17"/>
    <n v="4.4000000000000004"/>
    <n v="201426"/>
    <s v="80M"/>
    <n v="5000000"/>
    <x v="0"/>
    <n v="0"/>
    <x v="0"/>
    <x v="0"/>
    <x v="21"/>
    <s v="Null"/>
    <s v="1.0.6"/>
    <n v="4"/>
    <n v="80"/>
    <n v="0"/>
    <n v="5000000"/>
  </r>
  <r>
    <x v="5635"/>
    <x v="27"/>
    <n v="3.9"/>
    <n v="44"/>
    <s v="3.3M"/>
    <n v="10000"/>
    <x v="0"/>
    <n v="0"/>
    <x v="0"/>
    <x v="1"/>
    <x v="42"/>
    <s v="Null"/>
    <s v="5.7.2"/>
    <n v="2.1"/>
    <n v="3.3"/>
    <n v="0"/>
    <n v="10000"/>
  </r>
  <r>
    <x v="5636"/>
    <x v="17"/>
    <n v="4.5999999999999996"/>
    <n v="26138"/>
    <s v="15M"/>
    <n v="1000000"/>
    <x v="0"/>
    <n v="0"/>
    <x v="0"/>
    <x v="1"/>
    <x v="21"/>
    <s v="Null"/>
    <s v="1.0.2"/>
    <n v="4.2"/>
    <n v="15"/>
    <n v="0"/>
    <n v="1000000"/>
  </r>
  <r>
    <x v="5637"/>
    <x v="17"/>
    <n v="3.8"/>
    <n v="51523"/>
    <s v="36M"/>
    <n v="500000"/>
    <x v="0"/>
    <n v="0"/>
    <x v="0"/>
    <x v="0"/>
    <x v="17"/>
    <s v="Null"/>
    <s v="1.0.90"/>
    <n v="7"/>
    <n v="36"/>
    <n v="0"/>
    <n v="500000"/>
  </r>
  <r>
    <x v="5638"/>
    <x v="27"/>
    <n v="0"/>
    <n v="5"/>
    <s v="Varies with device"/>
    <n v="10"/>
    <x v="0"/>
    <n v="0"/>
    <x v="0"/>
    <x v="1"/>
    <x v="42"/>
    <s v="Null"/>
    <s v="Varies with device"/>
    <s v="Varies with device"/>
    <n v="0"/>
    <n v="1"/>
    <n v="10"/>
  </r>
  <r>
    <x v="5639"/>
    <x v="16"/>
    <n v="0"/>
    <n v="5"/>
    <s v="8.3M"/>
    <n v="500"/>
    <x v="0"/>
    <n v="0"/>
    <x v="0"/>
    <x v="1"/>
    <x v="16"/>
    <s v="Null"/>
    <n v="1"/>
    <n v="2.2999999999999998"/>
    <n v="8.3000000000000007"/>
    <n v="0"/>
    <n v="500"/>
  </r>
  <r>
    <x v="5640"/>
    <x v="16"/>
    <n v="4"/>
    <n v="209"/>
    <s v="3.1M"/>
    <n v="50000"/>
    <x v="0"/>
    <n v="0"/>
    <x v="0"/>
    <x v="1"/>
    <x v="16"/>
    <s v="Null"/>
    <n v="3"/>
    <n v="3"/>
    <n v="3.1"/>
    <n v="0"/>
    <n v="50000"/>
  </r>
  <r>
    <x v="5641"/>
    <x v="4"/>
    <n v="0"/>
    <n v="1"/>
    <s v="9.5M"/>
    <n v="100"/>
    <x v="0"/>
    <n v="0"/>
    <x v="0"/>
    <x v="1"/>
    <x v="4"/>
    <s v="Null"/>
    <s v="0.9.0"/>
    <s v="2.3.3 "/>
    <n v="9.5"/>
    <n v="0"/>
    <n v="100"/>
  </r>
  <r>
    <x v="5642"/>
    <x v="31"/>
    <n v="0"/>
    <n v="6"/>
    <s v="4.8M"/>
    <n v="100"/>
    <x v="0"/>
    <n v="0"/>
    <x v="0"/>
    <x v="1"/>
    <x v="45"/>
    <s v="Null"/>
    <s v="6.3.7.1"/>
    <n v="4.0999999999999996"/>
    <n v="4.8"/>
    <n v="0"/>
    <n v="100"/>
  </r>
  <r>
    <x v="5643"/>
    <x v="4"/>
    <n v="0"/>
    <n v="2"/>
    <s v="6.7M"/>
    <n v="100"/>
    <x v="0"/>
    <n v="0"/>
    <x v="0"/>
    <x v="1"/>
    <x v="4"/>
    <s v="Null"/>
    <s v="2.00.0.3"/>
    <s v="4.0.3 "/>
    <n v="6.7"/>
    <n v="0"/>
    <n v="100"/>
  </r>
  <r>
    <x v="5644"/>
    <x v="4"/>
    <n v="4.5999999999999996"/>
    <n v="52"/>
    <s v="Varies with device"/>
    <n v="1000"/>
    <x v="0"/>
    <n v="0"/>
    <x v="0"/>
    <x v="1"/>
    <x v="4"/>
    <s v="Null"/>
    <s v="6.3.3"/>
    <n v="4"/>
    <n v="0"/>
    <n v="1"/>
    <n v="1000"/>
  </r>
  <r>
    <x v="5645"/>
    <x v="31"/>
    <n v="0"/>
    <n v="1"/>
    <s v="1.5M"/>
    <n v="5"/>
    <x v="0"/>
    <n v="0"/>
    <x v="0"/>
    <x v="1"/>
    <x v="45"/>
    <s v="Null"/>
    <n v="1"/>
    <s v="4.0.3 "/>
    <n v="1.5"/>
    <n v="0"/>
    <n v="5"/>
  </r>
  <r>
    <x v="5646"/>
    <x v="16"/>
    <n v="0"/>
    <n v="8"/>
    <s v="9.2M"/>
    <n v="500"/>
    <x v="0"/>
    <n v="0"/>
    <x v="0"/>
    <x v="1"/>
    <x v="16"/>
    <s v="Null"/>
    <n v="4.0999999999999996"/>
    <n v="4.0999999999999996"/>
    <n v="9.1999999999999993"/>
    <n v="0"/>
    <n v="500"/>
  </r>
  <r>
    <x v="5647"/>
    <x v="3"/>
    <n v="3.4"/>
    <n v="37"/>
    <s v="3.4M"/>
    <n v="10000"/>
    <x v="0"/>
    <n v="0"/>
    <x v="0"/>
    <x v="1"/>
    <x v="3"/>
    <s v="Null"/>
    <n v="1.5"/>
    <n v="4"/>
    <n v="3.4"/>
    <n v="0"/>
    <n v="10000"/>
  </r>
  <r>
    <x v="5648"/>
    <x v="16"/>
    <n v="0"/>
    <n v="0"/>
    <s v="13M"/>
    <n v="10"/>
    <x v="0"/>
    <n v="0"/>
    <x v="0"/>
    <x v="1"/>
    <x v="16"/>
    <s v="Null"/>
    <n v="7.1"/>
    <n v="4"/>
    <n v="13"/>
    <n v="0"/>
    <n v="10"/>
  </r>
  <r>
    <x v="5649"/>
    <x v="18"/>
    <n v="5"/>
    <n v="10"/>
    <s v="5.8M"/>
    <n v="500"/>
    <x v="0"/>
    <n v="0"/>
    <x v="0"/>
    <x v="1"/>
    <x v="9"/>
    <s v="Null"/>
    <s v="0.0.4"/>
    <n v="4.0999999999999996"/>
    <n v="5.8"/>
    <n v="0"/>
    <n v="500"/>
  </r>
  <r>
    <x v="5650"/>
    <x v="25"/>
    <n v="0"/>
    <n v="2"/>
    <s v="20M"/>
    <n v="100"/>
    <x v="0"/>
    <n v="0"/>
    <x v="0"/>
    <x v="1"/>
    <x v="40"/>
    <s v="Null"/>
    <s v="1.0.180202"/>
    <n v="4.0999999999999996"/>
    <n v="20"/>
    <n v="0"/>
    <n v="100"/>
  </r>
  <r>
    <x v="5651"/>
    <x v="18"/>
    <n v="0"/>
    <n v="2"/>
    <s v="63M"/>
    <n v="500"/>
    <x v="0"/>
    <n v="0"/>
    <x v="0"/>
    <x v="1"/>
    <x v="8"/>
    <s v="Null"/>
    <s v="1.0.0"/>
    <n v="4"/>
    <n v="63"/>
    <n v="0"/>
    <n v="500"/>
  </r>
  <r>
    <x v="5652"/>
    <x v="16"/>
    <n v="0"/>
    <n v="0"/>
    <s v="13M"/>
    <n v="10"/>
    <x v="0"/>
    <n v="0"/>
    <x v="0"/>
    <x v="1"/>
    <x v="16"/>
    <s v="Null"/>
    <s v="1.0.0"/>
    <s v="4.0.3 "/>
    <n v="13"/>
    <n v="0"/>
    <n v="10"/>
  </r>
  <r>
    <x v="5653"/>
    <x v="18"/>
    <n v="0"/>
    <n v="17"/>
    <s v="27M"/>
    <n v="100"/>
    <x v="0"/>
    <n v="0"/>
    <x v="0"/>
    <x v="1"/>
    <x v="8"/>
    <s v="Null"/>
    <n v="2"/>
    <n v="4.0999999999999996"/>
    <n v="27"/>
    <n v="0"/>
    <n v="100"/>
  </r>
  <r>
    <x v="5654"/>
    <x v="18"/>
    <n v="5"/>
    <n v="8"/>
    <s v="3.8M"/>
    <n v="500"/>
    <x v="0"/>
    <n v="0"/>
    <x v="0"/>
    <x v="1"/>
    <x v="9"/>
    <s v="Null"/>
    <n v="2"/>
    <n v="4"/>
    <n v="3.8"/>
    <n v="0"/>
    <n v="500"/>
  </r>
  <r>
    <x v="5655"/>
    <x v="23"/>
    <n v="0"/>
    <n v="6"/>
    <s v="16M"/>
    <n v="500"/>
    <x v="0"/>
    <n v="0"/>
    <x v="0"/>
    <x v="1"/>
    <x v="24"/>
    <s v="Null"/>
    <n v="6"/>
    <n v="4.0999999999999996"/>
    <n v="16"/>
    <n v="0"/>
    <n v="500"/>
  </r>
  <r>
    <x v="5656"/>
    <x v="15"/>
    <n v="0"/>
    <n v="1"/>
    <s v="2.3M"/>
    <n v="100"/>
    <x v="0"/>
    <n v="0"/>
    <x v="0"/>
    <x v="1"/>
    <x v="15"/>
    <s v="Null"/>
    <n v="1"/>
    <n v="4.4000000000000004"/>
    <n v="2.2999999999999998"/>
    <n v="0"/>
    <n v="100"/>
  </r>
  <r>
    <x v="5657"/>
    <x v="16"/>
    <n v="0"/>
    <n v="5"/>
    <s v="12M"/>
    <n v="500"/>
    <x v="0"/>
    <n v="0"/>
    <x v="0"/>
    <x v="1"/>
    <x v="16"/>
    <s v="Null"/>
    <n v="1"/>
    <s v="2.3.3 "/>
    <n v="12"/>
    <n v="0"/>
    <n v="500"/>
  </r>
  <r>
    <x v="5658"/>
    <x v="0"/>
    <n v="4.8"/>
    <n v="41"/>
    <s v="1.9M"/>
    <n v="5000"/>
    <x v="0"/>
    <n v="0"/>
    <x v="0"/>
    <x v="1"/>
    <x v="0"/>
    <s v="Null"/>
    <s v="1.0.2"/>
    <n v="4"/>
    <n v="1.9"/>
    <n v="0"/>
    <n v="5000"/>
  </r>
  <r>
    <x v="5659"/>
    <x v="25"/>
    <n v="3"/>
    <n v="262"/>
    <s v="37M"/>
    <n v="10000"/>
    <x v="0"/>
    <n v="0"/>
    <x v="0"/>
    <x v="1"/>
    <x v="40"/>
    <s v="Null"/>
    <s v="1.0.0"/>
    <n v="4"/>
    <n v="37"/>
    <n v="0"/>
    <n v="10000"/>
  </r>
  <r>
    <x v="5660"/>
    <x v="24"/>
    <n v="0"/>
    <n v="0"/>
    <s v="22M"/>
    <n v="5"/>
    <x v="0"/>
    <n v="0"/>
    <x v="0"/>
    <x v="1"/>
    <x v="39"/>
    <s v="Null"/>
    <s v="4.6.2201"/>
    <n v="4.3"/>
    <n v="22"/>
    <n v="0"/>
    <n v="5"/>
  </r>
  <r>
    <x v="5661"/>
    <x v="4"/>
    <n v="3.8"/>
    <n v="70"/>
    <s v="Varies with device"/>
    <n v="1000"/>
    <x v="0"/>
    <n v="0"/>
    <x v="0"/>
    <x v="1"/>
    <x v="4"/>
    <s v="Null"/>
    <s v="6.2.7"/>
    <n v="4"/>
    <n v="0"/>
    <n v="1"/>
    <n v="1000"/>
  </r>
  <r>
    <x v="5662"/>
    <x v="30"/>
    <n v="4.2"/>
    <n v="1008"/>
    <s v="1.7M"/>
    <n v="100000"/>
    <x v="0"/>
    <n v="0"/>
    <x v="0"/>
    <x v="1"/>
    <x v="34"/>
    <s v="Null"/>
    <s v="1.0.9"/>
    <n v="4"/>
    <n v="1.7"/>
    <n v="0"/>
    <n v="100000"/>
  </r>
  <r>
    <x v="5663"/>
    <x v="32"/>
    <n v="4.3"/>
    <n v="12"/>
    <s v="2.6M"/>
    <n v="100"/>
    <x v="0"/>
    <n v="0"/>
    <x v="0"/>
    <x v="1"/>
    <x v="46"/>
    <s v="Null"/>
    <n v="4"/>
    <n v="4.0999999999999996"/>
    <n v="2.6"/>
    <n v="0"/>
    <n v="100"/>
  </r>
  <r>
    <x v="5664"/>
    <x v="16"/>
    <n v="0"/>
    <n v="3"/>
    <s v="7.9M"/>
    <n v="1000"/>
    <x v="0"/>
    <n v="0"/>
    <x v="0"/>
    <x v="1"/>
    <x v="16"/>
    <s v="Null"/>
    <n v="1"/>
    <n v="2.2999999999999998"/>
    <n v="7.9"/>
    <n v="0"/>
    <n v="1000"/>
  </r>
  <r>
    <x v="5665"/>
    <x v="25"/>
    <n v="0"/>
    <n v="0"/>
    <s v="20M"/>
    <n v="500"/>
    <x v="0"/>
    <n v="0"/>
    <x v="0"/>
    <x v="1"/>
    <x v="40"/>
    <s v="Null"/>
    <s v="1.0.180206"/>
    <n v="4.0999999999999996"/>
    <n v="20"/>
    <n v="0"/>
    <n v="500"/>
  </r>
  <r>
    <x v="5666"/>
    <x v="24"/>
    <n v="0"/>
    <n v="0"/>
    <s v="5.7M"/>
    <n v="5"/>
    <x v="0"/>
    <n v="0"/>
    <x v="0"/>
    <x v="1"/>
    <x v="39"/>
    <s v="Null"/>
    <n v="106"/>
    <s v="4.0.3 "/>
    <n v="5.7"/>
    <n v="0"/>
    <n v="5"/>
  </r>
  <r>
    <x v="5667"/>
    <x v="31"/>
    <n v="0"/>
    <n v="0"/>
    <s v="1.7M"/>
    <n v="5"/>
    <x v="0"/>
    <n v="0"/>
    <x v="0"/>
    <x v="1"/>
    <x v="45"/>
    <s v="Null"/>
    <n v="1"/>
    <s v="4.0.3 "/>
    <n v="1.7"/>
    <n v="0"/>
    <n v="5"/>
  </r>
  <r>
    <x v="5668"/>
    <x v="31"/>
    <n v="0"/>
    <n v="2"/>
    <s v="4.2M"/>
    <n v="50"/>
    <x v="0"/>
    <n v="0"/>
    <x v="0"/>
    <x v="1"/>
    <x v="45"/>
    <s v="Null"/>
    <n v="1.1000000000000001"/>
    <n v="4.0999999999999996"/>
    <n v="4.2"/>
    <n v="0"/>
    <n v="50"/>
  </r>
  <r>
    <x v="5669"/>
    <x v="16"/>
    <n v="4.4000000000000004"/>
    <n v="5"/>
    <s v="4.6M"/>
    <n v="1000"/>
    <x v="0"/>
    <n v="0"/>
    <x v="0"/>
    <x v="1"/>
    <x v="16"/>
    <s v="Null"/>
    <n v="1"/>
    <n v="2.2999999999999998"/>
    <n v="4.5999999999999996"/>
    <n v="0"/>
    <n v="1000"/>
  </r>
  <r>
    <x v="5670"/>
    <x v="25"/>
    <n v="3.2"/>
    <n v="27"/>
    <s v="2.7M"/>
    <n v="5000"/>
    <x v="0"/>
    <n v="0"/>
    <x v="0"/>
    <x v="1"/>
    <x v="40"/>
    <s v="Null"/>
    <n v="1.2"/>
    <n v="4"/>
    <n v="2.7"/>
    <n v="0"/>
    <n v="5000"/>
  </r>
  <r>
    <x v="5671"/>
    <x v="23"/>
    <n v="0"/>
    <n v="1"/>
    <s v="7.2M"/>
    <n v="50"/>
    <x v="0"/>
    <n v="0"/>
    <x v="0"/>
    <x v="1"/>
    <x v="24"/>
    <s v="Null"/>
    <n v="7.3"/>
    <n v="4"/>
    <n v="7.2"/>
    <n v="0"/>
    <n v="50"/>
  </r>
  <r>
    <x v="5672"/>
    <x v="19"/>
    <n v="0"/>
    <n v="1"/>
    <s v="46M"/>
    <n v="50"/>
    <x v="0"/>
    <n v="0"/>
    <x v="0"/>
    <x v="1"/>
    <x v="35"/>
    <s v="Null"/>
    <n v="1"/>
    <n v="4.4000000000000004"/>
    <n v="46"/>
    <n v="0"/>
    <n v="50"/>
  </r>
  <r>
    <x v="5673"/>
    <x v="4"/>
    <n v="0"/>
    <n v="0"/>
    <s v="14M"/>
    <n v="5"/>
    <x v="0"/>
    <n v="0"/>
    <x v="0"/>
    <x v="3"/>
    <x v="4"/>
    <s v="Null"/>
    <s v="2.3.2"/>
    <n v="5"/>
    <n v="14"/>
    <n v="0"/>
    <n v="5"/>
  </r>
  <r>
    <x v="5674"/>
    <x v="16"/>
    <n v="3.5"/>
    <n v="155"/>
    <s v="12M"/>
    <n v="10000"/>
    <x v="0"/>
    <n v="0"/>
    <x v="0"/>
    <x v="1"/>
    <x v="16"/>
    <s v="Null"/>
    <n v="3.1"/>
    <n v="4.0999999999999996"/>
    <n v="12"/>
    <n v="0"/>
    <n v="10000"/>
  </r>
  <r>
    <x v="5675"/>
    <x v="25"/>
    <n v="4.4000000000000004"/>
    <n v="79"/>
    <s v="3.7M"/>
    <n v="10000"/>
    <x v="0"/>
    <n v="0"/>
    <x v="0"/>
    <x v="1"/>
    <x v="40"/>
    <s v="Null"/>
    <s v="1.283.0037"/>
    <s v="2.3.3 "/>
    <n v="3.7"/>
    <n v="0"/>
    <n v="10000"/>
  </r>
  <r>
    <x v="5676"/>
    <x v="18"/>
    <n v="3.7"/>
    <n v="190"/>
    <s v="12M"/>
    <n v="10000"/>
    <x v="0"/>
    <n v="0"/>
    <x v="0"/>
    <x v="1"/>
    <x v="8"/>
    <s v="Null"/>
    <s v="2.2.0"/>
    <n v="4.4000000000000004"/>
    <n v="12"/>
    <n v="0"/>
    <n v="10000"/>
  </r>
  <r>
    <x v="5677"/>
    <x v="25"/>
    <n v="5"/>
    <n v="3"/>
    <s v="29M"/>
    <n v="100"/>
    <x v="0"/>
    <n v="0"/>
    <x v="0"/>
    <x v="1"/>
    <x v="40"/>
    <s v="Null"/>
    <s v="2.2.0"/>
    <n v="4.0999999999999996"/>
    <n v="29"/>
    <n v="0"/>
    <n v="100"/>
  </r>
  <r>
    <x v="5678"/>
    <x v="18"/>
    <n v="4.5"/>
    <n v="12"/>
    <s v="4.0M"/>
    <n v="1000"/>
    <x v="0"/>
    <n v="0"/>
    <x v="0"/>
    <x v="1"/>
    <x v="8"/>
    <s v="Null"/>
    <s v="3.0.18"/>
    <n v="5"/>
    <n v="4"/>
    <n v="0"/>
    <n v="1000"/>
  </r>
  <r>
    <x v="5679"/>
    <x v="4"/>
    <n v="0"/>
    <n v="0"/>
    <s v="42M"/>
    <n v="100"/>
    <x v="0"/>
    <n v="0"/>
    <x v="0"/>
    <x v="1"/>
    <x v="4"/>
    <s v="Null"/>
    <s v="102.0.875"/>
    <n v="4.2"/>
    <n v="42"/>
    <n v="0"/>
    <n v="100"/>
  </r>
  <r>
    <x v="5680"/>
    <x v="19"/>
    <n v="3.4"/>
    <n v="16"/>
    <s v="7.8M"/>
    <n v="5000"/>
    <x v="0"/>
    <n v="0"/>
    <x v="0"/>
    <x v="1"/>
    <x v="35"/>
    <s v="Null"/>
    <s v="1.3.0"/>
    <n v="4.4000000000000004"/>
    <n v="7.8"/>
    <n v="0"/>
    <n v="5000"/>
  </r>
  <r>
    <x v="5681"/>
    <x v="18"/>
    <n v="4.0999999999999996"/>
    <n v="188"/>
    <s v="4.6M"/>
    <n v="10000"/>
    <x v="0"/>
    <n v="0"/>
    <x v="0"/>
    <x v="1"/>
    <x v="8"/>
    <s v="Null"/>
    <n v="1.3"/>
    <n v="4.0999999999999996"/>
    <n v="4.5999999999999996"/>
    <n v="0"/>
    <n v="10000"/>
  </r>
  <r>
    <x v="5682"/>
    <x v="18"/>
    <n v="0"/>
    <n v="0"/>
    <s v="4.3M"/>
    <n v="1000"/>
    <x v="0"/>
    <n v="0"/>
    <x v="0"/>
    <x v="1"/>
    <x v="8"/>
    <s v="Null"/>
    <n v="1.3"/>
    <n v="4.0999999999999996"/>
    <n v="4.3"/>
    <n v="0"/>
    <n v="1000"/>
  </r>
  <r>
    <x v="5683"/>
    <x v="11"/>
    <n v="0"/>
    <n v="1"/>
    <s v="2.8M"/>
    <n v="500"/>
    <x v="0"/>
    <n v="0"/>
    <x v="0"/>
    <x v="1"/>
    <x v="11"/>
    <s v="Null"/>
    <s v="3.0.6"/>
    <n v="4.0999999999999996"/>
    <n v="2.8"/>
    <n v="0"/>
    <n v="500"/>
  </r>
  <r>
    <x v="5684"/>
    <x v="23"/>
    <n v="4.2"/>
    <n v="28"/>
    <s v="7.3M"/>
    <n v="1000"/>
    <x v="0"/>
    <n v="0"/>
    <x v="0"/>
    <x v="1"/>
    <x v="24"/>
    <s v="Null"/>
    <n v="1.52"/>
    <s v="4.0.3 "/>
    <n v="7.3"/>
    <n v="0"/>
    <n v="1000"/>
  </r>
  <r>
    <x v="5685"/>
    <x v="18"/>
    <n v="4.0999999999999996"/>
    <n v="3433"/>
    <s v="23M"/>
    <n v="50000"/>
    <x v="0"/>
    <n v="0"/>
    <x v="0"/>
    <x v="2"/>
    <x v="19"/>
    <s v="Null"/>
    <s v="1.1.0"/>
    <s v="2.3.3 "/>
    <n v="23"/>
    <n v="0"/>
    <n v="50000"/>
  </r>
  <r>
    <x v="5686"/>
    <x v="18"/>
    <n v="4.0999999999999996"/>
    <n v="2683"/>
    <s v="20M"/>
    <n v="50000"/>
    <x v="0"/>
    <n v="0"/>
    <x v="0"/>
    <x v="2"/>
    <x v="19"/>
    <s v="Null"/>
    <n v="1"/>
    <n v="2.2999999999999998"/>
    <n v="20"/>
    <n v="0"/>
    <n v="50000"/>
  </r>
  <r>
    <x v="5687"/>
    <x v="18"/>
    <n v="0"/>
    <n v="7"/>
    <s v="5.4M"/>
    <n v="1000"/>
    <x v="0"/>
    <n v="0"/>
    <x v="0"/>
    <x v="1"/>
    <x v="23"/>
    <s v="Null"/>
    <n v="1"/>
    <n v="2.2000000000000002"/>
    <n v="5.4"/>
    <n v="0"/>
    <n v="1000"/>
  </r>
  <r>
    <x v="5688"/>
    <x v="4"/>
    <n v="4.2"/>
    <n v="45"/>
    <s v="24M"/>
    <n v="1000"/>
    <x v="0"/>
    <n v="0"/>
    <x v="0"/>
    <x v="1"/>
    <x v="4"/>
    <s v="Null"/>
    <s v="1.15.5"/>
    <s v="4.0.3 "/>
    <n v="24"/>
    <n v="0"/>
    <n v="1000"/>
  </r>
  <r>
    <x v="5689"/>
    <x v="17"/>
    <n v="4.3"/>
    <n v="4923"/>
    <s v="20M"/>
    <n v="100000"/>
    <x v="0"/>
    <n v="0"/>
    <x v="0"/>
    <x v="2"/>
    <x v="17"/>
    <s v="Null"/>
    <s v="1.0.0"/>
    <s v="2.3.3 "/>
    <n v="20"/>
    <n v="0"/>
    <n v="100000"/>
  </r>
  <r>
    <x v="5690"/>
    <x v="18"/>
    <n v="5"/>
    <n v="22"/>
    <s v="3.6M"/>
    <n v="1000"/>
    <x v="0"/>
    <n v="0"/>
    <x v="0"/>
    <x v="1"/>
    <x v="8"/>
    <s v="Null"/>
    <n v="2"/>
    <n v="4.4000000000000004"/>
    <n v="3.6"/>
    <n v="0"/>
    <n v="1000"/>
  </r>
  <r>
    <x v="5691"/>
    <x v="18"/>
    <n v="4.4000000000000004"/>
    <n v="7"/>
    <s v="6.3M"/>
    <n v="500"/>
    <x v="0"/>
    <n v="0"/>
    <x v="0"/>
    <x v="1"/>
    <x v="8"/>
    <s v="Null"/>
    <n v="1.4"/>
    <n v="4"/>
    <n v="6.3"/>
    <n v="0"/>
    <n v="500"/>
  </r>
  <r>
    <x v="5692"/>
    <x v="4"/>
    <n v="0"/>
    <n v="0"/>
    <s v="21M"/>
    <n v="100"/>
    <x v="0"/>
    <n v="0"/>
    <x v="0"/>
    <x v="1"/>
    <x v="4"/>
    <s v="Null"/>
    <s v="v6.6.0"/>
    <n v="5"/>
    <n v="21"/>
    <n v="0"/>
    <n v="100"/>
  </r>
  <r>
    <x v="5693"/>
    <x v="4"/>
    <n v="4.5"/>
    <n v="2"/>
    <s v="25M"/>
    <n v="100"/>
    <x v="0"/>
    <n v="0"/>
    <x v="0"/>
    <x v="1"/>
    <x v="4"/>
    <s v="Null"/>
    <n v="1"/>
    <n v="4.0999999999999996"/>
    <n v="25"/>
    <n v="0"/>
    <n v="100"/>
  </r>
  <r>
    <x v="5694"/>
    <x v="18"/>
    <n v="0"/>
    <n v="0"/>
    <s v="16M"/>
    <n v="100"/>
    <x v="0"/>
    <n v="0"/>
    <x v="0"/>
    <x v="1"/>
    <x v="8"/>
    <s v="Null"/>
    <s v="1.0.4"/>
    <n v="4"/>
    <n v="16"/>
    <n v="0"/>
    <n v="100"/>
  </r>
  <r>
    <x v="5695"/>
    <x v="18"/>
    <n v="4.8"/>
    <n v="65"/>
    <s v="55M"/>
    <n v="5000"/>
    <x v="0"/>
    <n v="0"/>
    <x v="0"/>
    <x v="1"/>
    <x v="8"/>
    <s v="Null"/>
    <n v="1"/>
    <n v="4"/>
    <n v="55"/>
    <n v="0"/>
    <n v="5000"/>
  </r>
  <r>
    <x v="5696"/>
    <x v="25"/>
    <n v="4.4000000000000004"/>
    <n v="885187"/>
    <s v="22M"/>
    <n v="50000000"/>
    <x v="0"/>
    <n v="0"/>
    <x v="0"/>
    <x v="1"/>
    <x v="40"/>
    <s v="Null"/>
    <s v="4.7.0"/>
    <n v="4.0999999999999996"/>
    <n v="22"/>
    <n v="0"/>
    <n v="50000000"/>
  </r>
  <r>
    <x v="5697"/>
    <x v="18"/>
    <n v="0"/>
    <n v="10"/>
    <s v="3.0M"/>
    <n v="500"/>
    <x v="0"/>
    <n v="0"/>
    <x v="0"/>
    <x v="1"/>
    <x v="9"/>
    <s v="Null"/>
    <s v="1.1 (j'sais pas)"/>
    <n v="4.4000000000000004"/>
    <n v="3"/>
    <n v="0"/>
    <n v="500"/>
  </r>
  <r>
    <x v="5698"/>
    <x v="15"/>
    <n v="0"/>
    <n v="0"/>
    <s v="2.6M"/>
    <n v="100"/>
    <x v="0"/>
    <n v="0"/>
    <x v="0"/>
    <x v="1"/>
    <x v="15"/>
    <s v="Null"/>
    <s v="1.1.8"/>
    <s v="4.0.3 "/>
    <n v="2.6"/>
    <n v="0"/>
    <n v="100"/>
  </r>
  <r>
    <x v="5699"/>
    <x v="16"/>
    <n v="0"/>
    <n v="1"/>
    <s v="24M"/>
    <n v="100"/>
    <x v="0"/>
    <n v="0"/>
    <x v="0"/>
    <x v="1"/>
    <x v="16"/>
    <s v="Null"/>
    <s v="1.0.1"/>
    <n v="4.0999999999999996"/>
    <n v="24"/>
    <n v="0"/>
    <n v="100"/>
  </r>
  <r>
    <x v="5700"/>
    <x v="25"/>
    <n v="4.4000000000000004"/>
    <n v="113951"/>
    <s v="551k"/>
    <n v="10000000"/>
    <x v="0"/>
    <n v="0"/>
    <x v="0"/>
    <x v="1"/>
    <x v="40"/>
    <s v="Null"/>
    <s v="1.0.70"/>
    <n v="1.6"/>
    <n v="0.5380859375"/>
    <n v="0"/>
    <n v="10000000"/>
  </r>
  <r>
    <x v="5701"/>
    <x v="25"/>
    <n v="0"/>
    <n v="0"/>
    <s v="4.0M"/>
    <n v="50"/>
    <x v="0"/>
    <n v="0"/>
    <x v="0"/>
    <x v="1"/>
    <x v="40"/>
    <s v="Null"/>
    <n v="1"/>
    <n v="4"/>
    <n v="4"/>
    <n v="0"/>
    <n v="50"/>
  </r>
  <r>
    <x v="5702"/>
    <x v="31"/>
    <n v="0"/>
    <n v="2"/>
    <s v="22M"/>
    <n v="50"/>
    <x v="0"/>
    <n v="0"/>
    <x v="0"/>
    <x v="1"/>
    <x v="45"/>
    <s v="Null"/>
    <n v="1"/>
    <n v="4.0999999999999996"/>
    <n v="22"/>
    <n v="0"/>
    <n v="50"/>
  </r>
  <r>
    <x v="5703"/>
    <x v="27"/>
    <n v="0"/>
    <n v="0"/>
    <s v="21M"/>
    <n v="50"/>
    <x v="0"/>
    <n v="0"/>
    <x v="0"/>
    <x v="1"/>
    <x v="42"/>
    <s v="Null"/>
    <n v="2.2999999999999998"/>
    <n v="4.0999999999999996"/>
    <n v="21"/>
    <n v="0"/>
    <n v="50"/>
  </r>
  <r>
    <x v="5704"/>
    <x v="24"/>
    <n v="0"/>
    <n v="1"/>
    <s v="18M"/>
    <n v="1000"/>
    <x v="0"/>
    <n v="0"/>
    <x v="0"/>
    <x v="1"/>
    <x v="39"/>
    <s v="Null"/>
    <n v="1.4"/>
    <n v="4.0999999999999996"/>
    <n v="18"/>
    <n v="0"/>
    <n v="1000"/>
  </r>
  <r>
    <x v="5705"/>
    <x v="28"/>
    <n v="4.7"/>
    <n v="658087"/>
    <s v="62M"/>
    <n v="10000000"/>
    <x v="0"/>
    <n v="0"/>
    <x v="0"/>
    <x v="1"/>
    <x v="43"/>
    <s v="Null"/>
    <s v="3.15.1"/>
    <n v="5"/>
    <n v="62"/>
    <n v="0"/>
    <n v="10000000"/>
  </r>
  <r>
    <x v="5706"/>
    <x v="27"/>
    <n v="0"/>
    <n v="0"/>
    <s v="30M"/>
    <n v="10"/>
    <x v="0"/>
    <n v="0"/>
    <x v="0"/>
    <x v="1"/>
    <x v="42"/>
    <s v="Null"/>
    <n v="1"/>
    <n v="4.0999999999999996"/>
    <n v="30"/>
    <n v="0"/>
    <n v="10"/>
  </r>
  <r>
    <x v="5707"/>
    <x v="16"/>
    <n v="0"/>
    <n v="0"/>
    <s v="23M"/>
    <n v="1"/>
    <x v="0"/>
    <n v="0"/>
    <x v="0"/>
    <x v="1"/>
    <x v="16"/>
    <s v="Null"/>
    <s v="1.0.1"/>
    <n v="4.0999999999999996"/>
    <n v="23"/>
    <n v="0"/>
    <n v="1"/>
  </r>
  <r>
    <x v="5708"/>
    <x v="16"/>
    <n v="0"/>
    <n v="0"/>
    <s v="Varies with device"/>
    <n v="100"/>
    <x v="0"/>
    <n v="0"/>
    <x v="0"/>
    <x v="1"/>
    <x v="16"/>
    <s v="Null"/>
    <s v="Varies with device"/>
    <s v="Varies with device"/>
    <n v="0"/>
    <n v="1"/>
    <n v="100"/>
  </r>
  <r>
    <x v="5709"/>
    <x v="4"/>
    <n v="0"/>
    <n v="0"/>
    <s v="10M"/>
    <n v="5"/>
    <x v="0"/>
    <n v="0"/>
    <x v="0"/>
    <x v="1"/>
    <x v="4"/>
    <s v="Null"/>
    <n v="1.1000000000000001"/>
    <n v="4"/>
    <n v="10"/>
    <n v="0"/>
    <n v="5"/>
  </r>
  <r>
    <x v="5710"/>
    <x v="17"/>
    <n v="4.3"/>
    <n v="144040"/>
    <s v="29M"/>
    <n v="5000000"/>
    <x v="0"/>
    <n v="0"/>
    <x v="0"/>
    <x v="0"/>
    <x v="21"/>
    <s v="Null"/>
    <s v="1.0.9.10"/>
    <n v="4"/>
    <n v="29"/>
    <n v="0"/>
    <n v="5000000"/>
  </r>
  <r>
    <x v="5711"/>
    <x v="25"/>
    <n v="4.4000000000000004"/>
    <n v="4901"/>
    <s v="1.9M"/>
    <n v="100000"/>
    <x v="0"/>
    <n v="0"/>
    <x v="0"/>
    <x v="1"/>
    <x v="40"/>
    <s v="Null"/>
    <n v="3.7"/>
    <n v="5"/>
    <n v="1.9"/>
    <n v="0"/>
    <n v="100000"/>
  </r>
  <r>
    <x v="5712"/>
    <x v="16"/>
    <n v="2.8"/>
    <n v="88"/>
    <s v="43M"/>
    <n v="10000"/>
    <x v="0"/>
    <n v="0"/>
    <x v="0"/>
    <x v="1"/>
    <x v="16"/>
    <s v="Null"/>
    <s v="1.8.1"/>
    <n v="4.4000000000000004"/>
    <n v="43"/>
    <n v="0"/>
    <n v="10000"/>
  </r>
  <r>
    <x v="5713"/>
    <x v="18"/>
    <n v="5"/>
    <n v="4"/>
    <s v="8.3M"/>
    <n v="100"/>
    <x v="0"/>
    <n v="0"/>
    <x v="0"/>
    <x v="1"/>
    <x v="8"/>
    <s v="Null"/>
    <s v="3.8.0"/>
    <n v="4.0999999999999996"/>
    <n v="8.3000000000000007"/>
    <n v="0"/>
    <n v="100"/>
  </r>
  <r>
    <x v="5714"/>
    <x v="25"/>
    <n v="4.4000000000000004"/>
    <n v="2132"/>
    <s v="103k"/>
    <n v="100000"/>
    <x v="0"/>
    <n v="0"/>
    <x v="0"/>
    <x v="1"/>
    <x v="40"/>
    <s v="Null"/>
    <n v="1.3"/>
    <n v="2.1"/>
    <n v="0.1005859375"/>
    <n v="0"/>
    <n v="100000"/>
  </r>
  <r>
    <x v="5715"/>
    <x v="16"/>
    <n v="2"/>
    <n v="11"/>
    <s v="6.2M"/>
    <n v="1000"/>
    <x v="0"/>
    <n v="0"/>
    <x v="0"/>
    <x v="1"/>
    <x v="16"/>
    <s v="Null"/>
    <s v="2.4.78-s"/>
    <n v="4.0999999999999996"/>
    <n v="6.2"/>
    <n v="0"/>
    <n v="1000"/>
  </r>
  <r>
    <x v="5716"/>
    <x v="16"/>
    <n v="5"/>
    <n v="5"/>
    <s v="8.3M"/>
    <n v="100"/>
    <x v="0"/>
    <n v="0"/>
    <x v="0"/>
    <x v="1"/>
    <x v="16"/>
    <s v="Null"/>
    <n v="1"/>
    <s v="4.0.3 "/>
    <n v="8.3000000000000007"/>
    <n v="0"/>
    <n v="100"/>
  </r>
  <r>
    <x v="5717"/>
    <x v="16"/>
    <n v="5"/>
    <n v="7"/>
    <s v="11M"/>
    <n v="100"/>
    <x v="0"/>
    <n v="0"/>
    <x v="0"/>
    <x v="1"/>
    <x v="16"/>
    <s v="Null"/>
    <n v="1.1000000000000001"/>
    <n v="4.0999999999999996"/>
    <n v="11"/>
    <n v="0"/>
    <n v="100"/>
  </r>
  <r>
    <x v="5718"/>
    <x v="26"/>
    <n v="0"/>
    <n v="2"/>
    <s v="17M"/>
    <n v="100"/>
    <x v="0"/>
    <n v="0"/>
    <x v="0"/>
    <x v="0"/>
    <x v="41"/>
    <s v="Null"/>
    <n v="1"/>
    <s v="2.3.3 "/>
    <n v="17"/>
    <n v="0"/>
    <n v="100"/>
  </r>
  <r>
    <x v="5719"/>
    <x v="6"/>
    <n v="3.4"/>
    <n v="5"/>
    <s v="2.4M"/>
    <n v="100"/>
    <x v="0"/>
    <n v="0"/>
    <x v="0"/>
    <x v="0"/>
    <x v="6"/>
    <s v="Null"/>
    <n v="1.4"/>
    <n v="2.2999999999999998"/>
    <n v="2.4"/>
    <n v="0"/>
    <n v="100"/>
  </r>
  <r>
    <x v="5720"/>
    <x v="11"/>
    <n v="4.4000000000000004"/>
    <n v="11"/>
    <s v="4.6M"/>
    <n v="500"/>
    <x v="0"/>
    <n v="0"/>
    <x v="0"/>
    <x v="1"/>
    <x v="11"/>
    <s v="Null"/>
    <n v="1.2"/>
    <n v="4.0999999999999996"/>
    <n v="4.5999999999999996"/>
    <n v="0"/>
    <n v="500"/>
  </r>
  <r>
    <x v="5721"/>
    <x v="16"/>
    <n v="0"/>
    <n v="0"/>
    <s v="3.0M"/>
    <n v="100"/>
    <x v="0"/>
    <n v="0"/>
    <x v="0"/>
    <x v="1"/>
    <x v="16"/>
    <s v="Null"/>
    <s v="3.9.9.2"/>
    <n v="2.2999999999999998"/>
    <n v="3"/>
    <n v="0"/>
    <n v="100"/>
  </r>
  <r>
    <x v="5722"/>
    <x v="25"/>
    <n v="3.4"/>
    <n v="5"/>
    <s v="21M"/>
    <n v="500"/>
    <x v="0"/>
    <n v="0"/>
    <x v="0"/>
    <x v="1"/>
    <x v="40"/>
    <s v="Null"/>
    <n v="1"/>
    <s v="2.3.3 "/>
    <n v="21"/>
    <n v="0"/>
    <n v="500"/>
  </r>
  <r>
    <x v="5723"/>
    <x v="11"/>
    <n v="0"/>
    <n v="4"/>
    <s v="2.7M"/>
    <n v="100"/>
    <x v="0"/>
    <n v="0"/>
    <x v="0"/>
    <x v="1"/>
    <x v="11"/>
    <s v="Null"/>
    <n v="1.1000000000000001"/>
    <n v="4.0999999999999996"/>
    <n v="2.7"/>
    <n v="0"/>
    <n v="100"/>
  </r>
  <r>
    <x v="5724"/>
    <x v="26"/>
    <n v="0"/>
    <n v="2"/>
    <s v="15M"/>
    <n v="100"/>
    <x v="0"/>
    <n v="0"/>
    <x v="0"/>
    <x v="0"/>
    <x v="41"/>
    <s v="Null"/>
    <n v="1"/>
    <s v="2.3.3 "/>
    <n v="15"/>
    <n v="0"/>
    <n v="100"/>
  </r>
  <r>
    <x v="5725"/>
    <x v="16"/>
    <n v="3.3"/>
    <n v="25"/>
    <s v="4.7M"/>
    <n v="1000"/>
    <x v="0"/>
    <n v="0"/>
    <x v="0"/>
    <x v="1"/>
    <x v="16"/>
    <s v="Null"/>
    <s v="1.0.2"/>
    <n v="4"/>
    <n v="4.7"/>
    <n v="0"/>
    <n v="1000"/>
  </r>
  <r>
    <x v="5726"/>
    <x v="16"/>
    <n v="1.5"/>
    <n v="2"/>
    <s v="3.0M"/>
    <n v="100"/>
    <x v="0"/>
    <n v="0"/>
    <x v="0"/>
    <x v="1"/>
    <x v="16"/>
    <s v="Null"/>
    <s v="3.9.9.2"/>
    <n v="2.2999999999999998"/>
    <n v="3"/>
    <n v="0"/>
    <n v="100"/>
  </r>
  <r>
    <x v="5727"/>
    <x v="26"/>
    <n v="0"/>
    <n v="1"/>
    <s v="13M"/>
    <n v="100"/>
    <x v="0"/>
    <n v="0"/>
    <x v="0"/>
    <x v="0"/>
    <x v="41"/>
    <s v="Null"/>
    <n v="1"/>
    <s v="2.3.3 "/>
    <n v="13"/>
    <n v="0"/>
    <n v="100"/>
  </r>
  <r>
    <x v="5728"/>
    <x v="26"/>
    <n v="0"/>
    <n v="0"/>
    <s v="16M"/>
    <n v="10"/>
    <x v="0"/>
    <n v="0"/>
    <x v="0"/>
    <x v="0"/>
    <x v="41"/>
    <s v="Null"/>
    <n v="1"/>
    <n v="4.0999999999999996"/>
    <n v="16"/>
    <n v="0"/>
    <n v="10"/>
  </r>
  <r>
    <x v="5729"/>
    <x v="11"/>
    <n v="5"/>
    <n v="2"/>
    <s v="2.0M"/>
    <n v="100"/>
    <x v="0"/>
    <n v="0"/>
    <x v="0"/>
    <x v="1"/>
    <x v="11"/>
    <s v="Null"/>
    <n v="1.1000000000000001"/>
    <n v="4"/>
    <n v="2"/>
    <n v="0"/>
    <n v="100"/>
  </r>
  <r>
    <x v="5730"/>
    <x v="26"/>
    <n v="0"/>
    <n v="19"/>
    <s v="11M"/>
    <n v="1000"/>
    <x v="0"/>
    <n v="0"/>
    <x v="0"/>
    <x v="1"/>
    <x v="41"/>
    <s v="Null"/>
    <n v="1"/>
    <s v="2.3.3 "/>
    <n v="11"/>
    <n v="0"/>
    <n v="1000"/>
  </r>
  <r>
    <x v="5731"/>
    <x v="25"/>
    <n v="4.3"/>
    <n v="123"/>
    <s v="2.9M"/>
    <n v="10000"/>
    <x v="0"/>
    <n v="0"/>
    <x v="0"/>
    <x v="1"/>
    <x v="40"/>
    <s v="Null"/>
    <s v="1.0.6"/>
    <n v="4"/>
    <n v="2.9"/>
    <n v="0"/>
    <n v="10000"/>
  </r>
  <r>
    <x v="5732"/>
    <x v="19"/>
    <n v="4.3"/>
    <n v="16"/>
    <s v="40M"/>
    <n v="1000"/>
    <x v="0"/>
    <n v="0"/>
    <x v="0"/>
    <x v="1"/>
    <x v="35"/>
    <s v="Null"/>
    <s v="5.0.0"/>
    <n v="4"/>
    <n v="40"/>
    <n v="0"/>
    <n v="1000"/>
  </r>
  <r>
    <x v="5733"/>
    <x v="26"/>
    <n v="0"/>
    <n v="3"/>
    <s v="14M"/>
    <n v="100"/>
    <x v="0"/>
    <n v="0"/>
    <x v="0"/>
    <x v="0"/>
    <x v="41"/>
    <s v="Null"/>
    <n v="1"/>
    <s v="2.3.3 "/>
    <n v="14"/>
    <n v="0"/>
    <n v="100"/>
  </r>
  <r>
    <x v="5734"/>
    <x v="13"/>
    <n v="0"/>
    <n v="0"/>
    <s v="9.7M"/>
    <n v="100"/>
    <x v="0"/>
    <n v="0"/>
    <x v="0"/>
    <x v="1"/>
    <x v="13"/>
    <s v="Null"/>
    <s v="4.2.2"/>
    <n v="4.0999999999999996"/>
    <n v="9.6999999999999993"/>
    <n v="0"/>
    <n v="100"/>
  </r>
  <r>
    <x v="5735"/>
    <x v="13"/>
    <n v="0"/>
    <n v="4"/>
    <s v="7.8M"/>
    <n v="100"/>
    <x v="0"/>
    <n v="0"/>
    <x v="0"/>
    <x v="1"/>
    <x v="13"/>
    <s v="Null"/>
    <s v="4.2.2"/>
    <n v="4.0999999999999996"/>
    <n v="7.8"/>
    <n v="0"/>
    <n v="100"/>
  </r>
  <r>
    <x v="5736"/>
    <x v="16"/>
    <n v="0"/>
    <n v="2"/>
    <s v="3.2M"/>
    <n v="50"/>
    <x v="0"/>
    <n v="0"/>
    <x v="0"/>
    <x v="1"/>
    <x v="16"/>
    <s v="Null"/>
    <n v="1"/>
    <n v="4"/>
    <n v="3.2"/>
    <n v="0"/>
    <n v="50"/>
  </r>
  <r>
    <x v="5737"/>
    <x v="13"/>
    <n v="2.2000000000000002"/>
    <n v="6"/>
    <s v="8.0M"/>
    <n v="100"/>
    <x v="0"/>
    <n v="0"/>
    <x v="0"/>
    <x v="1"/>
    <x v="13"/>
    <s v="Null"/>
    <s v="1.0.1"/>
    <n v="4.3"/>
    <n v="8"/>
    <n v="0"/>
    <n v="100"/>
  </r>
  <r>
    <x v="5738"/>
    <x v="17"/>
    <n v="4.5999999999999996"/>
    <n v="1432809"/>
    <s v="29M"/>
    <n v="10000000"/>
    <x v="0"/>
    <n v="0"/>
    <x v="0"/>
    <x v="3"/>
    <x v="21"/>
    <s v="Null"/>
    <n v="3.3"/>
    <n v="4"/>
    <n v="29"/>
    <n v="0"/>
    <n v="10000000"/>
  </r>
  <r>
    <x v="5739"/>
    <x v="16"/>
    <n v="0"/>
    <n v="4"/>
    <s v="3.1M"/>
    <n v="100"/>
    <x v="0"/>
    <n v="0"/>
    <x v="0"/>
    <x v="1"/>
    <x v="16"/>
    <s v="Null"/>
    <n v="1"/>
    <n v="4"/>
    <n v="3.1"/>
    <n v="0"/>
    <n v="100"/>
  </r>
  <r>
    <x v="5740"/>
    <x v="23"/>
    <n v="0"/>
    <n v="19"/>
    <s v="3.5M"/>
    <n v="100"/>
    <x v="0"/>
    <n v="0"/>
    <x v="0"/>
    <x v="1"/>
    <x v="24"/>
    <s v="Null"/>
    <s v="01e"/>
    <s v="4.0.3 "/>
    <n v="3.5"/>
    <n v="0"/>
    <n v="100"/>
  </r>
  <r>
    <x v="5741"/>
    <x v="13"/>
    <n v="5"/>
    <n v="4"/>
    <s v="14M"/>
    <n v="100"/>
    <x v="0"/>
    <n v="0"/>
    <x v="0"/>
    <x v="1"/>
    <x v="13"/>
    <s v="Null"/>
    <s v="4.2.2"/>
    <n v="4.0999999999999996"/>
    <n v="14"/>
    <n v="0"/>
    <n v="100"/>
  </r>
  <r>
    <x v="5742"/>
    <x v="18"/>
    <n v="0"/>
    <n v="1"/>
    <s v="8.7M"/>
    <n v="50"/>
    <x v="0"/>
    <n v="0"/>
    <x v="0"/>
    <x v="0"/>
    <x v="8"/>
    <s v="Null"/>
    <s v="3.8.0"/>
    <n v="4.0999999999999996"/>
    <n v="8.6999999999999993"/>
    <n v="0"/>
    <n v="50"/>
  </r>
  <r>
    <x v="5743"/>
    <x v="13"/>
    <n v="0"/>
    <n v="0"/>
    <s v="8.8M"/>
    <n v="100"/>
    <x v="0"/>
    <n v="0"/>
    <x v="0"/>
    <x v="1"/>
    <x v="13"/>
    <s v="Null"/>
    <s v="4.2.2"/>
    <n v="4.0999999999999996"/>
    <n v="8.8000000000000007"/>
    <n v="0"/>
    <n v="100"/>
  </r>
  <r>
    <x v="5744"/>
    <x v="13"/>
    <n v="4.7"/>
    <n v="6"/>
    <s v="9.7M"/>
    <n v="100"/>
    <x v="0"/>
    <n v="0"/>
    <x v="0"/>
    <x v="0"/>
    <x v="13"/>
    <s v="Null"/>
    <s v="1.0.7"/>
    <n v="5"/>
    <n v="9.6999999999999993"/>
    <n v="0"/>
    <n v="100"/>
  </r>
  <r>
    <x v="5745"/>
    <x v="16"/>
    <n v="0"/>
    <n v="2"/>
    <s v="3.1M"/>
    <n v="10"/>
    <x v="0"/>
    <n v="0"/>
    <x v="0"/>
    <x v="1"/>
    <x v="16"/>
    <s v="Null"/>
    <n v="1"/>
    <n v="4"/>
    <n v="3.1"/>
    <n v="0"/>
    <n v="10"/>
  </r>
  <r>
    <x v="5746"/>
    <x v="23"/>
    <n v="0"/>
    <n v="10"/>
    <s v="3.2M"/>
    <n v="100"/>
    <x v="0"/>
    <n v="0"/>
    <x v="0"/>
    <x v="1"/>
    <x v="24"/>
    <s v="Null"/>
    <n v="4.1100000000000003"/>
    <n v="4.0999999999999996"/>
    <n v="3.2"/>
    <n v="0"/>
    <n v="100"/>
  </r>
  <r>
    <x v="5747"/>
    <x v="13"/>
    <n v="0"/>
    <n v="0"/>
    <s v="8.5M"/>
    <n v="100"/>
    <x v="0"/>
    <n v="0"/>
    <x v="0"/>
    <x v="1"/>
    <x v="13"/>
    <s v="Null"/>
    <s v="3.1.2"/>
    <n v="4.0999999999999996"/>
    <n v="8.5"/>
    <n v="0"/>
    <n v="100"/>
  </r>
  <r>
    <x v="5748"/>
    <x v="23"/>
    <n v="0"/>
    <n v="9"/>
    <s v="3.5M"/>
    <n v="500"/>
    <x v="0"/>
    <n v="0"/>
    <x v="0"/>
    <x v="1"/>
    <x v="24"/>
    <s v="Null"/>
    <s v="01e"/>
    <s v="4.0.3 "/>
    <n v="3.5"/>
    <n v="0"/>
    <n v="500"/>
  </r>
  <r>
    <x v="5749"/>
    <x v="23"/>
    <n v="0"/>
    <n v="4"/>
    <s v="7.8M"/>
    <n v="100"/>
    <x v="0"/>
    <n v="0"/>
    <x v="0"/>
    <x v="0"/>
    <x v="24"/>
    <s v="Null"/>
    <s v="2.3.11"/>
    <s v="2.3.3 "/>
    <n v="7.8"/>
    <n v="0"/>
    <n v="100"/>
  </r>
  <r>
    <x v="5750"/>
    <x v="13"/>
    <n v="0"/>
    <n v="12"/>
    <s v="11M"/>
    <n v="100"/>
    <x v="0"/>
    <n v="0"/>
    <x v="0"/>
    <x v="1"/>
    <x v="13"/>
    <s v="Null"/>
    <s v="4.2.2"/>
    <n v="4.0999999999999996"/>
    <n v="11"/>
    <n v="0"/>
    <n v="100"/>
  </r>
  <r>
    <x v="5751"/>
    <x v="13"/>
    <n v="4.7"/>
    <n v="12"/>
    <s v="6.3M"/>
    <n v="500"/>
    <x v="0"/>
    <n v="0"/>
    <x v="0"/>
    <x v="1"/>
    <x v="13"/>
    <s v="Null"/>
    <s v="3.1.2"/>
    <n v="4.0999999999999996"/>
    <n v="6.3"/>
    <n v="0"/>
    <n v="500"/>
  </r>
  <r>
    <x v="5752"/>
    <x v="13"/>
    <n v="3.5"/>
    <n v="293"/>
    <s v="19M"/>
    <n v="50000"/>
    <x v="0"/>
    <n v="0"/>
    <x v="0"/>
    <x v="1"/>
    <x v="13"/>
    <s v="Null"/>
    <s v="2.4.43"/>
    <n v="4.0999999999999996"/>
    <n v="19"/>
    <n v="0"/>
    <n v="50000"/>
  </r>
  <r>
    <x v="5753"/>
    <x v="31"/>
    <n v="4.3"/>
    <n v="117"/>
    <s v="5.0M"/>
    <n v="10000"/>
    <x v="0"/>
    <n v="0"/>
    <x v="0"/>
    <x v="1"/>
    <x v="45"/>
    <s v="Null"/>
    <n v="3.1"/>
    <s v="4.0.3 "/>
    <n v="5"/>
    <n v="0"/>
    <n v="10000"/>
  </r>
  <r>
    <x v="5754"/>
    <x v="17"/>
    <n v="3.6"/>
    <n v="51366"/>
    <s v="16M"/>
    <n v="5000000"/>
    <x v="0"/>
    <n v="0"/>
    <x v="0"/>
    <x v="1"/>
    <x v="27"/>
    <s v="Null"/>
    <s v="Varies with device"/>
    <n v="2.2999999999999998"/>
    <n v="16"/>
    <n v="0"/>
    <n v="5000000"/>
  </r>
  <r>
    <x v="5755"/>
    <x v="31"/>
    <n v="4.3"/>
    <n v="65"/>
    <s v="3.5M"/>
    <n v="10000"/>
    <x v="0"/>
    <n v="0"/>
    <x v="0"/>
    <x v="1"/>
    <x v="45"/>
    <s v="Null"/>
    <n v="8.1999999999999993"/>
    <s v="4.0.3 "/>
    <n v="3.5"/>
    <n v="0"/>
    <n v="10000"/>
  </r>
  <r>
    <x v="5756"/>
    <x v="27"/>
    <n v="3.6"/>
    <n v="49"/>
    <s v="2.3M"/>
    <n v="5000"/>
    <x v="0"/>
    <n v="0"/>
    <x v="0"/>
    <x v="2"/>
    <x v="42"/>
    <s v="Null"/>
    <s v="1.0.1"/>
    <n v="4"/>
    <n v="2.2999999999999998"/>
    <n v="0"/>
    <n v="5000"/>
  </r>
  <r>
    <x v="5757"/>
    <x v="13"/>
    <n v="2.6"/>
    <n v="13"/>
    <s v="3.3M"/>
    <n v="1000"/>
    <x v="0"/>
    <n v="0"/>
    <x v="0"/>
    <x v="1"/>
    <x v="13"/>
    <s v="Null"/>
    <s v="1.1.4"/>
    <n v="4"/>
    <n v="3.3"/>
    <n v="0"/>
    <n v="1000"/>
  </r>
  <r>
    <x v="5758"/>
    <x v="18"/>
    <n v="4.7"/>
    <n v="15"/>
    <s v="4.1M"/>
    <n v="1000"/>
    <x v="0"/>
    <n v="0"/>
    <x v="0"/>
    <x v="0"/>
    <x v="8"/>
    <s v="Null"/>
    <n v="7.4"/>
    <n v="2.2999999999999998"/>
    <n v="4.0999999999999996"/>
    <n v="0"/>
    <n v="1000"/>
  </r>
  <r>
    <x v="5759"/>
    <x v="18"/>
    <n v="4.5"/>
    <n v="170"/>
    <s v="4.1M"/>
    <n v="10000"/>
    <x v="0"/>
    <n v="0"/>
    <x v="0"/>
    <x v="1"/>
    <x v="8"/>
    <s v="Null"/>
    <n v="7.2"/>
    <n v="2.2999999999999998"/>
    <n v="4.0999999999999996"/>
    <n v="0"/>
    <n v="10000"/>
  </r>
  <r>
    <x v="5760"/>
    <x v="18"/>
    <n v="4"/>
    <n v="54"/>
    <s v="4.1M"/>
    <n v="5000"/>
    <x v="0"/>
    <n v="0"/>
    <x v="0"/>
    <x v="0"/>
    <x v="8"/>
    <s v="Null"/>
    <n v="7.2"/>
    <n v="2.2999999999999998"/>
    <n v="4.0999999999999996"/>
    <n v="0"/>
    <n v="5000"/>
  </r>
  <r>
    <x v="5761"/>
    <x v="32"/>
    <n v="4.5999999999999996"/>
    <n v="7314"/>
    <s v="7.0M"/>
    <n v="100000"/>
    <x v="0"/>
    <n v="0"/>
    <x v="0"/>
    <x v="1"/>
    <x v="46"/>
    <s v="Null"/>
    <s v="3.1.4"/>
    <n v="4"/>
    <n v="7"/>
    <n v="0"/>
    <n v="100000"/>
  </r>
  <r>
    <x v="5762"/>
    <x v="22"/>
    <n v="5"/>
    <n v="1"/>
    <s v="2.3M"/>
    <n v="100"/>
    <x v="0"/>
    <n v="0"/>
    <x v="0"/>
    <x v="1"/>
    <x v="38"/>
    <s v="Null"/>
    <s v="1.0.5"/>
    <n v="4.3"/>
    <n v="2.2999999999999998"/>
    <n v="0"/>
    <n v="100"/>
  </r>
  <r>
    <x v="5763"/>
    <x v="18"/>
    <n v="4.2"/>
    <n v="116"/>
    <s v="4.1M"/>
    <n v="10000"/>
    <x v="0"/>
    <n v="0"/>
    <x v="0"/>
    <x v="1"/>
    <x v="8"/>
    <s v="Null"/>
    <n v="7.2"/>
    <n v="2.2999999999999998"/>
    <n v="4.0999999999999996"/>
    <n v="0"/>
    <n v="10000"/>
  </r>
  <r>
    <x v="5764"/>
    <x v="27"/>
    <n v="0"/>
    <n v="6"/>
    <s v="1.1M"/>
    <n v="1000"/>
    <x v="0"/>
    <n v="0"/>
    <x v="0"/>
    <x v="1"/>
    <x v="42"/>
    <s v="Null"/>
    <n v="1.2"/>
    <n v="4"/>
    <n v="1.1000000000000001"/>
    <n v="0"/>
    <n v="1000"/>
  </r>
  <r>
    <x v="5765"/>
    <x v="27"/>
    <n v="0"/>
    <n v="2"/>
    <s v="18M"/>
    <n v="100"/>
    <x v="0"/>
    <n v="0"/>
    <x v="0"/>
    <x v="1"/>
    <x v="42"/>
    <s v="Null"/>
    <s v="1.2.0"/>
    <n v="4.0999999999999996"/>
    <n v="18"/>
    <n v="0"/>
    <n v="100"/>
  </r>
  <r>
    <x v="5766"/>
    <x v="18"/>
    <n v="4.2"/>
    <n v="145"/>
    <s v="4.1M"/>
    <n v="10000"/>
    <x v="0"/>
    <n v="0"/>
    <x v="0"/>
    <x v="0"/>
    <x v="8"/>
    <s v="Null"/>
    <n v="7.2"/>
    <n v="2.2999999999999998"/>
    <n v="4.0999999999999996"/>
    <n v="0"/>
    <n v="10000"/>
  </r>
  <r>
    <x v="5767"/>
    <x v="23"/>
    <n v="0"/>
    <n v="2"/>
    <s v="1.5M"/>
    <n v="100"/>
    <x v="0"/>
    <n v="0"/>
    <x v="0"/>
    <x v="1"/>
    <x v="24"/>
    <s v="Null"/>
    <n v="1.4"/>
    <s v="4.0.3 "/>
    <n v="1.5"/>
    <n v="0"/>
    <n v="100"/>
  </r>
  <r>
    <x v="5768"/>
    <x v="31"/>
    <n v="4.7"/>
    <n v="10"/>
    <s v="2.3M"/>
    <n v="1000"/>
    <x v="0"/>
    <n v="0"/>
    <x v="0"/>
    <x v="1"/>
    <x v="45"/>
    <s v="Null"/>
    <s v="2.0.1"/>
    <n v="4.0999999999999996"/>
    <n v="2.2999999999999998"/>
    <n v="0"/>
    <n v="1000"/>
  </r>
  <r>
    <x v="5769"/>
    <x v="18"/>
    <n v="4.5"/>
    <n v="11"/>
    <s v="3.5M"/>
    <n v="500"/>
    <x v="0"/>
    <n v="0"/>
    <x v="0"/>
    <x v="3"/>
    <x v="9"/>
    <s v="Null"/>
    <n v="12.1"/>
    <s v="4.0.3 "/>
    <n v="3.5"/>
    <n v="0"/>
    <n v="500"/>
  </r>
  <r>
    <x v="5770"/>
    <x v="18"/>
    <n v="3.6"/>
    <n v="8"/>
    <s v="3.7M"/>
    <n v="500"/>
    <x v="0"/>
    <n v="0"/>
    <x v="0"/>
    <x v="1"/>
    <x v="9"/>
    <s v="Null"/>
    <n v="8"/>
    <s v="4.0.3 "/>
    <n v="3.7"/>
    <n v="0"/>
    <n v="500"/>
  </r>
  <r>
    <x v="5771"/>
    <x v="20"/>
    <n v="3.8"/>
    <n v="14"/>
    <s v="Varies with device"/>
    <n v="1000"/>
    <x v="0"/>
    <n v="0"/>
    <x v="0"/>
    <x v="1"/>
    <x v="36"/>
    <s v="Null"/>
    <s v="Varies with device"/>
    <s v="Varies with device"/>
    <n v="0"/>
    <n v="1"/>
    <n v="1000"/>
  </r>
  <r>
    <x v="5772"/>
    <x v="18"/>
    <n v="4.2"/>
    <n v="34"/>
    <s v="4.0M"/>
    <n v="1000"/>
    <x v="0"/>
    <n v="0"/>
    <x v="0"/>
    <x v="1"/>
    <x v="9"/>
    <s v="Null"/>
    <n v="9"/>
    <s v="4.0.3 "/>
    <n v="4"/>
    <n v="0"/>
    <n v="1000"/>
  </r>
  <r>
    <x v="5773"/>
    <x v="10"/>
    <n v="3.8"/>
    <n v="59"/>
    <s v="1.8M"/>
    <n v="5000"/>
    <x v="0"/>
    <n v="0"/>
    <x v="0"/>
    <x v="1"/>
    <x v="10"/>
    <s v="Null"/>
    <n v="1.5"/>
    <n v="4"/>
    <n v="1.8"/>
    <n v="0"/>
    <n v="5000"/>
  </r>
  <r>
    <x v="5774"/>
    <x v="7"/>
    <n v="3.5"/>
    <n v="69"/>
    <s v="4.0M"/>
    <n v="5000"/>
    <x v="0"/>
    <n v="0"/>
    <x v="0"/>
    <x v="1"/>
    <x v="7"/>
    <s v="Null"/>
    <s v="1.0.2"/>
    <n v="2.2999999999999998"/>
    <n v="4"/>
    <n v="0"/>
    <n v="5000"/>
  </r>
  <r>
    <x v="5775"/>
    <x v="25"/>
    <n v="4.0999999999999996"/>
    <n v="295"/>
    <s v="3.8M"/>
    <n v="50000"/>
    <x v="0"/>
    <n v="0"/>
    <x v="0"/>
    <x v="1"/>
    <x v="40"/>
    <s v="Null"/>
    <n v="1.1000000000000001"/>
    <n v="5"/>
    <n v="3.8"/>
    <n v="0"/>
    <n v="50000"/>
  </r>
  <r>
    <x v="5776"/>
    <x v="25"/>
    <n v="0"/>
    <n v="0"/>
    <s v="10M"/>
    <n v="100"/>
    <x v="0"/>
    <n v="0"/>
    <x v="0"/>
    <x v="1"/>
    <x v="40"/>
    <s v="Null"/>
    <s v="1.0.4.91"/>
    <n v="4.4000000000000004"/>
    <n v="10"/>
    <n v="0"/>
    <n v="100"/>
  </r>
  <r>
    <x v="5777"/>
    <x v="25"/>
    <n v="0"/>
    <n v="6"/>
    <s v="1.3M"/>
    <n v="100"/>
    <x v="0"/>
    <n v="0"/>
    <x v="0"/>
    <x v="1"/>
    <x v="40"/>
    <s v="Null"/>
    <s v="1.6d"/>
    <n v="5"/>
    <n v="1.3"/>
    <n v="0"/>
    <n v="100"/>
  </r>
  <r>
    <x v="5778"/>
    <x v="18"/>
    <n v="5"/>
    <n v="2"/>
    <s v="6.6M"/>
    <n v="500"/>
    <x v="0"/>
    <n v="0"/>
    <x v="0"/>
    <x v="1"/>
    <x v="9"/>
    <s v="Null"/>
    <s v="1.0.9"/>
    <n v="4.0999999999999996"/>
    <n v="6.6"/>
    <n v="0"/>
    <n v="500"/>
  </r>
  <r>
    <x v="5779"/>
    <x v="18"/>
    <n v="0"/>
    <n v="0"/>
    <s v="4.1M"/>
    <n v="100"/>
    <x v="0"/>
    <n v="0"/>
    <x v="0"/>
    <x v="1"/>
    <x v="8"/>
    <s v="Null"/>
    <n v="1"/>
    <n v="4.3"/>
    <n v="4.0999999999999996"/>
    <n v="0"/>
    <n v="100"/>
  </r>
  <r>
    <x v="5780"/>
    <x v="18"/>
    <n v="4.2"/>
    <n v="4"/>
    <s v="2.5M"/>
    <n v="100"/>
    <x v="0"/>
    <n v="0"/>
    <x v="0"/>
    <x v="0"/>
    <x v="9"/>
    <s v="Null"/>
    <n v="5.0999999999999996"/>
    <n v="3"/>
    <n v="2.5"/>
    <n v="0"/>
    <n v="100"/>
  </r>
  <r>
    <x v="5781"/>
    <x v="25"/>
    <n v="4.0999999999999996"/>
    <n v="67"/>
    <s v="4.1M"/>
    <n v="10000"/>
    <x v="0"/>
    <n v="0"/>
    <x v="0"/>
    <x v="1"/>
    <x v="40"/>
    <s v="Null"/>
    <s v="1.0.0"/>
    <n v="4.0999999999999996"/>
    <n v="4.0999999999999996"/>
    <n v="0"/>
    <n v="10000"/>
  </r>
  <r>
    <x v="5782"/>
    <x v="27"/>
    <n v="0"/>
    <n v="0"/>
    <s v="Varies with device"/>
    <n v="10"/>
    <x v="0"/>
    <n v="0"/>
    <x v="0"/>
    <x v="0"/>
    <x v="42"/>
    <s v="Null"/>
    <s v="Varies with device"/>
    <s v="Varies with device"/>
    <n v="0"/>
    <n v="1"/>
    <n v="10"/>
  </r>
  <r>
    <x v="5783"/>
    <x v="18"/>
    <n v="0"/>
    <n v="1"/>
    <s v="2.5M"/>
    <n v="500"/>
    <x v="0"/>
    <n v="0"/>
    <x v="0"/>
    <x v="5"/>
    <x v="9"/>
    <s v="Null"/>
    <n v="5.2"/>
    <n v="3"/>
    <n v="2.5"/>
    <n v="0"/>
    <n v="500"/>
  </r>
  <r>
    <x v="5784"/>
    <x v="18"/>
    <n v="3.6"/>
    <n v="13"/>
    <s v="2.5M"/>
    <n v="1000"/>
    <x v="0"/>
    <n v="0"/>
    <x v="0"/>
    <x v="0"/>
    <x v="9"/>
    <s v="Null"/>
    <n v="3"/>
    <n v="3"/>
    <n v="2.5"/>
    <n v="0"/>
    <n v="1000"/>
  </r>
  <r>
    <x v="5785"/>
    <x v="18"/>
    <n v="4.3"/>
    <n v="14"/>
    <s v="4.3M"/>
    <n v="1000"/>
    <x v="0"/>
    <n v="0"/>
    <x v="0"/>
    <x v="0"/>
    <x v="8"/>
    <s v="Null"/>
    <n v="7.4"/>
    <n v="2.2999999999999998"/>
    <n v="4.3"/>
    <n v="0"/>
    <n v="1000"/>
  </r>
  <r>
    <x v="5786"/>
    <x v="23"/>
    <n v="4.0999999999999996"/>
    <n v="315"/>
    <s v="7.7M"/>
    <n v="10000"/>
    <x v="0"/>
    <n v="0"/>
    <x v="0"/>
    <x v="1"/>
    <x v="24"/>
    <s v="Null"/>
    <n v="6.95"/>
    <n v="4.4000000000000004"/>
    <n v="7.7"/>
    <n v="0"/>
    <n v="10000"/>
  </r>
  <r>
    <x v="5787"/>
    <x v="18"/>
    <n v="4.4000000000000004"/>
    <n v="211"/>
    <s v="6.8M"/>
    <n v="10000"/>
    <x v="0"/>
    <n v="0"/>
    <x v="0"/>
    <x v="1"/>
    <x v="8"/>
    <s v="Null"/>
    <n v="2"/>
    <s v="4.0.3 "/>
    <n v="6.8"/>
    <n v="0"/>
    <n v="10000"/>
  </r>
  <r>
    <x v="5788"/>
    <x v="31"/>
    <n v="0"/>
    <n v="0"/>
    <s v="3.4M"/>
    <n v="100"/>
    <x v="0"/>
    <n v="0"/>
    <x v="0"/>
    <x v="0"/>
    <x v="45"/>
    <s v="Null"/>
    <n v="8.1"/>
    <s v="4.0.3 "/>
    <n v="3.4"/>
    <n v="0"/>
    <n v="100"/>
  </r>
  <r>
    <x v="5789"/>
    <x v="25"/>
    <n v="0"/>
    <n v="0"/>
    <s v="1.4M"/>
    <n v="50"/>
    <x v="0"/>
    <n v="0"/>
    <x v="0"/>
    <x v="1"/>
    <x v="40"/>
    <s v="Null"/>
    <n v="1"/>
    <n v="4.0999999999999996"/>
    <n v="1.4"/>
    <n v="0"/>
    <n v="50"/>
  </r>
  <r>
    <x v="5790"/>
    <x v="18"/>
    <n v="4"/>
    <n v="8"/>
    <s v="3.6M"/>
    <n v="500"/>
    <x v="0"/>
    <n v="0"/>
    <x v="0"/>
    <x v="1"/>
    <x v="9"/>
    <s v="Null"/>
    <n v="8.1"/>
    <s v="4.0.3 "/>
    <n v="3.6"/>
    <n v="0"/>
    <n v="500"/>
  </r>
  <r>
    <x v="5791"/>
    <x v="18"/>
    <n v="5"/>
    <n v="7"/>
    <s v="2.3M"/>
    <n v="1000"/>
    <x v="0"/>
    <n v="0"/>
    <x v="0"/>
    <x v="1"/>
    <x v="8"/>
    <s v="Null"/>
    <n v="1"/>
    <s v="4.0.3 "/>
    <n v="2.2999999999999998"/>
    <n v="0"/>
    <n v="1000"/>
  </r>
  <r>
    <x v="5792"/>
    <x v="18"/>
    <n v="5"/>
    <n v="8"/>
    <s v="14M"/>
    <n v="10"/>
    <x v="0"/>
    <n v="0"/>
    <x v="0"/>
    <x v="1"/>
    <x v="8"/>
    <s v="Null"/>
    <n v="1.1000000000000001"/>
    <n v="4.2"/>
    <n v="14"/>
    <n v="0"/>
    <n v="10"/>
  </r>
  <r>
    <x v="5793"/>
    <x v="18"/>
    <n v="0"/>
    <n v="0"/>
    <s v="99M"/>
    <n v="50"/>
    <x v="0"/>
    <n v="0"/>
    <x v="0"/>
    <x v="1"/>
    <x v="9"/>
    <s v="Null"/>
    <n v="1"/>
    <n v="4.0999999999999996"/>
    <n v="99"/>
    <n v="0"/>
    <n v="50"/>
  </r>
  <r>
    <x v="5794"/>
    <x v="18"/>
    <n v="3.8"/>
    <n v="28"/>
    <s v="4.1M"/>
    <n v="1000"/>
    <x v="0"/>
    <n v="0"/>
    <x v="0"/>
    <x v="0"/>
    <x v="8"/>
    <s v="Null"/>
    <n v="7.2"/>
    <n v="2.2999999999999998"/>
    <n v="4.0999999999999996"/>
    <n v="0"/>
    <n v="1000"/>
  </r>
  <r>
    <x v="5795"/>
    <x v="31"/>
    <n v="4.3"/>
    <n v="2746"/>
    <s v="8.7M"/>
    <n v="100000"/>
    <x v="0"/>
    <n v="0"/>
    <x v="0"/>
    <x v="1"/>
    <x v="45"/>
    <s v="Null"/>
    <n v="3.2"/>
    <n v="4.0999999999999996"/>
    <n v="8.6999999999999993"/>
    <n v="0"/>
    <n v="100000"/>
  </r>
  <r>
    <x v="5796"/>
    <x v="18"/>
    <n v="4.7"/>
    <n v="6"/>
    <s v="2.5M"/>
    <n v="1000"/>
    <x v="0"/>
    <n v="0"/>
    <x v="0"/>
    <x v="0"/>
    <x v="9"/>
    <s v="Null"/>
    <n v="2.7"/>
    <n v="3"/>
    <n v="2.5"/>
    <n v="0"/>
    <n v="1000"/>
  </r>
  <r>
    <x v="5797"/>
    <x v="31"/>
    <n v="4.5"/>
    <n v="12"/>
    <s v="2.9M"/>
    <n v="5000"/>
    <x v="0"/>
    <n v="0"/>
    <x v="0"/>
    <x v="1"/>
    <x v="45"/>
    <s v="Null"/>
    <n v="1.1000000000000001"/>
    <n v="4.0999999999999996"/>
    <n v="2.9"/>
    <n v="0"/>
    <n v="5000"/>
  </r>
  <r>
    <x v="5798"/>
    <x v="18"/>
    <n v="4.4000000000000004"/>
    <n v="31"/>
    <s v="4.3M"/>
    <n v="1000"/>
    <x v="0"/>
    <n v="0"/>
    <x v="0"/>
    <x v="1"/>
    <x v="9"/>
    <s v="Null"/>
    <n v="1.1000000000000001"/>
    <n v="4"/>
    <n v="4.3"/>
    <n v="0"/>
    <n v="1000"/>
  </r>
  <r>
    <x v="5799"/>
    <x v="31"/>
    <n v="3.7"/>
    <n v="4379"/>
    <s v="Varies with device"/>
    <n v="1000000"/>
    <x v="0"/>
    <n v="0"/>
    <x v="0"/>
    <x v="0"/>
    <x v="45"/>
    <s v="Null"/>
    <s v="Varies with device"/>
    <s v="Varies with device"/>
    <n v="0"/>
    <n v="1"/>
    <n v="1000000"/>
  </r>
  <r>
    <x v="5800"/>
    <x v="18"/>
    <n v="4.3"/>
    <n v="3146"/>
    <s v="Varies with device"/>
    <n v="100000"/>
    <x v="0"/>
    <n v="0"/>
    <x v="0"/>
    <x v="1"/>
    <x v="16"/>
    <s v="Education"/>
    <s v="3.13.2"/>
    <n v="4.0999999999999996"/>
    <n v="0"/>
    <n v="1"/>
    <n v="100000"/>
  </r>
  <r>
    <x v="5801"/>
    <x v="31"/>
    <n v="3.9"/>
    <n v="45"/>
    <s v="15M"/>
    <n v="5000"/>
    <x v="0"/>
    <n v="0"/>
    <x v="0"/>
    <x v="1"/>
    <x v="45"/>
    <s v="Null"/>
    <s v="6.0.0.12"/>
    <n v="4.4000000000000004"/>
    <n v="15"/>
    <n v="0"/>
    <n v="5000"/>
  </r>
  <r>
    <x v="5802"/>
    <x v="18"/>
    <n v="3.5"/>
    <n v="163"/>
    <s v="3.4M"/>
    <n v="1000"/>
    <x v="0"/>
    <n v="0"/>
    <x v="0"/>
    <x v="1"/>
    <x v="31"/>
    <s v="Null"/>
    <n v="1.2"/>
    <s v="4.0.3 "/>
    <n v="3.4"/>
    <n v="0"/>
    <n v="1000"/>
  </r>
  <r>
    <x v="5803"/>
    <x v="31"/>
    <n v="3.5"/>
    <n v="14153"/>
    <s v="Varies with device"/>
    <n v="1000000"/>
    <x v="0"/>
    <n v="0"/>
    <x v="0"/>
    <x v="2"/>
    <x v="45"/>
    <s v="Null"/>
    <s v="Varies with device"/>
    <s v="Varies with device"/>
    <n v="0"/>
    <n v="1"/>
    <n v="1000000"/>
  </r>
  <r>
    <x v="5804"/>
    <x v="16"/>
    <n v="4.4000000000000004"/>
    <n v="10"/>
    <s v="7.7M"/>
    <n v="500"/>
    <x v="0"/>
    <n v="0"/>
    <x v="0"/>
    <x v="0"/>
    <x v="16"/>
    <s v="Null"/>
    <s v="3.8.0"/>
    <n v="4.0999999999999996"/>
    <n v="7.7"/>
    <n v="0"/>
    <n v="500"/>
  </r>
  <r>
    <x v="5805"/>
    <x v="1"/>
    <n v="4.2"/>
    <n v="25"/>
    <s v="6.5M"/>
    <n v="10000"/>
    <x v="0"/>
    <n v="0"/>
    <x v="0"/>
    <x v="1"/>
    <x v="1"/>
    <s v="Null"/>
    <n v="1.02"/>
    <n v="4.2"/>
    <n v="6.5"/>
    <n v="0"/>
    <n v="10000"/>
  </r>
  <r>
    <x v="5806"/>
    <x v="20"/>
    <n v="0"/>
    <n v="62"/>
    <s v="25M"/>
    <n v="10000"/>
    <x v="0"/>
    <n v="0"/>
    <x v="0"/>
    <x v="0"/>
    <x v="36"/>
    <s v="Null"/>
    <s v="7.1.29"/>
    <n v="4.2"/>
    <n v="25"/>
    <n v="0"/>
    <n v="10000"/>
  </r>
  <r>
    <x v="5807"/>
    <x v="6"/>
    <n v="0"/>
    <n v="31"/>
    <s v="Varies with device"/>
    <n v="5000"/>
    <x v="0"/>
    <n v="0"/>
    <x v="0"/>
    <x v="1"/>
    <x v="6"/>
    <s v="Null"/>
    <s v="Varies with device"/>
    <s v="Varies with device"/>
    <n v="0"/>
    <n v="1"/>
    <n v="5000"/>
  </r>
  <r>
    <x v="5808"/>
    <x v="27"/>
    <n v="4.3"/>
    <n v="21866"/>
    <s v="Varies with device"/>
    <n v="1000000"/>
    <x v="0"/>
    <n v="0"/>
    <x v="0"/>
    <x v="1"/>
    <x v="42"/>
    <s v="Null"/>
    <s v="70.0.3512.0"/>
    <s v="Varies with device"/>
    <n v="0"/>
    <n v="1"/>
    <n v="1000000"/>
  </r>
  <r>
    <x v="5809"/>
    <x v="18"/>
    <n v="4.5"/>
    <n v="10"/>
    <s v="2.5M"/>
    <n v="100"/>
    <x v="0"/>
    <n v="0"/>
    <x v="0"/>
    <x v="1"/>
    <x v="32"/>
    <s v="Null"/>
    <s v="fcbd82b2-dd5b-41d2-af62-432271c42921"/>
    <n v="2"/>
    <n v="2.5"/>
    <n v="0"/>
    <n v="100"/>
  </r>
  <r>
    <x v="5810"/>
    <x v="24"/>
    <n v="4.4000000000000004"/>
    <n v="11514"/>
    <s v="2.2M"/>
    <n v="500000"/>
    <x v="0"/>
    <n v="0"/>
    <x v="0"/>
    <x v="1"/>
    <x v="39"/>
    <s v="Null"/>
    <n v="5.5"/>
    <n v="4"/>
    <n v="2.2000000000000002"/>
    <n v="0"/>
    <n v="500000"/>
  </r>
  <r>
    <x v="5811"/>
    <x v="14"/>
    <n v="4.2"/>
    <n v="2543"/>
    <s v="4.6M"/>
    <n v="100000"/>
    <x v="0"/>
    <n v="0"/>
    <x v="0"/>
    <x v="1"/>
    <x v="14"/>
    <s v="Null"/>
    <s v="8.4.2"/>
    <n v="5"/>
    <n v="4.5999999999999996"/>
    <n v="0"/>
    <n v="100000"/>
  </r>
  <r>
    <x v="5812"/>
    <x v="21"/>
    <n v="4.4000000000000004"/>
    <n v="9950"/>
    <s v="15M"/>
    <n v="500000"/>
    <x v="0"/>
    <n v="0"/>
    <x v="0"/>
    <x v="1"/>
    <x v="37"/>
    <s v="Null"/>
    <s v="3.7.1"/>
    <n v="4.0999999999999996"/>
    <n v="15"/>
    <n v="0"/>
    <n v="500000"/>
  </r>
  <r>
    <x v="5813"/>
    <x v="16"/>
    <n v="3.3"/>
    <n v="1045"/>
    <s v="13M"/>
    <n v="100000"/>
    <x v="0"/>
    <n v="0"/>
    <x v="0"/>
    <x v="1"/>
    <x v="16"/>
    <s v="Null"/>
    <n v="5.0999999999999996"/>
    <n v="4"/>
    <n v="13"/>
    <n v="0"/>
    <n v="100000"/>
  </r>
  <r>
    <x v="5814"/>
    <x v="16"/>
    <n v="4.9000000000000004"/>
    <n v="66"/>
    <s v="8.1M"/>
    <n v="1000"/>
    <x v="0"/>
    <n v="0"/>
    <x v="0"/>
    <x v="1"/>
    <x v="16"/>
    <s v="Null"/>
    <n v="1"/>
    <n v="4.0999999999999996"/>
    <n v="8.1"/>
    <n v="0"/>
    <n v="1000"/>
  </r>
  <r>
    <x v="5815"/>
    <x v="31"/>
    <n v="3.9"/>
    <n v="271"/>
    <s v="9.6M"/>
    <n v="50000"/>
    <x v="0"/>
    <n v="0"/>
    <x v="0"/>
    <x v="2"/>
    <x v="45"/>
    <s v="Null"/>
    <s v="3.3.0"/>
    <n v="4.4000000000000004"/>
    <n v="9.6"/>
    <n v="0"/>
    <n v="50000"/>
  </r>
  <r>
    <x v="5816"/>
    <x v="20"/>
    <n v="0"/>
    <n v="5"/>
    <s v="Varies with device"/>
    <n v="1000"/>
    <x v="0"/>
    <n v="0"/>
    <x v="0"/>
    <x v="0"/>
    <x v="36"/>
    <s v="Null"/>
    <s v="1.0.12"/>
    <n v="4"/>
    <n v="0"/>
    <n v="1"/>
    <n v="1000"/>
  </r>
  <r>
    <x v="5817"/>
    <x v="4"/>
    <n v="4.4000000000000004"/>
    <n v="36"/>
    <s v="10M"/>
    <n v="1000"/>
    <x v="0"/>
    <n v="0"/>
    <x v="0"/>
    <x v="1"/>
    <x v="4"/>
    <s v="Null"/>
    <s v="1.0.2"/>
    <n v="4.0999999999999996"/>
    <n v="10"/>
    <n v="0"/>
    <n v="1000"/>
  </r>
  <r>
    <x v="5818"/>
    <x v="17"/>
    <n v="4.8"/>
    <n v="35"/>
    <s v="3.1M"/>
    <n v="10000"/>
    <x v="0"/>
    <n v="0"/>
    <x v="0"/>
    <x v="1"/>
    <x v="30"/>
    <s v="Null"/>
    <s v="1.0.0"/>
    <n v="4"/>
    <n v="3.1"/>
    <n v="0"/>
    <n v="10000"/>
  </r>
  <r>
    <x v="5819"/>
    <x v="21"/>
    <n v="4"/>
    <n v="13232"/>
    <s v="27M"/>
    <n v="500000"/>
    <x v="0"/>
    <n v="0"/>
    <x v="0"/>
    <x v="1"/>
    <x v="37"/>
    <s v="Null"/>
    <s v="7.5.1"/>
    <n v="4.0999999999999996"/>
    <n v="27"/>
    <n v="0"/>
    <n v="500000"/>
  </r>
  <r>
    <x v="5820"/>
    <x v="16"/>
    <n v="3.7"/>
    <n v="492"/>
    <s v="Varies with device"/>
    <n v="100000"/>
    <x v="0"/>
    <n v="0"/>
    <x v="0"/>
    <x v="2"/>
    <x v="16"/>
    <s v="Null"/>
    <s v="3.0.7"/>
    <n v="4.0999999999999996"/>
    <n v="0"/>
    <n v="1"/>
    <n v="100000"/>
  </r>
  <r>
    <x v="5821"/>
    <x v="31"/>
    <n v="5"/>
    <n v="4"/>
    <s v="10M"/>
    <n v="100"/>
    <x v="0"/>
    <n v="0"/>
    <x v="0"/>
    <x v="1"/>
    <x v="45"/>
    <s v="Null"/>
    <s v="2.0.0"/>
    <n v="4.4000000000000004"/>
    <n v="10"/>
    <n v="0"/>
    <n v="100"/>
  </r>
  <r>
    <x v="5822"/>
    <x v="18"/>
    <n v="3"/>
    <n v="1691"/>
    <s v="5.8M"/>
    <n v="500000"/>
    <x v="0"/>
    <n v="0"/>
    <x v="0"/>
    <x v="1"/>
    <x v="22"/>
    <s v="Null"/>
    <s v="1.0.3"/>
    <n v="4"/>
    <n v="5.8"/>
    <n v="0"/>
    <n v="500000"/>
  </r>
  <r>
    <x v="5823"/>
    <x v="25"/>
    <n v="3.9"/>
    <n v="7"/>
    <s v="3.2M"/>
    <n v="100"/>
    <x v="0"/>
    <n v="0"/>
    <x v="0"/>
    <x v="1"/>
    <x v="40"/>
    <s v="Null"/>
    <s v="1.2.1"/>
    <n v="5"/>
    <n v="3.2"/>
    <n v="0"/>
    <n v="100"/>
  </r>
  <r>
    <x v="5824"/>
    <x v="25"/>
    <n v="0"/>
    <n v="0"/>
    <s v="898k"/>
    <n v="1"/>
    <x v="0"/>
    <n v="0"/>
    <x v="0"/>
    <x v="1"/>
    <x v="40"/>
    <s v="Null"/>
    <s v="1.0.7"/>
    <n v="4.2"/>
    <n v="0.876953125"/>
    <n v="0"/>
    <n v="1"/>
  </r>
  <r>
    <x v="5825"/>
    <x v="4"/>
    <n v="0"/>
    <n v="1"/>
    <s v="3.7M"/>
    <n v="500"/>
    <x v="0"/>
    <n v="0"/>
    <x v="0"/>
    <x v="1"/>
    <x v="4"/>
    <s v="Null"/>
    <s v="0.0.6"/>
    <n v="4"/>
    <n v="3.7"/>
    <n v="0"/>
    <n v="500"/>
  </r>
  <r>
    <x v="5826"/>
    <x v="27"/>
    <n v="4.5999999999999996"/>
    <n v="20"/>
    <s v="Varies with device"/>
    <n v="100"/>
    <x v="0"/>
    <n v="0"/>
    <x v="0"/>
    <x v="1"/>
    <x v="42"/>
    <s v="Null"/>
    <s v="Varies with device"/>
    <s v="Varies with device"/>
    <n v="0"/>
    <n v="1"/>
    <n v="100"/>
  </r>
  <r>
    <x v="5827"/>
    <x v="19"/>
    <n v="4.5999999999999996"/>
    <n v="64"/>
    <s v="57M"/>
    <n v="5000"/>
    <x v="0"/>
    <n v="0"/>
    <x v="0"/>
    <x v="1"/>
    <x v="35"/>
    <s v="Null"/>
    <s v="3.1.4"/>
    <n v="5"/>
    <n v="57"/>
    <n v="0"/>
    <n v="5000"/>
  </r>
  <r>
    <x v="5828"/>
    <x v="18"/>
    <n v="4.3"/>
    <n v="108"/>
    <s v="42M"/>
    <n v="5000"/>
    <x v="0"/>
    <n v="0"/>
    <x v="0"/>
    <x v="1"/>
    <x v="8"/>
    <s v="Null"/>
    <s v="1.2.1"/>
    <n v="4"/>
    <n v="42"/>
    <n v="0"/>
    <n v="5000"/>
  </r>
  <r>
    <x v="5829"/>
    <x v="15"/>
    <n v="0"/>
    <n v="0"/>
    <s v="1.2M"/>
    <n v="10"/>
    <x v="0"/>
    <n v="0"/>
    <x v="0"/>
    <x v="1"/>
    <x v="15"/>
    <s v="Null"/>
    <s v="1.0.7"/>
    <s v="4.0.3 "/>
    <n v="1.2"/>
    <n v="0"/>
    <n v="10"/>
  </r>
  <r>
    <x v="5830"/>
    <x v="18"/>
    <n v="0"/>
    <n v="1"/>
    <s v="30M"/>
    <n v="100"/>
    <x v="0"/>
    <n v="0"/>
    <x v="0"/>
    <x v="1"/>
    <x v="9"/>
    <s v="Null"/>
    <n v="0.7"/>
    <s v="2.3.3 "/>
    <n v="30"/>
    <n v="0"/>
    <n v="100"/>
  </r>
  <r>
    <x v="5831"/>
    <x v="13"/>
    <n v="4.5"/>
    <n v="5509"/>
    <s v="3.2M"/>
    <n v="100000"/>
    <x v="0"/>
    <n v="0"/>
    <x v="0"/>
    <x v="1"/>
    <x v="13"/>
    <s v="Null"/>
    <s v="4.7.0 Phoenix"/>
    <s v="4.0.3 "/>
    <n v="3.2"/>
    <n v="0"/>
    <n v="100000"/>
  </r>
  <r>
    <x v="5832"/>
    <x v="16"/>
    <n v="0"/>
    <n v="0"/>
    <s v="10M"/>
    <n v="10"/>
    <x v="0"/>
    <n v="0"/>
    <x v="0"/>
    <x v="1"/>
    <x v="16"/>
    <s v="Null"/>
    <s v="1.0.7"/>
    <n v="4.0999999999999996"/>
    <n v="10"/>
    <n v="0"/>
    <n v="10"/>
  </r>
  <r>
    <x v="5833"/>
    <x v="27"/>
    <n v="4.2"/>
    <n v="1623"/>
    <s v="1.8M"/>
    <n v="100000"/>
    <x v="0"/>
    <n v="0"/>
    <x v="0"/>
    <x v="1"/>
    <x v="42"/>
    <s v="Null"/>
    <n v="1.8"/>
    <n v="2.2999999999999998"/>
    <n v="1.8"/>
    <n v="0"/>
    <n v="100000"/>
  </r>
  <r>
    <x v="5834"/>
    <x v="11"/>
    <n v="0"/>
    <n v="0"/>
    <s v="31M"/>
    <n v="500"/>
    <x v="0"/>
    <n v="0"/>
    <x v="0"/>
    <x v="1"/>
    <x v="11"/>
    <s v="Null"/>
    <s v="6.0.0.1775"/>
    <n v="4.0999999999999996"/>
    <n v="31"/>
    <n v="0"/>
    <n v="500"/>
  </r>
  <r>
    <x v="5835"/>
    <x v="27"/>
    <n v="1"/>
    <n v="1"/>
    <s v="6.6M"/>
    <n v="100"/>
    <x v="0"/>
    <n v="0"/>
    <x v="0"/>
    <x v="1"/>
    <x v="42"/>
    <s v="Null"/>
    <n v="41.9"/>
    <n v="4.0999999999999996"/>
    <n v="6.6"/>
    <n v="0"/>
    <n v="100"/>
  </r>
  <r>
    <x v="5836"/>
    <x v="18"/>
    <n v="4.5999999999999996"/>
    <n v="31"/>
    <s v="3.2M"/>
    <n v="1000"/>
    <x v="0"/>
    <n v="0"/>
    <x v="0"/>
    <x v="1"/>
    <x v="8"/>
    <s v="Null"/>
    <n v="1"/>
    <s v="4.0.3 "/>
    <n v="3.2"/>
    <n v="0"/>
    <n v="1000"/>
  </r>
  <r>
    <x v="5837"/>
    <x v="4"/>
    <n v="0"/>
    <n v="0"/>
    <s v="6.0M"/>
    <n v="50"/>
    <x v="0"/>
    <n v="0"/>
    <x v="0"/>
    <x v="1"/>
    <x v="4"/>
    <s v="Null"/>
    <n v="1.2"/>
    <n v="4.0999999999999996"/>
    <n v="6"/>
    <n v="0"/>
    <n v="50"/>
  </r>
  <r>
    <x v="5838"/>
    <x v="27"/>
    <n v="0"/>
    <n v="4"/>
    <s v="2.5M"/>
    <n v="100"/>
    <x v="0"/>
    <n v="0"/>
    <x v="0"/>
    <x v="1"/>
    <x v="42"/>
    <s v="Null"/>
    <s v="1.2.392"/>
    <n v="4"/>
    <n v="2.5"/>
    <n v="0"/>
    <n v="100"/>
  </r>
  <r>
    <x v="5839"/>
    <x v="4"/>
    <n v="0"/>
    <n v="2"/>
    <s v="9.9M"/>
    <n v="100"/>
    <x v="0"/>
    <n v="0"/>
    <x v="0"/>
    <x v="1"/>
    <x v="4"/>
    <s v="Null"/>
    <n v="2.9"/>
    <n v="4.0999999999999996"/>
    <n v="9.9"/>
    <n v="0"/>
    <n v="100"/>
  </r>
  <r>
    <x v="5840"/>
    <x v="4"/>
    <n v="0"/>
    <n v="1"/>
    <s v="10M"/>
    <n v="50"/>
    <x v="0"/>
    <n v="0"/>
    <x v="0"/>
    <x v="1"/>
    <x v="4"/>
    <s v="Null"/>
    <s v="1.0.0"/>
    <n v="4"/>
    <n v="10"/>
    <n v="0"/>
    <n v="50"/>
  </r>
  <r>
    <x v="5841"/>
    <x v="21"/>
    <n v="0"/>
    <n v="14"/>
    <s v="5.2M"/>
    <n v="1000"/>
    <x v="0"/>
    <n v="0"/>
    <x v="0"/>
    <x v="1"/>
    <x v="37"/>
    <s v="Null"/>
    <s v="1.0.3"/>
    <n v="3"/>
    <n v="5.2"/>
    <n v="0"/>
    <n v="1000"/>
  </r>
  <r>
    <x v="5842"/>
    <x v="18"/>
    <n v="4.0999999999999996"/>
    <n v="101"/>
    <s v="5.1M"/>
    <n v="1000"/>
    <x v="0"/>
    <n v="0"/>
    <x v="0"/>
    <x v="1"/>
    <x v="8"/>
    <s v="Null"/>
    <n v="1.3"/>
    <n v="4"/>
    <n v="5.0999999999999996"/>
    <n v="0"/>
    <n v="1000"/>
  </r>
  <r>
    <x v="5843"/>
    <x v="26"/>
    <n v="4.7"/>
    <n v="19"/>
    <s v="6.4M"/>
    <n v="1000"/>
    <x v="0"/>
    <n v="0"/>
    <x v="0"/>
    <x v="1"/>
    <x v="41"/>
    <s v="Null"/>
    <n v="1.5"/>
    <s v="4.0.3 "/>
    <n v="6.4"/>
    <n v="0"/>
    <n v="1000"/>
  </r>
  <r>
    <x v="5844"/>
    <x v="30"/>
    <n v="0"/>
    <n v="0"/>
    <s v="14M"/>
    <n v="10"/>
    <x v="0"/>
    <n v="0"/>
    <x v="0"/>
    <x v="1"/>
    <x v="34"/>
    <s v="Null"/>
    <n v="1"/>
    <n v="4.4000000000000004"/>
    <n v="14"/>
    <n v="0"/>
    <n v="10"/>
  </r>
  <r>
    <x v="5845"/>
    <x v="4"/>
    <n v="0"/>
    <n v="45"/>
    <s v="15M"/>
    <n v="5000"/>
    <x v="0"/>
    <n v="0"/>
    <x v="0"/>
    <x v="1"/>
    <x v="4"/>
    <s v="Null"/>
    <s v="1.2.0"/>
    <n v="4"/>
    <n v="15"/>
    <n v="0"/>
    <n v="5000"/>
  </r>
  <r>
    <x v="5846"/>
    <x v="18"/>
    <n v="0"/>
    <n v="235"/>
    <s v="3.3M"/>
    <n v="10000"/>
    <x v="0"/>
    <n v="0"/>
    <x v="0"/>
    <x v="1"/>
    <x v="9"/>
    <s v="Null"/>
    <s v="1.0.2.0"/>
    <n v="2"/>
    <n v="3.3"/>
    <n v="0"/>
    <n v="10000"/>
  </r>
  <r>
    <x v="5847"/>
    <x v="13"/>
    <n v="4.4000000000000004"/>
    <n v="2599"/>
    <s v="6.9M"/>
    <n v="100000"/>
    <x v="0"/>
    <n v="0"/>
    <x v="0"/>
    <x v="3"/>
    <x v="13"/>
    <s v="Null"/>
    <s v="3.0.5.0"/>
    <n v="2"/>
    <n v="6.9"/>
    <n v="0"/>
    <n v="100000"/>
  </r>
  <r>
    <x v="5848"/>
    <x v="11"/>
    <n v="4.8"/>
    <n v="4"/>
    <s v="5.1M"/>
    <n v="50"/>
    <x v="0"/>
    <n v="0"/>
    <x v="0"/>
    <x v="1"/>
    <x v="11"/>
    <s v="Null"/>
    <s v="1.0.17.0423"/>
    <n v="5"/>
    <n v="5.0999999999999996"/>
    <n v="0"/>
    <n v="50"/>
  </r>
  <r>
    <x v="5849"/>
    <x v="17"/>
    <n v="4.2"/>
    <n v="52390"/>
    <s v="20M"/>
    <n v="5000000"/>
    <x v="0"/>
    <n v="0"/>
    <x v="0"/>
    <x v="1"/>
    <x v="18"/>
    <s v="Null"/>
    <s v="1.28ggl"/>
    <s v="2.3.3 "/>
    <n v="20"/>
    <n v="0"/>
    <n v="5000000"/>
  </r>
  <r>
    <x v="5850"/>
    <x v="4"/>
    <n v="0"/>
    <n v="0"/>
    <s v="10.0M"/>
    <n v="10"/>
    <x v="0"/>
    <n v="0"/>
    <x v="0"/>
    <x v="1"/>
    <x v="4"/>
    <s v="Null"/>
    <s v="1.0.2"/>
    <n v="4.0999999999999996"/>
    <n v="10"/>
    <n v="0"/>
    <n v="10"/>
  </r>
  <r>
    <x v="5851"/>
    <x v="25"/>
    <n v="0"/>
    <n v="9"/>
    <s v="6.6M"/>
    <n v="500"/>
    <x v="0"/>
    <n v="0"/>
    <x v="0"/>
    <x v="1"/>
    <x v="40"/>
    <s v="Null"/>
    <s v="1.0.1"/>
    <n v="4"/>
    <n v="6.6"/>
    <n v="0"/>
    <n v="500"/>
  </r>
  <r>
    <x v="5852"/>
    <x v="17"/>
    <n v="5"/>
    <n v="11"/>
    <s v="6.1M"/>
    <n v="10"/>
    <x v="0"/>
    <n v="0"/>
    <x v="0"/>
    <x v="1"/>
    <x v="18"/>
    <s v="Null"/>
    <n v="0.1"/>
    <n v="2.2999999999999998"/>
    <n v="6.1"/>
    <n v="0"/>
    <n v="10"/>
  </r>
  <r>
    <x v="5853"/>
    <x v="27"/>
    <n v="4.5999999999999996"/>
    <n v="16"/>
    <s v="3.2M"/>
    <n v="1000"/>
    <x v="0"/>
    <n v="0"/>
    <x v="0"/>
    <x v="1"/>
    <x v="42"/>
    <s v="Null"/>
    <s v="1.3.2"/>
    <n v="4.4000000000000004"/>
    <n v="3.2"/>
    <n v="0"/>
    <n v="1000"/>
  </r>
  <r>
    <x v="5854"/>
    <x v="18"/>
    <n v="4.5"/>
    <n v="4218587"/>
    <s v="100M"/>
    <n v="50000000"/>
    <x v="0"/>
    <n v="0"/>
    <x v="0"/>
    <x v="2"/>
    <x v="28"/>
    <s v="Null"/>
    <s v="1.23.3.75024"/>
    <n v="4"/>
    <n v="100"/>
    <n v="0"/>
    <n v="50000000"/>
  </r>
  <r>
    <x v="5855"/>
    <x v="15"/>
    <n v="5"/>
    <n v="15"/>
    <s v="1.4M"/>
    <n v="1000"/>
    <x v="0"/>
    <n v="0"/>
    <x v="0"/>
    <x v="1"/>
    <x v="15"/>
    <s v="Null"/>
    <n v="1"/>
    <n v="1.6"/>
    <n v="1.4"/>
    <n v="0"/>
    <n v="1000"/>
  </r>
  <r>
    <x v="5856"/>
    <x v="18"/>
    <n v="2.9"/>
    <n v="21"/>
    <s v="2.1M"/>
    <n v="5000"/>
    <x v="0"/>
    <n v="0"/>
    <x v="0"/>
    <x v="1"/>
    <x v="8"/>
    <s v="Null"/>
    <n v="1.05"/>
    <n v="2.2999999999999998"/>
    <n v="2.1"/>
    <n v="0"/>
    <n v="5000"/>
  </r>
  <r>
    <x v="5857"/>
    <x v="18"/>
    <n v="0"/>
    <n v="44"/>
    <s v="7.2M"/>
    <n v="10000"/>
    <x v="0"/>
    <n v="0"/>
    <x v="0"/>
    <x v="1"/>
    <x v="9"/>
    <s v="Null"/>
    <n v="0"/>
    <n v="2.2999999999999998"/>
    <n v="7.2"/>
    <n v="0"/>
    <n v="10000"/>
  </r>
  <r>
    <x v="5858"/>
    <x v="18"/>
    <n v="4.4000000000000004"/>
    <n v="288835"/>
    <s v="91M"/>
    <n v="5000000"/>
    <x v="0"/>
    <n v="0"/>
    <x v="0"/>
    <x v="3"/>
    <x v="22"/>
    <s v="Null"/>
    <s v="2.7.6"/>
    <n v="4.4000000000000004"/>
    <n v="91"/>
    <n v="0"/>
    <n v="5000000"/>
  </r>
  <r>
    <x v="5859"/>
    <x v="27"/>
    <n v="0"/>
    <n v="0"/>
    <s v="2.8M"/>
    <n v="100"/>
    <x v="0"/>
    <n v="0"/>
    <x v="0"/>
    <x v="1"/>
    <x v="42"/>
    <s v="Null"/>
    <s v="18.6.5"/>
    <n v="4.4000000000000004"/>
    <n v="2.8"/>
    <n v="0"/>
    <n v="100"/>
  </r>
  <r>
    <x v="5860"/>
    <x v="15"/>
    <n v="0"/>
    <n v="16"/>
    <s v="743k"/>
    <n v="1000"/>
    <x v="0"/>
    <n v="0"/>
    <x v="0"/>
    <x v="1"/>
    <x v="15"/>
    <s v="Null"/>
    <n v="1"/>
    <n v="1.6"/>
    <n v="0.7255859375"/>
    <n v="0"/>
    <n v="1000"/>
  </r>
  <r>
    <x v="5861"/>
    <x v="31"/>
    <n v="3"/>
    <n v="2"/>
    <s v="14M"/>
    <n v="100"/>
    <x v="0"/>
    <n v="0"/>
    <x v="0"/>
    <x v="1"/>
    <x v="45"/>
    <s v="Null"/>
    <s v="v4.30.0.8"/>
    <n v="5"/>
    <n v="14"/>
    <n v="0"/>
    <n v="100"/>
  </r>
  <r>
    <x v="5862"/>
    <x v="18"/>
    <n v="4.5"/>
    <n v="145"/>
    <s v="14M"/>
    <n v="10000"/>
    <x v="0"/>
    <n v="0"/>
    <x v="0"/>
    <x v="1"/>
    <x v="9"/>
    <s v="Null"/>
    <n v="1"/>
    <n v="4.2"/>
    <n v="14"/>
    <n v="0"/>
    <n v="10000"/>
  </r>
  <r>
    <x v="5863"/>
    <x v="13"/>
    <n v="2.4"/>
    <n v="221"/>
    <s v="43M"/>
    <n v="10000"/>
    <x v="0"/>
    <n v="0"/>
    <x v="0"/>
    <x v="1"/>
    <x v="13"/>
    <s v="Null"/>
    <s v="4.3.0"/>
    <n v="4.0999999999999996"/>
    <n v="43"/>
    <n v="0"/>
    <n v="10000"/>
  </r>
  <r>
    <x v="5864"/>
    <x v="17"/>
    <n v="4.3"/>
    <n v="29330"/>
    <s v="6.9M"/>
    <n v="1000000"/>
    <x v="0"/>
    <n v="0"/>
    <x v="0"/>
    <x v="1"/>
    <x v="21"/>
    <s v="Null"/>
    <s v="1.0.9"/>
    <s v="2.0.1 "/>
    <n v="6.9"/>
    <n v="0"/>
    <n v="1000000"/>
  </r>
  <r>
    <x v="5865"/>
    <x v="17"/>
    <n v="3.9"/>
    <n v="29990"/>
    <s v="96M"/>
    <n v="1000000"/>
    <x v="0"/>
    <n v="0"/>
    <x v="0"/>
    <x v="0"/>
    <x v="21"/>
    <s v="Null"/>
    <s v="Varies with device"/>
    <n v="2.2999999999999998"/>
    <n v="96"/>
    <n v="0"/>
    <n v="1000000"/>
  </r>
  <r>
    <x v="5866"/>
    <x v="18"/>
    <n v="1.9"/>
    <n v="76"/>
    <s v="14M"/>
    <n v="5000"/>
    <x v="0"/>
    <n v="0"/>
    <x v="0"/>
    <x v="1"/>
    <x v="8"/>
    <s v="Null"/>
    <s v="2.2.1"/>
    <n v="3"/>
    <n v="14"/>
    <n v="0"/>
    <n v="5000"/>
  </r>
  <r>
    <x v="5867"/>
    <x v="20"/>
    <n v="5"/>
    <n v="7"/>
    <s v="18M"/>
    <n v="100"/>
    <x v="0"/>
    <n v="0"/>
    <x v="0"/>
    <x v="1"/>
    <x v="36"/>
    <s v="Null"/>
    <n v="1"/>
    <n v="4.4000000000000004"/>
    <n v="18"/>
    <n v="0"/>
    <n v="100"/>
  </r>
  <r>
    <x v="5868"/>
    <x v="1"/>
    <n v="4"/>
    <n v="5"/>
    <s v="34M"/>
    <n v="1000"/>
    <x v="0"/>
    <n v="0"/>
    <x v="0"/>
    <x v="1"/>
    <x v="1"/>
    <s v="Null"/>
    <n v="2.8"/>
    <s v="2.3.3 "/>
    <n v="34"/>
    <n v="0"/>
    <n v="1000"/>
  </r>
  <r>
    <x v="5869"/>
    <x v="30"/>
    <n v="4.7"/>
    <n v="3"/>
    <s v="2.8M"/>
    <n v="500"/>
    <x v="0"/>
    <n v="0"/>
    <x v="0"/>
    <x v="1"/>
    <x v="34"/>
    <s v="Null"/>
    <n v="1"/>
    <n v="4"/>
    <n v="2.8"/>
    <n v="0"/>
    <n v="500"/>
  </r>
  <r>
    <x v="5870"/>
    <x v="17"/>
    <n v="3.9"/>
    <n v="1995"/>
    <s v="92M"/>
    <n v="500000"/>
    <x v="0"/>
    <n v="0"/>
    <x v="0"/>
    <x v="0"/>
    <x v="21"/>
    <s v="Null"/>
    <n v="1.9"/>
    <n v="4.0999999999999996"/>
    <n v="92"/>
    <n v="0"/>
    <n v="500000"/>
  </r>
  <r>
    <x v="5871"/>
    <x v="27"/>
    <n v="5"/>
    <n v="5"/>
    <s v="11M"/>
    <n v="100"/>
    <x v="0"/>
    <n v="0"/>
    <x v="0"/>
    <x v="1"/>
    <x v="42"/>
    <s v="Null"/>
    <s v="1.0.1"/>
    <n v="4.0999999999999996"/>
    <n v="11"/>
    <n v="0"/>
    <n v="100"/>
  </r>
  <r>
    <x v="5872"/>
    <x v="6"/>
    <n v="4.2"/>
    <n v="5"/>
    <s v="15M"/>
    <n v="100"/>
    <x v="0"/>
    <n v="0"/>
    <x v="0"/>
    <x v="1"/>
    <x v="6"/>
    <s v="Null"/>
    <n v="1"/>
    <n v="4"/>
    <n v="15"/>
    <n v="0"/>
    <n v="100"/>
  </r>
  <r>
    <x v="5873"/>
    <x v="21"/>
    <n v="4.2"/>
    <n v="2099"/>
    <s v="4.0M"/>
    <n v="100000"/>
    <x v="0"/>
    <n v="0"/>
    <x v="0"/>
    <x v="1"/>
    <x v="37"/>
    <s v="Null"/>
    <s v="1.1.1"/>
    <s v="4.0.3 "/>
    <n v="4"/>
    <n v="0"/>
    <n v="100000"/>
  </r>
  <r>
    <x v="5874"/>
    <x v="22"/>
    <n v="2.8"/>
    <n v="1022"/>
    <s v="3.8M"/>
    <n v="100000"/>
    <x v="0"/>
    <n v="0"/>
    <x v="0"/>
    <x v="1"/>
    <x v="38"/>
    <s v="Null"/>
    <n v="2"/>
    <n v="2.2999999999999998"/>
    <n v="3.8"/>
    <n v="0"/>
    <n v="100000"/>
  </r>
  <r>
    <x v="5875"/>
    <x v="30"/>
    <n v="4.2"/>
    <n v="4074"/>
    <s v="1.3M"/>
    <n v="500000"/>
    <x v="0"/>
    <n v="0"/>
    <x v="0"/>
    <x v="1"/>
    <x v="34"/>
    <s v="Null"/>
    <s v="1.2.4"/>
    <n v="2.1"/>
    <n v="1.3"/>
    <n v="0"/>
    <n v="500000"/>
  </r>
  <r>
    <x v="5876"/>
    <x v="6"/>
    <n v="1"/>
    <n v="5"/>
    <s v="13M"/>
    <n v="100"/>
    <x v="0"/>
    <n v="0"/>
    <x v="0"/>
    <x v="1"/>
    <x v="6"/>
    <s v="Null"/>
    <n v="1"/>
    <n v="4.0999999999999996"/>
    <n v="13"/>
    <n v="0"/>
    <n v="100"/>
  </r>
  <r>
    <x v="5877"/>
    <x v="17"/>
    <n v="3.9"/>
    <n v="923"/>
    <s v="67M"/>
    <n v="100000"/>
    <x v="0"/>
    <n v="0"/>
    <x v="0"/>
    <x v="0"/>
    <x v="21"/>
    <s v="Null"/>
    <n v="1.4"/>
    <n v="4.0999999999999996"/>
    <n v="67"/>
    <n v="0"/>
    <n v="100000"/>
  </r>
  <r>
    <x v="5878"/>
    <x v="17"/>
    <n v="4.0999999999999996"/>
    <n v="154519"/>
    <s v="99M"/>
    <n v="10000000"/>
    <x v="0"/>
    <n v="0"/>
    <x v="0"/>
    <x v="3"/>
    <x v="21"/>
    <s v="Null"/>
    <n v="1.4"/>
    <n v="2.2999999999999998"/>
    <n v="99"/>
    <n v="0"/>
    <n v="10000000"/>
  </r>
  <r>
    <x v="5879"/>
    <x v="17"/>
    <n v="4.0999999999999996"/>
    <n v="207"/>
    <s v="116k"/>
    <n v="50000"/>
    <x v="0"/>
    <n v="0"/>
    <x v="0"/>
    <x v="1"/>
    <x v="20"/>
    <s v="Null"/>
    <n v="1.2"/>
    <n v="1.6"/>
    <n v="0.11328125"/>
    <n v="0"/>
    <n v="50000"/>
  </r>
  <r>
    <x v="5880"/>
    <x v="27"/>
    <n v="3.2"/>
    <n v="12"/>
    <s v="2.2M"/>
    <n v="1000"/>
    <x v="0"/>
    <n v="0"/>
    <x v="0"/>
    <x v="1"/>
    <x v="42"/>
    <s v="Null"/>
    <s v="1.0.0.0"/>
    <s v="2.3.3 "/>
    <n v="2.2000000000000002"/>
    <n v="0"/>
    <n v="1000"/>
  </r>
  <r>
    <x v="5881"/>
    <x v="4"/>
    <n v="0"/>
    <n v="0"/>
    <s v="24M"/>
    <n v="10"/>
    <x v="0"/>
    <n v="0"/>
    <x v="0"/>
    <x v="1"/>
    <x v="4"/>
    <s v="Null"/>
    <n v="2.1"/>
    <n v="4.0999999999999996"/>
    <n v="24"/>
    <n v="0"/>
    <n v="10"/>
  </r>
  <r>
    <x v="5882"/>
    <x v="13"/>
    <n v="5"/>
    <n v="5"/>
    <s v="43M"/>
    <n v="100"/>
    <x v="0"/>
    <n v="0"/>
    <x v="0"/>
    <x v="1"/>
    <x v="13"/>
    <s v="Null"/>
    <s v="The CJ Rubric 7.12.0"/>
    <n v="4.0999999999999996"/>
    <n v="43"/>
    <n v="0"/>
    <n v="100"/>
  </r>
  <r>
    <x v="5883"/>
    <x v="20"/>
    <n v="0"/>
    <n v="0"/>
    <s v="5.9M"/>
    <n v="0"/>
    <x v="0"/>
    <n v="0"/>
    <x v="0"/>
    <x v="0"/>
    <x v="36"/>
    <s v="Null"/>
    <s v="0.0.1"/>
    <n v="4.4000000000000004"/>
    <n v="5.9"/>
    <n v="0"/>
    <n v="0"/>
  </r>
  <r>
    <x v="5884"/>
    <x v="24"/>
    <n v="5"/>
    <n v="6"/>
    <s v="2.4M"/>
    <n v="500"/>
    <x v="0"/>
    <n v="0"/>
    <x v="0"/>
    <x v="1"/>
    <x v="39"/>
    <s v="Null"/>
    <s v="7.5.0"/>
    <s v="4.0.3 "/>
    <n v="2.4"/>
    <n v="0"/>
    <n v="500"/>
  </r>
  <r>
    <x v="5885"/>
    <x v="17"/>
    <n v="4.3"/>
    <n v="350"/>
    <s v="67M"/>
    <n v="50000"/>
    <x v="0"/>
    <n v="0"/>
    <x v="0"/>
    <x v="1"/>
    <x v="21"/>
    <s v="Null"/>
    <s v="Varies with device"/>
    <s v="4.0.3 "/>
    <n v="67"/>
    <n v="0"/>
    <n v="50000"/>
  </r>
  <r>
    <x v="5886"/>
    <x v="17"/>
    <n v="4.0999999999999996"/>
    <n v="364"/>
    <s v="67M"/>
    <n v="50000"/>
    <x v="0"/>
    <n v="0"/>
    <x v="0"/>
    <x v="2"/>
    <x v="21"/>
    <s v="Null"/>
    <s v="Varies with device"/>
    <s v="4.0.3 "/>
    <n v="67"/>
    <n v="0"/>
    <n v="50000"/>
  </r>
  <r>
    <x v="5887"/>
    <x v="18"/>
    <n v="3.8"/>
    <n v="12414"/>
    <s v="13M"/>
    <n v="1000000"/>
    <x v="0"/>
    <n v="0"/>
    <x v="0"/>
    <x v="1"/>
    <x v="9"/>
    <s v="Null"/>
    <s v="1.0.0"/>
    <n v="4.0999999999999996"/>
    <n v="13"/>
    <n v="0"/>
    <n v="1000000"/>
  </r>
  <r>
    <x v="5888"/>
    <x v="27"/>
    <n v="4"/>
    <n v="4"/>
    <s v="8.2M"/>
    <n v="500"/>
    <x v="0"/>
    <n v="0"/>
    <x v="0"/>
    <x v="1"/>
    <x v="42"/>
    <s v="Null"/>
    <s v="3.5.3"/>
    <s v="4.0.3 "/>
    <n v="8.1999999999999993"/>
    <n v="0"/>
    <n v="500"/>
  </r>
  <r>
    <x v="5889"/>
    <x v="18"/>
    <n v="0"/>
    <n v="0"/>
    <s v="5.2M"/>
    <n v="10"/>
    <x v="0"/>
    <n v="0"/>
    <x v="0"/>
    <x v="1"/>
    <x v="8"/>
    <s v="Null"/>
    <n v="1"/>
    <n v="4.4000000000000004"/>
    <n v="5.2"/>
    <n v="0"/>
    <n v="10"/>
  </r>
  <r>
    <x v="5890"/>
    <x v="17"/>
    <n v="4.2"/>
    <n v="401643"/>
    <s v="Varies with device"/>
    <n v="10000000"/>
    <x v="0"/>
    <n v="0"/>
    <x v="0"/>
    <x v="0"/>
    <x v="21"/>
    <s v="Null"/>
    <s v="Varies with device"/>
    <s v="Varies with device"/>
    <n v="0"/>
    <n v="1"/>
    <n v="10000000"/>
  </r>
  <r>
    <x v="5891"/>
    <x v="18"/>
    <n v="5"/>
    <n v="3"/>
    <s v="9.2M"/>
    <n v="100"/>
    <x v="0"/>
    <n v="0"/>
    <x v="0"/>
    <x v="1"/>
    <x v="8"/>
    <s v="Null"/>
    <s v="1.0.10"/>
    <n v="4"/>
    <n v="9.1999999999999993"/>
    <n v="0"/>
    <n v="100"/>
  </r>
  <r>
    <x v="5892"/>
    <x v="17"/>
    <n v="4.0999999999999996"/>
    <n v="9898"/>
    <s v="63M"/>
    <n v="1000000"/>
    <x v="0"/>
    <n v="0"/>
    <x v="0"/>
    <x v="3"/>
    <x v="21"/>
    <s v="Null"/>
    <s v="Varies with device"/>
    <s v="4.0.3 "/>
    <n v="63"/>
    <n v="0"/>
    <n v="1000000"/>
  </r>
  <r>
    <x v="5893"/>
    <x v="4"/>
    <n v="5"/>
    <n v="1"/>
    <s v="4.2M"/>
    <n v="10"/>
    <x v="0"/>
    <n v="0"/>
    <x v="0"/>
    <x v="1"/>
    <x v="4"/>
    <s v="Null"/>
    <s v="1.0.8"/>
    <s v="4.0.3 "/>
    <n v="4.2"/>
    <n v="0"/>
    <n v="10"/>
  </r>
  <r>
    <x v="5894"/>
    <x v="12"/>
    <n v="0"/>
    <n v="0"/>
    <s v="16M"/>
    <n v="10"/>
    <x v="0"/>
    <n v="0"/>
    <x v="0"/>
    <x v="1"/>
    <x v="12"/>
    <s v="Null"/>
    <n v="1.1000000000000001"/>
    <n v="4.0999999999999996"/>
    <n v="16"/>
    <n v="0"/>
    <n v="10"/>
  </r>
  <r>
    <x v="5895"/>
    <x v="4"/>
    <n v="0"/>
    <n v="0"/>
    <s v="18M"/>
    <n v="10"/>
    <x v="0"/>
    <n v="0"/>
    <x v="0"/>
    <x v="1"/>
    <x v="4"/>
    <s v="Null"/>
    <s v="1.31.62.109"/>
    <n v="4"/>
    <n v="18"/>
    <n v="0"/>
    <n v="10"/>
  </r>
  <r>
    <x v="5896"/>
    <x v="18"/>
    <n v="0"/>
    <n v="0"/>
    <s v="12M"/>
    <n v="50"/>
    <x v="0"/>
    <n v="0"/>
    <x v="0"/>
    <x v="1"/>
    <x v="8"/>
    <s v="Null"/>
    <n v="1"/>
    <n v="2.2000000000000002"/>
    <n v="12"/>
    <n v="0"/>
    <n v="50"/>
  </r>
  <r>
    <x v="5897"/>
    <x v="17"/>
    <n v="4.0999999999999996"/>
    <n v="3371"/>
    <s v="78M"/>
    <n v="100000"/>
    <x v="0"/>
    <n v="0"/>
    <x v="0"/>
    <x v="0"/>
    <x v="21"/>
    <s v="Null"/>
    <n v="1.1000000000000001"/>
    <s v="4.0.3 "/>
    <n v="78"/>
    <n v="0"/>
    <n v="100000"/>
  </r>
  <r>
    <x v="5898"/>
    <x v="31"/>
    <n v="3.5"/>
    <n v="254"/>
    <s v="38M"/>
    <n v="10000"/>
    <x v="0"/>
    <n v="0"/>
    <x v="0"/>
    <x v="2"/>
    <x v="45"/>
    <s v="Null"/>
    <s v="5.9.5"/>
    <n v="5"/>
    <n v="38"/>
    <n v="0"/>
    <n v="10000"/>
  </r>
  <r>
    <x v="5899"/>
    <x v="18"/>
    <n v="3.9"/>
    <n v="39038"/>
    <s v="9.5M"/>
    <n v="5000000"/>
    <x v="0"/>
    <n v="0"/>
    <x v="0"/>
    <x v="3"/>
    <x v="9"/>
    <s v="Null"/>
    <s v="2.9.8"/>
    <n v="4.4000000000000004"/>
    <n v="9.5"/>
    <n v="0"/>
    <n v="5000000"/>
  </r>
  <r>
    <x v="5900"/>
    <x v="18"/>
    <n v="4.2"/>
    <n v="9403"/>
    <s v="Varies with device"/>
    <n v="1000000"/>
    <x v="0"/>
    <n v="0"/>
    <x v="0"/>
    <x v="0"/>
    <x v="28"/>
    <s v="Null"/>
    <s v="Varies with device"/>
    <n v="4.0999999999999996"/>
    <n v="0"/>
    <n v="1"/>
    <n v="1000000"/>
  </r>
  <r>
    <x v="5901"/>
    <x v="17"/>
    <n v="3.8"/>
    <n v="17372"/>
    <s v="45M"/>
    <n v="1000000"/>
    <x v="0"/>
    <n v="0"/>
    <x v="0"/>
    <x v="3"/>
    <x v="18"/>
    <s v="Null"/>
    <n v="1.3"/>
    <n v="2.2999999999999998"/>
    <n v="45"/>
    <n v="0"/>
    <n v="1000000"/>
  </r>
  <r>
    <x v="5902"/>
    <x v="17"/>
    <n v="3.7"/>
    <n v="7885"/>
    <s v="28M"/>
    <n v="500000"/>
    <x v="0"/>
    <n v="0"/>
    <x v="0"/>
    <x v="3"/>
    <x v="27"/>
    <s v="Null"/>
    <n v="1.07"/>
    <n v="4"/>
    <n v="28"/>
    <n v="0"/>
    <n v="500000"/>
  </r>
  <r>
    <x v="5903"/>
    <x v="16"/>
    <n v="2.8"/>
    <n v="81"/>
    <s v="7.7M"/>
    <n v="10000"/>
    <x v="0"/>
    <n v="0"/>
    <x v="0"/>
    <x v="1"/>
    <x v="16"/>
    <s v="Null"/>
    <s v="2.0.0 (18.03.01)"/>
    <s v="2.3.3 "/>
    <n v="7.7"/>
    <n v="0"/>
    <n v="10000"/>
  </r>
  <r>
    <x v="5904"/>
    <x v="21"/>
    <n v="4.7"/>
    <n v="221"/>
    <s v="9.5M"/>
    <n v="50000"/>
    <x v="0"/>
    <n v="0"/>
    <x v="0"/>
    <x v="0"/>
    <x v="37"/>
    <s v="Null"/>
    <s v="3.6.0"/>
    <n v="4.0999999999999996"/>
    <n v="9.5"/>
    <n v="0"/>
    <n v="50000"/>
  </r>
  <r>
    <x v="5905"/>
    <x v="18"/>
    <n v="4.3"/>
    <n v="1364"/>
    <s v="5.2M"/>
    <n v="100000"/>
    <x v="0"/>
    <n v="0"/>
    <x v="0"/>
    <x v="1"/>
    <x v="9"/>
    <s v="Null"/>
    <s v="4.3.5"/>
    <n v="2.2999999999999998"/>
    <n v="5.2"/>
    <n v="0"/>
    <n v="100000"/>
  </r>
  <r>
    <x v="5906"/>
    <x v="18"/>
    <n v="4.0999999999999996"/>
    <n v="155649"/>
    <s v="38M"/>
    <n v="10000000"/>
    <x v="0"/>
    <n v="0"/>
    <x v="0"/>
    <x v="1"/>
    <x v="19"/>
    <s v="Null"/>
    <n v="1.38"/>
    <n v="4.0999999999999996"/>
    <n v="38"/>
    <n v="0"/>
    <n v="10000000"/>
  </r>
  <r>
    <x v="5907"/>
    <x v="2"/>
    <n v="0"/>
    <n v="0"/>
    <s v="3.7M"/>
    <n v="500"/>
    <x v="0"/>
    <n v="0"/>
    <x v="0"/>
    <x v="1"/>
    <x v="2"/>
    <s v="Null"/>
    <n v="1"/>
    <n v="4.0999999999999996"/>
    <n v="3.7"/>
    <n v="0"/>
    <n v="500"/>
  </r>
  <r>
    <x v="5908"/>
    <x v="18"/>
    <n v="4.7"/>
    <n v="244"/>
    <s v="25M"/>
    <n v="10000"/>
    <x v="0"/>
    <n v="0"/>
    <x v="0"/>
    <x v="3"/>
    <x v="9"/>
    <s v="Null"/>
    <s v="1.2.0"/>
    <n v="4.0999999999999996"/>
    <n v="25"/>
    <n v="0"/>
    <n v="10000"/>
  </r>
  <r>
    <x v="5909"/>
    <x v="18"/>
    <n v="4.2"/>
    <n v="562"/>
    <s v="20M"/>
    <n v="50000"/>
    <x v="0"/>
    <n v="0"/>
    <x v="0"/>
    <x v="1"/>
    <x v="8"/>
    <s v="Education"/>
    <s v="3.8.0.251918"/>
    <n v="4.0999999999999996"/>
    <n v="20"/>
    <n v="0"/>
    <n v="50000"/>
  </r>
  <r>
    <x v="5910"/>
    <x v="16"/>
    <n v="4"/>
    <n v="294"/>
    <s v="153k"/>
    <n v="10000"/>
    <x v="0"/>
    <n v="0"/>
    <x v="0"/>
    <x v="1"/>
    <x v="16"/>
    <s v="Null"/>
    <s v="1.0.12"/>
    <n v="2.1"/>
    <n v="0.1494140625"/>
    <n v="0"/>
    <n v="10000"/>
  </r>
  <r>
    <x v="5911"/>
    <x v="26"/>
    <n v="3.2"/>
    <n v="8"/>
    <s v="5.3M"/>
    <n v="100"/>
    <x v="0"/>
    <n v="0"/>
    <x v="0"/>
    <x v="1"/>
    <x v="41"/>
    <s v="Null"/>
    <n v="1.1000000000000001"/>
    <n v="4.3"/>
    <n v="5.3"/>
    <n v="0"/>
    <n v="100"/>
  </r>
  <r>
    <x v="5912"/>
    <x v="17"/>
    <n v="4.4000000000000004"/>
    <n v="206602"/>
    <s v="13M"/>
    <n v="5000000"/>
    <x v="0"/>
    <n v="0"/>
    <x v="0"/>
    <x v="3"/>
    <x v="21"/>
    <s v="Null"/>
    <s v="3.1.0"/>
    <n v="2.1"/>
    <n v="13"/>
    <n v="0"/>
    <n v="5000000"/>
  </r>
  <r>
    <x v="5913"/>
    <x v="21"/>
    <n v="4.5"/>
    <n v="118"/>
    <s v="6.4M"/>
    <n v="5000"/>
    <x v="0"/>
    <n v="0"/>
    <x v="0"/>
    <x v="1"/>
    <x v="37"/>
    <s v="Null"/>
    <s v="5.29.0"/>
    <n v="5"/>
    <n v="6.4"/>
    <n v="0"/>
    <n v="5000"/>
  </r>
  <r>
    <x v="5914"/>
    <x v="18"/>
    <n v="4"/>
    <n v="24"/>
    <s v="1.9M"/>
    <n v="1000"/>
    <x v="0"/>
    <n v="0"/>
    <x v="0"/>
    <x v="3"/>
    <x v="9"/>
    <s v="Null"/>
    <s v="1.0.6"/>
    <n v="2.2999999999999998"/>
    <n v="1.9"/>
    <n v="0"/>
    <n v="1000"/>
  </r>
  <r>
    <x v="5915"/>
    <x v="21"/>
    <n v="4.5999999999999996"/>
    <n v="69"/>
    <s v="6.4M"/>
    <n v="5000"/>
    <x v="0"/>
    <n v="0"/>
    <x v="0"/>
    <x v="1"/>
    <x v="37"/>
    <s v="Null"/>
    <s v="5.29.0"/>
    <n v="5"/>
    <n v="6.4"/>
    <n v="0"/>
    <n v="5000"/>
  </r>
  <r>
    <x v="5916"/>
    <x v="21"/>
    <n v="4.7"/>
    <n v="10"/>
    <s v="2.0M"/>
    <n v="500"/>
    <x v="0"/>
    <n v="0"/>
    <x v="0"/>
    <x v="1"/>
    <x v="37"/>
    <s v="Null"/>
    <n v="1.5"/>
    <n v="3"/>
    <n v="2"/>
    <n v="0"/>
    <n v="500"/>
  </r>
  <r>
    <x v="5917"/>
    <x v="13"/>
    <n v="0"/>
    <n v="0"/>
    <s v="8.6M"/>
    <n v="50"/>
    <x v="0"/>
    <n v="0"/>
    <x v="0"/>
    <x v="1"/>
    <x v="13"/>
    <s v="Null"/>
    <s v="1.1.7"/>
    <n v="4.0999999999999996"/>
    <n v="8.6"/>
    <n v="0"/>
    <n v="50"/>
  </r>
  <r>
    <x v="5918"/>
    <x v="18"/>
    <n v="4.0999999999999996"/>
    <n v="30"/>
    <s v="24M"/>
    <n v="5000"/>
    <x v="0"/>
    <n v="0"/>
    <x v="0"/>
    <x v="1"/>
    <x v="8"/>
    <s v="Education"/>
    <s v="1.0.7"/>
    <n v="4.0999999999999996"/>
    <n v="24"/>
    <n v="0"/>
    <n v="5000"/>
  </r>
  <r>
    <x v="5919"/>
    <x v="17"/>
    <n v="4.5"/>
    <n v="219821"/>
    <s v="10M"/>
    <n v="1000000"/>
    <x v="0"/>
    <n v="0"/>
    <x v="0"/>
    <x v="3"/>
    <x v="21"/>
    <s v="Null"/>
    <s v="2.0.1"/>
    <n v="2.1"/>
    <n v="10"/>
    <n v="0"/>
    <n v="1000000"/>
  </r>
  <r>
    <x v="5920"/>
    <x v="17"/>
    <n v="4.3"/>
    <n v="3"/>
    <s v="39M"/>
    <n v="10"/>
    <x v="0"/>
    <n v="0"/>
    <x v="0"/>
    <x v="3"/>
    <x v="21"/>
    <s v="Null"/>
    <n v="1"/>
    <n v="4.0999999999999996"/>
    <n v="39"/>
    <n v="0"/>
    <n v="10"/>
  </r>
  <r>
    <x v="5921"/>
    <x v="13"/>
    <n v="0"/>
    <n v="3"/>
    <s v="60M"/>
    <n v="100"/>
    <x v="0"/>
    <n v="0"/>
    <x v="0"/>
    <x v="0"/>
    <x v="13"/>
    <s v="Null"/>
    <s v="2.0.0"/>
    <n v="4.4000000000000004"/>
    <n v="60"/>
    <n v="0"/>
    <n v="100"/>
  </r>
  <r>
    <x v="5922"/>
    <x v="4"/>
    <n v="5"/>
    <n v="7"/>
    <s v="15M"/>
    <n v="1000"/>
    <x v="0"/>
    <n v="0"/>
    <x v="0"/>
    <x v="1"/>
    <x v="4"/>
    <s v="Null"/>
    <s v="1.0.1"/>
    <n v="4.0999999999999996"/>
    <n v="15"/>
    <n v="0"/>
    <n v="1000"/>
  </r>
  <r>
    <x v="5923"/>
    <x v="18"/>
    <n v="4.2"/>
    <n v="1415"/>
    <s v="209k"/>
    <n v="100000"/>
    <x v="0"/>
    <n v="0"/>
    <x v="0"/>
    <x v="1"/>
    <x v="9"/>
    <s v="Null"/>
    <n v="3.1"/>
    <n v="1.5"/>
    <n v="0.2041015625"/>
    <n v="0"/>
    <n v="100000"/>
  </r>
  <r>
    <x v="5924"/>
    <x v="18"/>
    <n v="4"/>
    <n v="28"/>
    <s v="1.5M"/>
    <n v="5000"/>
    <x v="0"/>
    <n v="0"/>
    <x v="0"/>
    <x v="1"/>
    <x v="8"/>
    <s v="Null"/>
    <n v="2.46"/>
    <n v="2.2000000000000002"/>
    <n v="1.5"/>
    <n v="0"/>
    <n v="5000"/>
  </r>
  <r>
    <x v="5925"/>
    <x v="4"/>
    <n v="0"/>
    <n v="3"/>
    <s v="2.3M"/>
    <n v="1000"/>
    <x v="0"/>
    <n v="0"/>
    <x v="0"/>
    <x v="1"/>
    <x v="4"/>
    <s v="Null"/>
    <n v="2.38"/>
    <n v="4"/>
    <n v="2.2999999999999998"/>
    <n v="0"/>
    <n v="1000"/>
  </r>
  <r>
    <x v="5926"/>
    <x v="18"/>
    <n v="5"/>
    <n v="3"/>
    <s v="13M"/>
    <n v="10"/>
    <x v="0"/>
    <n v="0"/>
    <x v="0"/>
    <x v="1"/>
    <x v="23"/>
    <s v="Null"/>
    <n v="1"/>
    <s v="4.0.3 "/>
    <n v="13"/>
    <n v="0"/>
    <n v="10"/>
  </r>
  <r>
    <x v="5927"/>
    <x v="13"/>
    <n v="2.7"/>
    <n v="3"/>
    <s v="9.4M"/>
    <n v="100"/>
    <x v="0"/>
    <n v="0"/>
    <x v="0"/>
    <x v="2"/>
    <x v="13"/>
    <s v="Null"/>
    <s v="7.4.8"/>
    <s v="4.0.3 "/>
    <n v="9.4"/>
    <n v="0"/>
    <n v="100"/>
  </r>
  <r>
    <x v="5928"/>
    <x v="18"/>
    <n v="4.0999999999999996"/>
    <n v="2167"/>
    <s v="3.7M"/>
    <n v="50000"/>
    <x v="0"/>
    <n v="0"/>
    <x v="0"/>
    <x v="1"/>
    <x v="31"/>
    <s v="Null"/>
    <n v="202"/>
    <n v="4.3"/>
    <n v="3.7"/>
    <n v="0"/>
    <n v="50000"/>
  </r>
  <r>
    <x v="5929"/>
    <x v="6"/>
    <n v="0"/>
    <n v="0"/>
    <s v="4.2M"/>
    <n v="10"/>
    <x v="0"/>
    <n v="0"/>
    <x v="0"/>
    <x v="1"/>
    <x v="6"/>
    <s v="Null"/>
    <s v="3.8.8"/>
    <n v="2.2000000000000002"/>
    <n v="4.2"/>
    <n v="0"/>
    <n v="10"/>
  </r>
  <r>
    <x v="5930"/>
    <x v="16"/>
    <n v="0"/>
    <n v="0"/>
    <s v="22M"/>
    <n v="10"/>
    <x v="0"/>
    <n v="0"/>
    <x v="0"/>
    <x v="1"/>
    <x v="16"/>
    <s v="Null"/>
    <n v="1"/>
    <n v="2.2999999999999998"/>
    <n v="22"/>
    <n v="0"/>
    <n v="10"/>
  </r>
  <r>
    <x v="5931"/>
    <x v="17"/>
    <n v="4.4000000000000004"/>
    <n v="144545"/>
    <s v="13M"/>
    <n v="5000000"/>
    <x v="0"/>
    <n v="0"/>
    <x v="0"/>
    <x v="0"/>
    <x v="21"/>
    <s v="Null"/>
    <s v="1.1.0"/>
    <n v="2.1"/>
    <n v="13"/>
    <n v="0"/>
    <n v="5000000"/>
  </r>
  <r>
    <x v="5932"/>
    <x v="25"/>
    <n v="0"/>
    <n v="13"/>
    <s v="8.1M"/>
    <n v="1000"/>
    <x v="0"/>
    <n v="0"/>
    <x v="0"/>
    <x v="1"/>
    <x v="40"/>
    <s v="Null"/>
    <n v="1.1000000000000001"/>
    <n v="5"/>
    <n v="8.1"/>
    <n v="0"/>
    <n v="1000"/>
  </r>
  <r>
    <x v="5933"/>
    <x v="18"/>
    <n v="4.3"/>
    <n v="104"/>
    <s v="12M"/>
    <n v="10000"/>
    <x v="0"/>
    <n v="0"/>
    <x v="0"/>
    <x v="1"/>
    <x v="8"/>
    <s v="Education"/>
    <s v="1.0.6"/>
    <n v="4.0999999999999996"/>
    <n v="12"/>
    <n v="0"/>
    <n v="10000"/>
  </r>
  <r>
    <x v="5934"/>
    <x v="17"/>
    <n v="4.0999999999999996"/>
    <n v="349503"/>
    <s v="19M"/>
    <n v="10000000"/>
    <x v="0"/>
    <n v="0"/>
    <x v="0"/>
    <x v="1"/>
    <x v="18"/>
    <s v="Null"/>
    <n v="1.31"/>
    <n v="4"/>
    <n v="19"/>
    <n v="0"/>
    <n v="10000000"/>
  </r>
  <r>
    <x v="5935"/>
    <x v="29"/>
    <n v="4.7"/>
    <n v="20001"/>
    <s v="Varies with device"/>
    <n v="1000000"/>
    <x v="0"/>
    <n v="0"/>
    <x v="0"/>
    <x v="3"/>
    <x v="44"/>
    <s v="Null"/>
    <s v="Varies with device"/>
    <s v="Varies with device"/>
    <n v="0"/>
    <n v="1"/>
    <n v="1000000"/>
  </r>
  <r>
    <x v="5936"/>
    <x v="19"/>
    <n v="4.4000000000000004"/>
    <n v="34"/>
    <s v="4.9M"/>
    <n v="10000"/>
    <x v="0"/>
    <n v="0"/>
    <x v="0"/>
    <x v="1"/>
    <x v="35"/>
    <s v="Null"/>
    <n v="1.2"/>
    <n v="2"/>
    <n v="4.9000000000000004"/>
    <n v="0"/>
    <n v="10000"/>
  </r>
  <r>
    <x v="5937"/>
    <x v="13"/>
    <n v="0"/>
    <n v="0"/>
    <s v="9.7M"/>
    <n v="10"/>
    <x v="0"/>
    <n v="0"/>
    <x v="0"/>
    <x v="1"/>
    <x v="13"/>
    <s v="Null"/>
    <s v="3.0.6"/>
    <n v="4"/>
    <n v="9.6999999999999993"/>
    <n v="0"/>
    <n v="10"/>
  </r>
  <r>
    <x v="5938"/>
    <x v="18"/>
    <n v="0"/>
    <n v="0"/>
    <s v="3.6M"/>
    <n v="5"/>
    <x v="0"/>
    <n v="0"/>
    <x v="0"/>
    <x v="1"/>
    <x v="8"/>
    <s v="Null"/>
    <n v="1"/>
    <s v="4.0.3 "/>
    <n v="3.6"/>
    <n v="0"/>
    <n v="5"/>
  </r>
  <r>
    <x v="5939"/>
    <x v="22"/>
    <n v="3.6"/>
    <n v="100"/>
    <s v="2.5M"/>
    <n v="10000"/>
    <x v="0"/>
    <n v="0"/>
    <x v="0"/>
    <x v="1"/>
    <x v="38"/>
    <s v="Null"/>
    <n v="4.2"/>
    <n v="4.2"/>
    <n v="2.5"/>
    <n v="0"/>
    <n v="10000"/>
  </r>
  <r>
    <x v="5940"/>
    <x v="22"/>
    <n v="4"/>
    <n v="2480"/>
    <s v="2.5M"/>
    <n v="100000"/>
    <x v="0"/>
    <n v="0"/>
    <x v="0"/>
    <x v="1"/>
    <x v="38"/>
    <s v="Null"/>
    <n v="4"/>
    <n v="4.0999999999999996"/>
    <n v="2.5"/>
    <n v="0"/>
    <n v="100000"/>
  </r>
  <r>
    <x v="5941"/>
    <x v="21"/>
    <n v="4.0999999999999996"/>
    <n v="1288"/>
    <s v="18M"/>
    <n v="100000"/>
    <x v="0"/>
    <n v="0"/>
    <x v="0"/>
    <x v="3"/>
    <x v="37"/>
    <s v="Null"/>
    <n v="48"/>
    <n v="4.0999999999999996"/>
    <n v="18"/>
    <n v="0"/>
    <n v="100000"/>
  </r>
  <r>
    <x v="5942"/>
    <x v="3"/>
    <n v="4"/>
    <n v="10774"/>
    <s v="35M"/>
    <n v="100000"/>
    <x v="0"/>
    <n v="0"/>
    <x v="0"/>
    <x v="1"/>
    <x v="3"/>
    <s v="Null"/>
    <s v="3.8.10"/>
    <n v="4.0999999999999996"/>
    <n v="35"/>
    <n v="0"/>
    <n v="100000"/>
  </r>
  <r>
    <x v="5943"/>
    <x v="25"/>
    <n v="4.0999999999999996"/>
    <n v="61"/>
    <s v="6.3M"/>
    <n v="1000"/>
    <x v="0"/>
    <n v="0"/>
    <x v="0"/>
    <x v="1"/>
    <x v="40"/>
    <s v="Null"/>
    <n v="1.9"/>
    <n v="4.0999999999999996"/>
    <n v="6.3"/>
    <n v="0"/>
    <n v="1000"/>
  </r>
  <r>
    <x v="5944"/>
    <x v="21"/>
    <n v="4"/>
    <n v="119"/>
    <s v="1.3M"/>
    <n v="10000"/>
    <x v="0"/>
    <n v="0"/>
    <x v="0"/>
    <x v="1"/>
    <x v="37"/>
    <s v="Null"/>
    <s v="CL Pro for Craigslist - Canada 150"/>
    <n v="4"/>
    <n v="1.3"/>
    <n v="0"/>
    <n v="10000"/>
  </r>
  <r>
    <x v="5945"/>
    <x v="26"/>
    <n v="0"/>
    <n v="7"/>
    <s v="3.4M"/>
    <n v="100"/>
    <x v="0"/>
    <n v="0"/>
    <x v="0"/>
    <x v="1"/>
    <x v="41"/>
    <s v="Null"/>
    <s v="1.1.1"/>
    <n v="4"/>
    <n v="3.4"/>
    <n v="0"/>
    <n v="100"/>
  </r>
  <r>
    <x v="5946"/>
    <x v="26"/>
    <n v="0"/>
    <n v="3"/>
    <s v="3.4M"/>
    <n v="10"/>
    <x v="0"/>
    <n v="0"/>
    <x v="0"/>
    <x v="1"/>
    <x v="41"/>
    <s v="Null"/>
    <s v="1.1.1"/>
    <n v="4"/>
    <n v="3.4"/>
    <n v="0"/>
    <n v="10"/>
  </r>
  <r>
    <x v="5947"/>
    <x v="26"/>
    <n v="0"/>
    <n v="1"/>
    <s v="3.4M"/>
    <n v="10"/>
    <x v="0"/>
    <n v="0"/>
    <x v="0"/>
    <x v="1"/>
    <x v="41"/>
    <s v="Null"/>
    <s v="1.1.1"/>
    <n v="4"/>
    <n v="3.4"/>
    <n v="0"/>
    <n v="10"/>
  </r>
  <r>
    <x v="5948"/>
    <x v="25"/>
    <n v="5"/>
    <n v="47"/>
    <s v="17M"/>
    <n v="1000"/>
    <x v="0"/>
    <n v="0"/>
    <x v="0"/>
    <x v="1"/>
    <x v="40"/>
    <s v="Null"/>
    <s v="1.0.19"/>
    <n v="4.0999999999999996"/>
    <n v="17"/>
    <n v="0"/>
    <n v="1000"/>
  </r>
  <r>
    <x v="5949"/>
    <x v="21"/>
    <n v="3.6"/>
    <n v="48"/>
    <s v="2.2M"/>
    <n v="5000"/>
    <x v="0"/>
    <n v="0"/>
    <x v="0"/>
    <x v="1"/>
    <x v="37"/>
    <s v="Null"/>
    <s v="Bowser4Craigslist"/>
    <n v="4"/>
    <n v="2.2000000000000002"/>
    <n v="0"/>
    <n v="5000"/>
  </r>
  <r>
    <x v="5950"/>
    <x v="16"/>
    <n v="4.0999999999999996"/>
    <n v="5025"/>
    <s v="Varies with device"/>
    <n v="500000"/>
    <x v="0"/>
    <n v="0"/>
    <x v="0"/>
    <x v="3"/>
    <x v="16"/>
    <s v="Null"/>
    <s v="Varies with device"/>
    <s v="Varies with device"/>
    <n v="0"/>
    <n v="1"/>
    <n v="500000"/>
  </r>
  <r>
    <x v="5951"/>
    <x v="16"/>
    <n v="4.3"/>
    <n v="707"/>
    <s v="5.0M"/>
    <n v="100000"/>
    <x v="0"/>
    <n v="0"/>
    <x v="0"/>
    <x v="1"/>
    <x v="16"/>
    <s v="Null"/>
    <s v="App copyright"/>
    <n v="4.0999999999999996"/>
    <n v="5"/>
    <n v="0"/>
    <n v="100000"/>
  </r>
  <r>
    <x v="5952"/>
    <x v="21"/>
    <n v="4.0999999999999996"/>
    <n v="5618"/>
    <s v="4.6M"/>
    <n v="500000"/>
    <x v="0"/>
    <n v="0"/>
    <x v="0"/>
    <x v="0"/>
    <x v="37"/>
    <s v="Null"/>
    <s v="Copyright"/>
    <n v="4.0999999999999996"/>
    <n v="4.5999999999999996"/>
    <n v="0"/>
    <n v="500000"/>
  </r>
  <r>
    <x v="5953"/>
    <x v="1"/>
    <n v="2.6"/>
    <n v="5"/>
    <s v="9.0M"/>
    <n v="1000"/>
    <x v="0"/>
    <n v="0"/>
    <x v="0"/>
    <x v="1"/>
    <x v="1"/>
    <s v="Null"/>
    <s v="1.0.0"/>
    <s v="2.3.3 "/>
    <n v="9"/>
    <n v="0"/>
    <n v="1000"/>
  </r>
  <r>
    <x v="5954"/>
    <x v="4"/>
    <n v="2.7"/>
    <n v="7"/>
    <s v="1.3M"/>
    <n v="1000"/>
    <x v="0"/>
    <n v="0"/>
    <x v="0"/>
    <x v="1"/>
    <x v="4"/>
    <s v="Null"/>
    <n v="1"/>
    <n v="5"/>
    <n v="1.3"/>
    <n v="0"/>
    <n v="1000"/>
  </r>
  <r>
    <x v="5955"/>
    <x v="18"/>
    <n v="3.8"/>
    <n v="120"/>
    <s v="24M"/>
    <n v="10000"/>
    <x v="0"/>
    <n v="0"/>
    <x v="0"/>
    <x v="1"/>
    <x v="8"/>
    <s v="Null"/>
    <s v="1.1.7"/>
    <s v="4.0.3 "/>
    <n v="24"/>
    <n v="0"/>
    <n v="10000"/>
  </r>
  <r>
    <x v="5956"/>
    <x v="25"/>
    <n v="5"/>
    <n v="24"/>
    <s v="3.2M"/>
    <n v="5000"/>
    <x v="0"/>
    <n v="0"/>
    <x v="0"/>
    <x v="1"/>
    <x v="40"/>
    <s v="Null"/>
    <s v="1.1.3"/>
    <n v="4.3"/>
    <n v="3.2"/>
    <n v="0"/>
    <n v="5000"/>
  </r>
  <r>
    <x v="5957"/>
    <x v="18"/>
    <n v="4.2"/>
    <n v="2233681"/>
    <s v="97M"/>
    <n v="50000000"/>
    <x v="0"/>
    <n v="0"/>
    <x v="0"/>
    <x v="0"/>
    <x v="22"/>
    <s v="Null"/>
    <s v="3.44.0"/>
    <s v="2.3.3 "/>
    <n v="97"/>
    <n v="0"/>
    <n v="50000000"/>
  </r>
  <r>
    <x v="5958"/>
    <x v="23"/>
    <n v="0"/>
    <n v="41"/>
    <s v="353k"/>
    <n v="10000"/>
    <x v="0"/>
    <n v="0"/>
    <x v="0"/>
    <x v="1"/>
    <x v="24"/>
    <s v="Null"/>
    <s v="1.1.11"/>
    <n v="2"/>
    <n v="0.3447265625"/>
    <n v="0"/>
    <n v="10000"/>
  </r>
  <r>
    <x v="5959"/>
    <x v="25"/>
    <n v="5"/>
    <n v="36"/>
    <s v="3.2M"/>
    <n v="100"/>
    <x v="0"/>
    <n v="0"/>
    <x v="0"/>
    <x v="0"/>
    <x v="40"/>
    <s v="Null"/>
    <n v="1"/>
    <n v="4"/>
    <n v="3.2"/>
    <n v="0"/>
    <n v="100"/>
  </r>
  <r>
    <x v="5960"/>
    <x v="22"/>
    <n v="2.6"/>
    <n v="8"/>
    <s v="2.4M"/>
    <n v="1000"/>
    <x v="0"/>
    <n v="0"/>
    <x v="0"/>
    <x v="1"/>
    <x v="38"/>
    <s v="Null"/>
    <n v="1"/>
    <n v="4.0999999999999996"/>
    <n v="2.4"/>
    <n v="0"/>
    <n v="1000"/>
  </r>
  <r>
    <x v="5961"/>
    <x v="21"/>
    <n v="4.4000000000000004"/>
    <n v="385764"/>
    <s v="8.4M"/>
    <n v="10000000"/>
    <x v="0"/>
    <n v="0"/>
    <x v="0"/>
    <x v="3"/>
    <x v="37"/>
    <s v="Null"/>
    <n v="3.82"/>
    <n v="4.0999999999999996"/>
    <n v="8.4"/>
    <n v="0"/>
    <n v="10000000"/>
  </r>
  <r>
    <x v="5962"/>
    <x v="21"/>
    <n v="4.3"/>
    <n v="151095"/>
    <s v="12M"/>
    <n v="5000000"/>
    <x v="0"/>
    <n v="0"/>
    <x v="0"/>
    <x v="3"/>
    <x v="37"/>
    <s v="Null"/>
    <s v="4.0.13"/>
    <n v="4.0999999999999996"/>
    <n v="12"/>
    <n v="0"/>
    <n v="5000000"/>
  </r>
  <r>
    <x v="5963"/>
    <x v="26"/>
    <n v="0"/>
    <n v="0"/>
    <s v="3.4M"/>
    <n v="1"/>
    <x v="0"/>
    <n v="0"/>
    <x v="0"/>
    <x v="1"/>
    <x v="41"/>
    <s v="Null"/>
    <s v="1.1.1"/>
    <n v="4"/>
    <n v="3.4"/>
    <n v="0"/>
    <n v="1"/>
  </r>
  <r>
    <x v="5964"/>
    <x v="26"/>
    <n v="0"/>
    <n v="0"/>
    <s v="3.4M"/>
    <n v="1"/>
    <x v="0"/>
    <n v="0"/>
    <x v="0"/>
    <x v="1"/>
    <x v="41"/>
    <s v="Null"/>
    <s v="1.1.1"/>
    <n v="4"/>
    <n v="3.4"/>
    <n v="0"/>
    <n v="1"/>
  </r>
  <r>
    <x v="5965"/>
    <x v="19"/>
    <n v="4.7"/>
    <n v="19"/>
    <s v="7.3M"/>
    <n v="100"/>
    <x v="0"/>
    <n v="0"/>
    <x v="0"/>
    <x v="1"/>
    <x v="35"/>
    <s v="Null"/>
    <s v="1.0.23"/>
    <n v="4.0999999999999996"/>
    <n v="7.3"/>
    <n v="0"/>
    <n v="100"/>
  </r>
  <r>
    <x v="5966"/>
    <x v="18"/>
    <n v="2.8"/>
    <n v="4"/>
    <s v="4.2M"/>
    <n v="500"/>
    <x v="0"/>
    <n v="0"/>
    <x v="0"/>
    <x v="1"/>
    <x v="8"/>
    <s v="Null"/>
    <s v="1.2.0"/>
    <n v="5"/>
    <n v="4.2"/>
    <n v="0"/>
    <n v="500"/>
  </r>
  <r>
    <x v="5967"/>
    <x v="18"/>
    <n v="4.0999999999999996"/>
    <n v="488039"/>
    <s v="58M"/>
    <n v="10000000"/>
    <x v="0"/>
    <n v="0"/>
    <x v="0"/>
    <x v="0"/>
    <x v="22"/>
    <s v="Null"/>
    <s v="1.0.175"/>
    <s v="2.3.3 "/>
    <n v="58"/>
    <n v="0"/>
    <n v="10000000"/>
  </r>
  <r>
    <x v="5968"/>
    <x v="13"/>
    <n v="0"/>
    <n v="2"/>
    <s v="6.8M"/>
    <n v="5"/>
    <x v="0"/>
    <n v="0"/>
    <x v="0"/>
    <x v="1"/>
    <x v="13"/>
    <s v="Null"/>
    <n v="1.3"/>
    <s v="4.0.3 "/>
    <n v="6.8"/>
    <n v="0"/>
    <n v="5"/>
  </r>
  <r>
    <x v="5969"/>
    <x v="16"/>
    <n v="3.6"/>
    <n v="67"/>
    <s v="499k"/>
    <n v="5000"/>
    <x v="0"/>
    <n v="0"/>
    <x v="0"/>
    <x v="1"/>
    <x v="16"/>
    <s v="Null"/>
    <n v="3.5"/>
    <n v="4"/>
    <n v="0.4873046875"/>
    <n v="0"/>
    <n v="5000"/>
  </r>
  <r>
    <x v="5970"/>
    <x v="25"/>
    <n v="0"/>
    <n v="1"/>
    <s v="3.2M"/>
    <n v="10"/>
    <x v="0"/>
    <n v="0"/>
    <x v="0"/>
    <x v="1"/>
    <x v="40"/>
    <s v="Null"/>
    <s v="1.0.3"/>
    <s v="4.0.3 "/>
    <n v="3.2"/>
    <n v="0"/>
    <n v="10"/>
  </r>
  <r>
    <x v="5971"/>
    <x v="25"/>
    <n v="0"/>
    <n v="1"/>
    <s v="3.3M"/>
    <n v="10"/>
    <x v="0"/>
    <n v="0"/>
    <x v="0"/>
    <x v="1"/>
    <x v="40"/>
    <s v="Null"/>
    <s v="1.0.3"/>
    <s v="4.0.3 "/>
    <n v="3.3"/>
    <n v="0"/>
    <n v="10"/>
  </r>
  <r>
    <x v="5972"/>
    <x v="11"/>
    <n v="4"/>
    <n v="210"/>
    <s v="3.7M"/>
    <n v="10000"/>
    <x v="0"/>
    <n v="0"/>
    <x v="0"/>
    <x v="1"/>
    <x v="11"/>
    <s v="Null"/>
    <s v="1.5.5"/>
    <n v="4.2"/>
    <n v="3.7"/>
    <n v="0"/>
    <n v="10000"/>
  </r>
  <r>
    <x v="5973"/>
    <x v="16"/>
    <n v="0"/>
    <n v="0"/>
    <s v="25M"/>
    <n v="10"/>
    <x v="0"/>
    <n v="0"/>
    <x v="0"/>
    <x v="1"/>
    <x v="16"/>
    <s v="Null"/>
    <n v="1"/>
    <n v="4.0999999999999996"/>
    <n v="25"/>
    <n v="0"/>
    <n v="10"/>
  </r>
  <r>
    <x v="5974"/>
    <x v="26"/>
    <n v="0"/>
    <n v="2"/>
    <s v="12M"/>
    <n v="100"/>
    <x v="0"/>
    <n v="0"/>
    <x v="0"/>
    <x v="0"/>
    <x v="41"/>
    <s v="Null"/>
    <n v="1"/>
    <n v="4.0999999999999996"/>
    <n v="12"/>
    <n v="0"/>
    <n v="100"/>
  </r>
  <r>
    <x v="5975"/>
    <x v="16"/>
    <n v="5"/>
    <n v="2"/>
    <s v="1.3M"/>
    <n v="100"/>
    <x v="0"/>
    <n v="0"/>
    <x v="0"/>
    <x v="1"/>
    <x v="16"/>
    <s v="Null"/>
    <n v="1.01"/>
    <s v="4.0.3 "/>
    <n v="1.3"/>
    <n v="0"/>
    <n v="100"/>
  </r>
  <r>
    <x v="5976"/>
    <x v="13"/>
    <n v="5"/>
    <n v="3"/>
    <s v="40M"/>
    <n v="50"/>
    <x v="0"/>
    <n v="0"/>
    <x v="0"/>
    <x v="1"/>
    <x v="13"/>
    <s v="Null"/>
    <s v="CL Strength 7.12.1"/>
    <n v="4.0999999999999996"/>
    <n v="40"/>
    <n v="0"/>
    <n v="50"/>
  </r>
  <r>
    <x v="5977"/>
    <x v="19"/>
    <n v="4.7"/>
    <n v="6"/>
    <s v="5.2M"/>
    <n v="100"/>
    <x v="0"/>
    <n v="0"/>
    <x v="0"/>
    <x v="1"/>
    <x v="35"/>
    <s v="Null"/>
    <n v="1.1000000000000001"/>
    <n v="4"/>
    <n v="5.2"/>
    <n v="0"/>
    <n v="100"/>
  </r>
  <r>
    <x v="5978"/>
    <x v="25"/>
    <n v="4.7"/>
    <n v="24900999"/>
    <s v="Varies with device"/>
    <n v="500000000"/>
    <x v="0"/>
    <n v="0"/>
    <x v="0"/>
    <x v="1"/>
    <x v="40"/>
    <s v="Null"/>
    <s v="4.6.6"/>
    <s v="Varies with device"/>
    <n v="0"/>
    <n v="1"/>
    <n v="500000000"/>
  </r>
  <r>
    <x v="5979"/>
    <x v="25"/>
    <n v="4.5999999999999996"/>
    <n v="2246379"/>
    <s v="5.1M"/>
    <n v="50000000"/>
    <x v="0"/>
    <n v="0"/>
    <x v="0"/>
    <x v="1"/>
    <x v="40"/>
    <s v="Null"/>
    <s v="2.1.4"/>
    <n v="4"/>
    <n v="5.0999999999999996"/>
    <n v="0"/>
    <n v="50000000"/>
  </r>
  <r>
    <x v="5980"/>
    <x v="25"/>
    <n v="4.5999999999999996"/>
    <n v="85496"/>
    <s v="5.8M"/>
    <n v="1000000"/>
    <x v="0"/>
    <n v="0"/>
    <x v="0"/>
    <x v="1"/>
    <x v="40"/>
    <s v="Null"/>
    <s v="1.6.2"/>
    <s v="4.0.3 "/>
    <n v="5.8"/>
    <n v="0"/>
    <n v="1000000"/>
  </r>
  <r>
    <x v="5981"/>
    <x v="25"/>
    <n v="4.5999999999999996"/>
    <n v="262076"/>
    <s v="1.2M"/>
    <n v="10000000"/>
    <x v="0"/>
    <n v="0"/>
    <x v="0"/>
    <x v="1"/>
    <x v="40"/>
    <s v="Null"/>
    <s v="1.0.2"/>
    <n v="2.2999999999999998"/>
    <n v="1.2"/>
    <n v="0"/>
    <n v="10000000"/>
  </r>
  <r>
    <x v="5982"/>
    <x v="6"/>
    <n v="4.5999999999999996"/>
    <n v="71740"/>
    <s v="5.8M"/>
    <n v="5000000"/>
    <x v="0"/>
    <n v="0"/>
    <x v="0"/>
    <x v="1"/>
    <x v="6"/>
    <s v="Null"/>
    <s v="2.0.7.0014"/>
    <n v="4"/>
    <n v="5.8"/>
    <n v="0"/>
    <n v="5000000"/>
  </r>
  <r>
    <x v="5983"/>
    <x v="25"/>
    <n v="3.8"/>
    <n v="3341"/>
    <s v="1.9M"/>
    <n v="100000"/>
    <x v="0"/>
    <n v="0"/>
    <x v="0"/>
    <x v="1"/>
    <x v="40"/>
    <s v="Null"/>
    <n v="4.5"/>
    <n v="4.2"/>
    <n v="1.9"/>
    <n v="0"/>
    <n v="100000"/>
  </r>
  <r>
    <x v="5984"/>
    <x v="25"/>
    <n v="4.0999999999999996"/>
    <n v="843"/>
    <s v="3.6M"/>
    <n v="100000"/>
    <x v="0"/>
    <n v="0"/>
    <x v="0"/>
    <x v="1"/>
    <x v="40"/>
    <s v="Null"/>
    <s v="2.0.0"/>
    <n v="4"/>
    <n v="3.6"/>
    <n v="0"/>
    <n v="100000"/>
  </r>
  <r>
    <x v="5985"/>
    <x v="25"/>
    <n v="3.4"/>
    <n v="2889"/>
    <s v="2.5M"/>
    <n v="500000"/>
    <x v="0"/>
    <n v="0"/>
    <x v="0"/>
    <x v="1"/>
    <x v="40"/>
    <s v="Null"/>
    <s v="1.1.0"/>
    <n v="2.2999999999999998"/>
    <n v="2.5"/>
    <n v="0"/>
    <n v="500000"/>
  </r>
  <r>
    <x v="5986"/>
    <x v="25"/>
    <n v="4.5"/>
    <n v="112482"/>
    <s v="2.1M"/>
    <n v="5000000"/>
    <x v="0"/>
    <n v="0"/>
    <x v="0"/>
    <x v="1"/>
    <x v="40"/>
    <s v="Null"/>
    <s v="1.0.5"/>
    <n v="4"/>
    <n v="2.1"/>
    <n v="0"/>
    <n v="5000000"/>
  </r>
  <r>
    <x v="5987"/>
    <x v="26"/>
    <n v="4.5"/>
    <n v="3989"/>
    <s v="1.1M"/>
    <n v="100000"/>
    <x v="0"/>
    <n v="0"/>
    <x v="0"/>
    <x v="1"/>
    <x v="41"/>
    <s v="Null"/>
    <s v="1.1.1"/>
    <n v="4"/>
    <n v="1.1000000000000001"/>
    <n v="0"/>
    <n v="100000"/>
  </r>
  <r>
    <x v="5988"/>
    <x v="25"/>
    <n v="4.5"/>
    <n v="8190074"/>
    <s v="17M"/>
    <n v="100000000"/>
    <x v="0"/>
    <n v="0"/>
    <x v="0"/>
    <x v="1"/>
    <x v="40"/>
    <s v="Null"/>
    <n v="6.24"/>
    <n v="4"/>
    <n v="17"/>
    <n v="0"/>
    <n v="100000000"/>
  </r>
  <r>
    <x v="5989"/>
    <x v="27"/>
    <n v="4"/>
    <n v="319"/>
    <s v="2.1M"/>
    <n v="100000"/>
    <x v="0"/>
    <n v="0"/>
    <x v="0"/>
    <x v="1"/>
    <x v="42"/>
    <s v="Null"/>
    <s v="2.0.1"/>
    <s v="2.3.3 "/>
    <n v="2.1"/>
    <n v="0"/>
    <n v="100000"/>
  </r>
  <r>
    <x v="5990"/>
    <x v="25"/>
    <n v="4.7"/>
    <n v="85079"/>
    <s v="2.8M"/>
    <n v="1000000"/>
    <x v="0"/>
    <n v="0"/>
    <x v="0"/>
    <x v="1"/>
    <x v="40"/>
    <s v="Null"/>
    <s v="1.0.4"/>
    <n v="2.2999999999999998"/>
    <n v="2.8"/>
    <n v="0"/>
    <n v="1000000"/>
  </r>
  <r>
    <x v="5991"/>
    <x v="25"/>
    <n v="4.4000000000000004"/>
    <n v="953790"/>
    <s v="Varies with device"/>
    <n v="50000000"/>
    <x v="0"/>
    <n v="0"/>
    <x v="0"/>
    <x v="1"/>
    <x v="40"/>
    <s v="Null"/>
    <s v="Varies with device"/>
    <s v="Varies with device"/>
    <n v="0"/>
    <n v="1"/>
    <n v="50000000"/>
  </r>
  <r>
    <x v="5992"/>
    <x v="26"/>
    <n v="4.4000000000000004"/>
    <n v="10093"/>
    <s v="5.5M"/>
    <n v="1000000"/>
    <x v="0"/>
    <n v="0"/>
    <x v="0"/>
    <x v="1"/>
    <x v="41"/>
    <s v="Null"/>
    <s v="1.0.0"/>
    <n v="4"/>
    <n v="5.5"/>
    <n v="0"/>
    <n v="1000000"/>
  </r>
  <r>
    <x v="5993"/>
    <x v="26"/>
    <n v="4.7"/>
    <n v="1873"/>
    <s v="14M"/>
    <n v="100000"/>
    <x v="0"/>
    <n v="0"/>
    <x v="0"/>
    <x v="1"/>
    <x v="41"/>
    <s v="Null"/>
    <s v="Varies with device"/>
    <s v="Varies with device"/>
    <n v="14"/>
    <n v="0"/>
    <n v="100000"/>
  </r>
  <r>
    <x v="5994"/>
    <x v="25"/>
    <n v="4.2"/>
    <n v="498"/>
    <s v="597k"/>
    <n v="100000"/>
    <x v="0"/>
    <n v="0"/>
    <x v="0"/>
    <x v="1"/>
    <x v="40"/>
    <s v="Null"/>
    <n v="1"/>
    <n v="2.2000000000000002"/>
    <n v="0.5830078125"/>
    <n v="0"/>
    <n v="100000"/>
  </r>
  <r>
    <x v="5995"/>
    <x v="25"/>
    <n v="4.2"/>
    <n v="1147"/>
    <s v="2.7M"/>
    <n v="100000"/>
    <x v="0"/>
    <n v="0"/>
    <x v="0"/>
    <x v="1"/>
    <x v="40"/>
    <s v="Null"/>
    <s v="1.1.6"/>
    <n v="4"/>
    <n v="2.7"/>
    <n v="0"/>
    <n v="100000"/>
  </r>
  <r>
    <x v="5996"/>
    <x v="25"/>
    <n v="4"/>
    <n v="19"/>
    <s v="3.2M"/>
    <n v="10000"/>
    <x v="0"/>
    <n v="0"/>
    <x v="0"/>
    <x v="1"/>
    <x v="40"/>
    <s v="Null"/>
    <n v="1"/>
    <n v="4.2"/>
    <n v="3.2"/>
    <n v="0"/>
    <n v="10000"/>
  </r>
  <r>
    <x v="5997"/>
    <x v="25"/>
    <n v="3.6"/>
    <n v="661"/>
    <s v="809k"/>
    <n v="100000"/>
    <x v="0"/>
    <n v="0"/>
    <x v="0"/>
    <x v="1"/>
    <x v="40"/>
    <s v="Null"/>
    <n v="2.1"/>
    <n v="2.2000000000000002"/>
    <n v="0.7900390625"/>
    <n v="0"/>
    <n v="100000"/>
  </r>
  <r>
    <x v="5998"/>
    <x v="25"/>
    <n v="4.7"/>
    <n v="76"/>
    <s v="2.2M"/>
    <n v="50000"/>
    <x v="0"/>
    <n v="0"/>
    <x v="0"/>
    <x v="1"/>
    <x v="40"/>
    <s v="Null"/>
    <n v="1.4"/>
    <s v="4.0.3 "/>
    <n v="2.2000000000000002"/>
    <n v="0"/>
    <n v="50000"/>
  </r>
  <r>
    <x v="5999"/>
    <x v="25"/>
    <n v="4.4000000000000004"/>
    <n v="1264"/>
    <s v="8.2M"/>
    <n v="100000"/>
    <x v="0"/>
    <n v="0"/>
    <x v="0"/>
    <x v="1"/>
    <x v="40"/>
    <s v="Null"/>
    <s v="4.0.4"/>
    <n v="4.3"/>
    <n v="8.1999999999999993"/>
    <n v="0"/>
    <n v="100000"/>
  </r>
  <r>
    <x v="6000"/>
    <x v="25"/>
    <n v="4.3"/>
    <n v="246"/>
    <s v="2.8M"/>
    <n v="100000"/>
    <x v="0"/>
    <n v="0"/>
    <x v="0"/>
    <x v="1"/>
    <x v="40"/>
    <s v="Null"/>
    <n v="1.1000000000000001"/>
    <n v="4"/>
    <n v="2.8"/>
    <n v="0"/>
    <n v="100000"/>
  </r>
  <r>
    <x v="6001"/>
    <x v="26"/>
    <n v="4.4000000000000004"/>
    <n v="7519"/>
    <s v="4.0M"/>
    <n v="500000"/>
    <x v="0"/>
    <n v="0"/>
    <x v="0"/>
    <x v="1"/>
    <x v="41"/>
    <s v="Null"/>
    <s v="1.0.1"/>
    <n v="4"/>
    <n v="4"/>
    <n v="0"/>
    <n v="500000"/>
  </r>
  <r>
    <x v="6002"/>
    <x v="25"/>
    <n v="4.4000000000000004"/>
    <n v="8"/>
    <s v="1.8M"/>
    <n v="500"/>
    <x v="0"/>
    <n v="0"/>
    <x v="0"/>
    <x v="1"/>
    <x v="40"/>
    <s v="Null"/>
    <n v="1"/>
    <n v="2.2999999999999998"/>
    <n v="1.8"/>
    <n v="0"/>
    <n v="500"/>
  </r>
  <r>
    <x v="6003"/>
    <x v="25"/>
    <n v="4.4000000000000004"/>
    <n v="29"/>
    <s v="70k"/>
    <n v="10000"/>
    <x v="0"/>
    <n v="0"/>
    <x v="0"/>
    <x v="1"/>
    <x v="40"/>
    <s v="Null"/>
    <n v="1.4"/>
    <n v="4"/>
    <n v="6.8359375E-2"/>
    <n v="0"/>
    <n v="10000"/>
  </r>
  <r>
    <x v="6004"/>
    <x v="26"/>
    <n v="4.3"/>
    <n v="2910"/>
    <s v="2.3M"/>
    <n v="500000"/>
    <x v="0"/>
    <n v="0"/>
    <x v="0"/>
    <x v="1"/>
    <x v="41"/>
    <s v="Null"/>
    <s v="1.0.0"/>
    <n v="4"/>
    <n v="2.2999999999999998"/>
    <n v="0"/>
    <n v="500000"/>
  </r>
  <r>
    <x v="6005"/>
    <x v="25"/>
    <n v="3.3"/>
    <n v="16"/>
    <s v="1.3M"/>
    <n v="10000"/>
    <x v="0"/>
    <n v="0"/>
    <x v="0"/>
    <x v="1"/>
    <x v="40"/>
    <s v="Null"/>
    <n v="2"/>
    <n v="4"/>
    <n v="1.3"/>
    <n v="0"/>
    <n v="10000"/>
  </r>
  <r>
    <x v="6006"/>
    <x v="25"/>
    <n v="3.6"/>
    <n v="373"/>
    <s v="122k"/>
    <n v="10000"/>
    <x v="0"/>
    <n v="0"/>
    <x v="0"/>
    <x v="1"/>
    <x v="40"/>
    <s v="Null"/>
    <s v="1.0.9"/>
    <n v="4.0999999999999996"/>
    <n v="0.119140625"/>
    <n v="0"/>
    <n v="10000"/>
  </r>
  <r>
    <x v="6007"/>
    <x v="26"/>
    <n v="4.5"/>
    <n v="314"/>
    <s v="11M"/>
    <n v="10000"/>
    <x v="0"/>
    <n v="0"/>
    <x v="0"/>
    <x v="1"/>
    <x v="41"/>
    <s v="Null"/>
    <n v="1.9"/>
    <s v="5.0 - 6.0"/>
    <n v="11"/>
    <n v="0"/>
    <n v="10000"/>
  </r>
  <r>
    <x v="6008"/>
    <x v="25"/>
    <n v="4.3"/>
    <n v="10"/>
    <s v="8.2M"/>
    <n v="10000"/>
    <x v="0"/>
    <n v="0"/>
    <x v="0"/>
    <x v="1"/>
    <x v="40"/>
    <s v="Null"/>
    <n v="1.2"/>
    <n v="4.0999999999999996"/>
    <n v="8.1999999999999993"/>
    <n v="0"/>
    <n v="10000"/>
  </r>
  <r>
    <x v="6009"/>
    <x v="25"/>
    <n v="3.6"/>
    <n v="949"/>
    <s v="411k"/>
    <n v="100000"/>
    <x v="0"/>
    <n v="0"/>
    <x v="0"/>
    <x v="1"/>
    <x v="40"/>
    <s v="Null"/>
    <n v="3"/>
    <n v="1.6"/>
    <n v="0.4013671875"/>
    <n v="0"/>
    <n v="100000"/>
  </r>
  <r>
    <x v="6010"/>
    <x v="27"/>
    <n v="4.3"/>
    <n v="176"/>
    <s v="2.3M"/>
    <n v="100000"/>
    <x v="0"/>
    <n v="0"/>
    <x v="0"/>
    <x v="1"/>
    <x v="42"/>
    <s v="Null"/>
    <n v="1.1000000000000001"/>
    <s v="2.3.3 "/>
    <n v="2.2999999999999998"/>
    <n v="0"/>
    <n v="100000"/>
  </r>
  <r>
    <x v="6011"/>
    <x v="26"/>
    <n v="4.4000000000000004"/>
    <n v="6271"/>
    <s v="5.7M"/>
    <n v="500000"/>
    <x v="0"/>
    <n v="0"/>
    <x v="0"/>
    <x v="1"/>
    <x v="41"/>
    <s v="Null"/>
    <s v="1.0.0"/>
    <n v="4"/>
    <n v="5.7"/>
    <n v="0"/>
    <n v="500000"/>
  </r>
  <r>
    <x v="6012"/>
    <x v="25"/>
    <n v="4.0999999999999996"/>
    <n v="24226"/>
    <s v="Varies with device"/>
    <n v="1000000"/>
    <x v="0"/>
    <n v="0"/>
    <x v="0"/>
    <x v="1"/>
    <x v="40"/>
    <s v="Null"/>
    <s v="1.0.5"/>
    <s v="Varies with device"/>
    <n v="0"/>
    <n v="1"/>
    <n v="1000000"/>
  </r>
  <r>
    <x v="6013"/>
    <x v="25"/>
    <n v="4.8"/>
    <n v="52"/>
    <s v="1.9M"/>
    <n v="5000"/>
    <x v="0"/>
    <n v="0"/>
    <x v="0"/>
    <x v="1"/>
    <x v="40"/>
    <s v="Null"/>
    <s v="1.3.2"/>
    <n v="4"/>
    <n v="1.9"/>
    <n v="0"/>
    <n v="5000"/>
  </r>
  <r>
    <x v="6014"/>
    <x v="25"/>
    <n v="0"/>
    <n v="0"/>
    <s v="2.3M"/>
    <n v="10"/>
    <x v="0"/>
    <n v="0"/>
    <x v="0"/>
    <x v="1"/>
    <x v="40"/>
    <s v="Null"/>
    <n v="1.1000000000000001"/>
    <s v="4.0.3 "/>
    <n v="2.2999999999999998"/>
    <n v="0"/>
    <n v="10"/>
  </r>
  <r>
    <x v="6015"/>
    <x v="18"/>
    <n v="3.7"/>
    <n v="985"/>
    <s v="49M"/>
    <n v="100000"/>
    <x v="0"/>
    <n v="0"/>
    <x v="0"/>
    <x v="1"/>
    <x v="9"/>
    <s v="Brain Games"/>
    <n v="1.1000000000000001"/>
    <n v="4.4000000000000004"/>
    <n v="49"/>
    <n v="0"/>
    <n v="100000"/>
  </r>
  <r>
    <x v="6016"/>
    <x v="18"/>
    <n v="4.5"/>
    <n v="85"/>
    <s v="25M"/>
    <n v="10000"/>
    <x v="0"/>
    <n v="0"/>
    <x v="0"/>
    <x v="1"/>
    <x v="9"/>
    <s v="Null"/>
    <n v="1.22"/>
    <n v="4.4000000000000004"/>
    <n v="25"/>
    <n v="0"/>
    <n v="10000"/>
  </r>
  <r>
    <x v="6017"/>
    <x v="18"/>
    <n v="4.7"/>
    <n v="21979"/>
    <s v="38M"/>
    <n v="1000000"/>
    <x v="0"/>
    <n v="0"/>
    <x v="0"/>
    <x v="1"/>
    <x v="23"/>
    <s v="Null"/>
    <s v="1.1.3"/>
    <n v="5.0999999999999996"/>
    <n v="38"/>
    <n v="0"/>
    <n v="1000000"/>
  </r>
  <r>
    <x v="6018"/>
    <x v="18"/>
    <n v="4.3"/>
    <n v="920571"/>
    <s v="28M"/>
    <n v="10000000"/>
    <x v="0"/>
    <n v="0"/>
    <x v="0"/>
    <x v="2"/>
    <x v="20"/>
    <s v="Action &amp; Adventure"/>
    <s v="1.0.10"/>
    <s v="4.0.3 "/>
    <n v="28"/>
    <n v="0"/>
    <n v="10000000"/>
  </r>
  <r>
    <x v="6019"/>
    <x v="18"/>
    <n v="4.3"/>
    <n v="2263"/>
    <s v="55M"/>
    <n v="100000"/>
    <x v="0"/>
    <n v="0"/>
    <x v="0"/>
    <x v="1"/>
    <x v="23"/>
    <s v="Action &amp; Adventure"/>
    <n v="14.15"/>
    <n v="4.3"/>
    <n v="55"/>
    <n v="0"/>
    <n v="100000"/>
  </r>
  <r>
    <x v="6020"/>
    <x v="18"/>
    <n v="4.5999999999999996"/>
    <n v="5395"/>
    <s v="58M"/>
    <n v="500000"/>
    <x v="0"/>
    <n v="0"/>
    <x v="0"/>
    <x v="1"/>
    <x v="18"/>
    <s v="Action &amp; Adventure"/>
    <s v="1.2.0"/>
    <s v="4.0.3 "/>
    <n v="58"/>
    <n v="0"/>
    <n v="500000"/>
  </r>
  <r>
    <x v="6021"/>
    <x v="18"/>
    <n v="4.0999999999999996"/>
    <n v="30444"/>
    <s v="27M"/>
    <n v="1000000"/>
    <x v="0"/>
    <n v="0"/>
    <x v="0"/>
    <x v="2"/>
    <x v="18"/>
    <s v="Action &amp; Adventure"/>
    <s v="1.0.5"/>
    <n v="4.3"/>
    <n v="27"/>
    <n v="0"/>
    <n v="1000000"/>
  </r>
  <r>
    <x v="6022"/>
    <x v="18"/>
    <n v="4.2"/>
    <n v="256916"/>
    <s v="25M"/>
    <n v="10000000"/>
    <x v="0"/>
    <n v="0"/>
    <x v="0"/>
    <x v="1"/>
    <x v="18"/>
    <s v="Action &amp; Adventure"/>
    <s v="1.0.4"/>
    <n v="4"/>
    <n v="25"/>
    <n v="0"/>
    <n v="10000000"/>
  </r>
  <r>
    <x v="6023"/>
    <x v="17"/>
    <n v="4.3"/>
    <n v="37513"/>
    <s v="31M"/>
    <n v="5000000"/>
    <x v="0"/>
    <n v="0"/>
    <x v="0"/>
    <x v="1"/>
    <x v="18"/>
    <s v="Null"/>
    <n v="4"/>
    <n v="2.2999999999999998"/>
    <n v="31"/>
    <n v="0"/>
    <n v="5000000"/>
  </r>
  <r>
    <x v="6024"/>
    <x v="17"/>
    <n v="4.2"/>
    <n v="40847"/>
    <s v="94M"/>
    <n v="1000000"/>
    <x v="0"/>
    <n v="0"/>
    <x v="0"/>
    <x v="1"/>
    <x v="21"/>
    <s v="Null"/>
    <s v="3.1.0"/>
    <s v="2.3.3 "/>
    <n v="94"/>
    <n v="0"/>
    <n v="1000000"/>
  </r>
  <r>
    <x v="6025"/>
    <x v="18"/>
    <n v="4.3"/>
    <n v="96045"/>
    <s v="25M"/>
    <n v="5000000"/>
    <x v="0"/>
    <n v="0"/>
    <x v="0"/>
    <x v="1"/>
    <x v="21"/>
    <s v="Action &amp; Adventure"/>
    <s v="1.0.4"/>
    <n v="4.0999999999999996"/>
    <n v="25"/>
    <n v="0"/>
    <n v="5000000"/>
  </r>
  <r>
    <x v="6026"/>
    <x v="18"/>
    <n v="3.6"/>
    <n v="21433"/>
    <s v="21M"/>
    <n v="1000000"/>
    <x v="0"/>
    <n v="0"/>
    <x v="0"/>
    <x v="3"/>
    <x v="9"/>
    <s v="Null"/>
    <s v="3.0.1805181047"/>
    <n v="5"/>
    <n v="21"/>
    <n v="0"/>
    <n v="1000000"/>
  </r>
  <r>
    <x v="6027"/>
    <x v="18"/>
    <n v="4.2"/>
    <n v="82005"/>
    <s v="45M"/>
    <n v="10000000"/>
    <x v="0"/>
    <n v="0"/>
    <x v="0"/>
    <x v="2"/>
    <x v="21"/>
    <s v="Action &amp; Adventure"/>
    <s v="1.2.1"/>
    <n v="4.4000000000000004"/>
    <n v="45"/>
    <n v="0"/>
    <n v="10000000"/>
  </r>
  <r>
    <x v="6028"/>
    <x v="18"/>
    <n v="4.2"/>
    <n v="120035"/>
    <s v="45M"/>
    <n v="5000000"/>
    <x v="0"/>
    <n v="0"/>
    <x v="0"/>
    <x v="1"/>
    <x v="9"/>
    <s v="Action &amp; Adventure"/>
    <s v="1.0.11"/>
    <n v="4.0999999999999996"/>
    <n v="45"/>
    <n v="0"/>
    <n v="5000000"/>
  </r>
  <r>
    <x v="6029"/>
    <x v="17"/>
    <n v="4"/>
    <n v="6386"/>
    <s v="24M"/>
    <n v="500000"/>
    <x v="0"/>
    <n v="0"/>
    <x v="0"/>
    <x v="1"/>
    <x v="18"/>
    <s v="Null"/>
    <n v="0.99"/>
    <n v="5.0999999999999996"/>
    <n v="24"/>
    <n v="0"/>
    <n v="500000"/>
  </r>
  <r>
    <x v="6030"/>
    <x v="18"/>
    <n v="4.5999999999999996"/>
    <n v="43314"/>
    <s v="83M"/>
    <n v="1000000"/>
    <x v="0"/>
    <n v="0"/>
    <x v="0"/>
    <x v="2"/>
    <x v="31"/>
    <s v="Action &amp; Adventure"/>
    <s v="1.0.2"/>
    <n v="4.0999999999999996"/>
    <n v="83"/>
    <n v="0"/>
    <n v="1000000"/>
  </r>
  <r>
    <x v="6031"/>
    <x v="17"/>
    <n v="4.3"/>
    <n v="24628"/>
    <s v="88M"/>
    <n v="1000000"/>
    <x v="0"/>
    <n v="0"/>
    <x v="0"/>
    <x v="1"/>
    <x v="21"/>
    <s v="Null"/>
    <s v="1.25.396"/>
    <n v="4.4000000000000004"/>
    <n v="88"/>
    <n v="0"/>
    <n v="1000000"/>
  </r>
  <r>
    <x v="6032"/>
    <x v="17"/>
    <n v="4.4000000000000004"/>
    <n v="39698"/>
    <s v="51M"/>
    <n v="5000000"/>
    <x v="0"/>
    <n v="0"/>
    <x v="0"/>
    <x v="1"/>
    <x v="18"/>
    <s v="Null"/>
    <s v="1.0.0"/>
    <n v="4.0999999999999996"/>
    <n v="51"/>
    <n v="0"/>
    <n v="5000000"/>
  </r>
  <r>
    <x v="6033"/>
    <x v="17"/>
    <n v="4.5"/>
    <n v="121533"/>
    <s v="63M"/>
    <n v="10000000"/>
    <x v="0"/>
    <n v="0"/>
    <x v="0"/>
    <x v="1"/>
    <x v="18"/>
    <s v="Null"/>
    <s v="1.0.0"/>
    <s v="2.3.3 "/>
    <n v="63"/>
    <n v="0"/>
    <n v="10000000"/>
  </r>
  <r>
    <x v="6034"/>
    <x v="18"/>
    <n v="4.3"/>
    <n v="10776"/>
    <s v="21M"/>
    <n v="1000000"/>
    <x v="0"/>
    <n v="0"/>
    <x v="0"/>
    <x v="1"/>
    <x v="18"/>
    <s v="Action &amp; Adventure"/>
    <n v="3.4"/>
    <n v="4.0999999999999996"/>
    <n v="21"/>
    <n v="0"/>
    <n v="1000000"/>
  </r>
  <r>
    <x v="6035"/>
    <x v="18"/>
    <n v="4.2"/>
    <n v="13519"/>
    <s v="51M"/>
    <n v="1000000"/>
    <x v="0"/>
    <n v="0"/>
    <x v="0"/>
    <x v="1"/>
    <x v="9"/>
    <s v="Music &amp; Video"/>
    <n v="2.1800000000000002"/>
    <n v="5"/>
    <n v="51"/>
    <n v="0"/>
    <n v="1000000"/>
  </r>
  <r>
    <x v="6036"/>
    <x v="18"/>
    <n v="4.7"/>
    <n v="39153"/>
    <s v="98M"/>
    <n v="1000000"/>
    <x v="0"/>
    <n v="0"/>
    <x v="0"/>
    <x v="1"/>
    <x v="23"/>
    <s v="Null"/>
    <s v="1.1.7"/>
    <n v="4.0999999999999996"/>
    <n v="98"/>
    <n v="0"/>
    <n v="1000000"/>
  </r>
  <r>
    <x v="6037"/>
    <x v="18"/>
    <n v="4.5999999999999996"/>
    <n v="51973"/>
    <s v="27M"/>
    <n v="1000000"/>
    <x v="0"/>
    <n v="0"/>
    <x v="0"/>
    <x v="1"/>
    <x v="31"/>
    <s v="Null"/>
    <s v="1.2.5"/>
    <n v="4.4000000000000004"/>
    <n v="27"/>
    <n v="0"/>
    <n v="1000000"/>
  </r>
  <r>
    <x v="6038"/>
    <x v="18"/>
    <n v="4.0999999999999996"/>
    <n v="7046"/>
    <s v="87M"/>
    <n v="500000"/>
    <x v="0"/>
    <n v="0"/>
    <x v="0"/>
    <x v="2"/>
    <x v="23"/>
    <s v="Null"/>
    <s v="0.2.7"/>
    <s v="4.0.3 "/>
    <n v="87"/>
    <n v="0"/>
    <n v="500000"/>
  </r>
  <r>
    <x v="6039"/>
    <x v="18"/>
    <n v="4.5"/>
    <n v="773"/>
    <s v="55M"/>
    <n v="100000"/>
    <x v="0"/>
    <n v="0"/>
    <x v="0"/>
    <x v="1"/>
    <x v="18"/>
    <s v="Action &amp; Adventure"/>
    <s v="1.0.1"/>
    <n v="5.0999999999999996"/>
    <n v="55"/>
    <n v="0"/>
    <n v="100000"/>
  </r>
  <r>
    <x v="6040"/>
    <x v="18"/>
    <n v="4.2"/>
    <n v="117461"/>
    <s v="Varies with device"/>
    <n v="5000000"/>
    <x v="0"/>
    <n v="0"/>
    <x v="0"/>
    <x v="1"/>
    <x v="9"/>
    <s v="Music &amp; Video"/>
    <s v="Varies with device"/>
    <s v="Varies with device"/>
    <n v="0"/>
    <n v="1"/>
    <n v="5000000"/>
  </r>
  <r>
    <x v="6041"/>
    <x v="17"/>
    <n v="3.9"/>
    <n v="108336"/>
    <s v="62M"/>
    <n v="1000000"/>
    <x v="0"/>
    <n v="0"/>
    <x v="0"/>
    <x v="1"/>
    <x v="17"/>
    <s v="Null"/>
    <s v="4.0.01"/>
    <n v="4.4000000000000004"/>
    <n v="62"/>
    <n v="0"/>
    <n v="1000000"/>
  </r>
  <r>
    <x v="6042"/>
    <x v="17"/>
    <n v="4"/>
    <n v="14563"/>
    <s v="74M"/>
    <n v="1000000"/>
    <x v="0"/>
    <n v="0"/>
    <x v="0"/>
    <x v="2"/>
    <x v="17"/>
    <s v="Null"/>
    <s v="0.6.49"/>
    <n v="4.0999999999999996"/>
    <n v="74"/>
    <n v="0"/>
    <n v="1000000"/>
  </r>
  <r>
    <x v="6043"/>
    <x v="18"/>
    <n v="0"/>
    <n v="5"/>
    <s v="16M"/>
    <n v="1000"/>
    <x v="0"/>
    <n v="0"/>
    <x v="0"/>
    <x v="1"/>
    <x v="9"/>
    <s v="Null"/>
    <n v="2"/>
    <s v="4.0.3 "/>
    <n v="16"/>
    <n v="0"/>
    <n v="1000"/>
  </r>
  <r>
    <x v="6044"/>
    <x v="18"/>
    <n v="5"/>
    <n v="1"/>
    <s v="64M"/>
    <n v="100"/>
    <x v="0"/>
    <n v="0"/>
    <x v="0"/>
    <x v="1"/>
    <x v="9"/>
    <s v="Null"/>
    <n v="40.1"/>
    <n v="4.0999999999999996"/>
    <n v="64"/>
    <n v="0"/>
    <n v="100"/>
  </r>
  <r>
    <x v="6045"/>
    <x v="18"/>
    <n v="4.2"/>
    <n v="17786"/>
    <s v="16M"/>
    <n v="1000000"/>
    <x v="0"/>
    <n v="0"/>
    <x v="0"/>
    <x v="1"/>
    <x v="19"/>
    <s v="Null"/>
    <s v="1.1.8"/>
    <n v="4"/>
    <n v="16"/>
    <n v="0"/>
    <n v="1000000"/>
  </r>
  <r>
    <x v="6046"/>
    <x v="21"/>
    <n v="4.3"/>
    <n v="199"/>
    <s v="25M"/>
    <n v="10000"/>
    <x v="0"/>
    <n v="0"/>
    <x v="0"/>
    <x v="1"/>
    <x v="37"/>
    <s v="Null"/>
    <s v="14.2.1"/>
    <n v="5"/>
    <n v="25"/>
    <n v="0"/>
    <n v="10000"/>
  </r>
  <r>
    <x v="6047"/>
    <x v="11"/>
    <n v="4.5"/>
    <n v="175"/>
    <s v="12M"/>
    <n v="10000"/>
    <x v="0"/>
    <n v="0"/>
    <x v="0"/>
    <x v="1"/>
    <x v="11"/>
    <s v="Null"/>
    <s v="2.2.0"/>
    <n v="5"/>
    <n v="12"/>
    <n v="0"/>
    <n v="10000"/>
  </r>
  <r>
    <x v="6048"/>
    <x v="18"/>
    <n v="4.5"/>
    <n v="81001"/>
    <s v="85M"/>
    <n v="1000000"/>
    <x v="0"/>
    <n v="0"/>
    <x v="0"/>
    <x v="1"/>
    <x v="23"/>
    <s v="Null"/>
    <s v="2.15.2"/>
    <n v="4.0999999999999996"/>
    <n v="85"/>
    <n v="0"/>
    <n v="1000000"/>
  </r>
  <r>
    <x v="6049"/>
    <x v="28"/>
    <n v="3.5"/>
    <n v="159"/>
    <s v="85M"/>
    <n v="10000"/>
    <x v="0"/>
    <n v="0"/>
    <x v="0"/>
    <x v="1"/>
    <x v="43"/>
    <s v="Null"/>
    <s v="2.1.23"/>
    <n v="4.4000000000000004"/>
    <n v="85"/>
    <n v="0"/>
    <n v="10000"/>
  </r>
  <r>
    <x v="6050"/>
    <x v="16"/>
    <n v="3.6"/>
    <n v="581"/>
    <s v="26M"/>
    <n v="100000"/>
    <x v="0"/>
    <n v="0"/>
    <x v="0"/>
    <x v="1"/>
    <x v="16"/>
    <s v="Null"/>
    <s v="2.4.3"/>
    <n v="4.4000000000000004"/>
    <n v="26"/>
    <n v="0"/>
    <n v="100000"/>
  </r>
  <r>
    <x v="6051"/>
    <x v="25"/>
    <n v="1.9"/>
    <n v="12"/>
    <s v="2.0M"/>
    <n v="1000"/>
    <x v="0"/>
    <n v="0"/>
    <x v="0"/>
    <x v="1"/>
    <x v="40"/>
    <s v="Null"/>
    <s v="1.8.6"/>
    <n v="4.3"/>
    <n v="2"/>
    <n v="0"/>
    <n v="1000"/>
  </r>
  <r>
    <x v="6052"/>
    <x v="16"/>
    <n v="4.3"/>
    <n v="87"/>
    <s v="3.9M"/>
    <n v="10000"/>
    <x v="0"/>
    <n v="0"/>
    <x v="0"/>
    <x v="1"/>
    <x v="16"/>
    <s v="Null"/>
    <n v="1.2"/>
    <n v="4.0999999999999996"/>
    <n v="3.9"/>
    <n v="0"/>
    <n v="10000"/>
  </r>
  <r>
    <x v="6053"/>
    <x v="31"/>
    <n v="3.2"/>
    <n v="77"/>
    <s v="11M"/>
    <n v="5000"/>
    <x v="0"/>
    <n v="0"/>
    <x v="0"/>
    <x v="1"/>
    <x v="45"/>
    <s v="Null"/>
    <s v="2.2.7"/>
    <n v="4.2"/>
    <n v="11"/>
    <n v="0"/>
    <n v="5000"/>
  </r>
  <r>
    <x v="6054"/>
    <x v="21"/>
    <n v="1.6"/>
    <n v="8"/>
    <s v="18M"/>
    <n v="1000"/>
    <x v="0"/>
    <n v="0"/>
    <x v="0"/>
    <x v="1"/>
    <x v="37"/>
    <s v="Null"/>
    <n v="1.5"/>
    <n v="4.0999999999999996"/>
    <n v="18"/>
    <n v="0"/>
    <n v="1000"/>
  </r>
  <r>
    <x v="6055"/>
    <x v="6"/>
    <n v="4.2"/>
    <n v="21"/>
    <s v="8.7M"/>
    <n v="5000"/>
    <x v="0"/>
    <n v="0"/>
    <x v="0"/>
    <x v="1"/>
    <x v="6"/>
    <s v="Null"/>
    <s v="1.1.0"/>
    <s v="4.0.3 "/>
    <n v="8.6999999999999993"/>
    <n v="0"/>
    <n v="5000"/>
  </r>
  <r>
    <x v="6056"/>
    <x v="16"/>
    <n v="4.9000000000000004"/>
    <n v="206"/>
    <s v="3.9M"/>
    <n v="1000"/>
    <x v="0"/>
    <n v="0"/>
    <x v="0"/>
    <x v="1"/>
    <x v="16"/>
    <s v="Null"/>
    <s v="2.3.13"/>
    <n v="4.2"/>
    <n v="3.9"/>
    <n v="0"/>
    <n v="1000"/>
  </r>
  <r>
    <x v="6057"/>
    <x v="4"/>
    <n v="4.4000000000000004"/>
    <n v="373"/>
    <s v="4.0M"/>
    <n v="10000"/>
    <x v="0"/>
    <n v="0"/>
    <x v="0"/>
    <x v="1"/>
    <x v="4"/>
    <s v="Null"/>
    <s v="1.3.4"/>
    <n v="2"/>
    <n v="4"/>
    <n v="0"/>
    <n v="10000"/>
  </r>
  <r>
    <x v="6058"/>
    <x v="18"/>
    <n v="3.6"/>
    <n v="32416"/>
    <s v="Varies with device"/>
    <n v="1000000"/>
    <x v="0"/>
    <n v="0"/>
    <x v="0"/>
    <x v="1"/>
    <x v="32"/>
    <s v="Null"/>
    <s v="Varies with device"/>
    <s v="Varies with device"/>
    <n v="0"/>
    <n v="1"/>
    <n v="1000000"/>
  </r>
  <r>
    <x v="6059"/>
    <x v="32"/>
    <n v="3.4"/>
    <n v="168"/>
    <s v="53M"/>
    <n v="10000"/>
    <x v="0"/>
    <n v="0"/>
    <x v="0"/>
    <x v="1"/>
    <x v="46"/>
    <s v="Null"/>
    <s v="3.19.34"/>
    <n v="5"/>
    <n v="53"/>
    <n v="0"/>
    <n v="10000"/>
  </r>
  <r>
    <x v="6060"/>
    <x v="17"/>
    <n v="0"/>
    <n v="9"/>
    <s v="4.9M"/>
    <n v="1000"/>
    <x v="0"/>
    <n v="0"/>
    <x v="0"/>
    <x v="1"/>
    <x v="30"/>
    <s v="Null"/>
    <n v="1.2"/>
    <n v="4.0999999999999996"/>
    <n v="4.9000000000000004"/>
    <n v="0"/>
    <n v="1000"/>
  </r>
  <r>
    <x v="6061"/>
    <x v="17"/>
    <n v="4.7"/>
    <n v="8038"/>
    <s v="52M"/>
    <n v="100000"/>
    <x v="0"/>
    <n v="0"/>
    <x v="0"/>
    <x v="0"/>
    <x v="29"/>
    <s v="Null"/>
    <s v="1.4.1"/>
    <n v="4.0999999999999996"/>
    <n v="52"/>
    <n v="0"/>
    <n v="100000"/>
  </r>
  <r>
    <x v="6062"/>
    <x v="11"/>
    <n v="2.9"/>
    <n v="320"/>
    <s v="23M"/>
    <n v="10000"/>
    <x v="0"/>
    <n v="0"/>
    <x v="0"/>
    <x v="1"/>
    <x v="11"/>
    <s v="Null"/>
    <s v="2.13.11"/>
    <n v="4.4000000000000004"/>
    <n v="23"/>
    <n v="0"/>
    <n v="10000"/>
  </r>
  <r>
    <x v="6063"/>
    <x v="4"/>
    <n v="4.3"/>
    <n v="327"/>
    <s v="13M"/>
    <n v="10000"/>
    <x v="0"/>
    <n v="0"/>
    <x v="0"/>
    <x v="1"/>
    <x v="4"/>
    <s v="Null"/>
    <n v="1.48"/>
    <n v="4.0999999999999996"/>
    <n v="13"/>
    <n v="0"/>
    <n v="10000"/>
  </r>
  <r>
    <x v="6064"/>
    <x v="11"/>
    <n v="4.4000000000000004"/>
    <n v="5"/>
    <s v="30M"/>
    <n v="1000"/>
    <x v="0"/>
    <n v="0"/>
    <x v="0"/>
    <x v="1"/>
    <x v="11"/>
    <s v="Null"/>
    <s v="18.1.79"/>
    <n v="5"/>
    <n v="30"/>
    <n v="0"/>
    <n v="1000"/>
  </r>
  <r>
    <x v="6065"/>
    <x v="20"/>
    <n v="4.3"/>
    <n v="420"/>
    <s v="18M"/>
    <n v="50000"/>
    <x v="0"/>
    <n v="0"/>
    <x v="0"/>
    <x v="1"/>
    <x v="36"/>
    <s v="Null"/>
    <n v="1.1000000000000001"/>
    <s v="4.0.3 "/>
    <n v="18"/>
    <n v="0"/>
    <n v="50000"/>
  </r>
  <r>
    <x v="6066"/>
    <x v="17"/>
    <n v="4.5999999999999996"/>
    <n v="963"/>
    <s v="4.1M"/>
    <n v="50000"/>
    <x v="0"/>
    <n v="0"/>
    <x v="0"/>
    <x v="1"/>
    <x v="29"/>
    <s v="Null"/>
    <s v="1.1.1"/>
    <n v="2.2999999999999998"/>
    <n v="4.0999999999999996"/>
    <n v="0"/>
    <n v="50000"/>
  </r>
  <r>
    <x v="6067"/>
    <x v="27"/>
    <n v="4.5999999999999996"/>
    <n v="38"/>
    <s v="13M"/>
    <n v="1000"/>
    <x v="0"/>
    <n v="0"/>
    <x v="0"/>
    <x v="1"/>
    <x v="42"/>
    <s v="Null"/>
    <s v="2.4.0"/>
    <n v="6"/>
    <n v="13"/>
    <n v="0"/>
    <n v="1000"/>
  </r>
  <r>
    <x v="6068"/>
    <x v="17"/>
    <n v="4.2"/>
    <n v="6947"/>
    <s v="20M"/>
    <n v="500000"/>
    <x v="0"/>
    <n v="0"/>
    <x v="0"/>
    <x v="1"/>
    <x v="29"/>
    <s v="Null"/>
    <s v="2.7.7"/>
    <n v="2.2999999999999998"/>
    <n v="20"/>
    <n v="0"/>
    <n v="500000"/>
  </r>
  <r>
    <x v="6069"/>
    <x v="27"/>
    <n v="3.5"/>
    <n v="16"/>
    <s v="21M"/>
    <n v="1000"/>
    <x v="0"/>
    <n v="0"/>
    <x v="0"/>
    <x v="1"/>
    <x v="42"/>
    <s v="Null"/>
    <s v="1.5.1"/>
    <n v="5"/>
    <n v="21"/>
    <n v="0"/>
    <n v="1000"/>
  </r>
  <r>
    <x v="6070"/>
    <x v="16"/>
    <n v="0"/>
    <n v="0"/>
    <s v="12M"/>
    <n v="500"/>
    <x v="0"/>
    <n v="0"/>
    <x v="0"/>
    <x v="1"/>
    <x v="16"/>
    <s v="Null"/>
    <s v="1.0.1"/>
    <n v="4.0999999999999996"/>
    <n v="12"/>
    <n v="0"/>
    <n v="500"/>
  </r>
  <r>
    <x v="6071"/>
    <x v="11"/>
    <n v="2.9"/>
    <n v="252"/>
    <s v="18M"/>
    <n v="10000"/>
    <x v="0"/>
    <n v="0"/>
    <x v="0"/>
    <x v="1"/>
    <x v="11"/>
    <s v="Null"/>
    <s v="1.4.1033"/>
    <n v="4.0999999999999996"/>
    <n v="18"/>
    <n v="0"/>
    <n v="10000"/>
  </r>
  <r>
    <x v="6072"/>
    <x v="4"/>
    <n v="4.4000000000000004"/>
    <n v="26572"/>
    <s v="41M"/>
    <n v="1000000"/>
    <x v="0"/>
    <n v="0"/>
    <x v="0"/>
    <x v="1"/>
    <x v="4"/>
    <s v="Null"/>
    <s v="2.9.1"/>
    <n v="4.0999999999999996"/>
    <n v="41"/>
    <n v="0"/>
    <n v="1000000"/>
  </r>
  <r>
    <x v="6073"/>
    <x v="11"/>
    <n v="4.7"/>
    <n v="65"/>
    <s v="12M"/>
    <n v="5000"/>
    <x v="0"/>
    <n v="0"/>
    <x v="0"/>
    <x v="1"/>
    <x v="11"/>
    <s v="Null"/>
    <s v="5.9.1.0"/>
    <n v="5"/>
    <n v="12"/>
    <n v="0"/>
    <n v="5000"/>
  </r>
  <r>
    <x v="6074"/>
    <x v="11"/>
    <n v="4.5"/>
    <n v="159"/>
    <s v="14M"/>
    <n v="1000"/>
    <x v="0"/>
    <n v="0"/>
    <x v="0"/>
    <x v="1"/>
    <x v="11"/>
    <s v="Null"/>
    <s v="4.2.87"/>
    <s v="4.0.3 "/>
    <n v="14"/>
    <n v="0"/>
    <n v="1000"/>
  </r>
  <r>
    <x v="6075"/>
    <x v="11"/>
    <n v="4.4000000000000004"/>
    <n v="218"/>
    <s v="Varies with device"/>
    <n v="10000"/>
    <x v="0"/>
    <n v="0"/>
    <x v="0"/>
    <x v="1"/>
    <x v="11"/>
    <s v="Null"/>
    <s v="Varies with device"/>
    <s v="Varies with device"/>
    <n v="0"/>
    <n v="1"/>
    <n v="10000"/>
  </r>
  <r>
    <x v="6076"/>
    <x v="16"/>
    <n v="4.7"/>
    <n v="12"/>
    <s v="6.0M"/>
    <n v="500"/>
    <x v="0"/>
    <n v="0"/>
    <x v="0"/>
    <x v="1"/>
    <x v="16"/>
    <s v="Null"/>
    <s v="4.9.940"/>
    <n v="4"/>
    <n v="6"/>
    <n v="0"/>
    <n v="500"/>
  </r>
  <r>
    <x v="6077"/>
    <x v="17"/>
    <n v="4.4000000000000004"/>
    <n v="248417"/>
    <s v="17M"/>
    <n v="5000000"/>
    <x v="0"/>
    <n v="0"/>
    <x v="0"/>
    <x v="0"/>
    <x v="18"/>
    <s v="Null"/>
    <s v="2.1.3"/>
    <s v="2.3.3 "/>
    <n v="17"/>
    <n v="0"/>
    <n v="5000000"/>
  </r>
  <r>
    <x v="6078"/>
    <x v="11"/>
    <n v="4.4000000000000004"/>
    <n v="137"/>
    <s v="400k"/>
    <n v="10000"/>
    <x v="0"/>
    <n v="0"/>
    <x v="0"/>
    <x v="1"/>
    <x v="11"/>
    <s v="Null"/>
    <s v="2.4.3"/>
    <n v="1.6"/>
    <n v="0.390625"/>
    <n v="0"/>
    <n v="10000"/>
  </r>
  <r>
    <x v="6079"/>
    <x v="18"/>
    <n v="4.4000000000000004"/>
    <n v="102215"/>
    <s v="42M"/>
    <n v="1000000"/>
    <x v="0"/>
    <n v="0"/>
    <x v="0"/>
    <x v="0"/>
    <x v="31"/>
    <s v="Null"/>
    <n v="3.1"/>
    <s v="4.0.3 "/>
    <n v="42"/>
    <n v="0"/>
    <n v="1000000"/>
  </r>
  <r>
    <x v="6080"/>
    <x v="18"/>
    <n v="0"/>
    <n v="0"/>
    <s v="54M"/>
    <n v="100"/>
    <x v="0"/>
    <n v="0"/>
    <x v="0"/>
    <x v="1"/>
    <x v="8"/>
    <s v="Null"/>
    <n v="1.3"/>
    <n v="4.0999999999999996"/>
    <n v="54"/>
    <n v="0"/>
    <n v="100"/>
  </r>
  <r>
    <x v="6081"/>
    <x v="18"/>
    <n v="4.5"/>
    <n v="41"/>
    <s v="11M"/>
    <n v="1000"/>
    <x v="0"/>
    <n v="0"/>
    <x v="0"/>
    <x v="1"/>
    <x v="8"/>
    <s v="Null"/>
    <s v="2.6.5"/>
    <n v="4.0999999999999996"/>
    <n v="11"/>
    <n v="0"/>
    <n v="1000"/>
  </r>
  <r>
    <x v="6082"/>
    <x v="17"/>
    <n v="4.2"/>
    <n v="33"/>
    <s v="13M"/>
    <n v="1000"/>
    <x v="0"/>
    <n v="0"/>
    <x v="0"/>
    <x v="0"/>
    <x v="21"/>
    <s v="Null"/>
    <s v="1.0.13"/>
    <n v="2.2999999999999998"/>
    <n v="13"/>
    <n v="0"/>
    <n v="1000"/>
  </r>
  <r>
    <x v="6083"/>
    <x v="24"/>
    <n v="3.7"/>
    <n v="19"/>
    <s v="6.5M"/>
    <n v="1000"/>
    <x v="0"/>
    <n v="0"/>
    <x v="0"/>
    <x v="1"/>
    <x v="39"/>
    <s v="Null"/>
    <s v="1.2.3"/>
    <n v="4.0999999999999996"/>
    <n v="6.5"/>
    <n v="0"/>
    <n v="1000"/>
  </r>
  <r>
    <x v="6084"/>
    <x v="25"/>
    <n v="4.4000000000000004"/>
    <n v="15911"/>
    <s v="16M"/>
    <n v="1000000"/>
    <x v="0"/>
    <n v="0"/>
    <x v="0"/>
    <x v="1"/>
    <x v="40"/>
    <s v="Null"/>
    <s v="4.1.8.1"/>
    <n v="4.0999999999999996"/>
    <n v="16"/>
    <n v="0"/>
    <n v="1000000"/>
  </r>
  <r>
    <x v="6085"/>
    <x v="32"/>
    <n v="3.4"/>
    <n v="1147"/>
    <s v="19M"/>
    <n v="100000"/>
    <x v="0"/>
    <n v="0"/>
    <x v="0"/>
    <x v="1"/>
    <x v="46"/>
    <s v="Null"/>
    <s v="1.0.3.8"/>
    <s v="4.0.3 "/>
    <n v="19"/>
    <n v="0"/>
    <n v="100000"/>
  </r>
  <r>
    <x v="6086"/>
    <x v="20"/>
    <n v="4.3"/>
    <n v="64"/>
    <s v="3.3M"/>
    <n v="50000"/>
    <x v="0"/>
    <n v="0"/>
    <x v="0"/>
    <x v="0"/>
    <x v="36"/>
    <s v="Null"/>
    <s v="2.9.0"/>
    <n v="4.0999999999999996"/>
    <n v="3.3"/>
    <n v="0"/>
    <n v="50000"/>
  </r>
  <r>
    <x v="6087"/>
    <x v="11"/>
    <n v="3.6"/>
    <n v="180"/>
    <s v="35M"/>
    <n v="10000"/>
    <x v="0"/>
    <n v="0"/>
    <x v="0"/>
    <x v="1"/>
    <x v="11"/>
    <s v="Null"/>
    <s v="7.0.7-qa003-prod"/>
    <n v="4.2"/>
    <n v="35"/>
    <n v="0"/>
    <n v="10000"/>
  </r>
  <r>
    <x v="6088"/>
    <x v="32"/>
    <n v="4.5999999999999996"/>
    <n v="2681"/>
    <s v="6.3M"/>
    <n v="100000"/>
    <x v="0"/>
    <n v="0"/>
    <x v="0"/>
    <x v="1"/>
    <x v="46"/>
    <s v="Null"/>
    <s v="1.2.0"/>
    <s v="4.0.3 "/>
    <n v="6.3"/>
    <n v="0"/>
    <n v="100000"/>
  </r>
  <r>
    <x v="6089"/>
    <x v="18"/>
    <n v="4.5999999999999996"/>
    <n v="7"/>
    <s v="12M"/>
    <n v="500"/>
    <x v="0"/>
    <n v="0"/>
    <x v="0"/>
    <x v="2"/>
    <x v="8"/>
    <s v="Null"/>
    <s v="1.1.0"/>
    <n v="4.0999999999999996"/>
    <n v="12"/>
    <n v="0"/>
    <n v="500"/>
  </r>
  <r>
    <x v="6090"/>
    <x v="16"/>
    <n v="4.2"/>
    <n v="251"/>
    <s v="5.0M"/>
    <n v="10000"/>
    <x v="0"/>
    <n v="0"/>
    <x v="0"/>
    <x v="1"/>
    <x v="16"/>
    <s v="Null"/>
    <s v="3.3.003"/>
    <n v="4.0999999999999996"/>
    <n v="5"/>
    <n v="0"/>
    <n v="10000"/>
  </r>
  <r>
    <x v="6091"/>
    <x v="18"/>
    <n v="4.3"/>
    <n v="9465"/>
    <s v="43M"/>
    <n v="500000"/>
    <x v="0"/>
    <n v="0"/>
    <x v="0"/>
    <x v="1"/>
    <x v="9"/>
    <s v="Null"/>
    <s v="0.4.6"/>
    <n v="4.4000000000000004"/>
    <n v="43"/>
    <n v="0"/>
    <n v="500000"/>
  </r>
  <r>
    <x v="6092"/>
    <x v="18"/>
    <n v="3.8"/>
    <n v="128"/>
    <s v="2.9M"/>
    <n v="10000"/>
    <x v="0"/>
    <n v="0"/>
    <x v="0"/>
    <x v="0"/>
    <x v="9"/>
    <s v="Null"/>
    <s v="1.0.2"/>
    <s v="4.0.3 "/>
    <n v="2.9"/>
    <n v="0"/>
    <n v="10000"/>
  </r>
  <r>
    <x v="6093"/>
    <x v="25"/>
    <n v="1.4"/>
    <n v="20"/>
    <s v="4.1M"/>
    <n v="1000"/>
    <x v="0"/>
    <n v="0"/>
    <x v="0"/>
    <x v="1"/>
    <x v="40"/>
    <s v="Null"/>
    <s v="2.1.5"/>
    <n v="4.3"/>
    <n v="4.0999999999999996"/>
    <n v="0"/>
    <n v="1000"/>
  </r>
  <r>
    <x v="6094"/>
    <x v="19"/>
    <n v="4.4000000000000004"/>
    <n v="38"/>
    <s v="8.5M"/>
    <n v="1000"/>
    <x v="0"/>
    <n v="0"/>
    <x v="0"/>
    <x v="1"/>
    <x v="35"/>
    <s v="Null"/>
    <n v="2"/>
    <n v="3"/>
    <n v="8.5"/>
    <n v="0"/>
    <n v="1000"/>
  </r>
  <r>
    <x v="6095"/>
    <x v="19"/>
    <n v="0"/>
    <n v="6"/>
    <s v="7.0M"/>
    <n v="1000"/>
    <x v="0"/>
    <n v="0"/>
    <x v="0"/>
    <x v="1"/>
    <x v="35"/>
    <s v="Null"/>
    <n v="5"/>
    <n v="3"/>
    <n v="7"/>
    <n v="0"/>
    <n v="1000"/>
  </r>
  <r>
    <x v="6096"/>
    <x v="18"/>
    <n v="4"/>
    <n v="4607"/>
    <s v="19M"/>
    <n v="100000"/>
    <x v="0"/>
    <n v="0"/>
    <x v="0"/>
    <x v="1"/>
    <x v="28"/>
    <s v="Null"/>
    <n v="3"/>
    <n v="4"/>
    <n v="19"/>
    <n v="0"/>
    <n v="100000"/>
  </r>
  <r>
    <x v="6097"/>
    <x v="18"/>
    <n v="0"/>
    <n v="1"/>
    <s v="16M"/>
    <n v="10"/>
    <x v="0"/>
    <n v="0"/>
    <x v="0"/>
    <x v="1"/>
    <x v="8"/>
    <s v="Null"/>
    <n v="1"/>
    <n v="4"/>
    <n v="16"/>
    <n v="0"/>
    <n v="10"/>
  </r>
  <r>
    <x v="6098"/>
    <x v="4"/>
    <n v="4.5999999999999996"/>
    <n v="70"/>
    <s v="14M"/>
    <n v="1000"/>
    <x v="0"/>
    <n v="0"/>
    <x v="0"/>
    <x v="1"/>
    <x v="4"/>
    <s v="Null"/>
    <s v="1.9.3"/>
    <s v="2.3.3 "/>
    <n v="14"/>
    <n v="0"/>
    <n v="1000"/>
  </r>
  <r>
    <x v="6099"/>
    <x v="19"/>
    <n v="3.9"/>
    <n v="22"/>
    <s v="801k"/>
    <n v="5000"/>
    <x v="0"/>
    <n v="0"/>
    <x v="0"/>
    <x v="1"/>
    <x v="35"/>
    <s v="Null"/>
    <n v="1.1399999999999999"/>
    <n v="3"/>
    <n v="0.7822265625"/>
    <n v="0"/>
    <n v="5000"/>
  </r>
  <r>
    <x v="6100"/>
    <x v="16"/>
    <n v="3.8"/>
    <n v="85"/>
    <s v="5.6M"/>
    <n v="5000"/>
    <x v="0"/>
    <n v="0"/>
    <x v="0"/>
    <x v="0"/>
    <x v="16"/>
    <s v="Null"/>
    <s v="1.18.10"/>
    <s v="4.0.3 "/>
    <n v="5.6"/>
    <n v="0"/>
    <n v="5000"/>
  </r>
  <r>
    <x v="6101"/>
    <x v="25"/>
    <n v="4.7"/>
    <n v="92958"/>
    <s v="36M"/>
    <n v="1000000"/>
    <x v="0"/>
    <n v="0"/>
    <x v="0"/>
    <x v="1"/>
    <x v="40"/>
    <s v="Null"/>
    <s v="1.13.0"/>
    <n v="5"/>
    <n v="36"/>
    <n v="0"/>
    <n v="1000000"/>
  </r>
  <r>
    <x v="6102"/>
    <x v="25"/>
    <n v="4.2"/>
    <n v="242"/>
    <s v="3.2M"/>
    <n v="10000"/>
    <x v="0"/>
    <n v="0"/>
    <x v="0"/>
    <x v="1"/>
    <x v="40"/>
    <s v="Null"/>
    <n v="1.3"/>
    <n v="4.2"/>
    <n v="3.2"/>
    <n v="0"/>
    <n v="10000"/>
  </r>
  <r>
    <x v="6103"/>
    <x v="4"/>
    <n v="4.3"/>
    <n v="236"/>
    <s v="7.0M"/>
    <n v="50000"/>
    <x v="0"/>
    <n v="0"/>
    <x v="0"/>
    <x v="1"/>
    <x v="4"/>
    <s v="Null"/>
    <s v="1.0.4"/>
    <n v="4"/>
    <n v="7"/>
    <n v="0"/>
    <n v="50000"/>
  </r>
  <r>
    <x v="6104"/>
    <x v="18"/>
    <n v="4.0999999999999996"/>
    <n v="187"/>
    <s v="2.9M"/>
    <n v="10000"/>
    <x v="0"/>
    <n v="0"/>
    <x v="0"/>
    <x v="1"/>
    <x v="9"/>
    <s v="Null"/>
    <n v="3.21"/>
    <n v="4.0999999999999996"/>
    <n v="2.9"/>
    <n v="0"/>
    <n v="10000"/>
  </r>
  <r>
    <x v="6105"/>
    <x v="18"/>
    <n v="4.3"/>
    <n v="1018"/>
    <s v="35M"/>
    <n v="100000"/>
    <x v="0"/>
    <n v="0"/>
    <x v="0"/>
    <x v="1"/>
    <x v="8"/>
    <s v="Education"/>
    <s v="4.6.2"/>
    <s v="4.0.3 "/>
    <n v="35"/>
    <n v="0"/>
    <n v="100000"/>
  </r>
  <r>
    <x v="6106"/>
    <x v="25"/>
    <n v="4.2"/>
    <n v="7935"/>
    <s v="21M"/>
    <n v="1000000"/>
    <x v="0"/>
    <n v="0"/>
    <x v="0"/>
    <x v="1"/>
    <x v="40"/>
    <s v="Null"/>
    <s v="2.4.7"/>
    <n v="3"/>
    <n v="21"/>
    <n v="0"/>
    <n v="1000000"/>
  </r>
  <r>
    <x v="6107"/>
    <x v="27"/>
    <n v="0"/>
    <n v="0"/>
    <s v="5.8M"/>
    <n v="500"/>
    <x v="0"/>
    <n v="0"/>
    <x v="0"/>
    <x v="1"/>
    <x v="42"/>
    <s v="Null"/>
    <s v="3.9.4"/>
    <s v="4.0.3 "/>
    <n v="5.8"/>
    <n v="0"/>
    <n v="500"/>
  </r>
  <r>
    <x v="6108"/>
    <x v="18"/>
    <n v="3.6"/>
    <n v="13"/>
    <s v="4.7M"/>
    <n v="500"/>
    <x v="0"/>
    <n v="0"/>
    <x v="0"/>
    <x v="1"/>
    <x v="9"/>
    <s v="Null"/>
    <s v="1.0.2"/>
    <s v="4.0.3 "/>
    <n v="4.7"/>
    <n v="0"/>
    <n v="500"/>
  </r>
  <r>
    <x v="6109"/>
    <x v="17"/>
    <n v="4.5999999999999996"/>
    <n v="132282"/>
    <s v="20M"/>
    <n v="1000000"/>
    <x v="0"/>
    <n v="0"/>
    <x v="0"/>
    <x v="1"/>
    <x v="17"/>
    <s v="Null"/>
    <n v="15"/>
    <n v="4.0999999999999996"/>
    <n v="20"/>
    <n v="0"/>
    <n v="1000000"/>
  </r>
  <r>
    <x v="6110"/>
    <x v="26"/>
    <n v="0"/>
    <n v="1"/>
    <s v="3.9M"/>
    <n v="10"/>
    <x v="0"/>
    <n v="0"/>
    <x v="0"/>
    <x v="1"/>
    <x v="41"/>
    <s v="Null"/>
    <s v="0.0.1"/>
    <n v="4.0999999999999996"/>
    <n v="3.9"/>
    <n v="0"/>
    <n v="10"/>
  </r>
  <r>
    <x v="6111"/>
    <x v="25"/>
    <n v="4.3"/>
    <n v="34"/>
    <s v="12M"/>
    <n v="1000"/>
    <x v="0"/>
    <n v="0"/>
    <x v="0"/>
    <x v="1"/>
    <x v="40"/>
    <s v="Null"/>
    <n v="1.9"/>
    <s v="4.0.3 "/>
    <n v="12"/>
    <n v="0"/>
    <n v="1000"/>
  </r>
  <r>
    <x v="6112"/>
    <x v="18"/>
    <n v="5"/>
    <n v="4"/>
    <s v="7.8M"/>
    <n v="100"/>
    <x v="0"/>
    <n v="0"/>
    <x v="0"/>
    <x v="0"/>
    <x v="8"/>
    <s v="Null"/>
    <s v="3.8.0"/>
    <n v="4.0999999999999996"/>
    <n v="7.8"/>
    <n v="0"/>
    <n v="100"/>
  </r>
  <r>
    <x v="6113"/>
    <x v="4"/>
    <n v="5"/>
    <n v="4"/>
    <s v="24M"/>
    <n v="100"/>
    <x v="0"/>
    <n v="0"/>
    <x v="0"/>
    <x v="1"/>
    <x v="4"/>
    <s v="Null"/>
    <s v="5.1.1"/>
    <n v="4.0999999999999996"/>
    <n v="24"/>
    <n v="0"/>
    <n v="100"/>
  </r>
  <r>
    <x v="6114"/>
    <x v="17"/>
    <n v="5"/>
    <n v="5"/>
    <s v="12M"/>
    <n v="100"/>
    <x v="0"/>
    <n v="0"/>
    <x v="0"/>
    <x v="1"/>
    <x v="30"/>
    <s v="Null"/>
    <n v="0.99"/>
    <n v="5"/>
    <n v="12"/>
    <n v="0"/>
    <n v="100"/>
  </r>
  <r>
    <x v="6115"/>
    <x v="4"/>
    <n v="4.5"/>
    <n v="56"/>
    <s v="Varies with device"/>
    <n v="1000"/>
    <x v="0"/>
    <n v="0"/>
    <x v="0"/>
    <x v="1"/>
    <x v="4"/>
    <s v="Null"/>
    <s v="6.4.16"/>
    <n v="4"/>
    <n v="0"/>
    <n v="1"/>
    <n v="1000"/>
  </r>
  <r>
    <x v="6116"/>
    <x v="16"/>
    <n v="3.8"/>
    <n v="2548"/>
    <s v="4.9M"/>
    <n v="100000"/>
    <x v="0"/>
    <n v="0"/>
    <x v="0"/>
    <x v="1"/>
    <x v="16"/>
    <s v="Null"/>
    <s v="4.4.2"/>
    <n v="4.0999999999999996"/>
    <n v="4.9000000000000004"/>
    <n v="0"/>
    <n v="100000"/>
  </r>
  <r>
    <x v="6117"/>
    <x v="25"/>
    <n v="3.9"/>
    <n v="116"/>
    <s v="3.3M"/>
    <n v="10000"/>
    <x v="0"/>
    <n v="0"/>
    <x v="0"/>
    <x v="1"/>
    <x v="40"/>
    <s v="Null"/>
    <n v="2.6"/>
    <n v="4.4000000000000004"/>
    <n v="3.3"/>
    <n v="0"/>
    <n v="10000"/>
  </r>
  <r>
    <x v="6118"/>
    <x v="4"/>
    <n v="0"/>
    <n v="3"/>
    <s v="5.4M"/>
    <n v="100"/>
    <x v="0"/>
    <n v="0"/>
    <x v="0"/>
    <x v="1"/>
    <x v="4"/>
    <s v="Null"/>
    <n v="2.5"/>
    <n v="4.4000000000000004"/>
    <n v="5.4"/>
    <n v="0"/>
    <n v="100"/>
  </r>
  <r>
    <x v="6119"/>
    <x v="18"/>
    <n v="0"/>
    <n v="5"/>
    <s v="2.4M"/>
    <n v="100"/>
    <x v="0"/>
    <n v="0"/>
    <x v="0"/>
    <x v="1"/>
    <x v="9"/>
    <s v="Null"/>
    <n v="1"/>
    <s v="4.0.3 "/>
    <n v="2.4"/>
    <n v="0"/>
    <n v="100"/>
  </r>
  <r>
    <x v="6120"/>
    <x v="6"/>
    <n v="4.8"/>
    <n v="34443"/>
    <s v="27M"/>
    <n v="1000000"/>
    <x v="0"/>
    <n v="0"/>
    <x v="0"/>
    <x v="0"/>
    <x v="6"/>
    <s v="Null"/>
    <s v="1.14.3"/>
    <n v="5"/>
    <n v="27"/>
    <n v="0"/>
    <n v="1000000"/>
  </r>
  <r>
    <x v="6121"/>
    <x v="18"/>
    <n v="4.0999999999999996"/>
    <n v="7"/>
    <s v="22M"/>
    <n v="500"/>
    <x v="0"/>
    <n v="0"/>
    <x v="0"/>
    <x v="1"/>
    <x v="9"/>
    <s v="Null"/>
    <n v="1.1000000000000001"/>
    <n v="4.2"/>
    <n v="22"/>
    <n v="0"/>
    <n v="500"/>
  </r>
  <r>
    <x v="6122"/>
    <x v="25"/>
    <n v="4"/>
    <n v="1"/>
    <s v="1.2M"/>
    <n v="100"/>
    <x v="0"/>
    <n v="0"/>
    <x v="0"/>
    <x v="1"/>
    <x v="40"/>
    <s v="Null"/>
    <n v="5"/>
    <n v="3"/>
    <n v="1.2"/>
    <n v="0"/>
    <n v="100"/>
  </r>
  <r>
    <x v="6123"/>
    <x v="18"/>
    <n v="4.8"/>
    <n v="124"/>
    <s v="2.5M"/>
    <n v="500"/>
    <x v="0"/>
    <n v="0"/>
    <x v="0"/>
    <x v="1"/>
    <x v="9"/>
    <s v="Null"/>
    <n v="1.2"/>
    <n v="4.2"/>
    <n v="2.5"/>
    <n v="0"/>
    <n v="500"/>
  </r>
  <r>
    <x v="6124"/>
    <x v="25"/>
    <n v="4.8"/>
    <n v="36557"/>
    <s v="14M"/>
    <n v="1000000"/>
    <x v="0"/>
    <n v="0"/>
    <x v="0"/>
    <x v="1"/>
    <x v="40"/>
    <s v="Null"/>
    <s v="2.51f"/>
    <n v="5"/>
    <n v="14"/>
    <n v="0"/>
    <n v="1000000"/>
  </r>
  <r>
    <x v="6125"/>
    <x v="18"/>
    <n v="4.4000000000000004"/>
    <n v="8"/>
    <s v="6.8M"/>
    <n v="500"/>
    <x v="0"/>
    <n v="0"/>
    <x v="0"/>
    <x v="1"/>
    <x v="8"/>
    <s v="Null"/>
    <n v="3"/>
    <n v="4"/>
    <n v="6.8"/>
    <n v="0"/>
    <n v="500"/>
  </r>
  <r>
    <x v="6126"/>
    <x v="16"/>
    <n v="0"/>
    <n v="2"/>
    <s v="1.2M"/>
    <n v="100"/>
    <x v="0"/>
    <n v="0"/>
    <x v="0"/>
    <x v="1"/>
    <x v="16"/>
    <s v="Null"/>
    <s v="1.0.2"/>
    <n v="4"/>
    <n v="1.2"/>
    <n v="0"/>
    <n v="100"/>
  </r>
  <r>
    <x v="6127"/>
    <x v="18"/>
    <n v="4.0999999999999996"/>
    <n v="78"/>
    <s v="787k"/>
    <n v="10000"/>
    <x v="0"/>
    <n v="0"/>
    <x v="0"/>
    <x v="1"/>
    <x v="32"/>
    <s v="Null"/>
    <n v="1.3"/>
    <n v="4.0999999999999996"/>
    <n v="0.7685546875"/>
    <n v="0"/>
    <n v="10000"/>
  </r>
  <r>
    <x v="6128"/>
    <x v="20"/>
    <n v="0"/>
    <n v="0"/>
    <s v="4.9M"/>
    <n v="5"/>
    <x v="0"/>
    <n v="0"/>
    <x v="0"/>
    <x v="1"/>
    <x v="36"/>
    <s v="Null"/>
    <n v="8.1999999999999993"/>
    <s v="4.0.3 "/>
    <n v="4.9000000000000004"/>
    <n v="0"/>
    <n v="5"/>
  </r>
  <r>
    <x v="6129"/>
    <x v="23"/>
    <n v="0"/>
    <n v="45"/>
    <s v="5.3M"/>
    <n v="5000"/>
    <x v="0"/>
    <n v="0"/>
    <x v="0"/>
    <x v="1"/>
    <x v="24"/>
    <s v="Null"/>
    <n v="1"/>
    <n v="4"/>
    <n v="5.3"/>
    <n v="0"/>
    <n v="5000"/>
  </r>
  <r>
    <x v="6130"/>
    <x v="25"/>
    <n v="0"/>
    <n v="37"/>
    <s v="6.5M"/>
    <n v="100"/>
    <x v="0"/>
    <n v="0"/>
    <x v="0"/>
    <x v="1"/>
    <x v="40"/>
    <s v="Null"/>
    <s v="1.55.4"/>
    <s v="4.0.3 "/>
    <n v="6.5"/>
    <n v="0"/>
    <n v="100"/>
  </r>
  <r>
    <x v="6131"/>
    <x v="18"/>
    <n v="4.4000000000000004"/>
    <n v="475020"/>
    <s v="69M"/>
    <n v="5000000"/>
    <x v="0"/>
    <n v="0"/>
    <x v="0"/>
    <x v="2"/>
    <x v="31"/>
    <s v="Null"/>
    <s v="4.7.0.KG"/>
    <n v="4.0999999999999996"/>
    <n v="69"/>
    <n v="0"/>
    <n v="5000000"/>
  </r>
  <r>
    <x v="6132"/>
    <x v="24"/>
    <n v="4.3"/>
    <n v="15"/>
    <s v="14M"/>
    <n v="10000"/>
    <x v="0"/>
    <n v="0"/>
    <x v="0"/>
    <x v="1"/>
    <x v="39"/>
    <s v="Null"/>
    <s v="5.4.13"/>
    <n v="4.4000000000000004"/>
    <n v="14"/>
    <n v="0"/>
    <n v="10000"/>
  </r>
  <r>
    <x v="6133"/>
    <x v="31"/>
    <n v="3.7"/>
    <n v="7"/>
    <s v="3.4M"/>
    <n v="1000"/>
    <x v="0"/>
    <n v="0"/>
    <x v="0"/>
    <x v="2"/>
    <x v="45"/>
    <s v="Null"/>
    <s v="1.0.11"/>
    <s v="4.0.3 "/>
    <n v="3.4"/>
    <n v="0"/>
    <n v="1000"/>
  </r>
  <r>
    <x v="6134"/>
    <x v="18"/>
    <n v="4.3"/>
    <n v="59152"/>
    <s v="50M"/>
    <n v="1000000"/>
    <x v="0"/>
    <n v="0"/>
    <x v="0"/>
    <x v="2"/>
    <x v="31"/>
    <s v="Null"/>
    <s v="1.14.00"/>
    <s v="4.0.3 "/>
    <n v="50"/>
    <n v="0"/>
    <n v="1000000"/>
  </r>
  <r>
    <x v="6135"/>
    <x v="6"/>
    <n v="0"/>
    <n v="10"/>
    <s v="8.1M"/>
    <n v="1000"/>
    <x v="0"/>
    <n v="0"/>
    <x v="0"/>
    <x v="1"/>
    <x v="6"/>
    <s v="Null"/>
    <s v="5.5.0"/>
    <n v="4"/>
    <n v="8.1"/>
    <n v="0"/>
    <n v="1000"/>
  </r>
  <r>
    <x v="6136"/>
    <x v="25"/>
    <n v="0"/>
    <n v="0"/>
    <s v="1.7M"/>
    <n v="100"/>
    <x v="0"/>
    <n v="0"/>
    <x v="0"/>
    <x v="1"/>
    <x v="40"/>
    <s v="Null"/>
    <n v="1.03"/>
    <n v="4"/>
    <n v="1.7"/>
    <n v="0"/>
    <n v="100"/>
  </r>
  <r>
    <x v="6137"/>
    <x v="18"/>
    <n v="4.3"/>
    <n v="2871"/>
    <s v="18M"/>
    <n v="100000"/>
    <x v="0"/>
    <n v="0"/>
    <x v="0"/>
    <x v="1"/>
    <x v="8"/>
    <s v="Null"/>
    <n v="1.6"/>
    <s v="2.3.3 "/>
    <n v="18"/>
    <n v="0"/>
    <n v="100000"/>
  </r>
  <r>
    <x v="6138"/>
    <x v="11"/>
    <n v="2.7"/>
    <n v="36"/>
    <s v="18M"/>
    <n v="1000"/>
    <x v="0"/>
    <n v="0"/>
    <x v="0"/>
    <x v="1"/>
    <x v="11"/>
    <s v="Null"/>
    <s v="Varies with device"/>
    <s v="Varies with device"/>
    <n v="18"/>
    <n v="0"/>
    <n v="1000"/>
  </r>
  <r>
    <x v="6139"/>
    <x v="18"/>
    <n v="4.4000000000000004"/>
    <n v="19207"/>
    <s v="36M"/>
    <n v="100000"/>
    <x v="0"/>
    <n v="0"/>
    <x v="0"/>
    <x v="1"/>
    <x v="31"/>
    <s v="Null"/>
    <n v="1.19"/>
    <n v="2.2999999999999998"/>
    <n v="36"/>
    <n v="0"/>
    <n v="100000"/>
  </r>
  <r>
    <x v="6140"/>
    <x v="6"/>
    <n v="0"/>
    <n v="3"/>
    <s v="8.1M"/>
    <n v="500"/>
    <x v="0"/>
    <n v="0"/>
    <x v="0"/>
    <x v="1"/>
    <x v="6"/>
    <s v="Null"/>
    <s v="5.5.0"/>
    <n v="4"/>
    <n v="8.1"/>
    <n v="0"/>
    <n v="500"/>
  </r>
  <r>
    <x v="6141"/>
    <x v="3"/>
    <n v="4.5"/>
    <n v="8"/>
    <s v="5.1M"/>
    <n v="500"/>
    <x v="0"/>
    <n v="0"/>
    <x v="0"/>
    <x v="1"/>
    <x v="3"/>
    <s v="Null"/>
    <n v="1.2"/>
    <n v="4.4000000000000004"/>
    <n v="5.0999999999999996"/>
    <n v="0"/>
    <n v="500"/>
  </r>
  <r>
    <x v="6142"/>
    <x v="11"/>
    <n v="0"/>
    <n v="0"/>
    <s v="1.6M"/>
    <n v="10"/>
    <x v="0"/>
    <n v="0"/>
    <x v="0"/>
    <x v="1"/>
    <x v="11"/>
    <s v="Null"/>
    <n v="4"/>
    <n v="4.0999999999999996"/>
    <n v="1.6"/>
    <n v="0"/>
    <n v="10"/>
  </r>
  <r>
    <x v="6143"/>
    <x v="17"/>
    <n v="4.2"/>
    <n v="4"/>
    <s v="61M"/>
    <n v="10"/>
    <x v="0"/>
    <n v="0"/>
    <x v="0"/>
    <x v="1"/>
    <x v="21"/>
    <s v="Null"/>
    <n v="1.1000000000000001"/>
    <n v="4.4000000000000004"/>
    <n v="61"/>
    <n v="0"/>
    <n v="10"/>
  </r>
  <r>
    <x v="6144"/>
    <x v="4"/>
    <n v="0"/>
    <n v="0"/>
    <s v="4.1M"/>
    <n v="500"/>
    <x v="0"/>
    <n v="0"/>
    <x v="0"/>
    <x v="1"/>
    <x v="4"/>
    <s v="Null"/>
    <n v="3.8"/>
    <s v="4.0.3 "/>
    <n v="4.0999999999999996"/>
    <n v="0"/>
    <n v="500"/>
  </r>
  <r>
    <x v="6145"/>
    <x v="31"/>
    <n v="3.7"/>
    <n v="24"/>
    <s v="10M"/>
    <n v="5000"/>
    <x v="0"/>
    <n v="0"/>
    <x v="0"/>
    <x v="1"/>
    <x v="45"/>
    <s v="Null"/>
    <n v="1.1000000000000001"/>
    <n v="4.0999999999999996"/>
    <n v="10"/>
    <n v="0"/>
    <n v="5000"/>
  </r>
  <r>
    <x v="6146"/>
    <x v="4"/>
    <n v="5"/>
    <n v="2"/>
    <s v="3.4M"/>
    <n v="5"/>
    <x v="0"/>
    <n v="0"/>
    <x v="0"/>
    <x v="1"/>
    <x v="4"/>
    <s v="Null"/>
    <s v="1.0.1"/>
    <n v="4.0999999999999996"/>
    <n v="3.4"/>
    <n v="0"/>
    <n v="5"/>
  </r>
  <r>
    <x v="6147"/>
    <x v="24"/>
    <n v="0"/>
    <n v="0"/>
    <s v="18M"/>
    <n v="5"/>
    <x v="0"/>
    <n v="0"/>
    <x v="0"/>
    <x v="1"/>
    <x v="39"/>
    <s v="Null"/>
    <s v="4.6.2100"/>
    <n v="4.3"/>
    <n v="18"/>
    <n v="0"/>
    <n v="5"/>
  </r>
  <r>
    <x v="6148"/>
    <x v="6"/>
    <n v="4.2"/>
    <n v="1044"/>
    <s v="3.5M"/>
    <n v="100000"/>
    <x v="0"/>
    <n v="0"/>
    <x v="0"/>
    <x v="1"/>
    <x v="6"/>
    <s v="Null"/>
    <n v="2"/>
    <n v="4.4000000000000004"/>
    <n v="3.5"/>
    <n v="0"/>
    <n v="100000"/>
  </r>
  <r>
    <x v="6149"/>
    <x v="17"/>
    <n v="3.9"/>
    <n v="783"/>
    <s v="3.4M"/>
    <n v="100000"/>
    <x v="0"/>
    <n v="0"/>
    <x v="0"/>
    <x v="1"/>
    <x v="30"/>
    <s v="Null"/>
    <n v="1"/>
    <s v="2.3.3 "/>
    <n v="3.4"/>
    <n v="0"/>
    <n v="100000"/>
  </r>
  <r>
    <x v="6150"/>
    <x v="27"/>
    <n v="0"/>
    <n v="0"/>
    <s v="9.1M"/>
    <n v="10"/>
    <x v="0"/>
    <n v="0"/>
    <x v="0"/>
    <x v="1"/>
    <x v="42"/>
    <s v="Null"/>
    <s v="1.17.0"/>
    <n v="4.0999999999999996"/>
    <n v="9.1"/>
    <n v="0"/>
    <n v="10"/>
  </r>
  <r>
    <x v="6151"/>
    <x v="6"/>
    <n v="4.5"/>
    <n v="192"/>
    <s v="15M"/>
    <n v="10000"/>
    <x v="0"/>
    <n v="0"/>
    <x v="0"/>
    <x v="1"/>
    <x v="6"/>
    <s v="Null"/>
    <s v="v2.6.0"/>
    <n v="3"/>
    <n v="15"/>
    <n v="0"/>
    <n v="10000"/>
  </r>
  <r>
    <x v="6152"/>
    <x v="27"/>
    <n v="0"/>
    <n v="0"/>
    <s v="14M"/>
    <n v="1"/>
    <x v="0"/>
    <n v="0"/>
    <x v="0"/>
    <x v="1"/>
    <x v="42"/>
    <s v="Null"/>
    <s v="1.0.0"/>
    <n v="4.0999999999999996"/>
    <n v="14"/>
    <n v="0"/>
    <n v="1"/>
  </r>
  <r>
    <x v="6153"/>
    <x v="3"/>
    <n v="4.7"/>
    <n v="28237"/>
    <s v="10M"/>
    <n v="100000"/>
    <x v="0"/>
    <n v="0"/>
    <x v="0"/>
    <x v="1"/>
    <x v="3"/>
    <s v="Null"/>
    <s v="3.2.994"/>
    <s v="4.0.3 "/>
    <n v="10"/>
    <n v="0"/>
    <n v="100000"/>
  </r>
  <r>
    <x v="6154"/>
    <x v="17"/>
    <n v="4.2"/>
    <n v="3247"/>
    <s v="26M"/>
    <n v="500000"/>
    <x v="0"/>
    <n v="0"/>
    <x v="0"/>
    <x v="0"/>
    <x v="21"/>
    <s v="Null"/>
    <n v="1.05"/>
    <n v="2.2999999999999998"/>
    <n v="26"/>
    <n v="0"/>
    <n v="500000"/>
  </r>
  <r>
    <x v="6155"/>
    <x v="18"/>
    <n v="4.4000000000000004"/>
    <n v="134"/>
    <s v="Varies with device"/>
    <n v="10000"/>
    <x v="0"/>
    <n v="0"/>
    <x v="0"/>
    <x v="0"/>
    <x v="28"/>
    <s v="Null"/>
    <s v="Varies with device"/>
    <s v="4.0.3 "/>
    <n v="0"/>
    <n v="1"/>
    <n v="10000"/>
  </r>
  <r>
    <x v="6156"/>
    <x v="18"/>
    <n v="4.7"/>
    <n v="55"/>
    <s v="3.3M"/>
    <n v="1000"/>
    <x v="0"/>
    <n v="0"/>
    <x v="0"/>
    <x v="1"/>
    <x v="19"/>
    <s v="Null"/>
    <s v="2.2.9"/>
    <n v="4.4000000000000004"/>
    <n v="3.3"/>
    <n v="0"/>
    <n v="1000"/>
  </r>
  <r>
    <x v="6157"/>
    <x v="18"/>
    <n v="4.5999999999999996"/>
    <n v="222"/>
    <s v="15M"/>
    <n v="10000"/>
    <x v="0"/>
    <n v="0"/>
    <x v="0"/>
    <x v="1"/>
    <x v="8"/>
    <s v="Null"/>
    <n v="2.8"/>
    <s v="4.0.3 "/>
    <n v="15"/>
    <n v="0"/>
    <n v="10000"/>
  </r>
  <r>
    <x v="6158"/>
    <x v="17"/>
    <n v="4"/>
    <n v="119368"/>
    <s v="19M"/>
    <n v="10000000"/>
    <x v="0"/>
    <n v="0"/>
    <x v="0"/>
    <x v="0"/>
    <x v="21"/>
    <s v="Null"/>
    <s v="1.1.4"/>
    <n v="2.2999999999999998"/>
    <n v="19"/>
    <n v="0"/>
    <n v="10000000"/>
  </r>
  <r>
    <x v="6159"/>
    <x v="18"/>
    <n v="2.5"/>
    <n v="706"/>
    <s v="Varies with device"/>
    <n v="10000"/>
    <x v="0"/>
    <n v="0"/>
    <x v="0"/>
    <x v="1"/>
    <x v="8"/>
    <s v="Null"/>
    <s v="Varies with device"/>
    <s v="Varies with device"/>
    <n v="0"/>
    <n v="1"/>
    <n v="10000"/>
  </r>
  <r>
    <x v="6160"/>
    <x v="3"/>
    <n v="0"/>
    <n v="0"/>
    <s v="2.1M"/>
    <n v="100"/>
    <x v="0"/>
    <n v="0"/>
    <x v="0"/>
    <x v="1"/>
    <x v="3"/>
    <s v="Null"/>
    <s v="4.7.2"/>
    <n v="1.6"/>
    <n v="2.1"/>
    <n v="0"/>
    <n v="100"/>
  </r>
  <r>
    <x v="6161"/>
    <x v="4"/>
    <n v="0"/>
    <n v="0"/>
    <s v="11M"/>
    <n v="10"/>
    <x v="0"/>
    <n v="0"/>
    <x v="0"/>
    <x v="1"/>
    <x v="4"/>
    <s v="Null"/>
    <s v="1.0.5"/>
    <n v="4.0999999999999996"/>
    <n v="11"/>
    <n v="0"/>
    <n v="10"/>
  </r>
  <r>
    <x v="6162"/>
    <x v="17"/>
    <n v="3.8"/>
    <n v="4552"/>
    <s v="43M"/>
    <n v="100000"/>
    <x v="0"/>
    <n v="0"/>
    <x v="0"/>
    <x v="1"/>
    <x v="27"/>
    <s v="Null"/>
    <s v="1.4.0"/>
    <s v="2.3.3 "/>
    <n v="43"/>
    <n v="0"/>
    <n v="100000"/>
  </r>
  <r>
    <x v="6163"/>
    <x v="16"/>
    <n v="4.7"/>
    <n v="499"/>
    <s v="6.9M"/>
    <n v="50000"/>
    <x v="0"/>
    <n v="0"/>
    <x v="0"/>
    <x v="1"/>
    <x v="16"/>
    <s v="Null"/>
    <s v="1.2.7"/>
    <n v="4.0999999999999996"/>
    <n v="6.9"/>
    <n v="0"/>
    <n v="50000"/>
  </r>
  <r>
    <x v="6164"/>
    <x v="18"/>
    <n v="4.5"/>
    <n v="108130"/>
    <s v="40M"/>
    <n v="5000000"/>
    <x v="0"/>
    <n v="0"/>
    <x v="0"/>
    <x v="0"/>
    <x v="22"/>
    <s v="Null"/>
    <s v="1.8.0"/>
    <n v="4"/>
    <n v="40"/>
    <n v="0"/>
    <n v="5000000"/>
  </r>
  <r>
    <x v="6165"/>
    <x v="17"/>
    <n v="4.5999999999999996"/>
    <n v="293086"/>
    <s v="Varies with device"/>
    <n v="5000000"/>
    <x v="0"/>
    <n v="0"/>
    <x v="0"/>
    <x v="1"/>
    <x v="21"/>
    <s v="Null"/>
    <n v="8.1"/>
    <s v="4.0.3 "/>
    <n v="0"/>
    <n v="1"/>
    <n v="5000000"/>
  </r>
  <r>
    <x v="6166"/>
    <x v="17"/>
    <n v="4.5999999999999996"/>
    <n v="8778"/>
    <s v="36M"/>
    <n v="100000"/>
    <x v="0"/>
    <n v="0"/>
    <x v="0"/>
    <x v="0"/>
    <x v="25"/>
    <s v="Null"/>
    <s v="1.3.1"/>
    <n v="4.3"/>
    <n v="36"/>
    <n v="0"/>
    <n v="100000"/>
  </r>
  <r>
    <x v="6167"/>
    <x v="23"/>
    <n v="5"/>
    <n v="17"/>
    <s v="1.5M"/>
    <n v="50"/>
    <x v="0"/>
    <n v="0"/>
    <x v="0"/>
    <x v="1"/>
    <x v="24"/>
    <s v="Null"/>
    <n v="1"/>
    <s v="4.0.3 "/>
    <n v="1.5"/>
    <n v="0"/>
    <n v="50"/>
  </r>
  <r>
    <x v="6168"/>
    <x v="18"/>
    <n v="3.9"/>
    <n v="29"/>
    <s v="37M"/>
    <n v="1000"/>
    <x v="0"/>
    <n v="0"/>
    <x v="0"/>
    <x v="2"/>
    <x v="19"/>
    <s v="Null"/>
    <n v="1"/>
    <n v="5"/>
    <n v="37"/>
    <n v="0"/>
    <n v="1000"/>
  </r>
  <r>
    <x v="6169"/>
    <x v="27"/>
    <n v="5"/>
    <n v="8"/>
    <s v="22M"/>
    <n v="100"/>
    <x v="0"/>
    <n v="0"/>
    <x v="0"/>
    <x v="1"/>
    <x v="42"/>
    <s v="Null"/>
    <n v="1.5"/>
    <n v="4.4000000000000004"/>
    <n v="22"/>
    <n v="0"/>
    <n v="100"/>
  </r>
  <r>
    <x v="6170"/>
    <x v="4"/>
    <n v="0"/>
    <n v="0"/>
    <s v="3.3M"/>
    <n v="50"/>
    <x v="0"/>
    <n v="0"/>
    <x v="0"/>
    <x v="1"/>
    <x v="4"/>
    <s v="Null"/>
    <s v="1.1.0"/>
    <n v="4"/>
    <n v="3.3"/>
    <n v="0"/>
    <n v="50"/>
  </r>
  <r>
    <x v="6171"/>
    <x v="25"/>
    <n v="2.2999999999999998"/>
    <n v="395"/>
    <s v="2.6M"/>
    <n v="100000"/>
    <x v="0"/>
    <n v="0"/>
    <x v="0"/>
    <x v="1"/>
    <x v="40"/>
    <s v="Null"/>
    <n v="4.2"/>
    <n v="4.0999999999999996"/>
    <n v="2.6"/>
    <n v="0"/>
    <n v="100000"/>
  </r>
  <r>
    <x v="6172"/>
    <x v="18"/>
    <n v="0"/>
    <n v="4"/>
    <s v="34M"/>
    <n v="100"/>
    <x v="0"/>
    <n v="0"/>
    <x v="0"/>
    <x v="1"/>
    <x v="23"/>
    <s v="Null"/>
    <n v="1"/>
    <s v="4.0.3 "/>
    <n v="34"/>
    <n v="0"/>
    <n v="100"/>
  </r>
  <r>
    <x v="6173"/>
    <x v="32"/>
    <n v="3.6"/>
    <n v="695"/>
    <s v="2.9M"/>
    <n v="100000"/>
    <x v="0"/>
    <n v="0"/>
    <x v="0"/>
    <x v="1"/>
    <x v="46"/>
    <s v="Null"/>
    <n v="5.3"/>
    <n v="4"/>
    <n v="2.9"/>
    <n v="0"/>
    <n v="100000"/>
  </r>
  <r>
    <x v="6174"/>
    <x v="18"/>
    <n v="4"/>
    <n v="42"/>
    <s v="12M"/>
    <n v="1000"/>
    <x v="0"/>
    <n v="0"/>
    <x v="0"/>
    <x v="1"/>
    <x v="19"/>
    <s v="Null"/>
    <n v="1.46"/>
    <n v="4"/>
    <n v="12"/>
    <n v="0"/>
    <n v="1000"/>
  </r>
  <r>
    <x v="6175"/>
    <x v="6"/>
    <n v="3.7"/>
    <n v="218"/>
    <s v="3.7M"/>
    <n v="10000"/>
    <x v="0"/>
    <n v="0"/>
    <x v="0"/>
    <x v="1"/>
    <x v="6"/>
    <s v="Null"/>
    <n v="1.1200000000000001"/>
    <n v="2.2999999999999998"/>
    <n v="3.7"/>
    <n v="0"/>
    <n v="10000"/>
  </r>
  <r>
    <x v="6176"/>
    <x v="25"/>
    <n v="4.2"/>
    <n v="7063"/>
    <s v="17M"/>
    <n v="1000000"/>
    <x v="0"/>
    <n v="0"/>
    <x v="0"/>
    <x v="1"/>
    <x v="40"/>
    <s v="Null"/>
    <s v="1.3.0"/>
    <n v="4.0999999999999996"/>
    <n v="17"/>
    <n v="0"/>
    <n v="1000000"/>
  </r>
  <r>
    <x v="6177"/>
    <x v="25"/>
    <n v="4.0999999999999996"/>
    <n v="37975"/>
    <s v="23M"/>
    <n v="5000000"/>
    <x v="0"/>
    <n v="0"/>
    <x v="0"/>
    <x v="1"/>
    <x v="40"/>
    <s v="Null"/>
    <s v="1.4.0"/>
    <n v="4.0999999999999996"/>
    <n v="23"/>
    <n v="0"/>
    <n v="5000000"/>
  </r>
  <r>
    <x v="6178"/>
    <x v="25"/>
    <n v="4.4000000000000004"/>
    <n v="117850"/>
    <s v="17M"/>
    <n v="10000000"/>
    <x v="0"/>
    <n v="0"/>
    <x v="0"/>
    <x v="1"/>
    <x v="40"/>
    <s v="Null"/>
    <s v="1.8.0"/>
    <n v="4.0999999999999996"/>
    <n v="17"/>
    <n v="0"/>
    <n v="10000000"/>
  </r>
  <r>
    <x v="6179"/>
    <x v="18"/>
    <n v="4.5999999999999996"/>
    <n v="167974"/>
    <s v="5.0M"/>
    <n v="500000"/>
    <x v="0"/>
    <n v="0"/>
    <x v="0"/>
    <x v="1"/>
    <x v="9"/>
    <s v="Null"/>
    <s v="Gratis"/>
    <s v="4.0.3 "/>
    <n v="5"/>
    <n v="0"/>
    <n v="500000"/>
  </r>
  <r>
    <x v="6180"/>
    <x v="25"/>
    <n v="4.2"/>
    <n v="2630"/>
    <s v="18M"/>
    <n v="100000"/>
    <x v="0"/>
    <n v="0"/>
    <x v="0"/>
    <x v="1"/>
    <x v="40"/>
    <s v="Null"/>
    <s v="1.3.0"/>
    <n v="4.0999999999999996"/>
    <n v="18"/>
    <n v="0"/>
    <n v="100000"/>
  </r>
  <r>
    <x v="6181"/>
    <x v="18"/>
    <n v="4.4000000000000004"/>
    <n v="4756"/>
    <s v="33M"/>
    <n v="100000"/>
    <x v="0"/>
    <n v="0"/>
    <x v="0"/>
    <x v="1"/>
    <x v="28"/>
    <s v="Null"/>
    <s v="1.1.9"/>
    <n v="4.0999999999999996"/>
    <n v="33"/>
    <n v="0"/>
    <n v="100000"/>
  </r>
  <r>
    <x v="6182"/>
    <x v="18"/>
    <n v="4.3"/>
    <n v="13"/>
    <s v="26M"/>
    <n v="500"/>
    <x v="0"/>
    <n v="0"/>
    <x v="0"/>
    <x v="1"/>
    <x v="9"/>
    <s v="Null"/>
    <n v="1.1000000000000001"/>
    <s v="4.0.3 "/>
    <n v="26"/>
    <n v="0"/>
    <n v="500"/>
  </r>
  <r>
    <x v="6183"/>
    <x v="18"/>
    <n v="4"/>
    <n v="3788"/>
    <s v="32M"/>
    <n v="100000"/>
    <x v="0"/>
    <n v="0"/>
    <x v="0"/>
    <x v="1"/>
    <x v="9"/>
    <s v="Null"/>
    <s v="3.0.1"/>
    <n v="4.0999999999999996"/>
    <n v="32"/>
    <n v="0"/>
    <n v="100000"/>
  </r>
  <r>
    <x v="6184"/>
    <x v="26"/>
    <n v="4.5"/>
    <n v="323"/>
    <s v="38M"/>
    <n v="10000"/>
    <x v="0"/>
    <n v="0"/>
    <x v="0"/>
    <x v="1"/>
    <x v="41"/>
    <s v="Null"/>
    <n v="1.03"/>
    <s v="2.3.3 "/>
    <n v="38"/>
    <n v="0"/>
    <n v="10000"/>
  </r>
  <r>
    <x v="6185"/>
    <x v="18"/>
    <n v="3.9"/>
    <n v="14754"/>
    <s v="21M"/>
    <n v="1000000"/>
    <x v="0"/>
    <n v="0"/>
    <x v="0"/>
    <x v="2"/>
    <x v="9"/>
    <s v="Null"/>
    <s v="1.8.1"/>
    <n v="4.0999999999999996"/>
    <n v="21"/>
    <n v="0"/>
    <n v="1000000"/>
  </r>
  <r>
    <x v="6186"/>
    <x v="27"/>
    <n v="3.7"/>
    <n v="7389"/>
    <s v="41M"/>
    <n v="500000"/>
    <x v="0"/>
    <n v="0"/>
    <x v="0"/>
    <x v="1"/>
    <x v="42"/>
    <s v="Null"/>
    <s v="1.0.4"/>
    <n v="4"/>
    <n v="41"/>
    <n v="0"/>
    <n v="500000"/>
  </r>
  <r>
    <x v="6187"/>
    <x v="18"/>
    <n v="3.8"/>
    <n v="16"/>
    <s v="9.9M"/>
    <n v="100"/>
    <x v="0"/>
    <n v="0"/>
    <x v="0"/>
    <x v="1"/>
    <x v="9"/>
    <s v="Null"/>
    <s v="1.2.9"/>
    <n v="4.0999999999999996"/>
    <n v="9.9"/>
    <n v="0"/>
    <n v="100"/>
  </r>
  <r>
    <x v="6188"/>
    <x v="18"/>
    <n v="4.7"/>
    <n v="92010"/>
    <s v="5.9M"/>
    <n v="1000000"/>
    <x v="0"/>
    <n v="0"/>
    <x v="0"/>
    <x v="1"/>
    <x v="22"/>
    <s v="Null"/>
    <s v="1.4.8"/>
    <n v="4.2"/>
    <n v="5.9"/>
    <n v="0"/>
    <n v="1000000"/>
  </r>
  <r>
    <x v="6189"/>
    <x v="18"/>
    <n v="0"/>
    <n v="68"/>
    <s v="2.7M"/>
    <n v="5000"/>
    <x v="0"/>
    <n v="0"/>
    <x v="0"/>
    <x v="1"/>
    <x v="9"/>
    <s v="Null"/>
    <s v="1.0.3"/>
    <n v="5"/>
    <n v="2.7"/>
    <n v="0"/>
    <n v="5000"/>
  </r>
  <r>
    <x v="6190"/>
    <x v="25"/>
    <n v="3.4"/>
    <n v="202"/>
    <s v="12M"/>
    <n v="10000"/>
    <x v="0"/>
    <n v="0"/>
    <x v="0"/>
    <x v="1"/>
    <x v="40"/>
    <s v="Null"/>
    <n v="1"/>
    <s v="4.0.3 "/>
    <n v="12"/>
    <n v="0"/>
    <n v="10000"/>
  </r>
  <r>
    <x v="6191"/>
    <x v="3"/>
    <n v="4.5"/>
    <n v="68226"/>
    <s v="16M"/>
    <n v="1000000"/>
    <x v="0"/>
    <n v="0"/>
    <x v="0"/>
    <x v="1"/>
    <x v="3"/>
    <s v="Null"/>
    <s v="1.9.1"/>
    <n v="4.2"/>
    <n v="16"/>
    <n v="0"/>
    <n v="1000000"/>
  </r>
  <r>
    <x v="6192"/>
    <x v="25"/>
    <n v="4.0999999999999996"/>
    <n v="3446"/>
    <s v="19M"/>
    <n v="500000"/>
    <x v="0"/>
    <n v="0"/>
    <x v="0"/>
    <x v="1"/>
    <x v="40"/>
    <s v="Null"/>
    <s v="1.3.0"/>
    <n v="4.0999999999999996"/>
    <n v="19"/>
    <n v="0"/>
    <n v="500000"/>
  </r>
  <r>
    <x v="6193"/>
    <x v="25"/>
    <n v="4.3"/>
    <n v="297"/>
    <s v="2.8M"/>
    <n v="50000"/>
    <x v="0"/>
    <n v="0"/>
    <x v="0"/>
    <x v="1"/>
    <x v="40"/>
    <s v="Null"/>
    <n v="2.2000000000000002"/>
    <n v="4"/>
    <n v="2.8"/>
    <n v="0"/>
    <n v="50000"/>
  </r>
  <r>
    <x v="6194"/>
    <x v="18"/>
    <n v="4.5999999999999996"/>
    <n v="3106"/>
    <s v="3.6M"/>
    <n v="10000"/>
    <x v="0"/>
    <n v="0"/>
    <x v="0"/>
    <x v="1"/>
    <x v="9"/>
    <s v="Null"/>
    <n v="7"/>
    <s v="4.0.3 "/>
    <n v="3.6"/>
    <n v="0"/>
    <n v="10000"/>
  </r>
  <r>
    <x v="6195"/>
    <x v="18"/>
    <n v="4.3"/>
    <n v="6078"/>
    <s v="37M"/>
    <n v="500000"/>
    <x v="0"/>
    <n v="0"/>
    <x v="0"/>
    <x v="1"/>
    <x v="9"/>
    <s v="Null"/>
    <s v="2.0.0"/>
    <n v="4.0999999999999996"/>
    <n v="37"/>
    <n v="0"/>
    <n v="500000"/>
  </r>
  <r>
    <x v="6196"/>
    <x v="18"/>
    <n v="4.3"/>
    <n v="219"/>
    <s v="4.3M"/>
    <n v="5000"/>
    <x v="0"/>
    <n v="0"/>
    <x v="0"/>
    <x v="1"/>
    <x v="9"/>
    <s v="Null"/>
    <s v="1.0.7"/>
    <n v="2.2999999999999998"/>
    <n v="4.3"/>
    <n v="0"/>
    <n v="5000"/>
  </r>
  <r>
    <x v="6197"/>
    <x v="25"/>
    <n v="4"/>
    <n v="182"/>
    <s v="1.7M"/>
    <n v="10000"/>
    <x v="0"/>
    <n v="0"/>
    <x v="0"/>
    <x v="1"/>
    <x v="40"/>
    <s v="Null"/>
    <n v="3.3"/>
    <n v="3"/>
    <n v="1.7"/>
    <n v="0"/>
    <n v="10000"/>
  </r>
  <r>
    <x v="6198"/>
    <x v="25"/>
    <n v="0"/>
    <n v="4"/>
    <s v="3.1M"/>
    <n v="100"/>
    <x v="0"/>
    <n v="0"/>
    <x v="0"/>
    <x v="1"/>
    <x v="40"/>
    <s v="Null"/>
    <n v="2"/>
    <n v="4.0999999999999996"/>
    <n v="3.1"/>
    <n v="0"/>
    <n v="100"/>
  </r>
  <r>
    <x v="6199"/>
    <x v="18"/>
    <n v="3.5"/>
    <n v="34"/>
    <s v="30M"/>
    <n v="1000"/>
    <x v="0"/>
    <n v="0"/>
    <x v="0"/>
    <x v="1"/>
    <x v="22"/>
    <s v="Null"/>
    <n v="1.03"/>
    <s v="4.0.3 "/>
    <n v="30"/>
    <n v="0"/>
    <n v="1000"/>
  </r>
  <r>
    <x v="6200"/>
    <x v="18"/>
    <n v="2.2999999999999998"/>
    <n v="10"/>
    <s v="5.2M"/>
    <n v="1000"/>
    <x v="0"/>
    <n v="0"/>
    <x v="0"/>
    <x v="1"/>
    <x v="8"/>
    <s v="Null"/>
    <s v="1.0.0"/>
    <n v="4.0999999999999996"/>
    <n v="5.2"/>
    <n v="0"/>
    <n v="1000"/>
  </r>
  <r>
    <x v="6201"/>
    <x v="1"/>
    <n v="0"/>
    <n v="1"/>
    <s v="2.8M"/>
    <n v="5"/>
    <x v="0"/>
    <n v="0"/>
    <x v="0"/>
    <x v="1"/>
    <x v="1"/>
    <s v="Null"/>
    <n v="1"/>
    <n v="4"/>
    <n v="2.8"/>
    <n v="0"/>
    <n v="5"/>
  </r>
  <r>
    <x v="6202"/>
    <x v="25"/>
    <n v="3.9"/>
    <n v="114"/>
    <s v="18M"/>
    <n v="5000"/>
    <x v="0"/>
    <n v="0"/>
    <x v="0"/>
    <x v="1"/>
    <x v="40"/>
    <s v="Null"/>
    <s v="1.0.209"/>
    <n v="4"/>
    <n v="18"/>
    <n v="0"/>
    <n v="5000"/>
  </r>
  <r>
    <x v="6203"/>
    <x v="26"/>
    <n v="4.5"/>
    <n v="561"/>
    <s v="41M"/>
    <n v="10000"/>
    <x v="0"/>
    <n v="0"/>
    <x v="0"/>
    <x v="1"/>
    <x v="41"/>
    <s v="Null"/>
    <n v="1.05"/>
    <s v="2.3.3 "/>
    <n v="41"/>
    <n v="0"/>
    <n v="10000"/>
  </r>
  <r>
    <x v="6204"/>
    <x v="18"/>
    <n v="4.5999999999999996"/>
    <n v="2167"/>
    <s v="13M"/>
    <n v="100000"/>
    <x v="0"/>
    <n v="0"/>
    <x v="0"/>
    <x v="1"/>
    <x v="9"/>
    <s v="Null"/>
    <s v="1.1.5"/>
    <n v="4.4000000000000004"/>
    <n v="13"/>
    <n v="0"/>
    <n v="100000"/>
  </r>
  <r>
    <x v="6205"/>
    <x v="18"/>
    <n v="4.4000000000000004"/>
    <n v="2420"/>
    <s v="6.7M"/>
    <n v="50000"/>
    <x v="0"/>
    <n v="0"/>
    <x v="0"/>
    <x v="0"/>
    <x v="9"/>
    <s v="Null"/>
    <s v="5.3.6.0"/>
    <n v="4.0999999999999996"/>
    <n v="6.7"/>
    <n v="0"/>
    <n v="50000"/>
  </r>
  <r>
    <x v="6206"/>
    <x v="18"/>
    <n v="3.1"/>
    <n v="52"/>
    <s v="9.8M"/>
    <n v="5000"/>
    <x v="0"/>
    <n v="0"/>
    <x v="0"/>
    <x v="1"/>
    <x v="9"/>
    <s v="Null"/>
    <n v="1"/>
    <s v="4.0.3 "/>
    <n v="9.8000000000000007"/>
    <n v="0"/>
    <n v="5000"/>
  </r>
  <r>
    <x v="6207"/>
    <x v="25"/>
    <n v="4.3"/>
    <n v="77717"/>
    <s v="14M"/>
    <n v="5000000"/>
    <x v="0"/>
    <n v="0"/>
    <x v="0"/>
    <x v="1"/>
    <x v="40"/>
    <s v="Null"/>
    <s v="1.2.0"/>
    <n v="4.0999999999999996"/>
    <n v="14"/>
    <n v="0"/>
    <n v="5000000"/>
  </r>
  <r>
    <x v="6208"/>
    <x v="18"/>
    <n v="5"/>
    <n v="7"/>
    <s v="22M"/>
    <n v="100"/>
    <x v="0"/>
    <n v="0"/>
    <x v="0"/>
    <x v="1"/>
    <x v="8"/>
    <s v="Null"/>
    <n v="1"/>
    <n v="4.0999999999999996"/>
    <n v="22"/>
    <n v="0"/>
    <n v="100"/>
  </r>
  <r>
    <x v="6209"/>
    <x v="13"/>
    <n v="0"/>
    <n v="5"/>
    <s v="8.7M"/>
    <n v="100"/>
    <x v="0"/>
    <n v="0"/>
    <x v="0"/>
    <x v="1"/>
    <x v="13"/>
    <s v="Null"/>
    <s v="4.2.2"/>
    <n v="4.0999999999999996"/>
    <n v="8.6999999999999993"/>
    <n v="0"/>
    <n v="100"/>
  </r>
  <r>
    <x v="6210"/>
    <x v="1"/>
    <n v="4.2"/>
    <n v="12"/>
    <s v="88M"/>
    <n v="500"/>
    <x v="0"/>
    <n v="0"/>
    <x v="0"/>
    <x v="1"/>
    <x v="1"/>
    <s v="Null"/>
    <n v="1.2"/>
    <n v="4.0999999999999996"/>
    <n v="88"/>
    <n v="0"/>
    <n v="500"/>
  </r>
  <r>
    <x v="6211"/>
    <x v="25"/>
    <n v="3.8"/>
    <n v="434"/>
    <s v="18M"/>
    <n v="50000"/>
    <x v="0"/>
    <n v="0"/>
    <x v="0"/>
    <x v="1"/>
    <x v="40"/>
    <s v="Null"/>
    <s v="1.0.209"/>
    <n v="4"/>
    <n v="18"/>
    <n v="0"/>
    <n v="50000"/>
  </r>
  <r>
    <x v="6212"/>
    <x v="25"/>
    <n v="3.3"/>
    <n v="47"/>
    <s v="18M"/>
    <n v="5000"/>
    <x v="0"/>
    <n v="0"/>
    <x v="0"/>
    <x v="1"/>
    <x v="40"/>
    <s v="Null"/>
    <s v="1.0.209"/>
    <n v="4"/>
    <n v="18"/>
    <n v="0"/>
    <n v="5000"/>
  </r>
  <r>
    <x v="6213"/>
    <x v="13"/>
    <n v="0"/>
    <n v="14"/>
    <s v="1.3M"/>
    <n v="1000"/>
    <x v="0"/>
    <n v="0"/>
    <x v="0"/>
    <x v="1"/>
    <x v="13"/>
    <s v="Null"/>
    <n v="3"/>
    <s v="4.0.3 "/>
    <n v="1.3"/>
    <n v="0"/>
    <n v="1000"/>
  </r>
  <r>
    <x v="6214"/>
    <x v="25"/>
    <n v="5"/>
    <n v="6"/>
    <s v="4.5M"/>
    <n v="50"/>
    <x v="0"/>
    <n v="0"/>
    <x v="0"/>
    <x v="1"/>
    <x v="40"/>
    <s v="Null"/>
    <s v="1.0.2"/>
    <n v="4.0999999999999996"/>
    <n v="4.5"/>
    <n v="0"/>
    <n v="50"/>
  </r>
  <r>
    <x v="6215"/>
    <x v="4"/>
    <n v="1"/>
    <n v="1"/>
    <s v="7.8M"/>
    <n v="100"/>
    <x v="0"/>
    <n v="0"/>
    <x v="0"/>
    <x v="1"/>
    <x v="4"/>
    <s v="Null"/>
    <s v="2.4.2"/>
    <s v="2.3.3 "/>
    <n v="7.8"/>
    <n v="0"/>
    <n v="100"/>
  </r>
  <r>
    <x v="6216"/>
    <x v="27"/>
    <n v="4.5"/>
    <n v="40328"/>
    <s v="23M"/>
    <n v="1000000"/>
    <x v="0"/>
    <n v="0"/>
    <x v="0"/>
    <x v="1"/>
    <x v="42"/>
    <s v="Null"/>
    <n v="1.9"/>
    <n v="2.2999999999999998"/>
    <n v="23"/>
    <n v="0"/>
    <n v="1000000"/>
  </r>
  <r>
    <x v="6217"/>
    <x v="27"/>
    <n v="4.5999999999999996"/>
    <n v="1502622"/>
    <s v="Varies with device"/>
    <n v="100000000"/>
    <x v="0"/>
    <n v="0"/>
    <x v="0"/>
    <x v="1"/>
    <x v="42"/>
    <s v="Null"/>
    <s v="Varies with device"/>
    <s v="Varies with device"/>
    <n v="0"/>
    <n v="1"/>
    <n v="100000000"/>
  </r>
  <r>
    <x v="6218"/>
    <x v="17"/>
    <n v="4.3"/>
    <n v="22773"/>
    <s v="Varies with device"/>
    <n v="1000000"/>
    <x v="0"/>
    <n v="0"/>
    <x v="0"/>
    <x v="3"/>
    <x v="21"/>
    <s v="Null"/>
    <n v="4.84"/>
    <n v="4.0999999999999996"/>
    <n v="0"/>
    <n v="1"/>
    <n v="1000000"/>
  </r>
  <r>
    <x v="6219"/>
    <x v="17"/>
    <n v="4.0999999999999996"/>
    <n v="52163"/>
    <s v="70M"/>
    <n v="1000000"/>
    <x v="0"/>
    <n v="0"/>
    <x v="0"/>
    <x v="3"/>
    <x v="21"/>
    <s v="Null"/>
    <s v="1.1.2"/>
    <n v="2.2999999999999998"/>
    <n v="70"/>
    <n v="0"/>
    <n v="1000000"/>
  </r>
  <r>
    <x v="6220"/>
    <x v="17"/>
    <n v="4.5"/>
    <n v="299046"/>
    <s v="47M"/>
    <n v="10000000"/>
    <x v="0"/>
    <n v="0"/>
    <x v="0"/>
    <x v="3"/>
    <x v="21"/>
    <s v="Null"/>
    <s v="0.9.5"/>
    <n v="4.0999999999999996"/>
    <n v="47"/>
    <n v="0"/>
    <n v="10000000"/>
  </r>
  <r>
    <x v="6221"/>
    <x v="17"/>
    <n v="4.2"/>
    <n v="41089"/>
    <s v="42M"/>
    <n v="5000000"/>
    <x v="0"/>
    <n v="0"/>
    <x v="0"/>
    <x v="0"/>
    <x v="21"/>
    <s v="Null"/>
    <n v="2.7"/>
    <n v="4.0999999999999996"/>
    <n v="42"/>
    <n v="0"/>
    <n v="5000000"/>
  </r>
  <r>
    <x v="6222"/>
    <x v="6"/>
    <n v="3.7"/>
    <n v="25"/>
    <s v="3.7M"/>
    <n v="1000"/>
    <x v="0"/>
    <n v="0"/>
    <x v="0"/>
    <x v="1"/>
    <x v="6"/>
    <s v="Null"/>
    <s v="1.2.11"/>
    <n v="3"/>
    <n v="3.7"/>
    <n v="0"/>
    <n v="1000"/>
  </r>
  <r>
    <x v="6223"/>
    <x v="17"/>
    <n v="4.0999999999999996"/>
    <n v="1019"/>
    <s v="39M"/>
    <n v="100000"/>
    <x v="0"/>
    <n v="0"/>
    <x v="0"/>
    <x v="0"/>
    <x v="21"/>
    <s v="Null"/>
    <s v="1.0.7"/>
    <n v="4.0999999999999996"/>
    <n v="39"/>
    <n v="0"/>
    <n v="100000"/>
  </r>
  <r>
    <x v="6224"/>
    <x v="18"/>
    <n v="3.9"/>
    <n v="337"/>
    <s v="22M"/>
    <n v="10000"/>
    <x v="0"/>
    <n v="0"/>
    <x v="0"/>
    <x v="1"/>
    <x v="8"/>
    <s v="Null"/>
    <n v="3.6"/>
    <n v="5"/>
    <n v="22"/>
    <n v="0"/>
    <n v="10000"/>
  </r>
  <r>
    <x v="6225"/>
    <x v="17"/>
    <n v="4.5"/>
    <n v="2526"/>
    <s v="22M"/>
    <n v="100000"/>
    <x v="0"/>
    <n v="0"/>
    <x v="0"/>
    <x v="1"/>
    <x v="30"/>
    <s v="Null"/>
    <s v="1.3.0"/>
    <n v="4.0999999999999996"/>
    <n v="22"/>
    <n v="0"/>
    <n v="100000"/>
  </r>
  <r>
    <x v="6226"/>
    <x v="17"/>
    <n v="3.6"/>
    <n v="2328"/>
    <s v="12M"/>
    <n v="100000"/>
    <x v="0"/>
    <n v="0"/>
    <x v="0"/>
    <x v="1"/>
    <x v="21"/>
    <s v="Null"/>
    <n v="1.8"/>
    <n v="2.2999999999999998"/>
    <n v="12"/>
    <n v="0"/>
    <n v="100000"/>
  </r>
  <r>
    <x v="6227"/>
    <x v="17"/>
    <n v="3.2"/>
    <n v="655"/>
    <s v="14M"/>
    <n v="50000"/>
    <x v="0"/>
    <n v="0"/>
    <x v="0"/>
    <x v="0"/>
    <x v="21"/>
    <s v="Null"/>
    <s v="1.0.2"/>
    <n v="4"/>
    <n v="14"/>
    <n v="0"/>
    <n v="50000"/>
  </r>
  <r>
    <x v="6228"/>
    <x v="4"/>
    <n v="3.5"/>
    <n v="125"/>
    <s v="4.3M"/>
    <n v="10000"/>
    <x v="0"/>
    <n v="0"/>
    <x v="0"/>
    <x v="1"/>
    <x v="4"/>
    <s v="Null"/>
    <s v="1.2.2"/>
    <n v="3"/>
    <n v="4.3"/>
    <n v="0"/>
    <n v="10000"/>
  </r>
  <r>
    <x v="6229"/>
    <x v="18"/>
    <n v="3.7"/>
    <n v="433"/>
    <s v="Varies with device"/>
    <n v="50000"/>
    <x v="0"/>
    <n v="0"/>
    <x v="0"/>
    <x v="0"/>
    <x v="9"/>
    <s v="Null"/>
    <n v="1.5"/>
    <n v="2.2000000000000002"/>
    <n v="0"/>
    <n v="1"/>
    <n v="50000"/>
  </r>
  <r>
    <x v="6230"/>
    <x v="18"/>
    <n v="4.8"/>
    <n v="33"/>
    <s v="6.7M"/>
    <n v="5000"/>
    <x v="0"/>
    <n v="0"/>
    <x v="0"/>
    <x v="1"/>
    <x v="8"/>
    <s v="Null"/>
    <n v="1.5"/>
    <n v="4.0999999999999996"/>
    <n v="6.7"/>
    <n v="0"/>
    <n v="5000"/>
  </r>
  <r>
    <x v="6231"/>
    <x v="17"/>
    <n v="4.0999999999999996"/>
    <n v="4946"/>
    <s v="7.5M"/>
    <n v="100000"/>
    <x v="0"/>
    <n v="0"/>
    <x v="0"/>
    <x v="0"/>
    <x v="30"/>
    <s v="Null"/>
    <n v="1.82"/>
    <s v="4.0.3 "/>
    <n v="7.5"/>
    <n v="0"/>
    <n v="100000"/>
  </r>
  <r>
    <x v="6232"/>
    <x v="18"/>
    <n v="4.4000000000000004"/>
    <n v="16459"/>
    <s v="88M"/>
    <n v="500000"/>
    <x v="0"/>
    <n v="0"/>
    <x v="0"/>
    <x v="1"/>
    <x v="9"/>
    <s v="Null"/>
    <s v="3.2.0"/>
    <n v="2.2999999999999998"/>
    <n v="88"/>
    <n v="0"/>
    <n v="500000"/>
  </r>
  <r>
    <x v="6233"/>
    <x v="18"/>
    <n v="4.3"/>
    <n v="99"/>
    <s v="1.1M"/>
    <n v="10000"/>
    <x v="0"/>
    <n v="0"/>
    <x v="0"/>
    <x v="1"/>
    <x v="8"/>
    <s v="Null"/>
    <n v="1.1299999999999999"/>
    <n v="2.2000000000000002"/>
    <n v="1.1000000000000001"/>
    <n v="0"/>
    <n v="10000"/>
  </r>
  <r>
    <x v="6234"/>
    <x v="4"/>
    <n v="0"/>
    <n v="5"/>
    <s v="8.3M"/>
    <n v="100"/>
    <x v="0"/>
    <n v="0"/>
    <x v="0"/>
    <x v="1"/>
    <x v="4"/>
    <s v="Null"/>
    <s v="Release 1.0"/>
    <n v="4.0999999999999996"/>
    <n v="8.3000000000000007"/>
    <n v="0"/>
    <n v="100"/>
  </r>
  <r>
    <x v="6235"/>
    <x v="4"/>
    <n v="4"/>
    <n v="13"/>
    <s v="5.7M"/>
    <n v="1000"/>
    <x v="0"/>
    <n v="0"/>
    <x v="0"/>
    <x v="1"/>
    <x v="4"/>
    <s v="Null"/>
    <s v="1.2.0"/>
    <n v="4.4000000000000004"/>
    <n v="5.7"/>
    <n v="0"/>
    <n v="1000"/>
  </r>
  <r>
    <x v="6236"/>
    <x v="17"/>
    <n v="3.1"/>
    <n v="1015"/>
    <s v="643k"/>
    <n v="100000"/>
    <x v="0"/>
    <n v="0"/>
    <x v="0"/>
    <x v="1"/>
    <x v="21"/>
    <s v="Null"/>
    <n v="1.3"/>
    <s v="2.3.3 "/>
    <n v="0.6279296875"/>
    <n v="0"/>
    <n v="100000"/>
  </r>
  <r>
    <x v="6237"/>
    <x v="17"/>
    <n v="4.2"/>
    <n v="211"/>
    <s v="44M"/>
    <n v="10000"/>
    <x v="0"/>
    <n v="0"/>
    <x v="0"/>
    <x v="0"/>
    <x v="21"/>
    <s v="Null"/>
    <n v="1.1000000000000001"/>
    <n v="2.2999999999999998"/>
    <n v="44"/>
    <n v="0"/>
    <n v="10000"/>
  </r>
  <r>
    <x v="6238"/>
    <x v="16"/>
    <n v="4.0999999999999996"/>
    <n v="75"/>
    <s v="11M"/>
    <n v="10000"/>
    <x v="0"/>
    <n v="0"/>
    <x v="0"/>
    <x v="1"/>
    <x v="16"/>
    <s v="Null"/>
    <s v="1.0.1"/>
    <n v="4.0999999999999996"/>
    <n v="11"/>
    <n v="0"/>
    <n v="10000"/>
  </r>
  <r>
    <x v="6239"/>
    <x v="17"/>
    <n v="3.5"/>
    <n v="14823"/>
    <s v="40M"/>
    <n v="1000000"/>
    <x v="0"/>
    <n v="0"/>
    <x v="0"/>
    <x v="0"/>
    <x v="21"/>
    <s v="Null"/>
    <n v="4"/>
    <n v="2.2999999999999998"/>
    <n v="40"/>
    <n v="0"/>
    <n v="1000000"/>
  </r>
  <r>
    <x v="6240"/>
    <x v="17"/>
    <n v="4.3"/>
    <n v="8668"/>
    <s v="9.1M"/>
    <n v="500000"/>
    <x v="0"/>
    <n v="0"/>
    <x v="0"/>
    <x v="0"/>
    <x v="21"/>
    <s v="Null"/>
    <n v="1.33"/>
    <n v="1.5"/>
    <n v="9.1"/>
    <n v="0"/>
    <n v="500000"/>
  </r>
  <r>
    <x v="6241"/>
    <x v="6"/>
    <n v="3.8"/>
    <n v="52"/>
    <s v="2.1M"/>
    <n v="1000"/>
    <x v="0"/>
    <n v="0"/>
    <x v="0"/>
    <x v="1"/>
    <x v="6"/>
    <s v="Null"/>
    <n v="2"/>
    <n v="3"/>
    <n v="2.1"/>
    <n v="0"/>
    <n v="1000"/>
  </r>
  <r>
    <x v="6242"/>
    <x v="17"/>
    <n v="4.3"/>
    <n v="112565"/>
    <s v="32M"/>
    <n v="1000000"/>
    <x v="0"/>
    <n v="0"/>
    <x v="0"/>
    <x v="0"/>
    <x v="21"/>
    <s v="Null"/>
    <s v="1.1.97"/>
    <n v="4.4000000000000004"/>
    <n v="32"/>
    <n v="0"/>
    <n v="1000000"/>
  </r>
  <r>
    <x v="6243"/>
    <x v="18"/>
    <n v="4.8"/>
    <n v="16"/>
    <s v="7.8M"/>
    <n v="100"/>
    <x v="0"/>
    <n v="0"/>
    <x v="0"/>
    <x v="1"/>
    <x v="8"/>
    <s v="Null"/>
    <n v="4"/>
    <n v="4.0999999999999996"/>
    <n v="7.8"/>
    <n v="0"/>
    <n v="100"/>
  </r>
  <r>
    <x v="6244"/>
    <x v="17"/>
    <n v="2.2999999999999998"/>
    <n v="278"/>
    <s v="2.4M"/>
    <n v="10000"/>
    <x v="0"/>
    <n v="0"/>
    <x v="0"/>
    <x v="0"/>
    <x v="30"/>
    <s v="Null"/>
    <n v="1"/>
    <n v="2.2999999999999998"/>
    <n v="2.4"/>
    <n v="0"/>
    <n v="10000"/>
  </r>
  <r>
    <x v="6245"/>
    <x v="6"/>
    <n v="4.3"/>
    <n v="125"/>
    <s v="53M"/>
    <n v="5000"/>
    <x v="0"/>
    <n v="0"/>
    <x v="0"/>
    <x v="1"/>
    <x v="6"/>
    <s v="Null"/>
    <s v="60.0.3112.3046279"/>
    <n v="4.0999999999999996"/>
    <n v="53"/>
    <n v="0"/>
    <n v="5000"/>
  </r>
  <r>
    <x v="6246"/>
    <x v="25"/>
    <n v="4.4000000000000004"/>
    <n v="208"/>
    <s v="6.0M"/>
    <n v="10000"/>
    <x v="0"/>
    <n v="0"/>
    <x v="0"/>
    <x v="1"/>
    <x v="40"/>
    <s v="Null"/>
    <s v="1.2.1"/>
    <n v="4.0999999999999996"/>
    <n v="6"/>
    <n v="0"/>
    <n v="10000"/>
  </r>
  <r>
    <x v="6247"/>
    <x v="18"/>
    <n v="3.6"/>
    <n v="783"/>
    <s v="25M"/>
    <n v="50000"/>
    <x v="0"/>
    <n v="0"/>
    <x v="0"/>
    <x v="0"/>
    <x v="9"/>
    <s v="Null"/>
    <s v="1.3.4"/>
    <n v="4"/>
    <n v="25"/>
    <n v="0"/>
    <n v="50000"/>
  </r>
  <r>
    <x v="6248"/>
    <x v="18"/>
    <n v="5"/>
    <n v="43"/>
    <s v="3.3M"/>
    <n v="1000"/>
    <x v="0"/>
    <n v="0"/>
    <x v="0"/>
    <x v="1"/>
    <x v="8"/>
    <s v="Null"/>
    <n v="1.1000000000000001"/>
    <n v="4.2"/>
    <n v="3.3"/>
    <n v="0"/>
    <n v="1000"/>
  </r>
  <r>
    <x v="6249"/>
    <x v="3"/>
    <n v="0"/>
    <n v="1"/>
    <s v="34M"/>
    <n v="50"/>
    <x v="0"/>
    <n v="0"/>
    <x v="0"/>
    <x v="1"/>
    <x v="3"/>
    <s v="Null"/>
    <n v="3"/>
    <n v="4.0999999999999996"/>
    <n v="34"/>
    <n v="0"/>
    <n v="50"/>
  </r>
  <r>
    <x v="6250"/>
    <x v="17"/>
    <n v="4.3"/>
    <n v="211"/>
    <s v="3.6M"/>
    <n v="50000"/>
    <x v="0"/>
    <n v="0"/>
    <x v="0"/>
    <x v="1"/>
    <x v="21"/>
    <s v="Null"/>
    <n v="2.1"/>
    <s v="4.0.3 "/>
    <n v="3.6"/>
    <n v="0"/>
    <n v="50000"/>
  </r>
  <r>
    <x v="6251"/>
    <x v="18"/>
    <n v="4.2"/>
    <n v="162"/>
    <s v="6.2M"/>
    <n v="10000"/>
    <x v="0"/>
    <n v="0"/>
    <x v="0"/>
    <x v="1"/>
    <x v="8"/>
    <s v="Null"/>
    <s v="Y4W-GATE_CS-5.0.0"/>
    <n v="4.0999999999999996"/>
    <n v="6.2"/>
    <n v="0"/>
    <n v="10000"/>
  </r>
  <r>
    <x v="6252"/>
    <x v="18"/>
    <n v="4.3"/>
    <n v="14604"/>
    <s v="68M"/>
    <n v="500000"/>
    <x v="0"/>
    <n v="0"/>
    <x v="0"/>
    <x v="0"/>
    <x v="28"/>
    <s v="Null"/>
    <s v="3.1.2"/>
    <n v="4.2"/>
    <n v="68"/>
    <n v="0"/>
    <n v="500000"/>
  </r>
  <r>
    <x v="6253"/>
    <x v="18"/>
    <n v="4.7"/>
    <n v="160"/>
    <s v="19M"/>
    <n v="5000"/>
    <x v="0"/>
    <n v="0"/>
    <x v="0"/>
    <x v="1"/>
    <x v="8"/>
    <s v="Null"/>
    <n v="1"/>
    <n v="4.4000000000000004"/>
    <n v="19"/>
    <n v="0"/>
    <n v="5000"/>
  </r>
  <r>
    <x v="6254"/>
    <x v="18"/>
    <n v="3.9"/>
    <n v="3253"/>
    <s v="3.6M"/>
    <n v="100000"/>
    <x v="0"/>
    <n v="0"/>
    <x v="0"/>
    <x v="1"/>
    <x v="9"/>
    <s v="Null"/>
    <n v="1.3"/>
    <n v="2.2000000000000002"/>
    <n v="3.6"/>
    <n v="0"/>
    <n v="100000"/>
  </r>
  <r>
    <x v="6255"/>
    <x v="18"/>
    <n v="4.4000000000000004"/>
    <n v="431"/>
    <s v="17M"/>
    <n v="10000"/>
    <x v="0"/>
    <n v="0"/>
    <x v="0"/>
    <x v="1"/>
    <x v="9"/>
    <s v="Null"/>
    <s v="1.1.1"/>
    <n v="4"/>
    <n v="17"/>
    <n v="0"/>
    <n v="10000"/>
  </r>
  <r>
    <x v="6256"/>
    <x v="17"/>
    <n v="4.4000000000000004"/>
    <n v="460"/>
    <s v="31M"/>
    <n v="50000"/>
    <x v="0"/>
    <n v="0"/>
    <x v="0"/>
    <x v="1"/>
    <x v="30"/>
    <s v="Null"/>
    <n v="4.2"/>
    <s v="4.0.3 "/>
    <n v="31"/>
    <n v="0"/>
    <n v="50000"/>
  </r>
  <r>
    <x v="6257"/>
    <x v="17"/>
    <n v="4.3"/>
    <n v="247"/>
    <s v="18M"/>
    <n v="10000"/>
    <x v="0"/>
    <n v="0"/>
    <x v="0"/>
    <x v="1"/>
    <x v="26"/>
    <s v="Null"/>
    <n v="1.53"/>
    <s v="4.0.3 "/>
    <n v="18"/>
    <n v="0"/>
    <n v="10000"/>
  </r>
  <r>
    <x v="6258"/>
    <x v="27"/>
    <n v="2.6"/>
    <n v="85"/>
    <s v="6.0M"/>
    <n v="5000"/>
    <x v="0"/>
    <n v="0"/>
    <x v="0"/>
    <x v="1"/>
    <x v="42"/>
    <s v="Null"/>
    <s v="1.1.2"/>
    <n v="4"/>
    <n v="6"/>
    <n v="0"/>
    <n v="5000"/>
  </r>
  <r>
    <x v="6259"/>
    <x v="18"/>
    <n v="4.3"/>
    <n v="445"/>
    <s v="29M"/>
    <n v="50000"/>
    <x v="0"/>
    <n v="0"/>
    <x v="0"/>
    <x v="1"/>
    <x v="9"/>
    <s v="Null"/>
    <n v="3"/>
    <n v="4"/>
    <n v="29"/>
    <n v="0"/>
    <n v="50000"/>
  </r>
  <r>
    <x v="6260"/>
    <x v="19"/>
    <n v="0"/>
    <n v="2"/>
    <s v="77M"/>
    <n v="100"/>
    <x v="0"/>
    <n v="0"/>
    <x v="0"/>
    <x v="1"/>
    <x v="35"/>
    <s v="Null"/>
    <s v="1.0.0"/>
    <n v="4"/>
    <n v="77"/>
    <n v="0"/>
    <n v="100"/>
  </r>
  <r>
    <x v="6261"/>
    <x v="19"/>
    <n v="3.8"/>
    <n v="568"/>
    <s v="42M"/>
    <n v="50000"/>
    <x v="0"/>
    <n v="0"/>
    <x v="0"/>
    <x v="1"/>
    <x v="35"/>
    <s v="Null"/>
    <n v="1.2"/>
    <n v="4"/>
    <n v="42"/>
    <n v="0"/>
    <n v="50000"/>
  </r>
  <r>
    <x v="6262"/>
    <x v="19"/>
    <n v="4.2"/>
    <n v="345"/>
    <s v="14M"/>
    <n v="50000"/>
    <x v="0"/>
    <n v="0"/>
    <x v="0"/>
    <x v="1"/>
    <x v="35"/>
    <s v="Null"/>
    <n v="1.6"/>
    <n v="4"/>
    <n v="14"/>
    <n v="0"/>
    <n v="50000"/>
  </r>
  <r>
    <x v="6263"/>
    <x v="19"/>
    <n v="4.2"/>
    <n v="6"/>
    <s v="29M"/>
    <n v="1000"/>
    <x v="0"/>
    <n v="0"/>
    <x v="0"/>
    <x v="1"/>
    <x v="35"/>
    <s v="Null"/>
    <n v="1"/>
    <n v="2.2999999999999998"/>
    <n v="29"/>
    <n v="0"/>
    <n v="1000"/>
  </r>
  <r>
    <x v="6264"/>
    <x v="3"/>
    <n v="4.0999999999999996"/>
    <n v="10"/>
    <s v="5.7M"/>
    <n v="5000"/>
    <x v="0"/>
    <n v="0"/>
    <x v="0"/>
    <x v="1"/>
    <x v="3"/>
    <s v="Null"/>
    <n v="1.5"/>
    <n v="4.0999999999999996"/>
    <n v="5.7"/>
    <n v="0"/>
    <n v="5000"/>
  </r>
  <r>
    <x v="6265"/>
    <x v="19"/>
    <n v="4"/>
    <n v="36"/>
    <s v="36M"/>
    <n v="10000"/>
    <x v="0"/>
    <n v="0"/>
    <x v="0"/>
    <x v="1"/>
    <x v="35"/>
    <s v="Null"/>
    <n v="2"/>
    <n v="4"/>
    <n v="36"/>
    <n v="0"/>
    <n v="10000"/>
  </r>
  <r>
    <x v="6266"/>
    <x v="19"/>
    <n v="4.4000000000000004"/>
    <n v="7"/>
    <s v="8.9M"/>
    <n v="1000"/>
    <x v="0"/>
    <n v="0"/>
    <x v="0"/>
    <x v="1"/>
    <x v="35"/>
    <s v="Null"/>
    <n v="2"/>
    <n v="4"/>
    <n v="8.9"/>
    <n v="0"/>
    <n v="1000"/>
  </r>
  <r>
    <x v="6267"/>
    <x v="18"/>
    <n v="4.7"/>
    <n v="6"/>
    <s v="5.1M"/>
    <n v="1000"/>
    <x v="0"/>
    <n v="0"/>
    <x v="0"/>
    <x v="1"/>
    <x v="8"/>
    <s v="Null"/>
    <n v="1"/>
    <n v="4"/>
    <n v="5.0999999999999996"/>
    <n v="0"/>
    <n v="1000"/>
  </r>
  <r>
    <x v="6268"/>
    <x v="31"/>
    <n v="2.6"/>
    <n v="13"/>
    <s v="4.3M"/>
    <n v="1000"/>
    <x v="0"/>
    <n v="0"/>
    <x v="0"/>
    <x v="1"/>
    <x v="45"/>
    <s v="Null"/>
    <s v="1.0.3"/>
    <n v="4.4000000000000004"/>
    <n v="4.3"/>
    <n v="0"/>
    <n v="1000"/>
  </r>
  <r>
    <x v="6269"/>
    <x v="18"/>
    <n v="4.3"/>
    <n v="7"/>
    <s v="62M"/>
    <n v="1000"/>
    <x v="0"/>
    <n v="0"/>
    <x v="0"/>
    <x v="1"/>
    <x v="8"/>
    <s v="Null"/>
    <n v="1"/>
    <n v="4.4000000000000004"/>
    <n v="62"/>
    <n v="0"/>
    <n v="1000"/>
  </r>
  <r>
    <x v="6270"/>
    <x v="18"/>
    <n v="5"/>
    <n v="3"/>
    <s v="29M"/>
    <n v="500"/>
    <x v="0"/>
    <n v="0"/>
    <x v="0"/>
    <x v="1"/>
    <x v="8"/>
    <s v="Null"/>
    <s v="5.0.16"/>
    <n v="4"/>
    <n v="29"/>
    <n v="0"/>
    <n v="500"/>
  </r>
  <r>
    <x v="6271"/>
    <x v="18"/>
    <n v="3.7"/>
    <n v="6"/>
    <s v="7.8M"/>
    <n v="1000"/>
    <x v="0"/>
    <n v="0"/>
    <x v="0"/>
    <x v="1"/>
    <x v="8"/>
    <s v="Null"/>
    <n v="1.5"/>
    <n v="4"/>
    <n v="7.8"/>
    <n v="0"/>
    <n v="1000"/>
  </r>
  <r>
    <x v="6272"/>
    <x v="19"/>
    <n v="4.3"/>
    <n v="62"/>
    <s v="20M"/>
    <n v="5000"/>
    <x v="0"/>
    <n v="0"/>
    <x v="0"/>
    <x v="1"/>
    <x v="35"/>
    <s v="Null"/>
    <n v="2.2000000000000002"/>
    <n v="2.2999999999999998"/>
    <n v="20"/>
    <n v="0"/>
    <n v="5000"/>
  </r>
  <r>
    <x v="6273"/>
    <x v="25"/>
    <n v="4.0999999999999996"/>
    <n v="41"/>
    <s v="986k"/>
    <n v="10000"/>
    <x v="0"/>
    <n v="0"/>
    <x v="0"/>
    <x v="1"/>
    <x v="40"/>
    <s v="Null"/>
    <n v="3"/>
    <n v="3"/>
    <n v="0.962890625"/>
    <n v="0"/>
    <n v="10000"/>
  </r>
  <r>
    <x v="6274"/>
    <x v="19"/>
    <n v="4.3"/>
    <n v="22"/>
    <s v="18M"/>
    <n v="10000"/>
    <x v="0"/>
    <n v="0"/>
    <x v="0"/>
    <x v="1"/>
    <x v="35"/>
    <s v="Null"/>
    <n v="2"/>
    <s v="4.0.3 "/>
    <n v="18"/>
    <n v="0"/>
    <n v="10000"/>
  </r>
  <r>
    <x v="6275"/>
    <x v="19"/>
    <n v="3.8"/>
    <n v="534"/>
    <s v="14M"/>
    <n v="100000"/>
    <x v="0"/>
    <n v="0"/>
    <x v="0"/>
    <x v="1"/>
    <x v="35"/>
    <s v="Null"/>
    <n v="1.2"/>
    <n v="2.2000000000000002"/>
    <n v="14"/>
    <n v="0"/>
    <n v="100000"/>
  </r>
  <r>
    <x v="6276"/>
    <x v="19"/>
    <n v="4.5"/>
    <n v="18"/>
    <s v="9.3M"/>
    <n v="5000"/>
    <x v="0"/>
    <n v="0"/>
    <x v="0"/>
    <x v="1"/>
    <x v="35"/>
    <s v="Null"/>
    <n v="2"/>
    <s v="4.0.3 "/>
    <n v="9.3000000000000007"/>
    <n v="0"/>
    <n v="5000"/>
  </r>
  <r>
    <x v="6277"/>
    <x v="19"/>
    <n v="5"/>
    <n v="5"/>
    <s v="17M"/>
    <n v="1000"/>
    <x v="0"/>
    <n v="0"/>
    <x v="0"/>
    <x v="1"/>
    <x v="35"/>
    <s v="Null"/>
    <n v="2"/>
    <n v="4"/>
    <n v="17"/>
    <n v="0"/>
    <n v="1000"/>
  </r>
  <r>
    <x v="6278"/>
    <x v="19"/>
    <n v="0"/>
    <n v="2"/>
    <s v="1.4M"/>
    <n v="100"/>
    <x v="0"/>
    <n v="0"/>
    <x v="0"/>
    <x v="1"/>
    <x v="35"/>
    <s v="Null"/>
    <n v="1.1000000000000001"/>
    <s v="4.0.3 "/>
    <n v="1.4"/>
    <n v="0"/>
    <n v="100"/>
  </r>
  <r>
    <x v="6279"/>
    <x v="18"/>
    <n v="0"/>
    <n v="1"/>
    <s v="16M"/>
    <n v="100"/>
    <x v="0"/>
    <n v="0"/>
    <x v="0"/>
    <x v="1"/>
    <x v="8"/>
    <s v="Null"/>
    <s v="1.0.1"/>
    <n v="4"/>
    <n v="16"/>
    <n v="0"/>
    <n v="100"/>
  </r>
  <r>
    <x v="6280"/>
    <x v="19"/>
    <n v="3.9"/>
    <n v="40"/>
    <s v="4.0M"/>
    <n v="5000"/>
    <x v="0"/>
    <n v="0"/>
    <x v="0"/>
    <x v="1"/>
    <x v="35"/>
    <s v="Null"/>
    <s v="4.1.0"/>
    <s v="2.3.3 "/>
    <n v="4"/>
    <n v="0"/>
    <n v="5000"/>
  </r>
  <r>
    <x v="6281"/>
    <x v="18"/>
    <n v="3.8"/>
    <n v="271"/>
    <s v="8.3M"/>
    <n v="50000"/>
    <x v="0"/>
    <n v="0"/>
    <x v="0"/>
    <x v="0"/>
    <x v="9"/>
    <s v="Null"/>
    <s v="1.2.0"/>
    <n v="4"/>
    <n v="8.3000000000000007"/>
    <n v="0"/>
    <n v="50000"/>
  </r>
  <r>
    <x v="6282"/>
    <x v="18"/>
    <n v="4.5999999999999996"/>
    <n v="186"/>
    <s v="9.6M"/>
    <n v="10000"/>
    <x v="0"/>
    <n v="0"/>
    <x v="0"/>
    <x v="1"/>
    <x v="8"/>
    <s v="Null"/>
    <s v="2.9.0"/>
    <n v="4.0999999999999996"/>
    <n v="9.6"/>
    <n v="0"/>
    <n v="10000"/>
  </r>
  <r>
    <x v="6283"/>
    <x v="19"/>
    <n v="0"/>
    <n v="0"/>
    <s v="11M"/>
    <n v="100"/>
    <x v="0"/>
    <n v="0"/>
    <x v="0"/>
    <x v="1"/>
    <x v="35"/>
    <s v="Null"/>
    <n v="1"/>
    <n v="4.0999999999999996"/>
    <n v="11"/>
    <n v="0"/>
    <n v="100"/>
  </r>
  <r>
    <x v="6284"/>
    <x v="13"/>
    <n v="4.5999999999999996"/>
    <n v="28"/>
    <s v="20M"/>
    <n v="1000"/>
    <x v="0"/>
    <n v="0"/>
    <x v="0"/>
    <x v="3"/>
    <x v="13"/>
    <s v="Null"/>
    <n v="1"/>
    <s v="4.0.3 "/>
    <n v="20"/>
    <n v="0"/>
    <n v="1000"/>
  </r>
  <r>
    <x v="6285"/>
    <x v="27"/>
    <n v="4.7"/>
    <n v="315"/>
    <s v="14M"/>
    <n v="10000"/>
    <x v="0"/>
    <n v="0"/>
    <x v="0"/>
    <x v="1"/>
    <x v="42"/>
    <s v="Null"/>
    <s v="SolarCT 1.9 v"/>
    <n v="4"/>
    <n v="14"/>
    <n v="0"/>
    <n v="10000"/>
  </r>
  <r>
    <x v="6286"/>
    <x v="19"/>
    <n v="5"/>
    <n v="6"/>
    <s v="17M"/>
    <n v="1000"/>
    <x v="0"/>
    <n v="0"/>
    <x v="0"/>
    <x v="1"/>
    <x v="35"/>
    <s v="Null"/>
    <n v="2"/>
    <s v="4.0.3 "/>
    <n v="17"/>
    <n v="0"/>
    <n v="1000"/>
  </r>
  <r>
    <x v="6287"/>
    <x v="19"/>
    <n v="0"/>
    <n v="1"/>
    <s v="15M"/>
    <n v="1000"/>
    <x v="0"/>
    <n v="0"/>
    <x v="0"/>
    <x v="1"/>
    <x v="35"/>
    <s v="Null"/>
    <n v="2"/>
    <s v="4.0.3 "/>
    <n v="15"/>
    <n v="0"/>
    <n v="1000"/>
  </r>
  <r>
    <x v="6288"/>
    <x v="19"/>
    <n v="4.5"/>
    <n v="18"/>
    <s v="13M"/>
    <n v="10000"/>
    <x v="0"/>
    <n v="0"/>
    <x v="0"/>
    <x v="1"/>
    <x v="35"/>
    <s v="Null"/>
    <n v="2"/>
    <s v="4.0.3 "/>
    <n v="13"/>
    <n v="0"/>
    <n v="10000"/>
  </r>
  <r>
    <x v="6289"/>
    <x v="25"/>
    <n v="0"/>
    <n v="4"/>
    <s v="11M"/>
    <n v="100"/>
    <x v="0"/>
    <n v="0"/>
    <x v="0"/>
    <x v="1"/>
    <x v="40"/>
    <s v="Null"/>
    <s v="1.0.2"/>
    <n v="4.3"/>
    <n v="11"/>
    <n v="0"/>
    <n v="100"/>
  </r>
  <r>
    <x v="6290"/>
    <x v="25"/>
    <n v="3.5"/>
    <n v="3988"/>
    <s v="11M"/>
    <n v="1000000"/>
    <x v="0"/>
    <n v="0"/>
    <x v="0"/>
    <x v="1"/>
    <x v="40"/>
    <s v="Null"/>
    <s v="1.0.5"/>
    <n v="4.4000000000000004"/>
    <n v="11"/>
    <n v="0"/>
    <n v="1000000"/>
  </r>
  <r>
    <x v="6291"/>
    <x v="27"/>
    <n v="0"/>
    <n v="2"/>
    <s v="28M"/>
    <n v="50"/>
    <x v="0"/>
    <n v="0"/>
    <x v="0"/>
    <x v="1"/>
    <x v="42"/>
    <s v="Null"/>
    <s v="8.2.1"/>
    <n v="4.0999999999999996"/>
    <n v="28"/>
    <n v="0"/>
    <n v="50"/>
  </r>
  <r>
    <x v="6292"/>
    <x v="17"/>
    <n v="4.8"/>
    <n v="8191"/>
    <s v="Varies with device"/>
    <n v="100000"/>
    <x v="0"/>
    <n v="0"/>
    <x v="0"/>
    <x v="1"/>
    <x v="29"/>
    <s v="Null"/>
    <s v="1.1.0"/>
    <n v="4.0999999999999996"/>
    <n v="0"/>
    <n v="1"/>
    <n v="100000"/>
  </r>
  <r>
    <x v="6293"/>
    <x v="18"/>
    <n v="3.9"/>
    <n v="84"/>
    <s v="11M"/>
    <n v="10000"/>
    <x v="0"/>
    <n v="0"/>
    <x v="0"/>
    <x v="1"/>
    <x v="9"/>
    <s v="Null"/>
    <n v="3.4"/>
    <n v="3"/>
    <n v="11"/>
    <n v="0"/>
    <n v="10000"/>
  </r>
  <r>
    <x v="6294"/>
    <x v="19"/>
    <n v="0"/>
    <n v="0"/>
    <s v="4.9M"/>
    <n v="100"/>
    <x v="0"/>
    <n v="0"/>
    <x v="0"/>
    <x v="1"/>
    <x v="35"/>
    <s v="Null"/>
    <n v="1"/>
    <n v="4"/>
    <n v="4.9000000000000004"/>
    <n v="0"/>
    <n v="100"/>
  </r>
  <r>
    <x v="6295"/>
    <x v="18"/>
    <n v="4.5"/>
    <n v="86"/>
    <s v="8.6M"/>
    <n v="5000"/>
    <x v="0"/>
    <n v="0"/>
    <x v="0"/>
    <x v="0"/>
    <x v="9"/>
    <s v="Null"/>
    <n v="5.0999999999999996"/>
    <n v="4.0999999999999996"/>
    <n v="8.6"/>
    <n v="0"/>
    <n v="5000"/>
  </r>
  <r>
    <x v="6296"/>
    <x v="21"/>
    <n v="5"/>
    <n v="4"/>
    <s v="1.6M"/>
    <n v="1000"/>
    <x v="0"/>
    <n v="0"/>
    <x v="0"/>
    <x v="1"/>
    <x v="37"/>
    <s v="Null"/>
    <n v="1.3"/>
    <n v="4"/>
    <n v="1.6"/>
    <n v="0"/>
    <n v="1000"/>
  </r>
  <r>
    <x v="6297"/>
    <x v="11"/>
    <n v="5"/>
    <n v="1"/>
    <s v="8.4M"/>
    <n v="50"/>
    <x v="0"/>
    <n v="0"/>
    <x v="0"/>
    <x v="1"/>
    <x v="11"/>
    <s v="Null"/>
    <n v="1.2"/>
    <n v="4.2"/>
    <n v="8.4"/>
    <n v="0"/>
    <n v="50"/>
  </r>
  <r>
    <x v="6298"/>
    <x v="19"/>
    <n v="3.6"/>
    <n v="35"/>
    <s v="88M"/>
    <n v="10000"/>
    <x v="0"/>
    <n v="0"/>
    <x v="0"/>
    <x v="1"/>
    <x v="35"/>
    <s v="Null"/>
    <n v="2"/>
    <n v="4"/>
    <n v="88"/>
    <n v="0"/>
    <n v="10000"/>
  </r>
  <r>
    <x v="6299"/>
    <x v="19"/>
    <n v="0"/>
    <n v="0"/>
    <s v="4.8M"/>
    <n v="50"/>
    <x v="0"/>
    <n v="0"/>
    <x v="0"/>
    <x v="1"/>
    <x v="35"/>
    <s v="Null"/>
    <n v="1"/>
    <n v="4"/>
    <n v="4.8"/>
    <n v="0"/>
    <n v="50"/>
  </r>
  <r>
    <x v="6300"/>
    <x v="11"/>
    <n v="4.3"/>
    <n v="693"/>
    <s v="32M"/>
    <n v="100000"/>
    <x v="0"/>
    <n v="0"/>
    <x v="0"/>
    <x v="0"/>
    <x v="11"/>
    <s v="Null"/>
    <s v="1.0.95"/>
    <n v="4.2"/>
    <n v="32"/>
    <n v="0"/>
    <n v="100000"/>
  </r>
  <r>
    <x v="6301"/>
    <x v="11"/>
    <n v="4"/>
    <n v="347"/>
    <s v="25M"/>
    <n v="10000"/>
    <x v="0"/>
    <n v="0"/>
    <x v="0"/>
    <x v="1"/>
    <x v="11"/>
    <s v="Null"/>
    <s v="4.11.100"/>
    <n v="4.0999999999999996"/>
    <n v="25"/>
    <n v="0"/>
    <n v="10000"/>
  </r>
  <r>
    <x v="6302"/>
    <x v="11"/>
    <n v="4.5"/>
    <n v="853"/>
    <s v="27M"/>
    <n v="10000"/>
    <x v="0"/>
    <n v="0"/>
    <x v="0"/>
    <x v="1"/>
    <x v="11"/>
    <s v="Null"/>
    <s v="4.13.72"/>
    <n v="4.0999999999999996"/>
    <n v="27"/>
    <n v="0"/>
    <n v="10000"/>
  </r>
  <r>
    <x v="6303"/>
    <x v="27"/>
    <n v="4.5999999999999996"/>
    <n v="48"/>
    <s v="7.3M"/>
    <n v="1000"/>
    <x v="0"/>
    <n v="0"/>
    <x v="0"/>
    <x v="1"/>
    <x v="42"/>
    <s v="Null"/>
    <s v="1.2.3"/>
    <n v="4.0999999999999996"/>
    <n v="7.3"/>
    <n v="0"/>
    <n v="1000"/>
  </r>
  <r>
    <x v="6304"/>
    <x v="11"/>
    <n v="4.7"/>
    <n v="6208"/>
    <s v="14M"/>
    <n v="100000"/>
    <x v="0"/>
    <n v="0"/>
    <x v="0"/>
    <x v="1"/>
    <x v="11"/>
    <s v="Null"/>
    <s v="5.9.1.0"/>
    <n v="5"/>
    <n v="14"/>
    <n v="0"/>
    <n v="100000"/>
  </r>
  <r>
    <x v="6305"/>
    <x v="11"/>
    <n v="3.8"/>
    <n v="480"/>
    <s v="15M"/>
    <n v="50000"/>
    <x v="0"/>
    <n v="0"/>
    <x v="0"/>
    <x v="1"/>
    <x v="11"/>
    <s v="Null"/>
    <s v="3.1.0"/>
    <n v="4"/>
    <n v="15"/>
    <n v="0"/>
    <n v="50000"/>
  </r>
  <r>
    <x v="6306"/>
    <x v="11"/>
    <n v="3.4"/>
    <n v="295"/>
    <s v="Varies with device"/>
    <n v="10000"/>
    <x v="0"/>
    <n v="0"/>
    <x v="0"/>
    <x v="1"/>
    <x v="11"/>
    <s v="Null"/>
    <s v="5.3.4"/>
    <n v="4.4000000000000004"/>
    <n v="0"/>
    <n v="1"/>
    <n v="10000"/>
  </r>
  <r>
    <x v="6307"/>
    <x v="11"/>
    <n v="4.7"/>
    <n v="2374"/>
    <s v="16M"/>
    <n v="10000"/>
    <x v="0"/>
    <n v="0"/>
    <x v="0"/>
    <x v="1"/>
    <x v="11"/>
    <s v="Null"/>
    <s v="5.10.1.0"/>
    <n v="5"/>
    <n v="16"/>
    <n v="0"/>
    <n v="10000"/>
  </r>
  <r>
    <x v="6308"/>
    <x v="11"/>
    <n v="4"/>
    <n v="253"/>
    <s v="25M"/>
    <n v="10000"/>
    <x v="0"/>
    <n v="0"/>
    <x v="0"/>
    <x v="1"/>
    <x v="11"/>
    <s v="Null"/>
    <s v="4.6.68"/>
    <s v="4.0.3 "/>
    <n v="25"/>
    <n v="0"/>
    <n v="10000"/>
  </r>
  <r>
    <x v="6309"/>
    <x v="11"/>
    <n v="4.5999999999999996"/>
    <n v="1231"/>
    <s v="14M"/>
    <n v="10000"/>
    <x v="0"/>
    <n v="0"/>
    <x v="0"/>
    <x v="1"/>
    <x v="11"/>
    <s v="Null"/>
    <s v="5.9.1.0"/>
    <n v="5"/>
    <n v="14"/>
    <n v="0"/>
    <n v="10000"/>
  </r>
  <r>
    <x v="6310"/>
    <x v="11"/>
    <n v="2"/>
    <n v="207"/>
    <s v="2.9M"/>
    <n v="10000"/>
    <x v="0"/>
    <n v="0"/>
    <x v="0"/>
    <x v="1"/>
    <x v="11"/>
    <s v="Null"/>
    <s v="1.0.0.9"/>
    <n v="4.4000000000000004"/>
    <n v="2.9"/>
    <n v="0"/>
    <n v="10000"/>
  </r>
  <r>
    <x v="6311"/>
    <x v="11"/>
    <n v="4.3"/>
    <n v="231"/>
    <s v="18M"/>
    <n v="10000"/>
    <x v="0"/>
    <n v="0"/>
    <x v="0"/>
    <x v="1"/>
    <x v="11"/>
    <s v="Null"/>
    <s v="4.4.47"/>
    <s v="4.0.3 "/>
    <n v="18"/>
    <n v="0"/>
    <n v="10000"/>
  </r>
  <r>
    <x v="6312"/>
    <x v="11"/>
    <n v="2"/>
    <n v="314"/>
    <s v="35M"/>
    <n v="10000"/>
    <x v="0"/>
    <n v="0"/>
    <x v="0"/>
    <x v="1"/>
    <x v="11"/>
    <s v="Null"/>
    <s v="6.5.32-prod"/>
    <n v="4.2"/>
    <n v="35"/>
    <n v="0"/>
    <n v="10000"/>
  </r>
  <r>
    <x v="6313"/>
    <x v="11"/>
    <n v="3.6"/>
    <n v="117"/>
    <s v="25M"/>
    <n v="10000"/>
    <x v="0"/>
    <n v="0"/>
    <x v="0"/>
    <x v="1"/>
    <x v="11"/>
    <s v="Null"/>
    <s v="6.5.82-prod"/>
    <n v="4.2"/>
    <n v="25"/>
    <n v="0"/>
    <n v="10000"/>
  </r>
  <r>
    <x v="6314"/>
    <x v="11"/>
    <n v="4.7"/>
    <n v="3661"/>
    <s v="14M"/>
    <n v="50000"/>
    <x v="0"/>
    <n v="0"/>
    <x v="0"/>
    <x v="1"/>
    <x v="11"/>
    <s v="Null"/>
    <s v="5.9.1.0"/>
    <n v="5"/>
    <n v="14"/>
    <n v="0"/>
    <n v="50000"/>
  </r>
  <r>
    <x v="6315"/>
    <x v="11"/>
    <n v="3.5"/>
    <n v="805"/>
    <s v="6.5M"/>
    <n v="50000"/>
    <x v="0"/>
    <n v="0"/>
    <x v="0"/>
    <x v="1"/>
    <x v="11"/>
    <s v="Null"/>
    <s v="5.4.5"/>
    <n v="5"/>
    <n v="6.5"/>
    <n v="0"/>
    <n v="50000"/>
  </r>
  <r>
    <x v="6316"/>
    <x v="11"/>
    <n v="4"/>
    <n v="732"/>
    <s v="5.5M"/>
    <n v="50000"/>
    <x v="0"/>
    <n v="0"/>
    <x v="0"/>
    <x v="1"/>
    <x v="11"/>
    <s v="Null"/>
    <s v="3.0.21"/>
    <n v="4"/>
    <n v="5.5"/>
    <n v="0"/>
    <n v="50000"/>
  </r>
  <r>
    <x v="6317"/>
    <x v="11"/>
    <n v="3.5"/>
    <n v="256"/>
    <s v="28M"/>
    <n v="10000"/>
    <x v="0"/>
    <n v="0"/>
    <x v="0"/>
    <x v="1"/>
    <x v="11"/>
    <s v="Null"/>
    <n v="200"/>
    <s v="4.0.3 "/>
    <n v="28"/>
    <n v="0"/>
    <n v="10000"/>
  </r>
  <r>
    <x v="6318"/>
    <x v="11"/>
    <n v="4.3"/>
    <n v="323"/>
    <s v="17M"/>
    <n v="10000"/>
    <x v="0"/>
    <n v="0"/>
    <x v="0"/>
    <x v="1"/>
    <x v="11"/>
    <s v="Null"/>
    <s v="4.4.47"/>
    <s v="4.0.3 "/>
    <n v="17"/>
    <n v="0"/>
    <n v="10000"/>
  </r>
  <r>
    <x v="6319"/>
    <x v="11"/>
    <n v="4.0999999999999996"/>
    <n v="196"/>
    <s v="7.3M"/>
    <n v="10000"/>
    <x v="0"/>
    <n v="0"/>
    <x v="0"/>
    <x v="1"/>
    <x v="11"/>
    <s v="Null"/>
    <s v="5.0.0"/>
    <n v="4.4000000000000004"/>
    <n v="7.3"/>
    <n v="0"/>
    <n v="10000"/>
  </r>
  <r>
    <x v="6320"/>
    <x v="11"/>
    <n v="4.5999999999999996"/>
    <n v="1992"/>
    <s v="24M"/>
    <n v="50000"/>
    <x v="0"/>
    <n v="0"/>
    <x v="0"/>
    <x v="1"/>
    <x v="11"/>
    <s v="Null"/>
    <s v="3000.5.3532"/>
    <n v="5"/>
    <n v="24"/>
    <n v="0"/>
    <n v="50000"/>
  </r>
  <r>
    <x v="6321"/>
    <x v="11"/>
    <n v="3.8"/>
    <n v="922"/>
    <s v="2.1M"/>
    <n v="100000"/>
    <x v="0"/>
    <n v="0"/>
    <x v="0"/>
    <x v="1"/>
    <x v="11"/>
    <s v="Null"/>
    <s v="2.1.0.1108"/>
    <n v="2.2999999999999998"/>
    <n v="2.1"/>
    <n v="0"/>
    <n v="100000"/>
  </r>
  <r>
    <x v="6322"/>
    <x v="11"/>
    <n v="4.3"/>
    <n v="4290"/>
    <s v="24M"/>
    <n v="50000"/>
    <x v="0"/>
    <n v="0"/>
    <x v="0"/>
    <x v="1"/>
    <x v="11"/>
    <s v="Null"/>
    <s v="3000.5.3548"/>
    <n v="5"/>
    <n v="24"/>
    <n v="0"/>
    <n v="50000"/>
  </r>
  <r>
    <x v="6323"/>
    <x v="11"/>
    <n v="3.8"/>
    <n v="109"/>
    <s v="2.8M"/>
    <n v="10000"/>
    <x v="0"/>
    <n v="0"/>
    <x v="0"/>
    <x v="1"/>
    <x v="11"/>
    <s v="Null"/>
    <n v="1.1000000000000001"/>
    <n v="2.2999999999999998"/>
    <n v="2.8"/>
    <n v="0"/>
    <n v="10000"/>
  </r>
  <r>
    <x v="6324"/>
    <x v="11"/>
    <n v="1"/>
    <n v="2"/>
    <s v="7.2M"/>
    <n v="1000"/>
    <x v="0"/>
    <n v="0"/>
    <x v="0"/>
    <x v="1"/>
    <x v="11"/>
    <s v="Null"/>
    <s v="1.0.1"/>
    <n v="4"/>
    <n v="7.2"/>
    <n v="0"/>
    <n v="1000"/>
  </r>
  <r>
    <x v="6325"/>
    <x v="11"/>
    <n v="3.8"/>
    <n v="472"/>
    <s v="8.6M"/>
    <n v="50000"/>
    <x v="0"/>
    <n v="0"/>
    <x v="0"/>
    <x v="1"/>
    <x v="11"/>
    <s v="Null"/>
    <s v="5.0.0"/>
    <n v="4"/>
    <n v="8.6"/>
    <n v="0"/>
    <n v="50000"/>
  </r>
  <r>
    <x v="6326"/>
    <x v="11"/>
    <n v="3.3"/>
    <n v="343"/>
    <s v="2.3M"/>
    <n v="10000"/>
    <x v="0"/>
    <n v="0"/>
    <x v="0"/>
    <x v="1"/>
    <x v="11"/>
    <s v="Null"/>
    <n v="2.79"/>
    <n v="2.2000000000000002"/>
    <n v="2.2999999999999998"/>
    <n v="0"/>
    <n v="10000"/>
  </r>
  <r>
    <x v="6327"/>
    <x v="11"/>
    <n v="4.8"/>
    <n v="495"/>
    <s v="12M"/>
    <n v="5000"/>
    <x v="0"/>
    <n v="0"/>
    <x v="0"/>
    <x v="1"/>
    <x v="11"/>
    <s v="Null"/>
    <s v="5.7.1.0"/>
    <n v="5"/>
    <n v="12"/>
    <n v="0"/>
    <n v="5000"/>
  </r>
  <r>
    <x v="6328"/>
    <x v="11"/>
    <n v="3"/>
    <n v="4"/>
    <s v="Varies with device"/>
    <n v="100"/>
    <x v="0"/>
    <n v="0"/>
    <x v="0"/>
    <x v="1"/>
    <x v="11"/>
    <s v="Null"/>
    <s v="1.0.2"/>
    <s v="Varies with device"/>
    <n v="0"/>
    <n v="1"/>
    <n v="100"/>
  </r>
  <r>
    <x v="6329"/>
    <x v="18"/>
    <n v="4"/>
    <n v="28136"/>
    <s v="Varies with device"/>
    <n v="5000000"/>
    <x v="0"/>
    <n v="0"/>
    <x v="0"/>
    <x v="1"/>
    <x v="19"/>
    <s v="Null"/>
    <s v="Varies with device"/>
    <s v="Varies with device"/>
    <n v="0"/>
    <n v="1"/>
    <n v="5000000"/>
  </r>
  <r>
    <x v="6330"/>
    <x v="6"/>
    <n v="3.8"/>
    <n v="12667"/>
    <s v="34M"/>
    <n v="1000000"/>
    <x v="0"/>
    <n v="0"/>
    <x v="0"/>
    <x v="1"/>
    <x v="6"/>
    <s v="Null"/>
    <s v="4.5.5.1-2090AL-REL"/>
    <n v="4.3"/>
    <n v="34"/>
    <n v="0"/>
    <n v="1000000"/>
  </r>
  <r>
    <x v="6331"/>
    <x v="25"/>
    <n v="4.3"/>
    <n v="40907"/>
    <s v="2.6M"/>
    <n v="5000000"/>
    <x v="0"/>
    <n v="0"/>
    <x v="0"/>
    <x v="1"/>
    <x v="40"/>
    <s v="Null"/>
    <s v="6.0.932740"/>
    <n v="2.2000000000000002"/>
    <n v="2.6"/>
    <n v="0"/>
    <n v="5000000"/>
  </r>
  <r>
    <x v="6332"/>
    <x v="18"/>
    <n v="3.9"/>
    <n v="475944"/>
    <s v="35M"/>
    <n v="10000000"/>
    <x v="0"/>
    <n v="0"/>
    <x v="0"/>
    <x v="1"/>
    <x v="28"/>
    <s v="Null"/>
    <s v="4.5.4"/>
    <n v="4.0999999999999996"/>
    <n v="35"/>
    <n v="0"/>
    <n v="10000000"/>
  </r>
  <r>
    <x v="6333"/>
    <x v="17"/>
    <n v="4.2"/>
    <n v="115176"/>
    <s v="24M"/>
    <n v="10000000"/>
    <x v="0"/>
    <n v="0"/>
    <x v="0"/>
    <x v="0"/>
    <x v="27"/>
    <s v="Null"/>
    <s v="1.2.1"/>
    <n v="4"/>
    <n v="24"/>
    <n v="0"/>
    <n v="10000000"/>
  </r>
  <r>
    <x v="6334"/>
    <x v="17"/>
    <n v="4"/>
    <n v="121082"/>
    <s v="7.0M"/>
    <n v="10000000"/>
    <x v="0"/>
    <n v="0"/>
    <x v="0"/>
    <x v="0"/>
    <x v="17"/>
    <s v="Null"/>
    <s v="1.0.7"/>
    <n v="2.1"/>
    <n v="7"/>
    <n v="0"/>
    <n v="10000000"/>
  </r>
  <r>
    <x v="6335"/>
    <x v="4"/>
    <n v="4.5999999999999996"/>
    <n v="15830"/>
    <s v="Varies with device"/>
    <n v="1000000"/>
    <x v="0"/>
    <n v="0"/>
    <x v="0"/>
    <x v="1"/>
    <x v="4"/>
    <s v="Null"/>
    <s v="Varies with device"/>
    <s v="Varies with device"/>
    <n v="0"/>
    <n v="1"/>
    <n v="1000000"/>
  </r>
  <r>
    <x v="6336"/>
    <x v="4"/>
    <n v="4.5999999999999996"/>
    <n v="213"/>
    <s v="3.8M"/>
    <n v="10000"/>
    <x v="0"/>
    <n v="0"/>
    <x v="0"/>
    <x v="1"/>
    <x v="4"/>
    <s v="Null"/>
    <s v="3.5.3"/>
    <n v="5"/>
    <n v="3.8"/>
    <n v="0"/>
    <n v="10000"/>
  </r>
  <r>
    <x v="6337"/>
    <x v="18"/>
    <n v="4.5"/>
    <n v="625"/>
    <s v="26M"/>
    <n v="100000"/>
    <x v="0"/>
    <n v="0"/>
    <x v="0"/>
    <x v="1"/>
    <x v="8"/>
    <s v="Null"/>
    <n v="4"/>
    <s v="4.0.3 "/>
    <n v="26"/>
    <n v="0"/>
    <n v="100000"/>
  </r>
  <r>
    <x v="6338"/>
    <x v="4"/>
    <n v="3.7"/>
    <n v="3757"/>
    <s v="5.0M"/>
    <n v="1000000"/>
    <x v="0"/>
    <n v="0"/>
    <x v="0"/>
    <x v="1"/>
    <x v="4"/>
    <s v="Null"/>
    <n v="2.8"/>
    <s v="2.3.3 "/>
    <n v="5"/>
    <n v="0"/>
    <n v="1000000"/>
  </r>
  <r>
    <x v="6339"/>
    <x v="4"/>
    <n v="4.4000000000000004"/>
    <n v="9555"/>
    <s v="4.7M"/>
    <n v="1000000"/>
    <x v="0"/>
    <n v="0"/>
    <x v="0"/>
    <x v="1"/>
    <x v="4"/>
    <s v="Null"/>
    <n v="7.7"/>
    <n v="4.0999999999999996"/>
    <n v="4.7"/>
    <n v="0"/>
    <n v="1000000"/>
  </r>
  <r>
    <x v="6340"/>
    <x v="4"/>
    <n v="4.5999999999999996"/>
    <n v="770"/>
    <s v="5.6M"/>
    <n v="100000"/>
    <x v="0"/>
    <n v="0"/>
    <x v="0"/>
    <x v="1"/>
    <x v="4"/>
    <s v="Null"/>
    <n v="1.9"/>
    <n v="4.4000000000000004"/>
    <n v="5.6"/>
    <n v="0"/>
    <n v="100000"/>
  </r>
  <r>
    <x v="6341"/>
    <x v="3"/>
    <n v="3.9"/>
    <n v="88"/>
    <s v="5.3M"/>
    <n v="10000"/>
    <x v="0"/>
    <n v="0"/>
    <x v="0"/>
    <x v="1"/>
    <x v="3"/>
    <s v="Null"/>
    <n v="1.1000000000000001"/>
    <n v="4"/>
    <n v="5.3"/>
    <n v="0"/>
    <n v="10000"/>
  </r>
  <r>
    <x v="6342"/>
    <x v="4"/>
    <n v="4.4000000000000004"/>
    <n v="2147"/>
    <s v="2.2M"/>
    <n v="500000"/>
    <x v="0"/>
    <n v="0"/>
    <x v="0"/>
    <x v="1"/>
    <x v="4"/>
    <s v="Null"/>
    <n v="1.8"/>
    <n v="4.4000000000000004"/>
    <n v="2.2000000000000002"/>
    <n v="0"/>
    <n v="500000"/>
  </r>
  <r>
    <x v="6343"/>
    <x v="27"/>
    <n v="4.5"/>
    <n v="48"/>
    <s v="26M"/>
    <n v="5000"/>
    <x v="0"/>
    <n v="0"/>
    <x v="0"/>
    <x v="1"/>
    <x v="42"/>
    <s v="Null"/>
    <s v="2.11.1"/>
    <n v="5"/>
    <n v="26"/>
    <n v="0"/>
    <n v="5000"/>
  </r>
  <r>
    <x v="6344"/>
    <x v="4"/>
    <n v="4.5"/>
    <n v="3972"/>
    <s v="5.6M"/>
    <n v="100000"/>
    <x v="0"/>
    <n v="0"/>
    <x v="0"/>
    <x v="0"/>
    <x v="4"/>
    <s v="Null"/>
    <s v="5.1.14"/>
    <n v="4"/>
    <n v="5.6"/>
    <n v="0"/>
    <n v="100000"/>
  </r>
  <r>
    <x v="6345"/>
    <x v="18"/>
    <n v="4.3"/>
    <n v="374"/>
    <s v="26M"/>
    <n v="100000"/>
    <x v="0"/>
    <n v="0"/>
    <x v="0"/>
    <x v="1"/>
    <x v="8"/>
    <s v="Null"/>
    <n v="1"/>
    <s v="4.0.3 "/>
    <n v="26"/>
    <n v="0"/>
    <n v="100000"/>
  </r>
  <r>
    <x v="6346"/>
    <x v="4"/>
    <n v="3.7"/>
    <n v="113"/>
    <s v="8.6M"/>
    <n v="10000"/>
    <x v="0"/>
    <n v="0"/>
    <x v="0"/>
    <x v="1"/>
    <x v="4"/>
    <s v="Null"/>
    <s v="3.4.3"/>
    <n v="4.0999999999999996"/>
    <n v="8.6"/>
    <n v="0"/>
    <n v="10000"/>
  </r>
  <r>
    <x v="6347"/>
    <x v="25"/>
    <n v="3.9"/>
    <n v="37"/>
    <s v="21M"/>
    <n v="10000"/>
    <x v="0"/>
    <n v="0"/>
    <x v="0"/>
    <x v="1"/>
    <x v="40"/>
    <s v="Null"/>
    <n v="1.3"/>
    <n v="4.4000000000000004"/>
    <n v="21"/>
    <n v="0"/>
    <n v="10000"/>
  </r>
  <r>
    <x v="6348"/>
    <x v="18"/>
    <n v="3.9"/>
    <n v="139"/>
    <s v="4.8M"/>
    <n v="50000"/>
    <x v="0"/>
    <n v="0"/>
    <x v="0"/>
    <x v="1"/>
    <x v="8"/>
    <s v="Null"/>
    <n v="2.1"/>
    <s v="4.0.3 "/>
    <n v="4.8"/>
    <n v="0"/>
    <n v="50000"/>
  </r>
  <r>
    <x v="6349"/>
    <x v="27"/>
    <n v="4.3"/>
    <n v="2303"/>
    <s v="15M"/>
    <n v="100000"/>
    <x v="0"/>
    <n v="0"/>
    <x v="0"/>
    <x v="1"/>
    <x v="42"/>
    <s v="Null"/>
    <s v="8.9.2.pro"/>
    <s v="4.0.3 "/>
    <n v="15"/>
    <n v="0"/>
    <n v="100000"/>
  </r>
  <r>
    <x v="6350"/>
    <x v="4"/>
    <n v="4.0999999999999996"/>
    <n v="489"/>
    <s v="20M"/>
    <n v="100000"/>
    <x v="0"/>
    <n v="0"/>
    <x v="0"/>
    <x v="1"/>
    <x v="4"/>
    <s v="Null"/>
    <n v="14"/>
    <s v="4.0.3 "/>
    <n v="20"/>
    <n v="0"/>
    <n v="100000"/>
  </r>
  <r>
    <x v="6351"/>
    <x v="4"/>
    <n v="4.0999999999999996"/>
    <n v="423"/>
    <s v="20M"/>
    <n v="100000"/>
    <x v="0"/>
    <n v="0"/>
    <x v="0"/>
    <x v="1"/>
    <x v="4"/>
    <s v="Null"/>
    <n v="11"/>
    <s v="4.0.3 "/>
    <n v="20"/>
    <n v="0"/>
    <n v="100000"/>
  </r>
  <r>
    <x v="6352"/>
    <x v="18"/>
    <n v="4.4000000000000004"/>
    <n v="14"/>
    <s v="5.5M"/>
    <n v="1000"/>
    <x v="0"/>
    <n v="0"/>
    <x v="0"/>
    <x v="1"/>
    <x v="8"/>
    <s v="Null"/>
    <n v="1"/>
    <n v="4"/>
    <n v="5.5"/>
    <n v="0"/>
    <n v="1000"/>
  </r>
  <r>
    <x v="6353"/>
    <x v="4"/>
    <n v="4.4000000000000004"/>
    <n v="20921"/>
    <s v="5.7M"/>
    <n v="1000000"/>
    <x v="0"/>
    <n v="0"/>
    <x v="0"/>
    <x v="1"/>
    <x v="4"/>
    <s v="Null"/>
    <s v="4.0.3"/>
    <n v="4.0999999999999996"/>
    <n v="5.7"/>
    <n v="0"/>
    <n v="1000000"/>
  </r>
  <r>
    <x v="6354"/>
    <x v="4"/>
    <n v="4.2"/>
    <n v="831"/>
    <s v="11M"/>
    <n v="50000"/>
    <x v="0"/>
    <n v="0"/>
    <x v="0"/>
    <x v="1"/>
    <x v="4"/>
    <s v="Null"/>
    <s v="1.3.2.9"/>
    <n v="4"/>
    <n v="11"/>
    <n v="0"/>
    <n v="50000"/>
  </r>
  <r>
    <x v="6355"/>
    <x v="27"/>
    <n v="4.5"/>
    <n v="27820"/>
    <s v="4.7M"/>
    <n v="1000000"/>
    <x v="0"/>
    <n v="0"/>
    <x v="0"/>
    <x v="1"/>
    <x v="42"/>
    <s v="Null"/>
    <n v="2.1"/>
    <s v="2.3.3 "/>
    <n v="4.7"/>
    <n v="0"/>
    <n v="1000000"/>
  </r>
  <r>
    <x v="6356"/>
    <x v="3"/>
    <n v="4.5999999999999996"/>
    <n v="244"/>
    <s v="4.1M"/>
    <n v="100000"/>
    <x v="0"/>
    <n v="0"/>
    <x v="0"/>
    <x v="1"/>
    <x v="3"/>
    <s v="Null"/>
    <s v="1.0.0"/>
    <n v="4"/>
    <n v="4.0999999999999996"/>
    <n v="0"/>
    <n v="100000"/>
  </r>
  <r>
    <x v="6357"/>
    <x v="4"/>
    <n v="4.4000000000000004"/>
    <n v="25"/>
    <s v="12M"/>
    <n v="5000"/>
    <x v="0"/>
    <n v="0"/>
    <x v="0"/>
    <x v="1"/>
    <x v="4"/>
    <s v="Null"/>
    <n v="1.5"/>
    <n v="4.4000000000000004"/>
    <n v="12"/>
    <n v="0"/>
    <n v="5000"/>
  </r>
  <r>
    <x v="6358"/>
    <x v="4"/>
    <n v="4.4000000000000004"/>
    <n v="11310"/>
    <s v="Varies with device"/>
    <n v="1000000"/>
    <x v="0"/>
    <n v="0"/>
    <x v="0"/>
    <x v="1"/>
    <x v="4"/>
    <s v="Null"/>
    <s v="Varies with device"/>
    <s v="Varies with device"/>
    <n v="0"/>
    <n v="1"/>
    <n v="1000000"/>
  </r>
  <r>
    <x v="6359"/>
    <x v="4"/>
    <n v="3.8"/>
    <n v="203"/>
    <s v="5.9M"/>
    <n v="10000"/>
    <x v="0"/>
    <n v="0"/>
    <x v="0"/>
    <x v="1"/>
    <x v="4"/>
    <s v="Null"/>
    <s v="2.2.1.0"/>
    <n v="2.2999999999999998"/>
    <n v="5.9"/>
    <n v="0"/>
    <n v="10000"/>
  </r>
  <r>
    <x v="6360"/>
    <x v="27"/>
    <n v="2.6"/>
    <n v="80"/>
    <s v="2.2M"/>
    <n v="10000"/>
    <x v="0"/>
    <n v="0"/>
    <x v="0"/>
    <x v="1"/>
    <x v="42"/>
    <s v="Null"/>
    <s v="2.129.12"/>
    <n v="4.0999999999999996"/>
    <n v="2.2000000000000002"/>
    <n v="0"/>
    <n v="10000"/>
  </r>
  <r>
    <x v="6361"/>
    <x v="4"/>
    <n v="4.2"/>
    <n v="715"/>
    <s v="7.1M"/>
    <n v="100000"/>
    <x v="0"/>
    <n v="0"/>
    <x v="0"/>
    <x v="1"/>
    <x v="4"/>
    <s v="Null"/>
    <n v="1.8"/>
    <s v="4.0.3 "/>
    <n v="7.1"/>
    <n v="0"/>
    <n v="100000"/>
  </r>
  <r>
    <x v="6362"/>
    <x v="4"/>
    <n v="4.4000000000000004"/>
    <n v="25"/>
    <s v="7.9M"/>
    <n v="5000"/>
    <x v="0"/>
    <n v="0"/>
    <x v="0"/>
    <x v="1"/>
    <x v="4"/>
    <s v="Null"/>
    <s v="1.0.3"/>
    <s v="4.0.3 "/>
    <n v="7.9"/>
    <n v="0"/>
    <n v="5000"/>
  </r>
  <r>
    <x v="6363"/>
    <x v="25"/>
    <n v="4.2"/>
    <n v="75"/>
    <s v="25M"/>
    <n v="10000"/>
    <x v="0"/>
    <n v="0"/>
    <x v="0"/>
    <x v="1"/>
    <x v="40"/>
    <s v="Null"/>
    <n v="1.1000000000000001"/>
    <n v="4"/>
    <n v="25"/>
    <n v="0"/>
    <n v="10000"/>
  </r>
  <r>
    <x v="6364"/>
    <x v="18"/>
    <n v="4"/>
    <n v="13"/>
    <s v="26M"/>
    <n v="5000"/>
    <x v="0"/>
    <n v="0"/>
    <x v="0"/>
    <x v="1"/>
    <x v="8"/>
    <s v="Null"/>
    <n v="1.1000000000000001"/>
    <s v="4.0.3 "/>
    <n v="26"/>
    <n v="0"/>
    <n v="5000"/>
  </r>
  <r>
    <x v="6365"/>
    <x v="18"/>
    <n v="4.2"/>
    <n v="593"/>
    <s v="4.9M"/>
    <n v="100000"/>
    <x v="0"/>
    <n v="0"/>
    <x v="0"/>
    <x v="1"/>
    <x v="8"/>
    <s v="Null"/>
    <s v="1.0.2"/>
    <n v="3"/>
    <n v="4.9000000000000004"/>
    <n v="0"/>
    <n v="100000"/>
  </r>
  <r>
    <x v="6366"/>
    <x v="25"/>
    <n v="4"/>
    <n v="114"/>
    <s v="25M"/>
    <n v="10000"/>
    <x v="0"/>
    <n v="0"/>
    <x v="0"/>
    <x v="1"/>
    <x v="40"/>
    <s v="Null"/>
    <n v="1.5"/>
    <n v="4"/>
    <n v="25"/>
    <n v="0"/>
    <n v="10000"/>
  </r>
  <r>
    <x v="6367"/>
    <x v="18"/>
    <n v="4.4000000000000004"/>
    <n v="31"/>
    <s v="8.3M"/>
    <n v="10000"/>
    <x v="0"/>
    <n v="0"/>
    <x v="0"/>
    <x v="1"/>
    <x v="8"/>
    <s v="Null"/>
    <s v="1.2.1"/>
    <n v="4.2"/>
    <n v="8.3000000000000007"/>
    <n v="0"/>
    <n v="10000"/>
  </r>
  <r>
    <x v="6368"/>
    <x v="4"/>
    <n v="4.5"/>
    <n v="416"/>
    <s v="6.0M"/>
    <n v="10000"/>
    <x v="0"/>
    <n v="0"/>
    <x v="0"/>
    <x v="1"/>
    <x v="4"/>
    <s v="Null"/>
    <n v="1.2"/>
    <n v="4"/>
    <n v="6"/>
    <n v="0"/>
    <n v="10000"/>
  </r>
  <r>
    <x v="6369"/>
    <x v="26"/>
    <n v="3.2"/>
    <n v="114"/>
    <s v="3.0M"/>
    <n v="10000"/>
    <x v="0"/>
    <n v="0"/>
    <x v="0"/>
    <x v="1"/>
    <x v="41"/>
    <s v="Null"/>
    <n v="1.02"/>
    <s v="4.0.3 "/>
    <n v="3"/>
    <n v="0"/>
    <n v="10000"/>
  </r>
  <r>
    <x v="6370"/>
    <x v="4"/>
    <n v="4.3"/>
    <n v="740"/>
    <s v="19M"/>
    <n v="50000"/>
    <x v="0"/>
    <n v="0"/>
    <x v="0"/>
    <x v="1"/>
    <x v="4"/>
    <s v="Null"/>
    <s v="1.1.2"/>
    <s v="4.0.3 "/>
    <n v="19"/>
    <n v="0"/>
    <n v="50000"/>
  </r>
  <r>
    <x v="6371"/>
    <x v="4"/>
    <n v="3.4"/>
    <n v="22"/>
    <s v="4.1M"/>
    <n v="1000"/>
    <x v="0"/>
    <n v="0"/>
    <x v="0"/>
    <x v="1"/>
    <x v="4"/>
    <s v="Null"/>
    <n v="1.9"/>
    <s v="4.0.3 "/>
    <n v="4.0999999999999996"/>
    <n v="0"/>
    <n v="1000"/>
  </r>
  <r>
    <x v="6372"/>
    <x v="4"/>
    <n v="4.4000000000000004"/>
    <n v="6997"/>
    <s v="4.6M"/>
    <n v="100000"/>
    <x v="0"/>
    <n v="0"/>
    <x v="0"/>
    <x v="1"/>
    <x v="4"/>
    <s v="Null"/>
    <s v="6.8.0"/>
    <n v="4.0999999999999996"/>
    <n v="4.5999999999999996"/>
    <n v="0"/>
    <n v="100000"/>
  </r>
  <r>
    <x v="6373"/>
    <x v="4"/>
    <n v="4.3"/>
    <n v="34"/>
    <s v="26M"/>
    <n v="10000"/>
    <x v="0"/>
    <n v="0"/>
    <x v="0"/>
    <x v="1"/>
    <x v="4"/>
    <s v="Null"/>
    <n v="1"/>
    <s v="4.0.3 "/>
    <n v="26"/>
    <n v="0"/>
    <n v="10000"/>
  </r>
  <r>
    <x v="6374"/>
    <x v="4"/>
    <n v="0"/>
    <n v="4"/>
    <s v="4.4M"/>
    <n v="5000"/>
    <x v="0"/>
    <n v="0"/>
    <x v="0"/>
    <x v="1"/>
    <x v="4"/>
    <s v="Null"/>
    <n v="1.1000000000000001"/>
    <s v="4.0.3 "/>
    <n v="4.4000000000000004"/>
    <n v="0"/>
    <n v="5000"/>
  </r>
  <r>
    <x v="6375"/>
    <x v="25"/>
    <n v="4.3"/>
    <n v="996"/>
    <s v="10M"/>
    <n v="50000"/>
    <x v="0"/>
    <n v="0"/>
    <x v="0"/>
    <x v="1"/>
    <x v="40"/>
    <s v="Null"/>
    <n v="2.2999999999999998"/>
    <s v="4.0.3 "/>
    <n v="10"/>
    <n v="0"/>
    <n v="50000"/>
  </r>
  <r>
    <x v="6376"/>
    <x v="4"/>
    <n v="3.6"/>
    <n v="125"/>
    <s v="5.0M"/>
    <n v="10000"/>
    <x v="0"/>
    <n v="0"/>
    <x v="0"/>
    <x v="1"/>
    <x v="4"/>
    <s v="Null"/>
    <n v="2"/>
    <s v="2.3.3 "/>
    <n v="5"/>
    <n v="0"/>
    <n v="10000"/>
  </r>
  <r>
    <x v="6377"/>
    <x v="4"/>
    <n v="4.5999999999999996"/>
    <n v="2555"/>
    <s v="16M"/>
    <n v="100000"/>
    <x v="0"/>
    <n v="0"/>
    <x v="0"/>
    <x v="1"/>
    <x v="4"/>
    <s v="Null"/>
    <s v="2.5.0"/>
    <n v="4.4000000000000004"/>
    <n v="16"/>
    <n v="0"/>
    <n v="100000"/>
  </r>
  <r>
    <x v="6378"/>
    <x v="25"/>
    <n v="4.2"/>
    <n v="54"/>
    <s v="22M"/>
    <n v="5000"/>
    <x v="0"/>
    <n v="0"/>
    <x v="0"/>
    <x v="1"/>
    <x v="40"/>
    <s v="Null"/>
    <s v="1.0.6"/>
    <s v="4.0.3 "/>
    <n v="22"/>
    <n v="0"/>
    <n v="5000"/>
  </r>
  <r>
    <x v="6379"/>
    <x v="4"/>
    <n v="4"/>
    <n v="12"/>
    <s v="8.1M"/>
    <n v="5000"/>
    <x v="0"/>
    <n v="0"/>
    <x v="0"/>
    <x v="1"/>
    <x v="4"/>
    <s v="Null"/>
    <n v="1.9"/>
    <s v="4.0.3 "/>
    <n v="8.1"/>
    <n v="0"/>
    <n v="5000"/>
  </r>
  <r>
    <x v="6380"/>
    <x v="18"/>
    <n v="3.2"/>
    <n v="24"/>
    <s v="4.8M"/>
    <n v="5000"/>
    <x v="0"/>
    <n v="0"/>
    <x v="0"/>
    <x v="1"/>
    <x v="9"/>
    <s v="Null"/>
    <n v="1.1000000000000001"/>
    <n v="3.2"/>
    <n v="4.8"/>
    <n v="0"/>
    <n v="5000"/>
  </r>
  <r>
    <x v="6381"/>
    <x v="31"/>
    <n v="1.7"/>
    <n v="367"/>
    <s v="6.1M"/>
    <n v="50000"/>
    <x v="0"/>
    <n v="0"/>
    <x v="0"/>
    <x v="1"/>
    <x v="45"/>
    <s v="Null"/>
    <n v="1.7"/>
    <n v="4"/>
    <n v="6.1"/>
    <n v="0"/>
    <n v="50000"/>
  </r>
  <r>
    <x v="6382"/>
    <x v="18"/>
    <n v="2.2000000000000002"/>
    <n v="54"/>
    <s v="4.3M"/>
    <n v="10000"/>
    <x v="0"/>
    <n v="0"/>
    <x v="0"/>
    <x v="1"/>
    <x v="9"/>
    <s v="Null"/>
    <n v="1"/>
    <n v="3.2"/>
    <n v="4.3"/>
    <n v="0"/>
    <n v="10000"/>
  </r>
  <r>
    <x v="6383"/>
    <x v="5"/>
    <n v="3.8"/>
    <n v="5084"/>
    <s v="6.2M"/>
    <n v="100000"/>
    <x v="0"/>
    <n v="0"/>
    <x v="0"/>
    <x v="1"/>
    <x v="5"/>
    <s v="Null"/>
    <s v="2.2.0"/>
    <n v="4.3"/>
    <n v="6.2"/>
    <n v="0"/>
    <n v="100000"/>
  </r>
  <r>
    <x v="6384"/>
    <x v="18"/>
    <n v="0"/>
    <n v="0"/>
    <s v="2.4M"/>
    <n v="10"/>
    <x v="0"/>
    <n v="0"/>
    <x v="0"/>
    <x v="1"/>
    <x v="31"/>
    <s v="Null"/>
    <n v="2.0299999999999998"/>
    <s v="4.0.3 "/>
    <n v="2.4"/>
    <n v="0"/>
    <n v="10"/>
  </r>
  <r>
    <x v="6385"/>
    <x v="17"/>
    <n v="4.4000000000000004"/>
    <n v="165656"/>
    <s v="38M"/>
    <n v="5000000"/>
    <x v="0"/>
    <n v="0"/>
    <x v="0"/>
    <x v="0"/>
    <x v="18"/>
    <s v="Null"/>
    <s v="1.1.0"/>
    <n v="2.2999999999999998"/>
    <n v="38"/>
    <n v="0"/>
    <n v="5000000"/>
  </r>
  <r>
    <x v="6386"/>
    <x v="18"/>
    <n v="4.5"/>
    <n v="3935"/>
    <s v="9.5M"/>
    <n v="100000"/>
    <x v="0"/>
    <n v="0"/>
    <x v="0"/>
    <x v="3"/>
    <x v="9"/>
    <s v="Null"/>
    <s v="2.9.8"/>
    <n v="4.4000000000000004"/>
    <n v="9.5"/>
    <n v="0"/>
    <n v="100000"/>
  </r>
  <r>
    <x v="6387"/>
    <x v="6"/>
    <n v="4.5999999999999996"/>
    <n v="649"/>
    <s v="837k"/>
    <n v="50000"/>
    <x v="0"/>
    <n v="0"/>
    <x v="0"/>
    <x v="1"/>
    <x v="6"/>
    <s v="Null"/>
    <s v="1.0.013"/>
    <n v="2.1"/>
    <n v="0.8173828125"/>
    <n v="0"/>
    <n v="50000"/>
  </r>
  <r>
    <x v="6388"/>
    <x v="6"/>
    <n v="4.4000000000000004"/>
    <n v="14"/>
    <s v="17M"/>
    <n v="100"/>
    <x v="0"/>
    <n v="0"/>
    <x v="0"/>
    <x v="1"/>
    <x v="6"/>
    <s v="Null"/>
    <n v="1"/>
    <n v="4"/>
    <n v="17"/>
    <n v="0"/>
    <n v="100"/>
  </r>
  <r>
    <x v="6389"/>
    <x v="22"/>
    <n v="3.5"/>
    <n v="12204"/>
    <s v="6.8M"/>
    <n v="1000000"/>
    <x v="0"/>
    <n v="0"/>
    <x v="0"/>
    <x v="1"/>
    <x v="38"/>
    <s v="Null"/>
    <s v="1.5.2.21"/>
    <s v="2.3.3 "/>
    <n v="6.8"/>
    <n v="0"/>
    <n v="1000000"/>
  </r>
  <r>
    <x v="6390"/>
    <x v="18"/>
    <n v="3.8"/>
    <n v="5"/>
    <s v="1.1M"/>
    <n v="500"/>
    <x v="0"/>
    <n v="0"/>
    <x v="0"/>
    <x v="1"/>
    <x v="31"/>
    <s v="Null"/>
    <s v="2.0.10"/>
    <s v="4.0.3 "/>
    <n v="1.1000000000000001"/>
    <n v="0"/>
    <n v="500"/>
  </r>
  <r>
    <x v="6391"/>
    <x v="6"/>
    <n v="0"/>
    <n v="3"/>
    <s v="961k"/>
    <n v="100"/>
    <x v="0"/>
    <n v="0"/>
    <x v="0"/>
    <x v="1"/>
    <x v="6"/>
    <s v="Null"/>
    <n v="1.2"/>
    <n v="6"/>
    <n v="0.9384765625"/>
    <n v="0"/>
    <n v="100"/>
  </r>
  <r>
    <x v="6392"/>
    <x v="18"/>
    <n v="0"/>
    <n v="0"/>
    <s v="4.8M"/>
    <n v="10"/>
    <x v="0"/>
    <n v="0"/>
    <x v="0"/>
    <x v="1"/>
    <x v="9"/>
    <s v="Null"/>
    <n v="1"/>
    <n v="3.2"/>
    <n v="4.8"/>
    <n v="0"/>
    <n v="10"/>
  </r>
  <r>
    <x v="6393"/>
    <x v="16"/>
    <n v="4.5"/>
    <n v="2"/>
    <s v="7.8M"/>
    <n v="100"/>
    <x v="0"/>
    <n v="0"/>
    <x v="0"/>
    <x v="0"/>
    <x v="16"/>
    <s v="Null"/>
    <s v="3.8.0"/>
    <n v="4.0999999999999996"/>
    <n v="7.8"/>
    <n v="0"/>
    <n v="100"/>
  </r>
  <r>
    <x v="6394"/>
    <x v="18"/>
    <n v="0"/>
    <n v="3"/>
    <s v="22M"/>
    <n v="50"/>
    <x v="0"/>
    <n v="0"/>
    <x v="0"/>
    <x v="1"/>
    <x v="8"/>
    <s v="Null"/>
    <s v="3.3.99"/>
    <n v="4.2"/>
    <n v="22"/>
    <n v="0"/>
    <n v="50"/>
  </r>
  <r>
    <x v="6395"/>
    <x v="18"/>
    <n v="3.7"/>
    <n v="29229"/>
    <s v="Varies with device"/>
    <n v="1000000"/>
    <x v="0"/>
    <n v="0"/>
    <x v="0"/>
    <x v="0"/>
    <x v="9"/>
    <s v="Null"/>
    <s v="Varies with device"/>
    <s v="Varies with device"/>
    <n v="0"/>
    <n v="1"/>
    <n v="1000000"/>
  </r>
  <r>
    <x v="6396"/>
    <x v="6"/>
    <n v="0"/>
    <n v="2"/>
    <s v="1.5M"/>
    <n v="500"/>
    <x v="0"/>
    <n v="0"/>
    <x v="0"/>
    <x v="1"/>
    <x v="6"/>
    <s v="Null"/>
    <n v="1"/>
    <n v="4.4000000000000004"/>
    <n v="1.5"/>
    <n v="0"/>
    <n v="500"/>
  </r>
  <r>
    <x v="6397"/>
    <x v="18"/>
    <n v="3.9"/>
    <n v="31552"/>
    <s v="Varies with device"/>
    <n v="1000000"/>
    <x v="0"/>
    <n v="0"/>
    <x v="0"/>
    <x v="0"/>
    <x v="9"/>
    <s v="Null"/>
    <s v="Varies with device"/>
    <n v="4.4000000000000004"/>
    <n v="0"/>
    <n v="1"/>
    <n v="1000000"/>
  </r>
  <r>
    <x v="6398"/>
    <x v="25"/>
    <n v="3"/>
    <n v="1"/>
    <s v="55M"/>
    <n v="100"/>
    <x v="0"/>
    <n v="0"/>
    <x v="0"/>
    <x v="1"/>
    <x v="40"/>
    <s v="Null"/>
    <s v="2.35.1"/>
    <n v="4.0999999999999996"/>
    <n v="55"/>
    <n v="0"/>
    <n v="100"/>
  </r>
  <r>
    <x v="6399"/>
    <x v="18"/>
    <n v="4.4000000000000004"/>
    <n v="12639"/>
    <s v="96M"/>
    <n v="500000"/>
    <x v="0"/>
    <n v="0"/>
    <x v="0"/>
    <x v="0"/>
    <x v="9"/>
    <s v="Null"/>
    <n v="3.5"/>
    <n v="4.0999999999999996"/>
    <n v="96"/>
    <n v="0"/>
    <n v="500000"/>
  </r>
  <r>
    <x v="6400"/>
    <x v="6"/>
    <n v="3.9"/>
    <n v="1436"/>
    <s v="20k"/>
    <n v="100000"/>
    <x v="0"/>
    <n v="0"/>
    <x v="0"/>
    <x v="1"/>
    <x v="6"/>
    <s v="Null"/>
    <n v="1"/>
    <n v="1.6"/>
    <n v="1.953125E-2"/>
    <n v="0"/>
    <n v="100000"/>
  </r>
  <r>
    <x v="6401"/>
    <x v="3"/>
    <n v="3.3"/>
    <n v="15"/>
    <s v="12M"/>
    <n v="1000"/>
    <x v="0"/>
    <n v="0"/>
    <x v="0"/>
    <x v="1"/>
    <x v="3"/>
    <s v="Null"/>
    <n v="1.2"/>
    <n v="4"/>
    <n v="12"/>
    <n v="0"/>
    <n v="1000"/>
  </r>
  <r>
    <x v="6402"/>
    <x v="27"/>
    <n v="4.0999999999999996"/>
    <n v="4513"/>
    <s v="Varies with device"/>
    <n v="100000"/>
    <x v="0"/>
    <n v="0"/>
    <x v="0"/>
    <x v="1"/>
    <x v="42"/>
    <s v="Null"/>
    <s v="Varies with device"/>
    <s v="Varies with device"/>
    <n v="0"/>
    <n v="1"/>
    <n v="100000"/>
  </r>
  <r>
    <x v="6403"/>
    <x v="4"/>
    <n v="3"/>
    <n v="4"/>
    <s v="498k"/>
    <n v="1000"/>
    <x v="0"/>
    <n v="0"/>
    <x v="0"/>
    <x v="1"/>
    <x v="4"/>
    <s v="Null"/>
    <s v="2.1.5"/>
    <n v="2.1"/>
    <n v="0.486328125"/>
    <n v="0"/>
    <n v="1000"/>
  </r>
  <r>
    <x v="6404"/>
    <x v="18"/>
    <n v="4.2"/>
    <n v="6784"/>
    <s v="13M"/>
    <n v="500000"/>
    <x v="0"/>
    <n v="0"/>
    <x v="0"/>
    <x v="1"/>
    <x v="9"/>
    <s v="Null"/>
    <s v="2.3.0"/>
    <n v="4.4000000000000004"/>
    <n v="13"/>
    <n v="0"/>
    <n v="500000"/>
  </r>
  <r>
    <x v="6405"/>
    <x v="18"/>
    <n v="4.2"/>
    <n v="268"/>
    <s v="4.2M"/>
    <n v="50000"/>
    <x v="0"/>
    <n v="0"/>
    <x v="0"/>
    <x v="1"/>
    <x v="8"/>
    <s v="Null"/>
    <s v="2.1.1"/>
    <n v="3"/>
    <n v="4.2"/>
    <n v="0"/>
    <n v="50000"/>
  </r>
  <r>
    <x v="6406"/>
    <x v="31"/>
    <n v="4.2"/>
    <n v="1137"/>
    <s v="11M"/>
    <n v="50000"/>
    <x v="0"/>
    <n v="0"/>
    <x v="0"/>
    <x v="1"/>
    <x v="45"/>
    <s v="Null"/>
    <s v="5.5.0"/>
    <n v="4.3"/>
    <n v="11"/>
    <n v="0"/>
    <n v="50000"/>
  </r>
  <r>
    <x v="6407"/>
    <x v="6"/>
    <n v="4"/>
    <n v="27"/>
    <s v="600k"/>
    <n v="5000"/>
    <x v="0"/>
    <n v="0"/>
    <x v="0"/>
    <x v="1"/>
    <x v="6"/>
    <s v="Null"/>
    <n v="5"/>
    <n v="2.2000000000000002"/>
    <n v="0.5859375"/>
    <n v="0"/>
    <n v="5000"/>
  </r>
  <r>
    <x v="6408"/>
    <x v="18"/>
    <n v="3.2"/>
    <n v="3069"/>
    <s v="18M"/>
    <n v="500000"/>
    <x v="0"/>
    <n v="0"/>
    <x v="0"/>
    <x v="0"/>
    <x v="9"/>
    <s v="Null"/>
    <s v="3.3.1.41"/>
    <n v="4.4000000000000004"/>
    <n v="18"/>
    <n v="0"/>
    <n v="500000"/>
  </r>
  <r>
    <x v="6409"/>
    <x v="25"/>
    <n v="4.5999999999999996"/>
    <n v="79"/>
    <s v="3.0M"/>
    <n v="1000"/>
    <x v="0"/>
    <n v="0"/>
    <x v="0"/>
    <x v="1"/>
    <x v="40"/>
    <s v="Null"/>
    <s v="2.9.9"/>
    <s v="4.0.3 "/>
    <n v="3"/>
    <n v="0"/>
    <n v="1000"/>
  </r>
  <r>
    <x v="6410"/>
    <x v="18"/>
    <n v="3.2"/>
    <n v="20843"/>
    <s v="14M"/>
    <n v="1000000"/>
    <x v="0"/>
    <n v="0"/>
    <x v="0"/>
    <x v="0"/>
    <x v="9"/>
    <s v="Null"/>
    <s v="3.3.85 (2)"/>
    <n v="4.4000000000000004"/>
    <n v="14"/>
    <n v="0"/>
    <n v="1000000"/>
  </r>
  <r>
    <x v="6411"/>
    <x v="18"/>
    <n v="4.0999999999999996"/>
    <n v="137674"/>
    <s v="72M"/>
    <n v="5000000"/>
    <x v="0"/>
    <n v="0"/>
    <x v="0"/>
    <x v="0"/>
    <x v="31"/>
    <s v="Null"/>
    <s v="2.0.2"/>
    <n v="2.2999999999999998"/>
    <n v="72"/>
    <n v="0"/>
    <n v="5000000"/>
  </r>
  <r>
    <x v="6412"/>
    <x v="18"/>
    <n v="3.3"/>
    <n v="50428"/>
    <s v="Varies with device"/>
    <n v="5000000"/>
    <x v="0"/>
    <n v="0"/>
    <x v="0"/>
    <x v="0"/>
    <x v="9"/>
    <s v="Null"/>
    <s v="Varies with device"/>
    <n v="5"/>
    <n v="0"/>
    <n v="1"/>
    <n v="5000000"/>
  </r>
  <r>
    <x v="6413"/>
    <x v="4"/>
    <n v="4.4000000000000004"/>
    <n v="48"/>
    <s v="54M"/>
    <n v="5000"/>
    <x v="0"/>
    <n v="0"/>
    <x v="0"/>
    <x v="1"/>
    <x v="4"/>
    <s v="Null"/>
    <s v="11.13.18.05.07.03"/>
    <n v="4.4000000000000004"/>
    <n v="54"/>
    <n v="0"/>
    <n v="5000"/>
  </r>
  <r>
    <x v="6414"/>
    <x v="18"/>
    <n v="4"/>
    <n v="1419"/>
    <s v="12M"/>
    <n v="100000"/>
    <x v="0"/>
    <n v="0"/>
    <x v="0"/>
    <x v="1"/>
    <x v="19"/>
    <s v="Null"/>
    <s v="2.5_16"/>
    <n v="4"/>
    <n v="12"/>
    <n v="0"/>
    <n v="100000"/>
  </r>
  <r>
    <x v="6415"/>
    <x v="18"/>
    <n v="4.2"/>
    <n v="18"/>
    <s v="37M"/>
    <n v="1000"/>
    <x v="0"/>
    <n v="0"/>
    <x v="0"/>
    <x v="1"/>
    <x v="9"/>
    <s v="Null"/>
    <s v="7.2.1"/>
    <n v="4.3"/>
    <n v="37"/>
    <n v="0"/>
    <n v="1000"/>
  </r>
  <r>
    <x v="6416"/>
    <x v="18"/>
    <n v="4.0999999999999996"/>
    <n v="62"/>
    <s v="6.5M"/>
    <n v="10000"/>
    <x v="0"/>
    <n v="0"/>
    <x v="0"/>
    <x v="1"/>
    <x v="9"/>
    <s v="Null"/>
    <n v="1.4"/>
    <n v="2.2000000000000002"/>
    <n v="6.5"/>
    <n v="0"/>
    <n v="10000"/>
  </r>
  <r>
    <x v="6417"/>
    <x v="18"/>
    <n v="4.3"/>
    <n v="49"/>
    <s v="6.6M"/>
    <n v="10000"/>
    <x v="0"/>
    <n v="0"/>
    <x v="0"/>
    <x v="1"/>
    <x v="9"/>
    <s v="Null"/>
    <n v="2.2999999999999998"/>
    <n v="4.3"/>
    <n v="6.6"/>
    <n v="0"/>
    <n v="10000"/>
  </r>
  <r>
    <x v="6418"/>
    <x v="24"/>
    <n v="3.3"/>
    <n v="4069"/>
    <s v="50M"/>
    <n v="1000000"/>
    <x v="0"/>
    <n v="0"/>
    <x v="0"/>
    <x v="1"/>
    <x v="39"/>
    <s v="Null"/>
    <s v="6.6.1"/>
    <n v="4.3"/>
    <n v="50"/>
    <n v="0"/>
    <n v="1000000"/>
  </r>
  <r>
    <x v="6419"/>
    <x v="25"/>
    <n v="4.7"/>
    <n v="175"/>
    <s v="4.3M"/>
    <n v="10000"/>
    <x v="0"/>
    <n v="0"/>
    <x v="0"/>
    <x v="1"/>
    <x v="40"/>
    <s v="Null"/>
    <s v="1.0.7"/>
    <n v="5"/>
    <n v="4.3"/>
    <n v="0"/>
    <n v="10000"/>
  </r>
  <r>
    <x v="6420"/>
    <x v="18"/>
    <n v="4.4000000000000004"/>
    <n v="63"/>
    <s v="7.6M"/>
    <n v="10000"/>
    <x v="0"/>
    <n v="0"/>
    <x v="0"/>
    <x v="1"/>
    <x v="9"/>
    <s v="Null"/>
    <n v="1.4"/>
    <n v="2.2000000000000002"/>
    <n v="7.6"/>
    <n v="0"/>
    <n v="10000"/>
  </r>
  <r>
    <x v="6421"/>
    <x v="18"/>
    <n v="3.1"/>
    <n v="47"/>
    <s v="5.5M"/>
    <n v="10000"/>
    <x v="0"/>
    <n v="0"/>
    <x v="0"/>
    <x v="1"/>
    <x v="9"/>
    <s v="Null"/>
    <n v="2"/>
    <n v="2.2000000000000002"/>
    <n v="5.5"/>
    <n v="0"/>
    <n v="10000"/>
  </r>
  <r>
    <x v="6422"/>
    <x v="18"/>
    <n v="3.1"/>
    <n v="19"/>
    <s v="94M"/>
    <n v="1000"/>
    <x v="0"/>
    <n v="0"/>
    <x v="0"/>
    <x v="1"/>
    <x v="19"/>
    <s v="Null"/>
    <n v="1.6"/>
    <n v="2.2999999999999998"/>
    <n v="94"/>
    <n v="0"/>
    <n v="1000"/>
  </r>
  <r>
    <x v="6423"/>
    <x v="30"/>
    <n v="3.3"/>
    <n v="439"/>
    <s v="35M"/>
    <n v="50000"/>
    <x v="0"/>
    <n v="0"/>
    <x v="0"/>
    <x v="1"/>
    <x v="34"/>
    <s v="Null"/>
    <s v="0.7.9"/>
    <n v="4"/>
    <n v="35"/>
    <n v="0"/>
    <n v="50000"/>
  </r>
  <r>
    <x v="6424"/>
    <x v="4"/>
    <n v="3.9"/>
    <n v="10"/>
    <s v="55M"/>
    <n v="500"/>
    <x v="0"/>
    <n v="0"/>
    <x v="0"/>
    <x v="1"/>
    <x v="4"/>
    <s v="Null"/>
    <n v="1.2"/>
    <n v="4"/>
    <n v="55"/>
    <n v="0"/>
    <n v="500"/>
  </r>
  <r>
    <x v="6425"/>
    <x v="18"/>
    <n v="3.4"/>
    <n v="12"/>
    <s v="11M"/>
    <n v="1000"/>
    <x v="0"/>
    <n v="0"/>
    <x v="0"/>
    <x v="1"/>
    <x v="19"/>
    <s v="Null"/>
    <s v="1.5_6"/>
    <n v="4"/>
    <n v="11"/>
    <n v="0"/>
    <n v="1000"/>
  </r>
  <r>
    <x v="6426"/>
    <x v="18"/>
    <n v="3.9"/>
    <n v="13"/>
    <s v="12M"/>
    <n v="1000"/>
    <x v="0"/>
    <n v="0"/>
    <x v="0"/>
    <x v="1"/>
    <x v="19"/>
    <s v="Null"/>
    <s v="1.3_4"/>
    <n v="3"/>
    <n v="12"/>
    <n v="0"/>
    <n v="1000"/>
  </r>
  <r>
    <x v="6427"/>
    <x v="4"/>
    <n v="4.4000000000000004"/>
    <n v="21"/>
    <s v="21M"/>
    <n v="1000"/>
    <x v="0"/>
    <n v="0"/>
    <x v="0"/>
    <x v="1"/>
    <x v="4"/>
    <s v="Null"/>
    <s v="v6.7.14"/>
    <n v="5"/>
    <n v="21"/>
    <n v="0"/>
    <n v="1000"/>
  </r>
  <r>
    <x v="6428"/>
    <x v="23"/>
    <n v="3.7"/>
    <n v="818"/>
    <s v="5.3M"/>
    <n v="100000"/>
    <x v="0"/>
    <n v="0"/>
    <x v="0"/>
    <x v="1"/>
    <x v="24"/>
    <s v="Null"/>
    <s v="4.4_23"/>
    <n v="4"/>
    <n v="5.3"/>
    <n v="0"/>
    <n v="100000"/>
  </r>
  <r>
    <x v="6429"/>
    <x v="18"/>
    <n v="4.5"/>
    <n v="4"/>
    <s v="30M"/>
    <n v="500"/>
    <x v="0"/>
    <n v="0"/>
    <x v="0"/>
    <x v="1"/>
    <x v="19"/>
    <s v="Null"/>
    <s v="1.5_6"/>
    <n v="4.0999999999999996"/>
    <n v="30"/>
    <n v="0"/>
    <n v="500"/>
  </r>
  <r>
    <x v="6430"/>
    <x v="26"/>
    <n v="4.7"/>
    <n v="42"/>
    <s v="10M"/>
    <n v="5000"/>
    <x v="0"/>
    <n v="0"/>
    <x v="0"/>
    <x v="1"/>
    <x v="41"/>
    <s v="Null"/>
    <s v="1.0."/>
    <n v="4"/>
    <n v="10"/>
    <n v="0"/>
    <n v="5000"/>
  </r>
  <r>
    <x v="6431"/>
    <x v="16"/>
    <n v="0"/>
    <n v="6"/>
    <s v="11M"/>
    <n v="500"/>
    <x v="0"/>
    <n v="0"/>
    <x v="0"/>
    <x v="1"/>
    <x v="16"/>
    <s v="Null"/>
    <n v="2.1"/>
    <n v="4"/>
    <n v="11"/>
    <n v="0"/>
    <n v="500"/>
  </r>
  <r>
    <x v="6432"/>
    <x v="16"/>
    <n v="4.5999999999999996"/>
    <n v="147"/>
    <s v="9.8M"/>
    <n v="10000"/>
    <x v="0"/>
    <n v="0"/>
    <x v="0"/>
    <x v="1"/>
    <x v="16"/>
    <s v="Null"/>
    <s v="1.0.1"/>
    <n v="4"/>
    <n v="9.8000000000000007"/>
    <n v="0"/>
    <n v="10000"/>
  </r>
  <r>
    <x v="6433"/>
    <x v="4"/>
    <n v="0"/>
    <n v="0"/>
    <s v="68M"/>
    <n v="10"/>
    <x v="0"/>
    <n v="0"/>
    <x v="0"/>
    <x v="1"/>
    <x v="4"/>
    <s v="Null"/>
    <n v="1"/>
    <n v="4"/>
    <n v="68"/>
    <n v="0"/>
    <n v="10"/>
  </r>
  <r>
    <x v="6434"/>
    <x v="16"/>
    <n v="5"/>
    <n v="103"/>
    <s v="3.8M"/>
    <n v="5000"/>
    <x v="0"/>
    <n v="0"/>
    <x v="0"/>
    <x v="1"/>
    <x v="16"/>
    <s v="Null"/>
    <s v="5.1.10"/>
    <n v="4.0999999999999996"/>
    <n v="3.8"/>
    <n v="0"/>
    <n v="5000"/>
  </r>
  <r>
    <x v="6435"/>
    <x v="18"/>
    <n v="3"/>
    <n v="2"/>
    <s v="33M"/>
    <n v="100"/>
    <x v="0"/>
    <n v="0"/>
    <x v="0"/>
    <x v="1"/>
    <x v="9"/>
    <s v="Null"/>
    <n v="3"/>
    <n v="4"/>
    <n v="33"/>
    <n v="0"/>
    <n v="100"/>
  </r>
  <r>
    <x v="6436"/>
    <x v="27"/>
    <n v="0"/>
    <n v="3"/>
    <s v="24M"/>
    <n v="100"/>
    <x v="0"/>
    <n v="0"/>
    <x v="0"/>
    <x v="1"/>
    <x v="42"/>
    <s v="Null"/>
    <s v="2.1.0"/>
    <n v="4.0999999999999996"/>
    <n v="24"/>
    <n v="0"/>
    <n v="100"/>
  </r>
  <r>
    <x v="6437"/>
    <x v="6"/>
    <n v="3.9"/>
    <n v="517"/>
    <s v="35M"/>
    <n v="10000"/>
    <x v="0"/>
    <n v="0"/>
    <x v="0"/>
    <x v="1"/>
    <x v="6"/>
    <s v="Null"/>
    <n v="20180805"/>
    <n v="4.4000000000000004"/>
    <n v="35"/>
    <n v="0"/>
    <n v="10000"/>
  </r>
  <r>
    <x v="6438"/>
    <x v="17"/>
    <n v="0"/>
    <n v="4"/>
    <s v="20M"/>
    <n v="500"/>
    <x v="0"/>
    <n v="0"/>
    <x v="0"/>
    <x v="1"/>
    <x v="27"/>
    <s v="Null"/>
    <n v="1"/>
    <n v="2.2000000000000002"/>
    <n v="20"/>
    <n v="0"/>
    <n v="500"/>
  </r>
  <r>
    <x v="6439"/>
    <x v="26"/>
    <n v="5"/>
    <n v="3"/>
    <s v="3.4M"/>
    <n v="50"/>
    <x v="0"/>
    <n v="0"/>
    <x v="0"/>
    <x v="1"/>
    <x v="41"/>
    <s v="Null"/>
    <n v="1"/>
    <n v="4"/>
    <n v="3.4"/>
    <n v="0"/>
    <n v="50"/>
  </r>
  <r>
    <x v="6440"/>
    <x v="25"/>
    <n v="3.9"/>
    <n v="12"/>
    <s v="2.5M"/>
    <n v="500"/>
    <x v="0"/>
    <n v="0"/>
    <x v="0"/>
    <x v="1"/>
    <x v="40"/>
    <s v="Null"/>
    <n v="1"/>
    <n v="2.2000000000000002"/>
    <n v="2.5"/>
    <n v="0"/>
    <n v="500"/>
  </r>
  <r>
    <x v="6441"/>
    <x v="18"/>
    <n v="0"/>
    <n v="0"/>
    <s v="32M"/>
    <n v="10"/>
    <x v="0"/>
    <n v="0"/>
    <x v="0"/>
    <x v="1"/>
    <x v="19"/>
    <s v="Null"/>
    <s v="1.2_3"/>
    <n v="4.2"/>
    <n v="32"/>
    <n v="0"/>
    <n v="10"/>
  </r>
  <r>
    <x v="6442"/>
    <x v="4"/>
    <n v="0"/>
    <n v="1"/>
    <s v="5.8M"/>
    <n v="100"/>
    <x v="0"/>
    <n v="0"/>
    <x v="0"/>
    <x v="1"/>
    <x v="4"/>
    <s v="Null"/>
    <s v="v1.2.2"/>
    <s v="4.0.3 "/>
    <n v="5.8"/>
    <n v="0"/>
    <n v="100"/>
  </r>
  <r>
    <x v="6443"/>
    <x v="27"/>
    <n v="0"/>
    <n v="0"/>
    <s v="18M"/>
    <n v="50"/>
    <x v="0"/>
    <n v="0"/>
    <x v="0"/>
    <x v="0"/>
    <x v="42"/>
    <s v="Null"/>
    <s v="7.18.0.0"/>
    <n v="5"/>
    <n v="18"/>
    <n v="0"/>
    <n v="50"/>
  </r>
  <r>
    <x v="6444"/>
    <x v="6"/>
    <n v="0"/>
    <n v="0"/>
    <s v="20M"/>
    <n v="50"/>
    <x v="0"/>
    <n v="0"/>
    <x v="0"/>
    <x v="1"/>
    <x v="6"/>
    <s v="Null"/>
    <s v="2.10.2"/>
    <n v="4.2"/>
    <n v="20"/>
    <n v="0"/>
    <n v="50"/>
  </r>
  <r>
    <x v="6445"/>
    <x v="16"/>
    <n v="0"/>
    <n v="1"/>
    <s v="32M"/>
    <n v="100"/>
    <x v="0"/>
    <n v="0"/>
    <x v="0"/>
    <x v="1"/>
    <x v="16"/>
    <s v="Null"/>
    <n v="3"/>
    <n v="4.0999999999999996"/>
    <n v="32"/>
    <n v="0"/>
    <n v="100"/>
  </r>
  <r>
    <x v="6446"/>
    <x v="30"/>
    <n v="0"/>
    <n v="2"/>
    <s v="6.9M"/>
    <n v="500"/>
    <x v="0"/>
    <n v="0"/>
    <x v="0"/>
    <x v="1"/>
    <x v="34"/>
    <s v="Null"/>
    <s v="6.1.0"/>
    <n v="4"/>
    <n v="6.9"/>
    <n v="0"/>
    <n v="500"/>
  </r>
  <r>
    <x v="6447"/>
    <x v="18"/>
    <n v="3.8"/>
    <n v="19"/>
    <s v="12M"/>
    <n v="1000"/>
    <x v="0"/>
    <n v="0"/>
    <x v="0"/>
    <x v="1"/>
    <x v="9"/>
    <s v="Null"/>
    <n v="2.1"/>
    <n v="2.2000000000000002"/>
    <n v="12"/>
    <n v="0"/>
    <n v="1000"/>
  </r>
  <r>
    <x v="6448"/>
    <x v="27"/>
    <n v="0"/>
    <n v="1"/>
    <s v="17M"/>
    <n v="50"/>
    <x v="0"/>
    <n v="0"/>
    <x v="0"/>
    <x v="0"/>
    <x v="42"/>
    <s v="Null"/>
    <s v="7.12.0.1"/>
    <n v="4.2"/>
    <n v="17"/>
    <n v="0"/>
    <n v="50"/>
  </r>
  <r>
    <x v="6449"/>
    <x v="25"/>
    <n v="3.6"/>
    <n v="6060"/>
    <s v="592k"/>
    <n v="500000"/>
    <x v="0"/>
    <n v="0"/>
    <x v="0"/>
    <x v="1"/>
    <x v="40"/>
    <s v="Null"/>
    <n v="2"/>
    <n v="2.1"/>
    <n v="0.578125"/>
    <n v="0"/>
    <n v="500000"/>
  </r>
  <r>
    <x v="6450"/>
    <x v="18"/>
    <n v="3.8"/>
    <n v="316"/>
    <s v="19M"/>
    <n v="100000"/>
    <x v="0"/>
    <n v="0"/>
    <x v="0"/>
    <x v="1"/>
    <x v="9"/>
    <s v="Null"/>
    <n v="1.8"/>
    <n v="2.2000000000000002"/>
    <n v="19"/>
    <n v="0"/>
    <n v="100000"/>
  </r>
  <r>
    <x v="6451"/>
    <x v="4"/>
    <n v="0"/>
    <n v="0"/>
    <s v="55M"/>
    <n v="50"/>
    <x v="0"/>
    <n v="0"/>
    <x v="0"/>
    <x v="1"/>
    <x v="4"/>
    <s v="Null"/>
    <n v="1"/>
    <n v="4.0999999999999996"/>
    <n v="55"/>
    <n v="0"/>
    <n v="50"/>
  </r>
  <r>
    <x v="6452"/>
    <x v="4"/>
    <n v="0"/>
    <n v="4"/>
    <s v="2.0M"/>
    <n v="1000"/>
    <x v="0"/>
    <n v="0"/>
    <x v="0"/>
    <x v="1"/>
    <x v="4"/>
    <s v="Null"/>
    <s v="1.5.0"/>
    <s v="2.3.3 "/>
    <n v="2"/>
    <n v="0"/>
    <n v="1000"/>
  </r>
  <r>
    <x v="6453"/>
    <x v="4"/>
    <n v="0"/>
    <n v="0"/>
    <s v="7.5M"/>
    <n v="5"/>
    <x v="0"/>
    <n v="0"/>
    <x v="0"/>
    <x v="1"/>
    <x v="4"/>
    <s v="Null"/>
    <n v="1"/>
    <s v="2.3.3 "/>
    <n v="7.5"/>
    <n v="0"/>
    <n v="5"/>
  </r>
  <r>
    <x v="6454"/>
    <x v="4"/>
    <n v="0"/>
    <n v="1"/>
    <s v="16M"/>
    <n v="50"/>
    <x v="0"/>
    <n v="0"/>
    <x v="0"/>
    <x v="1"/>
    <x v="4"/>
    <s v="Null"/>
    <n v="1.3"/>
    <n v="4.0999999999999996"/>
    <n v="16"/>
    <n v="0"/>
    <n v="50"/>
  </r>
  <r>
    <x v="6455"/>
    <x v="4"/>
    <n v="0"/>
    <n v="0"/>
    <s v="10M"/>
    <n v="0"/>
    <x v="0"/>
    <n v="0"/>
    <x v="0"/>
    <x v="1"/>
    <x v="4"/>
    <s v="Null"/>
    <s v="1.3.1"/>
    <n v="4.0999999999999996"/>
    <n v="10"/>
    <n v="0"/>
    <n v="0"/>
  </r>
  <r>
    <x v="6456"/>
    <x v="27"/>
    <n v="4.5"/>
    <n v="75140"/>
    <s v="Varies with device"/>
    <n v="1000000"/>
    <x v="0"/>
    <n v="0"/>
    <x v="0"/>
    <x v="1"/>
    <x v="42"/>
    <s v="Null"/>
    <s v="Varies with device"/>
    <s v="Varies with device"/>
    <n v="0"/>
    <n v="1"/>
    <n v="1000000"/>
  </r>
  <r>
    <x v="6457"/>
    <x v="17"/>
    <n v="4"/>
    <n v="387"/>
    <s v="1.1M"/>
    <n v="50000"/>
    <x v="0"/>
    <n v="0"/>
    <x v="0"/>
    <x v="1"/>
    <x v="20"/>
    <s v="Null"/>
    <s v="1.3.3"/>
    <n v="1.6"/>
    <n v="1.1000000000000001"/>
    <n v="0"/>
    <n v="50000"/>
  </r>
  <r>
    <x v="6458"/>
    <x v="18"/>
    <n v="4.8"/>
    <n v="17"/>
    <s v="15M"/>
    <n v="100"/>
    <x v="0"/>
    <n v="0"/>
    <x v="0"/>
    <x v="1"/>
    <x v="8"/>
    <s v="Null"/>
    <n v="1.7"/>
    <n v="4.2"/>
    <n v="15"/>
    <n v="0"/>
    <n v="100"/>
  </r>
  <r>
    <x v="6459"/>
    <x v="11"/>
    <n v="4.7"/>
    <n v="439"/>
    <s v="13M"/>
    <n v="5000"/>
    <x v="0"/>
    <n v="0"/>
    <x v="0"/>
    <x v="1"/>
    <x v="11"/>
    <s v="Null"/>
    <s v="5.7.1.0"/>
    <n v="5"/>
    <n v="13"/>
    <n v="0"/>
    <n v="5000"/>
  </r>
  <r>
    <x v="6460"/>
    <x v="17"/>
    <n v="4.7"/>
    <n v="541732"/>
    <s v="20M"/>
    <n v="5000000"/>
    <x v="0"/>
    <n v="0"/>
    <x v="0"/>
    <x v="1"/>
    <x v="25"/>
    <s v="Null"/>
    <s v="10.0.10"/>
    <n v="2.2999999999999998"/>
    <n v="20"/>
    <n v="0"/>
    <n v="5000000"/>
  </r>
  <r>
    <x v="6461"/>
    <x v="31"/>
    <n v="4.5"/>
    <n v="27"/>
    <s v="7.1M"/>
    <n v="500"/>
    <x v="0"/>
    <n v="0"/>
    <x v="0"/>
    <x v="1"/>
    <x v="45"/>
    <s v="Null"/>
    <s v="7.5.0"/>
    <n v="4.0999999999999996"/>
    <n v="7.1"/>
    <n v="0"/>
    <n v="500"/>
  </r>
  <r>
    <x v="6462"/>
    <x v="16"/>
    <n v="4"/>
    <n v="47"/>
    <s v="4.5M"/>
    <n v="1000"/>
    <x v="0"/>
    <n v="0"/>
    <x v="0"/>
    <x v="1"/>
    <x v="16"/>
    <s v="Null"/>
    <n v="2"/>
    <n v="3.2"/>
    <n v="4.5"/>
    <n v="0"/>
    <n v="1000"/>
  </r>
  <r>
    <x v="6463"/>
    <x v="26"/>
    <n v="0"/>
    <n v="1"/>
    <s v="1.3M"/>
    <n v="100"/>
    <x v="0"/>
    <n v="0"/>
    <x v="0"/>
    <x v="1"/>
    <x v="41"/>
    <s v="Null"/>
    <n v="3"/>
    <n v="5.0999999999999996"/>
    <n v="1.3"/>
    <n v="0"/>
    <n v="100"/>
  </r>
  <r>
    <x v="6464"/>
    <x v="11"/>
    <n v="3.2"/>
    <n v="191"/>
    <s v="10M"/>
    <n v="10000"/>
    <x v="0"/>
    <n v="0"/>
    <x v="0"/>
    <x v="1"/>
    <x v="11"/>
    <s v="Null"/>
    <s v="4.5.6"/>
    <n v="4"/>
    <n v="10"/>
    <n v="0"/>
    <n v="10000"/>
  </r>
  <r>
    <x v="6465"/>
    <x v="25"/>
    <n v="0"/>
    <n v="1"/>
    <s v="29M"/>
    <n v="100"/>
    <x v="0"/>
    <n v="0"/>
    <x v="0"/>
    <x v="1"/>
    <x v="40"/>
    <s v="Null"/>
    <s v="2.0.0.0"/>
    <n v="4"/>
    <n v="29"/>
    <n v="0"/>
    <n v="100"/>
  </r>
  <r>
    <x v="6466"/>
    <x v="32"/>
    <n v="0"/>
    <n v="8"/>
    <s v="749k"/>
    <n v="1000"/>
    <x v="0"/>
    <n v="0"/>
    <x v="0"/>
    <x v="1"/>
    <x v="46"/>
    <s v="Null"/>
    <n v="1.08"/>
    <n v="2.2000000000000002"/>
    <n v="0.7314453125"/>
    <n v="0"/>
    <n v="1000"/>
  </r>
  <r>
    <x v="6467"/>
    <x v="11"/>
    <n v="4.7"/>
    <n v="39"/>
    <s v="20M"/>
    <n v="1000"/>
    <x v="0"/>
    <n v="0"/>
    <x v="0"/>
    <x v="1"/>
    <x v="11"/>
    <s v="Null"/>
    <n v="1.1100000000000001"/>
    <n v="4.3"/>
    <n v="20"/>
    <n v="0"/>
    <n v="1000"/>
  </r>
  <r>
    <x v="6468"/>
    <x v="6"/>
    <n v="4.5"/>
    <n v="4"/>
    <s v="8.1M"/>
    <n v="100"/>
    <x v="0"/>
    <n v="0"/>
    <x v="0"/>
    <x v="1"/>
    <x v="6"/>
    <s v="Null"/>
    <s v="1.3.0"/>
    <s v="2.3.3 "/>
    <n v="8.1"/>
    <n v="0"/>
    <n v="100"/>
  </r>
  <r>
    <x v="6469"/>
    <x v="6"/>
    <n v="0"/>
    <n v="4"/>
    <s v="3.8M"/>
    <n v="100"/>
    <x v="0"/>
    <n v="0"/>
    <x v="0"/>
    <x v="1"/>
    <x v="6"/>
    <s v="Null"/>
    <n v="2.0699999999999998"/>
    <n v="4.0999999999999996"/>
    <n v="3.8"/>
    <n v="0"/>
    <n v="100"/>
  </r>
  <r>
    <x v="6470"/>
    <x v="18"/>
    <n v="4.5"/>
    <n v="93"/>
    <s v="1.6M"/>
    <n v="50000"/>
    <x v="0"/>
    <n v="0"/>
    <x v="0"/>
    <x v="1"/>
    <x v="9"/>
    <s v="Null"/>
    <s v="INDIRIMBO V.2014.002"/>
    <n v="1.6"/>
    <n v="1.6"/>
    <n v="0"/>
    <n v="50000"/>
  </r>
  <r>
    <x v="6471"/>
    <x v="19"/>
    <n v="4.9000000000000004"/>
    <n v="57"/>
    <s v="6.1M"/>
    <n v="1000"/>
    <x v="0"/>
    <n v="0"/>
    <x v="0"/>
    <x v="1"/>
    <x v="35"/>
    <s v="Null"/>
    <n v="1.7"/>
    <n v="3"/>
    <n v="6.1"/>
    <n v="0"/>
    <n v="1000"/>
  </r>
  <r>
    <x v="6472"/>
    <x v="21"/>
    <n v="4.2"/>
    <n v="182"/>
    <s v="4.9M"/>
    <n v="5000"/>
    <x v="0"/>
    <n v="0"/>
    <x v="0"/>
    <x v="1"/>
    <x v="37"/>
    <s v="Null"/>
    <n v="1.3"/>
    <n v="2.2000000000000002"/>
    <n v="4.9000000000000004"/>
    <n v="0"/>
    <n v="5000"/>
  </r>
  <r>
    <x v="6473"/>
    <x v="31"/>
    <n v="5"/>
    <n v="3"/>
    <s v="Varies with device"/>
    <n v="100"/>
    <x v="0"/>
    <n v="0"/>
    <x v="0"/>
    <x v="1"/>
    <x v="45"/>
    <s v="Null"/>
    <n v="700"/>
    <n v="4"/>
    <n v="0"/>
    <n v="1"/>
    <n v="100"/>
  </r>
  <r>
    <x v="6474"/>
    <x v="19"/>
    <n v="5"/>
    <n v="2"/>
    <s v="20M"/>
    <n v="100"/>
    <x v="0"/>
    <n v="0"/>
    <x v="0"/>
    <x v="2"/>
    <x v="35"/>
    <s v="Null"/>
    <s v="1.8.3"/>
    <n v="4.0999999999999996"/>
    <n v="20"/>
    <n v="0"/>
    <n v="100"/>
  </r>
  <r>
    <x v="6475"/>
    <x v="11"/>
    <n v="0"/>
    <n v="30"/>
    <s v="15M"/>
    <n v="100"/>
    <x v="0"/>
    <n v="0"/>
    <x v="0"/>
    <x v="1"/>
    <x v="11"/>
    <s v="Null"/>
    <s v="1.0.1"/>
    <n v="4.3"/>
    <n v="15"/>
    <n v="0"/>
    <n v="100"/>
  </r>
  <r>
    <x v="6476"/>
    <x v="16"/>
    <n v="5"/>
    <n v="2"/>
    <s v="9.3M"/>
    <n v="100"/>
    <x v="0"/>
    <n v="0"/>
    <x v="0"/>
    <x v="1"/>
    <x v="16"/>
    <s v="Null"/>
    <s v="24.8.1"/>
    <n v="4.0999999999999996"/>
    <n v="9.3000000000000007"/>
    <n v="0"/>
    <n v="100"/>
  </r>
  <r>
    <x v="6477"/>
    <x v="18"/>
    <n v="0"/>
    <n v="0"/>
    <s v="12M"/>
    <n v="10"/>
    <x v="0"/>
    <n v="0"/>
    <x v="0"/>
    <x v="1"/>
    <x v="9"/>
    <s v="Null"/>
    <n v="1"/>
    <n v="4.0999999999999996"/>
    <n v="12"/>
    <n v="0"/>
    <n v="10"/>
  </r>
  <r>
    <x v="6478"/>
    <x v="31"/>
    <n v="0"/>
    <n v="0"/>
    <s v="3.9M"/>
    <n v="10"/>
    <x v="0"/>
    <n v="0"/>
    <x v="0"/>
    <x v="1"/>
    <x v="45"/>
    <s v="Null"/>
    <s v="0.0.2"/>
    <n v="4.0999999999999996"/>
    <n v="3.9"/>
    <n v="0"/>
    <n v="10"/>
  </r>
  <r>
    <x v="6479"/>
    <x v="17"/>
    <n v="4.2"/>
    <n v="47340"/>
    <s v="61M"/>
    <n v="1000000"/>
    <x v="0"/>
    <n v="0"/>
    <x v="0"/>
    <x v="0"/>
    <x v="20"/>
    <s v="Null"/>
    <s v="2.2.15"/>
    <n v="4.0999999999999996"/>
    <n v="61"/>
    <n v="0"/>
    <n v="1000000"/>
  </r>
  <r>
    <x v="6480"/>
    <x v="21"/>
    <n v="4.7"/>
    <n v="3"/>
    <s v="5.8M"/>
    <n v="500"/>
    <x v="0"/>
    <n v="0"/>
    <x v="0"/>
    <x v="1"/>
    <x v="37"/>
    <s v="Null"/>
    <s v="2.0.0"/>
    <n v="4"/>
    <n v="5.8"/>
    <n v="0"/>
    <n v="500"/>
  </r>
  <r>
    <x v="6481"/>
    <x v="4"/>
    <n v="0"/>
    <n v="0"/>
    <s v="5.0M"/>
    <n v="5"/>
    <x v="0"/>
    <n v="0"/>
    <x v="0"/>
    <x v="1"/>
    <x v="4"/>
    <s v="Null"/>
    <s v="4.1.239"/>
    <n v="4.0999999999999996"/>
    <n v="5"/>
    <n v="0"/>
    <n v="5"/>
  </r>
  <r>
    <x v="6482"/>
    <x v="31"/>
    <n v="0"/>
    <n v="17"/>
    <s v="4.4M"/>
    <n v="100"/>
    <x v="0"/>
    <n v="0"/>
    <x v="0"/>
    <x v="1"/>
    <x v="45"/>
    <s v="Null"/>
    <s v="1.0.11"/>
    <n v="4.0999999999999996"/>
    <n v="4.4000000000000004"/>
    <n v="0"/>
    <n v="100"/>
  </r>
  <r>
    <x v="6483"/>
    <x v="27"/>
    <n v="4.5"/>
    <n v="81502"/>
    <s v="Varies with device"/>
    <n v="1000000"/>
    <x v="0"/>
    <n v="0"/>
    <x v="0"/>
    <x v="1"/>
    <x v="42"/>
    <s v="Null"/>
    <s v="Varies with device"/>
    <s v="Varies with device"/>
    <n v="0"/>
    <n v="1"/>
    <n v="1000000"/>
  </r>
  <r>
    <x v="6484"/>
    <x v="4"/>
    <n v="0"/>
    <n v="0"/>
    <s v="642k"/>
    <n v="100"/>
    <x v="0"/>
    <n v="0"/>
    <x v="0"/>
    <x v="1"/>
    <x v="4"/>
    <s v="Null"/>
    <s v="1.0.16"/>
    <n v="1.6"/>
    <n v="0.626953125"/>
    <n v="0"/>
    <n v="100"/>
  </r>
  <r>
    <x v="6485"/>
    <x v="13"/>
    <n v="0"/>
    <n v="0"/>
    <s v="9.4M"/>
    <n v="10"/>
    <x v="0"/>
    <n v="0"/>
    <x v="0"/>
    <x v="2"/>
    <x v="13"/>
    <s v="Null"/>
    <s v="7.4.8"/>
    <s v="4.0.3 "/>
    <n v="9.4"/>
    <n v="0"/>
    <n v="10"/>
  </r>
  <r>
    <x v="6486"/>
    <x v="3"/>
    <n v="0"/>
    <n v="0"/>
    <s v="3.3M"/>
    <n v="10"/>
    <x v="0"/>
    <n v="0"/>
    <x v="0"/>
    <x v="1"/>
    <x v="3"/>
    <s v="Null"/>
    <s v="1.01.00"/>
    <s v="4.0.3 "/>
    <n v="3.3"/>
    <n v="0"/>
    <n v="10"/>
  </r>
  <r>
    <x v="6487"/>
    <x v="27"/>
    <n v="4.5"/>
    <n v="208543"/>
    <s v="Varies with device"/>
    <n v="10000000"/>
    <x v="0"/>
    <n v="0"/>
    <x v="0"/>
    <x v="1"/>
    <x v="42"/>
    <s v="Null"/>
    <s v="Varies with device"/>
    <s v="Varies with device"/>
    <n v="0"/>
    <n v="1"/>
    <n v="10000000"/>
  </r>
  <r>
    <x v="6488"/>
    <x v="18"/>
    <n v="4.5"/>
    <n v="10159"/>
    <s v="6.4M"/>
    <n v="1000000"/>
    <x v="0"/>
    <n v="0"/>
    <x v="0"/>
    <x v="1"/>
    <x v="8"/>
    <s v="Null"/>
    <n v="2.17"/>
    <n v="4.0999999999999996"/>
    <n v="6.4"/>
    <n v="0"/>
    <n v="1000000"/>
  </r>
  <r>
    <x v="6489"/>
    <x v="11"/>
    <n v="3.8"/>
    <n v="57"/>
    <s v="4.0M"/>
    <n v="5000"/>
    <x v="0"/>
    <n v="0"/>
    <x v="0"/>
    <x v="1"/>
    <x v="11"/>
    <s v="Null"/>
    <n v="4.0999999999999996"/>
    <n v="2.2999999999999998"/>
    <n v="4"/>
    <n v="0"/>
    <n v="5000"/>
  </r>
  <r>
    <x v="6490"/>
    <x v="18"/>
    <n v="4.5"/>
    <n v="85015"/>
    <s v="46M"/>
    <n v="1000000"/>
    <x v="0"/>
    <n v="0"/>
    <x v="0"/>
    <x v="2"/>
    <x v="22"/>
    <s v="Null"/>
    <s v="1.03.06"/>
    <n v="4"/>
    <n v="46"/>
    <n v="0"/>
    <n v="1000000"/>
  </r>
  <r>
    <x v="6491"/>
    <x v="3"/>
    <n v="0"/>
    <n v="0"/>
    <s v="12M"/>
    <n v="5"/>
    <x v="0"/>
    <n v="0"/>
    <x v="0"/>
    <x v="1"/>
    <x v="3"/>
    <s v="Null"/>
    <n v="1"/>
    <n v="4"/>
    <n v="12"/>
    <n v="0"/>
    <n v="5"/>
  </r>
  <r>
    <x v="6492"/>
    <x v="18"/>
    <n v="4.3"/>
    <n v="2250"/>
    <s v="30M"/>
    <n v="100000"/>
    <x v="0"/>
    <n v="0"/>
    <x v="0"/>
    <x v="1"/>
    <x v="8"/>
    <s v="Null"/>
    <n v="1.2"/>
    <n v="4.0999999999999996"/>
    <n v="30"/>
    <n v="0"/>
    <n v="100000"/>
  </r>
  <r>
    <x v="6493"/>
    <x v="17"/>
    <n v="3.9"/>
    <n v="6200"/>
    <s v="Varies with device"/>
    <n v="500000"/>
    <x v="0"/>
    <n v="0"/>
    <x v="0"/>
    <x v="2"/>
    <x v="27"/>
    <s v="Null"/>
    <s v="Varies with device"/>
    <s v="Varies with device"/>
    <n v="0"/>
    <n v="1"/>
    <n v="500000"/>
  </r>
  <r>
    <x v="6494"/>
    <x v="32"/>
    <n v="3.9"/>
    <n v="112"/>
    <s v="1.4M"/>
    <n v="10000"/>
    <x v="0"/>
    <n v="0"/>
    <x v="0"/>
    <x v="1"/>
    <x v="46"/>
    <s v="Null"/>
    <n v="1.3"/>
    <n v="2.2000000000000002"/>
    <n v="1.4"/>
    <n v="0"/>
    <n v="10000"/>
  </r>
  <r>
    <x v="6495"/>
    <x v="20"/>
    <n v="4.2"/>
    <n v="226"/>
    <s v="15M"/>
    <n v="10000"/>
    <x v="0"/>
    <n v="0"/>
    <x v="0"/>
    <x v="2"/>
    <x v="36"/>
    <s v="Null"/>
    <s v="1.122.250.1421"/>
    <n v="2.2000000000000002"/>
    <n v="15"/>
    <n v="0"/>
    <n v="10000"/>
  </r>
  <r>
    <x v="6496"/>
    <x v="21"/>
    <n v="4.5"/>
    <n v="214"/>
    <s v="1.8M"/>
    <n v="10000"/>
    <x v="0"/>
    <n v="0"/>
    <x v="0"/>
    <x v="1"/>
    <x v="37"/>
    <s v="Null"/>
    <n v="2.92"/>
    <s v="4.0.3 "/>
    <n v="1.8"/>
    <n v="0"/>
    <n v="10000"/>
  </r>
  <r>
    <x v="6497"/>
    <x v="18"/>
    <n v="4.0999999999999996"/>
    <n v="11179"/>
    <s v="19M"/>
    <n v="1000000"/>
    <x v="0"/>
    <n v="0"/>
    <x v="0"/>
    <x v="0"/>
    <x v="31"/>
    <s v="Null"/>
    <n v="2.7"/>
    <n v="2.2999999999999998"/>
    <n v="19"/>
    <n v="0"/>
    <n v="1000000"/>
  </r>
  <r>
    <x v="6498"/>
    <x v="11"/>
    <n v="4.0999999999999996"/>
    <n v="1514"/>
    <s v="12M"/>
    <n v="100000"/>
    <x v="0"/>
    <n v="0"/>
    <x v="0"/>
    <x v="1"/>
    <x v="11"/>
    <s v="Null"/>
    <n v="1.1000000000000001"/>
    <n v="4.0999999999999996"/>
    <n v="12"/>
    <n v="0"/>
    <n v="100000"/>
  </r>
  <r>
    <x v="6499"/>
    <x v="24"/>
    <n v="4.5999999999999996"/>
    <n v="470"/>
    <s v="21M"/>
    <n v="10000"/>
    <x v="0"/>
    <n v="0"/>
    <x v="0"/>
    <x v="1"/>
    <x v="39"/>
    <s v="Null"/>
    <n v="3.9"/>
    <n v="2.2999999999999998"/>
    <n v="21"/>
    <n v="0"/>
    <n v="10000"/>
  </r>
  <r>
    <x v="6500"/>
    <x v="12"/>
    <n v="3.3"/>
    <n v="60"/>
    <s v="25M"/>
    <n v="10000"/>
    <x v="0"/>
    <n v="0"/>
    <x v="0"/>
    <x v="1"/>
    <x v="12"/>
    <s v="Null"/>
    <s v="3.1.46 (CY02)"/>
    <n v="4.3"/>
    <n v="25"/>
    <n v="0"/>
    <n v="10000"/>
  </r>
  <r>
    <x v="6501"/>
    <x v="16"/>
    <n v="4.5"/>
    <n v="11"/>
    <s v="3.4M"/>
    <n v="1000"/>
    <x v="0"/>
    <n v="0"/>
    <x v="0"/>
    <x v="1"/>
    <x v="16"/>
    <s v="Null"/>
    <s v="1.0.2"/>
    <s v="4.0.3 "/>
    <n v="3.4"/>
    <n v="0"/>
    <n v="1000"/>
  </r>
  <r>
    <x v="6502"/>
    <x v="25"/>
    <n v="2.2000000000000002"/>
    <n v="876"/>
    <s v="8.7M"/>
    <n v="1000000"/>
    <x v="0"/>
    <n v="0"/>
    <x v="0"/>
    <x v="1"/>
    <x v="40"/>
    <s v="Null"/>
    <s v="3.2.3"/>
    <n v="4.2"/>
    <n v="8.6999999999999993"/>
    <n v="0"/>
    <n v="1000000"/>
  </r>
  <r>
    <x v="6503"/>
    <x v="14"/>
    <n v="4.4000000000000004"/>
    <n v="137"/>
    <s v="19M"/>
    <n v="10000"/>
    <x v="0"/>
    <n v="0"/>
    <x v="0"/>
    <x v="1"/>
    <x v="14"/>
    <s v="Null"/>
    <s v="1.1.10"/>
    <n v="4.0999999999999996"/>
    <n v="19"/>
    <n v="0"/>
    <n v="10000"/>
  </r>
  <r>
    <x v="6504"/>
    <x v="21"/>
    <n v="3.9"/>
    <n v="117"/>
    <s v="9.8M"/>
    <n v="10000"/>
    <x v="0"/>
    <n v="0"/>
    <x v="0"/>
    <x v="1"/>
    <x v="37"/>
    <s v="Null"/>
    <n v="1.3"/>
    <n v="4"/>
    <n v="9.8000000000000007"/>
    <n v="0"/>
    <n v="10000"/>
  </r>
  <r>
    <x v="6505"/>
    <x v="21"/>
    <n v="4.5"/>
    <n v="32014"/>
    <s v="18M"/>
    <n v="500000"/>
    <x v="0"/>
    <n v="0"/>
    <x v="0"/>
    <x v="1"/>
    <x v="37"/>
    <s v="Null"/>
    <s v="Varies with device"/>
    <s v="Varies with device"/>
    <n v="18"/>
    <n v="0"/>
    <n v="500000"/>
  </r>
  <r>
    <x v="6506"/>
    <x v="16"/>
    <n v="2.8"/>
    <n v="1189"/>
    <s v="18M"/>
    <n v="100000"/>
    <x v="0"/>
    <n v="0"/>
    <x v="0"/>
    <x v="1"/>
    <x v="16"/>
    <s v="Null"/>
    <s v="5.1.0"/>
    <s v="4.0.3 "/>
    <n v="18"/>
    <n v="0"/>
    <n v="100000"/>
  </r>
  <r>
    <x v="6507"/>
    <x v="18"/>
    <n v="3.3"/>
    <n v="2802"/>
    <s v="15M"/>
    <n v="100000"/>
    <x v="0"/>
    <n v="0"/>
    <x v="0"/>
    <x v="0"/>
    <x v="9"/>
    <s v="Null"/>
    <n v="5"/>
    <n v="4.3"/>
    <n v="15"/>
    <n v="0"/>
    <n v="100000"/>
  </r>
  <r>
    <x v="6508"/>
    <x v="20"/>
    <n v="3.2"/>
    <n v="398"/>
    <s v="2.2M"/>
    <n v="50000"/>
    <x v="0"/>
    <n v="0"/>
    <x v="0"/>
    <x v="3"/>
    <x v="36"/>
    <s v="Null"/>
    <s v="1.0.1"/>
    <s v="2.3.3 "/>
    <n v="2.2000000000000002"/>
    <n v="0"/>
    <n v="50000"/>
  </r>
  <r>
    <x v="6509"/>
    <x v="16"/>
    <n v="4.4000000000000004"/>
    <n v="1740"/>
    <s v="4.4M"/>
    <n v="50000"/>
    <x v="0"/>
    <n v="0"/>
    <x v="0"/>
    <x v="0"/>
    <x v="16"/>
    <s v="Null"/>
    <s v="3.1.0"/>
    <n v="4.0999999999999996"/>
    <n v="4.4000000000000004"/>
    <n v="0"/>
    <n v="50000"/>
  </r>
  <r>
    <x v="6510"/>
    <x v="14"/>
    <n v="4.0999999999999996"/>
    <n v="1372"/>
    <s v="5.4M"/>
    <n v="50000"/>
    <x v="0"/>
    <n v="0"/>
    <x v="0"/>
    <x v="1"/>
    <x v="14"/>
    <s v="Null"/>
    <s v="2.9.0"/>
    <n v="4.0999999999999996"/>
    <n v="5.4"/>
    <n v="0"/>
    <n v="50000"/>
  </r>
  <r>
    <x v="6511"/>
    <x v="3"/>
    <n v="5"/>
    <n v="2"/>
    <s v="1.4M"/>
    <n v="5"/>
    <x v="0"/>
    <n v="0"/>
    <x v="0"/>
    <x v="1"/>
    <x v="3"/>
    <s v="Null"/>
    <n v="0.1"/>
    <n v="4.4000000000000004"/>
    <n v="1.4"/>
    <n v="0"/>
    <n v="5"/>
  </r>
  <r>
    <x v="6512"/>
    <x v="6"/>
    <n v="0"/>
    <n v="0"/>
    <s v="17M"/>
    <n v="10"/>
    <x v="0"/>
    <n v="0"/>
    <x v="0"/>
    <x v="1"/>
    <x v="6"/>
    <s v="Null"/>
    <s v="2.1.3"/>
    <n v="4.0999999999999996"/>
    <n v="17"/>
    <n v="0"/>
    <n v="10"/>
  </r>
  <r>
    <x v="6513"/>
    <x v="20"/>
    <n v="0"/>
    <n v="38"/>
    <s v="881k"/>
    <n v="1000"/>
    <x v="0"/>
    <n v="0"/>
    <x v="0"/>
    <x v="1"/>
    <x v="36"/>
    <s v="Null"/>
    <n v="1.1000000000000001"/>
    <n v="2.2000000000000002"/>
    <n v="0.8603515625"/>
    <n v="0"/>
    <n v="1000"/>
  </r>
  <r>
    <x v="6514"/>
    <x v="25"/>
    <n v="4.3"/>
    <n v="87"/>
    <s v="7.3M"/>
    <n v="10000"/>
    <x v="0"/>
    <n v="0"/>
    <x v="0"/>
    <x v="1"/>
    <x v="40"/>
    <s v="Null"/>
    <s v="1.0.612933"/>
    <n v="5"/>
    <n v="7.3"/>
    <n v="0"/>
    <n v="10000"/>
  </r>
  <r>
    <x v="6515"/>
    <x v="29"/>
    <n v="4.5999999999999996"/>
    <n v="3963"/>
    <s v="23M"/>
    <n v="100000"/>
    <x v="0"/>
    <n v="0"/>
    <x v="0"/>
    <x v="1"/>
    <x v="44"/>
    <s v="Null"/>
    <s v="5.2.11"/>
    <n v="4.2"/>
    <n v="23"/>
    <n v="0"/>
    <n v="100000"/>
  </r>
  <r>
    <x v="6516"/>
    <x v="26"/>
    <n v="0"/>
    <n v="0"/>
    <s v="12M"/>
    <n v="10"/>
    <x v="0"/>
    <n v="0"/>
    <x v="0"/>
    <x v="0"/>
    <x v="41"/>
    <s v="Null"/>
    <n v="1"/>
    <n v="4.0999999999999996"/>
    <n v="12"/>
    <n v="0"/>
    <n v="10"/>
  </r>
  <r>
    <x v="6517"/>
    <x v="6"/>
    <n v="0"/>
    <n v="12"/>
    <s v="72k"/>
    <n v="1000"/>
    <x v="0"/>
    <n v="0"/>
    <x v="0"/>
    <x v="1"/>
    <x v="6"/>
    <s v="Null"/>
    <s v="2.00.00"/>
    <n v="2"/>
    <n v="7.03125E-2"/>
    <n v="0"/>
    <n v="1000"/>
  </r>
  <r>
    <x v="6518"/>
    <x v="31"/>
    <n v="3.7"/>
    <n v="2375"/>
    <s v="Varies with device"/>
    <n v="100000"/>
    <x v="0"/>
    <n v="0"/>
    <x v="0"/>
    <x v="1"/>
    <x v="45"/>
    <s v="Null"/>
    <s v="Varies with device"/>
    <s v="Varies with device"/>
    <n v="0"/>
    <n v="1"/>
    <n v="100000"/>
  </r>
  <r>
    <x v="6519"/>
    <x v="22"/>
    <n v="4.9000000000000004"/>
    <n v="7"/>
    <s v="2.2M"/>
    <n v="100"/>
    <x v="0"/>
    <n v="0"/>
    <x v="0"/>
    <x v="1"/>
    <x v="38"/>
    <s v="Null"/>
    <s v="1.2.0"/>
    <n v="3"/>
    <n v="2.2000000000000002"/>
    <n v="0"/>
    <n v="100"/>
  </r>
  <r>
    <x v="6520"/>
    <x v="21"/>
    <n v="4.3"/>
    <n v="2221"/>
    <s v="Varies with device"/>
    <n v="100000"/>
    <x v="0"/>
    <n v="0"/>
    <x v="0"/>
    <x v="1"/>
    <x v="37"/>
    <s v="Null"/>
    <s v="Varies with device"/>
    <s v="Varies with device"/>
    <n v="0"/>
    <n v="1"/>
    <n v="100000"/>
  </r>
  <r>
    <x v="6521"/>
    <x v="25"/>
    <n v="5"/>
    <n v="2"/>
    <s v="3.5M"/>
    <n v="10"/>
    <x v="0"/>
    <n v="0"/>
    <x v="0"/>
    <x v="1"/>
    <x v="40"/>
    <s v="Null"/>
    <n v="1.1000000000000001"/>
    <n v="4"/>
    <n v="3.5"/>
    <n v="0"/>
    <n v="10"/>
  </r>
  <r>
    <x v="6522"/>
    <x v="3"/>
    <n v="0"/>
    <n v="4"/>
    <s v="18M"/>
    <n v="500"/>
    <x v="0"/>
    <n v="0"/>
    <x v="0"/>
    <x v="1"/>
    <x v="3"/>
    <s v="Null"/>
    <n v="4"/>
    <s v="4.0.3 "/>
    <n v="18"/>
    <n v="0"/>
    <n v="500"/>
  </r>
  <r>
    <x v="6523"/>
    <x v="32"/>
    <n v="2.9"/>
    <n v="30"/>
    <s v="4.8M"/>
    <n v="5000"/>
    <x v="0"/>
    <n v="0"/>
    <x v="0"/>
    <x v="1"/>
    <x v="46"/>
    <s v="Null"/>
    <n v="1.2"/>
    <n v="4.0999999999999996"/>
    <n v="4.8"/>
    <n v="0"/>
    <n v="5000"/>
  </r>
  <r>
    <x v="6524"/>
    <x v="18"/>
    <n v="4.4000000000000004"/>
    <n v="14"/>
    <s v="7.3M"/>
    <n v="500"/>
    <x v="0"/>
    <n v="0"/>
    <x v="0"/>
    <x v="1"/>
    <x v="9"/>
    <s v="Null"/>
    <s v="2.1.3"/>
    <n v="4.0999999999999996"/>
    <n v="7.3"/>
    <n v="0"/>
    <n v="500"/>
  </r>
  <r>
    <x v="6525"/>
    <x v="27"/>
    <n v="0"/>
    <n v="6"/>
    <s v="5.3M"/>
    <n v="100"/>
    <x v="0"/>
    <n v="0"/>
    <x v="0"/>
    <x v="1"/>
    <x v="42"/>
    <s v="Null"/>
    <s v="2.5.4"/>
    <s v="4.0.3 "/>
    <n v="5.3"/>
    <n v="0"/>
    <n v="100"/>
  </r>
  <r>
    <x v="6526"/>
    <x v="23"/>
    <n v="4.5999999999999996"/>
    <n v="1641"/>
    <s v="6.2M"/>
    <n v="10000"/>
    <x v="0"/>
    <n v="0"/>
    <x v="0"/>
    <x v="1"/>
    <x v="24"/>
    <s v="Null"/>
    <s v="1.18.34"/>
    <n v="4"/>
    <n v="6.2"/>
    <n v="0"/>
    <n v="10000"/>
  </r>
  <r>
    <x v="6527"/>
    <x v="25"/>
    <n v="4.5"/>
    <n v="4228"/>
    <s v="656k"/>
    <n v="500000"/>
    <x v="0"/>
    <n v="0"/>
    <x v="0"/>
    <x v="1"/>
    <x v="40"/>
    <s v="Null"/>
    <n v="2.95"/>
    <n v="4"/>
    <n v="0.640625"/>
    <n v="0"/>
    <n v="500000"/>
  </r>
  <r>
    <x v="6528"/>
    <x v="29"/>
    <n v="4"/>
    <n v="9307"/>
    <s v="5.0M"/>
    <n v="1000000"/>
    <x v="0"/>
    <n v="0"/>
    <x v="0"/>
    <x v="1"/>
    <x v="44"/>
    <s v="Null"/>
    <s v="2.0.8"/>
    <n v="4.4000000000000004"/>
    <n v="5"/>
    <n v="0"/>
    <n v="1000000"/>
  </r>
  <r>
    <x v="6529"/>
    <x v="16"/>
    <n v="0"/>
    <n v="86"/>
    <s v="601k"/>
    <n v="1000"/>
    <x v="0"/>
    <n v="0"/>
    <x v="0"/>
    <x v="1"/>
    <x v="16"/>
    <s v="Null"/>
    <n v="1"/>
    <n v="2.2000000000000002"/>
    <n v="0.5869140625"/>
    <n v="0"/>
    <n v="1000"/>
  </r>
  <r>
    <x v="6530"/>
    <x v="23"/>
    <n v="3.5"/>
    <n v="1151"/>
    <s v="8.3M"/>
    <n v="10000"/>
    <x v="0"/>
    <n v="0"/>
    <x v="0"/>
    <x v="1"/>
    <x v="24"/>
    <s v="Null"/>
    <s v="v1.0.0-195-gb96d9f2"/>
    <n v="4.4000000000000004"/>
    <n v="8.3000000000000007"/>
    <n v="0"/>
    <n v="10000"/>
  </r>
  <r>
    <x v="6531"/>
    <x v="17"/>
    <n v="4.8"/>
    <n v="528550"/>
    <s v="73M"/>
    <n v="10000000"/>
    <x v="0"/>
    <n v="0"/>
    <x v="0"/>
    <x v="0"/>
    <x v="18"/>
    <s v="Null"/>
    <s v="1.2.6"/>
    <n v="4.0999999999999996"/>
    <n v="73"/>
    <n v="0"/>
    <n v="10000000"/>
  </r>
  <r>
    <x v="6532"/>
    <x v="18"/>
    <n v="3.5"/>
    <n v="35337"/>
    <s v="7.4M"/>
    <n v="5000000"/>
    <x v="0"/>
    <n v="0"/>
    <x v="0"/>
    <x v="0"/>
    <x v="9"/>
    <s v="Null"/>
    <s v="1.7.28"/>
    <n v="4"/>
    <n v="7.4"/>
    <n v="0"/>
    <n v="5000000"/>
  </r>
  <r>
    <x v="6533"/>
    <x v="25"/>
    <n v="4.5999999999999996"/>
    <n v="2674051"/>
    <s v="26M"/>
    <n v="50000000"/>
    <x v="0"/>
    <n v="0"/>
    <x v="0"/>
    <x v="1"/>
    <x v="40"/>
    <s v="Null"/>
    <s v="2.1.69"/>
    <s v="4.0.3 "/>
    <n v="26"/>
    <n v="0"/>
    <n v="50000000"/>
  </r>
  <r>
    <x v="6534"/>
    <x v="25"/>
    <n v="4.3"/>
    <n v="122010"/>
    <s v="7.3M"/>
    <n v="5000000"/>
    <x v="0"/>
    <n v="0"/>
    <x v="0"/>
    <x v="1"/>
    <x v="40"/>
    <s v="Null"/>
    <s v="Translator 10.9.2"/>
    <s v="4.0.3 "/>
    <n v="7.3"/>
    <n v="0"/>
    <n v="5000000"/>
  </r>
  <r>
    <x v="6535"/>
    <x v="25"/>
    <n v="4.7"/>
    <n v="136540"/>
    <s v="3.1M"/>
    <n v="1000000"/>
    <x v="0"/>
    <n v="0"/>
    <x v="0"/>
    <x v="1"/>
    <x v="40"/>
    <s v="Null"/>
    <n v="4.75"/>
    <s v="4.0.3 "/>
    <n v="3.1"/>
    <n v="0"/>
    <n v="1000000"/>
  </r>
  <r>
    <x v="6536"/>
    <x v="25"/>
    <n v="4.4000000000000004"/>
    <n v="134412"/>
    <s v="11M"/>
    <n v="5000000"/>
    <x v="0"/>
    <n v="0"/>
    <x v="0"/>
    <x v="1"/>
    <x v="40"/>
    <s v="Null"/>
    <s v="3.0.5"/>
    <n v="4.4000000000000004"/>
    <n v="11"/>
    <n v="0"/>
    <n v="5000000"/>
  </r>
  <r>
    <x v="6537"/>
    <x v="25"/>
    <n v="4"/>
    <n v="327914"/>
    <s v="Varies with device"/>
    <n v="10000000"/>
    <x v="0"/>
    <n v="0"/>
    <x v="0"/>
    <x v="1"/>
    <x v="40"/>
    <s v="Null"/>
    <s v="Varies with device"/>
    <s v="Varies with device"/>
    <n v="0"/>
    <n v="1"/>
    <n v="10000000"/>
  </r>
  <r>
    <x v="6538"/>
    <x v="18"/>
    <n v="3.5"/>
    <n v="38824"/>
    <s v="12M"/>
    <n v="1000000"/>
    <x v="0"/>
    <n v="0"/>
    <x v="0"/>
    <x v="3"/>
    <x v="9"/>
    <s v="Null"/>
    <s v="2.4.1"/>
    <n v="5"/>
    <n v="12"/>
    <n v="0"/>
    <n v="1000000"/>
  </r>
  <r>
    <x v="6539"/>
    <x v="18"/>
    <n v="4.5999999999999996"/>
    <n v="171017"/>
    <s v="13M"/>
    <n v="10000000"/>
    <x v="0"/>
    <n v="0"/>
    <x v="0"/>
    <x v="0"/>
    <x v="9"/>
    <s v="Null"/>
    <s v="2.2.2"/>
    <n v="4.4000000000000004"/>
    <n v="13"/>
    <n v="0"/>
    <n v="10000000"/>
  </r>
  <r>
    <x v="6540"/>
    <x v="23"/>
    <n v="3.9"/>
    <n v="6289"/>
    <s v="33M"/>
    <n v="1000000"/>
    <x v="0"/>
    <n v="0"/>
    <x v="0"/>
    <x v="1"/>
    <x v="24"/>
    <s v="Null"/>
    <n v="1.2"/>
    <n v="2.2999999999999998"/>
    <n v="33"/>
    <n v="0"/>
    <n v="1000000"/>
  </r>
  <r>
    <x v="6541"/>
    <x v="22"/>
    <n v="3.5"/>
    <n v="49523"/>
    <s v="Varies with device"/>
    <n v="5000000"/>
    <x v="0"/>
    <n v="0"/>
    <x v="0"/>
    <x v="1"/>
    <x v="38"/>
    <s v="Null"/>
    <s v="Varies with device"/>
    <s v="Varies with device"/>
    <n v="0"/>
    <n v="1"/>
    <n v="5000000"/>
  </r>
  <r>
    <x v="6542"/>
    <x v="17"/>
    <n v="4.5999999999999996"/>
    <n v="260527"/>
    <s v="49M"/>
    <n v="10000000"/>
    <x v="0"/>
    <n v="0"/>
    <x v="0"/>
    <x v="1"/>
    <x v="18"/>
    <s v="Null"/>
    <n v="1"/>
    <n v="4"/>
    <n v="49"/>
    <n v="0"/>
    <n v="10000000"/>
  </r>
  <r>
    <x v="6543"/>
    <x v="18"/>
    <n v="4.2"/>
    <n v="419375"/>
    <s v="31M"/>
    <n v="10000000"/>
    <x v="0"/>
    <n v="0"/>
    <x v="0"/>
    <x v="2"/>
    <x v="19"/>
    <s v="Null"/>
    <s v="1.2.2"/>
    <n v="2.2999999999999998"/>
    <n v="31"/>
    <n v="0"/>
    <n v="10000000"/>
  </r>
  <r>
    <x v="6544"/>
    <x v="17"/>
    <n v="4.5999999999999996"/>
    <n v="2464"/>
    <s v="34M"/>
    <n v="50000"/>
    <x v="0"/>
    <n v="0"/>
    <x v="0"/>
    <x v="1"/>
    <x v="30"/>
    <s v="Null"/>
    <n v="1.1000000000000001"/>
    <n v="4.0999999999999996"/>
    <n v="34"/>
    <n v="0"/>
    <n v="50000"/>
  </r>
  <r>
    <x v="6545"/>
    <x v="18"/>
    <n v="4"/>
    <n v="93898"/>
    <s v="44M"/>
    <n v="10000000"/>
    <x v="0"/>
    <n v="0"/>
    <x v="0"/>
    <x v="1"/>
    <x v="19"/>
    <s v="Null"/>
    <n v="1.1000000000000001"/>
    <n v="4.0999999999999996"/>
    <n v="44"/>
    <n v="0"/>
    <n v="10000000"/>
  </r>
  <r>
    <x v="6546"/>
    <x v="26"/>
    <n v="4.2"/>
    <n v="42190"/>
    <s v="11M"/>
    <n v="5000000"/>
    <x v="0"/>
    <n v="0"/>
    <x v="0"/>
    <x v="0"/>
    <x v="41"/>
    <s v="Null"/>
    <s v="Varies with device"/>
    <s v="Varies with device"/>
    <n v="11"/>
    <n v="0"/>
    <n v="5000000"/>
  </r>
  <r>
    <x v="6547"/>
    <x v="25"/>
    <n v="4.0999999999999996"/>
    <n v="420518"/>
    <s v="Varies with device"/>
    <n v="10000000"/>
    <x v="0"/>
    <n v="0"/>
    <x v="0"/>
    <x v="1"/>
    <x v="40"/>
    <s v="Null"/>
    <s v="Varies with device"/>
    <s v="Varies with device"/>
    <n v="0"/>
    <n v="1"/>
    <n v="10000000"/>
  </r>
  <r>
    <x v="6548"/>
    <x v="17"/>
    <n v="4.0999999999999996"/>
    <n v="39895"/>
    <s v="25M"/>
    <n v="5000000"/>
    <x v="0"/>
    <n v="0"/>
    <x v="0"/>
    <x v="3"/>
    <x v="17"/>
    <s v="Null"/>
    <s v="1.2.3"/>
    <n v="4.0999999999999996"/>
    <n v="25"/>
    <n v="0"/>
    <n v="5000000"/>
  </r>
  <r>
    <x v="6549"/>
    <x v="17"/>
    <n v="4.2"/>
    <n v="794058"/>
    <s v="56M"/>
    <n v="10000000"/>
    <x v="0"/>
    <n v="0"/>
    <x v="0"/>
    <x v="1"/>
    <x v="25"/>
    <s v="Null"/>
    <s v="2.3.0"/>
    <n v="4.4000000000000004"/>
    <n v="56"/>
    <n v="0"/>
    <n v="10000000"/>
  </r>
  <r>
    <x v="6550"/>
    <x v="32"/>
    <n v="4"/>
    <n v="119685"/>
    <s v="20M"/>
    <n v="10000000"/>
    <x v="0"/>
    <n v="0"/>
    <x v="0"/>
    <x v="1"/>
    <x v="46"/>
    <s v="Null"/>
    <s v="18.06.p03.02"/>
    <s v="4.0.3 "/>
    <n v="20"/>
    <n v="0"/>
    <n v="10000000"/>
  </r>
  <r>
    <x v="6551"/>
    <x v="25"/>
    <n v="3.6"/>
    <n v="301"/>
    <s v="2.3M"/>
    <n v="50000"/>
    <x v="0"/>
    <n v="0"/>
    <x v="0"/>
    <x v="1"/>
    <x v="40"/>
    <s v="Null"/>
    <s v="1.2.9"/>
    <n v="4"/>
    <n v="2.2999999999999998"/>
    <n v="0"/>
    <n v="50000"/>
  </r>
  <r>
    <x v="6552"/>
    <x v="25"/>
    <n v="3.3"/>
    <n v="236"/>
    <s v="221k"/>
    <n v="50000"/>
    <x v="0"/>
    <n v="0"/>
    <x v="0"/>
    <x v="1"/>
    <x v="40"/>
    <s v="Null"/>
    <n v="1.6"/>
    <n v="2.1"/>
    <n v="0.2158203125"/>
    <n v="0"/>
    <n v="50000"/>
  </r>
  <r>
    <x v="6553"/>
    <x v="25"/>
    <n v="4.7"/>
    <n v="88993"/>
    <s v="1.5M"/>
    <n v="10000000"/>
    <x v="0"/>
    <n v="0"/>
    <x v="0"/>
    <x v="1"/>
    <x v="40"/>
    <s v="Null"/>
    <s v="3.2.6"/>
    <n v="2.2999999999999998"/>
    <n v="1.5"/>
    <n v="0"/>
    <n v="10000000"/>
  </r>
  <r>
    <x v="6554"/>
    <x v="15"/>
    <n v="4.5"/>
    <n v="23"/>
    <s v="31M"/>
    <n v="5000"/>
    <x v="0"/>
    <n v="0"/>
    <x v="0"/>
    <x v="1"/>
    <x v="15"/>
    <s v="Null"/>
    <s v="3.4.5"/>
    <n v="3"/>
    <n v="31"/>
    <n v="0"/>
    <n v="5000"/>
  </r>
  <r>
    <x v="6555"/>
    <x v="32"/>
    <n v="3.9"/>
    <n v="4569"/>
    <s v="7.5M"/>
    <n v="500000"/>
    <x v="0"/>
    <n v="0"/>
    <x v="0"/>
    <x v="1"/>
    <x v="46"/>
    <s v="Null"/>
    <s v="2.1.10 (49)"/>
    <n v="4"/>
    <n v="7.5"/>
    <n v="0"/>
    <n v="500000"/>
  </r>
  <r>
    <x v="6556"/>
    <x v="25"/>
    <n v="4.3"/>
    <n v="31"/>
    <s v="228k"/>
    <n v="5000"/>
    <x v="0"/>
    <n v="0"/>
    <x v="0"/>
    <x v="1"/>
    <x v="40"/>
    <s v="Null"/>
    <n v="1"/>
    <s v="4.0.3 "/>
    <n v="0.22265625"/>
    <n v="0"/>
    <n v="5000"/>
  </r>
  <r>
    <x v="6557"/>
    <x v="18"/>
    <n v="0"/>
    <n v="10"/>
    <s v="2.6M"/>
    <n v="1000"/>
    <x v="0"/>
    <n v="0"/>
    <x v="0"/>
    <x v="0"/>
    <x v="9"/>
    <s v="Null"/>
    <s v="1.0.1"/>
    <n v="4.2"/>
    <n v="2.6"/>
    <n v="0"/>
    <n v="1000"/>
  </r>
  <r>
    <x v="6558"/>
    <x v="25"/>
    <n v="3.9"/>
    <n v="203"/>
    <s v="2.3M"/>
    <n v="10000"/>
    <x v="0"/>
    <n v="0"/>
    <x v="0"/>
    <x v="1"/>
    <x v="40"/>
    <s v="Null"/>
    <n v="1.08"/>
    <n v="3"/>
    <n v="2.2999999999999998"/>
    <n v="0"/>
    <n v="10000"/>
  </r>
  <r>
    <x v="6559"/>
    <x v="25"/>
    <n v="4.3"/>
    <n v="824"/>
    <s v="2.8M"/>
    <n v="10000"/>
    <x v="0"/>
    <n v="0"/>
    <x v="0"/>
    <x v="1"/>
    <x v="40"/>
    <s v="Null"/>
    <s v="1.0.1"/>
    <n v="4.0999999999999996"/>
    <n v="2.8"/>
    <n v="0"/>
    <n v="10000"/>
  </r>
  <r>
    <x v="6560"/>
    <x v="31"/>
    <n v="0"/>
    <n v="145"/>
    <s v="16M"/>
    <n v="10000"/>
    <x v="0"/>
    <n v="0"/>
    <x v="0"/>
    <x v="1"/>
    <x v="45"/>
    <s v="Null"/>
    <s v="3.1.3"/>
    <n v="4"/>
    <n v="16"/>
    <n v="0"/>
    <n v="10000"/>
  </r>
  <r>
    <x v="6561"/>
    <x v="25"/>
    <n v="0"/>
    <n v="0"/>
    <s v="2.2M"/>
    <n v="100"/>
    <x v="0"/>
    <n v="0"/>
    <x v="0"/>
    <x v="1"/>
    <x v="40"/>
    <s v="Null"/>
    <s v="0.9.2"/>
    <s v="4.0.3 "/>
    <n v="2.2000000000000002"/>
    <n v="0"/>
    <n v="100"/>
  </r>
  <r>
    <x v="6562"/>
    <x v="18"/>
    <n v="3.7"/>
    <n v="6514"/>
    <s v="72M"/>
    <n v="500000"/>
    <x v="0"/>
    <n v="0"/>
    <x v="0"/>
    <x v="1"/>
    <x v="28"/>
    <s v="Null"/>
    <s v="1.6.2"/>
    <n v="3"/>
    <n v="72"/>
    <n v="0"/>
    <n v="500000"/>
  </r>
  <r>
    <x v="6563"/>
    <x v="18"/>
    <n v="4.5999999999999996"/>
    <n v="37"/>
    <s v="3.3M"/>
    <n v="1000"/>
    <x v="0"/>
    <n v="0"/>
    <x v="0"/>
    <x v="1"/>
    <x v="8"/>
    <s v="Null"/>
    <n v="1.9"/>
    <n v="2.2000000000000002"/>
    <n v="3.3"/>
    <n v="0"/>
    <n v="1000"/>
  </r>
  <r>
    <x v="6564"/>
    <x v="25"/>
    <n v="4.5999999999999996"/>
    <n v="154"/>
    <s v="6.6M"/>
    <n v="10000"/>
    <x v="0"/>
    <n v="0"/>
    <x v="0"/>
    <x v="1"/>
    <x v="40"/>
    <s v="Null"/>
    <n v="1.1000000000000001"/>
    <n v="4.4000000000000004"/>
    <n v="6.6"/>
    <n v="0"/>
    <n v="10000"/>
  </r>
  <r>
    <x v="6565"/>
    <x v="25"/>
    <n v="2.7"/>
    <n v="7"/>
    <s v="5.2M"/>
    <n v="500"/>
    <x v="0"/>
    <n v="0"/>
    <x v="0"/>
    <x v="1"/>
    <x v="40"/>
    <s v="Null"/>
    <s v="1.0.2"/>
    <n v="4.4000000000000004"/>
    <n v="5.2"/>
    <n v="0"/>
    <n v="500"/>
  </r>
  <r>
    <x v="6566"/>
    <x v="24"/>
    <n v="0"/>
    <n v="4"/>
    <s v="8.0M"/>
    <n v="500"/>
    <x v="0"/>
    <n v="0"/>
    <x v="0"/>
    <x v="1"/>
    <x v="39"/>
    <s v="Null"/>
    <n v="1"/>
    <n v="4"/>
    <n v="8"/>
    <n v="0"/>
    <n v="500"/>
  </r>
  <r>
    <x v="6567"/>
    <x v="27"/>
    <n v="0"/>
    <n v="3"/>
    <s v="108k"/>
    <n v="1000"/>
    <x v="0"/>
    <n v="0"/>
    <x v="0"/>
    <x v="1"/>
    <x v="42"/>
    <s v="Null"/>
    <s v="2.0.0"/>
    <n v="3.1"/>
    <n v="0.10546875"/>
    <n v="0"/>
    <n v="1000"/>
  </r>
  <r>
    <x v="6568"/>
    <x v="3"/>
    <n v="4.2"/>
    <n v="459"/>
    <s v="11M"/>
    <n v="10000"/>
    <x v="0"/>
    <n v="0"/>
    <x v="0"/>
    <x v="1"/>
    <x v="3"/>
    <s v="Null"/>
    <n v="1.2"/>
    <n v="4"/>
    <n v="11"/>
    <n v="0"/>
    <n v="10000"/>
  </r>
  <r>
    <x v="6569"/>
    <x v="32"/>
    <n v="1.9"/>
    <n v="179"/>
    <s v="10M"/>
    <n v="10000"/>
    <x v="0"/>
    <n v="0"/>
    <x v="0"/>
    <x v="1"/>
    <x v="46"/>
    <s v="Null"/>
    <n v="3.05"/>
    <n v="4.0999999999999996"/>
    <n v="10"/>
    <n v="0"/>
    <n v="10000"/>
  </r>
  <r>
    <x v="6570"/>
    <x v="4"/>
    <n v="4.5999999999999996"/>
    <n v="17"/>
    <s v="9.4M"/>
    <n v="1000"/>
    <x v="0"/>
    <n v="0"/>
    <x v="0"/>
    <x v="1"/>
    <x v="4"/>
    <s v="Null"/>
    <n v="1.4"/>
    <n v="4"/>
    <n v="9.4"/>
    <n v="0"/>
    <n v="1000"/>
  </r>
  <r>
    <x v="6571"/>
    <x v="24"/>
    <n v="0"/>
    <n v="1"/>
    <s v="10M"/>
    <n v="1000"/>
    <x v="0"/>
    <n v="0"/>
    <x v="0"/>
    <x v="1"/>
    <x v="39"/>
    <s v="Null"/>
    <s v="1.0.2"/>
    <n v="4.2"/>
    <n v="10"/>
    <n v="0"/>
    <n v="1000"/>
  </r>
  <r>
    <x v="6572"/>
    <x v="25"/>
    <n v="4.2"/>
    <n v="265"/>
    <s v="Varies with device"/>
    <n v="10000"/>
    <x v="0"/>
    <n v="0"/>
    <x v="0"/>
    <x v="1"/>
    <x v="40"/>
    <s v="Null"/>
    <n v="1.7"/>
    <n v="4"/>
    <n v="0"/>
    <n v="1"/>
    <n v="10000"/>
  </r>
  <r>
    <x v="6573"/>
    <x v="3"/>
    <n v="4.4000000000000004"/>
    <n v="121"/>
    <s v="8.7M"/>
    <n v="10000"/>
    <x v="0"/>
    <n v="0"/>
    <x v="0"/>
    <x v="1"/>
    <x v="3"/>
    <s v="Null"/>
    <s v="1.1.2"/>
    <n v="4.0999999999999996"/>
    <n v="8.6999999999999993"/>
    <n v="0"/>
    <n v="10000"/>
  </r>
  <r>
    <x v="6574"/>
    <x v="4"/>
    <n v="4.2"/>
    <n v="100"/>
    <s v="6.3M"/>
    <n v="10000"/>
    <x v="0"/>
    <n v="0"/>
    <x v="0"/>
    <x v="1"/>
    <x v="4"/>
    <s v="Null"/>
    <s v="2.0.0"/>
    <n v="4.0999999999999996"/>
    <n v="6.3"/>
    <n v="0"/>
    <n v="10000"/>
  </r>
  <r>
    <x v="6575"/>
    <x v="25"/>
    <n v="3.9"/>
    <n v="64"/>
    <s v="4.1M"/>
    <n v="5000"/>
    <x v="0"/>
    <n v="0"/>
    <x v="0"/>
    <x v="1"/>
    <x v="40"/>
    <s v="Null"/>
    <n v="1.24"/>
    <n v="4.4000000000000004"/>
    <n v="4.0999999999999996"/>
    <n v="0"/>
    <n v="5000"/>
  </r>
  <r>
    <x v="6576"/>
    <x v="20"/>
    <n v="2.4"/>
    <n v="37"/>
    <s v="37M"/>
    <n v="5000"/>
    <x v="0"/>
    <n v="0"/>
    <x v="0"/>
    <x v="0"/>
    <x v="36"/>
    <s v="Null"/>
    <n v="1"/>
    <n v="4.0999999999999996"/>
    <n v="37"/>
    <n v="0"/>
    <n v="5000"/>
  </r>
  <r>
    <x v="6577"/>
    <x v="16"/>
    <n v="5"/>
    <n v="5"/>
    <s v="3.2M"/>
    <n v="100"/>
    <x v="0"/>
    <n v="0"/>
    <x v="0"/>
    <x v="1"/>
    <x v="16"/>
    <s v="Null"/>
    <s v="1.0.1"/>
    <n v="4"/>
    <n v="3.2"/>
    <n v="0"/>
    <n v="100"/>
  </r>
  <r>
    <x v="6578"/>
    <x v="25"/>
    <n v="3.9"/>
    <n v="21"/>
    <s v="11M"/>
    <n v="10000"/>
    <x v="0"/>
    <n v="0"/>
    <x v="0"/>
    <x v="1"/>
    <x v="40"/>
    <s v="Null"/>
    <s v="1.2.0.27"/>
    <n v="5"/>
    <n v="11"/>
    <n v="0"/>
    <n v="10000"/>
  </r>
  <r>
    <x v="6579"/>
    <x v="3"/>
    <n v="0"/>
    <n v="0"/>
    <s v="2.6M"/>
    <n v="10"/>
    <x v="0"/>
    <n v="0"/>
    <x v="0"/>
    <x v="1"/>
    <x v="3"/>
    <s v="Null"/>
    <s v="1.0.0"/>
    <n v="4.0999999999999996"/>
    <n v="2.6"/>
    <n v="0"/>
    <n v="10"/>
  </r>
  <r>
    <x v="6580"/>
    <x v="32"/>
    <n v="3.7"/>
    <n v="78"/>
    <s v="3.0M"/>
    <n v="10000"/>
    <x v="0"/>
    <n v="0"/>
    <x v="0"/>
    <x v="1"/>
    <x v="46"/>
    <s v="Null"/>
    <s v="1.0.2"/>
    <n v="2.2000000000000002"/>
    <n v="3"/>
    <n v="0"/>
    <n v="10000"/>
  </r>
  <r>
    <x v="6581"/>
    <x v="4"/>
    <n v="5"/>
    <n v="5"/>
    <s v="14M"/>
    <n v="100"/>
    <x v="0"/>
    <n v="0"/>
    <x v="0"/>
    <x v="1"/>
    <x v="4"/>
    <s v="Null"/>
    <s v="2.0.2"/>
    <n v="4.0999999999999996"/>
    <n v="14"/>
    <n v="0"/>
    <n v="100"/>
  </r>
  <r>
    <x v="6582"/>
    <x v="18"/>
    <n v="4"/>
    <n v="3323"/>
    <s v="47M"/>
    <n v="100000"/>
    <x v="0"/>
    <n v="0"/>
    <x v="0"/>
    <x v="1"/>
    <x v="28"/>
    <s v="Null"/>
    <n v="1.9"/>
    <n v="4"/>
    <n v="47"/>
    <n v="0"/>
    <n v="100000"/>
  </r>
  <r>
    <x v="6583"/>
    <x v="25"/>
    <n v="4.0999999999999996"/>
    <n v="29"/>
    <s v="2.3M"/>
    <n v="5000"/>
    <x v="0"/>
    <n v="0"/>
    <x v="0"/>
    <x v="1"/>
    <x v="40"/>
    <s v="Null"/>
    <n v="1.2"/>
    <s v="4.0.3 "/>
    <n v="2.2999999999999998"/>
    <n v="0"/>
    <n v="5000"/>
  </r>
  <r>
    <x v="6584"/>
    <x v="18"/>
    <n v="4.8"/>
    <n v="21"/>
    <s v="49M"/>
    <n v="1000"/>
    <x v="0"/>
    <n v="0"/>
    <x v="0"/>
    <x v="1"/>
    <x v="31"/>
    <s v="Null"/>
    <n v="1.1000000000000001"/>
    <n v="4.0999999999999996"/>
    <n v="49"/>
    <n v="0"/>
    <n v="1000"/>
  </r>
  <r>
    <x v="6585"/>
    <x v="17"/>
    <n v="4.5"/>
    <n v="33"/>
    <s v="44M"/>
    <n v="1000"/>
    <x v="0"/>
    <n v="0"/>
    <x v="0"/>
    <x v="2"/>
    <x v="21"/>
    <s v="Null"/>
    <s v="1.3.7"/>
    <n v="2.2999999999999998"/>
    <n v="44"/>
    <n v="0"/>
    <n v="1000"/>
  </r>
  <r>
    <x v="6586"/>
    <x v="25"/>
    <n v="3.5"/>
    <n v="13"/>
    <s v="3.0M"/>
    <n v="1000"/>
    <x v="0"/>
    <n v="0"/>
    <x v="0"/>
    <x v="1"/>
    <x v="40"/>
    <s v="Null"/>
    <n v="1.01"/>
    <n v="4"/>
    <n v="3"/>
    <n v="0"/>
    <n v="1000"/>
  </r>
  <r>
    <x v="6587"/>
    <x v="22"/>
    <n v="0"/>
    <n v="0"/>
    <s v="2.3M"/>
    <n v="100"/>
    <x v="0"/>
    <n v="0"/>
    <x v="0"/>
    <x v="1"/>
    <x v="38"/>
    <s v="Null"/>
    <n v="1"/>
    <n v="4.2"/>
    <n v="2.2999999999999998"/>
    <n v="0"/>
    <n v="100"/>
  </r>
  <r>
    <x v="6588"/>
    <x v="32"/>
    <n v="0"/>
    <n v="9"/>
    <s v="10M"/>
    <n v="1000"/>
    <x v="0"/>
    <n v="0"/>
    <x v="0"/>
    <x v="1"/>
    <x v="46"/>
    <s v="Null"/>
    <n v="2.2999999999999998"/>
    <n v="4.0999999999999996"/>
    <n v="10"/>
    <n v="0"/>
    <n v="1000"/>
  </r>
  <r>
    <x v="6589"/>
    <x v="25"/>
    <n v="4.5"/>
    <n v="954"/>
    <s v="7.6M"/>
    <n v="10000"/>
    <x v="0"/>
    <n v="0"/>
    <x v="0"/>
    <x v="0"/>
    <x v="40"/>
    <s v="Null"/>
    <s v="0.4.1"/>
    <n v="4.0999999999999996"/>
    <n v="7.6"/>
    <n v="0"/>
    <n v="10000"/>
  </r>
  <r>
    <x v="6590"/>
    <x v="18"/>
    <n v="4.5"/>
    <n v="355613"/>
    <s v="59M"/>
    <n v="10000000"/>
    <x v="0"/>
    <n v="0"/>
    <x v="0"/>
    <x v="0"/>
    <x v="31"/>
    <s v="Null"/>
    <s v="1.21.2"/>
    <n v="4.4000000000000004"/>
    <n v="59"/>
    <n v="0"/>
    <n v="10000000"/>
  </r>
  <r>
    <x v="6591"/>
    <x v="17"/>
    <n v="4.3"/>
    <n v="504765"/>
    <s v="36M"/>
    <n v="5000000"/>
    <x v="0"/>
    <n v="0"/>
    <x v="0"/>
    <x v="0"/>
    <x v="21"/>
    <s v="Null"/>
    <s v="2.4.1"/>
    <n v="4.4000000000000004"/>
    <n v="36"/>
    <n v="0"/>
    <n v="5000000"/>
  </r>
  <r>
    <x v="6592"/>
    <x v="17"/>
    <n v="4.4000000000000004"/>
    <n v="2440877"/>
    <s v="32M"/>
    <n v="10000000"/>
    <x v="0"/>
    <n v="0"/>
    <x v="0"/>
    <x v="0"/>
    <x v="21"/>
    <s v="Null"/>
    <n v="2.21"/>
    <n v="4"/>
    <n v="32"/>
    <n v="0"/>
    <n v="10000000"/>
  </r>
  <r>
    <x v="6593"/>
    <x v="18"/>
    <n v="4.4000000000000004"/>
    <n v="6715"/>
    <s v="9.5M"/>
    <n v="500000"/>
    <x v="0"/>
    <n v="0"/>
    <x v="0"/>
    <x v="3"/>
    <x v="9"/>
    <s v="Null"/>
    <s v="2.9.8.1"/>
    <n v="4.4000000000000004"/>
    <n v="9.5"/>
    <n v="0"/>
    <n v="500000"/>
  </r>
  <r>
    <x v="6594"/>
    <x v="17"/>
    <n v="4.5"/>
    <n v="937"/>
    <s v="35M"/>
    <n v="10000"/>
    <x v="0"/>
    <n v="0"/>
    <x v="0"/>
    <x v="1"/>
    <x v="30"/>
    <s v="Null"/>
    <s v="2.14.5e"/>
    <s v="4.0.3 "/>
    <n v="35"/>
    <n v="0"/>
    <n v="10000"/>
  </r>
  <r>
    <x v="6595"/>
    <x v="18"/>
    <n v="4.3"/>
    <n v="139545"/>
    <s v="63M"/>
    <n v="10000000"/>
    <x v="0"/>
    <n v="0"/>
    <x v="0"/>
    <x v="1"/>
    <x v="27"/>
    <s v="Action &amp; Adventure"/>
    <s v="1.6.1326"/>
    <n v="4.0999999999999996"/>
    <n v="63"/>
    <n v="0"/>
    <n v="10000000"/>
  </r>
  <r>
    <x v="6596"/>
    <x v="17"/>
    <n v="4.3"/>
    <n v="22333"/>
    <s v="9.7M"/>
    <n v="1000000"/>
    <x v="0"/>
    <n v="0"/>
    <x v="0"/>
    <x v="2"/>
    <x v="21"/>
    <s v="Null"/>
    <n v="2.0099999999999998"/>
    <n v="4.3"/>
    <n v="9.6999999999999993"/>
    <n v="0"/>
    <n v="1000000"/>
  </r>
  <r>
    <x v="6597"/>
    <x v="26"/>
    <n v="4.2"/>
    <n v="249"/>
    <s v="91M"/>
    <n v="10000"/>
    <x v="0"/>
    <n v="0"/>
    <x v="0"/>
    <x v="1"/>
    <x v="41"/>
    <s v="Null"/>
    <n v="4"/>
    <n v="4.0999999999999996"/>
    <n v="91"/>
    <n v="0"/>
    <n v="10000"/>
  </r>
  <r>
    <x v="6598"/>
    <x v="20"/>
    <n v="4.9000000000000004"/>
    <n v="117"/>
    <s v="63M"/>
    <n v="1000"/>
    <x v="0"/>
    <n v="0"/>
    <x v="0"/>
    <x v="0"/>
    <x v="36"/>
    <s v="Null"/>
    <s v="1.8.19106"/>
    <s v="4.0.3 "/>
    <n v="63"/>
    <n v="0"/>
    <n v="1000"/>
  </r>
  <r>
    <x v="6599"/>
    <x v="5"/>
    <n v="4.0999999999999996"/>
    <n v="45651"/>
    <s v="Varies with device"/>
    <n v="5000000"/>
    <x v="0"/>
    <n v="0"/>
    <x v="0"/>
    <x v="0"/>
    <x v="5"/>
    <s v="Null"/>
    <s v="Varies with device"/>
    <s v="Varies with device"/>
    <n v="0"/>
    <n v="1"/>
    <n v="5000000"/>
  </r>
  <r>
    <x v="6600"/>
    <x v="17"/>
    <n v="1.4"/>
    <n v="33"/>
    <s v="3.1M"/>
    <n v="1000"/>
    <x v="0"/>
    <n v="0"/>
    <x v="0"/>
    <x v="1"/>
    <x v="30"/>
    <s v="Null"/>
    <n v="1.1000000000000001"/>
    <n v="4.0999999999999996"/>
    <n v="3.1"/>
    <n v="0"/>
    <n v="1000"/>
  </r>
  <r>
    <x v="6601"/>
    <x v="18"/>
    <n v="4"/>
    <n v="16190"/>
    <s v="88M"/>
    <n v="1000000"/>
    <x v="0"/>
    <n v="0"/>
    <x v="0"/>
    <x v="1"/>
    <x v="21"/>
    <s v="Action &amp; Adventure"/>
    <s v="2.1.1"/>
    <n v="4"/>
    <n v="88"/>
    <n v="0"/>
    <n v="1000000"/>
  </r>
  <r>
    <x v="6602"/>
    <x v="5"/>
    <n v="5"/>
    <n v="34"/>
    <s v="12M"/>
    <n v="5000"/>
    <x v="0"/>
    <n v="0"/>
    <x v="0"/>
    <x v="1"/>
    <x v="5"/>
    <s v="Null"/>
    <s v="1.0.5"/>
    <n v="5"/>
    <n v="12"/>
    <n v="0"/>
    <n v="5000"/>
  </r>
  <r>
    <x v="6603"/>
    <x v="18"/>
    <n v="0"/>
    <n v="3"/>
    <s v="4.1M"/>
    <n v="100"/>
    <x v="0"/>
    <n v="0"/>
    <x v="0"/>
    <x v="1"/>
    <x v="9"/>
    <s v="Null"/>
    <n v="2"/>
    <n v="5"/>
    <n v="4.0999999999999996"/>
    <n v="0"/>
    <n v="100"/>
  </r>
  <r>
    <x v="6604"/>
    <x v="17"/>
    <n v="4.2"/>
    <n v="304106"/>
    <s v="Varies with device"/>
    <n v="10000000"/>
    <x v="0"/>
    <n v="0"/>
    <x v="0"/>
    <x v="0"/>
    <x v="17"/>
    <s v="Null"/>
    <s v="2.8.2"/>
    <s v="4.0.3 "/>
    <n v="0"/>
    <n v="1"/>
    <n v="10000000"/>
  </r>
  <r>
    <x v="6605"/>
    <x v="17"/>
    <n v="4.3"/>
    <n v="11"/>
    <s v="23M"/>
    <n v="500"/>
    <x v="0"/>
    <n v="0"/>
    <x v="0"/>
    <x v="1"/>
    <x v="30"/>
    <s v="Null"/>
    <s v="3.2.7z"/>
    <s v="4.0.3 "/>
    <n v="23"/>
    <n v="0"/>
    <n v="500"/>
  </r>
  <r>
    <x v="6606"/>
    <x v="3"/>
    <n v="3.8"/>
    <n v="38"/>
    <s v="7.2M"/>
    <n v="5000"/>
    <x v="0"/>
    <n v="0"/>
    <x v="0"/>
    <x v="1"/>
    <x v="3"/>
    <s v="Null"/>
    <n v="4"/>
    <n v="4.4000000000000004"/>
    <n v="7.2"/>
    <n v="0"/>
    <n v="5000"/>
  </r>
  <r>
    <x v="6607"/>
    <x v="25"/>
    <n v="4.0999999999999996"/>
    <n v="1186"/>
    <s v="6.4M"/>
    <n v="50000"/>
    <x v="0"/>
    <n v="0"/>
    <x v="0"/>
    <x v="5"/>
    <x v="40"/>
    <s v="Null"/>
    <n v="1.3"/>
    <s v="2.3.3 "/>
    <n v="6.4"/>
    <n v="0"/>
    <n v="50000"/>
  </r>
  <r>
    <x v="6608"/>
    <x v="3"/>
    <n v="4.2"/>
    <n v="20"/>
    <s v="3.4M"/>
    <n v="1000"/>
    <x v="0"/>
    <n v="0"/>
    <x v="0"/>
    <x v="1"/>
    <x v="3"/>
    <s v="Null"/>
    <s v="4.6.1"/>
    <n v="1.6"/>
    <n v="3.4"/>
    <n v="0"/>
    <n v="1000"/>
  </r>
  <r>
    <x v="6609"/>
    <x v="25"/>
    <n v="4.0999999999999996"/>
    <n v="46"/>
    <s v="6.1M"/>
    <n v="1000"/>
    <x v="0"/>
    <n v="0"/>
    <x v="0"/>
    <x v="1"/>
    <x v="40"/>
    <s v="Null"/>
    <s v="4.0.6"/>
    <s v="4.0.3 "/>
    <n v="6.1"/>
    <n v="0"/>
    <n v="1000"/>
  </r>
  <r>
    <x v="6610"/>
    <x v="18"/>
    <n v="4.3"/>
    <n v="128"/>
    <s v="22M"/>
    <n v="10000"/>
    <x v="0"/>
    <n v="0"/>
    <x v="0"/>
    <x v="1"/>
    <x v="23"/>
    <s v="Null"/>
    <s v="3.3.3z"/>
    <s v="4.0.3 "/>
    <n v="22"/>
    <n v="0"/>
    <n v="10000"/>
  </r>
  <r>
    <x v="6611"/>
    <x v="32"/>
    <n v="3.6"/>
    <n v="258"/>
    <s v="6.9M"/>
    <n v="50000"/>
    <x v="0"/>
    <n v="0"/>
    <x v="0"/>
    <x v="1"/>
    <x v="46"/>
    <s v="Null"/>
    <n v="2.1"/>
    <n v="4"/>
    <n v="6.9"/>
    <n v="0"/>
    <n v="50000"/>
  </r>
  <r>
    <x v="6612"/>
    <x v="17"/>
    <n v="4.3"/>
    <n v="264755"/>
    <s v="91M"/>
    <n v="10000000"/>
    <x v="0"/>
    <n v="0"/>
    <x v="0"/>
    <x v="0"/>
    <x v="21"/>
    <s v="Null"/>
    <s v="2.2.1"/>
    <n v="4"/>
    <n v="91"/>
    <n v="0"/>
    <n v="10000000"/>
  </r>
  <r>
    <x v="6613"/>
    <x v="18"/>
    <n v="4.5999999999999996"/>
    <n v="2354042"/>
    <s v="72M"/>
    <n v="50000000"/>
    <x v="0"/>
    <n v="0"/>
    <x v="0"/>
    <x v="2"/>
    <x v="31"/>
    <s v="Null"/>
    <s v="4.2.0"/>
    <s v="4.0.3 "/>
    <n v="72"/>
    <n v="0"/>
    <n v="50000000"/>
  </r>
  <r>
    <x v="6614"/>
    <x v="24"/>
    <n v="4.4000000000000004"/>
    <n v="6895"/>
    <s v="10M"/>
    <n v="500000"/>
    <x v="0"/>
    <n v="0"/>
    <x v="0"/>
    <x v="1"/>
    <x v="39"/>
    <s v="Null"/>
    <s v="5.11.3.1"/>
    <n v="4.0999999999999996"/>
    <n v="10"/>
    <n v="0"/>
    <n v="500000"/>
  </r>
  <r>
    <x v="6615"/>
    <x v="18"/>
    <n v="5"/>
    <n v="22"/>
    <s v="2.2M"/>
    <n v="100"/>
    <x v="0"/>
    <n v="0"/>
    <x v="0"/>
    <x v="3"/>
    <x v="9"/>
    <s v="Null"/>
    <n v="1.4"/>
    <n v="4.4000000000000004"/>
    <n v="2.2000000000000002"/>
    <n v="0"/>
    <n v="100"/>
  </r>
  <r>
    <x v="6616"/>
    <x v="18"/>
    <n v="4.4000000000000004"/>
    <n v="160"/>
    <s v="8.5M"/>
    <n v="5000"/>
    <x v="0"/>
    <n v="0"/>
    <x v="0"/>
    <x v="1"/>
    <x v="9"/>
    <s v="Null"/>
    <n v="5.0999999999999996"/>
    <n v="4.0999999999999996"/>
    <n v="8.5"/>
    <n v="0"/>
    <n v="5000"/>
  </r>
  <r>
    <x v="6617"/>
    <x v="31"/>
    <n v="4.5"/>
    <n v="1440"/>
    <s v="12M"/>
    <n v="100000"/>
    <x v="0"/>
    <n v="0"/>
    <x v="0"/>
    <x v="1"/>
    <x v="45"/>
    <s v="Null"/>
    <s v="1.3.35.0"/>
    <n v="4"/>
    <n v="12"/>
    <n v="0"/>
    <n v="100000"/>
  </r>
  <r>
    <x v="6618"/>
    <x v="5"/>
    <n v="0"/>
    <n v="1"/>
    <s v="21M"/>
    <n v="50"/>
    <x v="0"/>
    <n v="0"/>
    <x v="0"/>
    <x v="2"/>
    <x v="5"/>
    <s v="Null"/>
    <s v="0.0.4"/>
    <n v="4.4000000000000004"/>
    <n v="21"/>
    <n v="0"/>
    <n v="50"/>
  </r>
  <r>
    <x v="6619"/>
    <x v="18"/>
    <n v="4.7"/>
    <n v="78"/>
    <s v="11M"/>
    <n v="5000"/>
    <x v="0"/>
    <n v="0"/>
    <x v="0"/>
    <x v="1"/>
    <x v="8"/>
    <s v="Null"/>
    <s v="2.9.0"/>
    <n v="4.0999999999999996"/>
    <n v="11"/>
    <n v="0"/>
    <n v="5000"/>
  </r>
  <r>
    <x v="6620"/>
    <x v="18"/>
    <n v="0"/>
    <n v="1"/>
    <s v="2.3M"/>
    <n v="500"/>
    <x v="0"/>
    <n v="0"/>
    <x v="0"/>
    <x v="1"/>
    <x v="9"/>
    <s v="Null"/>
    <s v="1.0.1"/>
    <n v="4"/>
    <n v="2.2999999999999998"/>
    <n v="0"/>
    <n v="500"/>
  </r>
  <r>
    <x v="6621"/>
    <x v="22"/>
    <n v="5"/>
    <n v="3"/>
    <s v="16M"/>
    <n v="500"/>
    <x v="0"/>
    <n v="0"/>
    <x v="0"/>
    <x v="1"/>
    <x v="38"/>
    <s v="Null"/>
    <s v="1.0.3"/>
    <n v="4.0999999999999996"/>
    <n v="16"/>
    <n v="0"/>
    <n v="500"/>
  </r>
  <r>
    <x v="6622"/>
    <x v="3"/>
    <n v="0"/>
    <n v="7"/>
    <s v="17M"/>
    <n v="1000"/>
    <x v="0"/>
    <n v="0"/>
    <x v="0"/>
    <x v="1"/>
    <x v="3"/>
    <s v="Null"/>
    <n v="1.2"/>
    <s v="4.0.3 "/>
    <n v="17"/>
    <n v="0"/>
    <n v="1000"/>
  </r>
  <r>
    <x v="6623"/>
    <x v="32"/>
    <n v="3.4"/>
    <n v="59"/>
    <s v="1.3M"/>
    <n v="10000"/>
    <x v="0"/>
    <n v="0"/>
    <x v="0"/>
    <x v="1"/>
    <x v="46"/>
    <s v="Null"/>
    <n v="1"/>
    <n v="1.5"/>
    <n v="1.3"/>
    <n v="0"/>
    <n v="10000"/>
  </r>
  <r>
    <x v="6624"/>
    <x v="24"/>
    <n v="3.1"/>
    <n v="16"/>
    <s v="18M"/>
    <n v="5000"/>
    <x v="0"/>
    <n v="0"/>
    <x v="0"/>
    <x v="1"/>
    <x v="39"/>
    <s v="Null"/>
    <s v="1.4.9"/>
    <s v="4.0.3 "/>
    <n v="18"/>
    <n v="0"/>
    <n v="5000"/>
  </r>
  <r>
    <x v="6625"/>
    <x v="31"/>
    <n v="4.3"/>
    <n v="80"/>
    <s v="8.7M"/>
    <n v="5000"/>
    <x v="0"/>
    <n v="0"/>
    <x v="0"/>
    <x v="2"/>
    <x v="45"/>
    <s v="Null"/>
    <s v="6.0.1"/>
    <s v="4.4W "/>
    <n v="8.6999999999999993"/>
    <n v="0"/>
    <n v="5000"/>
  </r>
  <r>
    <x v="6626"/>
    <x v="1"/>
    <n v="4.4000000000000004"/>
    <n v="186648"/>
    <s v="42M"/>
    <n v="10000000"/>
    <x v="0"/>
    <n v="0"/>
    <x v="0"/>
    <x v="1"/>
    <x v="1"/>
    <s v="Null"/>
    <s v="9.3.52"/>
    <n v="4.2"/>
    <n v="42"/>
    <n v="0"/>
    <n v="10000000"/>
  </r>
  <r>
    <x v="6627"/>
    <x v="6"/>
    <n v="4.3"/>
    <n v="226541"/>
    <s v="Varies with device"/>
    <n v="10000000"/>
    <x v="0"/>
    <n v="0"/>
    <x v="0"/>
    <x v="1"/>
    <x v="6"/>
    <s v="Null"/>
    <s v="Varies with device"/>
    <s v="Varies with device"/>
    <n v="0"/>
    <n v="1"/>
    <n v="10000000"/>
  </r>
  <r>
    <x v="6628"/>
    <x v="6"/>
    <n v="4"/>
    <n v="74497"/>
    <s v="5.3M"/>
    <n v="5000000"/>
    <x v="0"/>
    <n v="0"/>
    <x v="0"/>
    <x v="1"/>
    <x v="6"/>
    <s v="Null"/>
    <s v="20180518-01"/>
    <n v="4"/>
    <n v="5.3"/>
    <n v="0"/>
    <n v="5000000"/>
  </r>
  <r>
    <x v="6629"/>
    <x v="3"/>
    <n v="4.5"/>
    <n v="264260"/>
    <s v="Varies with device"/>
    <n v="10000000"/>
    <x v="0"/>
    <n v="0"/>
    <x v="0"/>
    <x v="1"/>
    <x v="3"/>
    <s v="Null"/>
    <s v="Varies with device"/>
    <s v="Varies with device"/>
    <n v="0"/>
    <n v="1"/>
    <n v="10000000"/>
  </r>
  <r>
    <x v="6630"/>
    <x v="22"/>
    <n v="4"/>
    <n v="50109"/>
    <s v="Varies with device"/>
    <n v="10000000"/>
    <x v="0"/>
    <n v="0"/>
    <x v="0"/>
    <x v="1"/>
    <x v="38"/>
    <s v="Null"/>
    <s v="Varies with device"/>
    <s v="Varies with device"/>
    <n v="0"/>
    <n v="1"/>
    <n v="10000000"/>
  </r>
  <r>
    <x v="6631"/>
    <x v="32"/>
    <n v="4.0999999999999996"/>
    <n v="54034"/>
    <s v="5.8M"/>
    <n v="5000000"/>
    <x v="0"/>
    <n v="0"/>
    <x v="0"/>
    <x v="0"/>
    <x v="46"/>
    <s v="Null"/>
    <s v="2.1.15"/>
    <n v="4"/>
    <n v="5.8"/>
    <n v="0"/>
    <n v="5000000"/>
  </r>
  <r>
    <x v="6632"/>
    <x v="17"/>
    <n v="3.8"/>
    <n v="47386"/>
    <s v="96M"/>
    <n v="1000000"/>
    <x v="0"/>
    <n v="0"/>
    <x v="0"/>
    <x v="1"/>
    <x v="27"/>
    <s v="Null"/>
    <n v="31"/>
    <n v="4.2"/>
    <n v="96"/>
    <n v="0"/>
    <n v="1000000"/>
  </r>
  <r>
    <x v="6633"/>
    <x v="18"/>
    <n v="4.5999999999999996"/>
    <n v="401211"/>
    <s v="Varies with device"/>
    <n v="10000000"/>
    <x v="0"/>
    <n v="0"/>
    <x v="0"/>
    <x v="1"/>
    <x v="9"/>
    <s v="Null"/>
    <s v="Varies with device"/>
    <s v="Varies with device"/>
    <n v="0"/>
    <n v="1"/>
    <n v="10000000"/>
  </r>
  <r>
    <x v="6634"/>
    <x v="25"/>
    <n v="4.0999999999999996"/>
    <n v="498894"/>
    <s v="10M"/>
    <n v="50000000"/>
    <x v="0"/>
    <n v="0"/>
    <x v="0"/>
    <x v="1"/>
    <x v="40"/>
    <s v="Null"/>
    <s v="2.8.9.1004"/>
    <s v="4.0.3 "/>
    <n v="10"/>
    <n v="0"/>
    <n v="50000000"/>
  </r>
  <r>
    <x v="6635"/>
    <x v="18"/>
    <n v="4.3"/>
    <n v="9149"/>
    <s v="80M"/>
    <n v="1000000"/>
    <x v="0"/>
    <n v="0"/>
    <x v="0"/>
    <x v="1"/>
    <x v="28"/>
    <s v="Null"/>
    <n v="1.3"/>
    <s v="2.3.3 "/>
    <n v="80"/>
    <n v="0"/>
    <n v="1000000"/>
  </r>
  <r>
    <x v="6636"/>
    <x v="25"/>
    <n v="4.3"/>
    <n v="191621"/>
    <s v="6.1M"/>
    <n v="10000000"/>
    <x v="0"/>
    <n v="0"/>
    <x v="0"/>
    <x v="1"/>
    <x v="40"/>
    <s v="Null"/>
    <n v="1.43"/>
    <n v="4"/>
    <n v="6.1"/>
    <n v="0"/>
    <n v="10000000"/>
  </r>
  <r>
    <x v="6637"/>
    <x v="17"/>
    <n v="4.2"/>
    <n v="32849"/>
    <s v="1.5M"/>
    <n v="1000000"/>
    <x v="0"/>
    <n v="0"/>
    <x v="0"/>
    <x v="1"/>
    <x v="26"/>
    <s v="Null"/>
    <s v="2.2.13"/>
    <n v="2.2999999999999998"/>
    <n v="1.5"/>
    <n v="0"/>
    <n v="1000000"/>
  </r>
  <r>
    <x v="6638"/>
    <x v="22"/>
    <n v="4.3"/>
    <n v="251686"/>
    <s v="31M"/>
    <n v="10000000"/>
    <x v="0"/>
    <n v="0"/>
    <x v="0"/>
    <x v="1"/>
    <x v="38"/>
    <s v="Null"/>
    <s v="2.3.8.6"/>
    <n v="4.0999999999999996"/>
    <n v="31"/>
    <n v="0"/>
    <n v="10000000"/>
  </r>
  <r>
    <x v="6639"/>
    <x v="18"/>
    <n v="4.4000000000000004"/>
    <n v="252006"/>
    <s v="26M"/>
    <n v="5000000"/>
    <x v="0"/>
    <n v="0"/>
    <x v="0"/>
    <x v="1"/>
    <x v="28"/>
    <s v="Null"/>
    <n v="1.0840000000000001"/>
    <n v="2.2999999999999998"/>
    <n v="26"/>
    <n v="0"/>
    <n v="5000000"/>
  </r>
  <r>
    <x v="6640"/>
    <x v="26"/>
    <n v="3.9"/>
    <n v="28694"/>
    <s v="2.9M"/>
    <n v="1000000"/>
    <x v="0"/>
    <n v="0"/>
    <x v="0"/>
    <x v="1"/>
    <x v="41"/>
    <s v="Null"/>
    <s v="1.4.6"/>
    <s v="4.0.3 "/>
    <n v="2.9"/>
    <n v="0"/>
    <n v="1000000"/>
  </r>
  <r>
    <x v="6641"/>
    <x v="17"/>
    <n v="4.5"/>
    <n v="785622"/>
    <s v="Varies with device"/>
    <n v="50000000"/>
    <x v="0"/>
    <n v="0"/>
    <x v="0"/>
    <x v="1"/>
    <x v="25"/>
    <s v="Null"/>
    <s v="1.35.2"/>
    <n v="4.0999999999999996"/>
    <n v="0"/>
    <n v="1"/>
    <n v="50000000"/>
  </r>
  <r>
    <x v="6642"/>
    <x v="18"/>
    <n v="3.5"/>
    <n v="113183"/>
    <s v="36M"/>
    <n v="5000000"/>
    <x v="0"/>
    <n v="0"/>
    <x v="0"/>
    <x v="1"/>
    <x v="23"/>
    <s v="Null"/>
    <n v="10.6"/>
    <n v="4.0999999999999996"/>
    <n v="36"/>
    <n v="0"/>
    <n v="5000000"/>
  </r>
  <r>
    <x v="6643"/>
    <x v="17"/>
    <n v="4.2"/>
    <n v="951435"/>
    <s v="14M"/>
    <n v="50000000"/>
    <x v="0"/>
    <n v="0"/>
    <x v="0"/>
    <x v="1"/>
    <x v="27"/>
    <s v="Null"/>
    <n v="2.2000000000000002"/>
    <n v="2.1"/>
    <n v="14"/>
    <n v="0"/>
    <n v="50000000"/>
  </r>
  <r>
    <x v="6644"/>
    <x v="25"/>
    <n v="4.0999999999999996"/>
    <n v="45610"/>
    <s v="176k"/>
    <n v="10000000"/>
    <x v="0"/>
    <n v="0"/>
    <x v="0"/>
    <x v="1"/>
    <x v="40"/>
    <s v="Null"/>
    <n v="1.56"/>
    <n v="1.6"/>
    <n v="0.171875"/>
    <n v="0"/>
    <n v="10000000"/>
  </r>
  <r>
    <x v="6645"/>
    <x v="17"/>
    <n v="4.0999999999999996"/>
    <n v="257531"/>
    <s v="44M"/>
    <n v="10000000"/>
    <x v="0"/>
    <n v="0"/>
    <x v="0"/>
    <x v="2"/>
    <x v="27"/>
    <s v="Null"/>
    <n v="7"/>
    <n v="4.0999999999999996"/>
    <n v="44"/>
    <n v="0"/>
    <n v="10000000"/>
  </r>
  <r>
    <x v="6646"/>
    <x v="18"/>
    <n v="4.7"/>
    <n v="198480"/>
    <s v="82M"/>
    <n v="5000000"/>
    <x v="0"/>
    <n v="0"/>
    <x v="0"/>
    <x v="1"/>
    <x v="28"/>
    <s v="Null"/>
    <n v="20"/>
    <n v="4.0999999999999996"/>
    <n v="82"/>
    <n v="0"/>
    <n v="5000000"/>
  </r>
  <r>
    <x v="6647"/>
    <x v="17"/>
    <n v="4.5"/>
    <n v="375996"/>
    <s v="3.3M"/>
    <n v="10000000"/>
    <x v="0"/>
    <n v="0"/>
    <x v="0"/>
    <x v="1"/>
    <x v="29"/>
    <s v="Null"/>
    <s v="1.48.0"/>
    <n v="4.0999999999999996"/>
    <n v="3.3"/>
    <n v="0"/>
    <n v="10000000"/>
  </r>
  <r>
    <x v="6648"/>
    <x v="17"/>
    <n v="3.3"/>
    <n v="152102"/>
    <s v="18M"/>
    <n v="10000000"/>
    <x v="0"/>
    <n v="0"/>
    <x v="0"/>
    <x v="0"/>
    <x v="30"/>
    <s v="Null"/>
    <n v="4.16"/>
    <n v="4.0999999999999996"/>
    <n v="18"/>
    <n v="0"/>
    <n v="10000000"/>
  </r>
  <r>
    <x v="6649"/>
    <x v="18"/>
    <n v="4.2"/>
    <n v="17108"/>
    <s v="8.3M"/>
    <n v="100000"/>
    <x v="0"/>
    <n v="0"/>
    <x v="0"/>
    <x v="1"/>
    <x v="22"/>
    <s v="Null"/>
    <s v="1.3.9"/>
    <s v="2.3.3 "/>
    <n v="8.3000000000000007"/>
    <n v="0"/>
    <n v="100000"/>
  </r>
  <r>
    <x v="6650"/>
    <x v="25"/>
    <n v="0"/>
    <n v="4"/>
    <s v="33k"/>
    <n v="1000"/>
    <x v="0"/>
    <n v="0"/>
    <x v="0"/>
    <x v="1"/>
    <x v="40"/>
    <s v="Null"/>
    <n v="1"/>
    <n v="1.5"/>
    <n v="3.22265625E-2"/>
    <n v="0"/>
    <n v="1000"/>
  </r>
  <r>
    <x v="6651"/>
    <x v="17"/>
    <n v="0"/>
    <n v="1"/>
    <s v="14M"/>
    <n v="100"/>
    <x v="0"/>
    <n v="0"/>
    <x v="0"/>
    <x v="1"/>
    <x v="29"/>
    <s v="Null"/>
    <n v="1"/>
    <n v="2.2999999999999998"/>
    <n v="14"/>
    <n v="0"/>
    <n v="100"/>
  </r>
  <r>
    <x v="6652"/>
    <x v="32"/>
    <n v="0"/>
    <n v="9"/>
    <s v="9.9M"/>
    <n v="500"/>
    <x v="0"/>
    <n v="0"/>
    <x v="0"/>
    <x v="1"/>
    <x v="46"/>
    <s v="Null"/>
    <s v="13.0.0"/>
    <n v="5"/>
    <n v="9.9"/>
    <n v="0"/>
    <n v="500"/>
  </r>
  <r>
    <x v="6653"/>
    <x v="4"/>
    <n v="4.3"/>
    <n v="24"/>
    <s v="8.0M"/>
    <n v="1000"/>
    <x v="0"/>
    <n v="0"/>
    <x v="0"/>
    <x v="1"/>
    <x v="4"/>
    <s v="Null"/>
    <s v="6.0.8.2.GM"/>
    <n v="3.2"/>
    <n v="8"/>
    <n v="0"/>
    <n v="1000"/>
  </r>
  <r>
    <x v="6654"/>
    <x v="22"/>
    <n v="4.3"/>
    <n v="194"/>
    <s v="1.5M"/>
    <n v="10000"/>
    <x v="0"/>
    <n v="0"/>
    <x v="0"/>
    <x v="1"/>
    <x v="38"/>
    <s v="Null"/>
    <s v="1.6.0"/>
    <n v="4"/>
    <n v="1.5"/>
    <n v="0"/>
    <n v="10000"/>
  </r>
  <r>
    <x v="6655"/>
    <x v="23"/>
    <n v="4"/>
    <n v="1"/>
    <s v="3.6M"/>
    <n v="100"/>
    <x v="0"/>
    <n v="0"/>
    <x v="0"/>
    <x v="1"/>
    <x v="24"/>
    <s v="Null"/>
    <s v="1.0.1"/>
    <n v="4.0999999999999996"/>
    <n v="3.6"/>
    <n v="0"/>
    <n v="100"/>
  </r>
  <r>
    <x v="6656"/>
    <x v="25"/>
    <n v="4.7"/>
    <n v="3408"/>
    <s v="15M"/>
    <n v="50000"/>
    <x v="0"/>
    <n v="0"/>
    <x v="0"/>
    <x v="1"/>
    <x v="40"/>
    <s v="Null"/>
    <s v="2.1.1"/>
    <n v="4.0999999999999996"/>
    <n v="15"/>
    <n v="0"/>
    <n v="50000"/>
  </r>
  <r>
    <x v="6657"/>
    <x v="16"/>
    <n v="5"/>
    <n v="8"/>
    <s v="6.7M"/>
    <n v="1000"/>
    <x v="0"/>
    <n v="0"/>
    <x v="0"/>
    <x v="1"/>
    <x v="16"/>
    <s v="Null"/>
    <s v="0.0.4"/>
    <n v="4.0999999999999996"/>
    <n v="6.7"/>
    <n v="0"/>
    <n v="1000"/>
  </r>
  <r>
    <x v="6658"/>
    <x v="20"/>
    <n v="0"/>
    <n v="7"/>
    <s v="1.4M"/>
    <n v="500"/>
    <x v="0"/>
    <n v="0"/>
    <x v="0"/>
    <x v="0"/>
    <x v="36"/>
    <s v="Null"/>
    <n v="1"/>
    <n v="5"/>
    <n v="1.4"/>
    <n v="0"/>
    <n v="500"/>
  </r>
  <r>
    <x v="6659"/>
    <x v="25"/>
    <n v="0"/>
    <n v="2"/>
    <s v="20M"/>
    <n v="100"/>
    <x v="0"/>
    <n v="0"/>
    <x v="0"/>
    <x v="1"/>
    <x v="40"/>
    <s v="Null"/>
    <s v="2.0.1"/>
    <n v="4.3"/>
    <n v="20"/>
    <n v="0"/>
    <n v="100"/>
  </r>
  <r>
    <x v="6660"/>
    <x v="4"/>
    <n v="0"/>
    <n v="2"/>
    <s v="6.0M"/>
    <n v="100"/>
    <x v="0"/>
    <n v="0"/>
    <x v="0"/>
    <x v="1"/>
    <x v="4"/>
    <s v="Null"/>
    <n v="1"/>
    <s v="4.0.3 "/>
    <n v="6"/>
    <n v="0"/>
    <n v="100"/>
  </r>
  <r>
    <x v="6661"/>
    <x v="23"/>
    <n v="0"/>
    <n v="29"/>
    <s v="14M"/>
    <n v="100"/>
    <x v="0"/>
    <n v="0"/>
    <x v="0"/>
    <x v="1"/>
    <x v="24"/>
    <s v="Null"/>
    <n v="22"/>
    <n v="5"/>
    <n v="14"/>
    <n v="0"/>
    <n v="100"/>
  </r>
  <r>
    <x v="6662"/>
    <x v="18"/>
    <n v="0"/>
    <n v="24"/>
    <s v="1.5M"/>
    <n v="1000"/>
    <x v="0"/>
    <n v="0"/>
    <x v="0"/>
    <x v="1"/>
    <x v="9"/>
    <s v="Null"/>
    <n v="3"/>
    <n v="2.2999999999999998"/>
    <n v="1.5"/>
    <n v="0"/>
    <n v="1000"/>
  </r>
  <r>
    <x v="6663"/>
    <x v="20"/>
    <n v="0"/>
    <n v="2"/>
    <s v="2.3M"/>
    <n v="1000"/>
    <x v="0"/>
    <n v="0"/>
    <x v="0"/>
    <x v="1"/>
    <x v="36"/>
    <s v="Null"/>
    <n v="1"/>
    <n v="2.2999999999999998"/>
    <n v="2.2999999999999998"/>
    <n v="0"/>
    <n v="1000"/>
  </r>
  <r>
    <x v="6664"/>
    <x v="28"/>
    <n v="5"/>
    <n v="1"/>
    <s v="27M"/>
    <n v="10"/>
    <x v="0"/>
    <n v="0"/>
    <x v="0"/>
    <x v="1"/>
    <x v="43"/>
    <s v="Null"/>
    <s v="Glueboardv.6"/>
    <n v="4.2"/>
    <n v="27"/>
    <n v="0"/>
    <n v="10"/>
  </r>
  <r>
    <x v="6665"/>
    <x v="27"/>
    <n v="4.9000000000000004"/>
    <n v="17"/>
    <s v="76M"/>
    <n v="100"/>
    <x v="0"/>
    <n v="0"/>
    <x v="0"/>
    <x v="1"/>
    <x v="42"/>
    <s v="Null"/>
    <s v="1.0.0"/>
    <n v="4.4000000000000004"/>
    <n v="76"/>
    <n v="0"/>
    <n v="100"/>
  </r>
  <r>
    <x v="6666"/>
    <x v="4"/>
    <n v="0"/>
    <n v="0"/>
    <s v="15M"/>
    <n v="100"/>
    <x v="0"/>
    <n v="0"/>
    <x v="0"/>
    <x v="1"/>
    <x v="4"/>
    <s v="Null"/>
    <s v="1.0.9"/>
    <n v="4"/>
    <n v="15"/>
    <n v="0"/>
    <n v="100"/>
  </r>
  <r>
    <x v="6667"/>
    <x v="16"/>
    <n v="0"/>
    <n v="2"/>
    <s v="32M"/>
    <n v="500"/>
    <x v="0"/>
    <n v="0"/>
    <x v="0"/>
    <x v="1"/>
    <x v="16"/>
    <s v="Null"/>
    <n v="1.9"/>
    <s v="4.0.3 "/>
    <n v="32"/>
    <n v="0"/>
    <n v="500"/>
  </r>
  <r>
    <x v="6668"/>
    <x v="25"/>
    <n v="0"/>
    <n v="9"/>
    <s v="6.3M"/>
    <n v="500"/>
    <x v="0"/>
    <n v="0"/>
    <x v="0"/>
    <x v="1"/>
    <x v="40"/>
    <s v="Null"/>
    <n v="1"/>
    <s v="4.0.3 "/>
    <n v="6.3"/>
    <n v="0"/>
    <n v="500"/>
  </r>
  <r>
    <x v="6669"/>
    <x v="11"/>
    <n v="0"/>
    <n v="30"/>
    <s v="24M"/>
    <n v="10000"/>
    <x v="0"/>
    <n v="0"/>
    <x v="0"/>
    <x v="1"/>
    <x v="11"/>
    <s v="Null"/>
    <s v="v1.1.6(201806181)"/>
    <n v="4.0999999999999996"/>
    <n v="24"/>
    <n v="0"/>
    <n v="10000"/>
  </r>
  <r>
    <x v="6670"/>
    <x v="18"/>
    <n v="0"/>
    <n v="5"/>
    <s v="1.4M"/>
    <n v="100"/>
    <x v="0"/>
    <n v="0"/>
    <x v="0"/>
    <x v="1"/>
    <x v="9"/>
    <s v="Null"/>
    <n v="1"/>
    <n v="2.2999999999999998"/>
    <n v="1.4"/>
    <n v="0"/>
    <n v="100"/>
  </r>
  <r>
    <x v="6671"/>
    <x v="25"/>
    <n v="0"/>
    <n v="0"/>
    <s v="36M"/>
    <n v="10"/>
    <x v="0"/>
    <n v="0"/>
    <x v="0"/>
    <x v="1"/>
    <x v="40"/>
    <s v="Null"/>
    <s v="1.0.1"/>
    <n v="4.0999999999999996"/>
    <n v="36"/>
    <n v="0"/>
    <n v="10"/>
  </r>
  <r>
    <x v="6672"/>
    <x v="32"/>
    <n v="4.3"/>
    <n v="11100"/>
    <s v="15M"/>
    <n v="500000"/>
    <x v="0"/>
    <n v="0"/>
    <x v="0"/>
    <x v="1"/>
    <x v="46"/>
    <s v="Null"/>
    <s v="2.10.0 Summer"/>
    <s v="4.0.3 "/>
    <n v="15"/>
    <n v="0"/>
    <n v="500000"/>
  </r>
  <r>
    <x v="6673"/>
    <x v="4"/>
    <n v="0"/>
    <n v="0"/>
    <s v="3.0M"/>
    <n v="50"/>
    <x v="0"/>
    <n v="0"/>
    <x v="0"/>
    <x v="1"/>
    <x v="4"/>
    <s v="Null"/>
    <s v="1.0.0"/>
    <n v="4.0999999999999996"/>
    <n v="3"/>
    <n v="0"/>
    <n v="50"/>
  </r>
  <r>
    <x v="6674"/>
    <x v="25"/>
    <n v="0"/>
    <n v="2"/>
    <s v="14M"/>
    <n v="5"/>
    <x v="0"/>
    <n v="0"/>
    <x v="0"/>
    <x v="1"/>
    <x v="40"/>
    <s v="Null"/>
    <n v="1"/>
    <n v="4.4000000000000004"/>
    <n v="14"/>
    <n v="0"/>
    <n v="5"/>
  </r>
  <r>
    <x v="6675"/>
    <x v="25"/>
    <n v="0"/>
    <n v="0"/>
    <s v="2.9M"/>
    <n v="10"/>
    <x v="0"/>
    <n v="0"/>
    <x v="0"/>
    <x v="1"/>
    <x v="40"/>
    <s v="Null"/>
    <n v="2.5"/>
    <n v="4"/>
    <n v="2.9"/>
    <n v="0"/>
    <n v="10"/>
  </r>
  <r>
    <x v="6676"/>
    <x v="31"/>
    <n v="0"/>
    <n v="2"/>
    <s v="5.7M"/>
    <n v="100"/>
    <x v="0"/>
    <n v="0"/>
    <x v="0"/>
    <x v="1"/>
    <x v="45"/>
    <s v="Null"/>
    <n v="1.1000000000000001"/>
    <s v="4.0.3 "/>
    <n v="5.7"/>
    <n v="0"/>
    <n v="100"/>
  </r>
  <r>
    <x v="6677"/>
    <x v="25"/>
    <n v="4.0999999999999996"/>
    <n v="1648"/>
    <s v="36M"/>
    <n v="500000"/>
    <x v="0"/>
    <n v="0"/>
    <x v="0"/>
    <x v="1"/>
    <x v="40"/>
    <s v="Null"/>
    <s v="9.5.8"/>
    <n v="4.0999999999999996"/>
    <n v="36"/>
    <n v="0"/>
    <n v="500000"/>
  </r>
  <r>
    <x v="6678"/>
    <x v="3"/>
    <n v="4.3"/>
    <n v="18"/>
    <s v="5.7M"/>
    <n v="1000"/>
    <x v="0"/>
    <n v="0"/>
    <x v="0"/>
    <x v="1"/>
    <x v="3"/>
    <s v="Null"/>
    <n v="1"/>
    <n v="4"/>
    <n v="5.7"/>
    <n v="0"/>
    <n v="1000"/>
  </r>
  <r>
    <x v="6679"/>
    <x v="4"/>
    <n v="0"/>
    <n v="0"/>
    <s v="2.9M"/>
    <n v="5"/>
    <x v="0"/>
    <n v="0"/>
    <x v="0"/>
    <x v="1"/>
    <x v="4"/>
    <s v="Null"/>
    <n v="1.1000000000000001"/>
    <s v="4.0.3 "/>
    <n v="2.9"/>
    <n v="0"/>
    <n v="5"/>
  </r>
  <r>
    <x v="6680"/>
    <x v="16"/>
    <n v="0"/>
    <n v="0"/>
    <s v="3.3M"/>
    <n v="1"/>
    <x v="0"/>
    <n v="0"/>
    <x v="0"/>
    <x v="1"/>
    <x v="16"/>
    <s v="Null"/>
    <n v="1"/>
    <n v="4"/>
    <n v="3.3"/>
    <n v="0"/>
    <n v="1"/>
  </r>
  <r>
    <x v="6681"/>
    <x v="10"/>
    <n v="0"/>
    <n v="0"/>
    <s v="4.5M"/>
    <n v="10"/>
    <x v="0"/>
    <n v="0"/>
    <x v="0"/>
    <x v="1"/>
    <x v="10"/>
    <s v="Null"/>
    <s v="1.0.1"/>
    <n v="4.0999999999999996"/>
    <n v="4.5"/>
    <n v="0"/>
    <n v="10"/>
  </r>
  <r>
    <x v="6682"/>
    <x v="32"/>
    <n v="4.5"/>
    <n v="65448"/>
    <s v="Varies with device"/>
    <n v="5000000"/>
    <x v="0"/>
    <n v="0"/>
    <x v="0"/>
    <x v="1"/>
    <x v="46"/>
    <s v="Null"/>
    <s v="Varies with device"/>
    <s v="Varies with device"/>
    <n v="0"/>
    <n v="1"/>
    <n v="5000000"/>
  </r>
  <r>
    <x v="6683"/>
    <x v="6"/>
    <n v="0"/>
    <n v="12"/>
    <s v="1.6M"/>
    <n v="500"/>
    <x v="0"/>
    <n v="0"/>
    <x v="0"/>
    <x v="1"/>
    <x v="6"/>
    <s v="Null"/>
    <n v="3.1"/>
    <n v="2.2999999999999998"/>
    <n v="1.6"/>
    <n v="0"/>
    <n v="500"/>
  </r>
  <r>
    <x v="6684"/>
    <x v="21"/>
    <n v="3.9"/>
    <n v="16678"/>
    <s v="Varies with device"/>
    <n v="5000000"/>
    <x v="0"/>
    <n v="0"/>
    <x v="0"/>
    <x v="1"/>
    <x v="37"/>
    <s v="Null"/>
    <s v="Varies with device"/>
    <s v="Varies with device"/>
    <n v="0"/>
    <n v="1"/>
    <n v="5000000"/>
  </r>
  <r>
    <x v="6685"/>
    <x v="21"/>
    <n v="3.7"/>
    <n v="668"/>
    <s v="1.1M"/>
    <n v="100000"/>
    <x v="0"/>
    <n v="0"/>
    <x v="0"/>
    <x v="1"/>
    <x v="37"/>
    <s v="Null"/>
    <n v="20"/>
    <n v="4"/>
    <n v="1.1000000000000001"/>
    <n v="0"/>
    <n v="100000"/>
  </r>
  <r>
    <x v="6686"/>
    <x v="21"/>
    <n v="3.6"/>
    <n v="38"/>
    <s v="1.1M"/>
    <n v="10000"/>
    <x v="0"/>
    <n v="0"/>
    <x v="0"/>
    <x v="1"/>
    <x v="37"/>
    <s v="Null"/>
    <n v="20"/>
    <n v="4"/>
    <n v="1.1000000000000001"/>
    <n v="0"/>
    <n v="10000"/>
  </r>
  <r>
    <x v="6687"/>
    <x v="25"/>
    <n v="2.1"/>
    <n v="14"/>
    <s v="28M"/>
    <n v="1000"/>
    <x v="0"/>
    <n v="0"/>
    <x v="0"/>
    <x v="1"/>
    <x v="40"/>
    <s v="Null"/>
    <s v="1.0.5"/>
    <n v="4.0999999999999996"/>
    <n v="28"/>
    <n v="0"/>
    <n v="1000"/>
  </r>
  <r>
    <x v="6688"/>
    <x v="21"/>
    <n v="4.7"/>
    <n v="10318"/>
    <s v="32M"/>
    <n v="1000000"/>
    <x v="0"/>
    <n v="0"/>
    <x v="0"/>
    <x v="1"/>
    <x v="37"/>
    <s v="Null"/>
    <s v="2.1.8"/>
    <n v="4.4000000000000004"/>
    <n v="32"/>
    <n v="0"/>
    <n v="1000000"/>
  </r>
  <r>
    <x v="6689"/>
    <x v="30"/>
    <n v="3.2"/>
    <n v="39"/>
    <s v="12M"/>
    <n v="10000"/>
    <x v="0"/>
    <n v="0"/>
    <x v="0"/>
    <x v="1"/>
    <x v="34"/>
    <s v="Null"/>
    <n v="2"/>
    <s v="4.0.3 "/>
    <n v="12"/>
    <n v="0"/>
    <n v="10000"/>
  </r>
  <r>
    <x v="6690"/>
    <x v="17"/>
    <n v="4.3"/>
    <n v="59"/>
    <s v="1.4M"/>
    <n v="1000"/>
    <x v="0"/>
    <n v="0"/>
    <x v="0"/>
    <x v="1"/>
    <x v="29"/>
    <s v="Null"/>
    <s v="0.1.10.0"/>
    <n v="2.2999999999999998"/>
    <n v="1.4"/>
    <n v="0"/>
    <n v="1000"/>
  </r>
  <r>
    <x v="6691"/>
    <x v="21"/>
    <n v="3"/>
    <n v="4"/>
    <s v="1.2M"/>
    <n v="1000"/>
    <x v="0"/>
    <n v="0"/>
    <x v="0"/>
    <x v="1"/>
    <x v="37"/>
    <s v="Null"/>
    <n v="10"/>
    <n v="4"/>
    <n v="1.2"/>
    <n v="0"/>
    <n v="1000"/>
  </r>
  <r>
    <x v="6692"/>
    <x v="18"/>
    <n v="3.9"/>
    <n v="53301"/>
    <s v="7.6M"/>
    <n v="10000000"/>
    <x v="0"/>
    <n v="0"/>
    <x v="0"/>
    <x v="1"/>
    <x v="9"/>
    <s v="Null"/>
    <s v="1.6.0"/>
    <s v="4.0.3 "/>
    <n v="7.6"/>
    <n v="0"/>
    <n v="10000000"/>
  </r>
  <r>
    <x v="6693"/>
    <x v="30"/>
    <n v="3.3"/>
    <n v="12"/>
    <s v="2.9M"/>
    <n v="500"/>
    <x v="0"/>
    <n v="0"/>
    <x v="0"/>
    <x v="1"/>
    <x v="34"/>
    <s v="Null"/>
    <n v="1.7"/>
    <n v="5"/>
    <n v="2.9"/>
    <n v="0"/>
    <n v="500"/>
  </r>
  <r>
    <x v="6694"/>
    <x v="27"/>
    <n v="4.3"/>
    <n v="195"/>
    <s v="Varies with device"/>
    <n v="10000"/>
    <x v="0"/>
    <n v="0"/>
    <x v="0"/>
    <x v="1"/>
    <x v="42"/>
    <s v="Null"/>
    <s v="Varies with device"/>
    <s v="Varies with device"/>
    <n v="0"/>
    <n v="1"/>
    <n v="10000"/>
  </r>
  <r>
    <x v="6695"/>
    <x v="30"/>
    <n v="4"/>
    <n v="486"/>
    <s v="2.5M"/>
    <n v="10000"/>
    <x v="0"/>
    <n v="0"/>
    <x v="0"/>
    <x v="1"/>
    <x v="34"/>
    <s v="Null"/>
    <s v="1.0.3"/>
    <n v="4.4000000000000004"/>
    <n v="2.5"/>
    <n v="0"/>
    <n v="10000"/>
  </r>
  <r>
    <x v="6696"/>
    <x v="25"/>
    <n v="2.8"/>
    <n v="27"/>
    <s v="34M"/>
    <n v="1000"/>
    <x v="0"/>
    <n v="0"/>
    <x v="0"/>
    <x v="1"/>
    <x v="40"/>
    <s v="Null"/>
    <n v="1.42"/>
    <n v="4.4000000000000004"/>
    <n v="34"/>
    <n v="0"/>
    <n v="1000"/>
  </r>
  <r>
    <x v="6697"/>
    <x v="17"/>
    <n v="4.4000000000000004"/>
    <n v="10786"/>
    <s v="21M"/>
    <n v="1000000"/>
    <x v="0"/>
    <n v="0"/>
    <x v="0"/>
    <x v="1"/>
    <x v="18"/>
    <s v="Null"/>
    <n v="1.02"/>
    <s v="4.0.3 "/>
    <n v="21"/>
    <n v="0"/>
    <n v="1000000"/>
  </r>
  <r>
    <x v="6698"/>
    <x v="25"/>
    <n v="5"/>
    <n v="1"/>
    <s v="4.5M"/>
    <n v="500"/>
    <x v="0"/>
    <n v="0"/>
    <x v="0"/>
    <x v="1"/>
    <x v="40"/>
    <s v="Null"/>
    <s v="1.0.16"/>
    <n v="4.0999999999999996"/>
    <n v="4.5"/>
    <n v="0"/>
    <n v="500"/>
  </r>
  <r>
    <x v="6699"/>
    <x v="24"/>
    <n v="3.9"/>
    <n v="58"/>
    <s v="22M"/>
    <n v="10000"/>
    <x v="0"/>
    <n v="0"/>
    <x v="0"/>
    <x v="1"/>
    <x v="39"/>
    <s v="Null"/>
    <s v="2.0.1"/>
    <s v="4.0.3 "/>
    <n v="22"/>
    <n v="0"/>
    <n v="10000"/>
  </r>
  <r>
    <x v="6700"/>
    <x v="27"/>
    <n v="4.2"/>
    <n v="43"/>
    <s v="34k"/>
    <n v="1000"/>
    <x v="0"/>
    <n v="0"/>
    <x v="0"/>
    <x v="1"/>
    <x v="42"/>
    <s v="Null"/>
    <n v="2.04"/>
    <n v="4"/>
    <n v="3.3203125E-2"/>
    <n v="0"/>
    <n v="1000"/>
  </r>
  <r>
    <x v="6701"/>
    <x v="13"/>
    <n v="4.8"/>
    <n v="6"/>
    <s v="14M"/>
    <n v="100"/>
    <x v="0"/>
    <n v="0"/>
    <x v="0"/>
    <x v="1"/>
    <x v="13"/>
    <s v="Null"/>
    <s v="7.7.3"/>
    <n v="4.0999999999999996"/>
    <n v="14"/>
    <n v="0"/>
    <n v="100"/>
  </r>
  <r>
    <x v="6702"/>
    <x v="21"/>
    <n v="4"/>
    <n v="7006"/>
    <s v="12M"/>
    <n v="500000"/>
    <x v="0"/>
    <n v="0"/>
    <x v="0"/>
    <x v="1"/>
    <x v="37"/>
    <s v="Null"/>
    <n v="3.1"/>
    <n v="4.4000000000000004"/>
    <n v="12"/>
    <n v="0"/>
    <n v="500000"/>
  </r>
  <r>
    <x v="6703"/>
    <x v="6"/>
    <n v="0"/>
    <n v="0"/>
    <s v="Varies with device"/>
    <n v="100"/>
    <x v="0"/>
    <n v="0"/>
    <x v="0"/>
    <x v="1"/>
    <x v="6"/>
    <s v="Null"/>
    <s v="Varies with device"/>
    <s v="Varies with device"/>
    <n v="0"/>
    <n v="1"/>
    <n v="100"/>
  </r>
  <r>
    <x v="6704"/>
    <x v="21"/>
    <n v="3"/>
    <n v="2"/>
    <s v="1.3M"/>
    <n v="100"/>
    <x v="0"/>
    <n v="0"/>
    <x v="0"/>
    <x v="1"/>
    <x v="37"/>
    <s v="Null"/>
    <n v="6"/>
    <n v="3"/>
    <n v="1.3"/>
    <n v="0"/>
    <n v="100"/>
  </r>
  <r>
    <x v="6705"/>
    <x v="27"/>
    <n v="4.5"/>
    <n v="8"/>
    <s v="3.1M"/>
    <n v="100"/>
    <x v="0"/>
    <n v="0"/>
    <x v="0"/>
    <x v="1"/>
    <x v="42"/>
    <s v="Null"/>
    <n v="1.2"/>
    <s v="4.0.3 "/>
    <n v="3.1"/>
    <n v="0"/>
    <n v="100"/>
  </r>
  <r>
    <x v="6706"/>
    <x v="24"/>
    <n v="2.6"/>
    <n v="122"/>
    <s v="11M"/>
    <n v="10000"/>
    <x v="0"/>
    <n v="0"/>
    <x v="0"/>
    <x v="1"/>
    <x v="39"/>
    <s v="Null"/>
    <s v="31.11.9.156"/>
    <n v="4.0999999999999996"/>
    <n v="11"/>
    <n v="0"/>
    <n v="10000"/>
  </r>
  <r>
    <x v="6707"/>
    <x v="11"/>
    <n v="5"/>
    <n v="4"/>
    <s v="5.9M"/>
    <n v="100"/>
    <x v="0"/>
    <n v="0"/>
    <x v="0"/>
    <x v="1"/>
    <x v="11"/>
    <s v="Null"/>
    <n v="1.5"/>
    <n v="4.4000000000000004"/>
    <n v="5.9"/>
    <n v="0"/>
    <n v="100"/>
  </r>
  <r>
    <x v="6708"/>
    <x v="16"/>
    <n v="0"/>
    <n v="0"/>
    <s v="3.0M"/>
    <n v="10"/>
    <x v="0"/>
    <n v="0"/>
    <x v="0"/>
    <x v="1"/>
    <x v="16"/>
    <s v="Null"/>
    <s v="1.0.0"/>
    <n v="4"/>
    <n v="3"/>
    <n v="0"/>
    <n v="10"/>
  </r>
  <r>
    <x v="6709"/>
    <x v="13"/>
    <n v="0"/>
    <n v="1"/>
    <s v="12M"/>
    <n v="100"/>
    <x v="0"/>
    <n v="0"/>
    <x v="0"/>
    <x v="1"/>
    <x v="13"/>
    <s v="Null"/>
    <s v="1.0.3"/>
    <n v="4.0999999999999996"/>
    <n v="12"/>
    <n v="0"/>
    <n v="100"/>
  </r>
  <r>
    <x v="6710"/>
    <x v="21"/>
    <n v="5"/>
    <n v="1"/>
    <s v="1.1M"/>
    <n v="10"/>
    <x v="0"/>
    <n v="0"/>
    <x v="0"/>
    <x v="1"/>
    <x v="37"/>
    <s v="Null"/>
    <n v="1"/>
    <n v="4"/>
    <n v="1.1000000000000001"/>
    <n v="0"/>
    <n v="10"/>
  </r>
  <r>
    <x v="6711"/>
    <x v="25"/>
    <n v="4.0999999999999996"/>
    <n v="543"/>
    <s v="26M"/>
    <n v="10000"/>
    <x v="0"/>
    <n v="0"/>
    <x v="0"/>
    <x v="1"/>
    <x v="40"/>
    <s v="Null"/>
    <s v="1.2.1009.695"/>
    <s v="4.0.3 "/>
    <n v="26"/>
    <n v="0"/>
    <n v="10000"/>
  </r>
  <r>
    <x v="6712"/>
    <x v="4"/>
    <n v="0"/>
    <n v="1"/>
    <s v="4.5M"/>
    <n v="100"/>
    <x v="0"/>
    <n v="0"/>
    <x v="0"/>
    <x v="1"/>
    <x v="4"/>
    <s v="Null"/>
    <s v="1.0.0.17"/>
    <n v="4"/>
    <n v="4.5"/>
    <n v="0"/>
    <n v="100"/>
  </r>
  <r>
    <x v="6713"/>
    <x v="31"/>
    <n v="4.5"/>
    <n v="53"/>
    <s v="5.9M"/>
    <n v="10000"/>
    <x v="0"/>
    <n v="0"/>
    <x v="0"/>
    <x v="0"/>
    <x v="45"/>
    <s v="Null"/>
    <n v="1.7"/>
    <n v="4"/>
    <n v="5.9"/>
    <n v="0"/>
    <n v="10000"/>
  </r>
  <r>
    <x v="6714"/>
    <x v="31"/>
    <n v="5"/>
    <n v="3"/>
    <s v="5.7M"/>
    <n v="100"/>
    <x v="0"/>
    <n v="0"/>
    <x v="0"/>
    <x v="1"/>
    <x v="45"/>
    <s v="Null"/>
    <n v="1.2"/>
    <n v="4.0999999999999996"/>
    <n v="5.7"/>
    <n v="0"/>
    <n v="100"/>
  </r>
  <r>
    <x v="6715"/>
    <x v="16"/>
    <n v="4.7"/>
    <n v="407589"/>
    <s v="Varies with device"/>
    <n v="10000000"/>
    <x v="0"/>
    <n v="0"/>
    <x v="0"/>
    <x v="1"/>
    <x v="16"/>
    <s v="Null"/>
    <s v="Varies with device"/>
    <s v="Varies with device"/>
    <n v="0"/>
    <n v="1"/>
    <n v="10000000"/>
  </r>
  <r>
    <x v="6716"/>
    <x v="21"/>
    <n v="4.5"/>
    <n v="104068"/>
    <s v="37M"/>
    <n v="5000000"/>
    <x v="0"/>
    <n v="0"/>
    <x v="0"/>
    <x v="0"/>
    <x v="37"/>
    <s v="Null"/>
    <s v="4.5.1"/>
    <n v="4.0999999999999996"/>
    <n v="37"/>
    <n v="0"/>
    <n v="5000000"/>
  </r>
  <r>
    <x v="6717"/>
    <x v="17"/>
    <n v="4.4000000000000004"/>
    <n v="562345"/>
    <s v="Varies with device"/>
    <n v="10000000"/>
    <x v="0"/>
    <n v="0"/>
    <x v="0"/>
    <x v="0"/>
    <x v="47"/>
    <s v="Null"/>
    <s v="Varies with device"/>
    <s v="Varies with device"/>
    <n v="0"/>
    <n v="1"/>
    <n v="10000000"/>
  </r>
  <r>
    <x v="6718"/>
    <x v="17"/>
    <n v="4.4000000000000004"/>
    <n v="3941129"/>
    <s v="77M"/>
    <n v="50000000"/>
    <x v="0"/>
    <n v="0"/>
    <x v="0"/>
    <x v="0"/>
    <x v="21"/>
    <s v="Null"/>
    <s v="3.12.0"/>
    <n v="3"/>
    <n v="77"/>
    <n v="0"/>
    <n v="50000000"/>
  </r>
  <r>
    <x v="6719"/>
    <x v="17"/>
    <n v="4.3"/>
    <n v="314774"/>
    <s v="43M"/>
    <n v="5000000"/>
    <x v="0"/>
    <n v="0"/>
    <x v="0"/>
    <x v="0"/>
    <x v="21"/>
    <s v="Null"/>
    <s v="3.8.2"/>
    <n v="2.1"/>
    <n v="43"/>
    <n v="0"/>
    <n v="5000000"/>
  </r>
  <r>
    <x v="6720"/>
    <x v="17"/>
    <n v="4.2"/>
    <n v="1878"/>
    <s v="20M"/>
    <n v="100000"/>
    <x v="0"/>
    <n v="0"/>
    <x v="0"/>
    <x v="0"/>
    <x v="47"/>
    <s v="Null"/>
    <s v="1.0.13"/>
    <n v="3"/>
    <n v="20"/>
    <n v="0"/>
    <n v="100000"/>
  </r>
  <r>
    <x v="6721"/>
    <x v="18"/>
    <n v="3"/>
    <n v="4"/>
    <s v="8.0M"/>
    <n v="1000"/>
    <x v="0"/>
    <n v="0"/>
    <x v="0"/>
    <x v="1"/>
    <x v="9"/>
    <s v="Null"/>
    <n v="1"/>
    <n v="4.0999999999999996"/>
    <n v="8"/>
    <n v="0"/>
    <n v="1000"/>
  </r>
  <r>
    <x v="6722"/>
    <x v="18"/>
    <n v="4.0999999999999996"/>
    <n v="78142"/>
    <s v="17M"/>
    <n v="5000000"/>
    <x v="0"/>
    <n v="0"/>
    <x v="0"/>
    <x v="1"/>
    <x v="22"/>
    <s v="Null"/>
    <s v="1.2.3"/>
    <n v="3"/>
    <n v="17"/>
    <n v="0"/>
    <n v="5000000"/>
  </r>
  <r>
    <x v="6723"/>
    <x v="17"/>
    <n v="4.2"/>
    <n v="326042"/>
    <s v="10M"/>
    <n v="10000000"/>
    <x v="0"/>
    <n v="0"/>
    <x v="0"/>
    <x v="0"/>
    <x v="21"/>
    <s v="Null"/>
    <s v="3.1.7"/>
    <n v="3"/>
    <n v="10"/>
    <n v="0"/>
    <n v="10000000"/>
  </r>
  <r>
    <x v="6724"/>
    <x v="18"/>
    <n v="4.2"/>
    <n v="35172"/>
    <s v="34M"/>
    <n v="1000000"/>
    <x v="0"/>
    <n v="0"/>
    <x v="0"/>
    <x v="0"/>
    <x v="22"/>
    <s v="Null"/>
    <s v="3.2.2"/>
    <s v="2.3.3 "/>
    <n v="34"/>
    <n v="0"/>
    <n v="1000000"/>
  </r>
  <r>
    <x v="6725"/>
    <x v="18"/>
    <n v="4"/>
    <n v="28633"/>
    <s v="81M"/>
    <n v="1000000"/>
    <x v="0"/>
    <n v="0"/>
    <x v="0"/>
    <x v="2"/>
    <x v="31"/>
    <s v="Null"/>
    <s v="1.14.0"/>
    <n v="2.2999999999999998"/>
    <n v="81"/>
    <n v="0"/>
    <n v="1000000"/>
  </r>
  <r>
    <x v="6726"/>
    <x v="17"/>
    <n v="4.3"/>
    <n v="331692"/>
    <s v="Varies with device"/>
    <n v="10000000"/>
    <x v="0"/>
    <n v="0"/>
    <x v="0"/>
    <x v="1"/>
    <x v="27"/>
    <s v="Null"/>
    <s v="Varies with device"/>
    <s v="4.0.3 "/>
    <n v="0"/>
    <n v="1"/>
    <n v="10000000"/>
  </r>
  <r>
    <x v="6727"/>
    <x v="18"/>
    <n v="4.0999999999999996"/>
    <n v="3527"/>
    <s v="35M"/>
    <n v="100000"/>
    <x v="0"/>
    <n v="0"/>
    <x v="0"/>
    <x v="0"/>
    <x v="22"/>
    <s v="Null"/>
    <s v="2.2.0.23"/>
    <n v="3"/>
    <n v="35"/>
    <n v="0"/>
    <n v="100000"/>
  </r>
  <r>
    <x v="6728"/>
    <x v="17"/>
    <n v="3.6"/>
    <n v="151"/>
    <s v="100M"/>
    <n v="10000"/>
    <x v="0"/>
    <n v="0"/>
    <x v="0"/>
    <x v="1"/>
    <x v="27"/>
    <s v="Null"/>
    <n v="1.03"/>
    <n v="4.0999999999999996"/>
    <n v="100"/>
    <n v="0"/>
    <n v="10000"/>
  </r>
  <r>
    <x v="6729"/>
    <x v="18"/>
    <n v="4.3"/>
    <n v="1130"/>
    <s v="48M"/>
    <n v="50000"/>
    <x v="0"/>
    <n v="0"/>
    <x v="0"/>
    <x v="0"/>
    <x v="28"/>
    <s v="Null"/>
    <n v="1.01"/>
    <n v="4.2"/>
    <n v="48"/>
    <n v="0"/>
    <n v="50000"/>
  </r>
  <r>
    <x v="6730"/>
    <x v="18"/>
    <n v="5"/>
    <n v="1"/>
    <s v="59M"/>
    <n v="100"/>
    <x v="0"/>
    <n v="0"/>
    <x v="0"/>
    <x v="1"/>
    <x v="9"/>
    <s v="Null"/>
    <s v="1.0.9"/>
    <n v="4.4000000000000004"/>
    <n v="59"/>
    <n v="0"/>
    <n v="100"/>
  </r>
  <r>
    <x v="6731"/>
    <x v="20"/>
    <n v="3.9"/>
    <n v="6450"/>
    <s v="14M"/>
    <n v="500000"/>
    <x v="0"/>
    <n v="0"/>
    <x v="0"/>
    <x v="3"/>
    <x v="36"/>
    <s v="Null"/>
    <s v="1.3.5"/>
    <n v="4"/>
    <n v="14"/>
    <n v="0"/>
    <n v="500000"/>
  </r>
  <r>
    <x v="6732"/>
    <x v="18"/>
    <n v="0"/>
    <n v="8"/>
    <s v="10M"/>
    <n v="1000"/>
    <x v="0"/>
    <n v="0"/>
    <x v="0"/>
    <x v="1"/>
    <x v="9"/>
    <s v="Null"/>
    <s v="3.3.6"/>
    <n v="4.0999999999999996"/>
    <n v="10"/>
    <n v="0"/>
    <n v="1000"/>
  </r>
  <r>
    <x v="6733"/>
    <x v="18"/>
    <n v="4.0999999999999996"/>
    <n v="29387"/>
    <s v="16M"/>
    <n v="1000000"/>
    <x v="0"/>
    <n v="0"/>
    <x v="0"/>
    <x v="1"/>
    <x v="22"/>
    <s v="Null"/>
    <s v="1.0.6"/>
    <n v="3"/>
    <n v="16"/>
    <n v="0"/>
    <n v="1000000"/>
  </r>
  <r>
    <x v="6734"/>
    <x v="18"/>
    <n v="3.8"/>
    <n v="168"/>
    <s v="24M"/>
    <n v="10000"/>
    <x v="0"/>
    <n v="0"/>
    <x v="0"/>
    <x v="1"/>
    <x v="22"/>
    <s v="Null"/>
    <s v="1.2.2"/>
    <s v="4.0.3 "/>
    <n v="24"/>
    <n v="0"/>
    <n v="10000"/>
  </r>
  <r>
    <x v="6735"/>
    <x v="16"/>
    <n v="5"/>
    <n v="6"/>
    <s v="2.3M"/>
    <n v="1000"/>
    <x v="0"/>
    <n v="0"/>
    <x v="0"/>
    <x v="1"/>
    <x v="16"/>
    <s v="Null"/>
    <s v="v6.1"/>
    <n v="2.2000000000000002"/>
    <n v="2.2999999999999998"/>
    <n v="0"/>
    <n v="1000"/>
  </r>
  <r>
    <x v="6736"/>
    <x v="17"/>
    <n v="3.7"/>
    <n v="38767"/>
    <s v="4.1M"/>
    <n v="5000000"/>
    <x v="0"/>
    <n v="0"/>
    <x v="0"/>
    <x v="2"/>
    <x v="21"/>
    <s v="Null"/>
    <s v="1.4.3"/>
    <n v="2"/>
    <n v="4.0999999999999996"/>
    <n v="0"/>
    <n v="5000000"/>
  </r>
  <r>
    <x v="6737"/>
    <x v="18"/>
    <n v="4.3"/>
    <n v="5623"/>
    <s v="28M"/>
    <n v="100000"/>
    <x v="0"/>
    <n v="0"/>
    <x v="0"/>
    <x v="2"/>
    <x v="31"/>
    <s v="Null"/>
    <s v="1.0.5"/>
    <n v="2.2999999999999998"/>
    <n v="28"/>
    <n v="0"/>
    <n v="100000"/>
  </r>
  <r>
    <x v="6738"/>
    <x v="18"/>
    <n v="4.2"/>
    <n v="10440"/>
    <s v="27M"/>
    <n v="500000"/>
    <x v="0"/>
    <n v="0"/>
    <x v="0"/>
    <x v="0"/>
    <x v="31"/>
    <s v="Null"/>
    <s v="18.30.22"/>
    <n v="4.4000000000000004"/>
    <n v="27"/>
    <n v="0"/>
    <n v="500000"/>
  </r>
  <r>
    <x v="6739"/>
    <x v="18"/>
    <n v="4.3"/>
    <n v="157997"/>
    <s v="27M"/>
    <n v="10000000"/>
    <x v="0"/>
    <n v="0"/>
    <x v="0"/>
    <x v="1"/>
    <x v="28"/>
    <s v="Null"/>
    <s v="1.4.4"/>
    <s v="2.3.3 "/>
    <n v="27"/>
    <n v="0"/>
    <n v="10000000"/>
  </r>
  <r>
    <x v="6740"/>
    <x v="31"/>
    <n v="2.5"/>
    <n v="81"/>
    <s v="6.7M"/>
    <n v="10000"/>
    <x v="0"/>
    <n v="0"/>
    <x v="0"/>
    <x v="3"/>
    <x v="45"/>
    <s v="Null"/>
    <s v="3.4.5"/>
    <s v="4.0.3 "/>
    <n v="6.7"/>
    <n v="0"/>
    <n v="10000"/>
  </r>
  <r>
    <x v="6741"/>
    <x v="23"/>
    <n v="4.3"/>
    <n v="83545"/>
    <s v="23M"/>
    <n v="5000000"/>
    <x v="0"/>
    <n v="0"/>
    <x v="0"/>
    <x v="1"/>
    <x v="24"/>
    <s v="Null"/>
    <n v="1.1930000000000001"/>
    <n v="4"/>
    <n v="23"/>
    <n v="0"/>
    <n v="5000000"/>
  </r>
  <r>
    <x v="6742"/>
    <x v="16"/>
    <n v="0"/>
    <n v="0"/>
    <s v="4.9M"/>
    <n v="50"/>
    <x v="0"/>
    <n v="0"/>
    <x v="0"/>
    <x v="1"/>
    <x v="16"/>
    <s v="Null"/>
    <n v="1"/>
    <n v="4.3"/>
    <n v="4.9000000000000004"/>
    <n v="0"/>
    <n v="50"/>
  </r>
  <r>
    <x v="6743"/>
    <x v="23"/>
    <n v="4.3"/>
    <n v="34062"/>
    <s v="85M"/>
    <n v="1000000"/>
    <x v="0"/>
    <n v="0"/>
    <x v="0"/>
    <x v="1"/>
    <x v="24"/>
    <s v="Null"/>
    <s v="1.6.7"/>
    <n v="4.4000000000000004"/>
    <n v="85"/>
    <n v="0"/>
    <n v="1000000"/>
  </r>
  <r>
    <x v="6744"/>
    <x v="18"/>
    <n v="4.2"/>
    <n v="1484"/>
    <s v="41M"/>
    <n v="100000"/>
    <x v="0"/>
    <n v="0"/>
    <x v="0"/>
    <x v="1"/>
    <x v="22"/>
    <s v="Null"/>
    <s v="1.2.1"/>
    <s v="4.0.3 "/>
    <n v="41"/>
    <n v="0"/>
    <n v="100000"/>
  </r>
  <r>
    <x v="6745"/>
    <x v="17"/>
    <n v="4.5999999999999996"/>
    <n v="152395"/>
    <s v="14M"/>
    <n v="10000000"/>
    <x v="0"/>
    <n v="0"/>
    <x v="0"/>
    <x v="2"/>
    <x v="21"/>
    <s v="Null"/>
    <s v="1.1.9"/>
    <n v="2.2999999999999998"/>
    <n v="14"/>
    <n v="0"/>
    <n v="10000000"/>
  </r>
  <r>
    <x v="6746"/>
    <x v="18"/>
    <n v="4"/>
    <n v="3715"/>
    <s v="94M"/>
    <n v="100000"/>
    <x v="0"/>
    <n v="0"/>
    <x v="0"/>
    <x v="1"/>
    <x v="31"/>
    <s v="Null"/>
    <s v="1.13.299"/>
    <s v="4.0.3 "/>
    <n v="94"/>
    <n v="0"/>
    <n v="100000"/>
  </r>
  <r>
    <x v="6747"/>
    <x v="18"/>
    <n v="2.9"/>
    <n v="975"/>
    <s v="45M"/>
    <n v="100000"/>
    <x v="0"/>
    <n v="0"/>
    <x v="0"/>
    <x v="1"/>
    <x v="28"/>
    <s v="Null"/>
    <n v="5"/>
    <n v="4.0999999999999996"/>
    <n v="45"/>
    <n v="0"/>
    <n v="100000"/>
  </r>
  <r>
    <x v="6748"/>
    <x v="3"/>
    <n v="0"/>
    <n v="13"/>
    <s v="942k"/>
    <n v="1000"/>
    <x v="0"/>
    <n v="0"/>
    <x v="0"/>
    <x v="1"/>
    <x v="3"/>
    <s v="Null"/>
    <n v="1.1100000000000001"/>
    <s v="2.3.3 "/>
    <n v="0.919921875"/>
    <n v="0"/>
    <n v="1000"/>
  </r>
  <r>
    <x v="6749"/>
    <x v="17"/>
    <n v="4.5"/>
    <n v="396090"/>
    <s v="26M"/>
    <n v="10000000"/>
    <x v="0"/>
    <n v="0"/>
    <x v="0"/>
    <x v="0"/>
    <x v="47"/>
    <s v="Null"/>
    <s v="1.7.0"/>
    <s v="4.0.3 "/>
    <n v="26"/>
    <n v="0"/>
    <n v="10000000"/>
  </r>
  <r>
    <x v="6750"/>
    <x v="26"/>
    <n v="3.8"/>
    <n v="23"/>
    <s v="5.9M"/>
    <n v="1000"/>
    <x v="0"/>
    <n v="0"/>
    <x v="0"/>
    <x v="1"/>
    <x v="41"/>
    <s v="Null"/>
    <n v="2"/>
    <s v="4.0.3 "/>
    <n v="5.9"/>
    <n v="0"/>
    <n v="1000"/>
  </r>
  <r>
    <x v="6751"/>
    <x v="4"/>
    <n v="0"/>
    <n v="3"/>
    <s v="36M"/>
    <n v="100"/>
    <x v="0"/>
    <n v="0"/>
    <x v="0"/>
    <x v="1"/>
    <x v="4"/>
    <s v="Null"/>
    <s v="DH-Security Camera"/>
    <n v="5"/>
    <n v="36"/>
    <n v="0"/>
    <n v="100"/>
  </r>
  <r>
    <x v="6752"/>
    <x v="17"/>
    <n v="4.7"/>
    <n v="466495"/>
    <s v="52M"/>
    <n v="10000000"/>
    <x v="0"/>
    <n v="0"/>
    <x v="0"/>
    <x v="0"/>
    <x v="20"/>
    <s v="Null"/>
    <s v="11.7.5"/>
    <s v="2.3.3 "/>
    <n v="52"/>
    <n v="0"/>
    <n v="10000000"/>
  </r>
  <r>
    <x v="6753"/>
    <x v="17"/>
    <n v="3.9"/>
    <n v="41683"/>
    <s v="63M"/>
    <n v="1000000"/>
    <x v="0"/>
    <n v="0"/>
    <x v="0"/>
    <x v="1"/>
    <x v="18"/>
    <s v="Null"/>
    <n v="1.67"/>
    <n v="2.2999999999999998"/>
    <n v="63"/>
    <n v="0"/>
    <n v="1000000"/>
  </r>
  <r>
    <x v="6754"/>
    <x v="18"/>
    <n v="4.5"/>
    <n v="96658"/>
    <s v="26M"/>
    <n v="1000000"/>
    <x v="0"/>
    <n v="0"/>
    <x v="0"/>
    <x v="2"/>
    <x v="31"/>
    <s v="Null"/>
    <s v="2.0.5"/>
    <n v="3"/>
    <n v="26"/>
    <n v="0"/>
    <n v="1000000"/>
  </r>
  <r>
    <x v="6755"/>
    <x v="25"/>
    <n v="4.2"/>
    <n v="227798"/>
    <s v="Varies with device"/>
    <n v="50000000"/>
    <x v="0"/>
    <n v="0"/>
    <x v="0"/>
    <x v="1"/>
    <x v="40"/>
    <s v="Null"/>
    <s v="Varies with device"/>
    <s v="Varies with device"/>
    <n v="0"/>
    <n v="1"/>
    <n v="50000000"/>
  </r>
  <r>
    <x v="6756"/>
    <x v="18"/>
    <n v="4.4000000000000004"/>
    <n v="303394"/>
    <s v="53M"/>
    <n v="10000000"/>
    <x v="0"/>
    <n v="0"/>
    <x v="0"/>
    <x v="3"/>
    <x v="9"/>
    <s v="Null"/>
    <n v="4.4260000000000002"/>
    <n v="4.0999999999999996"/>
    <n v="53"/>
    <n v="0"/>
    <n v="10000000"/>
  </r>
  <r>
    <x v="6757"/>
    <x v="13"/>
    <n v="4.8"/>
    <n v="39068"/>
    <s v="4.0M"/>
    <n v="500000"/>
    <x v="0"/>
    <n v="0"/>
    <x v="0"/>
    <x v="1"/>
    <x v="13"/>
    <s v="Null"/>
    <s v="1.2.2"/>
    <n v="4.0999999999999996"/>
    <n v="4"/>
    <n v="0"/>
    <n v="500000"/>
  </r>
  <r>
    <x v="6758"/>
    <x v="23"/>
    <n v="4.2"/>
    <n v="3909032"/>
    <s v="51M"/>
    <n v="100000000"/>
    <x v="0"/>
    <n v="0"/>
    <x v="0"/>
    <x v="1"/>
    <x v="24"/>
    <s v="Null"/>
    <s v="10.5.00"/>
    <n v="4.0999999999999996"/>
    <n v="51"/>
    <n v="0"/>
    <n v="100000000"/>
  </r>
  <r>
    <x v="6759"/>
    <x v="17"/>
    <n v="4.5"/>
    <n v="6026"/>
    <s v="39M"/>
    <n v="100000"/>
    <x v="0"/>
    <n v="0"/>
    <x v="0"/>
    <x v="0"/>
    <x v="21"/>
    <s v="Null"/>
    <n v="1.04"/>
    <n v="4.0999999999999996"/>
    <n v="39"/>
    <n v="0"/>
    <n v="100000"/>
  </r>
  <r>
    <x v="6760"/>
    <x v="22"/>
    <n v="4.5"/>
    <n v="41331"/>
    <s v="5.0M"/>
    <n v="5000000"/>
    <x v="0"/>
    <n v="0"/>
    <x v="0"/>
    <x v="1"/>
    <x v="38"/>
    <s v="Null"/>
    <s v="1.4.4"/>
    <s v="4.0.3 "/>
    <n v="5"/>
    <n v="0"/>
    <n v="5000000"/>
  </r>
  <r>
    <x v="6761"/>
    <x v="18"/>
    <n v="4.0999999999999996"/>
    <n v="217736"/>
    <s v="87M"/>
    <n v="10000000"/>
    <x v="0"/>
    <n v="0"/>
    <x v="0"/>
    <x v="1"/>
    <x v="19"/>
    <s v="Pretend Play"/>
    <s v="1.1.64"/>
    <n v="4.0999999999999996"/>
    <n v="87"/>
    <n v="0"/>
    <n v="10000000"/>
  </r>
  <r>
    <x v="6762"/>
    <x v="25"/>
    <n v="4.3"/>
    <n v="1648515"/>
    <s v="7.1M"/>
    <n v="100000000"/>
    <x v="0"/>
    <n v="0"/>
    <x v="0"/>
    <x v="1"/>
    <x v="40"/>
    <s v="Null"/>
    <s v="5.42.1"/>
    <n v="2.2999999999999998"/>
    <n v="7.1"/>
    <n v="0"/>
    <n v="100000000"/>
  </r>
  <r>
    <x v="6763"/>
    <x v="17"/>
    <n v="4.7"/>
    <n v="55952"/>
    <s v="61M"/>
    <n v="1000000"/>
    <x v="0"/>
    <n v="0"/>
    <x v="0"/>
    <x v="2"/>
    <x v="18"/>
    <s v="Null"/>
    <s v="1.0.10"/>
    <n v="4.0999999999999996"/>
    <n v="61"/>
    <n v="0"/>
    <n v="1000000"/>
  </r>
  <r>
    <x v="6764"/>
    <x v="22"/>
    <n v="4.4000000000000004"/>
    <n v="928720"/>
    <s v="Varies with device"/>
    <n v="50000000"/>
    <x v="0"/>
    <n v="0"/>
    <x v="0"/>
    <x v="1"/>
    <x v="38"/>
    <s v="Null"/>
    <s v="Varies with device"/>
    <s v="Varies with device"/>
    <n v="0"/>
    <n v="1"/>
    <n v="50000000"/>
  </r>
  <r>
    <x v="6765"/>
    <x v="21"/>
    <n v="4.2"/>
    <n v="609186"/>
    <s v="30M"/>
    <n v="10000000"/>
    <x v="0"/>
    <n v="0"/>
    <x v="0"/>
    <x v="1"/>
    <x v="37"/>
    <s v="Null"/>
    <s v="2.25.17"/>
    <n v="4.0999999999999996"/>
    <n v="30"/>
    <n v="0"/>
    <n v="10000000"/>
  </r>
  <r>
    <x v="6766"/>
    <x v="17"/>
    <n v="4.3"/>
    <n v="771001"/>
    <s v="52M"/>
    <n v="50000000"/>
    <x v="0"/>
    <n v="0"/>
    <x v="0"/>
    <x v="2"/>
    <x v="21"/>
    <s v="Null"/>
    <s v="2.0.1.3"/>
    <n v="4.0999999999999996"/>
    <n v="52"/>
    <n v="0"/>
    <n v="50000000"/>
  </r>
  <r>
    <x v="6767"/>
    <x v="17"/>
    <n v="4.5"/>
    <n v="617732"/>
    <s v="44M"/>
    <n v="10000000"/>
    <x v="0"/>
    <n v="0"/>
    <x v="0"/>
    <x v="2"/>
    <x v="21"/>
    <s v="Null"/>
    <s v="1.18.4"/>
    <n v="4.0999999999999996"/>
    <n v="44"/>
    <n v="0"/>
    <n v="10000000"/>
  </r>
  <r>
    <x v="6768"/>
    <x v="30"/>
    <n v="4.8"/>
    <n v="332623"/>
    <s v="4.6M"/>
    <n v="10000000"/>
    <x v="0"/>
    <n v="0"/>
    <x v="0"/>
    <x v="1"/>
    <x v="34"/>
    <s v="Null"/>
    <s v="1.1.58"/>
    <n v="4.0999999999999996"/>
    <n v="4.5999999999999996"/>
    <n v="0"/>
    <n v="10000000"/>
  </r>
  <r>
    <x v="6769"/>
    <x v="17"/>
    <n v="4.5"/>
    <n v="371318"/>
    <s v="90M"/>
    <n v="10000000"/>
    <x v="0"/>
    <n v="0"/>
    <x v="0"/>
    <x v="2"/>
    <x v="18"/>
    <s v="Null"/>
    <s v="10.1.6"/>
    <n v="4.0999999999999996"/>
    <n v="90"/>
    <n v="0"/>
    <n v="10000000"/>
  </r>
  <r>
    <x v="6770"/>
    <x v="20"/>
    <n v="4.5999999999999996"/>
    <n v="216513"/>
    <s v="Varies with device"/>
    <n v="5000000"/>
    <x v="0"/>
    <n v="0"/>
    <x v="0"/>
    <x v="3"/>
    <x v="36"/>
    <s v="Null"/>
    <s v="Varies with device"/>
    <s v="Varies with device"/>
    <n v="0"/>
    <n v="1"/>
    <n v="5000000"/>
  </r>
  <r>
    <x v="6771"/>
    <x v="30"/>
    <n v="4.7"/>
    <n v="696665"/>
    <s v="91M"/>
    <n v="10000000"/>
    <x v="0"/>
    <n v="0"/>
    <x v="0"/>
    <x v="1"/>
    <x v="34"/>
    <s v="Null"/>
    <s v="4.7.4.3869-7b2372c3e"/>
    <n v="5"/>
    <n v="91"/>
    <n v="0"/>
    <n v="10000000"/>
  </r>
  <r>
    <x v="6772"/>
    <x v="18"/>
    <n v="4.4000000000000004"/>
    <n v="860078"/>
    <s v="30M"/>
    <n v="10000000"/>
    <x v="0"/>
    <n v="0"/>
    <x v="0"/>
    <x v="1"/>
    <x v="28"/>
    <s v="Null"/>
    <s v="1.6.0"/>
    <n v="4.0999999999999996"/>
    <n v="30"/>
    <n v="0"/>
    <n v="10000000"/>
  </r>
  <r>
    <x v="6773"/>
    <x v="18"/>
    <n v="4.0999999999999996"/>
    <n v="5997"/>
    <s v="20M"/>
    <n v="1000000"/>
    <x v="0"/>
    <n v="0"/>
    <x v="0"/>
    <x v="1"/>
    <x v="28"/>
    <s v="Null"/>
    <n v="1.1000000000000001"/>
    <n v="4.0999999999999996"/>
    <n v="20"/>
    <n v="0"/>
    <n v="1000000"/>
  </r>
  <r>
    <x v="6774"/>
    <x v="18"/>
    <n v="4.3"/>
    <n v="796"/>
    <s v="28M"/>
    <n v="100000"/>
    <x v="0"/>
    <n v="0"/>
    <x v="0"/>
    <x v="1"/>
    <x v="9"/>
    <s v="Null"/>
    <s v="6.6.8"/>
    <n v="5"/>
    <n v="28"/>
    <n v="0"/>
    <n v="100000"/>
  </r>
  <r>
    <x v="6775"/>
    <x v="25"/>
    <n v="4.2"/>
    <n v="2013"/>
    <s v="16M"/>
    <n v="100000"/>
    <x v="0"/>
    <n v="0"/>
    <x v="0"/>
    <x v="1"/>
    <x v="40"/>
    <s v="Null"/>
    <n v="1"/>
    <n v="4.0999999999999996"/>
    <n v="16"/>
    <n v="0"/>
    <n v="100000"/>
  </r>
  <r>
    <x v="6776"/>
    <x v="25"/>
    <n v="4.2"/>
    <n v="2925"/>
    <s v="16M"/>
    <n v="100000"/>
    <x v="0"/>
    <n v="0"/>
    <x v="0"/>
    <x v="1"/>
    <x v="40"/>
    <s v="Null"/>
    <n v="1"/>
    <n v="4.0999999999999996"/>
    <n v="16"/>
    <n v="0"/>
    <n v="100000"/>
  </r>
  <r>
    <x v="6777"/>
    <x v="18"/>
    <n v="3.6"/>
    <n v="21095"/>
    <s v="7.9M"/>
    <n v="1000000"/>
    <x v="0"/>
    <n v="0"/>
    <x v="0"/>
    <x v="1"/>
    <x v="9"/>
    <s v="Null"/>
    <n v="4"/>
    <s v="4.0.3 "/>
    <n v="7.9"/>
    <n v="0"/>
    <n v="1000000"/>
  </r>
  <r>
    <x v="6778"/>
    <x v="18"/>
    <n v="2.8"/>
    <n v="21"/>
    <s v="57M"/>
    <n v="1000"/>
    <x v="0"/>
    <n v="0"/>
    <x v="0"/>
    <x v="1"/>
    <x v="8"/>
    <s v="Null"/>
    <s v="1.0.0.5"/>
    <s v="4.0.3 "/>
    <n v="57"/>
    <n v="0"/>
    <n v="1000"/>
  </r>
  <r>
    <x v="6779"/>
    <x v="18"/>
    <n v="3.9"/>
    <n v="30"/>
    <s v="16M"/>
    <n v="1000"/>
    <x v="0"/>
    <n v="0"/>
    <x v="0"/>
    <x v="1"/>
    <x v="8"/>
    <s v="Null"/>
    <n v="1.1000000000000001"/>
    <n v="2.2999999999999998"/>
    <n v="16"/>
    <n v="0"/>
    <n v="1000"/>
  </r>
  <r>
    <x v="6780"/>
    <x v="18"/>
    <n v="3.8"/>
    <n v="10"/>
    <s v="25M"/>
    <n v="1000"/>
    <x v="0"/>
    <n v="0"/>
    <x v="0"/>
    <x v="1"/>
    <x v="8"/>
    <s v="Null"/>
    <n v="1"/>
    <n v="4.0999999999999996"/>
    <n v="25"/>
    <n v="0"/>
    <n v="1000"/>
  </r>
  <r>
    <x v="6781"/>
    <x v="17"/>
    <n v="4.4000000000000004"/>
    <n v="1628"/>
    <s v="34M"/>
    <n v="50000"/>
    <x v="0"/>
    <n v="0"/>
    <x v="0"/>
    <x v="1"/>
    <x v="30"/>
    <s v="Null"/>
    <n v="1.3"/>
    <n v="2.2999999999999998"/>
    <n v="34"/>
    <n v="0"/>
    <n v="50000"/>
  </r>
  <r>
    <x v="6782"/>
    <x v="18"/>
    <n v="3.7"/>
    <n v="42"/>
    <s v="29M"/>
    <n v="1000"/>
    <x v="0"/>
    <n v="0"/>
    <x v="0"/>
    <x v="1"/>
    <x v="3"/>
    <s v="Education"/>
    <s v="1.7.1"/>
    <n v="5"/>
    <n v="29"/>
    <n v="0"/>
    <n v="1000"/>
  </r>
  <r>
    <x v="6783"/>
    <x v="3"/>
    <n v="2.7"/>
    <n v="68"/>
    <s v="87M"/>
    <n v="5000"/>
    <x v="0"/>
    <n v="0"/>
    <x v="0"/>
    <x v="1"/>
    <x v="3"/>
    <s v="Null"/>
    <s v="1.0.0.22"/>
    <n v="4.0999999999999996"/>
    <n v="87"/>
    <n v="0"/>
    <n v="5000"/>
  </r>
  <r>
    <x v="6784"/>
    <x v="17"/>
    <n v="3.8"/>
    <n v="66"/>
    <s v="38M"/>
    <n v="10000"/>
    <x v="0"/>
    <n v="0"/>
    <x v="0"/>
    <x v="1"/>
    <x v="18"/>
    <s v="Null"/>
    <n v="1.2"/>
    <n v="4.0999999999999996"/>
    <n v="38"/>
    <n v="0"/>
    <n v="10000"/>
  </r>
  <r>
    <x v="6785"/>
    <x v="18"/>
    <n v="3.2"/>
    <n v="429"/>
    <s v="18M"/>
    <n v="10000"/>
    <x v="0"/>
    <n v="0"/>
    <x v="0"/>
    <x v="1"/>
    <x v="8"/>
    <s v="Null"/>
    <s v="3.9.1"/>
    <n v="4.4000000000000004"/>
    <n v="18"/>
    <n v="0"/>
    <n v="10000"/>
  </r>
  <r>
    <x v="6786"/>
    <x v="23"/>
    <n v="3.9"/>
    <n v="255"/>
    <s v="19M"/>
    <n v="100000"/>
    <x v="0"/>
    <n v="0"/>
    <x v="0"/>
    <x v="1"/>
    <x v="24"/>
    <s v="Null"/>
    <s v="2.1.4"/>
    <n v="4.4000000000000004"/>
    <n v="19"/>
    <n v="0"/>
    <n v="100000"/>
  </r>
  <r>
    <x v="6787"/>
    <x v="24"/>
    <n v="2.2999999999999998"/>
    <n v="9"/>
    <s v="70M"/>
    <n v="1000"/>
    <x v="0"/>
    <n v="0"/>
    <x v="0"/>
    <x v="1"/>
    <x v="39"/>
    <s v="Null"/>
    <s v="1.0.1.8"/>
    <n v="4.2"/>
    <n v="70"/>
    <n v="0"/>
    <n v="1000"/>
  </r>
  <r>
    <x v="6788"/>
    <x v="23"/>
    <n v="4.0999999999999996"/>
    <n v="556"/>
    <s v="3.3M"/>
    <n v="10000"/>
    <x v="0"/>
    <n v="0"/>
    <x v="0"/>
    <x v="1"/>
    <x v="24"/>
    <s v="Null"/>
    <s v="3.0.5"/>
    <n v="4.2"/>
    <n v="3.3"/>
    <n v="0"/>
    <n v="10000"/>
  </r>
  <r>
    <x v="6789"/>
    <x v="23"/>
    <n v="4.3"/>
    <n v="1387"/>
    <s v="14M"/>
    <n v="50000"/>
    <x v="0"/>
    <n v="0"/>
    <x v="0"/>
    <x v="1"/>
    <x v="24"/>
    <s v="Null"/>
    <s v="3.0.3"/>
    <s v="4.0.3 "/>
    <n v="14"/>
    <n v="0"/>
    <n v="50000"/>
  </r>
  <r>
    <x v="6790"/>
    <x v="18"/>
    <n v="3.1"/>
    <n v="192"/>
    <s v="66M"/>
    <n v="10000"/>
    <x v="0"/>
    <n v="0"/>
    <x v="0"/>
    <x v="1"/>
    <x v="8"/>
    <s v="Null"/>
    <s v="1.1.6"/>
    <n v="4.0999999999999996"/>
    <n v="66"/>
    <n v="0"/>
    <n v="10000"/>
  </r>
  <r>
    <x v="6791"/>
    <x v="18"/>
    <n v="4.0999999999999996"/>
    <n v="681"/>
    <s v="48M"/>
    <n v="100000"/>
    <x v="0"/>
    <n v="0"/>
    <x v="0"/>
    <x v="1"/>
    <x v="8"/>
    <s v="Null"/>
    <n v="1.2"/>
    <n v="2.2000000000000002"/>
    <n v="48"/>
    <n v="0"/>
    <n v="100000"/>
  </r>
  <r>
    <x v="6792"/>
    <x v="4"/>
    <n v="4.4000000000000004"/>
    <n v="9"/>
    <s v="31M"/>
    <n v="500"/>
    <x v="0"/>
    <n v="0"/>
    <x v="0"/>
    <x v="1"/>
    <x v="4"/>
    <s v="Null"/>
    <s v="2.0.14"/>
    <n v="4.0999999999999996"/>
    <n v="31"/>
    <n v="0"/>
    <n v="500"/>
  </r>
  <r>
    <x v="6793"/>
    <x v="27"/>
    <n v="3.2"/>
    <n v="6752"/>
    <s v="3.3M"/>
    <n v="1000000"/>
    <x v="0"/>
    <n v="0"/>
    <x v="0"/>
    <x v="1"/>
    <x v="42"/>
    <s v="Null"/>
    <s v="3.5.2"/>
    <s v="4.0.3 "/>
    <n v="3.3"/>
    <n v="0"/>
    <n v="1000000"/>
  </r>
  <r>
    <x v="6794"/>
    <x v="18"/>
    <n v="4.5"/>
    <n v="663"/>
    <s v="25M"/>
    <n v="50000"/>
    <x v="0"/>
    <n v="0"/>
    <x v="0"/>
    <x v="1"/>
    <x v="8"/>
    <s v="Null"/>
    <s v="3.0.0"/>
    <n v="3"/>
    <n v="25"/>
    <n v="0"/>
    <n v="50000"/>
  </r>
  <r>
    <x v="6795"/>
    <x v="20"/>
    <n v="3.7"/>
    <n v="2111"/>
    <s v="11M"/>
    <n v="100000"/>
    <x v="0"/>
    <n v="0"/>
    <x v="0"/>
    <x v="3"/>
    <x v="36"/>
    <s v="Null"/>
    <s v="4.1.23"/>
    <n v="4.4000000000000004"/>
    <n v="11"/>
    <n v="0"/>
    <n v="100000"/>
  </r>
  <r>
    <x v="6796"/>
    <x v="16"/>
    <n v="0"/>
    <n v="4"/>
    <s v="17M"/>
    <n v="1000"/>
    <x v="0"/>
    <n v="0"/>
    <x v="0"/>
    <x v="1"/>
    <x v="16"/>
    <s v="Null"/>
    <n v="1.26"/>
    <n v="4"/>
    <n v="17"/>
    <n v="0"/>
    <n v="1000"/>
  </r>
  <r>
    <x v="6797"/>
    <x v="18"/>
    <n v="0"/>
    <n v="21"/>
    <s v="3.5M"/>
    <n v="100"/>
    <x v="0"/>
    <n v="0"/>
    <x v="0"/>
    <x v="1"/>
    <x v="9"/>
    <s v="Null"/>
    <n v="8.1999999999999993"/>
    <s v="4.0.3 "/>
    <n v="3.5"/>
    <n v="0"/>
    <n v="100"/>
  </r>
  <r>
    <x v="6798"/>
    <x v="18"/>
    <n v="4.4000000000000004"/>
    <n v="708"/>
    <s v="33M"/>
    <n v="50000"/>
    <x v="0"/>
    <n v="0"/>
    <x v="0"/>
    <x v="1"/>
    <x v="8"/>
    <s v="Null"/>
    <s v="1.0.0"/>
    <n v="3"/>
    <n v="33"/>
    <n v="0"/>
    <n v="50000"/>
  </r>
  <r>
    <x v="6799"/>
    <x v="16"/>
    <n v="4.5"/>
    <n v="532"/>
    <s v="6.4M"/>
    <n v="10000"/>
    <x v="0"/>
    <n v="0"/>
    <x v="0"/>
    <x v="1"/>
    <x v="16"/>
    <s v="Null"/>
    <s v="0.9.9.14"/>
    <n v="2.2999999999999998"/>
    <n v="6.4"/>
    <n v="0"/>
    <n v="10000"/>
  </r>
  <r>
    <x v="6800"/>
    <x v="18"/>
    <n v="5"/>
    <n v="2"/>
    <s v="3.9M"/>
    <n v="100"/>
    <x v="0"/>
    <n v="0"/>
    <x v="0"/>
    <x v="1"/>
    <x v="9"/>
    <s v="Null"/>
    <s v="5.1.4"/>
    <n v="4.0999999999999996"/>
    <n v="3.9"/>
    <n v="0"/>
    <n v="100"/>
  </r>
  <r>
    <x v="6801"/>
    <x v="18"/>
    <n v="4.8"/>
    <n v="5"/>
    <s v="1.5M"/>
    <n v="10"/>
    <x v="0"/>
    <n v="0"/>
    <x v="0"/>
    <x v="1"/>
    <x v="8"/>
    <s v="Null"/>
    <n v="1"/>
    <n v="2.2999999999999998"/>
    <n v="1.5"/>
    <n v="0"/>
    <n v="10"/>
  </r>
  <r>
    <x v="6802"/>
    <x v="26"/>
    <n v="0"/>
    <n v="0"/>
    <s v="6.6M"/>
    <n v="10"/>
    <x v="0"/>
    <n v="0"/>
    <x v="0"/>
    <x v="0"/>
    <x v="41"/>
    <s v="Null"/>
    <n v="1"/>
    <n v="4"/>
    <n v="6.6"/>
    <n v="0"/>
    <n v="10"/>
  </r>
  <r>
    <x v="6803"/>
    <x v="18"/>
    <n v="4.5999999999999996"/>
    <n v="124"/>
    <s v="23M"/>
    <n v="10000"/>
    <x v="0"/>
    <n v="0"/>
    <x v="0"/>
    <x v="1"/>
    <x v="8"/>
    <s v="Null"/>
    <s v="1.0.0"/>
    <n v="3"/>
    <n v="23"/>
    <n v="0"/>
    <n v="10000"/>
  </r>
  <r>
    <x v="6804"/>
    <x v="6"/>
    <n v="4"/>
    <n v="1"/>
    <s v="2.4M"/>
    <n v="10"/>
    <x v="0"/>
    <n v="0"/>
    <x v="0"/>
    <x v="1"/>
    <x v="6"/>
    <s v="Null"/>
    <n v="1"/>
    <n v="4.2"/>
    <n v="2.4"/>
    <n v="0"/>
    <n v="10"/>
  </r>
  <r>
    <x v="6805"/>
    <x v="18"/>
    <n v="4.0999999999999996"/>
    <n v="19388"/>
    <s v="35M"/>
    <n v="1000000"/>
    <x v="0"/>
    <n v="0"/>
    <x v="0"/>
    <x v="1"/>
    <x v="9"/>
    <s v="Music &amp; Video"/>
    <s v="2.1.0.2173"/>
    <s v="4.0.3 "/>
    <n v="35"/>
    <n v="0"/>
    <n v="1000000"/>
  </r>
  <r>
    <x v="6806"/>
    <x v="6"/>
    <n v="0"/>
    <n v="49"/>
    <s v="1.1M"/>
    <n v="1000"/>
    <x v="0"/>
    <n v="0"/>
    <x v="0"/>
    <x v="1"/>
    <x v="6"/>
    <s v="Null"/>
    <s v="1.0.2"/>
    <n v="2.2999999999999998"/>
    <n v="1.1000000000000001"/>
    <n v="0"/>
    <n v="1000"/>
  </r>
  <r>
    <x v="6807"/>
    <x v="32"/>
    <n v="4.0999999999999996"/>
    <n v="204"/>
    <s v="11M"/>
    <n v="10000"/>
    <x v="0"/>
    <n v="0"/>
    <x v="0"/>
    <x v="1"/>
    <x v="46"/>
    <s v="Null"/>
    <n v="2.2799999999999998"/>
    <n v="4"/>
    <n v="11"/>
    <n v="0"/>
    <n v="10000"/>
  </r>
  <r>
    <x v="6808"/>
    <x v="16"/>
    <n v="0"/>
    <n v="0"/>
    <s v="13M"/>
    <n v="500"/>
    <x v="0"/>
    <n v="0"/>
    <x v="0"/>
    <x v="1"/>
    <x v="16"/>
    <s v="Null"/>
    <s v="1.0.2"/>
    <n v="4.0999999999999996"/>
    <n v="13"/>
    <n v="0"/>
    <n v="500"/>
  </r>
  <r>
    <x v="6809"/>
    <x v="18"/>
    <n v="0"/>
    <n v="13"/>
    <s v="34M"/>
    <n v="1000"/>
    <x v="0"/>
    <n v="0"/>
    <x v="0"/>
    <x v="1"/>
    <x v="9"/>
    <s v="Null"/>
    <s v="5.0.45"/>
    <n v="4.0999999999999996"/>
    <n v="34"/>
    <n v="0"/>
    <n v="1000"/>
  </r>
  <r>
    <x v="6810"/>
    <x v="20"/>
    <n v="4.8"/>
    <n v="65"/>
    <s v="7.1M"/>
    <n v="500"/>
    <x v="0"/>
    <n v="0"/>
    <x v="0"/>
    <x v="0"/>
    <x v="36"/>
    <s v="Null"/>
    <s v="1.1.2"/>
    <n v="4.0999999999999996"/>
    <n v="7.1"/>
    <n v="0"/>
    <n v="500"/>
  </r>
  <r>
    <x v="6811"/>
    <x v="6"/>
    <n v="0"/>
    <n v="0"/>
    <s v="4.2M"/>
    <n v="50"/>
    <x v="0"/>
    <n v="0"/>
    <x v="0"/>
    <x v="1"/>
    <x v="6"/>
    <s v="Null"/>
    <s v="3.8.8"/>
    <n v="2.2000000000000002"/>
    <n v="4.2"/>
    <n v="0"/>
    <n v="50"/>
  </r>
  <r>
    <x v="6812"/>
    <x v="2"/>
    <n v="0"/>
    <n v="8"/>
    <s v="17M"/>
    <n v="100"/>
    <x v="0"/>
    <n v="0"/>
    <x v="0"/>
    <x v="1"/>
    <x v="2"/>
    <s v="Null"/>
    <n v="1.1000000000000001"/>
    <n v="4.0999999999999996"/>
    <n v="17"/>
    <n v="0"/>
    <n v="100"/>
  </r>
  <r>
    <x v="6813"/>
    <x v="16"/>
    <n v="0"/>
    <n v="1"/>
    <s v="3.0M"/>
    <n v="100"/>
    <x v="0"/>
    <n v="0"/>
    <x v="0"/>
    <x v="1"/>
    <x v="16"/>
    <s v="Null"/>
    <n v="1"/>
    <n v="4"/>
    <n v="3"/>
    <n v="0"/>
    <n v="100"/>
  </r>
  <r>
    <x v="6814"/>
    <x v="20"/>
    <n v="4.3"/>
    <n v="3"/>
    <s v="5.3M"/>
    <n v="100"/>
    <x v="0"/>
    <n v="0"/>
    <x v="0"/>
    <x v="0"/>
    <x v="36"/>
    <s v="Null"/>
    <s v="3.1.0"/>
    <n v="4.0999999999999996"/>
    <n v="5.3"/>
    <n v="0"/>
    <n v="100"/>
  </r>
  <r>
    <x v="6815"/>
    <x v="11"/>
    <n v="2.8"/>
    <n v="851"/>
    <s v="30M"/>
    <n v="100000"/>
    <x v="0"/>
    <n v="0"/>
    <x v="0"/>
    <x v="1"/>
    <x v="11"/>
    <s v="Null"/>
    <s v="0.38.1"/>
    <n v="4.3"/>
    <n v="30"/>
    <n v="0"/>
    <n v="100000"/>
  </r>
  <r>
    <x v="6816"/>
    <x v="16"/>
    <n v="0"/>
    <n v="0"/>
    <s v="3.3M"/>
    <n v="1"/>
    <x v="0"/>
    <n v="0"/>
    <x v="0"/>
    <x v="0"/>
    <x v="16"/>
    <s v="Null"/>
    <n v="1"/>
    <n v="4.0999999999999996"/>
    <n v="3.3"/>
    <n v="0"/>
    <n v="1"/>
  </r>
  <r>
    <x v="6817"/>
    <x v="16"/>
    <n v="0"/>
    <n v="0"/>
    <s v="2.5M"/>
    <n v="10"/>
    <x v="0"/>
    <n v="0"/>
    <x v="0"/>
    <x v="1"/>
    <x v="16"/>
    <s v="Null"/>
    <s v="1.0.0"/>
    <n v="4"/>
    <n v="2.5"/>
    <n v="0"/>
    <n v="10"/>
  </r>
  <r>
    <x v="6818"/>
    <x v="25"/>
    <n v="4.5"/>
    <n v="569727"/>
    <s v="Varies with device"/>
    <n v="10000000"/>
    <x v="0"/>
    <n v="0"/>
    <x v="0"/>
    <x v="1"/>
    <x v="40"/>
    <s v="Null"/>
    <s v="Varies with device"/>
    <s v="Varies with device"/>
    <n v="0"/>
    <n v="1"/>
    <n v="10000000"/>
  </r>
  <r>
    <x v="6819"/>
    <x v="25"/>
    <n v="4.2"/>
    <n v="91186"/>
    <s v="6.3M"/>
    <n v="5000000"/>
    <x v="0"/>
    <n v="0"/>
    <x v="0"/>
    <x v="1"/>
    <x v="40"/>
    <s v="Null"/>
    <s v="2.0.9"/>
    <n v="4"/>
    <n v="6.3"/>
    <n v="0"/>
    <n v="5000000"/>
  </r>
  <r>
    <x v="6820"/>
    <x v="25"/>
    <n v="4.3"/>
    <n v="1072565"/>
    <s v="Varies with device"/>
    <n v="50000000"/>
    <x v="0"/>
    <n v="0"/>
    <x v="0"/>
    <x v="1"/>
    <x v="40"/>
    <s v="Null"/>
    <s v="Varies with device"/>
    <s v="Varies with device"/>
    <n v="0"/>
    <n v="1"/>
    <n v="50000000"/>
  </r>
  <r>
    <x v="6821"/>
    <x v="25"/>
    <n v="3.8"/>
    <n v="120494"/>
    <s v="2.3M"/>
    <n v="10000000"/>
    <x v="0"/>
    <n v="0"/>
    <x v="0"/>
    <x v="1"/>
    <x v="40"/>
    <s v="Null"/>
    <s v="2.0.7"/>
    <n v="4.0999999999999996"/>
    <n v="2.2999999999999998"/>
    <n v="0"/>
    <n v="10000000"/>
  </r>
  <r>
    <x v="6822"/>
    <x v="27"/>
    <n v="3.8"/>
    <n v="637"/>
    <s v="7.2M"/>
    <n v="100000"/>
    <x v="0"/>
    <n v="0"/>
    <x v="0"/>
    <x v="1"/>
    <x v="42"/>
    <s v="Null"/>
    <n v="2.5"/>
    <n v="4.0999999999999996"/>
    <n v="7.2"/>
    <n v="0"/>
    <n v="100000"/>
  </r>
  <r>
    <x v="6823"/>
    <x v="25"/>
    <n v="4.2"/>
    <n v="43677"/>
    <s v="Varies with device"/>
    <n v="1000000"/>
    <x v="0"/>
    <n v="0"/>
    <x v="0"/>
    <x v="1"/>
    <x v="40"/>
    <s v="Null"/>
    <n v="20170828"/>
    <s v="Varies with device"/>
    <n v="0"/>
    <n v="1"/>
    <n v="1000000"/>
  </r>
  <r>
    <x v="6824"/>
    <x v="25"/>
    <n v="3.8"/>
    <n v="79132"/>
    <s v="2.2M"/>
    <n v="10000000"/>
    <x v="0"/>
    <n v="0"/>
    <x v="0"/>
    <x v="1"/>
    <x v="40"/>
    <s v="Null"/>
    <s v="1.1.6"/>
    <n v="2.2999999999999998"/>
    <n v="2.2000000000000002"/>
    <n v="0"/>
    <n v="10000000"/>
  </r>
  <r>
    <x v="6825"/>
    <x v="18"/>
    <n v="4"/>
    <n v="39682"/>
    <s v="6.2M"/>
    <n v="1000000"/>
    <x v="0"/>
    <n v="0"/>
    <x v="0"/>
    <x v="1"/>
    <x v="9"/>
    <s v="Null"/>
    <s v="3.5.5"/>
    <n v="4.0999999999999996"/>
    <n v="6.2"/>
    <n v="0"/>
    <n v="1000000"/>
  </r>
  <r>
    <x v="6826"/>
    <x v="25"/>
    <n v="4"/>
    <n v="18478"/>
    <s v="1.7M"/>
    <n v="1000000"/>
    <x v="0"/>
    <n v="0"/>
    <x v="0"/>
    <x v="1"/>
    <x v="40"/>
    <s v="Null"/>
    <s v="1.0.5"/>
    <n v="2.2999999999999998"/>
    <n v="1.7"/>
    <n v="0"/>
    <n v="1000000"/>
  </r>
  <r>
    <x v="6827"/>
    <x v="18"/>
    <n v="4.5999999999999996"/>
    <n v="12"/>
    <s v="10M"/>
    <n v="1000"/>
    <x v="0"/>
    <n v="0"/>
    <x v="0"/>
    <x v="3"/>
    <x v="9"/>
    <s v="Null"/>
    <s v="2.0.4"/>
    <n v="4.0999999999999996"/>
    <n v="10"/>
    <n v="0"/>
    <n v="1000"/>
  </r>
  <r>
    <x v="6828"/>
    <x v="25"/>
    <n v="4"/>
    <n v="32879"/>
    <s v="3.2M"/>
    <n v="5000000"/>
    <x v="0"/>
    <n v="0"/>
    <x v="0"/>
    <x v="1"/>
    <x v="40"/>
    <s v="Null"/>
    <n v="5.19"/>
    <s v="4.0.3 "/>
    <n v="3.2"/>
    <n v="0"/>
    <n v="5000000"/>
  </r>
  <r>
    <x v="6829"/>
    <x v="11"/>
    <n v="4.3"/>
    <n v="85"/>
    <s v="30M"/>
    <n v="10000"/>
    <x v="0"/>
    <n v="0"/>
    <x v="0"/>
    <x v="1"/>
    <x v="11"/>
    <s v="Null"/>
    <s v="18.1.79"/>
    <n v="5"/>
    <n v="30"/>
    <n v="0"/>
    <n v="10000"/>
  </r>
  <r>
    <x v="6830"/>
    <x v="18"/>
    <n v="4.3"/>
    <n v="23"/>
    <s v="11M"/>
    <n v="5000"/>
    <x v="0"/>
    <n v="0"/>
    <x v="0"/>
    <x v="1"/>
    <x v="9"/>
    <s v="Null"/>
    <s v="3.1.2"/>
    <n v="5"/>
    <n v="11"/>
    <n v="0"/>
    <n v="5000"/>
  </r>
  <r>
    <x v="6831"/>
    <x v="25"/>
    <n v="3.9"/>
    <n v="34612"/>
    <s v="2.4M"/>
    <n v="5000000"/>
    <x v="0"/>
    <n v="0"/>
    <x v="0"/>
    <x v="1"/>
    <x v="40"/>
    <s v="Null"/>
    <s v="2.0.7"/>
    <n v="4.0999999999999996"/>
    <n v="2.4"/>
    <n v="0"/>
    <n v="5000000"/>
  </r>
  <r>
    <x v="6832"/>
    <x v="25"/>
    <n v="4"/>
    <n v="593"/>
    <s v="3.3M"/>
    <n v="100000"/>
    <x v="0"/>
    <n v="0"/>
    <x v="0"/>
    <x v="1"/>
    <x v="40"/>
    <s v="Null"/>
    <s v="12.04.18"/>
    <n v="3"/>
    <n v="3.3"/>
    <n v="0"/>
    <n v="100000"/>
  </r>
  <r>
    <x v="6833"/>
    <x v="30"/>
    <n v="4.0999999999999996"/>
    <n v="253207"/>
    <s v="13M"/>
    <n v="10000000"/>
    <x v="0"/>
    <n v="0"/>
    <x v="0"/>
    <x v="1"/>
    <x v="34"/>
    <s v="Null"/>
    <s v="2.0.7"/>
    <n v="4.4000000000000004"/>
    <n v="13"/>
    <n v="0"/>
    <n v="10000000"/>
  </r>
  <r>
    <x v="6834"/>
    <x v="25"/>
    <n v="3.9"/>
    <n v="23348"/>
    <s v="3.2M"/>
    <n v="5000000"/>
    <x v="0"/>
    <n v="0"/>
    <x v="0"/>
    <x v="1"/>
    <x v="40"/>
    <s v="Null"/>
    <n v="3.48"/>
    <s v="4.0.3 "/>
    <n v="3.2"/>
    <n v="0"/>
    <n v="5000000"/>
  </r>
  <r>
    <x v="6835"/>
    <x v="27"/>
    <n v="4.2"/>
    <n v="133"/>
    <s v="7.9M"/>
    <n v="10000"/>
    <x v="0"/>
    <n v="0"/>
    <x v="0"/>
    <x v="1"/>
    <x v="42"/>
    <s v="Null"/>
    <s v="1.0.184"/>
    <n v="4.2"/>
    <n v="7.9"/>
    <n v="0"/>
    <n v="10000"/>
  </r>
  <r>
    <x v="6836"/>
    <x v="22"/>
    <n v="4.3"/>
    <n v="46242"/>
    <s v="5.2M"/>
    <n v="1000000"/>
    <x v="0"/>
    <n v="0"/>
    <x v="0"/>
    <x v="1"/>
    <x v="38"/>
    <s v="Null"/>
    <s v="2.1.3"/>
    <n v="4"/>
    <n v="5.2"/>
    <n v="0"/>
    <n v="1000000"/>
  </r>
  <r>
    <x v="6837"/>
    <x v="20"/>
    <n v="4.5"/>
    <n v="40467"/>
    <s v="22M"/>
    <n v="1000000"/>
    <x v="0"/>
    <n v="0"/>
    <x v="0"/>
    <x v="1"/>
    <x v="36"/>
    <s v="Null"/>
    <n v="5.03"/>
    <n v="4.0999999999999996"/>
    <n v="22"/>
    <n v="0"/>
    <n v="1000000"/>
  </r>
  <r>
    <x v="6838"/>
    <x v="25"/>
    <n v="4.4000000000000004"/>
    <n v="16192"/>
    <s v="1.6M"/>
    <n v="1000000"/>
    <x v="0"/>
    <n v="0"/>
    <x v="0"/>
    <x v="1"/>
    <x v="40"/>
    <s v="Null"/>
    <s v="4.1.9o"/>
    <n v="4"/>
    <n v="1.6"/>
    <n v="0"/>
    <n v="1000000"/>
  </r>
  <r>
    <x v="6839"/>
    <x v="25"/>
    <n v="4.0999999999999996"/>
    <n v="802"/>
    <s v="9.4M"/>
    <n v="50000"/>
    <x v="0"/>
    <n v="0"/>
    <x v="0"/>
    <x v="1"/>
    <x v="40"/>
    <s v="Null"/>
    <s v="1.0.81"/>
    <n v="4.0999999999999996"/>
    <n v="9.4"/>
    <n v="0"/>
    <n v="50000"/>
  </r>
  <r>
    <x v="6840"/>
    <x v="23"/>
    <n v="4.5"/>
    <n v="177"/>
    <s v="1.1M"/>
    <n v="10000"/>
    <x v="0"/>
    <n v="0"/>
    <x v="0"/>
    <x v="1"/>
    <x v="24"/>
    <s v="Null"/>
    <n v="1"/>
    <n v="2.2000000000000002"/>
    <n v="1.1000000000000001"/>
    <n v="0"/>
    <n v="10000"/>
  </r>
  <r>
    <x v="6841"/>
    <x v="30"/>
    <n v="4.5999999999999996"/>
    <n v="148715"/>
    <s v="3.3M"/>
    <n v="10000000"/>
    <x v="0"/>
    <n v="0"/>
    <x v="0"/>
    <x v="1"/>
    <x v="34"/>
    <s v="Null"/>
    <n v="2"/>
    <n v="4"/>
    <n v="3.3"/>
    <n v="0"/>
    <n v="10000000"/>
  </r>
  <r>
    <x v="6842"/>
    <x v="30"/>
    <n v="4.0999999999999996"/>
    <n v="24565"/>
    <s v="5.5M"/>
    <n v="1000000"/>
    <x v="0"/>
    <n v="0"/>
    <x v="0"/>
    <x v="1"/>
    <x v="34"/>
    <s v="Null"/>
    <n v="2.1"/>
    <s v="2.3.3 "/>
    <n v="5.5"/>
    <n v="0"/>
    <n v="1000000"/>
  </r>
  <r>
    <x v="6843"/>
    <x v="27"/>
    <n v="3.9"/>
    <n v="1322"/>
    <s v="4.2M"/>
    <n v="100000"/>
    <x v="0"/>
    <n v="0"/>
    <x v="0"/>
    <x v="1"/>
    <x v="42"/>
    <s v="Null"/>
    <s v="1.0.4"/>
    <n v="4.2"/>
    <n v="4.2"/>
    <n v="0"/>
    <n v="100000"/>
  </r>
  <r>
    <x v="6844"/>
    <x v="25"/>
    <n v="4.7"/>
    <n v="59632"/>
    <s v="10M"/>
    <n v="1000000"/>
    <x v="0"/>
    <n v="0"/>
    <x v="0"/>
    <x v="1"/>
    <x v="40"/>
    <s v="Null"/>
    <s v="1.5.2"/>
    <n v="4.0999999999999996"/>
    <n v="10"/>
    <n v="0"/>
    <n v="1000000"/>
  </r>
  <r>
    <x v="6845"/>
    <x v="25"/>
    <n v="3.9"/>
    <n v="8780"/>
    <s v="5.0M"/>
    <n v="1000000"/>
    <x v="0"/>
    <n v="0"/>
    <x v="0"/>
    <x v="1"/>
    <x v="40"/>
    <s v="Null"/>
    <s v="2.7.5"/>
    <n v="4.2"/>
    <n v="5"/>
    <n v="0"/>
    <n v="1000000"/>
  </r>
  <r>
    <x v="6846"/>
    <x v="30"/>
    <n v="4.3"/>
    <n v="38607"/>
    <s v="2.9M"/>
    <n v="1000000"/>
    <x v="0"/>
    <n v="0"/>
    <x v="0"/>
    <x v="1"/>
    <x v="34"/>
    <s v="Null"/>
    <s v="3.1.8"/>
    <n v="2.2999999999999998"/>
    <n v="2.9"/>
    <n v="0"/>
    <n v="1000000"/>
  </r>
  <r>
    <x v="6847"/>
    <x v="20"/>
    <n v="2.9"/>
    <n v="90"/>
    <s v="30M"/>
    <n v="10000"/>
    <x v="0"/>
    <n v="0"/>
    <x v="0"/>
    <x v="3"/>
    <x v="36"/>
    <s v="Null"/>
    <n v="1"/>
    <s v="4.0.3 "/>
    <n v="30"/>
    <n v="0"/>
    <n v="10000"/>
  </r>
  <r>
    <x v="6848"/>
    <x v="3"/>
    <n v="4.4000000000000004"/>
    <n v="283"/>
    <s v="5.4M"/>
    <n v="10000"/>
    <x v="0"/>
    <n v="0"/>
    <x v="0"/>
    <x v="2"/>
    <x v="3"/>
    <s v="Null"/>
    <s v="1.1.10a"/>
    <n v="4"/>
    <n v="5.4"/>
    <n v="0"/>
    <n v="10000"/>
  </r>
  <r>
    <x v="6849"/>
    <x v="20"/>
    <n v="3.7"/>
    <n v="55"/>
    <s v="3.7M"/>
    <n v="5000"/>
    <x v="0"/>
    <n v="0"/>
    <x v="0"/>
    <x v="0"/>
    <x v="36"/>
    <s v="Null"/>
    <s v="3.20.3"/>
    <n v="4.4000000000000004"/>
    <n v="3.7"/>
    <n v="0"/>
    <n v="5000"/>
  </r>
  <r>
    <x v="6850"/>
    <x v="26"/>
    <n v="4.4000000000000004"/>
    <n v="1623"/>
    <s v="11M"/>
    <n v="1000000"/>
    <x v="0"/>
    <n v="0"/>
    <x v="0"/>
    <x v="3"/>
    <x v="41"/>
    <s v="Null"/>
    <n v="2.7"/>
    <s v="4.0.3 "/>
    <n v="11"/>
    <n v="0"/>
    <n v="1000000"/>
  </r>
  <r>
    <x v="6851"/>
    <x v="18"/>
    <n v="4.0999999999999996"/>
    <n v="942"/>
    <s v="3.0M"/>
    <n v="100000"/>
    <x v="0"/>
    <n v="0"/>
    <x v="0"/>
    <x v="1"/>
    <x v="31"/>
    <s v="Null"/>
    <s v="1.14b"/>
    <n v="3"/>
    <n v="3"/>
    <n v="0"/>
    <n v="100000"/>
  </r>
  <r>
    <x v="6852"/>
    <x v="6"/>
    <n v="0"/>
    <n v="3"/>
    <s v="4.2M"/>
    <n v="5000"/>
    <x v="0"/>
    <n v="0"/>
    <x v="0"/>
    <x v="1"/>
    <x v="6"/>
    <s v="Null"/>
    <s v="3.8.8"/>
    <n v="2.2000000000000002"/>
    <n v="4.2"/>
    <n v="0"/>
    <n v="5000"/>
  </r>
  <r>
    <x v="6853"/>
    <x v="25"/>
    <n v="2.8"/>
    <n v="11"/>
    <s v="11M"/>
    <n v="1000"/>
    <x v="0"/>
    <n v="0"/>
    <x v="0"/>
    <x v="1"/>
    <x v="40"/>
    <s v="Null"/>
    <s v="1.7.2"/>
    <n v="3"/>
    <n v="11"/>
    <n v="0"/>
    <n v="1000"/>
  </r>
  <r>
    <x v="6854"/>
    <x v="19"/>
    <n v="4.9000000000000004"/>
    <n v="18"/>
    <s v="3.0M"/>
    <n v="1000"/>
    <x v="0"/>
    <n v="0"/>
    <x v="0"/>
    <x v="1"/>
    <x v="35"/>
    <s v="Null"/>
    <n v="1"/>
    <n v="4.3"/>
    <n v="3"/>
    <n v="0"/>
    <n v="1000"/>
  </r>
  <r>
    <x v="6855"/>
    <x v="20"/>
    <n v="3.4"/>
    <n v="44"/>
    <s v="6.3M"/>
    <n v="1000"/>
    <x v="0"/>
    <n v="0"/>
    <x v="0"/>
    <x v="0"/>
    <x v="36"/>
    <s v="Null"/>
    <s v="HTTPs"/>
    <n v="4.0999999999999996"/>
    <n v="6.3"/>
    <n v="0"/>
    <n v="1000"/>
  </r>
  <r>
    <x v="6856"/>
    <x v="25"/>
    <n v="2.8"/>
    <n v="54"/>
    <s v="20M"/>
    <n v="5000"/>
    <x v="0"/>
    <n v="0"/>
    <x v="0"/>
    <x v="1"/>
    <x v="40"/>
    <s v="Null"/>
    <s v="1.1.2"/>
    <s v="4.0.3 "/>
    <n v="20"/>
    <n v="0"/>
    <n v="5000"/>
  </r>
  <r>
    <x v="6857"/>
    <x v="17"/>
    <n v="2.5"/>
    <n v="450"/>
    <s v="97M"/>
    <n v="10000"/>
    <x v="0"/>
    <n v="0"/>
    <x v="0"/>
    <x v="1"/>
    <x v="20"/>
    <s v="Null"/>
    <s v="2.0.9"/>
    <n v="4.0999999999999996"/>
    <n v="97"/>
    <n v="0"/>
    <n v="10000"/>
  </r>
  <r>
    <x v="6858"/>
    <x v="26"/>
    <n v="4.7"/>
    <n v="51"/>
    <s v="259k"/>
    <n v="1000"/>
    <x v="0"/>
    <n v="0"/>
    <x v="0"/>
    <x v="1"/>
    <x v="41"/>
    <s v="Null"/>
    <n v="1"/>
    <n v="2.1"/>
    <n v="0.2529296875"/>
    <n v="0"/>
    <n v="1000"/>
  </r>
  <r>
    <x v="6859"/>
    <x v="6"/>
    <n v="0"/>
    <n v="0"/>
    <s v="11M"/>
    <n v="10"/>
    <x v="0"/>
    <n v="0"/>
    <x v="0"/>
    <x v="0"/>
    <x v="6"/>
    <s v="Null"/>
    <n v="1.3"/>
    <s v="4.0.3 "/>
    <n v="11"/>
    <n v="0"/>
    <n v="10"/>
  </r>
  <r>
    <x v="6860"/>
    <x v="25"/>
    <n v="3.2"/>
    <n v="11"/>
    <s v="36M"/>
    <n v="1000"/>
    <x v="0"/>
    <n v="0"/>
    <x v="0"/>
    <x v="1"/>
    <x v="40"/>
    <s v="Null"/>
    <s v="2.4.0"/>
    <s v="4.0.3 "/>
    <n v="36"/>
    <n v="0"/>
    <n v="1000"/>
  </r>
  <r>
    <x v="6861"/>
    <x v="32"/>
    <n v="4.3"/>
    <n v="15"/>
    <s v="164k"/>
    <n v="5000"/>
    <x v="0"/>
    <n v="0"/>
    <x v="0"/>
    <x v="1"/>
    <x v="46"/>
    <s v="Null"/>
    <n v="1.6"/>
    <n v="2.2000000000000002"/>
    <n v="0.16015625"/>
    <n v="0"/>
    <n v="5000"/>
  </r>
  <r>
    <x v="6862"/>
    <x v="25"/>
    <n v="3.9"/>
    <n v="27"/>
    <s v="3.0M"/>
    <n v="1000"/>
    <x v="0"/>
    <n v="0"/>
    <x v="0"/>
    <x v="1"/>
    <x v="40"/>
    <s v="Null"/>
    <s v="1.1.1"/>
    <n v="4.0999999999999996"/>
    <n v="3"/>
    <n v="0"/>
    <n v="1000"/>
  </r>
  <r>
    <x v="6863"/>
    <x v="25"/>
    <n v="3.6"/>
    <n v="7"/>
    <s v="16M"/>
    <n v="1000"/>
    <x v="0"/>
    <n v="0"/>
    <x v="0"/>
    <x v="1"/>
    <x v="40"/>
    <s v="Null"/>
    <n v="2.2999999999999998"/>
    <s v="2.3.3 "/>
    <n v="16"/>
    <n v="0"/>
    <n v="1000"/>
  </r>
  <r>
    <x v="6864"/>
    <x v="20"/>
    <n v="3.2"/>
    <n v="6"/>
    <s v="458k"/>
    <n v="100"/>
    <x v="0"/>
    <n v="0"/>
    <x v="0"/>
    <x v="1"/>
    <x v="36"/>
    <s v="Null"/>
    <n v="1"/>
    <n v="4.0999999999999996"/>
    <n v="0.447265625"/>
    <n v="0"/>
    <n v="100"/>
  </r>
  <r>
    <x v="6865"/>
    <x v="24"/>
    <n v="0"/>
    <n v="51"/>
    <s v="245k"/>
    <n v="10000"/>
    <x v="0"/>
    <n v="0"/>
    <x v="0"/>
    <x v="1"/>
    <x v="39"/>
    <s v="Null"/>
    <n v="1"/>
    <n v="2.2000000000000002"/>
    <n v="0.2392578125"/>
    <n v="0"/>
    <n v="10000"/>
  </r>
  <r>
    <x v="6866"/>
    <x v="6"/>
    <n v="3.5"/>
    <n v="11"/>
    <s v="5.2M"/>
    <n v="1000"/>
    <x v="0"/>
    <n v="0"/>
    <x v="0"/>
    <x v="1"/>
    <x v="6"/>
    <s v="Null"/>
    <s v="2.0.1"/>
    <n v="4.3"/>
    <n v="5.2"/>
    <n v="0"/>
    <n v="1000"/>
  </r>
  <r>
    <x v="6867"/>
    <x v="23"/>
    <n v="3.3"/>
    <n v="64"/>
    <s v="5.7M"/>
    <n v="5000"/>
    <x v="0"/>
    <n v="0"/>
    <x v="0"/>
    <x v="1"/>
    <x v="24"/>
    <s v="Null"/>
    <s v="1.9.1"/>
    <n v="6"/>
    <n v="5.7"/>
    <n v="0"/>
    <n v="5000"/>
  </r>
  <r>
    <x v="6868"/>
    <x v="31"/>
    <n v="0"/>
    <n v="0"/>
    <s v="27M"/>
    <n v="10"/>
    <x v="0"/>
    <n v="0"/>
    <x v="0"/>
    <x v="1"/>
    <x v="45"/>
    <s v="Null"/>
    <n v="1"/>
    <n v="4.0999999999999996"/>
    <n v="27"/>
    <n v="0"/>
    <n v="10"/>
  </r>
  <r>
    <x v="6869"/>
    <x v="22"/>
    <n v="0"/>
    <n v="2"/>
    <s v="10M"/>
    <n v="100"/>
    <x v="0"/>
    <n v="0"/>
    <x v="0"/>
    <x v="1"/>
    <x v="38"/>
    <s v="Null"/>
    <n v="30"/>
    <n v="3.2"/>
    <n v="10"/>
    <n v="0"/>
    <n v="100"/>
  </r>
  <r>
    <x v="6870"/>
    <x v="32"/>
    <n v="0"/>
    <n v="10"/>
    <s v="7.8M"/>
    <n v="100"/>
    <x v="0"/>
    <n v="0"/>
    <x v="0"/>
    <x v="1"/>
    <x v="46"/>
    <s v="Null"/>
    <s v="2.1.0"/>
    <n v="4.4000000000000004"/>
    <n v="7.8"/>
    <n v="0"/>
    <n v="100"/>
  </r>
  <r>
    <x v="6871"/>
    <x v="19"/>
    <n v="2.4"/>
    <n v="32"/>
    <s v="8.5M"/>
    <n v="5000"/>
    <x v="0"/>
    <n v="0"/>
    <x v="0"/>
    <x v="1"/>
    <x v="35"/>
    <s v="Null"/>
    <n v="1.5"/>
    <s v="4.0.3 "/>
    <n v="8.5"/>
    <n v="0"/>
    <n v="5000"/>
  </r>
  <r>
    <x v="6872"/>
    <x v="20"/>
    <n v="4.4000000000000004"/>
    <n v="5985"/>
    <s v="5.9M"/>
    <n v="500000"/>
    <x v="0"/>
    <n v="0"/>
    <x v="0"/>
    <x v="1"/>
    <x v="36"/>
    <s v="Null"/>
    <s v="1.4.2"/>
    <n v="4.0999999999999996"/>
    <n v="5.9"/>
    <n v="0"/>
    <n v="500000"/>
  </r>
  <r>
    <x v="6873"/>
    <x v="18"/>
    <n v="5"/>
    <n v="3"/>
    <s v="1.7M"/>
    <n v="500"/>
    <x v="0"/>
    <n v="0"/>
    <x v="0"/>
    <x v="1"/>
    <x v="8"/>
    <s v="Null"/>
    <n v="2.1"/>
    <n v="4.0999999999999996"/>
    <n v="1.7"/>
    <n v="0"/>
    <n v="500"/>
  </r>
  <r>
    <x v="6874"/>
    <x v="11"/>
    <n v="0"/>
    <n v="0"/>
    <s v="92M"/>
    <n v="100"/>
    <x v="0"/>
    <n v="0"/>
    <x v="0"/>
    <x v="1"/>
    <x v="11"/>
    <s v="Null"/>
    <s v="4.0.30"/>
    <n v="5"/>
    <n v="92"/>
    <n v="0"/>
    <n v="100"/>
  </r>
  <r>
    <x v="6875"/>
    <x v="21"/>
    <n v="0"/>
    <n v="3"/>
    <s v="1.2M"/>
    <n v="100"/>
    <x v="0"/>
    <n v="0"/>
    <x v="0"/>
    <x v="1"/>
    <x v="37"/>
    <s v="Null"/>
    <n v="1.1000000000000001"/>
    <n v="2.2000000000000002"/>
    <n v="1.2"/>
    <n v="0"/>
    <n v="100"/>
  </r>
  <r>
    <x v="6876"/>
    <x v="25"/>
    <n v="0"/>
    <n v="4"/>
    <s v="33M"/>
    <n v="100"/>
    <x v="0"/>
    <n v="0"/>
    <x v="0"/>
    <x v="1"/>
    <x v="40"/>
    <s v="Null"/>
    <s v="1.4.6"/>
    <s v="4.0.3 "/>
    <n v="33"/>
    <n v="0"/>
    <n v="100"/>
  </r>
  <r>
    <x v="6877"/>
    <x v="25"/>
    <n v="0"/>
    <n v="0"/>
    <s v="35M"/>
    <n v="50"/>
    <x v="0"/>
    <n v="0"/>
    <x v="0"/>
    <x v="1"/>
    <x v="40"/>
    <s v="Null"/>
    <s v="2.1.4"/>
    <s v="4.0.3 "/>
    <n v="35"/>
    <n v="0"/>
    <n v="50"/>
  </r>
  <r>
    <x v="6878"/>
    <x v="27"/>
    <n v="0"/>
    <n v="0"/>
    <s v="Varies with device"/>
    <n v="5"/>
    <x v="0"/>
    <n v="0"/>
    <x v="0"/>
    <x v="1"/>
    <x v="42"/>
    <s v="Null"/>
    <s v="Varies with device"/>
    <s v="Varies with device"/>
    <n v="0"/>
    <n v="1"/>
    <n v="5"/>
  </r>
  <r>
    <x v="6879"/>
    <x v="20"/>
    <n v="0"/>
    <n v="0"/>
    <s v="2.4M"/>
    <n v="10"/>
    <x v="0"/>
    <n v="0"/>
    <x v="0"/>
    <x v="0"/>
    <x v="36"/>
    <s v="Null"/>
    <n v="1"/>
    <n v="4"/>
    <n v="2.4"/>
    <n v="0"/>
    <n v="10"/>
  </r>
  <r>
    <x v="6880"/>
    <x v="17"/>
    <n v="0"/>
    <n v="0"/>
    <s v="11M"/>
    <n v="10"/>
    <x v="0"/>
    <n v="0"/>
    <x v="0"/>
    <x v="1"/>
    <x v="17"/>
    <s v="Null"/>
    <s v="1.0.4"/>
    <n v="2.2999999999999998"/>
    <n v="11"/>
    <n v="0"/>
    <n v="10"/>
  </r>
  <r>
    <x v="6881"/>
    <x v="4"/>
    <n v="0"/>
    <n v="1"/>
    <s v="23M"/>
    <n v="100"/>
    <x v="0"/>
    <n v="0"/>
    <x v="0"/>
    <x v="1"/>
    <x v="4"/>
    <s v="Null"/>
    <s v="21 - Rel2.0"/>
    <n v="3"/>
    <n v="23"/>
    <n v="0"/>
    <n v="100"/>
  </r>
  <r>
    <x v="6882"/>
    <x v="18"/>
    <n v="5"/>
    <n v="3"/>
    <s v="4.0M"/>
    <n v="100"/>
    <x v="0"/>
    <n v="0"/>
    <x v="0"/>
    <x v="1"/>
    <x v="8"/>
    <s v="Null"/>
    <s v="1.0.5"/>
    <n v="4.4000000000000004"/>
    <n v="4"/>
    <n v="0"/>
    <n v="100"/>
  </r>
  <r>
    <x v="6883"/>
    <x v="18"/>
    <n v="0"/>
    <n v="0"/>
    <s v="Varies with device"/>
    <n v="10"/>
    <x v="0"/>
    <n v="0"/>
    <x v="0"/>
    <x v="1"/>
    <x v="31"/>
    <s v="Null"/>
    <s v="Varies with device"/>
    <s v="Varies with device"/>
    <n v="0"/>
    <n v="1"/>
    <n v="10"/>
  </r>
  <r>
    <x v="6884"/>
    <x v="31"/>
    <n v="3.3"/>
    <n v="78"/>
    <s v="17M"/>
    <n v="10000"/>
    <x v="0"/>
    <n v="0"/>
    <x v="0"/>
    <x v="1"/>
    <x v="45"/>
    <s v="Null"/>
    <s v="3.2.1.258"/>
    <n v="5"/>
    <n v="17"/>
    <n v="0"/>
    <n v="10000"/>
  </r>
  <r>
    <x v="6885"/>
    <x v="31"/>
    <n v="2.9"/>
    <n v="61"/>
    <s v="4.1M"/>
    <n v="10000"/>
    <x v="0"/>
    <n v="0"/>
    <x v="0"/>
    <x v="1"/>
    <x v="45"/>
    <s v="Null"/>
    <s v="2.0.0"/>
    <n v="4.0999999999999996"/>
    <n v="4.0999999999999996"/>
    <n v="0"/>
    <n v="10000"/>
  </r>
  <r>
    <x v="6886"/>
    <x v="31"/>
    <n v="4.0999999999999996"/>
    <n v="56"/>
    <s v="28k"/>
    <n v="1000"/>
    <x v="0"/>
    <n v="0"/>
    <x v="0"/>
    <x v="2"/>
    <x v="45"/>
    <s v="Null"/>
    <n v="1.1499999999999999"/>
    <s v="2.3.3 "/>
    <n v="2.734375E-2"/>
    <n v="0"/>
    <n v="1000"/>
  </r>
  <r>
    <x v="6887"/>
    <x v="31"/>
    <n v="4.5999999999999996"/>
    <n v="18"/>
    <s v="1.8M"/>
    <n v="100"/>
    <x v="0"/>
    <n v="0"/>
    <x v="0"/>
    <x v="1"/>
    <x v="45"/>
    <s v="Null"/>
    <n v="1"/>
    <n v="4"/>
    <n v="1.8"/>
    <n v="0"/>
    <n v="100"/>
  </r>
  <r>
    <x v="6888"/>
    <x v="4"/>
    <n v="0"/>
    <n v="0"/>
    <s v="3.4M"/>
    <n v="50"/>
    <x v="0"/>
    <n v="0"/>
    <x v="0"/>
    <x v="1"/>
    <x v="4"/>
    <s v="Null"/>
    <s v="2.1.2"/>
    <n v="5"/>
    <n v="3.4"/>
    <n v="0"/>
    <n v="50"/>
  </r>
  <r>
    <x v="6889"/>
    <x v="31"/>
    <n v="2.2000000000000002"/>
    <n v="160"/>
    <s v="32M"/>
    <n v="50000"/>
    <x v="0"/>
    <n v="0"/>
    <x v="0"/>
    <x v="2"/>
    <x v="45"/>
    <s v="Null"/>
    <s v="1.3.2"/>
    <n v="4.4000000000000004"/>
    <n v="32"/>
    <n v="0"/>
    <n v="50000"/>
  </r>
  <r>
    <x v="6890"/>
    <x v="20"/>
    <n v="5"/>
    <n v="20"/>
    <s v="4.2M"/>
    <n v="10"/>
    <x v="0"/>
    <n v="0"/>
    <x v="0"/>
    <x v="0"/>
    <x v="36"/>
    <s v="Null"/>
    <n v="1"/>
    <n v="4"/>
    <n v="4.2"/>
    <n v="0"/>
    <n v="10"/>
  </r>
  <r>
    <x v="6891"/>
    <x v="31"/>
    <n v="2.5"/>
    <n v="2055"/>
    <s v="17M"/>
    <n v="100000"/>
    <x v="0"/>
    <n v="0"/>
    <x v="0"/>
    <x v="1"/>
    <x v="45"/>
    <s v="Null"/>
    <s v="4.2.7"/>
    <n v="4.4000000000000004"/>
    <n v="17"/>
    <n v="0"/>
    <n v="100000"/>
  </r>
  <r>
    <x v="6892"/>
    <x v="27"/>
    <n v="0"/>
    <n v="4"/>
    <s v="18M"/>
    <n v="500"/>
    <x v="0"/>
    <n v="0"/>
    <x v="0"/>
    <x v="0"/>
    <x v="42"/>
    <s v="Null"/>
    <s v="7.17.2.0"/>
    <n v="5"/>
    <n v="18"/>
    <n v="0"/>
    <n v="500"/>
  </r>
  <r>
    <x v="6893"/>
    <x v="31"/>
    <n v="3"/>
    <n v="29"/>
    <s v="37M"/>
    <n v="5000"/>
    <x v="0"/>
    <n v="0"/>
    <x v="0"/>
    <x v="2"/>
    <x v="45"/>
    <s v="Null"/>
    <s v="2.1.1"/>
    <n v="5"/>
    <n v="37"/>
    <n v="0"/>
    <n v="5000"/>
  </r>
  <r>
    <x v="6894"/>
    <x v="31"/>
    <n v="3.7"/>
    <n v="794"/>
    <s v="15M"/>
    <n v="100000"/>
    <x v="0"/>
    <n v="0"/>
    <x v="0"/>
    <x v="1"/>
    <x v="45"/>
    <s v="Null"/>
    <s v="3.2.7"/>
    <n v="4.0999999999999996"/>
    <n v="15"/>
    <n v="0"/>
    <n v="100000"/>
  </r>
  <r>
    <x v="6895"/>
    <x v="18"/>
    <n v="5"/>
    <n v="1"/>
    <s v="3.8M"/>
    <n v="10"/>
    <x v="0"/>
    <n v="0"/>
    <x v="0"/>
    <x v="1"/>
    <x v="8"/>
    <s v="Null"/>
    <n v="1.4"/>
    <n v="4.4000000000000004"/>
    <n v="3.8"/>
    <n v="0"/>
    <n v="10"/>
  </r>
  <r>
    <x v="6896"/>
    <x v="4"/>
    <n v="0"/>
    <n v="0"/>
    <s v="21M"/>
    <n v="10"/>
    <x v="0"/>
    <n v="0"/>
    <x v="0"/>
    <x v="1"/>
    <x v="4"/>
    <s v="Null"/>
    <s v="1.0.0"/>
    <n v="4"/>
    <n v="21"/>
    <n v="0"/>
    <n v="10"/>
  </r>
  <r>
    <x v="6897"/>
    <x v="4"/>
    <n v="0"/>
    <n v="1"/>
    <s v="4.2M"/>
    <n v="50"/>
    <x v="0"/>
    <n v="0"/>
    <x v="0"/>
    <x v="1"/>
    <x v="4"/>
    <s v="Null"/>
    <n v="1"/>
    <n v="2.2999999999999998"/>
    <n v="4.2"/>
    <n v="0"/>
    <n v="50"/>
  </r>
  <r>
    <x v="6898"/>
    <x v="4"/>
    <n v="0"/>
    <n v="0"/>
    <s v="28M"/>
    <n v="500"/>
    <x v="0"/>
    <n v="0"/>
    <x v="0"/>
    <x v="1"/>
    <x v="4"/>
    <s v="Null"/>
    <s v="1.0.2"/>
    <n v="4.0999999999999996"/>
    <n v="28"/>
    <n v="0"/>
    <n v="500"/>
  </r>
  <r>
    <x v="6899"/>
    <x v="11"/>
    <n v="5"/>
    <n v="12"/>
    <s v="775k"/>
    <n v="100"/>
    <x v="0"/>
    <n v="0"/>
    <x v="0"/>
    <x v="1"/>
    <x v="11"/>
    <s v="Null"/>
    <n v="1.1100000000000001"/>
    <n v="3"/>
    <n v="0.7568359375"/>
    <n v="0"/>
    <n v="100"/>
  </r>
  <r>
    <x v="6900"/>
    <x v="4"/>
    <n v="0"/>
    <n v="4"/>
    <s v="10M"/>
    <n v="100"/>
    <x v="0"/>
    <n v="0"/>
    <x v="0"/>
    <x v="1"/>
    <x v="4"/>
    <s v="Null"/>
    <s v="3.9.17"/>
    <s v="4.0.3 "/>
    <n v="10"/>
    <n v="0"/>
    <n v="100"/>
  </r>
  <r>
    <x v="6901"/>
    <x v="11"/>
    <n v="0"/>
    <n v="0"/>
    <s v="5.9M"/>
    <n v="100"/>
    <x v="0"/>
    <n v="0"/>
    <x v="0"/>
    <x v="1"/>
    <x v="11"/>
    <s v="Null"/>
    <s v="1.1.2"/>
    <s v="4.0.3 "/>
    <n v="5.9"/>
    <n v="0"/>
    <n v="100"/>
  </r>
  <r>
    <x v="6902"/>
    <x v="18"/>
    <n v="0"/>
    <n v="0"/>
    <s v="7.5M"/>
    <n v="5"/>
    <x v="0"/>
    <n v="0"/>
    <x v="0"/>
    <x v="1"/>
    <x v="8"/>
    <s v="Null"/>
    <s v="1.0.2"/>
    <n v="4.0999999999999996"/>
    <n v="7.5"/>
    <n v="0"/>
    <n v="5"/>
  </r>
  <r>
    <x v="6903"/>
    <x v="18"/>
    <n v="0"/>
    <n v="0"/>
    <s v="19M"/>
    <n v="10"/>
    <x v="0"/>
    <n v="0"/>
    <x v="0"/>
    <x v="1"/>
    <x v="8"/>
    <s v="Null"/>
    <s v="1.0.0"/>
    <n v="4"/>
    <n v="19"/>
    <n v="0"/>
    <n v="10"/>
  </r>
  <r>
    <x v="6904"/>
    <x v="31"/>
    <n v="0"/>
    <n v="0"/>
    <s v="3.8M"/>
    <n v="10"/>
    <x v="0"/>
    <n v="0"/>
    <x v="0"/>
    <x v="0"/>
    <x v="45"/>
    <s v="Null"/>
    <n v="1.1000000000000001"/>
    <n v="2.2999999999999998"/>
    <n v="3.8"/>
    <n v="0"/>
    <n v="10"/>
  </r>
  <r>
    <x v="6905"/>
    <x v="31"/>
    <n v="4.0999999999999996"/>
    <n v="905"/>
    <s v="4.0M"/>
    <n v="50000"/>
    <x v="0"/>
    <n v="0"/>
    <x v="0"/>
    <x v="1"/>
    <x v="45"/>
    <s v="Null"/>
    <s v="2.2.2.1"/>
    <n v="4"/>
    <n v="4"/>
    <n v="0"/>
    <n v="50000"/>
  </r>
  <r>
    <x v="6906"/>
    <x v="31"/>
    <n v="2.6"/>
    <n v="820"/>
    <s v="Varies with device"/>
    <n v="100000"/>
    <x v="0"/>
    <n v="0"/>
    <x v="0"/>
    <x v="1"/>
    <x v="45"/>
    <s v="Null"/>
    <s v="Varies with device"/>
    <s v="Varies with device"/>
    <n v="0"/>
    <n v="1"/>
    <n v="100000"/>
  </r>
  <r>
    <x v="6907"/>
    <x v="18"/>
    <n v="4.5999999999999996"/>
    <n v="11872"/>
    <s v="62M"/>
    <n v="100000"/>
    <x v="0"/>
    <n v="0"/>
    <x v="0"/>
    <x v="0"/>
    <x v="31"/>
    <s v="Null"/>
    <s v="1.2.0"/>
    <n v="4.3"/>
    <n v="62"/>
    <n v="0"/>
    <n v="100000"/>
  </r>
  <r>
    <x v="6908"/>
    <x v="18"/>
    <n v="4.5"/>
    <n v="69013"/>
    <s v="Varies with device"/>
    <n v="1000000"/>
    <x v="0"/>
    <n v="0"/>
    <x v="0"/>
    <x v="0"/>
    <x v="31"/>
    <s v="Null"/>
    <s v="Varies with device"/>
    <s v="Varies with device"/>
    <n v="0"/>
    <n v="1"/>
    <n v="1000000"/>
  </r>
  <r>
    <x v="6909"/>
    <x v="4"/>
    <n v="0"/>
    <n v="0"/>
    <s v="7.6M"/>
    <n v="1"/>
    <x v="0"/>
    <n v="0"/>
    <x v="0"/>
    <x v="1"/>
    <x v="4"/>
    <s v="Null"/>
    <s v="1.0.0"/>
    <n v="4"/>
    <n v="7.6"/>
    <n v="0"/>
    <n v="1"/>
  </r>
  <r>
    <x v="6910"/>
    <x v="18"/>
    <n v="4.5"/>
    <n v="364013"/>
    <s v="27M"/>
    <n v="1000000"/>
    <x v="0"/>
    <n v="0"/>
    <x v="0"/>
    <x v="2"/>
    <x v="31"/>
    <s v="Null"/>
    <s v="14.4.4.00"/>
    <n v="4.0999999999999996"/>
    <n v="27"/>
    <n v="0"/>
    <n v="1000000"/>
  </r>
  <r>
    <x v="6911"/>
    <x v="31"/>
    <n v="0"/>
    <n v="0"/>
    <s v="2.1M"/>
    <n v="0"/>
    <x v="0"/>
    <n v="0"/>
    <x v="0"/>
    <x v="1"/>
    <x v="45"/>
    <s v="Null"/>
    <n v="1.1000000000000001"/>
    <n v="4.4000000000000004"/>
    <n v="2.1"/>
    <n v="0"/>
    <n v="0"/>
  </r>
  <r>
    <x v="6912"/>
    <x v="18"/>
    <n v="3.3"/>
    <n v="707"/>
    <s v="15M"/>
    <n v="100000"/>
    <x v="0"/>
    <n v="0"/>
    <x v="0"/>
    <x v="1"/>
    <x v="9"/>
    <s v="Null"/>
    <s v="2.1.1"/>
    <n v="2.2999999999999998"/>
    <n v="15"/>
    <n v="0"/>
    <n v="100000"/>
  </r>
  <r>
    <x v="6913"/>
    <x v="17"/>
    <n v="4.4000000000000004"/>
    <n v="13079"/>
    <s v="30M"/>
    <n v="500000"/>
    <x v="0"/>
    <n v="0"/>
    <x v="0"/>
    <x v="2"/>
    <x v="17"/>
    <s v="Null"/>
    <s v="1.6.2"/>
    <n v="4"/>
    <n v="30"/>
    <n v="0"/>
    <n v="500000"/>
  </r>
  <r>
    <x v="6914"/>
    <x v="18"/>
    <n v="4.7"/>
    <n v="2910"/>
    <s v="5.3M"/>
    <n v="50000"/>
    <x v="0"/>
    <n v="0"/>
    <x v="0"/>
    <x v="1"/>
    <x v="9"/>
    <s v="Null"/>
    <s v="2.0.0"/>
    <n v="4.0999999999999996"/>
    <n v="5.3"/>
    <n v="0"/>
    <n v="50000"/>
  </r>
  <r>
    <x v="6915"/>
    <x v="18"/>
    <n v="4"/>
    <n v="3745"/>
    <s v="31M"/>
    <n v="1000000"/>
    <x v="0"/>
    <n v="0"/>
    <x v="0"/>
    <x v="1"/>
    <x v="8"/>
    <s v="Education"/>
    <s v="2.5.0"/>
    <s v="4.0.3 "/>
    <n v="31"/>
    <n v="0"/>
    <n v="1000000"/>
  </r>
  <r>
    <x v="6916"/>
    <x v="17"/>
    <n v="4.5"/>
    <n v="2032"/>
    <s v="50M"/>
    <n v="50000"/>
    <x v="0"/>
    <n v="0"/>
    <x v="0"/>
    <x v="0"/>
    <x v="20"/>
    <s v="Null"/>
    <s v="0.1.27"/>
    <n v="4.0999999999999996"/>
    <n v="50"/>
    <n v="0"/>
    <n v="50000"/>
  </r>
  <r>
    <x v="6917"/>
    <x v="27"/>
    <n v="4.3"/>
    <n v="596"/>
    <s v="22M"/>
    <n v="50000"/>
    <x v="0"/>
    <n v="0"/>
    <x v="0"/>
    <x v="1"/>
    <x v="42"/>
    <s v="Null"/>
    <n v="1.3"/>
    <n v="4.0999999999999996"/>
    <n v="22"/>
    <n v="0"/>
    <n v="50000"/>
  </r>
  <r>
    <x v="6918"/>
    <x v="18"/>
    <n v="4.5999999999999996"/>
    <n v="166"/>
    <s v="2.6M"/>
    <n v="10000"/>
    <x v="0"/>
    <n v="0"/>
    <x v="0"/>
    <x v="1"/>
    <x v="9"/>
    <s v="Null"/>
    <s v="1.1.0"/>
    <n v="3.1"/>
    <n v="2.6"/>
    <n v="0"/>
    <n v="10000"/>
  </r>
  <r>
    <x v="6919"/>
    <x v="18"/>
    <n v="4.7"/>
    <n v="456474"/>
    <s v="86M"/>
    <n v="5000000"/>
    <x v="0"/>
    <n v="0"/>
    <x v="0"/>
    <x v="0"/>
    <x v="31"/>
    <s v="Null"/>
    <s v="1.2.0"/>
    <n v="4.4000000000000004"/>
    <n v="86"/>
    <n v="0"/>
    <n v="5000000"/>
  </r>
  <r>
    <x v="6920"/>
    <x v="17"/>
    <n v="4.4000000000000004"/>
    <n v="267395"/>
    <s v="71M"/>
    <n v="5000000"/>
    <x v="0"/>
    <n v="0"/>
    <x v="0"/>
    <x v="2"/>
    <x v="21"/>
    <s v="Null"/>
    <s v="1.1.7"/>
    <n v="4.4000000000000004"/>
    <n v="71"/>
    <n v="0"/>
    <n v="5000000"/>
  </r>
  <r>
    <x v="6921"/>
    <x v="18"/>
    <n v="4"/>
    <n v="45359"/>
    <s v="32M"/>
    <n v="1000000"/>
    <x v="0"/>
    <n v="0"/>
    <x v="0"/>
    <x v="2"/>
    <x v="31"/>
    <s v="Null"/>
    <s v="1.0.9"/>
    <n v="4.4000000000000004"/>
    <n v="32"/>
    <n v="0"/>
    <n v="1000000"/>
  </r>
  <r>
    <x v="6922"/>
    <x v="27"/>
    <n v="4.2"/>
    <n v="25427"/>
    <s v="9.2M"/>
    <n v="1000000"/>
    <x v="0"/>
    <n v="0"/>
    <x v="0"/>
    <x v="1"/>
    <x v="42"/>
    <s v="Null"/>
    <n v="18"/>
    <n v="4"/>
    <n v="9.1999999999999993"/>
    <n v="0"/>
    <n v="1000000"/>
  </r>
  <r>
    <x v="6923"/>
    <x v="27"/>
    <n v="4.0999999999999996"/>
    <n v="14432"/>
    <s v="16M"/>
    <n v="1000000"/>
    <x v="0"/>
    <n v="0"/>
    <x v="0"/>
    <x v="1"/>
    <x v="42"/>
    <s v="Null"/>
    <s v="1.36.82"/>
    <n v="4.4000000000000004"/>
    <n v="16"/>
    <n v="0"/>
    <n v="1000000"/>
  </r>
  <r>
    <x v="6924"/>
    <x v="4"/>
    <n v="4.3"/>
    <n v="54520"/>
    <s v="Varies with device"/>
    <n v="10000000"/>
    <x v="0"/>
    <n v="0"/>
    <x v="0"/>
    <x v="1"/>
    <x v="4"/>
    <s v="Null"/>
    <s v="3.12.4"/>
    <s v="Varies with device"/>
    <n v="0"/>
    <n v="1"/>
    <n v="10000000"/>
  </r>
  <r>
    <x v="6925"/>
    <x v="27"/>
    <n v="4.7"/>
    <n v="253155"/>
    <s v="3.5M"/>
    <n v="5000000"/>
    <x v="0"/>
    <n v="0"/>
    <x v="0"/>
    <x v="1"/>
    <x v="42"/>
    <s v="Null"/>
    <s v="3.0.17"/>
    <n v="4"/>
    <n v="3.5"/>
    <n v="0"/>
    <n v="5000000"/>
  </r>
  <r>
    <x v="6926"/>
    <x v="25"/>
    <n v="4.0999999999999996"/>
    <n v="7063"/>
    <s v="Varies with device"/>
    <n v="1000000"/>
    <x v="0"/>
    <n v="0"/>
    <x v="0"/>
    <x v="1"/>
    <x v="40"/>
    <s v="Null"/>
    <s v="2.3.2"/>
    <n v="5"/>
    <n v="0"/>
    <n v="1"/>
    <n v="1000000"/>
  </r>
  <r>
    <x v="6927"/>
    <x v="18"/>
    <n v="3.1"/>
    <n v="1073"/>
    <s v="5.9M"/>
    <n v="100000"/>
    <x v="0"/>
    <n v="0"/>
    <x v="0"/>
    <x v="1"/>
    <x v="22"/>
    <s v="Null"/>
    <s v="1.0.4"/>
    <n v="4"/>
    <n v="5.9"/>
    <n v="0"/>
    <n v="100000"/>
  </r>
  <r>
    <x v="6928"/>
    <x v="17"/>
    <n v="4"/>
    <n v="154108"/>
    <s v="78M"/>
    <n v="5000000"/>
    <x v="0"/>
    <n v="0"/>
    <x v="0"/>
    <x v="1"/>
    <x v="27"/>
    <s v="Null"/>
    <s v="1.4.2"/>
    <n v="2.2999999999999998"/>
    <n v="78"/>
    <n v="0"/>
    <n v="5000000"/>
  </r>
  <r>
    <x v="6929"/>
    <x v="27"/>
    <n v="4.4000000000000004"/>
    <n v="72161"/>
    <s v="4.9M"/>
    <n v="1000000"/>
    <x v="0"/>
    <n v="0"/>
    <x v="0"/>
    <x v="1"/>
    <x v="42"/>
    <s v="Null"/>
    <s v="2.68.14"/>
    <n v="4"/>
    <n v="4.9000000000000004"/>
    <n v="0"/>
    <n v="1000000"/>
  </r>
  <r>
    <x v="6930"/>
    <x v="3"/>
    <n v="4.4000000000000004"/>
    <n v="43088"/>
    <s v="3.0M"/>
    <n v="1000000"/>
    <x v="0"/>
    <n v="0"/>
    <x v="0"/>
    <x v="0"/>
    <x v="3"/>
    <s v="Null"/>
    <s v="2.7.3"/>
    <n v="4"/>
    <n v="3"/>
    <n v="0"/>
    <n v="1000000"/>
  </r>
  <r>
    <x v="6931"/>
    <x v="27"/>
    <n v="4.5999999999999996"/>
    <n v="6320"/>
    <s v="6.3M"/>
    <n v="100000"/>
    <x v="0"/>
    <n v="0"/>
    <x v="0"/>
    <x v="1"/>
    <x v="42"/>
    <s v="Null"/>
    <n v="2"/>
    <n v="4.4000000000000004"/>
    <n v="6.3"/>
    <n v="0"/>
    <n v="100000"/>
  </r>
  <r>
    <x v="6932"/>
    <x v="17"/>
    <n v="4"/>
    <n v="271214"/>
    <s v="Varies with device"/>
    <n v="10000000"/>
    <x v="0"/>
    <n v="0"/>
    <x v="0"/>
    <x v="0"/>
    <x v="18"/>
    <s v="Null"/>
    <s v="Varies with device"/>
    <s v="Varies with device"/>
    <n v="0"/>
    <n v="1"/>
    <n v="10000000"/>
  </r>
  <r>
    <x v="6933"/>
    <x v="27"/>
    <n v="4.5999999999999996"/>
    <n v="14089"/>
    <s v="8.4M"/>
    <n v="500000"/>
    <x v="0"/>
    <n v="0"/>
    <x v="0"/>
    <x v="1"/>
    <x v="42"/>
    <s v="Null"/>
    <s v="0.21.1"/>
    <n v="4.0999999999999996"/>
    <n v="8.4"/>
    <n v="0"/>
    <n v="500000"/>
  </r>
  <r>
    <x v="6934"/>
    <x v="27"/>
    <n v="4.3"/>
    <n v="26452"/>
    <s v="4.0M"/>
    <n v="1000000"/>
    <x v="0"/>
    <n v="0"/>
    <x v="0"/>
    <x v="1"/>
    <x v="42"/>
    <s v="Null"/>
    <s v="2.3.5"/>
    <n v="2.1"/>
    <n v="4"/>
    <n v="0"/>
    <n v="1000000"/>
  </r>
  <r>
    <x v="6935"/>
    <x v="27"/>
    <n v="4.3"/>
    <n v="6120"/>
    <s v="1.9M"/>
    <n v="100000"/>
    <x v="0"/>
    <n v="0"/>
    <x v="0"/>
    <x v="1"/>
    <x v="42"/>
    <s v="Null"/>
    <s v="2.10.1"/>
    <n v="6"/>
    <n v="1.9"/>
    <n v="0"/>
    <n v="100000"/>
  </r>
  <r>
    <x v="6936"/>
    <x v="27"/>
    <n v="3.9"/>
    <n v="7801"/>
    <s v="201k"/>
    <n v="1000000"/>
    <x v="0"/>
    <n v="0"/>
    <x v="0"/>
    <x v="1"/>
    <x v="42"/>
    <s v="Null"/>
    <n v="2"/>
    <n v="1.5"/>
    <n v="0.1962890625"/>
    <n v="0"/>
    <n v="1000000"/>
  </r>
  <r>
    <x v="6937"/>
    <x v="27"/>
    <n v="4.5"/>
    <n v="57449"/>
    <s v="5.0M"/>
    <n v="1000000"/>
    <x v="0"/>
    <n v="0"/>
    <x v="0"/>
    <x v="1"/>
    <x v="42"/>
    <s v="Null"/>
    <s v="1.2.187-83"/>
    <n v="4"/>
    <n v="5"/>
    <n v="0"/>
    <n v="1000000"/>
  </r>
  <r>
    <x v="6938"/>
    <x v="27"/>
    <n v="4.7"/>
    <n v="7566"/>
    <s v="4.0M"/>
    <n v="500000"/>
    <x v="0"/>
    <n v="0"/>
    <x v="0"/>
    <x v="1"/>
    <x v="42"/>
    <s v="Null"/>
    <n v="67"/>
    <n v="4.0999999999999996"/>
    <n v="4"/>
    <n v="0"/>
    <n v="500000"/>
  </r>
  <r>
    <x v="6939"/>
    <x v="27"/>
    <n v="4.3"/>
    <n v="4649"/>
    <s v="30M"/>
    <n v="100000"/>
    <x v="0"/>
    <n v="0"/>
    <x v="0"/>
    <x v="1"/>
    <x v="42"/>
    <s v="Null"/>
    <s v="2.8.12"/>
    <n v="5"/>
    <n v="30"/>
    <n v="0"/>
    <n v="100000"/>
  </r>
  <r>
    <x v="6940"/>
    <x v="16"/>
    <n v="4.5999999999999996"/>
    <n v="10484"/>
    <s v="9.0M"/>
    <n v="1000000"/>
    <x v="0"/>
    <n v="0"/>
    <x v="0"/>
    <x v="1"/>
    <x v="16"/>
    <s v="Null"/>
    <s v="1.4.9"/>
    <n v="4.0999999999999996"/>
    <n v="9"/>
    <n v="0"/>
    <n v="1000000"/>
  </r>
  <r>
    <x v="6941"/>
    <x v="27"/>
    <n v="4.2"/>
    <n v="2537"/>
    <s v="8.5M"/>
    <n v="500000"/>
    <x v="0"/>
    <n v="0"/>
    <x v="0"/>
    <x v="1"/>
    <x v="42"/>
    <s v="Null"/>
    <s v="2.2 (Protostar)"/>
    <n v="4"/>
    <n v="8.5"/>
    <n v="0"/>
    <n v="500000"/>
  </r>
  <r>
    <x v="6942"/>
    <x v="27"/>
    <n v="4.3"/>
    <n v="4441"/>
    <s v="Varies with device"/>
    <n v="100000"/>
    <x v="0"/>
    <n v="0"/>
    <x v="0"/>
    <x v="1"/>
    <x v="42"/>
    <s v="Null"/>
    <s v="Varies with device"/>
    <s v="Varies with device"/>
    <n v="0"/>
    <n v="1"/>
    <n v="100000"/>
  </r>
  <r>
    <x v="6943"/>
    <x v="27"/>
    <n v="4.2"/>
    <n v="86172"/>
    <s v="13M"/>
    <n v="1000000"/>
    <x v="0"/>
    <n v="0"/>
    <x v="0"/>
    <x v="1"/>
    <x v="42"/>
    <s v="Null"/>
    <s v="1.1.7"/>
    <n v="4"/>
    <n v="13"/>
    <n v="0"/>
    <n v="1000000"/>
  </r>
  <r>
    <x v="6944"/>
    <x v="27"/>
    <n v="4.0999999999999996"/>
    <n v="661"/>
    <s v="3.4M"/>
    <n v="100000"/>
    <x v="0"/>
    <n v="0"/>
    <x v="0"/>
    <x v="1"/>
    <x v="42"/>
    <s v="Null"/>
    <s v="2.1.2"/>
    <n v="4.0999999999999996"/>
    <n v="3.4"/>
    <n v="0"/>
    <n v="100000"/>
  </r>
  <r>
    <x v="6945"/>
    <x v="27"/>
    <n v="4.5999999999999996"/>
    <n v="7969"/>
    <s v="20M"/>
    <n v="100000"/>
    <x v="0"/>
    <n v="0"/>
    <x v="0"/>
    <x v="1"/>
    <x v="42"/>
    <s v="Null"/>
    <s v="2.7.92"/>
    <n v="4.4000000000000004"/>
    <n v="20"/>
    <n v="0"/>
    <n v="100000"/>
  </r>
  <r>
    <x v="6946"/>
    <x v="27"/>
    <n v="4.4000000000000004"/>
    <n v="688"/>
    <s v="4.4M"/>
    <n v="50000"/>
    <x v="0"/>
    <n v="0"/>
    <x v="0"/>
    <x v="1"/>
    <x v="42"/>
    <s v="Null"/>
    <n v="2.2200000000000002"/>
    <n v="4"/>
    <n v="4.4000000000000004"/>
    <n v="0"/>
    <n v="50000"/>
  </r>
  <r>
    <x v="6947"/>
    <x v="18"/>
    <n v="3.7"/>
    <n v="56664"/>
    <s v="8.3M"/>
    <n v="1000000"/>
    <x v="0"/>
    <n v="0"/>
    <x v="0"/>
    <x v="1"/>
    <x v="19"/>
    <s v="Null"/>
    <n v="1.4"/>
    <n v="2.2999999999999998"/>
    <n v="8.3000000000000007"/>
    <n v="0"/>
    <n v="1000000"/>
  </r>
  <r>
    <x v="6948"/>
    <x v="19"/>
    <n v="4.4000000000000004"/>
    <n v="2295"/>
    <s v="19M"/>
    <n v="100000"/>
    <x v="0"/>
    <n v="0"/>
    <x v="0"/>
    <x v="1"/>
    <x v="35"/>
    <s v="Null"/>
    <s v="0.3.1"/>
    <n v="5"/>
    <n v="19"/>
    <n v="0"/>
    <n v="100000"/>
  </r>
  <r>
    <x v="6949"/>
    <x v="17"/>
    <n v="3.9"/>
    <n v="1290"/>
    <s v="6.4M"/>
    <n v="100000"/>
    <x v="0"/>
    <n v="0"/>
    <x v="0"/>
    <x v="1"/>
    <x v="26"/>
    <s v="Null"/>
    <s v="2.3.0"/>
    <n v="4.0999999999999996"/>
    <n v="6.4"/>
    <n v="0"/>
    <n v="100000"/>
  </r>
  <r>
    <x v="6950"/>
    <x v="25"/>
    <n v="4.3"/>
    <n v="15618"/>
    <s v="2.4M"/>
    <n v="1000000"/>
    <x v="0"/>
    <n v="0"/>
    <x v="0"/>
    <x v="1"/>
    <x v="40"/>
    <s v="Null"/>
    <s v="1.5.2"/>
    <n v="2.2999999999999998"/>
    <n v="2.4"/>
    <n v="0"/>
    <n v="1000000"/>
  </r>
  <r>
    <x v="6951"/>
    <x v="27"/>
    <n v="4.3"/>
    <n v="11402"/>
    <s v="5.3M"/>
    <n v="1000000"/>
    <x v="0"/>
    <n v="0"/>
    <x v="0"/>
    <x v="1"/>
    <x v="42"/>
    <s v="Null"/>
    <s v="1.3.0"/>
    <n v="5"/>
    <n v="5.3"/>
    <n v="0"/>
    <n v="1000000"/>
  </r>
  <r>
    <x v="6952"/>
    <x v="18"/>
    <n v="4.5"/>
    <n v="1007"/>
    <s v="5.2M"/>
    <n v="100000"/>
    <x v="0"/>
    <n v="0"/>
    <x v="0"/>
    <x v="1"/>
    <x v="9"/>
    <s v="Null"/>
    <n v="7"/>
    <n v="4.0999999999999996"/>
    <n v="5.2"/>
    <n v="0"/>
    <n v="100000"/>
  </r>
  <r>
    <x v="6953"/>
    <x v="17"/>
    <n v="4.5"/>
    <n v="8193"/>
    <s v="41M"/>
    <n v="500000"/>
    <x v="0"/>
    <n v="0"/>
    <x v="0"/>
    <x v="1"/>
    <x v="18"/>
    <s v="Null"/>
    <s v="1.0.7"/>
    <s v="4.0.3 "/>
    <n v="41"/>
    <n v="0"/>
    <n v="500000"/>
  </r>
  <r>
    <x v="6954"/>
    <x v="23"/>
    <n v="4.5"/>
    <n v="97"/>
    <s v="1.9M"/>
    <n v="10000"/>
    <x v="0"/>
    <n v="0"/>
    <x v="0"/>
    <x v="1"/>
    <x v="24"/>
    <s v="Null"/>
    <n v="1"/>
    <n v="4.0999999999999996"/>
    <n v="1.9"/>
    <n v="0"/>
    <n v="10000"/>
  </r>
  <r>
    <x v="6955"/>
    <x v="17"/>
    <n v="4.7"/>
    <n v="1115"/>
    <s v="39M"/>
    <n v="100000"/>
    <x v="0"/>
    <n v="0"/>
    <x v="0"/>
    <x v="1"/>
    <x v="18"/>
    <s v="Null"/>
    <n v="1"/>
    <n v="4.3"/>
    <n v="39"/>
    <n v="0"/>
    <n v="100000"/>
  </r>
  <r>
    <x v="6956"/>
    <x v="18"/>
    <n v="4.3"/>
    <n v="1853"/>
    <s v="5.8M"/>
    <n v="500000"/>
    <x v="0"/>
    <n v="0"/>
    <x v="0"/>
    <x v="1"/>
    <x v="9"/>
    <s v="Null"/>
    <n v="1.8"/>
    <n v="4"/>
    <n v="5.8"/>
    <n v="0"/>
    <n v="500000"/>
  </r>
  <r>
    <x v="6957"/>
    <x v="26"/>
    <n v="4.7"/>
    <n v="10786"/>
    <s v="9.4M"/>
    <n v="500000"/>
    <x v="0"/>
    <n v="0"/>
    <x v="0"/>
    <x v="3"/>
    <x v="41"/>
    <s v="Null"/>
    <s v="2.3.1"/>
    <n v="4.3"/>
    <n v="9.4"/>
    <n v="0"/>
    <n v="500000"/>
  </r>
  <r>
    <x v="6958"/>
    <x v="25"/>
    <n v="4.7"/>
    <n v="24985"/>
    <s v="7.8M"/>
    <n v="500000"/>
    <x v="0"/>
    <n v="0"/>
    <x v="0"/>
    <x v="1"/>
    <x v="40"/>
    <s v="Null"/>
    <s v="2.2.927"/>
    <n v="4.0999999999999996"/>
    <n v="7.8"/>
    <n v="0"/>
    <n v="500000"/>
  </r>
  <r>
    <x v="6959"/>
    <x v="22"/>
    <n v="4.3"/>
    <n v="18"/>
    <s v="15M"/>
    <n v="5000"/>
    <x v="0"/>
    <n v="0"/>
    <x v="0"/>
    <x v="0"/>
    <x v="38"/>
    <s v="Null"/>
    <n v="1.5"/>
    <n v="4.0999999999999996"/>
    <n v="15"/>
    <n v="0"/>
    <n v="5000"/>
  </r>
  <r>
    <x v="6960"/>
    <x v="18"/>
    <n v="4.3"/>
    <n v="1922"/>
    <s v="4.7M"/>
    <n v="500000"/>
    <x v="0"/>
    <n v="0"/>
    <x v="0"/>
    <x v="1"/>
    <x v="9"/>
    <s v="Null"/>
    <n v="1.1299999999999999"/>
    <n v="4.0999999999999996"/>
    <n v="4.7"/>
    <n v="0"/>
    <n v="500000"/>
  </r>
  <r>
    <x v="6961"/>
    <x v="0"/>
    <n v="0"/>
    <n v="7"/>
    <s v="5.6M"/>
    <n v="5000"/>
    <x v="0"/>
    <n v="0"/>
    <x v="0"/>
    <x v="1"/>
    <x v="0"/>
    <s v="Null"/>
    <n v="1"/>
    <n v="2.2999999999999998"/>
    <n v="5.6"/>
    <n v="0"/>
    <n v="5000"/>
  </r>
  <r>
    <x v="6962"/>
    <x v="22"/>
    <n v="4.2"/>
    <n v="784"/>
    <s v="18M"/>
    <n v="100000"/>
    <x v="0"/>
    <n v="0"/>
    <x v="0"/>
    <x v="1"/>
    <x v="38"/>
    <s v="Null"/>
    <s v="1.00.15"/>
    <n v="4.0999999999999996"/>
    <n v="18"/>
    <n v="0"/>
    <n v="100000"/>
  </r>
  <r>
    <x v="6963"/>
    <x v="25"/>
    <n v="4.3"/>
    <n v="1283"/>
    <s v="4.4M"/>
    <n v="100000"/>
    <x v="0"/>
    <n v="0"/>
    <x v="0"/>
    <x v="1"/>
    <x v="40"/>
    <s v="Null"/>
    <s v="4.1.0"/>
    <n v="4.0999999999999996"/>
    <n v="4.4000000000000004"/>
    <n v="0"/>
    <n v="100000"/>
  </r>
  <r>
    <x v="6964"/>
    <x v="20"/>
    <n v="4.5"/>
    <n v="787"/>
    <s v="6.9M"/>
    <n v="100000"/>
    <x v="0"/>
    <n v="0"/>
    <x v="0"/>
    <x v="1"/>
    <x v="36"/>
    <s v="Null"/>
    <s v="2.4.2"/>
    <s v="4.0.3 "/>
    <n v="6.9"/>
    <n v="0"/>
    <n v="100000"/>
  </r>
  <r>
    <x v="6965"/>
    <x v="26"/>
    <n v="4.0999999999999996"/>
    <n v="293"/>
    <s v="3.4M"/>
    <n v="100000"/>
    <x v="0"/>
    <n v="0"/>
    <x v="0"/>
    <x v="1"/>
    <x v="41"/>
    <s v="Null"/>
    <n v="1.4"/>
    <s v="4.0.3 "/>
    <n v="3.4"/>
    <n v="0"/>
    <n v="100000"/>
  </r>
  <r>
    <x v="6966"/>
    <x v="18"/>
    <n v="4.0999999999999996"/>
    <n v="623"/>
    <s v="3.0M"/>
    <n v="100000"/>
    <x v="0"/>
    <n v="0"/>
    <x v="0"/>
    <x v="1"/>
    <x v="9"/>
    <s v="Null"/>
    <s v="1.0.1"/>
    <n v="3"/>
    <n v="3"/>
    <n v="0"/>
    <n v="100000"/>
  </r>
  <r>
    <x v="6967"/>
    <x v="22"/>
    <n v="3.8"/>
    <n v="4813"/>
    <s v="5.1M"/>
    <n v="100000"/>
    <x v="0"/>
    <n v="0"/>
    <x v="0"/>
    <x v="1"/>
    <x v="38"/>
    <s v="Null"/>
    <n v="1.5"/>
    <n v="2.2000000000000002"/>
    <n v="5.0999999999999996"/>
    <n v="0"/>
    <n v="100000"/>
  </r>
  <r>
    <x v="6968"/>
    <x v="18"/>
    <n v="4.4000000000000004"/>
    <n v="634"/>
    <s v="8.1M"/>
    <n v="100000"/>
    <x v="0"/>
    <n v="0"/>
    <x v="0"/>
    <x v="0"/>
    <x v="9"/>
    <s v="Null"/>
    <n v="1"/>
    <s v="2.3.3 "/>
    <n v="8.1"/>
    <n v="0"/>
    <n v="100000"/>
  </r>
  <r>
    <x v="6969"/>
    <x v="22"/>
    <n v="4.5"/>
    <n v="12"/>
    <s v="2.0M"/>
    <n v="1000"/>
    <x v="0"/>
    <n v="0"/>
    <x v="0"/>
    <x v="0"/>
    <x v="38"/>
    <s v="Null"/>
    <n v="1"/>
    <n v="4.0999999999999996"/>
    <n v="2"/>
    <n v="0"/>
    <n v="1000"/>
  </r>
  <r>
    <x v="6970"/>
    <x v="18"/>
    <n v="4.0999999999999996"/>
    <n v="3003"/>
    <s v="3.2M"/>
    <n v="1000000"/>
    <x v="0"/>
    <n v="0"/>
    <x v="0"/>
    <x v="1"/>
    <x v="9"/>
    <s v="Null"/>
    <n v="1.8"/>
    <n v="4"/>
    <n v="3.2"/>
    <n v="0"/>
    <n v="1000000"/>
  </r>
  <r>
    <x v="6971"/>
    <x v="22"/>
    <n v="0"/>
    <n v="2"/>
    <s v="5.2M"/>
    <n v="1000"/>
    <x v="0"/>
    <n v="0"/>
    <x v="0"/>
    <x v="1"/>
    <x v="38"/>
    <s v="Null"/>
    <n v="1.1000000000000001"/>
    <n v="4"/>
    <n v="5.2"/>
    <n v="0"/>
    <n v="1000"/>
  </r>
  <r>
    <x v="6972"/>
    <x v="22"/>
    <n v="4.2"/>
    <n v="67"/>
    <s v="15M"/>
    <n v="10000"/>
    <x v="0"/>
    <n v="0"/>
    <x v="0"/>
    <x v="1"/>
    <x v="38"/>
    <s v="Null"/>
    <n v="1"/>
    <s v="4.0.3 "/>
    <n v="15"/>
    <n v="0"/>
    <n v="10000"/>
  </r>
  <r>
    <x v="6973"/>
    <x v="22"/>
    <n v="4.5"/>
    <n v="16"/>
    <s v="14M"/>
    <n v="1000"/>
    <x v="0"/>
    <n v="0"/>
    <x v="0"/>
    <x v="0"/>
    <x v="38"/>
    <s v="Null"/>
    <s v="2.1.5"/>
    <s v="4.0.3 "/>
    <n v="14"/>
    <n v="0"/>
    <n v="1000"/>
  </r>
  <r>
    <x v="6974"/>
    <x v="22"/>
    <n v="4.0999999999999996"/>
    <n v="88"/>
    <s v="7.7M"/>
    <n v="10000"/>
    <x v="0"/>
    <n v="0"/>
    <x v="0"/>
    <x v="1"/>
    <x v="38"/>
    <s v="Null"/>
    <n v="2.5"/>
    <n v="4.0999999999999996"/>
    <n v="7.7"/>
    <n v="0"/>
    <n v="10000"/>
  </r>
  <r>
    <x v="6975"/>
    <x v="26"/>
    <n v="4.4000000000000004"/>
    <n v="49"/>
    <s v="12M"/>
    <n v="10000"/>
    <x v="0"/>
    <n v="0"/>
    <x v="0"/>
    <x v="0"/>
    <x v="41"/>
    <s v="Null"/>
    <n v="1.7"/>
    <n v="4.0999999999999996"/>
    <n v="12"/>
    <n v="0"/>
    <n v="10000"/>
  </r>
  <r>
    <x v="6976"/>
    <x v="18"/>
    <n v="4.3"/>
    <n v="694"/>
    <s v="3.8M"/>
    <n v="100000"/>
    <x v="0"/>
    <n v="0"/>
    <x v="0"/>
    <x v="1"/>
    <x v="9"/>
    <s v="Null"/>
    <n v="1.6"/>
    <n v="4.2"/>
    <n v="3.8"/>
    <n v="0"/>
    <n v="100000"/>
  </r>
  <r>
    <x v="6977"/>
    <x v="18"/>
    <n v="4.2"/>
    <n v="91"/>
    <s v="3.8M"/>
    <n v="10000"/>
    <x v="0"/>
    <n v="0"/>
    <x v="0"/>
    <x v="1"/>
    <x v="9"/>
    <s v="Null"/>
    <n v="9"/>
    <n v="4.0999999999999996"/>
    <n v="3.8"/>
    <n v="0"/>
    <n v="10000"/>
  </r>
  <r>
    <x v="6978"/>
    <x v="18"/>
    <n v="4.3"/>
    <n v="131"/>
    <s v="5.4M"/>
    <n v="50000"/>
    <x v="0"/>
    <n v="0"/>
    <x v="0"/>
    <x v="1"/>
    <x v="9"/>
    <s v="Null"/>
    <s v="1.2.1"/>
    <n v="4.0999999999999996"/>
    <n v="5.4"/>
    <n v="0"/>
    <n v="50000"/>
  </r>
  <r>
    <x v="6979"/>
    <x v="18"/>
    <n v="0"/>
    <n v="1"/>
    <s v="5.7M"/>
    <n v="100"/>
    <x v="0"/>
    <n v="0"/>
    <x v="0"/>
    <x v="1"/>
    <x v="9"/>
    <s v="Null"/>
    <n v="1"/>
    <s v="4.0.3 "/>
    <n v="5.7"/>
    <n v="0"/>
    <n v="100"/>
  </r>
  <r>
    <x v="6980"/>
    <x v="20"/>
    <n v="4.0999999999999996"/>
    <n v="56"/>
    <s v="10M"/>
    <n v="5000"/>
    <x v="0"/>
    <n v="0"/>
    <x v="0"/>
    <x v="1"/>
    <x v="36"/>
    <s v="Null"/>
    <n v="1"/>
    <s v="4.0.3 "/>
    <n v="10"/>
    <n v="0"/>
    <n v="5000"/>
  </r>
  <r>
    <x v="6981"/>
    <x v="22"/>
    <n v="4.5999999999999996"/>
    <n v="666"/>
    <s v="8.7M"/>
    <n v="100000"/>
    <x v="0"/>
    <n v="0"/>
    <x v="0"/>
    <x v="1"/>
    <x v="38"/>
    <s v="Null"/>
    <n v="6.1"/>
    <s v="4.0.3 "/>
    <n v="8.6999999999999993"/>
    <n v="0"/>
    <n v="100000"/>
  </r>
  <r>
    <x v="6982"/>
    <x v="16"/>
    <n v="4.7"/>
    <n v="25"/>
    <s v="3.8M"/>
    <n v="10000"/>
    <x v="0"/>
    <n v="0"/>
    <x v="0"/>
    <x v="0"/>
    <x v="16"/>
    <s v="Null"/>
    <n v="1"/>
    <n v="4"/>
    <n v="3.8"/>
    <n v="0"/>
    <n v="10000"/>
  </r>
  <r>
    <x v="6983"/>
    <x v="20"/>
    <n v="4.2"/>
    <n v="93"/>
    <s v="5.6M"/>
    <n v="10000"/>
    <x v="0"/>
    <n v="0"/>
    <x v="0"/>
    <x v="0"/>
    <x v="36"/>
    <s v="Null"/>
    <s v="7.6.5"/>
    <n v="4.0999999999999996"/>
    <n v="5.6"/>
    <n v="0"/>
    <n v="10000"/>
  </r>
  <r>
    <x v="6984"/>
    <x v="16"/>
    <n v="3.7"/>
    <n v="121"/>
    <s v="3.8M"/>
    <n v="10000"/>
    <x v="0"/>
    <n v="0"/>
    <x v="0"/>
    <x v="3"/>
    <x v="16"/>
    <s v="Null"/>
    <s v="DPSTATUS1.0.1"/>
    <s v="4.0.3 "/>
    <n v="3.8"/>
    <n v="0"/>
    <n v="10000"/>
  </r>
  <r>
    <x v="6985"/>
    <x v="20"/>
    <n v="4.7"/>
    <n v="38"/>
    <s v="4.1M"/>
    <n v="5000"/>
    <x v="0"/>
    <n v="0"/>
    <x v="0"/>
    <x v="1"/>
    <x v="36"/>
    <s v="Null"/>
    <s v="1.0.4"/>
    <n v="4.2"/>
    <n v="4.0999999999999996"/>
    <n v="0"/>
    <n v="5000"/>
  </r>
  <r>
    <x v="6986"/>
    <x v="20"/>
    <n v="4.4000000000000004"/>
    <n v="39"/>
    <s v="11M"/>
    <n v="5000"/>
    <x v="0"/>
    <n v="0"/>
    <x v="0"/>
    <x v="1"/>
    <x v="36"/>
    <s v="Null"/>
    <n v="20"/>
    <n v="4.0999999999999996"/>
    <n v="11"/>
    <n v="0"/>
    <n v="5000"/>
  </r>
  <r>
    <x v="6987"/>
    <x v="18"/>
    <n v="4.7"/>
    <n v="19"/>
    <s v="5.7M"/>
    <n v="1000"/>
    <x v="0"/>
    <n v="0"/>
    <x v="0"/>
    <x v="1"/>
    <x v="9"/>
    <s v="Null"/>
    <s v="1.0.4"/>
    <s v="4.0.3 "/>
    <n v="5.7"/>
    <n v="0"/>
    <n v="1000"/>
  </r>
  <r>
    <x v="6988"/>
    <x v="6"/>
    <n v="4.4000000000000004"/>
    <n v="25"/>
    <s v="2.9M"/>
    <n v="5000"/>
    <x v="0"/>
    <n v="0"/>
    <x v="0"/>
    <x v="1"/>
    <x v="6"/>
    <s v="Null"/>
    <s v="0.3.7"/>
    <n v="4.4000000000000004"/>
    <n v="2.9"/>
    <n v="0"/>
    <n v="5000"/>
  </r>
  <r>
    <x v="6989"/>
    <x v="20"/>
    <n v="4.5999999999999996"/>
    <n v="12111"/>
    <s v="9.1M"/>
    <n v="500000"/>
    <x v="0"/>
    <n v="0"/>
    <x v="0"/>
    <x v="1"/>
    <x v="36"/>
    <s v="Null"/>
    <n v="1.47"/>
    <n v="4.3"/>
    <n v="9.1"/>
    <n v="0"/>
    <n v="500000"/>
  </r>
  <r>
    <x v="6990"/>
    <x v="18"/>
    <n v="4.5"/>
    <n v="132"/>
    <s v="2.5M"/>
    <n v="5000"/>
    <x v="0"/>
    <n v="0"/>
    <x v="0"/>
    <x v="1"/>
    <x v="9"/>
    <s v="Null"/>
    <s v="2.0.5"/>
    <s v="4.0.3 "/>
    <n v="2.5"/>
    <n v="0"/>
    <n v="5000"/>
  </r>
  <r>
    <x v="6991"/>
    <x v="18"/>
    <n v="4.8"/>
    <n v="38"/>
    <s v="6.7M"/>
    <n v="1000"/>
    <x v="0"/>
    <n v="0"/>
    <x v="0"/>
    <x v="1"/>
    <x v="9"/>
    <s v="Null"/>
    <n v="5.2"/>
    <n v="4.4000000000000004"/>
    <n v="6.7"/>
    <n v="0"/>
    <n v="1000"/>
  </r>
  <r>
    <x v="6992"/>
    <x v="22"/>
    <n v="3.7"/>
    <n v="42"/>
    <s v="11M"/>
    <n v="5000"/>
    <x v="0"/>
    <n v="0"/>
    <x v="0"/>
    <x v="1"/>
    <x v="38"/>
    <s v="Null"/>
    <n v="1"/>
    <n v="4"/>
    <n v="11"/>
    <n v="0"/>
    <n v="5000"/>
  </r>
  <r>
    <x v="6993"/>
    <x v="0"/>
    <n v="4.7"/>
    <n v="801"/>
    <s v="3.5M"/>
    <n v="5000"/>
    <x v="1"/>
    <n v="1.99"/>
    <x v="1"/>
    <x v="1"/>
    <x v="0"/>
    <s v="Null"/>
    <s v="2.1.2"/>
    <n v="4.0999999999999996"/>
    <n v="3.5"/>
    <n v="0"/>
    <n v="5000"/>
  </r>
  <r>
    <x v="6994"/>
    <x v="22"/>
    <n v="4.2"/>
    <n v="302"/>
    <s v="7.0M"/>
    <n v="50000"/>
    <x v="0"/>
    <n v="0"/>
    <x v="0"/>
    <x v="1"/>
    <x v="38"/>
    <s v="Null"/>
    <s v="15|06|17"/>
    <n v="4.0999999999999996"/>
    <n v="7"/>
    <n v="0"/>
    <n v="50000"/>
  </r>
  <r>
    <x v="6995"/>
    <x v="12"/>
    <n v="4.0999999999999996"/>
    <n v="336"/>
    <s v="13M"/>
    <n v="100000"/>
    <x v="0"/>
    <n v="0"/>
    <x v="0"/>
    <x v="1"/>
    <x v="12"/>
    <s v="Null"/>
    <s v="1.4.1"/>
    <n v="4.0999999999999996"/>
    <n v="13"/>
    <n v="0"/>
    <n v="100000"/>
  </r>
  <r>
    <x v="6996"/>
    <x v="4"/>
    <n v="2.2999999999999998"/>
    <n v="41"/>
    <s v="20M"/>
    <n v="10000"/>
    <x v="0"/>
    <n v="0"/>
    <x v="0"/>
    <x v="1"/>
    <x v="4"/>
    <s v="Null"/>
    <n v="1.1000000000000001"/>
    <n v="4"/>
    <n v="20"/>
    <n v="0"/>
    <n v="10000"/>
  </r>
  <r>
    <x v="6997"/>
    <x v="17"/>
    <n v="4.3"/>
    <n v="8432"/>
    <s v="59M"/>
    <n v="500000"/>
    <x v="0"/>
    <n v="0"/>
    <x v="0"/>
    <x v="2"/>
    <x v="17"/>
    <s v="Null"/>
    <s v="1.4.0"/>
    <n v="4.0999999999999996"/>
    <n v="59"/>
    <n v="0"/>
    <n v="500000"/>
  </r>
  <r>
    <x v="6998"/>
    <x v="12"/>
    <n v="4.5999999999999996"/>
    <n v="42"/>
    <s v="3.9M"/>
    <n v="100"/>
    <x v="0"/>
    <n v="0"/>
    <x v="0"/>
    <x v="0"/>
    <x v="12"/>
    <s v="Null"/>
    <n v="1"/>
    <n v="5"/>
    <n v="3.9"/>
    <n v="0"/>
    <n v="100"/>
  </r>
  <r>
    <x v="6999"/>
    <x v="4"/>
    <n v="4"/>
    <n v="3"/>
    <s v="16M"/>
    <n v="1000"/>
    <x v="0"/>
    <n v="0"/>
    <x v="0"/>
    <x v="1"/>
    <x v="4"/>
    <s v="Null"/>
    <n v="1.1000000000000001"/>
    <n v="4.0999999999999996"/>
    <n v="16"/>
    <n v="0"/>
    <n v="1000"/>
  </r>
  <r>
    <x v="7000"/>
    <x v="4"/>
    <n v="4"/>
    <n v="3"/>
    <s v="6.3M"/>
    <n v="500"/>
    <x v="0"/>
    <n v="0"/>
    <x v="0"/>
    <x v="1"/>
    <x v="4"/>
    <s v="Null"/>
    <n v="1.2"/>
    <n v="4.2"/>
    <n v="6.3"/>
    <n v="0"/>
    <n v="500"/>
  </r>
  <r>
    <x v="7001"/>
    <x v="25"/>
    <n v="0"/>
    <n v="0"/>
    <s v="2.6M"/>
    <n v="1"/>
    <x v="0"/>
    <n v="0"/>
    <x v="0"/>
    <x v="1"/>
    <x v="40"/>
    <s v="Null"/>
    <n v="1.1000000000000001"/>
    <n v="2.1"/>
    <n v="2.6"/>
    <n v="0"/>
    <n v="1"/>
  </r>
  <r>
    <x v="7002"/>
    <x v="32"/>
    <n v="2.8"/>
    <n v="1911"/>
    <s v="20M"/>
    <n v="100000"/>
    <x v="0"/>
    <n v="0"/>
    <x v="0"/>
    <x v="1"/>
    <x v="46"/>
    <s v="Null"/>
    <s v="di-v3.4.0.4"/>
    <n v="4.3"/>
    <n v="20"/>
    <n v="0"/>
    <n v="100000"/>
  </r>
  <r>
    <x v="7003"/>
    <x v="16"/>
    <n v="3.8"/>
    <n v="28140"/>
    <s v="16M"/>
    <n v="1000000"/>
    <x v="0"/>
    <n v="0"/>
    <x v="0"/>
    <x v="1"/>
    <x v="16"/>
    <s v="Null"/>
    <s v="5.0.4"/>
    <n v="4.2"/>
    <n v="16"/>
    <n v="0"/>
    <n v="1000000"/>
  </r>
  <r>
    <x v="7004"/>
    <x v="22"/>
    <n v="4.0999999999999996"/>
    <n v="5485"/>
    <s v="13M"/>
    <n v="1000000"/>
    <x v="0"/>
    <n v="0"/>
    <x v="0"/>
    <x v="1"/>
    <x v="38"/>
    <s v="Null"/>
    <s v="1.2.3"/>
    <n v="3.2"/>
    <n v="13"/>
    <n v="0"/>
    <n v="1000000"/>
  </r>
  <r>
    <x v="7005"/>
    <x v="4"/>
    <n v="3.4"/>
    <n v="15"/>
    <s v="2.7M"/>
    <n v="10000"/>
    <x v="0"/>
    <n v="0"/>
    <x v="0"/>
    <x v="1"/>
    <x v="4"/>
    <s v="Null"/>
    <n v="3.2"/>
    <n v="2.2000000000000002"/>
    <n v="2.7"/>
    <n v="0"/>
    <n v="10000"/>
  </r>
  <r>
    <x v="7006"/>
    <x v="12"/>
    <n v="4.5"/>
    <n v="5093"/>
    <s v="56M"/>
    <n v="500000"/>
    <x v="0"/>
    <n v="0"/>
    <x v="0"/>
    <x v="1"/>
    <x v="12"/>
    <s v="Null"/>
    <s v="1.9.0"/>
    <n v="4.2"/>
    <n v="56"/>
    <n v="0"/>
    <n v="500000"/>
  </r>
  <r>
    <x v="7007"/>
    <x v="12"/>
    <n v="3.1"/>
    <n v="194"/>
    <s v="26M"/>
    <n v="100000"/>
    <x v="0"/>
    <n v="0"/>
    <x v="0"/>
    <x v="1"/>
    <x v="12"/>
    <s v="Null"/>
    <s v="1.3.1"/>
    <n v="4.4000000000000004"/>
    <n v="26"/>
    <n v="0"/>
    <n v="100000"/>
  </r>
  <r>
    <x v="7008"/>
    <x v="18"/>
    <n v="4.5999999999999996"/>
    <n v="13492"/>
    <s v="56M"/>
    <n v="100000"/>
    <x v="0"/>
    <n v="0"/>
    <x v="0"/>
    <x v="0"/>
    <x v="31"/>
    <s v="Null"/>
    <s v="1.1.4g"/>
    <n v="4.0999999999999996"/>
    <n v="56"/>
    <n v="0"/>
    <n v="100000"/>
  </r>
  <r>
    <x v="7009"/>
    <x v="21"/>
    <n v="3.3"/>
    <n v="272"/>
    <s v="785k"/>
    <n v="100000"/>
    <x v="0"/>
    <n v="0"/>
    <x v="0"/>
    <x v="1"/>
    <x v="37"/>
    <s v="Null"/>
    <s v="1.1.6"/>
    <n v="2.2000000000000002"/>
    <n v="0.7666015625"/>
    <n v="0"/>
    <n v="100000"/>
  </r>
  <r>
    <x v="7010"/>
    <x v="17"/>
    <n v="3.9"/>
    <n v="2362"/>
    <s v="25M"/>
    <n v="100000"/>
    <x v="0"/>
    <n v="0"/>
    <x v="0"/>
    <x v="1"/>
    <x v="21"/>
    <s v="Null"/>
    <n v="1.3"/>
    <n v="2.2999999999999998"/>
    <n v="25"/>
    <n v="0"/>
    <n v="100000"/>
  </r>
  <r>
    <x v="7011"/>
    <x v="17"/>
    <n v="4.2"/>
    <n v="139432"/>
    <s v="4.7M"/>
    <n v="10000000"/>
    <x v="0"/>
    <n v="0"/>
    <x v="0"/>
    <x v="1"/>
    <x v="17"/>
    <s v="Null"/>
    <n v="1.5"/>
    <n v="2.1"/>
    <n v="4.7"/>
    <n v="0"/>
    <n v="10000000"/>
  </r>
  <r>
    <x v="7012"/>
    <x v="18"/>
    <n v="4.9000000000000004"/>
    <n v="707"/>
    <s v="6.0M"/>
    <n v="10000"/>
    <x v="0"/>
    <n v="0"/>
    <x v="0"/>
    <x v="1"/>
    <x v="9"/>
    <s v="Null"/>
    <n v="1.5"/>
    <n v="4.0999999999999996"/>
    <n v="6"/>
    <n v="0"/>
    <n v="10000"/>
  </r>
  <r>
    <x v="7013"/>
    <x v="16"/>
    <n v="3.9"/>
    <n v="1638"/>
    <s v="4.9M"/>
    <n v="100000"/>
    <x v="0"/>
    <n v="0"/>
    <x v="0"/>
    <x v="1"/>
    <x v="16"/>
    <s v="Null"/>
    <n v="1.2"/>
    <n v="4.3"/>
    <n v="4.9000000000000004"/>
    <n v="0"/>
    <n v="100000"/>
  </r>
  <r>
    <x v="7014"/>
    <x v="29"/>
    <n v="3.7"/>
    <n v="7896"/>
    <s v="Varies with device"/>
    <n v="1000000"/>
    <x v="0"/>
    <n v="0"/>
    <x v="0"/>
    <x v="1"/>
    <x v="44"/>
    <s v="Null"/>
    <n v="1.6"/>
    <s v="Varies with device"/>
    <n v="0"/>
    <n v="1"/>
    <n v="1000000"/>
  </r>
  <r>
    <x v="7015"/>
    <x v="17"/>
    <n v="4.5999999999999996"/>
    <n v="58575"/>
    <s v="96M"/>
    <n v="1000000"/>
    <x v="0"/>
    <n v="0"/>
    <x v="0"/>
    <x v="0"/>
    <x v="21"/>
    <s v="Null"/>
    <n v="2.5499999999999998"/>
    <n v="4.0999999999999996"/>
    <n v="96"/>
    <n v="0"/>
    <n v="1000000"/>
  </r>
  <r>
    <x v="7016"/>
    <x v="23"/>
    <n v="4.4000000000000004"/>
    <n v="32881"/>
    <s v="76M"/>
    <n v="1000000"/>
    <x v="0"/>
    <n v="0"/>
    <x v="0"/>
    <x v="1"/>
    <x v="24"/>
    <s v="Null"/>
    <s v="0.0.80"/>
    <n v="4.0999999999999996"/>
    <n v="76"/>
    <n v="0"/>
    <n v="1000000"/>
  </r>
  <r>
    <x v="7017"/>
    <x v="6"/>
    <n v="4"/>
    <n v="6"/>
    <s v="4.2M"/>
    <n v="1000"/>
    <x v="0"/>
    <n v="0"/>
    <x v="0"/>
    <x v="1"/>
    <x v="6"/>
    <s v="Null"/>
    <s v="3.1.0"/>
    <n v="4"/>
    <n v="4.2"/>
    <n v="0"/>
    <n v="1000"/>
  </r>
  <r>
    <x v="7018"/>
    <x v="26"/>
    <n v="0"/>
    <n v="1"/>
    <s v="3.9M"/>
    <n v="100"/>
    <x v="0"/>
    <n v="0"/>
    <x v="0"/>
    <x v="1"/>
    <x v="41"/>
    <s v="Null"/>
    <s v="1.1.0"/>
    <n v="4"/>
    <n v="3.9"/>
    <n v="0"/>
    <n v="100"/>
  </r>
  <r>
    <x v="7019"/>
    <x v="12"/>
    <n v="4.2"/>
    <n v="441"/>
    <s v="24M"/>
    <n v="100000"/>
    <x v="0"/>
    <n v="0"/>
    <x v="0"/>
    <x v="1"/>
    <x v="12"/>
    <s v="Null"/>
    <s v="2.2.0"/>
    <n v="4.0999999999999996"/>
    <n v="24"/>
    <n v="0"/>
    <n v="100000"/>
  </r>
  <r>
    <x v="7020"/>
    <x v="17"/>
    <n v="4.4000000000000004"/>
    <n v="475369"/>
    <s v="13M"/>
    <n v="50000000"/>
    <x v="0"/>
    <n v="0"/>
    <x v="0"/>
    <x v="1"/>
    <x v="27"/>
    <s v="Null"/>
    <n v="1.1399999999999999"/>
    <s v="4.0.3 "/>
    <n v="13"/>
    <n v="0"/>
    <n v="50000000"/>
  </r>
  <r>
    <x v="7021"/>
    <x v="17"/>
    <n v="4.5999999999999996"/>
    <n v="358633"/>
    <s v="19M"/>
    <n v="10000000"/>
    <x v="0"/>
    <n v="0"/>
    <x v="0"/>
    <x v="1"/>
    <x v="27"/>
    <s v="Null"/>
    <n v="1.32"/>
    <s v="4.0.3 "/>
    <n v="19"/>
    <n v="0"/>
    <n v="10000000"/>
  </r>
  <r>
    <x v="7022"/>
    <x v="25"/>
    <n v="4.5"/>
    <n v="1094094"/>
    <s v="Varies with device"/>
    <n v="100000000"/>
    <x v="0"/>
    <n v="0"/>
    <x v="0"/>
    <x v="1"/>
    <x v="40"/>
    <s v="Null"/>
    <s v="Varies with device"/>
    <s v="Varies with device"/>
    <n v="0"/>
    <n v="1"/>
    <n v="100000000"/>
  </r>
  <r>
    <x v="7023"/>
    <x v="25"/>
    <n v="3.7"/>
    <n v="23347"/>
    <s v="7.6M"/>
    <n v="5000000"/>
    <x v="0"/>
    <n v="0"/>
    <x v="0"/>
    <x v="1"/>
    <x v="40"/>
    <s v="Null"/>
    <s v="3.2.0.169"/>
    <n v="2.2999999999999998"/>
    <n v="7.6"/>
    <n v="0"/>
    <n v="5000000"/>
  </r>
  <r>
    <x v="7024"/>
    <x v="18"/>
    <n v="4.0999999999999996"/>
    <n v="1626"/>
    <s v="96M"/>
    <n v="100000"/>
    <x v="0"/>
    <n v="0"/>
    <x v="0"/>
    <x v="2"/>
    <x v="28"/>
    <s v="Null"/>
    <n v="1.8"/>
    <n v="4.0999999999999996"/>
    <n v="96"/>
    <n v="0"/>
    <n v="100000"/>
  </r>
  <r>
    <x v="7025"/>
    <x v="18"/>
    <n v="4.2"/>
    <n v="14432"/>
    <s v="35M"/>
    <n v="500000"/>
    <x v="0"/>
    <n v="0"/>
    <x v="0"/>
    <x v="1"/>
    <x v="19"/>
    <s v="Null"/>
    <n v="1.5"/>
    <s v="4.0.3 "/>
    <n v="35"/>
    <n v="0"/>
    <n v="500000"/>
  </r>
  <r>
    <x v="7026"/>
    <x v="18"/>
    <n v="4"/>
    <n v="36578"/>
    <s v="Varies with device"/>
    <n v="1000000"/>
    <x v="0"/>
    <n v="0"/>
    <x v="0"/>
    <x v="1"/>
    <x v="8"/>
    <s v="Pretend Play"/>
    <s v="Varies with device"/>
    <s v="Varies with device"/>
    <n v="0"/>
    <n v="1"/>
    <n v="1000000"/>
  </r>
  <r>
    <x v="7027"/>
    <x v="17"/>
    <n v="4.5"/>
    <n v="14253"/>
    <s v="81M"/>
    <n v="1000000"/>
    <x v="0"/>
    <n v="0"/>
    <x v="0"/>
    <x v="1"/>
    <x v="27"/>
    <s v="Null"/>
    <n v="3.1"/>
    <n v="4"/>
    <n v="81"/>
    <n v="0"/>
    <n v="1000000"/>
  </r>
  <r>
    <x v="7028"/>
    <x v="17"/>
    <n v="4.5999999999999996"/>
    <n v="15829"/>
    <s v="95M"/>
    <n v="1000000"/>
    <x v="0"/>
    <n v="0"/>
    <x v="0"/>
    <x v="1"/>
    <x v="27"/>
    <s v="Null"/>
    <n v="1.29"/>
    <n v="4"/>
    <n v="95"/>
    <n v="0"/>
    <n v="1000000"/>
  </r>
  <r>
    <x v="7029"/>
    <x v="25"/>
    <n v="4.5"/>
    <n v="101738"/>
    <s v="10M"/>
    <n v="1000000"/>
    <x v="0"/>
    <n v="0"/>
    <x v="0"/>
    <x v="1"/>
    <x v="40"/>
    <s v="Null"/>
    <s v="2.2.82"/>
    <n v="4"/>
    <n v="10"/>
    <n v="0"/>
    <n v="1000000"/>
  </r>
  <r>
    <x v="7030"/>
    <x v="25"/>
    <n v="4.4000000000000004"/>
    <n v="372553"/>
    <s v="21M"/>
    <n v="10000000"/>
    <x v="0"/>
    <n v="0"/>
    <x v="0"/>
    <x v="1"/>
    <x v="40"/>
    <s v="Null"/>
    <s v="3.0.1114"/>
    <n v="4.0999999999999996"/>
    <n v="21"/>
    <n v="0"/>
    <n v="10000000"/>
  </r>
  <r>
    <x v="7031"/>
    <x v="30"/>
    <n v="3.3"/>
    <n v="6716"/>
    <s v="4.7M"/>
    <n v="500000"/>
    <x v="0"/>
    <n v="0"/>
    <x v="0"/>
    <x v="3"/>
    <x v="34"/>
    <s v="Null"/>
    <s v="3.0.6"/>
    <n v="4.4000000000000004"/>
    <n v="4.7"/>
    <n v="0"/>
    <n v="500000"/>
  </r>
  <r>
    <x v="7032"/>
    <x v="18"/>
    <n v="4.2"/>
    <n v="3345"/>
    <s v="27M"/>
    <n v="1000000"/>
    <x v="0"/>
    <n v="0"/>
    <x v="0"/>
    <x v="1"/>
    <x v="28"/>
    <s v="Null"/>
    <n v="1"/>
    <n v="4.0999999999999996"/>
    <n v="27"/>
    <n v="0"/>
    <n v="1000000"/>
  </r>
  <r>
    <x v="7033"/>
    <x v="18"/>
    <n v="4.2"/>
    <n v="200450"/>
    <s v="25M"/>
    <n v="10000000"/>
    <x v="0"/>
    <n v="0"/>
    <x v="0"/>
    <x v="1"/>
    <x v="19"/>
    <s v="Pretend Play"/>
    <n v="1.39"/>
    <n v="4.0999999999999996"/>
    <n v="25"/>
    <n v="0"/>
    <n v="10000000"/>
  </r>
  <r>
    <x v="7034"/>
    <x v="17"/>
    <n v="4"/>
    <n v="42182"/>
    <s v="3.4M"/>
    <n v="1000000"/>
    <x v="0"/>
    <n v="0"/>
    <x v="0"/>
    <x v="1"/>
    <x v="18"/>
    <s v="Null"/>
    <n v="1.1100000000000001"/>
    <n v="4.0999999999999996"/>
    <n v="3.4"/>
    <n v="0"/>
    <n v="1000000"/>
  </r>
  <r>
    <x v="7035"/>
    <x v="13"/>
    <n v="4"/>
    <n v="87"/>
    <s v="33M"/>
    <n v="10000"/>
    <x v="0"/>
    <n v="0"/>
    <x v="0"/>
    <x v="1"/>
    <x v="13"/>
    <s v="Null"/>
    <n v="2.5"/>
    <s v="4.0.3 "/>
    <n v="33"/>
    <n v="0"/>
    <n v="10000"/>
  </r>
  <r>
    <x v="7036"/>
    <x v="17"/>
    <n v="4"/>
    <n v="2700"/>
    <s v="5.7M"/>
    <n v="500000"/>
    <x v="0"/>
    <n v="0"/>
    <x v="0"/>
    <x v="1"/>
    <x v="29"/>
    <s v="Null"/>
    <n v="1.06"/>
    <n v="4.0999999999999996"/>
    <n v="5.7"/>
    <n v="0"/>
    <n v="500000"/>
  </r>
  <r>
    <x v="7037"/>
    <x v="18"/>
    <n v="3.5"/>
    <n v="2310"/>
    <s v="3.1M"/>
    <n v="500000"/>
    <x v="0"/>
    <n v="0"/>
    <x v="0"/>
    <x v="1"/>
    <x v="23"/>
    <s v="Null"/>
    <n v="1.06"/>
    <n v="4.0999999999999996"/>
    <n v="3.1"/>
    <n v="0"/>
    <n v="500000"/>
  </r>
  <r>
    <x v="7038"/>
    <x v="25"/>
    <n v="4.5"/>
    <n v="594406"/>
    <s v="Varies with device"/>
    <n v="10000000"/>
    <x v="0"/>
    <n v="0"/>
    <x v="0"/>
    <x v="1"/>
    <x v="40"/>
    <s v="Null"/>
    <s v="Varies with device"/>
    <s v="Varies with device"/>
    <n v="0"/>
    <n v="1"/>
    <n v="10000000"/>
  </r>
  <r>
    <x v="7039"/>
    <x v="18"/>
    <n v="3.9"/>
    <n v="3847"/>
    <s v="4.3M"/>
    <n v="1000000"/>
    <x v="0"/>
    <n v="0"/>
    <x v="0"/>
    <x v="1"/>
    <x v="23"/>
    <s v="Null"/>
    <n v="1.05"/>
    <n v="4.0999999999999996"/>
    <n v="4.3"/>
    <n v="0"/>
    <n v="1000000"/>
  </r>
  <r>
    <x v="7040"/>
    <x v="17"/>
    <n v="3.9"/>
    <n v="85317"/>
    <s v="4.5M"/>
    <n v="5000000"/>
    <x v="0"/>
    <n v="0"/>
    <x v="0"/>
    <x v="1"/>
    <x v="29"/>
    <s v="Null"/>
    <n v="1.54"/>
    <s v="4.0.3 "/>
    <n v="4.5"/>
    <n v="0"/>
    <n v="5000000"/>
  </r>
  <r>
    <x v="7041"/>
    <x v="18"/>
    <n v="4.3"/>
    <n v="2419"/>
    <s v="6.2M"/>
    <n v="100000"/>
    <x v="0"/>
    <n v="0"/>
    <x v="0"/>
    <x v="1"/>
    <x v="23"/>
    <s v="Null"/>
    <s v="1.2.7"/>
    <n v="4"/>
    <n v="6.2"/>
    <n v="0"/>
    <n v="100000"/>
  </r>
  <r>
    <x v="7042"/>
    <x v="17"/>
    <n v="4.0999999999999996"/>
    <n v="97209"/>
    <s v="6.7M"/>
    <n v="1000000"/>
    <x v="0"/>
    <n v="0"/>
    <x v="0"/>
    <x v="1"/>
    <x v="29"/>
    <s v="Null"/>
    <n v="1.41"/>
    <s v="4.0.3 "/>
    <n v="6.7"/>
    <n v="0"/>
    <n v="1000000"/>
  </r>
  <r>
    <x v="7043"/>
    <x v="18"/>
    <n v="4"/>
    <n v="4518"/>
    <s v="41M"/>
    <n v="1000000"/>
    <x v="0"/>
    <n v="0"/>
    <x v="0"/>
    <x v="1"/>
    <x v="28"/>
    <s v="Null"/>
    <n v="3.3"/>
    <n v="4.0999999999999996"/>
    <n v="41"/>
    <n v="0"/>
    <n v="1000000"/>
  </r>
  <r>
    <x v="7044"/>
    <x v="17"/>
    <n v="4.3"/>
    <n v="146"/>
    <s v="6.0M"/>
    <n v="10000"/>
    <x v="0"/>
    <n v="0"/>
    <x v="0"/>
    <x v="3"/>
    <x v="25"/>
    <s v="Null"/>
    <s v="5.3.8"/>
    <n v="4"/>
    <n v="6"/>
    <n v="0"/>
    <n v="10000"/>
  </r>
  <r>
    <x v="7045"/>
    <x v="18"/>
    <n v="4.5"/>
    <n v="3580"/>
    <s v="60M"/>
    <n v="100000"/>
    <x v="0"/>
    <n v="0"/>
    <x v="0"/>
    <x v="1"/>
    <x v="19"/>
    <s v="Null"/>
    <n v="1.8"/>
    <n v="4.4000000000000004"/>
    <n v="60"/>
    <n v="0"/>
    <n v="100000"/>
  </r>
  <r>
    <x v="7046"/>
    <x v="18"/>
    <n v="3.7"/>
    <n v="11748"/>
    <s v="36M"/>
    <n v="1000000"/>
    <x v="0"/>
    <n v="0"/>
    <x v="0"/>
    <x v="0"/>
    <x v="19"/>
    <s v="Null"/>
    <n v="1.3"/>
    <s v="4.0.3 "/>
    <n v="36"/>
    <n v="0"/>
    <n v="1000000"/>
  </r>
  <r>
    <x v="7047"/>
    <x v="27"/>
    <n v="3.8"/>
    <n v="1205"/>
    <s v="4.3M"/>
    <n v="100000"/>
    <x v="0"/>
    <n v="0"/>
    <x v="0"/>
    <x v="1"/>
    <x v="42"/>
    <s v="Null"/>
    <n v="2"/>
    <n v="4"/>
    <n v="4.3"/>
    <n v="0"/>
    <n v="100000"/>
  </r>
  <r>
    <x v="7048"/>
    <x v="18"/>
    <n v="3.4"/>
    <n v="267"/>
    <s v="1.5M"/>
    <n v="10000"/>
    <x v="0"/>
    <n v="0"/>
    <x v="0"/>
    <x v="1"/>
    <x v="9"/>
    <s v="Null"/>
    <s v="2.1.0"/>
    <s v="4.0.3 "/>
    <n v="1.5"/>
    <n v="0"/>
    <n v="10000"/>
  </r>
  <r>
    <x v="7049"/>
    <x v="17"/>
    <n v="4.3"/>
    <n v="183"/>
    <s v="68M"/>
    <n v="10000"/>
    <x v="0"/>
    <n v="0"/>
    <x v="0"/>
    <x v="1"/>
    <x v="27"/>
    <s v="Null"/>
    <n v="2.1"/>
    <n v="4.0999999999999996"/>
    <n v="68"/>
    <n v="0"/>
    <n v="10000"/>
  </r>
  <r>
    <x v="7050"/>
    <x v="25"/>
    <n v="4.4000000000000004"/>
    <n v="138872"/>
    <s v="22M"/>
    <n v="10000000"/>
    <x v="0"/>
    <n v="0"/>
    <x v="0"/>
    <x v="1"/>
    <x v="40"/>
    <s v="Null"/>
    <s v="2.0.1077"/>
    <n v="4.0999999999999996"/>
    <n v="22"/>
    <n v="0"/>
    <n v="10000000"/>
  </r>
  <r>
    <x v="7051"/>
    <x v="18"/>
    <n v="4.0999999999999996"/>
    <n v="11788"/>
    <s v="62M"/>
    <n v="1000000"/>
    <x v="0"/>
    <n v="0"/>
    <x v="0"/>
    <x v="1"/>
    <x v="32"/>
    <s v="Pretend Play"/>
    <n v="1.01"/>
    <n v="4"/>
    <n v="62"/>
    <n v="0"/>
    <n v="1000000"/>
  </r>
  <r>
    <x v="7052"/>
    <x v="18"/>
    <n v="4.4000000000000004"/>
    <n v="23022"/>
    <s v="80M"/>
    <n v="1000000"/>
    <x v="0"/>
    <n v="0"/>
    <x v="0"/>
    <x v="1"/>
    <x v="31"/>
    <s v="Pretend Play"/>
    <n v="2.16"/>
    <n v="4.0999999999999996"/>
    <n v="80"/>
    <n v="0"/>
    <n v="1000000"/>
  </r>
  <r>
    <x v="7053"/>
    <x v="3"/>
    <n v="4"/>
    <n v="22"/>
    <s v="34M"/>
    <n v="1000"/>
    <x v="0"/>
    <n v="0"/>
    <x v="0"/>
    <x v="1"/>
    <x v="3"/>
    <s v="Null"/>
    <n v="1.1000000000000001"/>
    <n v="2.2999999999999998"/>
    <n v="34"/>
    <n v="0"/>
    <n v="1000"/>
  </r>
  <r>
    <x v="7054"/>
    <x v="18"/>
    <n v="3.9"/>
    <n v="1985"/>
    <s v="3.5M"/>
    <n v="500000"/>
    <x v="0"/>
    <n v="0"/>
    <x v="0"/>
    <x v="1"/>
    <x v="23"/>
    <s v="Null"/>
    <n v="1.05"/>
    <n v="4.0999999999999996"/>
    <n v="3.5"/>
    <n v="0"/>
    <n v="500000"/>
  </r>
  <r>
    <x v="7055"/>
    <x v="17"/>
    <n v="3.3"/>
    <n v="19291"/>
    <s v="5.1M"/>
    <n v="1000000"/>
    <x v="0"/>
    <n v="0"/>
    <x v="0"/>
    <x v="1"/>
    <x v="29"/>
    <s v="Null"/>
    <n v="1.24"/>
    <n v="4.0999999999999996"/>
    <n v="5.0999999999999996"/>
    <n v="0"/>
    <n v="1000000"/>
  </r>
  <r>
    <x v="7056"/>
    <x v="18"/>
    <n v="4"/>
    <n v="68"/>
    <s v="5.5M"/>
    <n v="5000"/>
    <x v="0"/>
    <n v="0"/>
    <x v="0"/>
    <x v="1"/>
    <x v="8"/>
    <s v="Null"/>
    <n v="0.1"/>
    <n v="2.2999999999999998"/>
    <n v="5.5"/>
    <n v="0"/>
    <n v="5000"/>
  </r>
  <r>
    <x v="7057"/>
    <x v="17"/>
    <n v="4.0999999999999996"/>
    <n v="14002"/>
    <s v="19M"/>
    <n v="1000000"/>
    <x v="0"/>
    <n v="0"/>
    <x v="0"/>
    <x v="1"/>
    <x v="18"/>
    <s v="Null"/>
    <s v="pb1.0.0.1"/>
    <s v="4.0.3 "/>
    <n v="19"/>
    <n v="0"/>
    <n v="1000000"/>
  </r>
  <r>
    <x v="7058"/>
    <x v="17"/>
    <n v="4.0999999999999996"/>
    <n v="22896"/>
    <s v="19M"/>
    <n v="1000000"/>
    <x v="0"/>
    <n v="0"/>
    <x v="0"/>
    <x v="1"/>
    <x v="18"/>
    <s v="Null"/>
    <s v="pb1.0.0.1"/>
    <s v="4.0.3 "/>
    <n v="19"/>
    <n v="0"/>
    <n v="1000000"/>
  </r>
  <r>
    <x v="7059"/>
    <x v="17"/>
    <n v="3.4"/>
    <n v="107778"/>
    <s v="8.8M"/>
    <n v="10000000"/>
    <x v="0"/>
    <n v="0"/>
    <x v="0"/>
    <x v="1"/>
    <x v="18"/>
    <s v="Null"/>
    <n v="47"/>
    <s v="2.3.3 "/>
    <n v="8.8000000000000007"/>
    <n v="0"/>
    <n v="10000000"/>
  </r>
  <r>
    <x v="7060"/>
    <x v="17"/>
    <n v="3.4"/>
    <n v="2218"/>
    <s v="11M"/>
    <n v="500000"/>
    <x v="0"/>
    <n v="0"/>
    <x v="0"/>
    <x v="1"/>
    <x v="18"/>
    <s v="Null"/>
    <n v="2"/>
    <n v="4"/>
    <n v="11"/>
    <n v="0"/>
    <n v="500000"/>
  </r>
  <r>
    <x v="7061"/>
    <x v="27"/>
    <n v="4.0999999999999996"/>
    <n v="10676"/>
    <s v="12M"/>
    <n v="1000000"/>
    <x v="0"/>
    <n v="0"/>
    <x v="0"/>
    <x v="1"/>
    <x v="42"/>
    <s v="Null"/>
    <s v="4.11.0"/>
    <n v="4.0999999999999996"/>
    <n v="12"/>
    <n v="0"/>
    <n v="1000000"/>
  </r>
  <r>
    <x v="7062"/>
    <x v="25"/>
    <n v="4"/>
    <n v="2596"/>
    <s v="32M"/>
    <n v="500000"/>
    <x v="0"/>
    <n v="0"/>
    <x v="0"/>
    <x v="1"/>
    <x v="40"/>
    <s v="Null"/>
    <s v="2.0.1"/>
    <n v="5"/>
    <n v="32"/>
    <n v="0"/>
    <n v="500000"/>
  </r>
  <r>
    <x v="7063"/>
    <x v="25"/>
    <n v="3.4"/>
    <n v="71852"/>
    <s v="22M"/>
    <n v="5000000"/>
    <x v="0"/>
    <n v="0"/>
    <x v="0"/>
    <x v="1"/>
    <x v="40"/>
    <s v="Null"/>
    <s v="1.12.0"/>
    <n v="4.0999999999999996"/>
    <n v="22"/>
    <n v="0"/>
    <n v="5000000"/>
  </r>
  <r>
    <x v="7064"/>
    <x v="25"/>
    <n v="3.2"/>
    <n v="4908"/>
    <s v="38M"/>
    <n v="500000"/>
    <x v="0"/>
    <n v="0"/>
    <x v="0"/>
    <x v="1"/>
    <x v="40"/>
    <s v="Null"/>
    <s v="2.8.0"/>
    <n v="4"/>
    <n v="38"/>
    <n v="0"/>
    <n v="500000"/>
  </r>
  <r>
    <x v="7065"/>
    <x v="30"/>
    <n v="3.8"/>
    <n v="7335"/>
    <s v="Varies with device"/>
    <n v="1000000"/>
    <x v="0"/>
    <n v="0"/>
    <x v="0"/>
    <x v="1"/>
    <x v="34"/>
    <s v="Null"/>
    <s v="Varies with device"/>
    <s v="Varies with device"/>
    <n v="0"/>
    <n v="1"/>
    <n v="1000000"/>
  </r>
  <r>
    <x v="7066"/>
    <x v="30"/>
    <n v="3.8"/>
    <n v="12443"/>
    <s v="Varies with device"/>
    <n v="1000000"/>
    <x v="0"/>
    <n v="0"/>
    <x v="0"/>
    <x v="1"/>
    <x v="34"/>
    <s v="Null"/>
    <s v="Varies with device"/>
    <s v="Varies with device"/>
    <n v="0"/>
    <n v="1"/>
    <n v="1000000"/>
  </r>
  <r>
    <x v="7067"/>
    <x v="27"/>
    <n v="3.9"/>
    <n v="2046"/>
    <s v="60M"/>
    <n v="100000"/>
    <x v="0"/>
    <n v="0"/>
    <x v="0"/>
    <x v="1"/>
    <x v="42"/>
    <s v="Null"/>
    <s v="1.10.1"/>
    <n v="4.4000000000000004"/>
    <n v="60"/>
    <n v="0"/>
    <n v="100000"/>
  </r>
  <r>
    <x v="7068"/>
    <x v="27"/>
    <n v="3.6"/>
    <n v="3227"/>
    <s v="35M"/>
    <n v="500000"/>
    <x v="0"/>
    <n v="0"/>
    <x v="0"/>
    <x v="1"/>
    <x v="42"/>
    <s v="Null"/>
    <s v="3.0.1"/>
    <n v="4.0999999999999996"/>
    <n v="35"/>
    <n v="0"/>
    <n v="500000"/>
  </r>
  <r>
    <x v="7069"/>
    <x v="25"/>
    <n v="3.8"/>
    <n v="253"/>
    <s v="15M"/>
    <n v="50000"/>
    <x v="0"/>
    <n v="0"/>
    <x v="0"/>
    <x v="1"/>
    <x v="40"/>
    <s v="Null"/>
    <s v="1.1.8"/>
    <n v="4.0999999999999996"/>
    <n v="15"/>
    <n v="0"/>
    <n v="50000"/>
  </r>
  <r>
    <x v="7070"/>
    <x v="17"/>
    <n v="3.9"/>
    <n v="1576"/>
    <s v="43M"/>
    <n v="50000"/>
    <x v="0"/>
    <n v="0"/>
    <x v="0"/>
    <x v="1"/>
    <x v="18"/>
    <s v="Null"/>
    <s v="2.1.1"/>
    <n v="4.0999999999999996"/>
    <n v="43"/>
    <n v="0"/>
    <n v="50000"/>
  </r>
  <r>
    <x v="7071"/>
    <x v="27"/>
    <n v="3.2"/>
    <n v="368"/>
    <s v="Varies with device"/>
    <n v="100000"/>
    <x v="0"/>
    <n v="0"/>
    <x v="0"/>
    <x v="1"/>
    <x v="42"/>
    <s v="Null"/>
    <s v="Varies with device"/>
    <n v="5"/>
    <n v="0"/>
    <n v="1"/>
    <n v="100000"/>
  </r>
  <r>
    <x v="7072"/>
    <x v="25"/>
    <n v="1"/>
    <n v="2"/>
    <s v="4.4M"/>
    <n v="500"/>
    <x v="0"/>
    <n v="0"/>
    <x v="0"/>
    <x v="1"/>
    <x v="40"/>
    <s v="Null"/>
    <s v="2.0.180226.1"/>
    <n v="4"/>
    <n v="4.4000000000000004"/>
    <n v="0"/>
    <n v="500"/>
  </r>
  <r>
    <x v="7073"/>
    <x v="25"/>
    <n v="4.5999999999999996"/>
    <n v="14"/>
    <s v="2.1M"/>
    <n v="1000"/>
    <x v="0"/>
    <n v="0"/>
    <x v="0"/>
    <x v="1"/>
    <x v="40"/>
    <s v="Null"/>
    <n v="1"/>
    <n v="2.2999999999999998"/>
    <n v="2.1"/>
    <n v="0"/>
    <n v="1000"/>
  </r>
  <r>
    <x v="7074"/>
    <x v="17"/>
    <n v="0"/>
    <n v="0"/>
    <s v="Varies with device"/>
    <n v="50000"/>
    <x v="0"/>
    <n v="0"/>
    <x v="0"/>
    <x v="1"/>
    <x v="18"/>
    <s v="Null"/>
    <s v="Varies with device"/>
    <s v="Varies with device"/>
    <n v="0"/>
    <n v="1"/>
    <n v="50000"/>
  </r>
  <r>
    <x v="7075"/>
    <x v="18"/>
    <n v="4.9000000000000004"/>
    <n v="15"/>
    <s v="23M"/>
    <n v="100"/>
    <x v="0"/>
    <n v="0"/>
    <x v="0"/>
    <x v="1"/>
    <x v="19"/>
    <s v="Null"/>
    <n v="1"/>
    <n v="2.2999999999999998"/>
    <n v="23"/>
    <n v="0"/>
    <n v="100"/>
  </r>
  <r>
    <x v="7076"/>
    <x v="25"/>
    <n v="2.6"/>
    <n v="5"/>
    <s v="636k"/>
    <n v="500"/>
    <x v="0"/>
    <n v="0"/>
    <x v="0"/>
    <x v="1"/>
    <x v="40"/>
    <s v="Null"/>
    <s v="2.0.180226.1"/>
    <n v="4.2"/>
    <n v="0.62109375"/>
    <n v="0"/>
    <n v="500"/>
  </r>
  <r>
    <x v="7077"/>
    <x v="29"/>
    <n v="3.9"/>
    <n v="2962"/>
    <s v="4.2M"/>
    <n v="100000"/>
    <x v="0"/>
    <n v="0"/>
    <x v="0"/>
    <x v="1"/>
    <x v="44"/>
    <s v="Null"/>
    <n v="3.67"/>
    <s v="2.3.3 "/>
    <n v="4.2"/>
    <n v="0"/>
    <n v="100000"/>
  </r>
  <r>
    <x v="7078"/>
    <x v="13"/>
    <n v="0"/>
    <n v="0"/>
    <s v="4.6M"/>
    <n v="50"/>
    <x v="0"/>
    <n v="0"/>
    <x v="0"/>
    <x v="1"/>
    <x v="13"/>
    <s v="Null"/>
    <n v="1.7"/>
    <n v="4.4000000000000004"/>
    <n v="4.5999999999999996"/>
    <n v="0"/>
    <n v="50"/>
  </r>
  <r>
    <x v="7079"/>
    <x v="22"/>
    <n v="3.5"/>
    <n v="13"/>
    <s v="7.9M"/>
    <n v="1000"/>
    <x v="0"/>
    <n v="0"/>
    <x v="0"/>
    <x v="1"/>
    <x v="38"/>
    <s v="Null"/>
    <s v="1.2.0.9"/>
    <n v="5"/>
    <n v="7.9"/>
    <n v="0"/>
    <n v="1000"/>
  </r>
  <r>
    <x v="7080"/>
    <x v="17"/>
    <n v="3.2"/>
    <n v="768"/>
    <s v="1.4M"/>
    <n v="100000"/>
    <x v="0"/>
    <n v="0"/>
    <x v="0"/>
    <x v="1"/>
    <x v="18"/>
    <s v="Null"/>
    <n v="1"/>
    <n v="1.5"/>
    <n v="1.4"/>
    <n v="0"/>
    <n v="100000"/>
  </r>
  <r>
    <x v="7081"/>
    <x v="18"/>
    <n v="0"/>
    <n v="1"/>
    <s v="21M"/>
    <n v="10"/>
    <x v="0"/>
    <n v="0"/>
    <x v="0"/>
    <x v="1"/>
    <x v="8"/>
    <s v="Null"/>
    <n v="2"/>
    <n v="4.2"/>
    <n v="21"/>
    <n v="0"/>
    <n v="10"/>
  </r>
  <r>
    <x v="7082"/>
    <x v="25"/>
    <n v="3.3"/>
    <n v="35"/>
    <s v="916k"/>
    <n v="1000"/>
    <x v="0"/>
    <n v="0"/>
    <x v="0"/>
    <x v="1"/>
    <x v="40"/>
    <s v="Null"/>
    <n v="0.2"/>
    <n v="2.2000000000000002"/>
    <n v="0.89453125"/>
    <n v="0"/>
    <n v="1000"/>
  </r>
  <r>
    <x v="7083"/>
    <x v="4"/>
    <n v="0"/>
    <n v="3"/>
    <s v="28M"/>
    <n v="100"/>
    <x v="0"/>
    <n v="0"/>
    <x v="0"/>
    <x v="1"/>
    <x v="4"/>
    <s v="Null"/>
    <s v="1.7.7"/>
    <n v="4.0999999999999996"/>
    <n v="28"/>
    <n v="0"/>
    <n v="100"/>
  </r>
  <r>
    <x v="7084"/>
    <x v="4"/>
    <n v="0"/>
    <n v="2"/>
    <s v="1.6M"/>
    <n v="500"/>
    <x v="0"/>
    <n v="0"/>
    <x v="0"/>
    <x v="1"/>
    <x v="4"/>
    <s v="Null"/>
    <n v="2.9830000000000001"/>
    <n v="5"/>
    <n v="1.6"/>
    <n v="0"/>
    <n v="500"/>
  </r>
  <r>
    <x v="7085"/>
    <x v="17"/>
    <n v="3.8"/>
    <n v="21423"/>
    <s v="84M"/>
    <n v="1000000"/>
    <x v="0"/>
    <n v="0"/>
    <x v="0"/>
    <x v="1"/>
    <x v="21"/>
    <s v="Null"/>
    <s v="1.7.3"/>
    <n v="2.2999999999999998"/>
    <n v="84"/>
    <n v="0"/>
    <n v="1000000"/>
  </r>
  <r>
    <x v="7086"/>
    <x v="32"/>
    <n v="3.9"/>
    <n v="22382"/>
    <s v="6.6M"/>
    <n v="1000000"/>
    <x v="0"/>
    <n v="0"/>
    <x v="0"/>
    <x v="1"/>
    <x v="46"/>
    <s v="Null"/>
    <n v="6.93"/>
    <s v="2.3.3 "/>
    <n v="6.6"/>
    <n v="0"/>
    <n v="1000000"/>
  </r>
  <r>
    <x v="7087"/>
    <x v="18"/>
    <n v="4.5999999999999996"/>
    <n v="877576"/>
    <s v="12M"/>
    <n v="10000000"/>
    <x v="0"/>
    <n v="0"/>
    <x v="0"/>
    <x v="1"/>
    <x v="19"/>
    <s v="Null"/>
    <n v="6"/>
    <n v="2"/>
    <n v="12"/>
    <n v="0"/>
    <n v="10000000"/>
  </r>
  <r>
    <x v="7088"/>
    <x v="27"/>
    <n v="1.8"/>
    <n v="12"/>
    <s v="14M"/>
    <n v="1000"/>
    <x v="0"/>
    <n v="0"/>
    <x v="0"/>
    <x v="1"/>
    <x v="42"/>
    <s v="Null"/>
    <s v="1.2.2"/>
    <n v="4.0999999999999996"/>
    <n v="14"/>
    <n v="0"/>
    <n v="1000"/>
  </r>
  <r>
    <x v="7089"/>
    <x v="4"/>
    <n v="0"/>
    <n v="0"/>
    <s v="38M"/>
    <n v="5"/>
    <x v="0"/>
    <n v="0"/>
    <x v="0"/>
    <x v="1"/>
    <x v="4"/>
    <s v="Null"/>
    <n v="1.2"/>
    <n v="4.0999999999999996"/>
    <n v="38"/>
    <n v="0"/>
    <n v="5"/>
  </r>
  <r>
    <x v="7090"/>
    <x v="18"/>
    <n v="4.3"/>
    <n v="9"/>
    <s v="5.0M"/>
    <n v="500"/>
    <x v="0"/>
    <n v="0"/>
    <x v="0"/>
    <x v="1"/>
    <x v="8"/>
    <s v="Null"/>
    <n v="0.5"/>
    <n v="4"/>
    <n v="5"/>
    <n v="0"/>
    <n v="500"/>
  </r>
  <r>
    <x v="7091"/>
    <x v="4"/>
    <n v="0"/>
    <n v="2"/>
    <s v="1.4M"/>
    <n v="10"/>
    <x v="0"/>
    <n v="0"/>
    <x v="0"/>
    <x v="1"/>
    <x v="4"/>
    <s v="Null"/>
    <n v="1"/>
    <n v="4.4000000000000004"/>
    <n v="1.4"/>
    <n v="0"/>
    <n v="10"/>
  </r>
  <r>
    <x v="7092"/>
    <x v="18"/>
    <n v="4.8"/>
    <n v="5"/>
    <s v="8.4M"/>
    <n v="100"/>
    <x v="0"/>
    <n v="0"/>
    <x v="0"/>
    <x v="1"/>
    <x v="8"/>
    <s v="Null"/>
    <n v="2"/>
    <n v="4.0999999999999996"/>
    <n v="8.4"/>
    <n v="0"/>
    <n v="100"/>
  </r>
  <r>
    <x v="7093"/>
    <x v="29"/>
    <n v="3.7"/>
    <n v="631"/>
    <s v="3.0M"/>
    <n v="100000"/>
    <x v="0"/>
    <n v="0"/>
    <x v="0"/>
    <x v="1"/>
    <x v="44"/>
    <s v="Null"/>
    <n v="2.2000000000000002"/>
    <n v="2.2999999999999998"/>
    <n v="3"/>
    <n v="0"/>
    <n v="100000"/>
  </r>
  <r>
    <x v="7094"/>
    <x v="25"/>
    <n v="4.0999999999999996"/>
    <n v="22032"/>
    <s v="3.7M"/>
    <n v="1000000"/>
    <x v="0"/>
    <n v="0"/>
    <x v="0"/>
    <x v="1"/>
    <x v="40"/>
    <s v="Null"/>
    <n v="5.0999999999999996"/>
    <n v="4.0999999999999996"/>
    <n v="3.7"/>
    <n v="0"/>
    <n v="1000000"/>
  </r>
  <r>
    <x v="7095"/>
    <x v="23"/>
    <n v="4.5999999999999996"/>
    <n v="162933"/>
    <s v="100M"/>
    <n v="5000000"/>
    <x v="0"/>
    <n v="0"/>
    <x v="0"/>
    <x v="1"/>
    <x v="24"/>
    <s v="Null"/>
    <n v="25.7"/>
    <n v="4.0999999999999996"/>
    <n v="100"/>
    <n v="0"/>
    <n v="5000000"/>
  </r>
  <r>
    <x v="7096"/>
    <x v="25"/>
    <n v="4"/>
    <n v="127"/>
    <s v="5.8M"/>
    <n v="10000"/>
    <x v="0"/>
    <n v="0"/>
    <x v="0"/>
    <x v="1"/>
    <x v="40"/>
    <s v="Null"/>
    <n v="1.31"/>
    <n v="2.2000000000000002"/>
    <n v="5.8"/>
    <n v="0"/>
    <n v="10000"/>
  </r>
  <r>
    <x v="7097"/>
    <x v="4"/>
    <n v="0"/>
    <n v="1"/>
    <s v="28M"/>
    <n v="100"/>
    <x v="0"/>
    <n v="0"/>
    <x v="0"/>
    <x v="1"/>
    <x v="4"/>
    <s v="Null"/>
    <s v="1.7.7"/>
    <n v="4.0999999999999996"/>
    <n v="28"/>
    <n v="0"/>
    <n v="100"/>
  </r>
  <r>
    <x v="7098"/>
    <x v="11"/>
    <n v="4.8"/>
    <n v="4"/>
    <s v="4.5M"/>
    <n v="1000"/>
    <x v="0"/>
    <n v="0"/>
    <x v="0"/>
    <x v="1"/>
    <x v="11"/>
    <s v="Null"/>
    <n v="3.1"/>
    <n v="2.2000000000000002"/>
    <n v="4.5"/>
    <n v="0"/>
    <n v="1000"/>
  </r>
  <r>
    <x v="7099"/>
    <x v="16"/>
    <n v="0"/>
    <n v="0"/>
    <s v="8.9M"/>
    <n v="100"/>
    <x v="0"/>
    <n v="0"/>
    <x v="0"/>
    <x v="1"/>
    <x v="16"/>
    <s v="Null"/>
    <s v="7.2.2"/>
    <n v="4.0999999999999996"/>
    <n v="8.9"/>
    <n v="0"/>
    <n v="100"/>
  </r>
  <r>
    <x v="7100"/>
    <x v="27"/>
    <n v="4"/>
    <n v="9"/>
    <s v="3.1M"/>
    <n v="500"/>
    <x v="0"/>
    <n v="0"/>
    <x v="0"/>
    <x v="1"/>
    <x v="42"/>
    <s v="Null"/>
    <n v="1.7"/>
    <n v="2.2999999999999998"/>
    <n v="3.1"/>
    <n v="0"/>
    <n v="500"/>
  </r>
  <r>
    <x v="7101"/>
    <x v="18"/>
    <n v="0"/>
    <n v="6"/>
    <s v="9.9M"/>
    <n v="1000"/>
    <x v="0"/>
    <n v="0"/>
    <x v="0"/>
    <x v="1"/>
    <x v="9"/>
    <s v="Null"/>
    <n v="1.3"/>
    <n v="2.2000000000000002"/>
    <n v="9.9"/>
    <n v="0"/>
    <n v="1000"/>
  </r>
  <r>
    <x v="7102"/>
    <x v="4"/>
    <n v="3"/>
    <n v="2"/>
    <s v="49M"/>
    <n v="500"/>
    <x v="0"/>
    <n v="0"/>
    <x v="0"/>
    <x v="1"/>
    <x v="4"/>
    <s v="Null"/>
    <s v="2.1.1"/>
    <n v="4.0999999999999996"/>
    <n v="49"/>
    <n v="0"/>
    <n v="500"/>
  </r>
  <r>
    <x v="7103"/>
    <x v="18"/>
    <n v="4.5999999999999996"/>
    <n v="477"/>
    <s v="1.6M"/>
    <n v="10000"/>
    <x v="0"/>
    <n v="0"/>
    <x v="0"/>
    <x v="1"/>
    <x v="8"/>
    <s v="Null"/>
    <n v="1.1000000000000001"/>
    <s v="4.0.3 "/>
    <n v="1.6"/>
    <n v="0"/>
    <n v="10000"/>
  </r>
  <r>
    <x v="7104"/>
    <x v="25"/>
    <n v="1.6"/>
    <n v="39"/>
    <s v="8.9M"/>
    <n v="1000"/>
    <x v="0"/>
    <n v="0"/>
    <x v="0"/>
    <x v="1"/>
    <x v="40"/>
    <s v="Null"/>
    <s v="1.1.4"/>
    <n v="4.0999999999999996"/>
    <n v="8.9"/>
    <n v="0"/>
    <n v="1000"/>
  </r>
  <r>
    <x v="7105"/>
    <x v="18"/>
    <n v="3.8"/>
    <n v="110"/>
    <s v="22M"/>
    <n v="5000"/>
    <x v="0"/>
    <n v="0"/>
    <x v="0"/>
    <x v="1"/>
    <x v="28"/>
    <s v="Null"/>
    <s v="1.0.6"/>
    <n v="2.2999999999999998"/>
    <n v="22"/>
    <n v="0"/>
    <n v="5000"/>
  </r>
  <r>
    <x v="7106"/>
    <x v="25"/>
    <n v="1.7"/>
    <n v="10"/>
    <s v="23M"/>
    <n v="500"/>
    <x v="0"/>
    <n v="0"/>
    <x v="0"/>
    <x v="1"/>
    <x v="40"/>
    <s v="Null"/>
    <n v="3"/>
    <n v="2.2000000000000002"/>
    <n v="23"/>
    <n v="0"/>
    <n v="500"/>
  </r>
  <r>
    <x v="7107"/>
    <x v="18"/>
    <n v="5"/>
    <n v="3"/>
    <s v="6.3M"/>
    <n v="500"/>
    <x v="0"/>
    <n v="0"/>
    <x v="0"/>
    <x v="1"/>
    <x v="9"/>
    <s v="Null"/>
    <s v="4.1.1"/>
    <s v="2.3.3 "/>
    <n v="6.3"/>
    <n v="0"/>
    <n v="500"/>
  </r>
  <r>
    <x v="7108"/>
    <x v="6"/>
    <n v="4.5999999999999996"/>
    <n v="8"/>
    <s v="1.1M"/>
    <n v="1000"/>
    <x v="0"/>
    <n v="0"/>
    <x v="0"/>
    <x v="1"/>
    <x v="6"/>
    <s v="Null"/>
    <s v="1.0.56"/>
    <s v="2.3.3 "/>
    <n v="1.1000000000000001"/>
    <n v="0"/>
    <n v="1000"/>
  </r>
  <r>
    <x v="7109"/>
    <x v="23"/>
    <n v="4.4000000000000004"/>
    <n v="63779"/>
    <s v="95M"/>
    <n v="1000000"/>
    <x v="0"/>
    <n v="0"/>
    <x v="0"/>
    <x v="1"/>
    <x v="24"/>
    <s v="Null"/>
    <s v="1.5.6"/>
    <n v="5"/>
    <n v="95"/>
    <n v="0"/>
    <n v="1000000"/>
  </r>
  <r>
    <x v="7110"/>
    <x v="23"/>
    <n v="4.5"/>
    <n v="1312936"/>
    <s v="21M"/>
    <n v="10000000"/>
    <x v="0"/>
    <n v="0"/>
    <x v="0"/>
    <x v="1"/>
    <x v="24"/>
    <s v="Null"/>
    <s v="3.4.06"/>
    <n v="4.4000000000000004"/>
    <n v="21"/>
    <n v="0"/>
    <n v="10000000"/>
  </r>
  <r>
    <x v="7111"/>
    <x v="18"/>
    <n v="3.8"/>
    <n v="25"/>
    <s v="9.5M"/>
    <n v="1000"/>
    <x v="0"/>
    <n v="0"/>
    <x v="0"/>
    <x v="1"/>
    <x v="9"/>
    <s v="Null"/>
    <n v="1.2"/>
    <n v="2.2000000000000002"/>
    <n v="9.5"/>
    <n v="0"/>
    <n v="1000"/>
  </r>
  <r>
    <x v="7112"/>
    <x v="1"/>
    <n v="4"/>
    <n v="4"/>
    <s v="24M"/>
    <n v="100"/>
    <x v="0"/>
    <n v="0"/>
    <x v="0"/>
    <x v="1"/>
    <x v="1"/>
    <s v="Null"/>
    <n v="0.2"/>
    <n v="4"/>
    <n v="24"/>
    <n v="0"/>
    <n v="100"/>
  </r>
  <r>
    <x v="7113"/>
    <x v="23"/>
    <n v="4.0999999999999996"/>
    <n v="10"/>
    <s v="1.5M"/>
    <n v="1000"/>
    <x v="0"/>
    <n v="0"/>
    <x v="0"/>
    <x v="1"/>
    <x v="24"/>
    <s v="Null"/>
    <n v="1.01"/>
    <n v="2.1"/>
    <n v="1.5"/>
    <n v="0"/>
    <n v="1000"/>
  </r>
  <r>
    <x v="7114"/>
    <x v="19"/>
    <n v="0"/>
    <n v="1"/>
    <s v="24M"/>
    <n v="10"/>
    <x v="0"/>
    <n v="0"/>
    <x v="0"/>
    <x v="1"/>
    <x v="35"/>
    <s v="Null"/>
    <s v="2.0.0"/>
    <n v="4.3"/>
    <n v="24"/>
    <n v="0"/>
    <n v="10"/>
  </r>
  <r>
    <x v="7115"/>
    <x v="21"/>
    <n v="5"/>
    <n v="1"/>
    <s v="7.9M"/>
    <n v="10"/>
    <x v="0"/>
    <n v="0"/>
    <x v="0"/>
    <x v="1"/>
    <x v="37"/>
    <s v="Null"/>
    <s v="1.0.1"/>
    <n v="4.0999999999999996"/>
    <n v="7.9"/>
    <n v="0"/>
    <n v="10"/>
  </r>
  <r>
    <x v="7116"/>
    <x v="4"/>
    <n v="0"/>
    <n v="0"/>
    <s v="5.3M"/>
    <n v="1"/>
    <x v="0"/>
    <n v="0"/>
    <x v="0"/>
    <x v="1"/>
    <x v="4"/>
    <s v="Null"/>
    <s v="1.1.0"/>
    <n v="4"/>
    <n v="5.3"/>
    <n v="0"/>
    <n v="1"/>
  </r>
  <r>
    <x v="7117"/>
    <x v="0"/>
    <n v="4.4000000000000004"/>
    <n v="13"/>
    <s v="4.5M"/>
    <n v="1000"/>
    <x v="0"/>
    <n v="0"/>
    <x v="0"/>
    <x v="1"/>
    <x v="0"/>
    <s v="Null"/>
    <n v="2"/>
    <s v="4.0.3 "/>
    <n v="4.5"/>
    <n v="0"/>
    <n v="1000"/>
  </r>
  <r>
    <x v="7118"/>
    <x v="13"/>
    <n v="0"/>
    <n v="0"/>
    <s v="12M"/>
    <n v="10"/>
    <x v="0"/>
    <n v="0"/>
    <x v="0"/>
    <x v="1"/>
    <x v="13"/>
    <s v="Null"/>
    <s v="1.0.7"/>
    <n v="5"/>
    <n v="12"/>
    <n v="0"/>
    <n v="10"/>
  </r>
  <r>
    <x v="7119"/>
    <x v="4"/>
    <n v="0"/>
    <n v="6"/>
    <s v="5.7M"/>
    <n v="500"/>
    <x v="0"/>
    <n v="0"/>
    <x v="0"/>
    <x v="1"/>
    <x v="4"/>
    <s v="Null"/>
    <s v="1.1.0"/>
    <n v="4.4000000000000004"/>
    <n v="5.7"/>
    <n v="0"/>
    <n v="500"/>
  </r>
  <r>
    <x v="7120"/>
    <x v="13"/>
    <n v="5"/>
    <n v="18"/>
    <s v="13M"/>
    <n v="100"/>
    <x v="0"/>
    <n v="0"/>
    <x v="0"/>
    <x v="1"/>
    <x v="13"/>
    <s v="Null"/>
    <s v="1.0.6"/>
    <n v="4.0999999999999996"/>
    <n v="13"/>
    <n v="0"/>
    <n v="100"/>
  </r>
  <r>
    <x v="7121"/>
    <x v="25"/>
    <n v="1"/>
    <n v="1"/>
    <s v="24M"/>
    <n v="50"/>
    <x v="0"/>
    <n v="0"/>
    <x v="0"/>
    <x v="1"/>
    <x v="40"/>
    <s v="Null"/>
    <n v="3.1"/>
    <n v="2.2000000000000002"/>
    <n v="24"/>
    <n v="0"/>
    <n v="50"/>
  </r>
  <r>
    <x v="7122"/>
    <x v="27"/>
    <n v="0"/>
    <n v="0"/>
    <s v="54M"/>
    <n v="1"/>
    <x v="0"/>
    <n v="0"/>
    <x v="0"/>
    <x v="1"/>
    <x v="42"/>
    <s v="Null"/>
    <n v="8"/>
    <s v="4.0.3 "/>
    <n v="54"/>
    <n v="0"/>
    <n v="1"/>
  </r>
  <r>
    <x v="7123"/>
    <x v="26"/>
    <n v="0"/>
    <n v="13"/>
    <s v="3.9M"/>
    <n v="1000"/>
    <x v="0"/>
    <n v="0"/>
    <x v="0"/>
    <x v="1"/>
    <x v="41"/>
    <s v="Null"/>
    <n v="1.1000000000000001"/>
    <s v="4.0.3 "/>
    <n v="3.9"/>
    <n v="0"/>
    <n v="1000"/>
  </r>
  <r>
    <x v="7124"/>
    <x v="23"/>
    <n v="4.4000000000000004"/>
    <n v="783025"/>
    <s v="Varies with device"/>
    <n v="10000000"/>
    <x v="0"/>
    <n v="0"/>
    <x v="0"/>
    <x v="1"/>
    <x v="24"/>
    <s v="Null"/>
    <s v="1.7.2"/>
    <n v="4.2"/>
    <n v="0"/>
    <n v="1"/>
    <n v="10000000"/>
  </r>
  <r>
    <x v="7125"/>
    <x v="17"/>
    <n v="4.5999999999999996"/>
    <n v="137338"/>
    <s v="51M"/>
    <n v="5000000"/>
    <x v="0"/>
    <n v="0"/>
    <x v="0"/>
    <x v="1"/>
    <x v="27"/>
    <s v="Null"/>
    <n v="1.44"/>
    <n v="4.0999999999999996"/>
    <n v="51"/>
    <n v="0"/>
    <n v="5000000"/>
  </r>
  <r>
    <x v="7126"/>
    <x v="13"/>
    <n v="2.4"/>
    <n v="44"/>
    <s v="49M"/>
    <n v="1000"/>
    <x v="0"/>
    <n v="0"/>
    <x v="0"/>
    <x v="1"/>
    <x v="13"/>
    <s v="Null"/>
    <s v="V1.0.1"/>
    <n v="4.3"/>
    <n v="49"/>
    <n v="0"/>
    <n v="1000"/>
  </r>
  <r>
    <x v="7127"/>
    <x v="21"/>
    <n v="0"/>
    <n v="0"/>
    <s v="1.3M"/>
    <n v="10"/>
    <x v="0"/>
    <n v="0"/>
    <x v="0"/>
    <x v="1"/>
    <x v="37"/>
    <s v="Null"/>
    <n v="1.1000000000000001"/>
    <n v="4.4000000000000004"/>
    <n v="1.3"/>
    <n v="0"/>
    <n v="10"/>
  </r>
  <r>
    <x v="7128"/>
    <x v="21"/>
    <n v="4.5"/>
    <n v="18"/>
    <s v="994k"/>
    <n v="1000"/>
    <x v="0"/>
    <n v="0"/>
    <x v="0"/>
    <x v="1"/>
    <x v="37"/>
    <s v="Null"/>
    <s v="0.8.2"/>
    <n v="4"/>
    <n v="0.970703125"/>
    <n v="0"/>
    <n v="1000"/>
  </r>
  <r>
    <x v="7129"/>
    <x v="23"/>
    <n v="0"/>
    <n v="27"/>
    <s v="3.6M"/>
    <n v="500"/>
    <x v="0"/>
    <n v="0"/>
    <x v="0"/>
    <x v="1"/>
    <x v="24"/>
    <s v="Null"/>
    <n v="0.22"/>
    <n v="4.0999999999999996"/>
    <n v="3.6"/>
    <n v="0"/>
    <n v="500"/>
  </r>
  <r>
    <x v="7130"/>
    <x v="23"/>
    <n v="0"/>
    <n v="24"/>
    <s v="4.1M"/>
    <n v="100"/>
    <x v="0"/>
    <n v="0"/>
    <x v="0"/>
    <x v="1"/>
    <x v="24"/>
    <s v="Null"/>
    <n v="4.0999999999999996"/>
    <s v="4.0.3 "/>
    <n v="4.0999999999999996"/>
    <n v="0"/>
    <n v="100"/>
  </r>
  <r>
    <x v="7131"/>
    <x v="23"/>
    <n v="4.4000000000000004"/>
    <n v="199739"/>
    <s v="66M"/>
    <n v="10000000"/>
    <x v="0"/>
    <n v="0"/>
    <x v="0"/>
    <x v="1"/>
    <x v="24"/>
    <s v="Null"/>
    <s v="1.18.8"/>
    <s v="4.0.3 "/>
    <n v="66"/>
    <n v="0"/>
    <n v="10000000"/>
  </r>
  <r>
    <x v="7132"/>
    <x v="0"/>
    <n v="4"/>
    <n v="18"/>
    <s v="3.6M"/>
    <n v="1000"/>
    <x v="0"/>
    <n v="0"/>
    <x v="0"/>
    <x v="1"/>
    <x v="0"/>
    <s v="Null"/>
    <n v="1.1000000000000001"/>
    <n v="4"/>
    <n v="3.6"/>
    <n v="0"/>
    <n v="1000"/>
  </r>
  <r>
    <x v="7133"/>
    <x v="23"/>
    <n v="4.0999999999999996"/>
    <n v="6231"/>
    <s v="8.9M"/>
    <n v="100000"/>
    <x v="0"/>
    <n v="0"/>
    <x v="0"/>
    <x v="1"/>
    <x v="24"/>
    <s v="Null"/>
    <n v="10.36"/>
    <n v="4.2"/>
    <n v="8.9"/>
    <n v="0"/>
    <n v="100000"/>
  </r>
  <r>
    <x v="7134"/>
    <x v="26"/>
    <n v="3.9"/>
    <n v="168"/>
    <s v="2.1M"/>
    <n v="50000"/>
    <x v="0"/>
    <n v="0"/>
    <x v="0"/>
    <x v="0"/>
    <x v="41"/>
    <s v="Null"/>
    <n v="1"/>
    <n v="2.2999999999999998"/>
    <n v="2.1"/>
    <n v="0"/>
    <n v="50000"/>
  </r>
  <r>
    <x v="7135"/>
    <x v="31"/>
    <n v="3.1"/>
    <n v="124"/>
    <s v="12M"/>
    <n v="10000"/>
    <x v="0"/>
    <n v="0"/>
    <x v="0"/>
    <x v="1"/>
    <x v="45"/>
    <s v="Null"/>
    <s v="4.9.0"/>
    <n v="4.0999999999999996"/>
    <n v="12"/>
    <n v="0"/>
    <n v="10000"/>
  </r>
  <r>
    <x v="7136"/>
    <x v="20"/>
    <n v="4.3"/>
    <n v="48"/>
    <s v="11M"/>
    <n v="5000"/>
    <x v="0"/>
    <n v="0"/>
    <x v="0"/>
    <x v="1"/>
    <x v="36"/>
    <s v="Null"/>
    <n v="1.3"/>
    <s v="4.0.3 "/>
    <n v="11"/>
    <n v="0"/>
    <n v="5000"/>
  </r>
  <r>
    <x v="7137"/>
    <x v="16"/>
    <n v="3.5"/>
    <n v="7578"/>
    <s v="25M"/>
    <n v="1000000"/>
    <x v="0"/>
    <n v="0"/>
    <x v="0"/>
    <x v="1"/>
    <x v="16"/>
    <s v="Null"/>
    <n v="3.98"/>
    <n v="4.2"/>
    <n v="25"/>
    <n v="0"/>
    <n v="1000000"/>
  </r>
  <r>
    <x v="7138"/>
    <x v="25"/>
    <n v="4.5"/>
    <n v="13479633"/>
    <s v="14M"/>
    <n v="100000000"/>
    <x v="0"/>
    <n v="0"/>
    <x v="0"/>
    <x v="1"/>
    <x v="40"/>
    <s v="Null"/>
    <s v="4.8.7.8"/>
    <n v="4"/>
    <n v="14"/>
    <n v="0"/>
    <n v="100000000"/>
  </r>
  <r>
    <x v="7139"/>
    <x v="25"/>
    <n v="4.5999999999999996"/>
    <n v="436615"/>
    <s v="10M"/>
    <n v="10000000"/>
    <x v="0"/>
    <n v="0"/>
    <x v="0"/>
    <x v="1"/>
    <x v="40"/>
    <s v="Null"/>
    <s v="3.3.1"/>
    <s v="4.0.3 "/>
    <n v="10"/>
    <n v="0"/>
    <n v="10000000"/>
  </r>
  <r>
    <x v="7140"/>
    <x v="25"/>
    <n v="4.5"/>
    <n v="465831"/>
    <s v="8.9M"/>
    <n v="10000000"/>
    <x v="0"/>
    <n v="0"/>
    <x v="0"/>
    <x v="1"/>
    <x v="40"/>
    <s v="Null"/>
    <s v="1.5.9.9"/>
    <n v="4"/>
    <n v="8.9"/>
    <n v="0"/>
    <n v="10000000"/>
  </r>
  <r>
    <x v="7141"/>
    <x v="26"/>
    <n v="4.5"/>
    <n v="67707"/>
    <s v="4.8M"/>
    <n v="1000000"/>
    <x v="0"/>
    <n v="0"/>
    <x v="0"/>
    <x v="1"/>
    <x v="41"/>
    <s v="Null"/>
    <s v="1.8.0.4"/>
    <n v="4"/>
    <n v="4.8"/>
    <n v="0"/>
    <n v="1000000"/>
  </r>
  <r>
    <x v="7142"/>
    <x v="25"/>
    <n v="4.4000000000000004"/>
    <n v="4847"/>
    <s v="3.2M"/>
    <n v="100000"/>
    <x v="0"/>
    <n v="0"/>
    <x v="0"/>
    <x v="1"/>
    <x v="40"/>
    <s v="Null"/>
    <s v="3.0.0.2071"/>
    <n v="4"/>
    <n v="3.2"/>
    <n v="0"/>
    <n v="100000"/>
  </r>
  <r>
    <x v="7143"/>
    <x v="30"/>
    <n v="4.4000000000000004"/>
    <n v="21762"/>
    <s v="Varies with device"/>
    <n v="1000000"/>
    <x v="0"/>
    <n v="0"/>
    <x v="0"/>
    <x v="1"/>
    <x v="34"/>
    <s v="Null"/>
    <s v="Varies with device"/>
    <s v="4.0.3 "/>
    <n v="0"/>
    <n v="1"/>
    <n v="1000000"/>
  </r>
  <r>
    <x v="7144"/>
    <x v="25"/>
    <n v="4.2"/>
    <n v="20941"/>
    <s v="2.0M"/>
    <n v="1000000"/>
    <x v="0"/>
    <n v="0"/>
    <x v="0"/>
    <x v="1"/>
    <x v="40"/>
    <s v="Null"/>
    <s v="1.12.23"/>
    <n v="4"/>
    <n v="2"/>
    <n v="0"/>
    <n v="1000000"/>
  </r>
  <r>
    <x v="7145"/>
    <x v="6"/>
    <n v="4.5999999999999996"/>
    <n v="93930"/>
    <s v="14M"/>
    <n v="5000000"/>
    <x v="0"/>
    <n v="0"/>
    <x v="0"/>
    <x v="1"/>
    <x v="6"/>
    <s v="Null"/>
    <s v="4.0.8"/>
    <n v="4.2"/>
    <n v="14"/>
    <n v="0"/>
    <n v="5000000"/>
  </r>
  <r>
    <x v="7146"/>
    <x v="25"/>
    <n v="4.5"/>
    <n v="5174"/>
    <s v="4.7M"/>
    <n v="100000"/>
    <x v="0"/>
    <n v="0"/>
    <x v="0"/>
    <x v="1"/>
    <x v="40"/>
    <s v="Null"/>
    <s v="2.0.0"/>
    <n v="4"/>
    <n v="4.7"/>
    <n v="0"/>
    <n v="100000"/>
  </r>
  <r>
    <x v="7147"/>
    <x v="18"/>
    <n v="3.8"/>
    <n v="935"/>
    <s v="22M"/>
    <n v="50000"/>
    <x v="0"/>
    <n v="0"/>
    <x v="0"/>
    <x v="0"/>
    <x v="9"/>
    <s v="Null"/>
    <s v="6.4.1"/>
    <n v="4.3"/>
    <n v="22"/>
    <n v="0"/>
    <n v="50000"/>
  </r>
  <r>
    <x v="7148"/>
    <x v="25"/>
    <n v="4.3"/>
    <n v="19234"/>
    <s v="14M"/>
    <n v="500000"/>
    <x v="0"/>
    <n v="0"/>
    <x v="0"/>
    <x v="1"/>
    <x v="40"/>
    <s v="Null"/>
    <s v="3.1.3"/>
    <s v="4.0.3 "/>
    <n v="14"/>
    <n v="0"/>
    <n v="500000"/>
  </r>
  <r>
    <x v="7149"/>
    <x v="22"/>
    <n v="4.5999999999999996"/>
    <n v="7605"/>
    <s v="4.3M"/>
    <n v="500000"/>
    <x v="0"/>
    <n v="0"/>
    <x v="0"/>
    <x v="1"/>
    <x v="38"/>
    <s v="Null"/>
    <s v="1.2.2.2"/>
    <n v="4.3"/>
    <n v="4.3"/>
    <n v="0"/>
    <n v="500000"/>
  </r>
  <r>
    <x v="7150"/>
    <x v="25"/>
    <n v="4.3"/>
    <n v="73821"/>
    <s v="Varies with device"/>
    <n v="5000000"/>
    <x v="0"/>
    <n v="0"/>
    <x v="0"/>
    <x v="1"/>
    <x v="40"/>
    <s v="Null"/>
    <s v="Varies with device"/>
    <s v="Varies with device"/>
    <n v="0"/>
    <n v="1"/>
    <n v="5000000"/>
  </r>
  <r>
    <x v="7151"/>
    <x v="25"/>
    <n v="3.6"/>
    <n v="12993"/>
    <s v="5.2M"/>
    <n v="1000000"/>
    <x v="0"/>
    <n v="0"/>
    <x v="0"/>
    <x v="1"/>
    <x v="40"/>
    <s v="Null"/>
    <s v="1.3.0"/>
    <s v="2.3.3 "/>
    <n v="5.2"/>
    <n v="0"/>
    <n v="1000000"/>
  </r>
  <r>
    <x v="7152"/>
    <x v="26"/>
    <n v="4.2"/>
    <n v="868"/>
    <s v="309k"/>
    <n v="50000"/>
    <x v="0"/>
    <n v="0"/>
    <x v="0"/>
    <x v="1"/>
    <x v="41"/>
    <s v="Null"/>
    <n v="1.1000000000000001"/>
    <n v="4"/>
    <n v="0.3017578125"/>
    <n v="0"/>
    <n v="50000"/>
  </r>
  <r>
    <x v="7153"/>
    <x v="26"/>
    <n v="4.3"/>
    <n v="1419"/>
    <s v="485k"/>
    <n v="50000"/>
    <x v="0"/>
    <n v="0"/>
    <x v="0"/>
    <x v="1"/>
    <x v="41"/>
    <s v="Null"/>
    <n v="1.1000000000000001"/>
    <n v="4"/>
    <n v="0.4736328125"/>
    <n v="0"/>
    <n v="50000"/>
  </r>
  <r>
    <x v="7154"/>
    <x v="22"/>
    <n v="4.7"/>
    <n v="4595"/>
    <s v="2.5M"/>
    <n v="100000"/>
    <x v="0"/>
    <n v="0"/>
    <x v="0"/>
    <x v="1"/>
    <x v="38"/>
    <s v="Null"/>
    <s v="1.4.0"/>
    <n v="4"/>
    <n v="2.5"/>
    <n v="0"/>
    <n v="100000"/>
  </r>
  <r>
    <x v="7155"/>
    <x v="18"/>
    <n v="4.8"/>
    <n v="3390"/>
    <s v="9.2M"/>
    <n v="100000"/>
    <x v="0"/>
    <n v="0"/>
    <x v="0"/>
    <x v="1"/>
    <x v="8"/>
    <s v="Null"/>
    <s v="1.5.0"/>
    <n v="4.0999999999999996"/>
    <n v="9.1999999999999993"/>
    <n v="0"/>
    <n v="100000"/>
  </r>
  <r>
    <x v="7156"/>
    <x v="23"/>
    <n v="3.1"/>
    <n v="500"/>
    <s v="39M"/>
    <n v="50000"/>
    <x v="0"/>
    <n v="0"/>
    <x v="0"/>
    <x v="1"/>
    <x v="24"/>
    <s v="Null"/>
    <n v="10.012"/>
    <n v="4.0999999999999996"/>
    <n v="39"/>
    <n v="0"/>
    <n v="50000"/>
  </r>
  <r>
    <x v="7157"/>
    <x v="17"/>
    <n v="4.5"/>
    <n v="23599"/>
    <s v="96M"/>
    <n v="100000"/>
    <x v="0"/>
    <n v="0"/>
    <x v="0"/>
    <x v="0"/>
    <x v="21"/>
    <s v="Null"/>
    <s v="11.0.2"/>
    <n v="4"/>
    <n v="96"/>
    <n v="0"/>
    <n v="100000"/>
  </r>
  <r>
    <x v="7158"/>
    <x v="18"/>
    <n v="4.4000000000000004"/>
    <n v="276"/>
    <s v="Varies with device"/>
    <n v="50000"/>
    <x v="0"/>
    <n v="0"/>
    <x v="0"/>
    <x v="1"/>
    <x v="8"/>
    <s v="Null"/>
    <s v="Varies with device"/>
    <s v="Varies with device"/>
    <n v="0"/>
    <n v="1"/>
    <n v="50000"/>
  </r>
  <r>
    <x v="7159"/>
    <x v="3"/>
    <n v="4.5"/>
    <n v="313"/>
    <s v="6.9M"/>
    <n v="50000"/>
    <x v="0"/>
    <n v="0"/>
    <x v="0"/>
    <x v="1"/>
    <x v="3"/>
    <s v="Null"/>
    <n v="0.7"/>
    <n v="1"/>
    <n v="6.9"/>
    <n v="0"/>
    <n v="50000"/>
  </r>
  <r>
    <x v="7160"/>
    <x v="3"/>
    <n v="4.5"/>
    <n v="314"/>
    <s v="9.8M"/>
    <n v="50000"/>
    <x v="0"/>
    <n v="0"/>
    <x v="0"/>
    <x v="1"/>
    <x v="3"/>
    <s v="Null"/>
    <n v="2.1"/>
    <s v="2.3.3 "/>
    <n v="9.8000000000000007"/>
    <n v="0"/>
    <n v="50000"/>
  </r>
  <r>
    <x v="7161"/>
    <x v="18"/>
    <n v="0"/>
    <n v="22"/>
    <s v="16M"/>
    <n v="5000"/>
    <x v="0"/>
    <n v="0"/>
    <x v="0"/>
    <x v="1"/>
    <x v="9"/>
    <s v="Null"/>
    <s v="1.0.3"/>
    <n v="4.0999999999999996"/>
    <n v="16"/>
    <n v="0"/>
    <n v="5000"/>
  </r>
  <r>
    <x v="7162"/>
    <x v="27"/>
    <n v="4.7"/>
    <n v="101163"/>
    <s v="6.2M"/>
    <n v="5000000"/>
    <x v="0"/>
    <n v="0"/>
    <x v="0"/>
    <x v="1"/>
    <x v="42"/>
    <s v="Null"/>
    <s v="1.4.5.2"/>
    <n v="4.0999999999999996"/>
    <n v="6.2"/>
    <n v="0"/>
    <n v="5000000"/>
  </r>
  <r>
    <x v="7163"/>
    <x v="18"/>
    <n v="4.0999999999999996"/>
    <n v="321"/>
    <s v="914k"/>
    <n v="100000"/>
    <x v="0"/>
    <n v="0"/>
    <x v="0"/>
    <x v="1"/>
    <x v="8"/>
    <s v="Null"/>
    <n v="1"/>
    <n v="2.2000000000000002"/>
    <n v="0.892578125"/>
    <n v="0"/>
    <n v="100000"/>
  </r>
  <r>
    <x v="7164"/>
    <x v="18"/>
    <n v="4.4000000000000004"/>
    <n v="265"/>
    <s v="8.2M"/>
    <n v="50000"/>
    <x v="0"/>
    <n v="0"/>
    <x v="0"/>
    <x v="1"/>
    <x v="9"/>
    <s v="Null"/>
    <s v="1.0.0"/>
    <n v="4.0999999999999996"/>
    <n v="8.1999999999999993"/>
    <n v="0"/>
    <n v="50000"/>
  </r>
  <r>
    <x v="7165"/>
    <x v="18"/>
    <n v="4.3"/>
    <n v="128808"/>
    <s v="Varies with device"/>
    <n v="10000000"/>
    <x v="0"/>
    <n v="0"/>
    <x v="0"/>
    <x v="1"/>
    <x v="8"/>
    <s v="Education"/>
    <s v="Varies with device"/>
    <s v="Varies with device"/>
    <n v="0"/>
    <n v="1"/>
    <n v="10000000"/>
  </r>
  <r>
    <x v="7166"/>
    <x v="27"/>
    <n v="4.5999999999999996"/>
    <n v="1048766"/>
    <s v="13M"/>
    <n v="10000000"/>
    <x v="0"/>
    <n v="0"/>
    <x v="0"/>
    <x v="1"/>
    <x v="42"/>
    <s v="Null"/>
    <s v="2.6.28"/>
    <s v="4.0.3 "/>
    <n v="13"/>
    <n v="0"/>
    <n v="10000000"/>
  </r>
  <r>
    <x v="7167"/>
    <x v="18"/>
    <n v="0"/>
    <n v="38"/>
    <s v="2.8M"/>
    <n v="10000"/>
    <x v="0"/>
    <n v="0"/>
    <x v="0"/>
    <x v="1"/>
    <x v="9"/>
    <s v="Null"/>
    <s v="1.1.2.0"/>
    <n v="1.6"/>
    <n v="2.8"/>
    <n v="0"/>
    <n v="10000"/>
  </r>
  <r>
    <x v="7168"/>
    <x v="25"/>
    <n v="4.7"/>
    <n v="1251479"/>
    <s v="Varies with device"/>
    <n v="10000000"/>
    <x v="0"/>
    <n v="0"/>
    <x v="0"/>
    <x v="1"/>
    <x v="40"/>
    <s v="Null"/>
    <s v="Varies with device"/>
    <s v="Varies with device"/>
    <n v="0"/>
    <n v="1"/>
    <n v="10000000"/>
  </r>
  <r>
    <x v="7169"/>
    <x v="30"/>
    <n v="3.6"/>
    <n v="5692"/>
    <s v="31M"/>
    <n v="1000000"/>
    <x v="0"/>
    <n v="0"/>
    <x v="0"/>
    <x v="1"/>
    <x v="34"/>
    <s v="Null"/>
    <s v="R1.4.14.B1.4"/>
    <n v="4.0999999999999996"/>
    <n v="31"/>
    <n v="0"/>
    <n v="1000000"/>
  </r>
  <r>
    <x v="7170"/>
    <x v="30"/>
    <n v="3.7"/>
    <n v="321"/>
    <s v="1.3M"/>
    <n v="50000"/>
    <x v="0"/>
    <n v="0"/>
    <x v="0"/>
    <x v="1"/>
    <x v="34"/>
    <s v="Null"/>
    <s v="1.2.9"/>
    <n v="4.2"/>
    <n v="1.3"/>
    <n v="0"/>
    <n v="50000"/>
  </r>
  <r>
    <x v="7171"/>
    <x v="16"/>
    <n v="2.1"/>
    <n v="86"/>
    <s v="29M"/>
    <n v="10000"/>
    <x v="0"/>
    <n v="0"/>
    <x v="0"/>
    <x v="1"/>
    <x v="16"/>
    <s v="Null"/>
    <s v="3.0.3"/>
    <n v="4.3"/>
    <n v="29"/>
    <n v="0"/>
    <n v="10000"/>
  </r>
  <r>
    <x v="7172"/>
    <x v="22"/>
    <n v="2"/>
    <n v="16"/>
    <s v="17M"/>
    <n v="1000"/>
    <x v="0"/>
    <n v="0"/>
    <x v="0"/>
    <x v="1"/>
    <x v="38"/>
    <s v="Null"/>
    <s v="1.0.6"/>
    <n v="4.4000000000000004"/>
    <n v="17"/>
    <n v="0"/>
    <n v="1000"/>
  </r>
  <r>
    <x v="7173"/>
    <x v="1"/>
    <n v="3.5"/>
    <n v="12"/>
    <s v="19M"/>
    <n v="5000"/>
    <x v="0"/>
    <n v="0"/>
    <x v="0"/>
    <x v="1"/>
    <x v="1"/>
    <s v="Null"/>
    <n v="1.27"/>
    <n v="4"/>
    <n v="19"/>
    <n v="0"/>
    <n v="5000"/>
  </r>
  <r>
    <x v="7174"/>
    <x v="18"/>
    <n v="4.3"/>
    <n v="158"/>
    <s v="2.6M"/>
    <n v="10000"/>
    <x v="0"/>
    <n v="0"/>
    <x v="0"/>
    <x v="1"/>
    <x v="9"/>
    <s v="Null"/>
    <n v="17"/>
    <n v="4"/>
    <n v="2.6"/>
    <n v="0"/>
    <n v="10000"/>
  </r>
  <r>
    <x v="7175"/>
    <x v="25"/>
    <n v="2.4"/>
    <n v="99"/>
    <s v="71M"/>
    <n v="10000"/>
    <x v="0"/>
    <n v="0"/>
    <x v="0"/>
    <x v="1"/>
    <x v="40"/>
    <s v="Null"/>
    <s v="V1.0.9"/>
    <n v="4"/>
    <n v="71"/>
    <n v="0"/>
    <n v="10000"/>
  </r>
  <r>
    <x v="7176"/>
    <x v="18"/>
    <n v="4.5"/>
    <n v="97"/>
    <s v="2.6M"/>
    <n v="10000"/>
    <x v="0"/>
    <n v="0"/>
    <x v="0"/>
    <x v="1"/>
    <x v="9"/>
    <s v="Null"/>
    <n v="3"/>
    <n v="4"/>
    <n v="2.6"/>
    <n v="0"/>
    <n v="10000"/>
  </r>
  <r>
    <x v="7177"/>
    <x v="25"/>
    <n v="2.8"/>
    <n v="29"/>
    <s v="14M"/>
    <n v="1000"/>
    <x v="0"/>
    <n v="0"/>
    <x v="0"/>
    <x v="1"/>
    <x v="40"/>
    <s v="Null"/>
    <s v="2.3.26"/>
    <s v="4.0.3 "/>
    <n v="14"/>
    <n v="0"/>
    <n v="1000"/>
  </r>
  <r>
    <x v="7178"/>
    <x v="22"/>
    <n v="0"/>
    <n v="17"/>
    <s v="44M"/>
    <n v="1000"/>
    <x v="0"/>
    <n v="0"/>
    <x v="0"/>
    <x v="1"/>
    <x v="38"/>
    <s v="Null"/>
    <s v="0.0.5"/>
    <n v="4.3"/>
    <n v="44"/>
    <n v="0"/>
    <n v="1000"/>
  </r>
  <r>
    <x v="7179"/>
    <x v="3"/>
    <n v="4.5"/>
    <n v="92"/>
    <s v="5.1M"/>
    <n v="10000"/>
    <x v="0"/>
    <n v="0"/>
    <x v="0"/>
    <x v="1"/>
    <x v="3"/>
    <s v="Null"/>
    <s v="2.0.0"/>
    <n v="4.0999999999999996"/>
    <n v="5.0999999999999996"/>
    <n v="0"/>
    <n v="10000"/>
  </r>
  <r>
    <x v="7180"/>
    <x v="22"/>
    <n v="0"/>
    <n v="1"/>
    <s v="11M"/>
    <n v="50"/>
    <x v="0"/>
    <n v="0"/>
    <x v="0"/>
    <x v="1"/>
    <x v="38"/>
    <s v="Null"/>
    <n v="10.4"/>
    <n v="4.2"/>
    <n v="11"/>
    <n v="0"/>
    <n v="50"/>
  </r>
  <r>
    <x v="7181"/>
    <x v="14"/>
    <n v="2.8"/>
    <n v="5"/>
    <s v="13M"/>
    <n v="1000"/>
    <x v="0"/>
    <n v="0"/>
    <x v="0"/>
    <x v="1"/>
    <x v="14"/>
    <s v="Null"/>
    <n v="1"/>
    <n v="4.0999999999999996"/>
    <n v="13"/>
    <n v="0"/>
    <n v="1000"/>
  </r>
  <r>
    <x v="7182"/>
    <x v="3"/>
    <n v="3.9"/>
    <n v="314"/>
    <s v="2.6M"/>
    <n v="50000"/>
    <x v="0"/>
    <n v="0"/>
    <x v="0"/>
    <x v="1"/>
    <x v="3"/>
    <s v="Null"/>
    <s v="6.0.0"/>
    <s v="4.0.3 "/>
    <n v="2.6"/>
    <n v="0"/>
    <n v="50000"/>
  </r>
  <r>
    <x v="7183"/>
    <x v="25"/>
    <n v="3.2"/>
    <n v="67"/>
    <s v="65M"/>
    <n v="10000"/>
    <x v="0"/>
    <n v="0"/>
    <x v="0"/>
    <x v="1"/>
    <x v="40"/>
    <s v="Null"/>
    <s v="1.0.8"/>
    <s v="4.0.3 "/>
    <n v="65"/>
    <n v="0"/>
    <n v="10000"/>
  </r>
  <r>
    <x v="7184"/>
    <x v="22"/>
    <n v="3.1"/>
    <n v="6827"/>
    <s v="8.7M"/>
    <n v="1000000"/>
    <x v="0"/>
    <n v="0"/>
    <x v="0"/>
    <x v="1"/>
    <x v="38"/>
    <s v="Null"/>
    <s v="1.9.5"/>
    <n v="2.2999999999999998"/>
    <n v="8.6999999999999993"/>
    <n v="0"/>
    <n v="1000000"/>
  </r>
  <r>
    <x v="7185"/>
    <x v="23"/>
    <n v="2.4"/>
    <n v="551"/>
    <s v="903k"/>
    <n v="100000"/>
    <x v="0"/>
    <n v="0"/>
    <x v="0"/>
    <x v="1"/>
    <x v="24"/>
    <s v="Null"/>
    <n v="1.4"/>
    <n v="4"/>
    <n v="0.8818359375"/>
    <n v="0"/>
    <n v="100000"/>
  </r>
  <r>
    <x v="7186"/>
    <x v="32"/>
    <n v="4.5999999999999996"/>
    <n v="10"/>
    <s v="25M"/>
    <n v="100"/>
    <x v="0"/>
    <n v="0"/>
    <x v="0"/>
    <x v="1"/>
    <x v="46"/>
    <s v="Null"/>
    <n v="1.002"/>
    <s v="4.0.3 "/>
    <n v="25"/>
    <n v="0"/>
    <n v="100"/>
  </r>
  <r>
    <x v="7187"/>
    <x v="30"/>
    <n v="2.9"/>
    <n v="23"/>
    <s v="4.0M"/>
    <n v="5000"/>
    <x v="0"/>
    <n v="0"/>
    <x v="0"/>
    <x v="1"/>
    <x v="34"/>
    <s v="Null"/>
    <n v="1.1000000000000001"/>
    <n v="3"/>
    <n v="4"/>
    <n v="0"/>
    <n v="5000"/>
  </r>
  <r>
    <x v="7188"/>
    <x v="22"/>
    <n v="4"/>
    <n v="223"/>
    <s v="1.7M"/>
    <n v="50000"/>
    <x v="0"/>
    <n v="0"/>
    <x v="0"/>
    <x v="1"/>
    <x v="38"/>
    <s v="Null"/>
    <n v="1.06"/>
    <n v="4.2"/>
    <n v="1.7"/>
    <n v="0"/>
    <n v="50000"/>
  </r>
  <r>
    <x v="7189"/>
    <x v="22"/>
    <n v="2.2999999999999998"/>
    <n v="3"/>
    <s v="8.5M"/>
    <n v="100"/>
    <x v="0"/>
    <n v="0"/>
    <x v="0"/>
    <x v="1"/>
    <x v="38"/>
    <s v="Null"/>
    <s v="1.0.10"/>
    <n v="4"/>
    <n v="8.5"/>
    <n v="0"/>
    <n v="100"/>
  </r>
  <r>
    <x v="7190"/>
    <x v="24"/>
    <n v="4.5999999999999996"/>
    <n v="41"/>
    <s v="2.0M"/>
    <n v="10000"/>
    <x v="0"/>
    <n v="0"/>
    <x v="0"/>
    <x v="1"/>
    <x v="39"/>
    <s v="Null"/>
    <n v="1.02"/>
    <n v="4"/>
    <n v="2"/>
    <n v="0"/>
    <n v="10000"/>
  </r>
  <r>
    <x v="7191"/>
    <x v="18"/>
    <n v="4.3"/>
    <n v="21"/>
    <s v="2.5M"/>
    <n v="1000"/>
    <x v="0"/>
    <n v="0"/>
    <x v="0"/>
    <x v="1"/>
    <x v="9"/>
    <s v="Null"/>
    <n v="5"/>
    <n v="4"/>
    <n v="2.5"/>
    <n v="0"/>
    <n v="1000"/>
  </r>
  <r>
    <x v="7192"/>
    <x v="18"/>
    <n v="5"/>
    <n v="1"/>
    <s v="18M"/>
    <n v="100"/>
    <x v="0"/>
    <n v="0"/>
    <x v="0"/>
    <x v="1"/>
    <x v="8"/>
    <s v="Null"/>
    <n v="1"/>
    <n v="4.4000000000000004"/>
    <n v="18"/>
    <n v="0"/>
    <n v="100"/>
  </r>
  <r>
    <x v="7193"/>
    <x v="22"/>
    <n v="4.2"/>
    <n v="382"/>
    <s v="2.9M"/>
    <n v="100000"/>
    <x v="0"/>
    <n v="0"/>
    <x v="0"/>
    <x v="1"/>
    <x v="38"/>
    <s v="Null"/>
    <s v="39.272.12"/>
    <n v="2.2000000000000002"/>
    <n v="2.9"/>
    <n v="0"/>
    <n v="100000"/>
  </r>
  <r>
    <x v="7194"/>
    <x v="18"/>
    <n v="4.5999999999999996"/>
    <n v="13"/>
    <s v="1.3M"/>
    <n v="1000"/>
    <x v="0"/>
    <n v="0"/>
    <x v="0"/>
    <x v="1"/>
    <x v="9"/>
    <s v="Null"/>
    <n v="1.1000000000000001"/>
    <n v="4.0999999999999996"/>
    <n v="1.3"/>
    <n v="0"/>
    <n v="1000"/>
  </r>
  <r>
    <x v="7195"/>
    <x v="18"/>
    <n v="4.5"/>
    <n v="8"/>
    <s v="1.7M"/>
    <n v="1000"/>
    <x v="0"/>
    <n v="0"/>
    <x v="0"/>
    <x v="1"/>
    <x v="8"/>
    <s v="Null"/>
    <n v="1"/>
    <n v="4.0999999999999996"/>
    <n v="1.7"/>
    <n v="0"/>
    <n v="1000"/>
  </r>
  <r>
    <x v="7196"/>
    <x v="20"/>
    <n v="4.2"/>
    <n v="6"/>
    <s v="2.7M"/>
    <n v="100"/>
    <x v="0"/>
    <n v="0"/>
    <x v="0"/>
    <x v="1"/>
    <x v="36"/>
    <s v="Null"/>
    <n v="1.2"/>
    <s v="4.0.3 "/>
    <n v="2.7"/>
    <n v="0"/>
    <n v="100"/>
  </r>
  <r>
    <x v="7197"/>
    <x v="3"/>
    <n v="4.8"/>
    <n v="11"/>
    <s v="608k"/>
    <n v="1000"/>
    <x v="0"/>
    <n v="0"/>
    <x v="0"/>
    <x v="1"/>
    <x v="3"/>
    <s v="Null"/>
    <n v="1.0900000000000001"/>
    <n v="4.2"/>
    <n v="0.59375"/>
    <n v="0"/>
    <n v="1000"/>
  </r>
  <r>
    <x v="7198"/>
    <x v="30"/>
    <n v="3.5"/>
    <n v="81"/>
    <s v="22M"/>
    <n v="10000"/>
    <x v="0"/>
    <n v="0"/>
    <x v="0"/>
    <x v="1"/>
    <x v="34"/>
    <s v="Null"/>
    <s v="R1.3.21.3"/>
    <n v="4.0999999999999996"/>
    <n v="22"/>
    <n v="0"/>
    <n v="10000"/>
  </r>
  <r>
    <x v="7199"/>
    <x v="18"/>
    <n v="4.5999999999999996"/>
    <n v="166"/>
    <s v="4.2M"/>
    <n v="5000"/>
    <x v="0"/>
    <n v="0"/>
    <x v="0"/>
    <x v="1"/>
    <x v="9"/>
    <s v="Null"/>
    <n v="3"/>
    <n v="4"/>
    <n v="4.2"/>
    <n v="0"/>
    <n v="5000"/>
  </r>
  <r>
    <x v="7200"/>
    <x v="30"/>
    <n v="3.5"/>
    <n v="3484"/>
    <s v="41M"/>
    <n v="500000"/>
    <x v="0"/>
    <n v="0"/>
    <x v="0"/>
    <x v="1"/>
    <x v="34"/>
    <s v="Null"/>
    <s v="3.0.1"/>
    <s v="4.0.3 "/>
    <n v="41"/>
    <n v="0"/>
    <n v="500000"/>
  </r>
  <r>
    <x v="7201"/>
    <x v="30"/>
    <n v="3.6"/>
    <n v="1522"/>
    <s v="65M"/>
    <n v="100000"/>
    <x v="0"/>
    <n v="0"/>
    <x v="0"/>
    <x v="1"/>
    <x v="34"/>
    <s v="Null"/>
    <s v="V1.5.3"/>
    <n v="4.4000000000000004"/>
    <n v="65"/>
    <n v="0"/>
    <n v="100000"/>
  </r>
  <r>
    <x v="7202"/>
    <x v="25"/>
    <n v="0"/>
    <n v="0"/>
    <s v="16M"/>
    <n v="50"/>
    <x v="0"/>
    <n v="0"/>
    <x v="0"/>
    <x v="1"/>
    <x v="40"/>
    <s v="Null"/>
    <n v="1"/>
    <n v="4.0999999999999996"/>
    <n v="16"/>
    <n v="0"/>
    <n v="50"/>
  </r>
  <r>
    <x v="7203"/>
    <x v="16"/>
    <n v="5"/>
    <n v="5"/>
    <s v="15M"/>
    <n v="100"/>
    <x v="0"/>
    <n v="0"/>
    <x v="0"/>
    <x v="1"/>
    <x v="16"/>
    <s v="Null"/>
    <n v="1.2"/>
    <s v="4.0.3 "/>
    <n v="15"/>
    <n v="0"/>
    <n v="100"/>
  </r>
  <r>
    <x v="7204"/>
    <x v="22"/>
    <n v="3"/>
    <n v="2"/>
    <s v="9.3M"/>
    <n v="100"/>
    <x v="0"/>
    <n v="0"/>
    <x v="0"/>
    <x v="1"/>
    <x v="38"/>
    <s v="Null"/>
    <s v="1.0.0"/>
    <n v="2.2000000000000002"/>
    <n v="9.3000000000000007"/>
    <n v="0"/>
    <n v="100"/>
  </r>
  <r>
    <x v="7205"/>
    <x v="25"/>
    <n v="0"/>
    <n v="2"/>
    <s v="4.2M"/>
    <n v="500"/>
    <x v="0"/>
    <n v="0"/>
    <x v="0"/>
    <x v="1"/>
    <x v="40"/>
    <s v="Null"/>
    <n v="1"/>
    <n v="4"/>
    <n v="4.2"/>
    <n v="0"/>
    <n v="500"/>
  </r>
  <r>
    <x v="7206"/>
    <x v="27"/>
    <n v="0"/>
    <n v="1"/>
    <s v="5.1M"/>
    <n v="10"/>
    <x v="0"/>
    <n v="0"/>
    <x v="0"/>
    <x v="0"/>
    <x v="42"/>
    <s v="Null"/>
    <s v="1.0.0"/>
    <n v="4.0999999999999996"/>
    <n v="5.0999999999999996"/>
    <n v="0"/>
    <n v="10"/>
  </r>
  <r>
    <x v="7207"/>
    <x v="22"/>
    <n v="2.9"/>
    <n v="66"/>
    <s v="8.9M"/>
    <n v="10000"/>
    <x v="0"/>
    <n v="0"/>
    <x v="0"/>
    <x v="1"/>
    <x v="38"/>
    <s v="Null"/>
    <s v="1.0.2"/>
    <n v="2.2000000000000002"/>
    <n v="8.9"/>
    <n v="0"/>
    <n v="10000"/>
  </r>
  <r>
    <x v="7208"/>
    <x v="30"/>
    <n v="3.7"/>
    <n v="20"/>
    <s v="24M"/>
    <n v="5000"/>
    <x v="0"/>
    <n v="0"/>
    <x v="0"/>
    <x v="1"/>
    <x v="34"/>
    <s v="Null"/>
    <n v="7"/>
    <s v="2.3.3 "/>
    <n v="24"/>
    <n v="0"/>
    <n v="5000"/>
  </r>
  <r>
    <x v="7209"/>
    <x v="24"/>
    <n v="4.5999999999999996"/>
    <n v="14"/>
    <s v="4.0M"/>
    <n v="1000"/>
    <x v="0"/>
    <n v="0"/>
    <x v="0"/>
    <x v="1"/>
    <x v="39"/>
    <s v="Null"/>
    <n v="1"/>
    <n v="4"/>
    <n v="4"/>
    <n v="0"/>
    <n v="1000"/>
  </r>
  <r>
    <x v="7210"/>
    <x v="6"/>
    <n v="0"/>
    <n v="0"/>
    <s v="Varies with device"/>
    <n v="1000"/>
    <x v="0"/>
    <n v="0"/>
    <x v="0"/>
    <x v="1"/>
    <x v="6"/>
    <s v="Null"/>
    <s v="Varies with device"/>
    <s v="Varies with device"/>
    <n v="0"/>
    <n v="1"/>
    <n v="1000"/>
  </r>
  <r>
    <x v="7211"/>
    <x v="17"/>
    <n v="4.2"/>
    <n v="3816"/>
    <s v="31M"/>
    <n v="100000"/>
    <x v="0"/>
    <n v="0"/>
    <x v="0"/>
    <x v="0"/>
    <x v="18"/>
    <s v="Null"/>
    <n v="1"/>
    <n v="3"/>
    <n v="31"/>
    <n v="0"/>
    <n v="100000"/>
  </r>
  <r>
    <x v="7212"/>
    <x v="25"/>
    <n v="3.2"/>
    <n v="427"/>
    <s v="9.5M"/>
    <n v="100000"/>
    <x v="0"/>
    <n v="0"/>
    <x v="0"/>
    <x v="1"/>
    <x v="40"/>
    <s v="Null"/>
    <s v="1.7.6"/>
    <n v="2.2000000000000002"/>
    <n v="9.5"/>
    <n v="0"/>
    <n v="100000"/>
  </r>
  <r>
    <x v="7213"/>
    <x v="22"/>
    <n v="2.5"/>
    <n v="1283"/>
    <s v="8.2M"/>
    <n v="100000"/>
    <x v="0"/>
    <n v="0"/>
    <x v="0"/>
    <x v="1"/>
    <x v="38"/>
    <s v="Null"/>
    <s v="1.2.7"/>
    <n v="4.0999999999999996"/>
    <n v="8.1999999999999993"/>
    <n v="0"/>
    <n v="100000"/>
  </r>
  <r>
    <x v="7214"/>
    <x v="31"/>
    <n v="4.4000000000000004"/>
    <n v="17671"/>
    <s v="17M"/>
    <n v="1000000"/>
    <x v="0"/>
    <n v="0"/>
    <x v="0"/>
    <x v="2"/>
    <x v="45"/>
    <s v="Null"/>
    <s v="2.3.10"/>
    <n v="4.2"/>
    <n v="17"/>
    <n v="0"/>
    <n v="1000000"/>
  </r>
  <r>
    <x v="7215"/>
    <x v="18"/>
    <n v="4.3"/>
    <n v="902"/>
    <s v="1.8M"/>
    <n v="100000"/>
    <x v="0"/>
    <n v="0"/>
    <x v="0"/>
    <x v="1"/>
    <x v="8"/>
    <s v="Null"/>
    <n v="1"/>
    <n v="4.4000000000000004"/>
    <n v="1.8"/>
    <n v="0"/>
    <n v="100000"/>
  </r>
  <r>
    <x v="7216"/>
    <x v="4"/>
    <n v="2.7"/>
    <n v="33"/>
    <s v="Varies with device"/>
    <n v="10000"/>
    <x v="0"/>
    <n v="0"/>
    <x v="0"/>
    <x v="1"/>
    <x v="4"/>
    <s v="Null"/>
    <s v="Varies with device"/>
    <s v="Varies with device"/>
    <n v="0"/>
    <n v="1"/>
    <n v="10000"/>
  </r>
  <r>
    <x v="7217"/>
    <x v="4"/>
    <n v="4"/>
    <n v="44"/>
    <s v="30M"/>
    <n v="10000"/>
    <x v="0"/>
    <n v="0"/>
    <x v="0"/>
    <x v="1"/>
    <x v="4"/>
    <s v="Null"/>
    <s v="18.1.18164"/>
    <n v="4.0999999999999996"/>
    <n v="30"/>
    <n v="0"/>
    <n v="10000"/>
  </r>
  <r>
    <x v="7218"/>
    <x v="31"/>
    <n v="4.5"/>
    <n v="322"/>
    <s v="31M"/>
    <n v="10000"/>
    <x v="0"/>
    <n v="0"/>
    <x v="0"/>
    <x v="1"/>
    <x v="45"/>
    <s v="Null"/>
    <s v="4.0.9"/>
    <n v="4.0999999999999996"/>
    <n v="31"/>
    <n v="0"/>
    <n v="10000"/>
  </r>
  <r>
    <x v="7219"/>
    <x v="25"/>
    <n v="3.4"/>
    <n v="843"/>
    <s v="8.5M"/>
    <n v="100000"/>
    <x v="0"/>
    <n v="0"/>
    <x v="0"/>
    <x v="1"/>
    <x v="40"/>
    <s v="Null"/>
    <s v="3.7.1"/>
    <n v="2.2000000000000002"/>
    <n v="8.5"/>
    <n v="0"/>
    <n v="100000"/>
  </r>
  <r>
    <x v="7220"/>
    <x v="31"/>
    <n v="4.3"/>
    <n v="25"/>
    <s v="6.3M"/>
    <n v="1000"/>
    <x v="0"/>
    <n v="0"/>
    <x v="0"/>
    <x v="1"/>
    <x v="45"/>
    <s v="Null"/>
    <n v="1"/>
    <n v="4.0999999999999996"/>
    <n v="6.3"/>
    <n v="0"/>
    <n v="1000"/>
  </r>
  <r>
    <x v="7221"/>
    <x v="6"/>
    <n v="4.3"/>
    <n v="21186"/>
    <s v="10M"/>
    <n v="1000000"/>
    <x v="0"/>
    <n v="0"/>
    <x v="0"/>
    <x v="1"/>
    <x v="6"/>
    <s v="Null"/>
    <s v="Varies with device"/>
    <s v="Varies with device"/>
    <n v="10"/>
    <n v="0"/>
    <n v="1000000"/>
  </r>
  <r>
    <x v="7222"/>
    <x v="31"/>
    <n v="0"/>
    <n v="0"/>
    <s v="4.8M"/>
    <n v="10000"/>
    <x v="0"/>
    <n v="0"/>
    <x v="0"/>
    <x v="2"/>
    <x v="45"/>
    <s v="Null"/>
    <s v="1.0.5"/>
    <n v="5"/>
    <n v="4.8"/>
    <n v="0"/>
    <n v="10000"/>
  </r>
  <r>
    <x v="7223"/>
    <x v="31"/>
    <n v="4.3"/>
    <n v="386"/>
    <s v="6.0M"/>
    <n v="50000"/>
    <x v="0"/>
    <n v="0"/>
    <x v="0"/>
    <x v="1"/>
    <x v="45"/>
    <s v="Null"/>
    <n v="3.2"/>
    <n v="4.0999999999999996"/>
    <n v="6"/>
    <n v="0"/>
    <n v="50000"/>
  </r>
  <r>
    <x v="7224"/>
    <x v="31"/>
    <n v="0"/>
    <n v="0"/>
    <s v="5.8M"/>
    <n v="100"/>
    <x v="0"/>
    <n v="0"/>
    <x v="0"/>
    <x v="1"/>
    <x v="45"/>
    <s v="Null"/>
    <n v="1"/>
    <n v="4.2"/>
    <n v="5.8"/>
    <n v="0"/>
    <n v="100"/>
  </r>
  <r>
    <x v="7225"/>
    <x v="31"/>
    <n v="0"/>
    <n v="1"/>
    <s v="6.3M"/>
    <n v="10"/>
    <x v="0"/>
    <n v="0"/>
    <x v="0"/>
    <x v="1"/>
    <x v="45"/>
    <s v="Null"/>
    <n v="1"/>
    <n v="4.0999999999999996"/>
    <n v="6.3"/>
    <n v="0"/>
    <n v="10"/>
  </r>
  <r>
    <x v="7226"/>
    <x v="18"/>
    <n v="4"/>
    <n v="25"/>
    <s v="79M"/>
    <n v="5000"/>
    <x v="0"/>
    <n v="0"/>
    <x v="0"/>
    <x v="1"/>
    <x v="32"/>
    <s v="Education"/>
    <s v="1.0.5"/>
    <n v="2.2999999999999998"/>
    <n v="79"/>
    <n v="0"/>
    <n v="5000"/>
  </r>
  <r>
    <x v="7227"/>
    <x v="31"/>
    <n v="4.9000000000000004"/>
    <n v="9"/>
    <s v="6.3M"/>
    <n v="1000"/>
    <x v="0"/>
    <n v="0"/>
    <x v="0"/>
    <x v="1"/>
    <x v="45"/>
    <s v="Null"/>
    <n v="1"/>
    <n v="4.0999999999999996"/>
    <n v="6.3"/>
    <n v="0"/>
    <n v="1000"/>
  </r>
  <r>
    <x v="7228"/>
    <x v="4"/>
    <n v="3.4"/>
    <n v="102"/>
    <s v="2.4M"/>
    <n v="10000"/>
    <x v="0"/>
    <n v="0"/>
    <x v="0"/>
    <x v="1"/>
    <x v="4"/>
    <s v="Null"/>
    <s v="2.5.0-prod"/>
    <n v="2.2000000000000002"/>
    <n v="2.4"/>
    <n v="0"/>
    <n v="10000"/>
  </r>
  <r>
    <x v="7229"/>
    <x v="18"/>
    <n v="4.9000000000000004"/>
    <n v="38"/>
    <s v="5.0M"/>
    <n v="1000"/>
    <x v="0"/>
    <n v="0"/>
    <x v="0"/>
    <x v="1"/>
    <x v="8"/>
    <s v="Null"/>
    <s v="0.9.0"/>
    <n v="4.0999999999999996"/>
    <n v="5"/>
    <n v="0"/>
    <n v="1000"/>
  </r>
  <r>
    <x v="7230"/>
    <x v="31"/>
    <n v="4.7"/>
    <n v="11"/>
    <s v="4.4M"/>
    <n v="1000"/>
    <x v="0"/>
    <n v="0"/>
    <x v="0"/>
    <x v="1"/>
    <x v="45"/>
    <s v="Null"/>
    <s v="1.0.0"/>
    <n v="4.0999999999999996"/>
    <n v="4.4000000000000004"/>
    <n v="0"/>
    <n v="1000"/>
  </r>
  <r>
    <x v="7231"/>
    <x v="18"/>
    <n v="4.8"/>
    <n v="18298"/>
    <s v="8.0M"/>
    <n v="500000"/>
    <x v="0"/>
    <n v="0"/>
    <x v="0"/>
    <x v="1"/>
    <x v="8"/>
    <s v="Null"/>
    <n v="2.94"/>
    <s v="2.3.3 "/>
    <n v="8"/>
    <n v="0"/>
    <n v="500000"/>
  </r>
  <r>
    <x v="7232"/>
    <x v="6"/>
    <n v="4.3"/>
    <n v="298"/>
    <s v="Varies with device"/>
    <n v="10000"/>
    <x v="0"/>
    <n v="0"/>
    <x v="0"/>
    <x v="0"/>
    <x v="6"/>
    <s v="Null"/>
    <s v="Varies with device"/>
    <n v="4.0999999999999996"/>
    <n v="0"/>
    <n v="1"/>
    <n v="10000"/>
  </r>
  <r>
    <x v="7233"/>
    <x v="10"/>
    <n v="4.3"/>
    <n v="9"/>
    <s v="39M"/>
    <n v="1000"/>
    <x v="0"/>
    <n v="0"/>
    <x v="0"/>
    <x v="1"/>
    <x v="10"/>
    <s v="Null"/>
    <s v="2.32.2"/>
    <n v="4.0999999999999996"/>
    <n v="39"/>
    <n v="0"/>
    <n v="1000"/>
  </r>
  <r>
    <x v="7234"/>
    <x v="4"/>
    <n v="4"/>
    <n v="6"/>
    <s v="3.5M"/>
    <n v="500"/>
    <x v="0"/>
    <n v="0"/>
    <x v="0"/>
    <x v="1"/>
    <x v="4"/>
    <s v="Null"/>
    <s v="1.1.2"/>
    <n v="5"/>
    <n v="3.5"/>
    <n v="0"/>
    <n v="500"/>
  </r>
  <r>
    <x v="7235"/>
    <x v="18"/>
    <n v="0"/>
    <n v="5"/>
    <s v="3.9M"/>
    <n v="1000"/>
    <x v="0"/>
    <n v="0"/>
    <x v="0"/>
    <x v="1"/>
    <x v="8"/>
    <s v="Null"/>
    <n v="1.2"/>
    <n v="2.2000000000000002"/>
    <n v="3.9"/>
    <n v="0"/>
    <n v="1000"/>
  </r>
  <r>
    <x v="7236"/>
    <x v="30"/>
    <n v="3.5"/>
    <n v="197"/>
    <s v="9.8M"/>
    <n v="10000"/>
    <x v="0"/>
    <n v="0"/>
    <x v="0"/>
    <x v="1"/>
    <x v="34"/>
    <s v="Null"/>
    <n v="1"/>
    <s v="4.0.3 "/>
    <n v="9.8000000000000007"/>
    <n v="0"/>
    <n v="10000"/>
  </r>
  <r>
    <x v="7237"/>
    <x v="4"/>
    <n v="0"/>
    <n v="1"/>
    <s v="5.9M"/>
    <n v="100"/>
    <x v="0"/>
    <n v="0"/>
    <x v="0"/>
    <x v="1"/>
    <x v="4"/>
    <s v="Null"/>
    <n v="26.1"/>
    <n v="4.0999999999999996"/>
    <n v="5.9"/>
    <n v="0"/>
    <n v="100"/>
  </r>
  <r>
    <x v="7238"/>
    <x v="4"/>
    <n v="5"/>
    <n v="6"/>
    <s v="15M"/>
    <n v="100"/>
    <x v="0"/>
    <n v="0"/>
    <x v="0"/>
    <x v="1"/>
    <x v="4"/>
    <s v="Null"/>
    <n v="69.099999999999994"/>
    <n v="4.0999999999999996"/>
    <n v="15"/>
    <n v="0"/>
    <n v="100"/>
  </r>
  <r>
    <x v="7239"/>
    <x v="31"/>
    <n v="4.7"/>
    <n v="10"/>
    <s v="6.3M"/>
    <n v="1000"/>
    <x v="0"/>
    <n v="0"/>
    <x v="0"/>
    <x v="1"/>
    <x v="45"/>
    <s v="Null"/>
    <n v="1"/>
    <n v="4.0999999999999996"/>
    <n v="6.3"/>
    <n v="0"/>
    <n v="1000"/>
  </r>
  <r>
    <x v="7240"/>
    <x v="4"/>
    <n v="0"/>
    <n v="0"/>
    <s v="3.0M"/>
    <n v="10"/>
    <x v="0"/>
    <n v="0"/>
    <x v="0"/>
    <x v="0"/>
    <x v="4"/>
    <s v="Null"/>
    <n v="1"/>
    <n v="4.0999999999999996"/>
    <n v="3"/>
    <n v="0"/>
    <n v="10"/>
  </r>
  <r>
    <x v="7241"/>
    <x v="25"/>
    <n v="4.2"/>
    <n v="37"/>
    <s v="2.2M"/>
    <n v="5000"/>
    <x v="0"/>
    <n v="0"/>
    <x v="0"/>
    <x v="1"/>
    <x v="40"/>
    <s v="Null"/>
    <s v="0.0.0.2"/>
    <n v="4"/>
    <n v="2.2000000000000002"/>
    <n v="0"/>
    <n v="5000"/>
  </r>
  <r>
    <x v="7242"/>
    <x v="31"/>
    <n v="4.4000000000000004"/>
    <n v="3375"/>
    <s v="4.2M"/>
    <n v="100000"/>
    <x v="0"/>
    <n v="0"/>
    <x v="0"/>
    <x v="1"/>
    <x v="45"/>
    <s v="Null"/>
    <n v="4.0999999999999996"/>
    <n v="4.0999999999999996"/>
    <n v="4.2"/>
    <n v="0"/>
    <n v="100000"/>
  </r>
  <r>
    <x v="7243"/>
    <x v="25"/>
    <n v="4.2"/>
    <n v="155"/>
    <s v="16M"/>
    <n v="10000"/>
    <x v="0"/>
    <n v="0"/>
    <x v="0"/>
    <x v="1"/>
    <x v="40"/>
    <s v="Null"/>
    <n v="1.3"/>
    <n v="5"/>
    <n v="16"/>
    <n v="0"/>
    <n v="10000"/>
  </r>
  <r>
    <x v="7244"/>
    <x v="25"/>
    <n v="5"/>
    <n v="9"/>
    <s v="1.5M"/>
    <n v="100"/>
    <x v="0"/>
    <n v="0"/>
    <x v="0"/>
    <x v="1"/>
    <x v="40"/>
    <s v="Null"/>
    <n v="1"/>
    <n v="1.6"/>
    <n v="1.5"/>
    <n v="0"/>
    <n v="100"/>
  </r>
  <r>
    <x v="7245"/>
    <x v="20"/>
    <n v="0"/>
    <n v="0"/>
    <s v="Varies with device"/>
    <n v="1000"/>
    <x v="0"/>
    <n v="0"/>
    <x v="0"/>
    <x v="1"/>
    <x v="36"/>
    <s v="Null"/>
    <s v="Varies with device"/>
    <s v="Varies with device"/>
    <n v="0"/>
    <n v="1"/>
    <n v="1000"/>
  </r>
  <r>
    <x v="7246"/>
    <x v="4"/>
    <n v="2"/>
    <n v="9"/>
    <s v="3.4M"/>
    <n v="1000"/>
    <x v="0"/>
    <n v="0"/>
    <x v="0"/>
    <x v="1"/>
    <x v="4"/>
    <s v="Null"/>
    <s v="1.1.12"/>
    <n v="2.2999999999999998"/>
    <n v="3.4"/>
    <n v="0"/>
    <n v="1000"/>
  </r>
  <r>
    <x v="7247"/>
    <x v="26"/>
    <n v="0"/>
    <n v="1"/>
    <s v="3.3M"/>
    <n v="100"/>
    <x v="0"/>
    <n v="0"/>
    <x v="0"/>
    <x v="1"/>
    <x v="41"/>
    <s v="Null"/>
    <s v="1.1.1"/>
    <n v="4"/>
    <n v="3.3"/>
    <n v="0"/>
    <n v="100"/>
  </r>
  <r>
    <x v="7248"/>
    <x v="24"/>
    <n v="3.7"/>
    <n v="35"/>
    <s v="13M"/>
    <n v="10000"/>
    <x v="0"/>
    <n v="0"/>
    <x v="0"/>
    <x v="1"/>
    <x v="39"/>
    <s v="Null"/>
    <n v="1.9"/>
    <s v="2.3.3 "/>
    <n v="13"/>
    <n v="0"/>
    <n v="10000"/>
  </r>
  <r>
    <x v="7249"/>
    <x v="25"/>
    <n v="0"/>
    <n v="0"/>
    <s v="2.5M"/>
    <n v="10"/>
    <x v="0"/>
    <n v="0"/>
    <x v="0"/>
    <x v="1"/>
    <x v="40"/>
    <s v="Null"/>
    <n v="1"/>
    <n v="2.2999999999999998"/>
    <n v="2.5"/>
    <n v="0"/>
    <n v="10"/>
  </r>
  <r>
    <x v="7250"/>
    <x v="13"/>
    <n v="0"/>
    <n v="0"/>
    <s v="10M"/>
    <n v="10"/>
    <x v="0"/>
    <n v="0"/>
    <x v="0"/>
    <x v="1"/>
    <x v="13"/>
    <s v="Null"/>
    <s v="4.2.2"/>
    <n v="4.0999999999999996"/>
    <n v="10"/>
    <n v="0"/>
    <n v="10"/>
  </r>
  <r>
    <x v="7251"/>
    <x v="25"/>
    <n v="0"/>
    <n v="7"/>
    <s v="3.0M"/>
    <n v="500"/>
    <x v="0"/>
    <n v="0"/>
    <x v="0"/>
    <x v="1"/>
    <x v="40"/>
    <s v="Null"/>
    <n v="1.7"/>
    <n v="4"/>
    <n v="3"/>
    <n v="0"/>
    <n v="500"/>
  </r>
  <r>
    <x v="7252"/>
    <x v="25"/>
    <n v="3.9"/>
    <n v="65"/>
    <s v="54k"/>
    <n v="5000"/>
    <x v="0"/>
    <n v="0"/>
    <x v="0"/>
    <x v="1"/>
    <x v="40"/>
    <s v="Null"/>
    <n v="1.4"/>
    <n v="2"/>
    <n v="5.2734375E-2"/>
    <n v="0"/>
    <n v="5000"/>
  </r>
  <r>
    <x v="7253"/>
    <x v="31"/>
    <n v="4.5"/>
    <n v="171"/>
    <s v="4.8M"/>
    <n v="10000"/>
    <x v="0"/>
    <n v="0"/>
    <x v="0"/>
    <x v="1"/>
    <x v="45"/>
    <s v="Null"/>
    <n v="3"/>
    <n v="4"/>
    <n v="4.8"/>
    <n v="0"/>
    <n v="10000"/>
  </r>
  <r>
    <x v="7254"/>
    <x v="26"/>
    <n v="0"/>
    <n v="1"/>
    <s v="2.9M"/>
    <n v="100"/>
    <x v="0"/>
    <n v="0"/>
    <x v="0"/>
    <x v="1"/>
    <x v="41"/>
    <s v="Null"/>
    <s v="1.1.1"/>
    <n v="4"/>
    <n v="2.9"/>
    <n v="0"/>
    <n v="100"/>
  </r>
  <r>
    <x v="7255"/>
    <x v="16"/>
    <n v="0"/>
    <n v="2"/>
    <s v="3.0M"/>
    <n v="500"/>
    <x v="0"/>
    <n v="0"/>
    <x v="0"/>
    <x v="1"/>
    <x v="16"/>
    <s v="Null"/>
    <s v="1.1.1"/>
    <n v="4"/>
    <n v="3"/>
    <n v="0"/>
    <n v="500"/>
  </r>
  <r>
    <x v="7256"/>
    <x v="13"/>
    <n v="0"/>
    <n v="0"/>
    <s v="40M"/>
    <n v="10"/>
    <x v="0"/>
    <n v="0"/>
    <x v="0"/>
    <x v="1"/>
    <x v="13"/>
    <s v="Null"/>
    <n v="1"/>
    <n v="2.2999999999999998"/>
    <n v="40"/>
    <n v="0"/>
    <n v="10"/>
  </r>
  <r>
    <x v="7257"/>
    <x v="21"/>
    <n v="3.1"/>
    <n v="6697"/>
    <s v="11M"/>
    <n v="500000"/>
    <x v="0"/>
    <n v="0"/>
    <x v="0"/>
    <x v="1"/>
    <x v="37"/>
    <s v="Null"/>
    <s v="4.2.1"/>
    <n v="4"/>
    <n v="11"/>
    <n v="0"/>
    <n v="500000"/>
  </r>
  <r>
    <x v="7258"/>
    <x v="11"/>
    <n v="4.5"/>
    <n v="6156"/>
    <s v="6.6M"/>
    <n v="500000"/>
    <x v="0"/>
    <n v="0"/>
    <x v="0"/>
    <x v="1"/>
    <x v="11"/>
    <s v="Null"/>
    <s v="1.0.10"/>
    <n v="4"/>
    <n v="6.6"/>
    <n v="0"/>
    <n v="500000"/>
  </r>
  <r>
    <x v="7259"/>
    <x v="25"/>
    <n v="0"/>
    <n v="0"/>
    <s v="Varies with device"/>
    <n v="5000"/>
    <x v="0"/>
    <n v="0"/>
    <x v="0"/>
    <x v="1"/>
    <x v="40"/>
    <s v="Null"/>
    <s v="Varies with device"/>
    <s v="Varies with device"/>
    <n v="0"/>
    <n v="1"/>
    <n v="5000"/>
  </r>
  <r>
    <x v="7260"/>
    <x v="18"/>
    <n v="3.8"/>
    <n v="5964"/>
    <s v="48M"/>
    <n v="500000"/>
    <x v="0"/>
    <n v="0"/>
    <x v="0"/>
    <x v="0"/>
    <x v="31"/>
    <s v="Null"/>
    <s v="1.1.0"/>
    <n v="2.2000000000000002"/>
    <n v="48"/>
    <n v="0"/>
    <n v="500000"/>
  </r>
  <r>
    <x v="7261"/>
    <x v="6"/>
    <n v="4.5"/>
    <n v="115"/>
    <s v="2.8M"/>
    <n v="5000"/>
    <x v="0"/>
    <n v="0"/>
    <x v="0"/>
    <x v="1"/>
    <x v="6"/>
    <s v="Null"/>
    <s v="1.4.4"/>
    <n v="4.0999999999999996"/>
    <n v="2.8"/>
    <n v="0"/>
    <n v="5000"/>
  </r>
  <r>
    <x v="7262"/>
    <x v="16"/>
    <n v="4.5"/>
    <n v="22"/>
    <s v="23M"/>
    <n v="1000"/>
    <x v="0"/>
    <n v="0"/>
    <x v="0"/>
    <x v="1"/>
    <x v="16"/>
    <s v="Null"/>
    <n v="2"/>
    <s v="4.0.3 "/>
    <n v="23"/>
    <n v="0"/>
    <n v="1000"/>
  </r>
  <r>
    <x v="7263"/>
    <x v="18"/>
    <n v="4.5999999999999996"/>
    <n v="281"/>
    <s v="26M"/>
    <n v="5000"/>
    <x v="0"/>
    <n v="0"/>
    <x v="0"/>
    <x v="1"/>
    <x v="23"/>
    <s v="Null"/>
    <s v="1.4.6"/>
    <n v="4"/>
    <n v="26"/>
    <n v="0"/>
    <n v="5000"/>
  </r>
  <r>
    <x v="7264"/>
    <x v="23"/>
    <n v="4.2"/>
    <n v="15068"/>
    <s v="2.5M"/>
    <n v="1000000"/>
    <x v="0"/>
    <n v="0"/>
    <x v="0"/>
    <x v="1"/>
    <x v="24"/>
    <s v="Null"/>
    <n v="3.4"/>
    <n v="2.2999999999999998"/>
    <n v="2.5"/>
    <n v="0"/>
    <n v="1000000"/>
  </r>
  <r>
    <x v="7265"/>
    <x v="25"/>
    <n v="4.5"/>
    <n v="46"/>
    <s v="24M"/>
    <n v="1000"/>
    <x v="0"/>
    <n v="0"/>
    <x v="0"/>
    <x v="1"/>
    <x v="40"/>
    <s v="Null"/>
    <s v="2.0.402"/>
    <n v="4.0999999999999996"/>
    <n v="24"/>
    <n v="0"/>
    <n v="1000"/>
  </r>
  <r>
    <x v="7266"/>
    <x v="18"/>
    <n v="4.2"/>
    <n v="449"/>
    <s v="56M"/>
    <n v="10000"/>
    <x v="0"/>
    <n v="0"/>
    <x v="0"/>
    <x v="0"/>
    <x v="19"/>
    <s v="Null"/>
    <n v="1.5"/>
    <n v="4"/>
    <n v="56"/>
    <n v="0"/>
    <n v="10000"/>
  </r>
  <r>
    <x v="7267"/>
    <x v="18"/>
    <n v="4.2"/>
    <n v="636"/>
    <s v="4.0M"/>
    <n v="100000"/>
    <x v="0"/>
    <n v="0"/>
    <x v="0"/>
    <x v="1"/>
    <x v="19"/>
    <s v="Null"/>
    <n v="1.21"/>
    <s v="4.0.3 "/>
    <n v="4"/>
    <n v="0"/>
    <n v="100000"/>
  </r>
  <r>
    <x v="7268"/>
    <x v="25"/>
    <n v="4.0999999999999996"/>
    <n v="27"/>
    <s v="2.5M"/>
    <n v="1000"/>
    <x v="0"/>
    <n v="0"/>
    <x v="0"/>
    <x v="1"/>
    <x v="40"/>
    <s v="Null"/>
    <n v="1.131"/>
    <n v="3.2"/>
    <n v="2.5"/>
    <n v="0"/>
    <n v="1000"/>
  </r>
  <r>
    <x v="7269"/>
    <x v="18"/>
    <n v="4.3"/>
    <n v="1894"/>
    <s v="40M"/>
    <n v="100000"/>
    <x v="0"/>
    <n v="0"/>
    <x v="0"/>
    <x v="3"/>
    <x v="28"/>
    <s v="Null"/>
    <n v="1.4410000000000001"/>
    <n v="2.2999999999999998"/>
    <n v="40"/>
    <n v="0"/>
    <n v="100000"/>
  </r>
  <r>
    <x v="7270"/>
    <x v="18"/>
    <n v="4.5999999999999996"/>
    <n v="67"/>
    <s v="31M"/>
    <n v="10000"/>
    <x v="0"/>
    <n v="0"/>
    <x v="0"/>
    <x v="1"/>
    <x v="28"/>
    <s v="Null"/>
    <n v="1.7"/>
    <n v="4.0999999999999996"/>
    <n v="31"/>
    <n v="0"/>
    <n v="10000"/>
  </r>
  <r>
    <x v="7271"/>
    <x v="19"/>
    <n v="4"/>
    <n v="238"/>
    <s v="Varies with device"/>
    <n v="50000"/>
    <x v="0"/>
    <n v="0"/>
    <x v="0"/>
    <x v="2"/>
    <x v="35"/>
    <s v="Null"/>
    <s v="Varies with device"/>
    <s v="Varies with device"/>
    <n v="0"/>
    <n v="1"/>
    <n v="50000"/>
  </r>
  <r>
    <x v="7272"/>
    <x v="18"/>
    <n v="4.4000000000000004"/>
    <n v="16"/>
    <s v="45M"/>
    <n v="500"/>
    <x v="0"/>
    <n v="0"/>
    <x v="0"/>
    <x v="1"/>
    <x v="28"/>
    <s v="Education"/>
    <s v="1.1.1"/>
    <n v="4"/>
    <n v="45"/>
    <n v="0"/>
    <n v="500"/>
  </r>
  <r>
    <x v="7273"/>
    <x v="18"/>
    <n v="0"/>
    <n v="17"/>
    <s v="42M"/>
    <n v="1000"/>
    <x v="0"/>
    <n v="0"/>
    <x v="0"/>
    <x v="1"/>
    <x v="28"/>
    <s v="Null"/>
    <n v="1"/>
    <n v="4.0999999999999996"/>
    <n v="42"/>
    <n v="0"/>
    <n v="1000"/>
  </r>
  <r>
    <x v="7274"/>
    <x v="18"/>
    <n v="4.5"/>
    <n v="182"/>
    <s v="39M"/>
    <n v="10000"/>
    <x v="0"/>
    <n v="0"/>
    <x v="0"/>
    <x v="1"/>
    <x v="28"/>
    <s v="Null"/>
    <n v="2"/>
    <n v="4.0999999999999996"/>
    <n v="39"/>
    <n v="0"/>
    <n v="10000"/>
  </r>
  <r>
    <x v="7275"/>
    <x v="18"/>
    <n v="4.5999999999999996"/>
    <n v="14"/>
    <s v="7.2M"/>
    <n v="5000"/>
    <x v="0"/>
    <n v="0"/>
    <x v="0"/>
    <x v="1"/>
    <x v="28"/>
    <s v="Null"/>
    <n v="1.5"/>
    <s v="4.0.3 "/>
    <n v="7.2"/>
    <n v="0"/>
    <n v="5000"/>
  </r>
  <r>
    <x v="7276"/>
    <x v="18"/>
    <n v="0"/>
    <n v="23"/>
    <s v="10M"/>
    <n v="5000"/>
    <x v="0"/>
    <n v="0"/>
    <x v="0"/>
    <x v="1"/>
    <x v="28"/>
    <s v="Null"/>
    <n v="1.6"/>
    <n v="4"/>
    <n v="10"/>
    <n v="0"/>
    <n v="5000"/>
  </r>
  <r>
    <x v="7277"/>
    <x v="18"/>
    <n v="4"/>
    <n v="127"/>
    <s v="14M"/>
    <n v="10000"/>
    <x v="0"/>
    <n v="0"/>
    <x v="0"/>
    <x v="1"/>
    <x v="23"/>
    <s v="Null"/>
    <s v="1.0.9"/>
    <n v="2.2000000000000002"/>
    <n v="14"/>
    <n v="0"/>
    <n v="10000"/>
  </r>
  <r>
    <x v="7278"/>
    <x v="18"/>
    <n v="4.5999999999999996"/>
    <n v="33"/>
    <s v="11M"/>
    <n v="5000"/>
    <x v="0"/>
    <n v="0"/>
    <x v="0"/>
    <x v="1"/>
    <x v="28"/>
    <s v="Null"/>
    <n v="1.5"/>
    <s v="4.0.3 "/>
    <n v="11"/>
    <n v="0"/>
    <n v="5000"/>
  </r>
  <r>
    <x v="7279"/>
    <x v="6"/>
    <n v="4.5"/>
    <n v="51"/>
    <s v="21M"/>
    <n v="5000"/>
    <x v="0"/>
    <n v="0"/>
    <x v="0"/>
    <x v="1"/>
    <x v="6"/>
    <s v="Null"/>
    <n v="3"/>
    <n v="4.0999999999999996"/>
    <n v="21"/>
    <n v="0"/>
    <n v="5000"/>
  </r>
  <r>
    <x v="7280"/>
    <x v="18"/>
    <n v="4.5"/>
    <n v="64"/>
    <s v="32M"/>
    <n v="5000"/>
    <x v="0"/>
    <n v="0"/>
    <x v="0"/>
    <x v="1"/>
    <x v="28"/>
    <s v="Null"/>
    <n v="3"/>
    <n v="4.0999999999999996"/>
    <n v="32"/>
    <n v="0"/>
    <n v="5000"/>
  </r>
  <r>
    <x v="7281"/>
    <x v="18"/>
    <n v="0"/>
    <n v="2"/>
    <s v="47M"/>
    <n v="10"/>
    <x v="0"/>
    <n v="0"/>
    <x v="0"/>
    <x v="1"/>
    <x v="23"/>
    <s v="Null"/>
    <n v="1"/>
    <n v="4.0999999999999996"/>
    <n v="47"/>
    <n v="0"/>
    <n v="10"/>
  </r>
  <r>
    <x v="7282"/>
    <x v="17"/>
    <n v="0"/>
    <n v="4"/>
    <s v="Varies with device"/>
    <n v="100"/>
    <x v="0"/>
    <n v="0"/>
    <x v="0"/>
    <x v="1"/>
    <x v="21"/>
    <s v="Null"/>
    <s v="Varies with device"/>
    <s v="Varies with device"/>
    <n v="0"/>
    <n v="1"/>
    <n v="100"/>
  </r>
  <r>
    <x v="7283"/>
    <x v="19"/>
    <n v="4.8"/>
    <n v="6"/>
    <s v="16M"/>
    <n v="500"/>
    <x v="0"/>
    <n v="0"/>
    <x v="0"/>
    <x v="1"/>
    <x v="35"/>
    <s v="Null"/>
    <s v="Human Dx"/>
    <n v="6"/>
    <n v="16"/>
    <n v="0"/>
    <n v="500"/>
  </r>
  <r>
    <x v="7284"/>
    <x v="25"/>
    <n v="4"/>
    <n v="5"/>
    <s v="1.6M"/>
    <n v="500"/>
    <x v="0"/>
    <n v="0"/>
    <x v="0"/>
    <x v="1"/>
    <x v="40"/>
    <s v="Null"/>
    <s v="0.0.1"/>
    <s v="2.3.3 "/>
    <n v="1.6"/>
    <n v="0"/>
    <n v="500"/>
  </r>
  <r>
    <x v="7285"/>
    <x v="13"/>
    <n v="5"/>
    <n v="6"/>
    <s v="11M"/>
    <n v="100"/>
    <x v="0"/>
    <n v="0"/>
    <x v="0"/>
    <x v="1"/>
    <x v="13"/>
    <s v="Null"/>
    <s v="1.7.10713 (281)"/>
    <n v="4.4000000000000004"/>
    <n v="11"/>
    <n v="0"/>
    <n v="100"/>
  </r>
  <r>
    <x v="7286"/>
    <x v="18"/>
    <n v="4"/>
    <n v="35"/>
    <s v="48M"/>
    <n v="5000"/>
    <x v="0"/>
    <n v="0"/>
    <x v="0"/>
    <x v="1"/>
    <x v="28"/>
    <s v="Null"/>
    <n v="1.6"/>
    <n v="4.0999999999999996"/>
    <n v="48"/>
    <n v="0"/>
    <n v="5000"/>
  </r>
  <r>
    <x v="7287"/>
    <x v="19"/>
    <n v="4.5"/>
    <n v="131"/>
    <s v="60M"/>
    <n v="10000"/>
    <x v="0"/>
    <n v="0"/>
    <x v="0"/>
    <x v="1"/>
    <x v="35"/>
    <s v="Null"/>
    <n v="5"/>
    <n v="4.4000000000000004"/>
    <n v="60"/>
    <n v="0"/>
    <n v="10000"/>
  </r>
  <r>
    <x v="7288"/>
    <x v="18"/>
    <n v="3.6"/>
    <n v="215"/>
    <s v="2.6M"/>
    <n v="50000"/>
    <x v="0"/>
    <n v="0"/>
    <x v="0"/>
    <x v="1"/>
    <x v="23"/>
    <s v="Null"/>
    <n v="1"/>
    <n v="2.1"/>
    <n v="2.6"/>
    <n v="0"/>
    <n v="50000"/>
  </r>
  <r>
    <x v="7289"/>
    <x v="16"/>
    <n v="4.2"/>
    <n v="9"/>
    <s v="22M"/>
    <n v="100"/>
    <x v="0"/>
    <n v="0"/>
    <x v="0"/>
    <x v="1"/>
    <x v="16"/>
    <s v="Null"/>
    <n v="1.01"/>
    <n v="4.0999999999999996"/>
    <n v="22"/>
    <n v="0"/>
    <n v="100"/>
  </r>
  <r>
    <x v="7290"/>
    <x v="18"/>
    <n v="3"/>
    <n v="6"/>
    <s v="3.2M"/>
    <n v="1000"/>
    <x v="0"/>
    <n v="0"/>
    <x v="0"/>
    <x v="1"/>
    <x v="8"/>
    <s v="Null"/>
    <n v="1"/>
    <n v="2.2999999999999998"/>
    <n v="3.2"/>
    <n v="0"/>
    <n v="1000"/>
  </r>
  <r>
    <x v="7291"/>
    <x v="25"/>
    <n v="3"/>
    <n v="172"/>
    <s v="Varies with device"/>
    <n v="10000"/>
    <x v="0"/>
    <n v="0"/>
    <x v="0"/>
    <x v="1"/>
    <x v="40"/>
    <s v="Null"/>
    <s v="Varies with device"/>
    <s v="Varies with device"/>
    <n v="0"/>
    <n v="1"/>
    <n v="10000"/>
  </r>
  <r>
    <x v="7292"/>
    <x v="18"/>
    <n v="4"/>
    <n v="3"/>
    <s v="5.3M"/>
    <n v="100"/>
    <x v="0"/>
    <n v="0"/>
    <x v="0"/>
    <x v="1"/>
    <x v="8"/>
    <s v="Null"/>
    <s v="1.0.1702140017"/>
    <n v="4.0999999999999996"/>
    <n v="5.3"/>
    <n v="0"/>
    <n v="100"/>
  </r>
  <r>
    <x v="7293"/>
    <x v="25"/>
    <n v="3.4"/>
    <n v="30"/>
    <s v="22M"/>
    <n v="5000"/>
    <x v="0"/>
    <n v="0"/>
    <x v="0"/>
    <x v="1"/>
    <x v="40"/>
    <s v="Null"/>
    <s v="1.2.2"/>
    <n v="4.0999999999999996"/>
    <n v="22"/>
    <n v="0"/>
    <n v="5000"/>
  </r>
  <r>
    <x v="7294"/>
    <x v="18"/>
    <n v="4.9000000000000004"/>
    <n v="37"/>
    <s v="10M"/>
    <n v="100"/>
    <x v="0"/>
    <n v="0"/>
    <x v="0"/>
    <x v="1"/>
    <x v="8"/>
    <s v="Null"/>
    <s v="1.0.32.1"/>
    <n v="4.0999999999999996"/>
    <n v="10"/>
    <n v="0"/>
    <n v="100"/>
  </r>
  <r>
    <x v="7295"/>
    <x v="13"/>
    <n v="0"/>
    <n v="0"/>
    <s v="43M"/>
    <n v="10"/>
    <x v="0"/>
    <n v="0"/>
    <x v="0"/>
    <x v="1"/>
    <x v="13"/>
    <s v="Null"/>
    <s v="4.4.1"/>
    <n v="4.0999999999999996"/>
    <n v="43"/>
    <n v="0"/>
    <n v="10"/>
  </r>
  <r>
    <x v="7296"/>
    <x v="16"/>
    <n v="0"/>
    <n v="1"/>
    <s v="4.8M"/>
    <n v="50"/>
    <x v="0"/>
    <n v="0"/>
    <x v="0"/>
    <x v="1"/>
    <x v="16"/>
    <s v="Null"/>
    <s v="1.0.3"/>
    <n v="4"/>
    <n v="4.8"/>
    <n v="0"/>
    <n v="50"/>
  </r>
  <r>
    <x v="7297"/>
    <x v="26"/>
    <n v="0"/>
    <n v="8"/>
    <s v="20M"/>
    <n v="1000"/>
    <x v="0"/>
    <n v="0"/>
    <x v="0"/>
    <x v="1"/>
    <x v="41"/>
    <s v="Null"/>
    <n v="2.6"/>
    <n v="4.0999999999999996"/>
    <n v="20"/>
    <n v="0"/>
    <n v="1000"/>
  </r>
  <r>
    <x v="7298"/>
    <x v="24"/>
    <n v="0"/>
    <n v="8"/>
    <s v="1.9M"/>
    <n v="100"/>
    <x v="0"/>
    <n v="0"/>
    <x v="0"/>
    <x v="1"/>
    <x v="39"/>
    <s v="Null"/>
    <s v="0.0.9"/>
    <n v="4"/>
    <n v="1.9"/>
    <n v="0"/>
    <n v="100"/>
  </r>
  <r>
    <x v="7299"/>
    <x v="4"/>
    <n v="4"/>
    <n v="2"/>
    <s v="3.3M"/>
    <n v="10"/>
    <x v="0"/>
    <n v="0"/>
    <x v="0"/>
    <x v="1"/>
    <x v="4"/>
    <s v="Null"/>
    <s v="1.1.0"/>
    <n v="4"/>
    <n v="3.3"/>
    <n v="0"/>
    <n v="10"/>
  </r>
  <r>
    <x v="7300"/>
    <x v="18"/>
    <n v="4.4000000000000004"/>
    <n v="152"/>
    <s v="1.2M"/>
    <n v="10000"/>
    <x v="0"/>
    <n v="0"/>
    <x v="0"/>
    <x v="1"/>
    <x v="9"/>
    <s v="Null"/>
    <n v="1"/>
    <n v="2.2000000000000002"/>
    <n v="1.2"/>
    <n v="0"/>
    <n v="10000"/>
  </r>
  <r>
    <x v="7301"/>
    <x v="17"/>
    <n v="4.0999999999999996"/>
    <n v="395"/>
    <s v="54M"/>
    <n v="50000"/>
    <x v="0"/>
    <n v="0"/>
    <x v="0"/>
    <x v="0"/>
    <x v="21"/>
    <s v="Null"/>
    <n v="1.4"/>
    <n v="2.2999999999999998"/>
    <n v="54"/>
    <n v="0"/>
    <n v="50000"/>
  </r>
  <r>
    <x v="7302"/>
    <x v="18"/>
    <n v="4.4000000000000004"/>
    <n v="969"/>
    <s v="26M"/>
    <n v="50000"/>
    <x v="0"/>
    <n v="0"/>
    <x v="0"/>
    <x v="1"/>
    <x v="32"/>
    <s v="Action &amp; Adventure"/>
    <s v="2.9.1"/>
    <s v="2.3.3 "/>
    <n v="26"/>
    <n v="0"/>
    <n v="50000"/>
  </r>
  <r>
    <x v="7303"/>
    <x v="22"/>
    <n v="0"/>
    <n v="1"/>
    <s v="67M"/>
    <n v="50"/>
    <x v="0"/>
    <n v="0"/>
    <x v="0"/>
    <x v="1"/>
    <x v="38"/>
    <s v="Null"/>
    <s v="3.0.6.2"/>
    <n v="4"/>
    <n v="67"/>
    <n v="0"/>
    <n v="50"/>
  </r>
  <r>
    <x v="7304"/>
    <x v="26"/>
    <n v="4.5"/>
    <n v="237"/>
    <s v="6.4M"/>
    <n v="10000"/>
    <x v="0"/>
    <n v="0"/>
    <x v="0"/>
    <x v="1"/>
    <x v="41"/>
    <s v="Null"/>
    <s v="1.279.13.93"/>
    <s v="4.0.3 "/>
    <n v="6.4"/>
    <n v="0"/>
    <n v="10000"/>
  </r>
  <r>
    <x v="7305"/>
    <x v="18"/>
    <n v="4.2"/>
    <n v="632"/>
    <s v="50M"/>
    <n v="100000"/>
    <x v="0"/>
    <n v="0"/>
    <x v="0"/>
    <x v="1"/>
    <x v="28"/>
    <s v="Null"/>
    <n v="1.4"/>
    <n v="4.0999999999999996"/>
    <n v="50"/>
    <n v="0"/>
    <n v="100000"/>
  </r>
  <r>
    <x v="7306"/>
    <x v="25"/>
    <n v="3.9"/>
    <n v="167"/>
    <s v="2.5M"/>
    <n v="10000"/>
    <x v="0"/>
    <n v="0"/>
    <x v="0"/>
    <x v="1"/>
    <x v="40"/>
    <s v="Null"/>
    <n v="1"/>
    <s v="4.0.3 "/>
    <n v="2.5"/>
    <n v="0"/>
    <n v="10000"/>
  </r>
  <r>
    <x v="7307"/>
    <x v="18"/>
    <n v="0"/>
    <n v="4"/>
    <s v="1.3M"/>
    <n v="100"/>
    <x v="0"/>
    <n v="0"/>
    <x v="0"/>
    <x v="1"/>
    <x v="8"/>
    <s v="Null"/>
    <n v="1.1000000000000001"/>
    <n v="4.0999999999999996"/>
    <n v="1.3"/>
    <n v="0"/>
    <n v="100"/>
  </r>
  <r>
    <x v="7308"/>
    <x v="17"/>
    <n v="3.6"/>
    <n v="120852"/>
    <s v="21M"/>
    <n v="10000000"/>
    <x v="0"/>
    <n v="0"/>
    <x v="0"/>
    <x v="0"/>
    <x v="21"/>
    <s v="Null"/>
    <n v="1.1000000000000001"/>
    <s v="4.0.3 "/>
    <n v="21"/>
    <n v="0"/>
    <n v="10000000"/>
  </r>
  <r>
    <x v="7309"/>
    <x v="18"/>
    <n v="5"/>
    <n v="8"/>
    <s v="7.4M"/>
    <n v="50"/>
    <x v="0"/>
    <n v="0"/>
    <x v="0"/>
    <x v="1"/>
    <x v="8"/>
    <s v="Null"/>
    <s v="1.0.2"/>
    <n v="4.0999999999999996"/>
    <n v="7.4"/>
    <n v="0"/>
    <n v="50"/>
  </r>
  <r>
    <x v="7310"/>
    <x v="18"/>
    <n v="4.4000000000000004"/>
    <n v="3032"/>
    <s v="30M"/>
    <n v="1000000"/>
    <x v="0"/>
    <n v="0"/>
    <x v="0"/>
    <x v="1"/>
    <x v="19"/>
    <s v="Null"/>
    <s v="1.2.3"/>
    <n v="4"/>
    <n v="30"/>
    <n v="0"/>
    <n v="1000000"/>
  </r>
  <r>
    <x v="7311"/>
    <x v="18"/>
    <n v="3.6"/>
    <n v="1185"/>
    <s v="3.9M"/>
    <n v="100000"/>
    <x v="0"/>
    <n v="0"/>
    <x v="0"/>
    <x v="1"/>
    <x v="8"/>
    <s v="Null"/>
    <s v="5.3.0"/>
    <s v="4.0.3 "/>
    <n v="3.9"/>
    <n v="0"/>
    <n v="100000"/>
  </r>
  <r>
    <x v="7312"/>
    <x v="27"/>
    <n v="4.7"/>
    <n v="2807"/>
    <s v="9.8M"/>
    <n v="100000"/>
    <x v="0"/>
    <n v="0"/>
    <x v="0"/>
    <x v="1"/>
    <x v="42"/>
    <s v="Null"/>
    <s v="0.74 11.12.2016"/>
    <s v="4.0.3 "/>
    <n v="9.8000000000000007"/>
    <n v="0"/>
    <n v="100000"/>
  </r>
  <r>
    <x v="7313"/>
    <x v="31"/>
    <n v="4.2"/>
    <n v="2318"/>
    <s v="4.5M"/>
    <n v="100000"/>
    <x v="0"/>
    <n v="0"/>
    <x v="0"/>
    <x v="1"/>
    <x v="45"/>
    <s v="Null"/>
    <n v="2.2999999999999998"/>
    <n v="2.2999999999999998"/>
    <n v="4.5"/>
    <n v="0"/>
    <n v="100000"/>
  </r>
  <r>
    <x v="7314"/>
    <x v="24"/>
    <n v="4.5"/>
    <n v="289"/>
    <s v="9.8M"/>
    <n v="10000"/>
    <x v="0"/>
    <n v="0"/>
    <x v="0"/>
    <x v="1"/>
    <x v="39"/>
    <s v="Null"/>
    <s v="2.6.3"/>
    <n v="4.2"/>
    <n v="9.8000000000000007"/>
    <n v="0"/>
    <n v="10000"/>
  </r>
  <r>
    <x v="7315"/>
    <x v="11"/>
    <n v="4.7"/>
    <n v="642"/>
    <s v="3.2M"/>
    <n v="10000"/>
    <x v="0"/>
    <n v="0"/>
    <x v="0"/>
    <x v="1"/>
    <x v="11"/>
    <s v="Null"/>
    <n v="43217"/>
    <n v="4"/>
    <n v="3.2"/>
    <n v="0"/>
    <n v="10000"/>
  </r>
  <r>
    <x v="7316"/>
    <x v="21"/>
    <n v="0"/>
    <n v="59"/>
    <s v="6.0M"/>
    <n v="10000"/>
    <x v="0"/>
    <n v="0"/>
    <x v="0"/>
    <x v="1"/>
    <x v="37"/>
    <s v="Null"/>
    <s v="1.0.3-DzMobile"/>
    <s v="4.0.3 "/>
    <n v="6"/>
    <n v="0"/>
    <n v="10000"/>
  </r>
  <r>
    <x v="7317"/>
    <x v="6"/>
    <n v="4.3"/>
    <n v="488"/>
    <s v="2.5M"/>
    <n v="50000"/>
    <x v="0"/>
    <n v="0"/>
    <x v="0"/>
    <x v="1"/>
    <x v="6"/>
    <s v="Null"/>
    <s v="6.2.3"/>
    <n v="3"/>
    <n v="2.5"/>
    <n v="0"/>
    <n v="50000"/>
  </r>
  <r>
    <x v="7318"/>
    <x v="25"/>
    <n v="4.2"/>
    <n v="2058"/>
    <s v="2.3M"/>
    <n v="100000"/>
    <x v="0"/>
    <n v="0"/>
    <x v="0"/>
    <x v="1"/>
    <x v="40"/>
    <s v="Null"/>
    <s v="3.0.2"/>
    <n v="4"/>
    <n v="2.2999999999999998"/>
    <n v="0"/>
    <n v="100000"/>
  </r>
  <r>
    <x v="7319"/>
    <x v="19"/>
    <n v="4.4000000000000004"/>
    <n v="187"/>
    <s v="Varies with device"/>
    <n v="10000"/>
    <x v="0"/>
    <n v="0"/>
    <x v="0"/>
    <x v="1"/>
    <x v="35"/>
    <s v="Null"/>
    <s v="0.0.7"/>
    <s v="Varies with device"/>
    <n v="0"/>
    <n v="1"/>
    <n v="10000"/>
  </r>
  <r>
    <x v="7320"/>
    <x v="24"/>
    <n v="4.7"/>
    <n v="57"/>
    <s v="7.0M"/>
    <n v="1000"/>
    <x v="0"/>
    <n v="0"/>
    <x v="0"/>
    <x v="1"/>
    <x v="39"/>
    <s v="Null"/>
    <s v="2018-03"/>
    <n v="4"/>
    <n v="7"/>
    <n v="0"/>
    <n v="1000"/>
  </r>
  <r>
    <x v="7321"/>
    <x v="27"/>
    <n v="4.4000000000000004"/>
    <n v="457"/>
    <s v="562k"/>
    <n v="50000"/>
    <x v="0"/>
    <n v="0"/>
    <x v="0"/>
    <x v="1"/>
    <x v="42"/>
    <s v="Null"/>
    <n v="1.2"/>
    <n v="2.1"/>
    <n v="0.548828125"/>
    <n v="0"/>
    <n v="50000"/>
  </r>
  <r>
    <x v="7322"/>
    <x v="29"/>
    <n v="4.0999999999999996"/>
    <n v="1238"/>
    <s v="4.7M"/>
    <n v="100000"/>
    <x v="0"/>
    <n v="0"/>
    <x v="0"/>
    <x v="1"/>
    <x v="44"/>
    <s v="Null"/>
    <s v="1.1.6"/>
    <n v="2.2999999999999998"/>
    <n v="4.7"/>
    <n v="0"/>
    <n v="100000"/>
  </r>
  <r>
    <x v="7323"/>
    <x v="30"/>
    <n v="4.5"/>
    <n v="83"/>
    <s v="4.5M"/>
    <n v="5000"/>
    <x v="0"/>
    <n v="0"/>
    <x v="0"/>
    <x v="1"/>
    <x v="34"/>
    <s v="Null"/>
    <n v="4.5999999999999996"/>
    <n v="4.0999999999999996"/>
    <n v="4.5"/>
    <n v="0"/>
    <n v="5000"/>
  </r>
  <r>
    <x v="7324"/>
    <x v="21"/>
    <n v="4.0999999999999996"/>
    <n v="331"/>
    <s v="10M"/>
    <n v="50000"/>
    <x v="0"/>
    <n v="0"/>
    <x v="0"/>
    <x v="1"/>
    <x v="37"/>
    <s v="Null"/>
    <n v="2.5099999999999998"/>
    <s v="4.0.3 "/>
    <n v="10"/>
    <n v="0"/>
    <n v="50000"/>
  </r>
  <r>
    <x v="7325"/>
    <x v="31"/>
    <n v="4"/>
    <n v="146"/>
    <s v="3.0M"/>
    <n v="10000"/>
    <x v="0"/>
    <n v="0"/>
    <x v="0"/>
    <x v="1"/>
    <x v="45"/>
    <s v="Null"/>
    <n v="2.4"/>
    <n v="2.2999999999999998"/>
    <n v="3"/>
    <n v="0"/>
    <n v="10000"/>
  </r>
  <r>
    <x v="7326"/>
    <x v="17"/>
    <n v="0"/>
    <n v="6"/>
    <s v="18M"/>
    <n v="100"/>
    <x v="0"/>
    <n v="0"/>
    <x v="0"/>
    <x v="1"/>
    <x v="18"/>
    <s v="Null"/>
    <n v="1"/>
    <n v="2.2999999999999998"/>
    <n v="18"/>
    <n v="0"/>
    <n v="100"/>
  </r>
  <r>
    <x v="7327"/>
    <x v="17"/>
    <n v="0"/>
    <n v="24"/>
    <s v="32M"/>
    <n v="1000"/>
    <x v="0"/>
    <n v="0"/>
    <x v="0"/>
    <x v="0"/>
    <x v="21"/>
    <s v="Null"/>
    <s v="1.0.4"/>
    <n v="4.0999999999999996"/>
    <n v="32"/>
    <n v="0"/>
    <n v="1000"/>
  </r>
  <r>
    <x v="7328"/>
    <x v="21"/>
    <n v="4.3"/>
    <n v="10355"/>
    <s v="847k"/>
    <n v="1000000"/>
    <x v="0"/>
    <n v="0"/>
    <x v="0"/>
    <x v="0"/>
    <x v="37"/>
    <s v="Null"/>
    <s v="1.5.1"/>
    <n v="4"/>
    <n v="0.8271484375"/>
    <n v="0"/>
    <n v="1000000"/>
  </r>
  <r>
    <x v="7329"/>
    <x v="25"/>
    <n v="4.2"/>
    <n v="994"/>
    <s v="2.8M"/>
    <n v="100000"/>
    <x v="0"/>
    <n v="0"/>
    <x v="0"/>
    <x v="1"/>
    <x v="40"/>
    <s v="Null"/>
    <s v="6.0.0"/>
    <n v="5"/>
    <n v="2.8"/>
    <n v="0"/>
    <n v="100000"/>
  </r>
  <r>
    <x v="7330"/>
    <x v="20"/>
    <n v="0"/>
    <n v="3"/>
    <s v="9.9M"/>
    <n v="10"/>
    <x v="0"/>
    <n v="0"/>
    <x v="0"/>
    <x v="1"/>
    <x v="36"/>
    <s v="Null"/>
    <n v="1"/>
    <n v="4"/>
    <n v="9.9"/>
    <n v="0"/>
    <n v="10"/>
  </r>
  <r>
    <x v="7331"/>
    <x v="25"/>
    <n v="4.2"/>
    <n v="3606"/>
    <s v="17M"/>
    <n v="100000"/>
    <x v="0"/>
    <n v="0"/>
    <x v="0"/>
    <x v="1"/>
    <x v="40"/>
    <s v="Null"/>
    <s v="1.22.1"/>
    <n v="4.4000000000000004"/>
    <n v="17"/>
    <n v="0"/>
    <n v="100000"/>
  </r>
  <r>
    <x v="7332"/>
    <x v="11"/>
    <n v="0"/>
    <n v="4"/>
    <s v="2.5M"/>
    <n v="1000"/>
    <x v="0"/>
    <n v="0"/>
    <x v="0"/>
    <x v="1"/>
    <x v="11"/>
    <s v="Null"/>
    <n v="1"/>
    <n v="2.2999999999999998"/>
    <n v="2.5"/>
    <n v="0"/>
    <n v="1000"/>
  </r>
  <r>
    <x v="7333"/>
    <x v="13"/>
    <n v="4.0999999999999996"/>
    <n v="131"/>
    <s v="3.4M"/>
    <n v="5000"/>
    <x v="0"/>
    <n v="0"/>
    <x v="0"/>
    <x v="1"/>
    <x v="13"/>
    <s v="Null"/>
    <n v="1.06"/>
    <n v="1.6"/>
    <n v="3.4"/>
    <n v="0"/>
    <n v="5000"/>
  </r>
  <r>
    <x v="7334"/>
    <x v="18"/>
    <n v="4.2"/>
    <n v="238"/>
    <s v="6.8M"/>
    <n v="10000"/>
    <x v="0"/>
    <n v="0"/>
    <x v="0"/>
    <x v="1"/>
    <x v="8"/>
    <s v="Null"/>
    <s v="6.0.0.0"/>
    <n v="4.0999999999999996"/>
    <n v="6.8"/>
    <n v="0"/>
    <n v="10000"/>
  </r>
  <r>
    <x v="7335"/>
    <x v="13"/>
    <n v="0"/>
    <n v="2"/>
    <s v="957k"/>
    <n v="100"/>
    <x v="0"/>
    <n v="0"/>
    <x v="0"/>
    <x v="0"/>
    <x v="13"/>
    <s v="Null"/>
    <n v="1"/>
    <s v="2.3.3 "/>
    <n v="0.9345703125"/>
    <n v="0"/>
    <n v="100"/>
  </r>
  <r>
    <x v="7336"/>
    <x v="6"/>
    <n v="5"/>
    <n v="8"/>
    <s v="29M"/>
    <n v="100"/>
    <x v="0"/>
    <n v="0"/>
    <x v="0"/>
    <x v="0"/>
    <x v="6"/>
    <s v="Null"/>
    <n v="1"/>
    <n v="4.0999999999999996"/>
    <n v="29"/>
    <n v="0"/>
    <n v="100"/>
  </r>
  <r>
    <x v="7337"/>
    <x v="11"/>
    <n v="4"/>
    <n v="26"/>
    <s v="3.6M"/>
    <n v="1000"/>
    <x v="0"/>
    <n v="0"/>
    <x v="0"/>
    <x v="1"/>
    <x v="11"/>
    <s v="Null"/>
    <s v="1.0.0"/>
    <n v="4"/>
    <n v="3.6"/>
    <n v="0"/>
    <n v="1000"/>
  </r>
  <r>
    <x v="7338"/>
    <x v="18"/>
    <n v="4"/>
    <n v="38"/>
    <s v="Varies with device"/>
    <n v="5000"/>
    <x v="0"/>
    <n v="0"/>
    <x v="0"/>
    <x v="1"/>
    <x v="8"/>
    <s v="Null"/>
    <s v="Varies with device"/>
    <s v="Varies with device"/>
    <n v="0"/>
    <n v="1"/>
    <n v="5000"/>
  </r>
  <r>
    <x v="7339"/>
    <x v="17"/>
    <n v="4.5"/>
    <n v="17"/>
    <s v="28M"/>
    <n v="500"/>
    <x v="0"/>
    <n v="0"/>
    <x v="0"/>
    <x v="1"/>
    <x v="29"/>
    <s v="Null"/>
    <n v="1"/>
    <n v="4.0999999999999996"/>
    <n v="28"/>
    <n v="0"/>
    <n v="500"/>
  </r>
  <r>
    <x v="7340"/>
    <x v="18"/>
    <n v="0"/>
    <n v="40"/>
    <s v="3.1M"/>
    <n v="1000"/>
    <x v="0"/>
    <n v="0"/>
    <x v="0"/>
    <x v="1"/>
    <x v="8"/>
    <s v="Null"/>
    <n v="4"/>
    <s v="4.0.3 "/>
    <n v="3.1"/>
    <n v="0"/>
    <n v="1000"/>
  </r>
  <r>
    <x v="7341"/>
    <x v="18"/>
    <n v="4.0999999999999996"/>
    <n v="1060"/>
    <s v="2.5M"/>
    <n v="100000"/>
    <x v="0"/>
    <n v="0"/>
    <x v="0"/>
    <x v="1"/>
    <x v="9"/>
    <s v="Null"/>
    <n v="0.35"/>
    <s v="4.0.3 "/>
    <n v="2.5"/>
    <n v="0"/>
    <n v="100000"/>
  </r>
  <r>
    <x v="7342"/>
    <x v="18"/>
    <n v="0"/>
    <n v="16"/>
    <s v="1.6M"/>
    <n v="500"/>
    <x v="0"/>
    <n v="0"/>
    <x v="0"/>
    <x v="1"/>
    <x v="8"/>
    <s v="Null"/>
    <n v="2"/>
    <n v="4"/>
    <n v="1.6"/>
    <n v="0"/>
    <n v="500"/>
  </r>
  <r>
    <x v="7343"/>
    <x v="19"/>
    <n v="4.7"/>
    <n v="125"/>
    <s v="23M"/>
    <n v="10000"/>
    <x v="0"/>
    <n v="0"/>
    <x v="0"/>
    <x v="1"/>
    <x v="35"/>
    <s v="Null"/>
    <n v="12"/>
    <s v="4.0.3 "/>
    <n v="23"/>
    <n v="0"/>
    <n v="10000"/>
  </r>
  <r>
    <x v="7344"/>
    <x v="25"/>
    <n v="4.4000000000000004"/>
    <n v="417"/>
    <s v="15M"/>
    <n v="10000"/>
    <x v="0"/>
    <n v="0"/>
    <x v="0"/>
    <x v="1"/>
    <x v="40"/>
    <s v="Null"/>
    <n v="3"/>
    <n v="4.2"/>
    <n v="15"/>
    <n v="0"/>
    <n v="10000"/>
  </r>
  <r>
    <x v="7345"/>
    <x v="19"/>
    <n v="4.9000000000000004"/>
    <n v="26"/>
    <s v="6.1M"/>
    <n v="1000"/>
    <x v="0"/>
    <n v="0"/>
    <x v="0"/>
    <x v="1"/>
    <x v="35"/>
    <s v="Null"/>
    <s v="1.0.7"/>
    <n v="4.0999999999999996"/>
    <n v="6.1"/>
    <n v="0"/>
    <n v="1000"/>
  </r>
  <r>
    <x v="7346"/>
    <x v="24"/>
    <n v="3.6"/>
    <n v="114"/>
    <s v="10M"/>
    <n v="10000"/>
    <x v="0"/>
    <n v="0"/>
    <x v="0"/>
    <x v="1"/>
    <x v="39"/>
    <s v="Null"/>
    <n v="2"/>
    <n v="4"/>
    <n v="10"/>
    <n v="0"/>
    <n v="10000"/>
  </r>
  <r>
    <x v="7347"/>
    <x v="25"/>
    <n v="4.2"/>
    <n v="268"/>
    <s v="2.4M"/>
    <n v="10000"/>
    <x v="0"/>
    <n v="0"/>
    <x v="0"/>
    <x v="1"/>
    <x v="40"/>
    <s v="Null"/>
    <s v="3.0.0"/>
    <n v="4.0999999999999996"/>
    <n v="2.4"/>
    <n v="0"/>
    <n v="10000"/>
  </r>
  <r>
    <x v="7348"/>
    <x v="21"/>
    <n v="0"/>
    <n v="16"/>
    <s v="4.6M"/>
    <n v="500"/>
    <x v="0"/>
    <n v="0"/>
    <x v="0"/>
    <x v="1"/>
    <x v="37"/>
    <s v="Null"/>
    <s v="1.0.0"/>
    <s v="4.0.3 "/>
    <n v="4.5999999999999996"/>
    <n v="0"/>
    <n v="500"/>
  </r>
  <r>
    <x v="7349"/>
    <x v="11"/>
    <n v="4.4000000000000004"/>
    <n v="188"/>
    <s v="3.3M"/>
    <n v="10000"/>
    <x v="0"/>
    <n v="0"/>
    <x v="0"/>
    <x v="1"/>
    <x v="11"/>
    <s v="Null"/>
    <n v="2.5"/>
    <n v="4.2"/>
    <n v="3.3"/>
    <n v="0"/>
    <n v="10000"/>
  </r>
  <r>
    <x v="7350"/>
    <x v="31"/>
    <n v="0"/>
    <n v="30"/>
    <s v="10M"/>
    <n v="1000"/>
    <x v="0"/>
    <n v="0"/>
    <x v="0"/>
    <x v="1"/>
    <x v="45"/>
    <s v="Null"/>
    <n v="1.8"/>
    <n v="4"/>
    <n v="10"/>
    <n v="0"/>
    <n v="1000"/>
  </r>
  <r>
    <x v="7351"/>
    <x v="11"/>
    <n v="4.5"/>
    <n v="625"/>
    <s v="3.8M"/>
    <n v="10000"/>
    <x v="0"/>
    <n v="0"/>
    <x v="0"/>
    <x v="1"/>
    <x v="11"/>
    <s v="Null"/>
    <n v="2.1"/>
    <n v="4"/>
    <n v="3.8"/>
    <n v="0"/>
    <n v="10000"/>
  </r>
  <r>
    <x v="7352"/>
    <x v="6"/>
    <n v="4.2"/>
    <n v="10"/>
    <s v="3.1M"/>
    <n v="5000"/>
    <x v="0"/>
    <n v="0"/>
    <x v="0"/>
    <x v="1"/>
    <x v="6"/>
    <s v="Null"/>
    <n v="1"/>
    <n v="2.2999999999999998"/>
    <n v="3.1"/>
    <n v="0"/>
    <n v="5000"/>
  </r>
  <r>
    <x v="7353"/>
    <x v="25"/>
    <n v="0"/>
    <n v="1"/>
    <s v="33M"/>
    <n v="10"/>
    <x v="0"/>
    <n v="0"/>
    <x v="0"/>
    <x v="1"/>
    <x v="40"/>
    <s v="Null"/>
    <n v="1"/>
    <n v="4.3"/>
    <n v="33"/>
    <n v="0"/>
    <n v="10"/>
  </r>
  <r>
    <x v="7354"/>
    <x v="20"/>
    <n v="0"/>
    <n v="0"/>
    <s v="6.2M"/>
    <n v="10"/>
    <x v="0"/>
    <n v="0"/>
    <x v="0"/>
    <x v="0"/>
    <x v="36"/>
    <s v="Null"/>
    <n v="1.1000000000000001"/>
    <n v="4.2"/>
    <n v="6.2"/>
    <n v="0"/>
    <n v="10"/>
  </r>
  <r>
    <x v="7355"/>
    <x v="18"/>
    <n v="4.2"/>
    <n v="580"/>
    <s v="2.1M"/>
    <n v="10000"/>
    <x v="0"/>
    <n v="0"/>
    <x v="0"/>
    <x v="1"/>
    <x v="9"/>
    <s v="Null"/>
    <n v="1.3"/>
    <n v="2.1"/>
    <n v="2.1"/>
    <n v="0"/>
    <n v="10000"/>
  </r>
  <r>
    <x v="7356"/>
    <x v="27"/>
    <n v="0"/>
    <n v="0"/>
    <s v="18M"/>
    <n v="1"/>
    <x v="0"/>
    <n v="0"/>
    <x v="0"/>
    <x v="1"/>
    <x v="42"/>
    <s v="Null"/>
    <s v="1.0.6"/>
    <n v="4.0999999999999996"/>
    <n v="18"/>
    <n v="0"/>
    <n v="1"/>
  </r>
  <r>
    <x v="7357"/>
    <x v="23"/>
    <n v="4.5"/>
    <n v="2371338"/>
    <s v="37M"/>
    <n v="50000000"/>
    <x v="0"/>
    <n v="0"/>
    <x v="0"/>
    <x v="0"/>
    <x v="24"/>
    <s v="Null"/>
    <s v="1.9.3097721"/>
    <s v="2.3.3 "/>
    <n v="37"/>
    <n v="0"/>
    <n v="50000000"/>
  </r>
  <r>
    <x v="7358"/>
    <x v="23"/>
    <n v="4.4000000000000004"/>
    <n v="1690802"/>
    <s v="58M"/>
    <n v="50000000"/>
    <x v="0"/>
    <n v="0"/>
    <x v="0"/>
    <x v="1"/>
    <x v="24"/>
    <s v="Null"/>
    <s v="2.3.1"/>
    <n v="4"/>
    <n v="58"/>
    <n v="0"/>
    <n v="50000000"/>
  </r>
  <r>
    <x v="7359"/>
    <x v="17"/>
    <n v="4.4000000000000004"/>
    <n v="3344300"/>
    <s v="22M"/>
    <n v="50000000"/>
    <x v="0"/>
    <n v="0"/>
    <x v="0"/>
    <x v="2"/>
    <x v="27"/>
    <s v="Null"/>
    <s v="2.12.1"/>
    <n v="4.0999999999999996"/>
    <n v="22"/>
    <n v="0"/>
    <n v="50000000"/>
  </r>
  <r>
    <x v="7360"/>
    <x v="18"/>
    <n v="4.5"/>
    <n v="1455952"/>
    <s v="Varies with device"/>
    <n v="10000000"/>
    <x v="0"/>
    <n v="0"/>
    <x v="0"/>
    <x v="1"/>
    <x v="24"/>
    <s v="Action &amp; Adventure"/>
    <s v="4.3.6"/>
    <n v="4"/>
    <n v="0"/>
    <n v="1"/>
    <n v="10000000"/>
  </r>
  <r>
    <x v="7361"/>
    <x v="23"/>
    <n v="3.9"/>
    <n v="282727"/>
    <s v="63M"/>
    <n v="10000000"/>
    <x v="0"/>
    <n v="0"/>
    <x v="0"/>
    <x v="1"/>
    <x v="24"/>
    <s v="Null"/>
    <s v="18.0.5.172734"/>
    <n v="4.4000000000000004"/>
    <n v="63"/>
    <n v="0"/>
    <n v="10000000"/>
  </r>
  <r>
    <x v="7362"/>
    <x v="18"/>
    <n v="4.3"/>
    <n v="636995"/>
    <s v="49M"/>
    <n v="10000000"/>
    <x v="0"/>
    <n v="0"/>
    <x v="0"/>
    <x v="0"/>
    <x v="19"/>
    <s v="Null"/>
    <s v="4.34.0"/>
    <s v="4.0.3 "/>
    <n v="49"/>
    <n v="0"/>
    <n v="10000000"/>
  </r>
  <r>
    <x v="7363"/>
    <x v="18"/>
    <n v="4.4000000000000004"/>
    <n v="567632"/>
    <s v="15M"/>
    <n v="10000000"/>
    <x v="0"/>
    <n v="0"/>
    <x v="0"/>
    <x v="2"/>
    <x v="19"/>
    <s v="Null"/>
    <s v="6.8.1"/>
    <n v="4.0999999999999996"/>
    <n v="15"/>
    <n v="0"/>
    <n v="10000000"/>
  </r>
  <r>
    <x v="7364"/>
    <x v="18"/>
    <n v="4.4000000000000004"/>
    <n v="38"/>
    <s v="16M"/>
    <n v="100"/>
    <x v="1"/>
    <n v="0.99"/>
    <x v="2"/>
    <x v="1"/>
    <x v="29"/>
    <s v="Brain Games"/>
    <n v="20180609"/>
    <n v="4"/>
    <n v="16"/>
    <n v="0"/>
    <n v="100"/>
  </r>
  <r>
    <x v="7365"/>
    <x v="18"/>
    <n v="4.8"/>
    <n v="4"/>
    <s v="42M"/>
    <n v="100"/>
    <x v="1"/>
    <n v="0.99"/>
    <x v="2"/>
    <x v="1"/>
    <x v="29"/>
    <s v="Pretend Play"/>
    <n v="1.1000000000000001"/>
    <n v="5.0999999999999996"/>
    <n v="42"/>
    <n v="0"/>
    <n v="100"/>
  </r>
  <r>
    <x v="7366"/>
    <x v="18"/>
    <n v="4.2"/>
    <n v="38"/>
    <s v="47M"/>
    <n v="1000"/>
    <x v="1"/>
    <n v="0.99"/>
    <x v="2"/>
    <x v="1"/>
    <x v="19"/>
    <s v="Pretend Play"/>
    <n v="1.2"/>
    <s v="2.3.3 "/>
    <n v="47"/>
    <n v="0"/>
    <n v="1000"/>
  </r>
  <r>
    <x v="7367"/>
    <x v="19"/>
    <n v="4.4000000000000004"/>
    <n v="578"/>
    <s v="704k"/>
    <n v="10000"/>
    <x v="1"/>
    <n v="0.99"/>
    <x v="2"/>
    <x v="1"/>
    <x v="35"/>
    <s v="Null"/>
    <s v="7.0.1"/>
    <n v="2.2000000000000002"/>
    <n v="0.6875"/>
    <n v="0"/>
    <n v="10000"/>
  </r>
  <r>
    <x v="7368"/>
    <x v="19"/>
    <n v="4.2"/>
    <n v="178"/>
    <s v="4.8M"/>
    <n v="1000"/>
    <x v="1"/>
    <n v="0.99"/>
    <x v="2"/>
    <x v="1"/>
    <x v="35"/>
    <s v="Null"/>
    <s v="4.1.5 (Steglitz)"/>
    <n v="4.0999999999999996"/>
    <n v="4.8"/>
    <n v="0"/>
    <n v="1000"/>
  </r>
  <r>
    <x v="7369"/>
    <x v="19"/>
    <n v="3"/>
    <n v="4"/>
    <s v="3.4M"/>
    <n v="500"/>
    <x v="1"/>
    <n v="0.99"/>
    <x v="2"/>
    <x v="1"/>
    <x v="35"/>
    <s v="Null"/>
    <n v="1"/>
    <s v="2.3.3 "/>
    <n v="3.4"/>
    <n v="0"/>
    <n v="500"/>
  </r>
  <r>
    <x v="7370"/>
    <x v="19"/>
    <n v="4.5999999999999996"/>
    <n v="66"/>
    <s v="2.6M"/>
    <n v="5000"/>
    <x v="1"/>
    <n v="0.99"/>
    <x v="2"/>
    <x v="1"/>
    <x v="35"/>
    <s v="Null"/>
    <n v="4.0999999999999996"/>
    <n v="3.2"/>
    <n v="2.6"/>
    <n v="0"/>
    <n v="5000"/>
  </r>
  <r>
    <x v="7371"/>
    <x v="19"/>
    <n v="0"/>
    <n v="2"/>
    <s v="1.8M"/>
    <n v="50"/>
    <x v="1"/>
    <n v="0.99"/>
    <x v="2"/>
    <x v="1"/>
    <x v="35"/>
    <s v="Null"/>
    <n v="1.1000000000000001"/>
    <n v="4.0999999999999996"/>
    <n v="1.8"/>
    <n v="0"/>
    <n v="50"/>
  </r>
  <r>
    <x v="7372"/>
    <x v="19"/>
    <n v="0"/>
    <n v="0"/>
    <s v="5.0M"/>
    <n v="1"/>
    <x v="1"/>
    <n v="0.99"/>
    <x v="2"/>
    <x v="1"/>
    <x v="35"/>
    <s v="Null"/>
    <n v="1"/>
    <s v="4.0.3 "/>
    <n v="5"/>
    <n v="0"/>
    <n v="1"/>
  </r>
  <r>
    <x v="7373"/>
    <x v="26"/>
    <n v="4.3"/>
    <n v="58617"/>
    <s v="26M"/>
    <n v="1000000"/>
    <x v="1"/>
    <n v="0.99"/>
    <x v="2"/>
    <x v="1"/>
    <x v="41"/>
    <s v="Null"/>
    <s v="4.3.2"/>
    <n v="4.4000000000000004"/>
    <n v="26"/>
    <n v="0"/>
    <n v="1000000"/>
  </r>
  <r>
    <x v="7374"/>
    <x v="26"/>
    <n v="4.4000000000000004"/>
    <n v="1591"/>
    <s v="779k"/>
    <n v="10000"/>
    <x v="1"/>
    <n v="0.99"/>
    <x v="2"/>
    <x v="1"/>
    <x v="41"/>
    <s v="Null"/>
    <n v="1.1000000000000001"/>
    <s v="4.0.3 "/>
    <n v="0.7607421875"/>
    <n v="0"/>
    <n v="10000"/>
  </r>
  <r>
    <x v="7375"/>
    <x v="17"/>
    <n v="4.3"/>
    <n v="12"/>
    <s v="29M"/>
    <n v="100"/>
    <x v="1"/>
    <n v="0.99"/>
    <x v="2"/>
    <x v="1"/>
    <x v="18"/>
    <s v="Null"/>
    <s v="1.5.9"/>
    <n v="2.2999999999999998"/>
    <n v="29"/>
    <n v="0"/>
    <n v="100"/>
  </r>
  <r>
    <x v="7376"/>
    <x v="17"/>
    <n v="0"/>
    <n v="30"/>
    <s v="26M"/>
    <n v="500"/>
    <x v="1"/>
    <n v="0.99"/>
    <x v="2"/>
    <x v="1"/>
    <x v="27"/>
    <s v="Null"/>
    <s v="1.0.0"/>
    <n v="2.2999999999999998"/>
    <n v="26"/>
    <n v="0"/>
    <n v="500"/>
  </r>
  <r>
    <x v="7377"/>
    <x v="26"/>
    <n v="4.8"/>
    <n v="557"/>
    <s v="74M"/>
    <n v="10000"/>
    <x v="1"/>
    <n v="0.99"/>
    <x v="2"/>
    <x v="1"/>
    <x v="41"/>
    <s v="Null"/>
    <s v="4.5.0"/>
    <s v="4.0.3 "/>
    <n v="74"/>
    <n v="0"/>
    <n v="10000"/>
  </r>
  <r>
    <x v="7378"/>
    <x v="17"/>
    <n v="4.5999999999999996"/>
    <n v="408292"/>
    <s v="29M"/>
    <n v="10000000"/>
    <x v="1"/>
    <n v="0.99"/>
    <x v="2"/>
    <x v="3"/>
    <x v="21"/>
    <s v="Null"/>
    <s v="1.7.110758"/>
    <n v="4.0999999999999996"/>
    <n v="29"/>
    <n v="0"/>
    <n v="10000000"/>
  </r>
  <r>
    <x v="7379"/>
    <x v="26"/>
    <n v="4.5999999999999996"/>
    <n v="14026"/>
    <s v="12M"/>
    <n v="100000"/>
    <x v="1"/>
    <n v="0.99"/>
    <x v="2"/>
    <x v="1"/>
    <x v="41"/>
    <s v="Null"/>
    <n v="1.9"/>
    <n v="2.2000000000000002"/>
    <n v="12"/>
    <n v="0"/>
    <n v="100000"/>
  </r>
  <r>
    <x v="7380"/>
    <x v="26"/>
    <n v="4.5999999999999996"/>
    <n v="89"/>
    <s v="11M"/>
    <n v="5000"/>
    <x v="1"/>
    <n v="0.99"/>
    <x v="2"/>
    <x v="1"/>
    <x v="41"/>
    <s v="Null"/>
    <s v="1.6.1"/>
    <s v="4.0.3 "/>
    <n v="11"/>
    <n v="0"/>
    <n v="5000"/>
  </r>
  <r>
    <x v="7381"/>
    <x v="16"/>
    <n v="4.5"/>
    <n v="231"/>
    <s v="5.7M"/>
    <n v="5000"/>
    <x v="1"/>
    <n v="0.99"/>
    <x v="2"/>
    <x v="1"/>
    <x v="16"/>
    <s v="Null"/>
    <s v="7.0.1"/>
    <n v="4.3"/>
    <n v="5.7"/>
    <n v="0"/>
    <n v="5000"/>
  </r>
  <r>
    <x v="7382"/>
    <x v="17"/>
    <n v="0"/>
    <n v="0"/>
    <s v="Varies with device"/>
    <n v="1"/>
    <x v="1"/>
    <n v="0.99"/>
    <x v="2"/>
    <x v="1"/>
    <x v="18"/>
    <s v="Null"/>
    <s v="Varies with device"/>
    <s v="Varies with device"/>
    <n v="0"/>
    <n v="1"/>
    <n v="1"/>
  </r>
  <r>
    <x v="7383"/>
    <x v="18"/>
    <n v="4.5999999999999996"/>
    <n v="61264"/>
    <s v="43M"/>
    <n v="1000000"/>
    <x v="1"/>
    <n v="0.99"/>
    <x v="2"/>
    <x v="1"/>
    <x v="23"/>
    <s v="Null"/>
    <s v="3.7.0"/>
    <n v="4.0999999999999996"/>
    <n v="43"/>
    <n v="0"/>
    <n v="1000000"/>
  </r>
  <r>
    <x v="7384"/>
    <x v="17"/>
    <n v="3.8"/>
    <n v="466"/>
    <s v="28M"/>
    <n v="10000"/>
    <x v="1"/>
    <n v="0.99"/>
    <x v="2"/>
    <x v="1"/>
    <x v="18"/>
    <s v="Null"/>
    <s v="1.00.02"/>
    <n v="4.0999999999999996"/>
    <n v="28"/>
    <n v="0"/>
    <n v="10000"/>
  </r>
  <r>
    <x v="7385"/>
    <x v="17"/>
    <n v="4.5999999999999996"/>
    <n v="169"/>
    <s v="13M"/>
    <n v="1000"/>
    <x v="1"/>
    <n v="0.99"/>
    <x v="2"/>
    <x v="1"/>
    <x v="20"/>
    <s v="Null"/>
    <s v="4.0.5"/>
    <s v="2.3.3 "/>
    <n v="13"/>
    <n v="0"/>
    <n v="1000"/>
  </r>
  <r>
    <x v="7386"/>
    <x v="26"/>
    <n v="4.5999999999999996"/>
    <n v="354"/>
    <s v="24M"/>
    <n v="10000"/>
    <x v="1"/>
    <n v="0.99"/>
    <x v="2"/>
    <x v="1"/>
    <x v="41"/>
    <s v="Null"/>
    <s v="1.6.1"/>
    <n v="4.0999999999999996"/>
    <n v="24"/>
    <n v="0"/>
    <n v="10000"/>
  </r>
  <r>
    <x v="7387"/>
    <x v="17"/>
    <n v="0"/>
    <n v="4"/>
    <s v="2.9M"/>
    <n v="100"/>
    <x v="1"/>
    <n v="0.99"/>
    <x v="2"/>
    <x v="0"/>
    <x v="29"/>
    <s v="Null"/>
    <s v="1,01"/>
    <n v="3"/>
    <n v="2.9"/>
    <n v="0"/>
    <n v="100"/>
  </r>
  <r>
    <x v="7388"/>
    <x v="26"/>
    <n v="5"/>
    <n v="4"/>
    <s v="12M"/>
    <n v="100"/>
    <x v="1"/>
    <n v="0.99"/>
    <x v="2"/>
    <x v="1"/>
    <x v="41"/>
    <s v="Null"/>
    <s v="v2018.May.15.14"/>
    <n v="5"/>
    <n v="12"/>
    <n v="0"/>
    <n v="100"/>
  </r>
  <r>
    <x v="7389"/>
    <x v="26"/>
    <n v="4"/>
    <n v="13"/>
    <s v="19M"/>
    <n v="100"/>
    <x v="1"/>
    <n v="0.99"/>
    <x v="2"/>
    <x v="1"/>
    <x v="41"/>
    <s v="Null"/>
    <s v="H7SubTV0.1_TV0.4"/>
    <n v="7"/>
    <n v="19"/>
    <n v="0"/>
    <n v="100"/>
  </r>
  <r>
    <x v="7390"/>
    <x v="25"/>
    <n v="4.0999999999999996"/>
    <n v="1129"/>
    <s v="1.7M"/>
    <n v="10000"/>
    <x v="1"/>
    <n v="0.99"/>
    <x v="2"/>
    <x v="1"/>
    <x v="40"/>
    <s v="Null"/>
    <n v="1.28"/>
    <n v="4.0999999999999996"/>
    <n v="1.7"/>
    <n v="0"/>
    <n v="10000"/>
  </r>
  <r>
    <x v="7391"/>
    <x v="26"/>
    <n v="0"/>
    <n v="1"/>
    <s v="1.8M"/>
    <n v="10"/>
    <x v="1"/>
    <n v="0.99"/>
    <x v="2"/>
    <x v="1"/>
    <x v="41"/>
    <s v="Null"/>
    <s v="1.0.B.Exceed.Paid"/>
    <n v="5"/>
    <n v="1.8"/>
    <n v="0"/>
    <n v="10"/>
  </r>
  <r>
    <x v="7392"/>
    <x v="26"/>
    <n v="5"/>
    <n v="1"/>
    <s v="60M"/>
    <n v="100"/>
    <x v="1"/>
    <n v="0.99"/>
    <x v="2"/>
    <x v="1"/>
    <x v="41"/>
    <s v="Null"/>
    <n v="1"/>
    <n v="4.0999999999999996"/>
    <n v="60"/>
    <n v="0"/>
    <n v="100"/>
  </r>
  <r>
    <x v="7393"/>
    <x v="6"/>
    <n v="3.7"/>
    <n v="21"/>
    <s v="20M"/>
    <n v="500"/>
    <x v="1"/>
    <n v="0.99"/>
    <x v="2"/>
    <x v="1"/>
    <x v="6"/>
    <s v="Null"/>
    <s v="1.0.100rc1.withoutKeysync"/>
    <n v="5"/>
    <n v="20"/>
    <n v="0"/>
    <n v="500"/>
  </r>
  <r>
    <x v="7394"/>
    <x v="18"/>
    <n v="0"/>
    <n v="0"/>
    <s v="21M"/>
    <n v="10"/>
    <x v="1"/>
    <n v="0.99"/>
    <x v="2"/>
    <x v="1"/>
    <x v="9"/>
    <s v="Null"/>
    <s v="1.0.6"/>
    <s v="4.0.3 "/>
    <n v="21"/>
    <n v="0"/>
    <n v="10"/>
  </r>
  <r>
    <x v="7395"/>
    <x v="31"/>
    <n v="4.7"/>
    <n v="143"/>
    <s v="26M"/>
    <n v="5000"/>
    <x v="1"/>
    <n v="0.99"/>
    <x v="2"/>
    <x v="3"/>
    <x v="45"/>
    <s v="Null"/>
    <s v="4.1.10"/>
    <n v="4.0999999999999996"/>
    <n v="26"/>
    <n v="0"/>
    <n v="5000"/>
  </r>
  <r>
    <x v="7396"/>
    <x v="26"/>
    <n v="4.7"/>
    <n v="25"/>
    <s v="41M"/>
    <n v="100"/>
    <x v="1"/>
    <n v="0.99"/>
    <x v="2"/>
    <x v="1"/>
    <x v="41"/>
    <s v="Null"/>
    <n v="1"/>
    <s v="4.0.3 "/>
    <n v="41"/>
    <n v="0"/>
    <n v="100"/>
  </r>
  <r>
    <x v="7397"/>
    <x v="18"/>
    <n v="4.2"/>
    <n v="1088"/>
    <s v="35M"/>
    <n v="10000"/>
    <x v="1"/>
    <n v="0.99"/>
    <x v="2"/>
    <x v="2"/>
    <x v="28"/>
    <s v="Null"/>
    <n v="1.2"/>
    <s v="2.0.1 "/>
    <n v="35"/>
    <n v="0"/>
    <n v="10000"/>
  </r>
  <r>
    <x v="7398"/>
    <x v="17"/>
    <n v="4.2"/>
    <n v="2460"/>
    <s v="25M"/>
    <n v="50000"/>
    <x v="1"/>
    <n v="0.99"/>
    <x v="2"/>
    <x v="3"/>
    <x v="21"/>
    <s v="Null"/>
    <n v="1.04"/>
    <n v="4.2"/>
    <n v="25"/>
    <n v="0"/>
    <n v="50000"/>
  </r>
  <r>
    <x v="7399"/>
    <x v="20"/>
    <n v="3.2"/>
    <n v="38"/>
    <s v="1.5M"/>
    <n v="1000"/>
    <x v="1"/>
    <n v="0.99"/>
    <x v="2"/>
    <x v="1"/>
    <x v="36"/>
    <s v="Null"/>
    <n v="1.9350000000000001"/>
    <n v="7"/>
    <n v="1.5"/>
    <n v="0"/>
    <n v="1000"/>
  </r>
  <r>
    <x v="7400"/>
    <x v="26"/>
    <n v="4.5999999999999996"/>
    <n v="252"/>
    <s v="24M"/>
    <n v="10000"/>
    <x v="1"/>
    <n v="0.99"/>
    <x v="2"/>
    <x v="1"/>
    <x v="41"/>
    <s v="Null"/>
    <s v="1.6.1"/>
    <n v="4.0999999999999996"/>
    <n v="24"/>
    <n v="0"/>
    <n v="10000"/>
  </r>
  <r>
    <x v="7401"/>
    <x v="25"/>
    <n v="4.2"/>
    <n v="161"/>
    <s v="1.2M"/>
    <n v="5000"/>
    <x v="1"/>
    <n v="0.99"/>
    <x v="2"/>
    <x v="1"/>
    <x v="40"/>
    <s v="Null"/>
    <n v="1.62"/>
    <n v="4.4000000000000004"/>
    <n v="1.2"/>
    <n v="0"/>
    <n v="5000"/>
  </r>
  <r>
    <x v="7402"/>
    <x v="26"/>
    <n v="4.5"/>
    <n v="56"/>
    <s v="26M"/>
    <n v="10000"/>
    <x v="1"/>
    <n v="0.99"/>
    <x v="2"/>
    <x v="1"/>
    <x v="41"/>
    <s v="Null"/>
    <s v="1.6.2"/>
    <n v="4.0999999999999996"/>
    <n v="26"/>
    <n v="0"/>
    <n v="10000"/>
  </r>
  <r>
    <x v="7403"/>
    <x v="17"/>
    <n v="4.3"/>
    <n v="13604"/>
    <s v="96M"/>
    <n v="1000000"/>
    <x v="1"/>
    <n v="0.99"/>
    <x v="2"/>
    <x v="0"/>
    <x v="21"/>
    <s v="Null"/>
    <s v="2.4.4"/>
    <n v="2.2999999999999998"/>
    <n v="96"/>
    <n v="0"/>
    <n v="1000000"/>
  </r>
  <r>
    <x v="7404"/>
    <x v="20"/>
    <n v="4.2"/>
    <n v="204"/>
    <s v="9.4M"/>
    <n v="5000"/>
    <x v="1"/>
    <n v="0.99"/>
    <x v="2"/>
    <x v="1"/>
    <x v="36"/>
    <s v="Null"/>
    <n v="1.4"/>
    <n v="4.0999999999999996"/>
    <n v="9.4"/>
    <n v="0"/>
    <n v="5000"/>
  </r>
  <r>
    <x v="7405"/>
    <x v="18"/>
    <n v="4.0999999999999996"/>
    <n v="30"/>
    <s v="14k"/>
    <n v="1000"/>
    <x v="1"/>
    <n v="0.99"/>
    <x v="2"/>
    <x v="1"/>
    <x v="9"/>
    <s v="Null"/>
    <s v="Varies with device"/>
    <s v="Varies with device"/>
    <n v="1.3671875E-2"/>
    <n v="0"/>
    <n v="1000"/>
  </r>
  <r>
    <x v="7406"/>
    <x v="25"/>
    <n v="5"/>
    <n v="2"/>
    <s v="3.3M"/>
    <n v="10"/>
    <x v="1"/>
    <n v="0.99"/>
    <x v="2"/>
    <x v="1"/>
    <x v="40"/>
    <s v="Null"/>
    <n v="1.05"/>
    <n v="4"/>
    <n v="3.3"/>
    <n v="0"/>
    <n v="10"/>
  </r>
  <r>
    <x v="7407"/>
    <x v="17"/>
    <n v="4.2"/>
    <n v="4569"/>
    <s v="12M"/>
    <n v="100000"/>
    <x v="1"/>
    <n v="0.99"/>
    <x v="2"/>
    <x v="1"/>
    <x v="18"/>
    <s v="Null"/>
    <s v="2.4.4"/>
    <n v="2"/>
    <n v="12"/>
    <n v="0"/>
    <n v="100000"/>
  </r>
  <r>
    <x v="7408"/>
    <x v="18"/>
    <n v="4.5"/>
    <n v="623"/>
    <s v="47M"/>
    <n v="5000"/>
    <x v="1"/>
    <n v="0.99"/>
    <x v="2"/>
    <x v="1"/>
    <x v="28"/>
    <s v="Null"/>
    <s v="1.3.0.6"/>
    <n v="4.0999999999999996"/>
    <n v="47"/>
    <n v="0"/>
    <n v="5000"/>
  </r>
  <r>
    <x v="7409"/>
    <x v="18"/>
    <n v="0"/>
    <n v="0"/>
    <s v="1.7M"/>
    <n v="1"/>
    <x v="1"/>
    <n v="0.99"/>
    <x v="2"/>
    <x v="1"/>
    <x v="9"/>
    <s v="Null"/>
    <n v="1.1000000000000001"/>
    <n v="1.6"/>
    <n v="1.7"/>
    <n v="0"/>
    <n v="1"/>
  </r>
  <r>
    <x v="7410"/>
    <x v="26"/>
    <n v="4.0999999999999996"/>
    <n v="21"/>
    <s v="3.6M"/>
    <n v="100"/>
    <x v="1"/>
    <n v="0.99"/>
    <x v="2"/>
    <x v="1"/>
    <x v="41"/>
    <s v="Null"/>
    <n v="1.35"/>
    <n v="4.3"/>
    <n v="3.6"/>
    <n v="0"/>
    <n v="100"/>
  </r>
  <r>
    <x v="7411"/>
    <x v="26"/>
    <n v="4.8"/>
    <n v="5"/>
    <s v="35M"/>
    <n v="50"/>
    <x v="1"/>
    <n v="0.99"/>
    <x v="2"/>
    <x v="1"/>
    <x v="41"/>
    <s v="Null"/>
    <n v="1.1000000000000001"/>
    <n v="4.0999999999999996"/>
    <n v="35"/>
    <n v="0"/>
    <n v="50"/>
  </r>
  <r>
    <x v="7412"/>
    <x v="26"/>
    <n v="5"/>
    <n v="2"/>
    <s v="35M"/>
    <n v="10"/>
    <x v="1"/>
    <n v="0.99"/>
    <x v="2"/>
    <x v="1"/>
    <x v="41"/>
    <s v="Null"/>
    <n v="1.1000000000000001"/>
    <n v="4.0999999999999996"/>
    <n v="35"/>
    <n v="0"/>
    <n v="10"/>
  </r>
  <r>
    <x v="7413"/>
    <x v="26"/>
    <n v="5"/>
    <n v="4"/>
    <s v="31M"/>
    <n v="50"/>
    <x v="1"/>
    <n v="0.99"/>
    <x v="2"/>
    <x v="1"/>
    <x v="41"/>
    <s v="Null"/>
    <n v="1.1000000000000001"/>
    <n v="4.0999999999999996"/>
    <n v="31"/>
    <n v="0"/>
    <n v="50"/>
  </r>
  <r>
    <x v="7414"/>
    <x v="26"/>
    <n v="0"/>
    <n v="0"/>
    <s v="32M"/>
    <n v="10"/>
    <x v="1"/>
    <n v="0.99"/>
    <x v="2"/>
    <x v="1"/>
    <x v="41"/>
    <s v="Null"/>
    <n v="1.1000000000000001"/>
    <n v="4.0999999999999996"/>
    <n v="32"/>
    <n v="0"/>
    <n v="10"/>
  </r>
  <r>
    <x v="7415"/>
    <x v="26"/>
    <n v="0"/>
    <n v="0"/>
    <s v="30M"/>
    <n v="10"/>
    <x v="1"/>
    <n v="0.99"/>
    <x v="2"/>
    <x v="1"/>
    <x v="41"/>
    <s v="Null"/>
    <n v="1.1000000000000001"/>
    <n v="4.0999999999999996"/>
    <n v="30"/>
    <n v="0"/>
    <n v="10"/>
  </r>
  <r>
    <x v="7416"/>
    <x v="26"/>
    <n v="0"/>
    <n v="0"/>
    <s v="11M"/>
    <n v="5"/>
    <x v="1"/>
    <n v="0.99"/>
    <x v="2"/>
    <x v="1"/>
    <x v="41"/>
    <s v="Null"/>
    <s v="1.0.103"/>
    <n v="4.4000000000000004"/>
    <n v="11"/>
    <n v="0"/>
    <n v="5"/>
  </r>
  <r>
    <x v="7417"/>
    <x v="17"/>
    <n v="4.5"/>
    <n v="20"/>
    <s v="65M"/>
    <n v="1000"/>
    <x v="1"/>
    <n v="0.99"/>
    <x v="2"/>
    <x v="2"/>
    <x v="21"/>
    <s v="Null"/>
    <s v="1.0.0"/>
    <n v="7"/>
    <n v="65"/>
    <n v="0"/>
    <n v="1000"/>
  </r>
  <r>
    <x v="7418"/>
    <x v="32"/>
    <n v="2.8"/>
    <n v="440"/>
    <s v="23M"/>
    <n v="10000"/>
    <x v="1"/>
    <n v="0.99"/>
    <x v="2"/>
    <x v="1"/>
    <x v="46"/>
    <s v="Null"/>
    <s v="2.5.9"/>
    <s v="2.3.3 "/>
    <n v="23"/>
    <n v="0"/>
    <n v="10000"/>
  </r>
  <r>
    <x v="7419"/>
    <x v="26"/>
    <n v="4.5999999999999996"/>
    <n v="285"/>
    <s v="Varies with device"/>
    <n v="10000"/>
    <x v="1"/>
    <n v="0.99"/>
    <x v="2"/>
    <x v="1"/>
    <x v="41"/>
    <s v="Null"/>
    <s v="2.5.21"/>
    <s v="Varies with device"/>
    <n v="0"/>
    <n v="1"/>
    <n v="10000"/>
  </r>
  <r>
    <x v="7420"/>
    <x v="27"/>
    <n v="3.9"/>
    <n v="127"/>
    <s v="5.9M"/>
    <n v="1000"/>
    <x v="1"/>
    <n v="0.99"/>
    <x v="2"/>
    <x v="1"/>
    <x v="42"/>
    <s v="Null"/>
    <s v="7.0.1"/>
    <n v="4.3"/>
    <n v="5.9"/>
    <n v="0"/>
    <n v="1000"/>
  </r>
  <r>
    <x v="7421"/>
    <x v="18"/>
    <n v="0"/>
    <n v="0"/>
    <s v="3.3M"/>
    <n v="10"/>
    <x v="1"/>
    <n v="0.99"/>
    <x v="2"/>
    <x v="1"/>
    <x v="8"/>
    <s v="Null"/>
    <n v="1.2"/>
    <s v="4.0.3 "/>
    <n v="3.3"/>
    <n v="0"/>
    <n v="10"/>
  </r>
  <r>
    <x v="7422"/>
    <x v="26"/>
    <n v="0"/>
    <n v="2"/>
    <s v="238k"/>
    <n v="1"/>
    <x v="1"/>
    <n v="0.99"/>
    <x v="2"/>
    <x v="1"/>
    <x v="41"/>
    <s v="Null"/>
    <n v="1"/>
    <n v="2.2999999999999998"/>
    <n v="0.232421875"/>
    <n v="0"/>
    <n v="1"/>
  </r>
  <r>
    <x v="7423"/>
    <x v="26"/>
    <n v="0"/>
    <n v="0"/>
    <s v="2.9M"/>
    <n v="10"/>
    <x v="1"/>
    <n v="0.99"/>
    <x v="2"/>
    <x v="1"/>
    <x v="41"/>
    <s v="Null"/>
    <s v="1.0.0"/>
    <n v="4.4000000000000004"/>
    <n v="2.9"/>
    <n v="0"/>
    <n v="10"/>
  </r>
  <r>
    <x v="7424"/>
    <x v="17"/>
    <n v="0"/>
    <n v="0"/>
    <s v="14M"/>
    <n v="1"/>
    <x v="1"/>
    <n v="0.99"/>
    <x v="2"/>
    <x v="1"/>
    <x v="18"/>
    <s v="Null"/>
    <n v="1"/>
    <n v="4.0999999999999996"/>
    <n v="14"/>
    <n v="0"/>
    <n v="1"/>
  </r>
  <r>
    <x v="7425"/>
    <x v="18"/>
    <n v="4.4000000000000004"/>
    <n v="31"/>
    <s v="4.2M"/>
    <n v="100"/>
    <x v="1"/>
    <n v="0.99"/>
    <x v="2"/>
    <x v="1"/>
    <x v="19"/>
    <s v="Null"/>
    <n v="1.48"/>
    <n v="2"/>
    <n v="4.2"/>
    <n v="0"/>
    <n v="100"/>
  </r>
  <r>
    <x v="7426"/>
    <x v="17"/>
    <n v="3.4"/>
    <n v="32"/>
    <s v="27M"/>
    <n v="1000"/>
    <x v="1"/>
    <n v="0.99"/>
    <x v="2"/>
    <x v="2"/>
    <x v="18"/>
    <s v="Null"/>
    <s v="1.00.10"/>
    <n v="4"/>
    <n v="27"/>
    <n v="0"/>
    <n v="1000"/>
  </r>
  <r>
    <x v="7427"/>
    <x v="18"/>
    <n v="4.3"/>
    <n v="105"/>
    <s v="51M"/>
    <n v="1000"/>
    <x v="1"/>
    <n v="0.99"/>
    <x v="2"/>
    <x v="0"/>
    <x v="19"/>
    <s v="Null"/>
    <n v="3.6"/>
    <s v="2.3.3 "/>
    <n v="51"/>
    <n v="0"/>
    <n v="1000"/>
  </r>
  <r>
    <x v="7428"/>
    <x v="25"/>
    <n v="3.5"/>
    <n v="412"/>
    <s v="2.6M"/>
    <n v="5000"/>
    <x v="1"/>
    <n v="0.99"/>
    <x v="2"/>
    <x v="1"/>
    <x v="40"/>
    <s v="Null"/>
    <n v="2.2000000000000002"/>
    <n v="3"/>
    <n v="2.6"/>
    <n v="0"/>
    <n v="5000"/>
  </r>
  <r>
    <x v="7429"/>
    <x v="17"/>
    <n v="0"/>
    <n v="0"/>
    <s v="Varies with device"/>
    <n v="1"/>
    <x v="1"/>
    <n v="0.99"/>
    <x v="2"/>
    <x v="1"/>
    <x v="18"/>
    <s v="Null"/>
    <n v="1.1000000000000001"/>
    <n v="4.0999999999999996"/>
    <n v="0"/>
    <n v="1"/>
    <n v="1"/>
  </r>
  <r>
    <x v="7430"/>
    <x v="27"/>
    <n v="0"/>
    <n v="0"/>
    <s v="473k"/>
    <n v="10"/>
    <x v="1"/>
    <n v="0.99"/>
    <x v="2"/>
    <x v="1"/>
    <x v="42"/>
    <s v="Null"/>
    <n v="2.2000000000000002"/>
    <n v="2.2000000000000002"/>
    <n v="0.4619140625"/>
    <n v="0"/>
    <n v="10"/>
  </r>
  <r>
    <x v="7431"/>
    <x v="4"/>
    <n v="0"/>
    <n v="0"/>
    <s v="2.1M"/>
    <n v="5"/>
    <x v="1"/>
    <n v="0.99"/>
    <x v="2"/>
    <x v="1"/>
    <x v="4"/>
    <s v="Null"/>
    <n v="1"/>
    <n v="4.0999999999999996"/>
    <n v="2.1"/>
    <n v="0"/>
    <n v="5"/>
  </r>
  <r>
    <x v="7432"/>
    <x v="23"/>
    <n v="4.5"/>
    <n v="117"/>
    <s v="4.4M"/>
    <n v="1000"/>
    <x v="1"/>
    <n v="0.99"/>
    <x v="2"/>
    <x v="1"/>
    <x v="24"/>
    <s v="Null"/>
    <n v="2.9"/>
    <n v="4.0999999999999996"/>
    <n v="4.4000000000000004"/>
    <n v="0"/>
    <n v="1000"/>
  </r>
  <r>
    <x v="7433"/>
    <x v="23"/>
    <n v="4.7"/>
    <n v="163"/>
    <s v="4.6M"/>
    <n v="1000"/>
    <x v="1"/>
    <n v="0.99"/>
    <x v="2"/>
    <x v="1"/>
    <x v="24"/>
    <s v="Null"/>
    <n v="3.9"/>
    <n v="4.0999999999999996"/>
    <n v="4.5999999999999996"/>
    <n v="0"/>
    <n v="1000"/>
  </r>
  <r>
    <x v="7434"/>
    <x v="25"/>
    <n v="0"/>
    <n v="11"/>
    <s v="2.0M"/>
    <n v="10"/>
    <x v="1"/>
    <n v="0.99"/>
    <x v="2"/>
    <x v="1"/>
    <x v="40"/>
    <s v="Null"/>
    <s v="1.0.0"/>
    <s v="4.0.3 "/>
    <n v="2"/>
    <n v="0"/>
    <n v="10"/>
  </r>
  <r>
    <x v="7435"/>
    <x v="18"/>
    <n v="0"/>
    <n v="3"/>
    <s v="19M"/>
    <n v="1000"/>
    <x v="1"/>
    <n v="0.99"/>
    <x v="2"/>
    <x v="1"/>
    <x v="8"/>
    <s v="Brain Games"/>
    <n v="1.4"/>
    <s v="4.0.3 "/>
    <n v="19"/>
    <n v="0"/>
    <n v="1000"/>
  </r>
  <r>
    <x v="7436"/>
    <x v="15"/>
    <n v="0"/>
    <n v="4"/>
    <s v="4.7M"/>
    <n v="100"/>
    <x v="1"/>
    <n v="0.99"/>
    <x v="2"/>
    <x v="1"/>
    <x v="15"/>
    <s v="Null"/>
    <s v="0.0.1"/>
    <n v="4.0999999999999996"/>
    <n v="4.7"/>
    <n v="0"/>
    <n v="100"/>
  </r>
  <r>
    <x v="7437"/>
    <x v="18"/>
    <n v="4.3"/>
    <n v="21804"/>
    <s v="44M"/>
    <n v="1000000"/>
    <x v="1"/>
    <n v="0.99"/>
    <x v="2"/>
    <x v="2"/>
    <x v="31"/>
    <s v="Null"/>
    <s v="2.6.6"/>
    <n v="2.2999999999999998"/>
    <n v="44"/>
    <n v="0"/>
    <n v="1000000"/>
  </r>
  <r>
    <x v="7438"/>
    <x v="25"/>
    <n v="0"/>
    <n v="3"/>
    <s v="319k"/>
    <n v="10"/>
    <x v="1"/>
    <n v="0.99"/>
    <x v="2"/>
    <x v="1"/>
    <x v="40"/>
    <s v="Null"/>
    <s v="1.11.2"/>
    <n v="5"/>
    <n v="0.3115234375"/>
    <n v="0"/>
    <n v="10"/>
  </r>
  <r>
    <x v="7439"/>
    <x v="25"/>
    <n v="4.5999999999999996"/>
    <n v="251"/>
    <s v="3.8M"/>
    <n v="1000"/>
    <x v="1"/>
    <n v="0.99"/>
    <x v="2"/>
    <x v="1"/>
    <x v="40"/>
    <s v="Null"/>
    <s v="4.1.4"/>
    <n v="4.2"/>
    <n v="3.8"/>
    <n v="0"/>
    <n v="1000"/>
  </r>
  <r>
    <x v="7440"/>
    <x v="26"/>
    <n v="3.1"/>
    <n v="112"/>
    <s v="8.8M"/>
    <n v="1000"/>
    <x v="1"/>
    <n v="0.99"/>
    <x v="2"/>
    <x v="1"/>
    <x v="41"/>
    <s v="Null"/>
    <s v="2.1.7"/>
    <n v="4.3"/>
    <n v="8.8000000000000007"/>
    <n v="0"/>
    <n v="1000"/>
  </r>
  <r>
    <x v="7441"/>
    <x v="26"/>
    <n v="4.5"/>
    <n v="69"/>
    <s v="951k"/>
    <n v="1000"/>
    <x v="1"/>
    <n v="0.99"/>
    <x v="2"/>
    <x v="1"/>
    <x v="41"/>
    <s v="Null"/>
    <n v="1.1100000000000001"/>
    <n v="4.4000000000000004"/>
    <n v="0.9287109375"/>
    <n v="0"/>
    <n v="1000"/>
  </r>
  <r>
    <x v="7442"/>
    <x v="18"/>
    <n v="4.5999999999999996"/>
    <n v="84114"/>
    <s v="23M"/>
    <n v="500000"/>
    <x v="1"/>
    <n v="0.99"/>
    <x v="2"/>
    <x v="2"/>
    <x v="23"/>
    <s v="Null"/>
    <s v="1.13.108869"/>
    <s v="2.3.3 "/>
    <n v="23"/>
    <n v="0"/>
    <n v="500000"/>
  </r>
  <r>
    <x v="7443"/>
    <x v="25"/>
    <n v="4"/>
    <n v="22"/>
    <s v="82k"/>
    <n v="1000"/>
    <x v="1"/>
    <n v="0.99"/>
    <x v="2"/>
    <x v="1"/>
    <x v="40"/>
    <s v="Null"/>
    <n v="2.4"/>
    <n v="2.2999999999999998"/>
    <n v="8.0078125E-2"/>
    <n v="0"/>
    <n v="1000"/>
  </r>
  <r>
    <x v="7444"/>
    <x v="16"/>
    <n v="5"/>
    <n v="12"/>
    <s v="1.2M"/>
    <n v="100"/>
    <x v="1"/>
    <n v="0.99"/>
    <x v="2"/>
    <x v="0"/>
    <x v="16"/>
    <s v="Null"/>
    <n v="1"/>
    <n v="3"/>
    <n v="1.2"/>
    <n v="0"/>
    <n v="100"/>
  </r>
  <r>
    <x v="7445"/>
    <x v="25"/>
    <n v="4"/>
    <n v="5"/>
    <s v="1.4M"/>
    <n v="100"/>
    <x v="1"/>
    <n v="0.99"/>
    <x v="2"/>
    <x v="1"/>
    <x v="40"/>
    <s v="Null"/>
    <n v="1"/>
    <s v="4.0.3 "/>
    <n v="1.4"/>
    <n v="0"/>
    <n v="100"/>
  </r>
  <r>
    <x v="7446"/>
    <x v="25"/>
    <n v="4.5"/>
    <n v="14"/>
    <s v="2.9M"/>
    <n v="500"/>
    <x v="1"/>
    <n v="0.99"/>
    <x v="2"/>
    <x v="1"/>
    <x v="40"/>
    <s v="Null"/>
    <n v="2.2000000000000002"/>
    <s v="4.0.3 "/>
    <n v="2.9"/>
    <n v="0"/>
    <n v="500"/>
  </r>
  <r>
    <x v="7447"/>
    <x v="25"/>
    <n v="4.2"/>
    <n v="11"/>
    <s v="3.1M"/>
    <n v="500"/>
    <x v="1"/>
    <n v="0.99"/>
    <x v="2"/>
    <x v="1"/>
    <x v="40"/>
    <s v="Null"/>
    <n v="1.9"/>
    <s v="4.0.3 "/>
    <n v="3.1"/>
    <n v="0"/>
    <n v="500"/>
  </r>
  <r>
    <x v="7448"/>
    <x v="32"/>
    <n v="4.5"/>
    <n v="62"/>
    <s v="1.6M"/>
    <n v="1000"/>
    <x v="1"/>
    <n v="0.99"/>
    <x v="2"/>
    <x v="1"/>
    <x v="46"/>
    <s v="Null"/>
    <n v="1.3"/>
    <n v="4"/>
    <n v="1.6"/>
    <n v="0"/>
    <n v="1000"/>
  </r>
  <r>
    <x v="7449"/>
    <x v="26"/>
    <n v="4.4000000000000004"/>
    <n v="175"/>
    <s v="5.5M"/>
    <n v="1000"/>
    <x v="1"/>
    <n v="0.99"/>
    <x v="2"/>
    <x v="1"/>
    <x v="41"/>
    <s v="Null"/>
    <n v="1.042"/>
    <n v="2.2000000000000002"/>
    <n v="5.5"/>
    <n v="0"/>
    <n v="1000"/>
  </r>
  <r>
    <x v="7450"/>
    <x v="18"/>
    <n v="4"/>
    <n v="179"/>
    <s v="14M"/>
    <n v="50000"/>
    <x v="1"/>
    <n v="0.99"/>
    <x v="2"/>
    <x v="1"/>
    <x v="23"/>
    <s v="Null"/>
    <n v="0"/>
    <n v="4"/>
    <n v="14"/>
    <n v="0"/>
    <n v="50000"/>
  </r>
  <r>
    <x v="7451"/>
    <x v="26"/>
    <n v="4.9000000000000004"/>
    <n v="88"/>
    <s v="66M"/>
    <n v="1000"/>
    <x v="1"/>
    <n v="0.99"/>
    <x v="2"/>
    <x v="1"/>
    <x v="41"/>
    <s v="Null"/>
    <n v="8"/>
    <n v="5"/>
    <n v="66"/>
    <n v="0"/>
    <n v="1000"/>
  </r>
  <r>
    <x v="7452"/>
    <x v="26"/>
    <n v="4.8"/>
    <n v="60"/>
    <s v="78M"/>
    <n v="1000"/>
    <x v="1"/>
    <n v="0.99"/>
    <x v="2"/>
    <x v="1"/>
    <x v="41"/>
    <s v="Null"/>
    <s v="4.0.1"/>
    <n v="5"/>
    <n v="78"/>
    <n v="0"/>
    <n v="1000"/>
  </r>
  <r>
    <x v="7453"/>
    <x v="26"/>
    <n v="5"/>
    <n v="1"/>
    <s v="46M"/>
    <n v="10"/>
    <x v="1"/>
    <n v="0.99"/>
    <x v="2"/>
    <x v="1"/>
    <x v="41"/>
    <s v="Null"/>
    <n v="1.1000000000000001"/>
    <n v="4.0999999999999996"/>
    <n v="46"/>
    <n v="0"/>
    <n v="10"/>
  </r>
  <r>
    <x v="7454"/>
    <x v="13"/>
    <n v="0"/>
    <n v="0"/>
    <s v="5.1M"/>
    <n v="10"/>
    <x v="1"/>
    <n v="0.99"/>
    <x v="2"/>
    <x v="1"/>
    <x v="13"/>
    <s v="Null"/>
    <s v="3.0.2.0"/>
    <n v="1.6"/>
    <n v="5.0999999999999996"/>
    <n v="0"/>
    <n v="10"/>
  </r>
  <r>
    <x v="7455"/>
    <x v="27"/>
    <n v="0"/>
    <n v="0"/>
    <s v="172k"/>
    <n v="5"/>
    <x v="1"/>
    <n v="0.99"/>
    <x v="2"/>
    <x v="1"/>
    <x v="42"/>
    <s v="Null"/>
    <s v="1.0.0"/>
    <n v="3.1"/>
    <n v="0.16796875"/>
    <n v="0"/>
    <n v="5"/>
  </r>
  <r>
    <x v="7456"/>
    <x v="17"/>
    <n v="4.5999999999999996"/>
    <n v="8"/>
    <s v="6.3M"/>
    <n v="100"/>
    <x v="1"/>
    <n v="0.99"/>
    <x v="2"/>
    <x v="0"/>
    <x v="21"/>
    <s v="Null"/>
    <s v="1.0.0"/>
    <n v="2.2999999999999998"/>
    <n v="6.3"/>
    <n v="0"/>
    <n v="100"/>
  </r>
  <r>
    <x v="7457"/>
    <x v="17"/>
    <n v="5"/>
    <n v="8"/>
    <s v="38M"/>
    <n v="10"/>
    <x v="1"/>
    <n v="0.99"/>
    <x v="2"/>
    <x v="0"/>
    <x v="18"/>
    <s v="Null"/>
    <n v="1.3"/>
    <n v="4.0999999999999996"/>
    <n v="38"/>
    <n v="0"/>
    <n v="10"/>
  </r>
  <r>
    <x v="7458"/>
    <x v="6"/>
    <n v="0"/>
    <n v="4"/>
    <s v="3.4M"/>
    <n v="10"/>
    <x v="1"/>
    <n v="0.99"/>
    <x v="2"/>
    <x v="3"/>
    <x v="6"/>
    <s v="Null"/>
    <n v="11"/>
    <s v="4.0.3 "/>
    <n v="3.4"/>
    <n v="0"/>
    <n v="10"/>
  </r>
  <r>
    <x v="7459"/>
    <x v="26"/>
    <n v="4.2"/>
    <n v="12"/>
    <s v="19M"/>
    <n v="100"/>
    <x v="1"/>
    <n v="0.99"/>
    <x v="2"/>
    <x v="1"/>
    <x v="41"/>
    <s v="Null"/>
    <n v="1"/>
    <n v="5"/>
    <n v="19"/>
    <n v="0"/>
    <n v="100"/>
  </r>
  <r>
    <x v="7460"/>
    <x v="18"/>
    <n v="4.5"/>
    <n v="48754"/>
    <s v="9.3M"/>
    <n v="100000"/>
    <x v="1"/>
    <n v="0.99"/>
    <x v="2"/>
    <x v="1"/>
    <x v="18"/>
    <s v="Action &amp; Adventure"/>
    <s v="1.5.2"/>
    <n v="2.2999999999999998"/>
    <n v="9.3000000000000007"/>
    <n v="0"/>
    <n v="100000"/>
  </r>
  <r>
    <x v="7461"/>
    <x v="17"/>
    <n v="3.5"/>
    <n v="23"/>
    <s v="37M"/>
    <n v="1000"/>
    <x v="1"/>
    <n v="0.99"/>
    <x v="2"/>
    <x v="1"/>
    <x v="29"/>
    <s v="Null"/>
    <s v="2.2.1"/>
    <n v="4.0999999999999996"/>
    <n v="37"/>
    <n v="0"/>
    <n v="1000"/>
  </r>
  <r>
    <x v="7462"/>
    <x v="25"/>
    <n v="0"/>
    <n v="1"/>
    <s v="237k"/>
    <n v="10"/>
    <x v="1"/>
    <n v="0.99"/>
    <x v="2"/>
    <x v="1"/>
    <x v="40"/>
    <s v="Null"/>
    <n v="0"/>
    <n v="2"/>
    <n v="0.2314453125"/>
    <n v="0"/>
    <n v="10"/>
  </r>
  <r>
    <x v="7463"/>
    <x v="25"/>
    <n v="4.5999999999999996"/>
    <n v="82"/>
    <s v="1.7M"/>
    <n v="500"/>
    <x v="1"/>
    <n v="0.99"/>
    <x v="2"/>
    <x v="1"/>
    <x v="40"/>
    <s v="Null"/>
    <n v="3.3"/>
    <n v="3"/>
    <n v="1.7"/>
    <n v="0"/>
    <n v="500"/>
  </r>
  <r>
    <x v="7464"/>
    <x v="18"/>
    <n v="0"/>
    <n v="7"/>
    <s v="28M"/>
    <n v="10"/>
    <x v="1"/>
    <n v="0.99"/>
    <x v="2"/>
    <x v="1"/>
    <x v="19"/>
    <s v="Null"/>
    <n v="1.01"/>
    <n v="4.0999999999999996"/>
    <n v="28"/>
    <n v="0"/>
    <n v="10"/>
  </r>
  <r>
    <x v="7465"/>
    <x v="19"/>
    <n v="0"/>
    <n v="2"/>
    <s v="19M"/>
    <n v="10"/>
    <x v="1"/>
    <n v="0.99"/>
    <x v="2"/>
    <x v="1"/>
    <x v="35"/>
    <s v="Null"/>
    <s v="1.0.0"/>
    <n v="4.0999999999999996"/>
    <n v="19"/>
    <n v="0"/>
    <n v="10"/>
  </r>
  <r>
    <x v="7466"/>
    <x v="19"/>
    <n v="0"/>
    <n v="3"/>
    <s v="97k"/>
    <n v="50"/>
    <x v="1"/>
    <n v="0.99"/>
    <x v="2"/>
    <x v="1"/>
    <x v="35"/>
    <s v="Null"/>
    <n v="2014.01"/>
    <n v="1.6"/>
    <n v="9.47265625E-2"/>
    <n v="0"/>
    <n v="50"/>
  </r>
  <r>
    <x v="7467"/>
    <x v="6"/>
    <n v="2.2999999999999998"/>
    <n v="42"/>
    <s v="6.0M"/>
    <n v="1000"/>
    <x v="1"/>
    <n v="0.99"/>
    <x v="2"/>
    <x v="1"/>
    <x v="6"/>
    <s v="Null"/>
    <s v="1.0.5"/>
    <n v="4.0999999999999996"/>
    <n v="6"/>
    <n v="0"/>
    <n v="1000"/>
  </r>
  <r>
    <x v="7468"/>
    <x v="6"/>
    <n v="3.8"/>
    <n v="9"/>
    <s v="780k"/>
    <n v="100"/>
    <x v="1"/>
    <n v="0.99"/>
    <x v="2"/>
    <x v="1"/>
    <x v="6"/>
    <s v="Null"/>
    <n v="1.2"/>
    <s v="2.3.3 "/>
    <n v="0.76171875"/>
    <n v="0"/>
    <n v="100"/>
  </r>
  <r>
    <x v="7469"/>
    <x v="6"/>
    <n v="4.8"/>
    <n v="341"/>
    <s v="9.6M"/>
    <n v="5000"/>
    <x v="1"/>
    <n v="0.99"/>
    <x v="2"/>
    <x v="1"/>
    <x v="6"/>
    <s v="Null"/>
    <s v="iu4"/>
    <n v="2"/>
    <n v="9.6"/>
    <n v="0"/>
    <n v="5000"/>
  </r>
  <r>
    <x v="7470"/>
    <x v="30"/>
    <n v="3.1"/>
    <n v="167"/>
    <s v="2.0M"/>
    <n v="1000"/>
    <x v="1"/>
    <n v="0.99"/>
    <x v="2"/>
    <x v="1"/>
    <x v="34"/>
    <s v="Null"/>
    <s v="3.3.2"/>
    <s v="4.0.3 "/>
    <n v="2"/>
    <n v="0"/>
    <n v="1000"/>
  </r>
  <r>
    <x v="7471"/>
    <x v="3"/>
    <n v="0"/>
    <n v="0"/>
    <s v="8.6M"/>
    <n v="10"/>
    <x v="1"/>
    <n v="0.99"/>
    <x v="2"/>
    <x v="1"/>
    <x v="3"/>
    <s v="Null"/>
    <s v="1.0.1"/>
    <s v="4.0.3 "/>
    <n v="8.6"/>
    <n v="0"/>
    <n v="10"/>
  </r>
  <r>
    <x v="7472"/>
    <x v="3"/>
    <n v="4.0999999999999996"/>
    <n v="70"/>
    <s v="3.5M"/>
    <n v="500"/>
    <x v="1"/>
    <n v="0.99"/>
    <x v="2"/>
    <x v="1"/>
    <x v="3"/>
    <s v="Null"/>
    <n v="1.3"/>
    <n v="2.1"/>
    <n v="3.5"/>
    <n v="0"/>
    <n v="500"/>
  </r>
  <r>
    <x v="7473"/>
    <x v="25"/>
    <n v="0"/>
    <n v="0"/>
    <s v="940k"/>
    <n v="10"/>
    <x v="1"/>
    <n v="0.99"/>
    <x v="2"/>
    <x v="1"/>
    <x v="40"/>
    <s v="Null"/>
    <s v="1.0.2"/>
    <n v="5"/>
    <n v="0.91796875"/>
    <n v="0"/>
    <n v="10"/>
  </r>
  <r>
    <x v="7474"/>
    <x v="27"/>
    <n v="0"/>
    <n v="6"/>
    <s v="2.8M"/>
    <n v="100"/>
    <x v="1"/>
    <n v="0.99"/>
    <x v="2"/>
    <x v="1"/>
    <x v="42"/>
    <s v="Null"/>
    <n v="2"/>
    <n v="4.0999999999999996"/>
    <n v="2.8"/>
    <n v="0"/>
    <n v="100"/>
  </r>
  <r>
    <x v="7475"/>
    <x v="26"/>
    <n v="0"/>
    <n v="0"/>
    <s v="16M"/>
    <n v="1"/>
    <x v="1"/>
    <n v="0.99"/>
    <x v="2"/>
    <x v="1"/>
    <x v="41"/>
    <s v="Null"/>
    <s v="v2017.Dec.01.19"/>
    <n v="4.4000000000000004"/>
    <n v="16"/>
    <n v="0"/>
    <n v="1"/>
  </r>
  <r>
    <x v="7476"/>
    <x v="27"/>
    <n v="5"/>
    <n v="2"/>
    <s v="1.7M"/>
    <n v="10"/>
    <x v="1"/>
    <n v="0.99"/>
    <x v="2"/>
    <x v="1"/>
    <x v="42"/>
    <s v="Null"/>
    <s v="1.0.5"/>
    <n v="4"/>
    <n v="1.7"/>
    <n v="0"/>
    <n v="10"/>
  </r>
  <r>
    <x v="7477"/>
    <x v="25"/>
    <n v="0"/>
    <n v="0"/>
    <s v="3.3M"/>
    <n v="5"/>
    <x v="1"/>
    <n v="0.99"/>
    <x v="2"/>
    <x v="1"/>
    <x v="40"/>
    <s v="Null"/>
    <n v="1.2"/>
    <n v="2.1"/>
    <n v="3.3"/>
    <n v="0"/>
    <n v="5"/>
  </r>
  <r>
    <x v="7478"/>
    <x v="18"/>
    <n v="2.8"/>
    <n v="5"/>
    <s v="629k"/>
    <n v="50"/>
    <x v="1"/>
    <n v="0.99"/>
    <x v="2"/>
    <x v="1"/>
    <x v="31"/>
    <s v="Null"/>
    <s v="1.0.0"/>
    <s v="2.3.3 "/>
    <n v="0.6142578125"/>
    <n v="0"/>
    <n v="50"/>
  </r>
  <r>
    <x v="7479"/>
    <x v="25"/>
    <n v="4.3"/>
    <n v="56"/>
    <s v="2.0M"/>
    <n v="1000"/>
    <x v="1"/>
    <n v="0.99"/>
    <x v="2"/>
    <x v="1"/>
    <x v="40"/>
    <s v="Null"/>
    <s v="1.1.0.0"/>
    <n v="2.1"/>
    <n v="2"/>
    <n v="0"/>
    <n v="1000"/>
  </r>
  <r>
    <x v="7480"/>
    <x v="18"/>
    <n v="4.2"/>
    <n v="3195"/>
    <s v="4.6M"/>
    <n v="100000"/>
    <x v="1"/>
    <n v="0.99"/>
    <x v="2"/>
    <x v="1"/>
    <x v="23"/>
    <s v="Null"/>
    <s v="1.2.7"/>
    <n v="2.1"/>
    <n v="4.5999999999999996"/>
    <n v="0"/>
    <n v="100000"/>
  </r>
  <r>
    <x v="7481"/>
    <x v="18"/>
    <n v="5"/>
    <n v="7"/>
    <s v="73M"/>
    <n v="10"/>
    <x v="1"/>
    <n v="0.99"/>
    <x v="2"/>
    <x v="1"/>
    <x v="23"/>
    <s v="Null"/>
    <n v="1.2"/>
    <n v="4.0999999999999996"/>
    <n v="73"/>
    <n v="0"/>
    <n v="10"/>
  </r>
  <r>
    <x v="7482"/>
    <x v="26"/>
    <n v="4.4000000000000004"/>
    <n v="5"/>
    <s v="3.4M"/>
    <n v="50"/>
    <x v="1"/>
    <n v="0.99"/>
    <x v="2"/>
    <x v="1"/>
    <x v="41"/>
    <s v="Null"/>
    <n v="2"/>
    <n v="3"/>
    <n v="3.4"/>
    <n v="0"/>
    <n v="50"/>
  </r>
  <r>
    <x v="7483"/>
    <x v="6"/>
    <n v="0"/>
    <n v="0"/>
    <s v="17M"/>
    <n v="10"/>
    <x v="1"/>
    <n v="0.99"/>
    <x v="2"/>
    <x v="1"/>
    <x v="6"/>
    <s v="Null"/>
    <n v="1.7"/>
    <n v="6"/>
    <n v="17"/>
    <n v="0"/>
    <n v="10"/>
  </r>
  <r>
    <x v="7484"/>
    <x v="18"/>
    <n v="3.5"/>
    <n v="13"/>
    <s v="42M"/>
    <n v="100"/>
    <x v="1"/>
    <n v="0.99"/>
    <x v="2"/>
    <x v="1"/>
    <x v="28"/>
    <s v="Null"/>
    <s v="1.0.5"/>
    <s v="4.0.3 "/>
    <n v="42"/>
    <n v="0"/>
    <n v="100"/>
  </r>
  <r>
    <x v="7485"/>
    <x v="18"/>
    <n v="0"/>
    <n v="14"/>
    <s v="47M"/>
    <n v="10"/>
    <x v="1"/>
    <n v="0.99"/>
    <x v="2"/>
    <x v="1"/>
    <x v="23"/>
    <s v="Null"/>
    <n v="1.2"/>
    <n v="2.2999999999999998"/>
    <n v="47"/>
    <n v="0"/>
    <n v="10"/>
  </r>
  <r>
    <x v="7486"/>
    <x v="19"/>
    <n v="0"/>
    <n v="3"/>
    <s v="24M"/>
    <n v="500"/>
    <x v="1"/>
    <n v="1"/>
    <x v="3"/>
    <x v="1"/>
    <x v="35"/>
    <s v="Null"/>
    <n v="1"/>
    <n v="4.2"/>
    <n v="24"/>
    <n v="0"/>
    <n v="500"/>
  </r>
  <r>
    <x v="7487"/>
    <x v="23"/>
    <n v="4.4000000000000004"/>
    <n v="552"/>
    <s v="1.6M"/>
    <n v="5000"/>
    <x v="1"/>
    <n v="1"/>
    <x v="3"/>
    <x v="1"/>
    <x v="24"/>
    <s v="Null"/>
    <n v="3.4"/>
    <n v="2.2000000000000002"/>
    <n v="1.6"/>
    <n v="0"/>
    <n v="5000"/>
  </r>
  <r>
    <x v="7488"/>
    <x v="27"/>
    <n v="4.0999999999999996"/>
    <n v="66"/>
    <s v="17k"/>
    <n v="1000"/>
    <x v="1"/>
    <n v="1.29"/>
    <x v="4"/>
    <x v="1"/>
    <x v="42"/>
    <s v="Null"/>
    <s v="1.0.0"/>
    <n v="2.2000000000000002"/>
    <n v="1.66015625E-2"/>
    <n v="0"/>
    <n v="1000"/>
  </r>
  <r>
    <x v="7489"/>
    <x v="7"/>
    <n v="0"/>
    <n v="0"/>
    <s v="20M"/>
    <n v="50"/>
    <x v="1"/>
    <n v="1.49"/>
    <x v="5"/>
    <x v="0"/>
    <x v="7"/>
    <s v="Null"/>
    <n v="1"/>
    <n v="4"/>
    <n v="20"/>
    <n v="0"/>
    <n v="50"/>
  </r>
  <r>
    <x v="7490"/>
    <x v="26"/>
    <n v="0"/>
    <n v="7"/>
    <s v="14M"/>
    <n v="100"/>
    <x v="1"/>
    <n v="1.49"/>
    <x v="5"/>
    <x v="1"/>
    <x v="41"/>
    <s v="Null"/>
    <n v="1"/>
    <n v="4.0999999999999996"/>
    <n v="14"/>
    <n v="0"/>
    <n v="100"/>
  </r>
  <r>
    <x v="7491"/>
    <x v="22"/>
    <n v="4.0999999999999996"/>
    <n v="41"/>
    <s v="11M"/>
    <n v="500"/>
    <x v="1"/>
    <n v="1.49"/>
    <x v="5"/>
    <x v="1"/>
    <x v="38"/>
    <s v="Null"/>
    <n v="3.1"/>
    <n v="4.4000000000000004"/>
    <n v="11"/>
    <n v="0"/>
    <n v="500"/>
  </r>
  <r>
    <x v="7492"/>
    <x v="25"/>
    <n v="1.8"/>
    <n v="53"/>
    <s v="3.4M"/>
    <n v="1000"/>
    <x v="1"/>
    <n v="1.49"/>
    <x v="5"/>
    <x v="1"/>
    <x v="40"/>
    <s v="Null"/>
    <n v="1.91"/>
    <s v="4.0.3 "/>
    <n v="3.4"/>
    <n v="0"/>
    <n v="1000"/>
  </r>
  <r>
    <x v="7493"/>
    <x v="26"/>
    <n v="4.3"/>
    <n v="25"/>
    <s v="15M"/>
    <n v="500"/>
    <x v="1"/>
    <n v="1.49"/>
    <x v="5"/>
    <x v="1"/>
    <x v="41"/>
    <s v="Null"/>
    <s v="1.0.2"/>
    <n v="7"/>
    <n v="15"/>
    <n v="0"/>
    <n v="500"/>
  </r>
  <r>
    <x v="7494"/>
    <x v="26"/>
    <n v="4.2"/>
    <n v="33"/>
    <s v="857k"/>
    <n v="500"/>
    <x v="1"/>
    <n v="1.49"/>
    <x v="5"/>
    <x v="1"/>
    <x v="41"/>
    <s v="Null"/>
    <n v="2"/>
    <n v="4"/>
    <n v="0.8369140625"/>
    <n v="0"/>
    <n v="500"/>
  </r>
  <r>
    <x v="7495"/>
    <x v="26"/>
    <n v="0"/>
    <n v="0"/>
    <s v="2.1M"/>
    <n v="5"/>
    <x v="1"/>
    <n v="1.49"/>
    <x v="5"/>
    <x v="1"/>
    <x v="41"/>
    <s v="Null"/>
    <s v="v2018.Apr.12.16"/>
    <n v="5"/>
    <n v="2.1"/>
    <n v="0"/>
    <n v="5"/>
  </r>
  <r>
    <x v="7496"/>
    <x v="26"/>
    <n v="4.4000000000000004"/>
    <n v="230"/>
    <s v="11M"/>
    <n v="1000"/>
    <x v="1"/>
    <n v="1.49"/>
    <x v="5"/>
    <x v="1"/>
    <x v="41"/>
    <s v="Null"/>
    <n v="4.4000000000000004"/>
    <n v="0"/>
    <n v="11"/>
    <n v="0"/>
    <n v="1000"/>
  </r>
  <r>
    <x v="7497"/>
    <x v="26"/>
    <n v="0"/>
    <n v="5"/>
    <s v="1.9M"/>
    <n v="10"/>
    <x v="1"/>
    <n v="1.49"/>
    <x v="5"/>
    <x v="1"/>
    <x v="41"/>
    <s v="Null"/>
    <s v="1.2.A.Exceed.Paid"/>
    <n v="6"/>
    <n v="1.9"/>
    <n v="0"/>
    <n v="10"/>
  </r>
  <r>
    <x v="7498"/>
    <x v="26"/>
    <n v="4.2"/>
    <n v="35"/>
    <s v="5.2M"/>
    <n v="500"/>
    <x v="1"/>
    <n v="1.49"/>
    <x v="5"/>
    <x v="1"/>
    <x v="41"/>
    <s v="Null"/>
    <n v="1.33"/>
    <n v="7"/>
    <n v="5.2"/>
    <n v="0"/>
    <n v="500"/>
  </r>
  <r>
    <x v="7499"/>
    <x v="26"/>
    <n v="0"/>
    <n v="0"/>
    <s v="2.3M"/>
    <n v="1"/>
    <x v="1"/>
    <n v="1.49"/>
    <x v="5"/>
    <x v="1"/>
    <x v="41"/>
    <s v="Null"/>
    <s v="1.0.2"/>
    <n v="4.0999999999999996"/>
    <n v="2.2999999999999998"/>
    <n v="0"/>
    <n v="1"/>
  </r>
  <r>
    <x v="7500"/>
    <x v="26"/>
    <n v="4.5999999999999996"/>
    <n v="5"/>
    <s v="4.5M"/>
    <n v="100"/>
    <x v="1"/>
    <n v="1.49"/>
    <x v="5"/>
    <x v="1"/>
    <x v="41"/>
    <s v="Null"/>
    <n v="1.1000000000000001"/>
    <n v="8"/>
    <n v="4.5"/>
    <n v="0"/>
    <n v="100"/>
  </r>
  <r>
    <x v="7501"/>
    <x v="26"/>
    <n v="0"/>
    <n v="0"/>
    <s v="5.5M"/>
    <n v="0"/>
    <x v="1"/>
    <n v="1.49"/>
    <x v="5"/>
    <x v="1"/>
    <x v="41"/>
    <s v="Null"/>
    <n v="1.1000000000000001"/>
    <n v="4.2"/>
    <n v="5.5"/>
    <n v="0"/>
    <n v="0"/>
  </r>
  <r>
    <x v="7502"/>
    <x v="26"/>
    <n v="4.4000000000000004"/>
    <n v="8"/>
    <s v="6.2M"/>
    <n v="100"/>
    <x v="1"/>
    <n v="1.49"/>
    <x v="5"/>
    <x v="1"/>
    <x v="41"/>
    <s v="Null"/>
    <n v="1.1000000000000001"/>
    <n v="7"/>
    <n v="6.2"/>
    <n v="0"/>
    <n v="100"/>
  </r>
  <r>
    <x v="7503"/>
    <x v="26"/>
    <n v="4.5999999999999996"/>
    <n v="5"/>
    <s v="4.3M"/>
    <n v="100"/>
    <x v="1"/>
    <n v="1.49"/>
    <x v="5"/>
    <x v="1"/>
    <x v="41"/>
    <s v="Null"/>
    <n v="1.3"/>
    <n v="7"/>
    <n v="4.3"/>
    <n v="0"/>
    <n v="100"/>
  </r>
  <r>
    <x v="7504"/>
    <x v="26"/>
    <n v="0"/>
    <n v="0"/>
    <s v="3.6M"/>
    <n v="1"/>
    <x v="1"/>
    <n v="1.49"/>
    <x v="5"/>
    <x v="1"/>
    <x v="41"/>
    <s v="Null"/>
    <s v="1.2.A.Exceed.Paid"/>
    <n v="6"/>
    <n v="3.6"/>
    <n v="0"/>
    <n v="1"/>
  </r>
  <r>
    <x v="7505"/>
    <x v="26"/>
    <n v="4.8"/>
    <n v="18"/>
    <s v="16M"/>
    <n v="5000"/>
    <x v="1"/>
    <n v="1.49"/>
    <x v="5"/>
    <x v="1"/>
    <x v="41"/>
    <s v="Null"/>
    <n v="5.0999999999999996"/>
    <s v="4.0.3 "/>
    <n v="16"/>
    <n v="0"/>
    <n v="5000"/>
  </r>
  <r>
    <x v="7506"/>
    <x v="18"/>
    <n v="4.8"/>
    <n v="4"/>
    <s v="3.6M"/>
    <n v="100"/>
    <x v="1"/>
    <n v="1.49"/>
    <x v="5"/>
    <x v="0"/>
    <x v="9"/>
    <s v="Null"/>
    <s v="1.3.5"/>
    <n v="2.2999999999999998"/>
    <n v="3.6"/>
    <n v="0"/>
    <n v="100"/>
  </r>
  <r>
    <x v="7507"/>
    <x v="18"/>
    <n v="4.5"/>
    <n v="18612"/>
    <s v="8.5M"/>
    <n v="100000"/>
    <x v="1"/>
    <n v="1.49"/>
    <x v="5"/>
    <x v="1"/>
    <x v="23"/>
    <s v="Null"/>
    <n v="1.57"/>
    <n v="2.2999999999999998"/>
    <n v="8.5"/>
    <n v="0"/>
    <n v="100000"/>
  </r>
  <r>
    <x v="7508"/>
    <x v="26"/>
    <n v="4.8"/>
    <n v="201"/>
    <s v="68M"/>
    <n v="1000"/>
    <x v="1"/>
    <n v="1.49"/>
    <x v="5"/>
    <x v="1"/>
    <x v="41"/>
    <s v="Null"/>
    <s v="1.2.7"/>
    <s v="4.0.3 "/>
    <n v="68"/>
    <n v="0"/>
    <n v="1000"/>
  </r>
  <r>
    <x v="7509"/>
    <x v="30"/>
    <n v="4.8"/>
    <n v="5639"/>
    <s v="Varies with device"/>
    <n v="10000"/>
    <x v="1"/>
    <n v="1.49"/>
    <x v="5"/>
    <x v="1"/>
    <x v="34"/>
    <s v="Null"/>
    <s v="Varies with device"/>
    <s v="Varies with device"/>
    <n v="0"/>
    <n v="1"/>
    <n v="10000"/>
  </r>
  <r>
    <x v="7510"/>
    <x v="26"/>
    <n v="3.6"/>
    <n v="5"/>
    <s v="45M"/>
    <n v="500"/>
    <x v="1"/>
    <n v="1.49"/>
    <x v="5"/>
    <x v="1"/>
    <x v="41"/>
    <s v="Null"/>
    <s v="1.8.2"/>
    <n v="4.4000000000000004"/>
    <n v="45"/>
    <n v="0"/>
    <n v="500"/>
  </r>
  <r>
    <x v="7511"/>
    <x v="17"/>
    <n v="5"/>
    <n v="2"/>
    <s v="20M"/>
    <n v="1"/>
    <x v="1"/>
    <n v="1.49"/>
    <x v="5"/>
    <x v="1"/>
    <x v="18"/>
    <s v="Null"/>
    <s v="1.0.4"/>
    <n v="2.2999999999999998"/>
    <n v="20"/>
    <n v="0"/>
    <n v="1"/>
  </r>
  <r>
    <x v="7512"/>
    <x v="18"/>
    <n v="0"/>
    <n v="3"/>
    <s v="12M"/>
    <n v="100"/>
    <x v="1"/>
    <n v="1.49"/>
    <x v="5"/>
    <x v="1"/>
    <x v="8"/>
    <s v="Null"/>
    <n v="1.2"/>
    <n v="2.2999999999999998"/>
    <n v="12"/>
    <n v="0"/>
    <n v="100"/>
  </r>
  <r>
    <x v="7513"/>
    <x v="18"/>
    <n v="0"/>
    <n v="0"/>
    <s v="2.2M"/>
    <n v="10"/>
    <x v="1"/>
    <n v="1.49"/>
    <x v="5"/>
    <x v="1"/>
    <x v="8"/>
    <s v="Null"/>
    <n v="1"/>
    <n v="2.1"/>
    <n v="2.2000000000000002"/>
    <n v="0"/>
    <n v="10"/>
  </r>
  <r>
    <x v="7514"/>
    <x v="18"/>
    <n v="1"/>
    <n v="1"/>
    <s v="2.0M"/>
    <n v="50"/>
    <x v="1"/>
    <n v="1.49"/>
    <x v="5"/>
    <x v="1"/>
    <x v="8"/>
    <s v="Null"/>
    <n v="1"/>
    <n v="2.1"/>
    <n v="2"/>
    <n v="0"/>
    <n v="50"/>
  </r>
  <r>
    <x v="7515"/>
    <x v="24"/>
    <n v="0"/>
    <n v="1"/>
    <s v="87M"/>
    <n v="10"/>
    <x v="1"/>
    <n v="1.49"/>
    <x v="5"/>
    <x v="1"/>
    <x v="39"/>
    <s v="Null"/>
    <n v="2.5499999999999998"/>
    <n v="3"/>
    <n v="87"/>
    <n v="0"/>
    <n v="10"/>
  </r>
  <r>
    <x v="7516"/>
    <x v="18"/>
    <n v="4.4000000000000004"/>
    <n v="544"/>
    <s v="Varies with device"/>
    <n v="5000"/>
    <x v="1"/>
    <n v="1.49"/>
    <x v="5"/>
    <x v="1"/>
    <x v="9"/>
    <s v="Null"/>
    <s v="Varies with device"/>
    <s v="Varies with device"/>
    <n v="0"/>
    <n v="1"/>
    <n v="5000"/>
  </r>
  <r>
    <x v="7517"/>
    <x v="18"/>
    <n v="0"/>
    <n v="0"/>
    <s v="842k"/>
    <n v="50"/>
    <x v="1"/>
    <n v="1.49"/>
    <x v="5"/>
    <x v="1"/>
    <x v="9"/>
    <s v="Null"/>
    <n v="1.3"/>
    <n v="2.2000000000000002"/>
    <n v="0.822265625"/>
    <n v="0"/>
    <n v="50"/>
  </r>
  <r>
    <x v="7518"/>
    <x v="22"/>
    <n v="4.5"/>
    <n v="1376"/>
    <s v="5.5M"/>
    <n v="100000"/>
    <x v="1"/>
    <n v="1.49"/>
    <x v="5"/>
    <x v="1"/>
    <x v="38"/>
    <s v="Null"/>
    <n v="1.51"/>
    <n v="4"/>
    <n v="5.5"/>
    <n v="0"/>
    <n v="100000"/>
  </r>
  <r>
    <x v="7519"/>
    <x v="1"/>
    <n v="0"/>
    <n v="21"/>
    <s v="16M"/>
    <n v="100"/>
    <x v="1"/>
    <n v="1.49"/>
    <x v="5"/>
    <x v="1"/>
    <x v="1"/>
    <s v="Null"/>
    <n v="1.49"/>
    <n v="4"/>
    <n v="16"/>
    <n v="0"/>
    <n v="100"/>
  </r>
  <r>
    <x v="7520"/>
    <x v="25"/>
    <n v="4.5999999999999996"/>
    <n v="159"/>
    <s v="29k"/>
    <n v="1000"/>
    <x v="1"/>
    <n v="1.49"/>
    <x v="5"/>
    <x v="1"/>
    <x v="40"/>
    <s v="Null"/>
    <n v="1.1000000000000001"/>
    <n v="1.6"/>
    <n v="2.83203125E-2"/>
    <n v="0"/>
    <n v="1000"/>
  </r>
  <r>
    <x v="7521"/>
    <x v="6"/>
    <n v="3.5"/>
    <n v="10"/>
    <s v="3.8M"/>
    <n v="100"/>
    <x v="1"/>
    <n v="1.49"/>
    <x v="5"/>
    <x v="1"/>
    <x v="6"/>
    <s v="Null"/>
    <s v="2.1.4"/>
    <n v="2.1"/>
    <n v="3.8"/>
    <n v="0"/>
    <n v="100"/>
  </r>
  <r>
    <x v="7522"/>
    <x v="25"/>
    <n v="0"/>
    <n v="0"/>
    <s v="3.7M"/>
    <n v="10"/>
    <x v="1"/>
    <n v="1.49"/>
    <x v="5"/>
    <x v="1"/>
    <x v="40"/>
    <s v="Null"/>
    <s v="2.0.3"/>
    <n v="2.1"/>
    <n v="3.7"/>
    <n v="0"/>
    <n v="10"/>
  </r>
  <r>
    <x v="7523"/>
    <x v="6"/>
    <n v="4.8"/>
    <n v="6"/>
    <s v="3.5M"/>
    <n v="100"/>
    <x v="1"/>
    <n v="1.49"/>
    <x v="5"/>
    <x v="1"/>
    <x v="6"/>
    <s v="Null"/>
    <s v="1.0.9"/>
    <n v="1.6"/>
    <n v="3.5"/>
    <n v="0"/>
    <n v="100"/>
  </r>
  <r>
    <x v="7524"/>
    <x v="6"/>
    <n v="4.8"/>
    <n v="10"/>
    <s v="516k"/>
    <n v="100"/>
    <x v="1"/>
    <n v="1.49"/>
    <x v="5"/>
    <x v="1"/>
    <x v="6"/>
    <s v="Null"/>
    <s v="KM"/>
    <n v="1.6"/>
    <n v="0.50390625"/>
    <n v="0"/>
    <n v="100"/>
  </r>
  <r>
    <x v="7525"/>
    <x v="6"/>
    <n v="4.3"/>
    <n v="12"/>
    <s v="3.7M"/>
    <n v="100"/>
    <x v="1"/>
    <n v="1.49"/>
    <x v="5"/>
    <x v="1"/>
    <x v="6"/>
    <s v="Null"/>
    <s v="3.0.4"/>
    <n v="2.1"/>
    <n v="3.7"/>
    <n v="0"/>
    <n v="100"/>
  </r>
  <r>
    <x v="7526"/>
    <x v="18"/>
    <n v="5"/>
    <n v="1"/>
    <s v="3.7M"/>
    <n v="10"/>
    <x v="1"/>
    <n v="1.49"/>
    <x v="5"/>
    <x v="1"/>
    <x v="8"/>
    <s v="Null"/>
    <s v="2.0.2"/>
    <n v="2.1"/>
    <n v="3.7"/>
    <n v="0"/>
    <n v="10"/>
  </r>
  <r>
    <x v="7527"/>
    <x v="25"/>
    <n v="0"/>
    <n v="0"/>
    <s v="15M"/>
    <n v="1"/>
    <x v="1"/>
    <n v="1.49"/>
    <x v="5"/>
    <x v="1"/>
    <x v="40"/>
    <s v="Null"/>
    <s v="1.0.1"/>
    <n v="4.0999999999999996"/>
    <n v="15"/>
    <n v="0"/>
    <n v="1"/>
  </r>
  <r>
    <x v="7528"/>
    <x v="26"/>
    <n v="5"/>
    <n v="13"/>
    <s v="500k"/>
    <n v="100"/>
    <x v="1"/>
    <n v="1.49"/>
    <x v="5"/>
    <x v="1"/>
    <x v="41"/>
    <s v="Null"/>
    <n v="1.2"/>
    <n v="2.2999999999999998"/>
    <n v="0.48828125"/>
    <n v="0"/>
    <n v="100"/>
  </r>
  <r>
    <x v="7529"/>
    <x v="18"/>
    <n v="4.2"/>
    <n v="5"/>
    <s v="40M"/>
    <n v="50"/>
    <x v="1"/>
    <n v="1.49"/>
    <x v="5"/>
    <x v="1"/>
    <x v="23"/>
    <s v="Null"/>
    <n v="1.7"/>
    <s v="2.0.1 "/>
    <n v="40"/>
    <n v="0"/>
    <n v="50"/>
  </r>
  <r>
    <x v="7530"/>
    <x v="18"/>
    <n v="4"/>
    <n v="1763"/>
    <s v="Varies with device"/>
    <n v="10000"/>
    <x v="1"/>
    <n v="1.49"/>
    <x v="5"/>
    <x v="1"/>
    <x v="28"/>
    <s v="Pretend Play"/>
    <s v="3.9.9"/>
    <n v="4.0999999999999996"/>
    <n v="0"/>
    <n v="1"/>
    <n v="10000"/>
  </r>
  <r>
    <x v="7531"/>
    <x v="19"/>
    <n v="4.2"/>
    <n v="74"/>
    <s v="2.6M"/>
    <n v="1000"/>
    <x v="1"/>
    <n v="1.5"/>
    <x v="6"/>
    <x v="1"/>
    <x v="35"/>
    <s v="Null"/>
    <n v="1"/>
    <s v="2.3.3 "/>
    <n v="2.6"/>
    <n v="0"/>
    <n v="1000"/>
  </r>
  <r>
    <x v="7532"/>
    <x v="18"/>
    <n v="4.5"/>
    <n v="630"/>
    <s v="8.3M"/>
    <n v="10000"/>
    <x v="1"/>
    <n v="1.59"/>
    <x v="7"/>
    <x v="1"/>
    <x v="32"/>
    <s v="Education"/>
    <s v="3.9.3"/>
    <s v="4.0.3 "/>
    <n v="8.3000000000000007"/>
    <n v="0"/>
    <n v="10000"/>
  </r>
  <r>
    <x v="7533"/>
    <x v="17"/>
    <n v="4.2"/>
    <n v="131"/>
    <s v="23M"/>
    <n v="1000"/>
    <x v="1"/>
    <n v="1.61"/>
    <x v="8"/>
    <x v="1"/>
    <x v="29"/>
    <s v="Null"/>
    <s v="1.6.3"/>
    <s v="2.3.3 "/>
    <n v="23"/>
    <n v="0"/>
    <n v="1000"/>
  </r>
  <r>
    <x v="7534"/>
    <x v="26"/>
    <n v="4.4000000000000004"/>
    <n v="83"/>
    <s v="8.6M"/>
    <n v="1000"/>
    <x v="1"/>
    <n v="1.7"/>
    <x v="9"/>
    <x v="1"/>
    <x v="41"/>
    <s v="Null"/>
    <n v="1.05"/>
    <n v="2.2000000000000002"/>
    <n v="8.6"/>
    <n v="0"/>
    <n v="1000"/>
  </r>
  <r>
    <x v="7535"/>
    <x v="26"/>
    <n v="4.2"/>
    <n v="59"/>
    <s v="8.1M"/>
    <n v="1000"/>
    <x v="1"/>
    <n v="1.7"/>
    <x v="9"/>
    <x v="1"/>
    <x v="41"/>
    <s v="Null"/>
    <n v="1.05"/>
    <n v="2.2000000000000002"/>
    <n v="8.1"/>
    <n v="0"/>
    <n v="1000"/>
  </r>
  <r>
    <x v="7536"/>
    <x v="3"/>
    <n v="5"/>
    <n v="5"/>
    <s v="7.2M"/>
    <n v="50"/>
    <x v="1"/>
    <n v="1.75"/>
    <x v="10"/>
    <x v="1"/>
    <x v="3"/>
    <s v="Null"/>
    <n v="1"/>
    <n v="4.0999999999999996"/>
    <n v="7.2"/>
    <n v="0"/>
    <n v="50"/>
  </r>
  <r>
    <x v="7537"/>
    <x v="25"/>
    <n v="4.5"/>
    <n v="2"/>
    <s v="3.9M"/>
    <n v="50"/>
    <x v="1"/>
    <n v="1.76"/>
    <x v="11"/>
    <x v="1"/>
    <x v="40"/>
    <s v="Null"/>
    <n v="5"/>
    <n v="4.3"/>
    <n v="3.9"/>
    <n v="0"/>
    <n v="50"/>
  </r>
  <r>
    <x v="7538"/>
    <x v="3"/>
    <n v="0"/>
    <n v="0"/>
    <s v="1.4M"/>
    <n v="10"/>
    <x v="1"/>
    <n v="1.96"/>
    <x v="12"/>
    <x v="1"/>
    <x v="3"/>
    <s v="Null"/>
    <n v="1"/>
    <n v="2.2999999999999998"/>
    <n v="1.4"/>
    <n v="0"/>
    <n v="10"/>
  </r>
  <r>
    <x v="7539"/>
    <x v="17"/>
    <n v="4.5999999999999996"/>
    <n v="19922"/>
    <s v="35M"/>
    <n v="100000"/>
    <x v="1"/>
    <n v="1.99"/>
    <x v="1"/>
    <x v="2"/>
    <x v="29"/>
    <s v="Null"/>
    <s v="2.2.5"/>
    <n v="5"/>
    <n v="35"/>
    <n v="0"/>
    <n v="100000"/>
  </r>
  <r>
    <x v="7540"/>
    <x v="19"/>
    <n v="4.5"/>
    <n v="163"/>
    <s v="375k"/>
    <n v="10000"/>
    <x v="1"/>
    <n v="1.99"/>
    <x v="1"/>
    <x v="1"/>
    <x v="35"/>
    <s v="Null"/>
    <s v="3.4.3"/>
    <n v="1.6"/>
    <n v="0.3662109375"/>
    <n v="0"/>
    <n v="10000"/>
  </r>
  <r>
    <x v="7541"/>
    <x v="19"/>
    <n v="4.0999999999999996"/>
    <n v="12"/>
    <s v="5.1M"/>
    <n v="1000"/>
    <x v="1"/>
    <n v="1.99"/>
    <x v="1"/>
    <x v="1"/>
    <x v="35"/>
    <s v="Null"/>
    <n v="1.2"/>
    <n v="4.0999999999999996"/>
    <n v="5.0999999999999996"/>
    <n v="0"/>
    <n v="1000"/>
  </r>
  <r>
    <x v="7542"/>
    <x v="25"/>
    <n v="5"/>
    <n v="2"/>
    <s v="6.3M"/>
    <n v="100"/>
    <x v="1"/>
    <n v="1.99"/>
    <x v="1"/>
    <x v="1"/>
    <x v="40"/>
    <s v="Null"/>
    <n v="1.19"/>
    <n v="4.4000000000000004"/>
    <n v="6.3"/>
    <n v="0"/>
    <n v="100"/>
  </r>
  <r>
    <x v="7543"/>
    <x v="26"/>
    <n v="4.0999999999999996"/>
    <n v="291"/>
    <s v="35M"/>
    <n v="5000"/>
    <x v="1"/>
    <n v="1.99"/>
    <x v="1"/>
    <x v="1"/>
    <x v="41"/>
    <s v="Null"/>
    <n v="2.2000000000000002"/>
    <n v="2"/>
    <n v="35"/>
    <n v="0"/>
    <n v="5000"/>
  </r>
  <r>
    <x v="7544"/>
    <x v="17"/>
    <n v="3.9"/>
    <n v="24"/>
    <s v="64M"/>
    <n v="1000"/>
    <x v="1"/>
    <n v="1.99"/>
    <x v="1"/>
    <x v="0"/>
    <x v="21"/>
    <s v="Null"/>
    <s v="0.8.17"/>
    <n v="3.2"/>
    <n v="64"/>
    <n v="0"/>
    <n v="1000"/>
  </r>
  <r>
    <x v="7545"/>
    <x v="16"/>
    <n v="4.9000000000000004"/>
    <n v="145"/>
    <s v="48M"/>
    <n v="5000"/>
    <x v="1"/>
    <n v="1.99"/>
    <x v="1"/>
    <x v="3"/>
    <x v="16"/>
    <s v="Null"/>
    <n v="1"/>
    <s v="4.0.3 "/>
    <n v="48"/>
    <n v="0"/>
    <n v="5000"/>
  </r>
  <r>
    <x v="7546"/>
    <x v="1"/>
    <n v="4.5999999999999996"/>
    <n v="4140"/>
    <s v="Varies with device"/>
    <n v="50000"/>
    <x v="1"/>
    <n v="1.99"/>
    <x v="1"/>
    <x v="1"/>
    <x v="1"/>
    <s v="Null"/>
    <s v="Varies with device"/>
    <s v="Varies with device"/>
    <n v="0"/>
    <n v="1"/>
    <n v="50000"/>
  </r>
  <r>
    <x v="7547"/>
    <x v="6"/>
    <n v="0"/>
    <n v="2"/>
    <s v="13M"/>
    <n v="10"/>
    <x v="1"/>
    <n v="1.99"/>
    <x v="1"/>
    <x v="1"/>
    <x v="6"/>
    <s v="Null"/>
    <n v="1"/>
    <n v="3.2"/>
    <n v="13"/>
    <n v="0"/>
    <n v="10"/>
  </r>
  <r>
    <x v="7548"/>
    <x v="18"/>
    <n v="4.8"/>
    <n v="16"/>
    <s v="8.9M"/>
    <n v="500"/>
    <x v="1"/>
    <n v="1.99"/>
    <x v="1"/>
    <x v="1"/>
    <x v="9"/>
    <s v="Null"/>
    <n v="1"/>
    <n v="4.2"/>
    <n v="8.9"/>
    <n v="0"/>
    <n v="500"/>
  </r>
  <r>
    <x v="7549"/>
    <x v="18"/>
    <n v="4.5999999999999996"/>
    <n v="28"/>
    <s v="23M"/>
    <n v="1000"/>
    <x v="1"/>
    <n v="1.99"/>
    <x v="1"/>
    <x v="1"/>
    <x v="8"/>
    <s v="Education"/>
    <n v="1.02"/>
    <n v="2.2000000000000002"/>
    <n v="23"/>
    <n v="0"/>
    <n v="1000"/>
  </r>
  <r>
    <x v="7550"/>
    <x v="17"/>
    <n v="3.9"/>
    <n v="168"/>
    <s v="49M"/>
    <n v="5000"/>
    <x v="1"/>
    <n v="1.99"/>
    <x v="1"/>
    <x v="2"/>
    <x v="18"/>
    <s v="Null"/>
    <s v="1.00.00"/>
    <n v="4.0999999999999996"/>
    <n v="49"/>
    <n v="0"/>
    <n v="5000"/>
  </r>
  <r>
    <x v="7551"/>
    <x v="18"/>
    <n v="4.4000000000000004"/>
    <n v="925"/>
    <s v="40M"/>
    <n v="10000"/>
    <x v="1"/>
    <n v="1.99"/>
    <x v="1"/>
    <x v="1"/>
    <x v="19"/>
    <s v="Null"/>
    <n v="1.5"/>
    <s v="2.3.3 "/>
    <n v="40"/>
    <n v="0"/>
    <n v="10000"/>
  </r>
  <r>
    <x v="7552"/>
    <x v="26"/>
    <n v="4.5999999999999996"/>
    <n v="29"/>
    <s v="39M"/>
    <n v="100"/>
    <x v="1"/>
    <n v="1.99"/>
    <x v="1"/>
    <x v="1"/>
    <x v="41"/>
    <s v="Null"/>
    <s v="1.0.0"/>
    <n v="6"/>
    <n v="39"/>
    <n v="0"/>
    <n v="100"/>
  </r>
  <r>
    <x v="7553"/>
    <x v="17"/>
    <n v="4.3"/>
    <n v="5682"/>
    <s v="37M"/>
    <n v="50000"/>
    <x v="1"/>
    <n v="1.99"/>
    <x v="1"/>
    <x v="1"/>
    <x v="18"/>
    <s v="Null"/>
    <s v="1.1.5"/>
    <s v="2.3.3 "/>
    <n v="37"/>
    <n v="0"/>
    <n v="50000"/>
  </r>
  <r>
    <x v="7554"/>
    <x v="17"/>
    <n v="4.5"/>
    <n v="7687"/>
    <s v="23M"/>
    <n v="100000"/>
    <x v="1"/>
    <n v="1.99"/>
    <x v="1"/>
    <x v="1"/>
    <x v="18"/>
    <s v="Null"/>
    <s v="2.3.1"/>
    <s v="2.3.3 "/>
    <n v="23"/>
    <n v="0"/>
    <n v="100000"/>
  </r>
  <r>
    <x v="7555"/>
    <x v="26"/>
    <n v="4.5"/>
    <n v="90"/>
    <s v="37M"/>
    <n v="1000"/>
    <x v="1"/>
    <n v="1.99"/>
    <x v="1"/>
    <x v="1"/>
    <x v="41"/>
    <s v="Null"/>
    <n v="12.6"/>
    <n v="7"/>
    <n v="37"/>
    <n v="0"/>
    <n v="1000"/>
  </r>
  <r>
    <x v="7556"/>
    <x v="29"/>
    <n v="3.8"/>
    <n v="11"/>
    <s v="2.9M"/>
    <n v="500"/>
    <x v="1"/>
    <n v="1.99"/>
    <x v="1"/>
    <x v="1"/>
    <x v="44"/>
    <s v="Null"/>
    <n v="1"/>
    <n v="4.0999999999999996"/>
    <n v="2.9"/>
    <n v="0"/>
    <n v="500"/>
  </r>
  <r>
    <x v="7557"/>
    <x v="26"/>
    <n v="4"/>
    <n v="1546"/>
    <s v="4.5M"/>
    <n v="10000"/>
    <x v="1"/>
    <n v="1.99"/>
    <x v="1"/>
    <x v="1"/>
    <x v="41"/>
    <s v="Null"/>
    <n v="3.1"/>
    <n v="2.1"/>
    <n v="4.5"/>
    <n v="0"/>
    <n v="10000"/>
  </r>
  <r>
    <x v="7558"/>
    <x v="0"/>
    <n v="4.7"/>
    <n v="149"/>
    <s v="3.5M"/>
    <n v="1000"/>
    <x v="1"/>
    <n v="1.99"/>
    <x v="1"/>
    <x v="1"/>
    <x v="0"/>
    <s v="Null"/>
    <s v="1.2.2"/>
    <n v="4.0999999999999996"/>
    <n v="3.5"/>
    <n v="0"/>
    <n v="1000"/>
  </r>
  <r>
    <x v="7559"/>
    <x v="0"/>
    <n v="5"/>
    <n v="1"/>
    <s v="2.9M"/>
    <n v="100"/>
    <x v="0"/>
    <n v="0"/>
    <x v="0"/>
    <x v="1"/>
    <x v="0"/>
    <s v="Null"/>
    <s v="1.0.2"/>
    <n v="4"/>
    <n v="2.9"/>
    <n v="0"/>
    <n v="100"/>
  </r>
  <r>
    <x v="7560"/>
    <x v="0"/>
    <n v="0"/>
    <n v="0"/>
    <s v="1.2M"/>
    <n v="0"/>
    <x v="0"/>
    <n v="0"/>
    <x v="0"/>
    <x v="1"/>
    <x v="0"/>
    <s v="Null"/>
    <n v="4"/>
    <n v="4.2"/>
    <n v="1.2"/>
    <n v="0"/>
    <n v="0"/>
  </r>
  <r>
    <x v="7561"/>
    <x v="25"/>
    <n v="4"/>
    <n v="88"/>
    <s v="2.0M"/>
    <n v="10000"/>
    <x v="1"/>
    <n v="1.99"/>
    <x v="1"/>
    <x v="1"/>
    <x v="40"/>
    <s v="Null"/>
    <n v="1.5"/>
    <n v="4.3"/>
    <n v="2"/>
    <n v="0"/>
    <n v="10000"/>
  </r>
  <r>
    <x v="7562"/>
    <x v="13"/>
    <n v="4.5999999999999996"/>
    <n v="2901"/>
    <s v="Varies with device"/>
    <n v="50000"/>
    <x v="1"/>
    <n v="1.99"/>
    <x v="1"/>
    <x v="1"/>
    <x v="13"/>
    <s v="Null"/>
    <s v="Varies with device"/>
    <s v="Varies with device"/>
    <n v="0"/>
    <n v="1"/>
    <n v="50000"/>
  </r>
  <r>
    <x v="7563"/>
    <x v="17"/>
    <n v="3.7"/>
    <n v="42529"/>
    <s v="92M"/>
    <n v="500000"/>
    <x v="1"/>
    <n v="1.99"/>
    <x v="1"/>
    <x v="0"/>
    <x v="21"/>
    <s v="Null"/>
    <s v="2.8.2"/>
    <n v="4.0999999999999996"/>
    <n v="92"/>
    <n v="0"/>
    <n v="500000"/>
  </r>
  <r>
    <x v="7564"/>
    <x v="30"/>
    <n v="4.3"/>
    <n v="2976"/>
    <s v="Varies with device"/>
    <n v="10000"/>
    <x v="1"/>
    <n v="1.99"/>
    <x v="1"/>
    <x v="1"/>
    <x v="34"/>
    <s v="Null"/>
    <s v="1.5.14"/>
    <n v="4.0999999999999996"/>
    <n v="0"/>
    <n v="1"/>
    <n v="10000"/>
  </r>
  <r>
    <x v="7565"/>
    <x v="25"/>
    <n v="4.4000000000000004"/>
    <n v="1774"/>
    <s v="4.1M"/>
    <n v="10000"/>
    <x v="1"/>
    <n v="1.99"/>
    <x v="1"/>
    <x v="1"/>
    <x v="40"/>
    <s v="Null"/>
    <s v="4.4.3"/>
    <n v="3"/>
    <n v="4.0999999999999996"/>
    <n v="0"/>
    <n v="10000"/>
  </r>
  <r>
    <x v="7566"/>
    <x v="18"/>
    <n v="3"/>
    <n v="76"/>
    <s v="39M"/>
    <n v="5000"/>
    <x v="1"/>
    <n v="1.99"/>
    <x v="1"/>
    <x v="1"/>
    <x v="28"/>
    <s v="Null"/>
    <n v="1.2"/>
    <n v="2.2999999999999998"/>
    <n v="39"/>
    <n v="0"/>
    <n v="5000"/>
  </r>
  <r>
    <x v="7567"/>
    <x v="17"/>
    <n v="4.4000000000000004"/>
    <n v="2975"/>
    <s v="42M"/>
    <n v="50000"/>
    <x v="1"/>
    <n v="1.99"/>
    <x v="1"/>
    <x v="1"/>
    <x v="18"/>
    <s v="Null"/>
    <n v="1.6"/>
    <n v="4"/>
    <n v="42"/>
    <n v="0"/>
    <n v="50000"/>
  </r>
  <r>
    <x v="7568"/>
    <x v="18"/>
    <n v="0"/>
    <n v="0"/>
    <s v="7.4M"/>
    <n v="0"/>
    <x v="1"/>
    <n v="1.99"/>
    <x v="1"/>
    <x v="1"/>
    <x v="8"/>
    <s v="Null"/>
    <n v="1.3"/>
    <n v="4"/>
    <n v="7.4"/>
    <n v="0"/>
    <n v="0"/>
  </r>
  <r>
    <x v="7569"/>
    <x v="23"/>
    <n v="4.4000000000000004"/>
    <n v="129409"/>
    <s v="73M"/>
    <n v="1000000"/>
    <x v="1"/>
    <n v="1.99"/>
    <x v="1"/>
    <x v="1"/>
    <x v="24"/>
    <s v="Null"/>
    <s v="1.5.1"/>
    <s v="4.0.3 "/>
    <n v="73"/>
    <n v="0"/>
    <n v="1000000"/>
  </r>
  <r>
    <x v="7570"/>
    <x v="13"/>
    <n v="3.9"/>
    <n v="2057"/>
    <s v="6.2M"/>
    <n v="50000"/>
    <x v="1"/>
    <n v="1.99"/>
    <x v="1"/>
    <x v="1"/>
    <x v="13"/>
    <s v="Null"/>
    <n v="2.4"/>
    <n v="4"/>
    <n v="6.2"/>
    <n v="0"/>
    <n v="50000"/>
  </r>
  <r>
    <x v="7571"/>
    <x v="25"/>
    <n v="3.3"/>
    <n v="40"/>
    <s v="2.7M"/>
    <n v="1000"/>
    <x v="1"/>
    <n v="1.99"/>
    <x v="1"/>
    <x v="1"/>
    <x v="40"/>
    <s v="Null"/>
    <n v="2"/>
    <n v="4.3"/>
    <n v="2.7"/>
    <n v="0"/>
    <n v="1000"/>
  </r>
  <r>
    <x v="7572"/>
    <x v="25"/>
    <n v="0"/>
    <n v="4"/>
    <s v="2.7M"/>
    <n v="100"/>
    <x v="1"/>
    <n v="1.99"/>
    <x v="1"/>
    <x v="1"/>
    <x v="40"/>
    <s v="Null"/>
    <n v="2"/>
    <n v="4.3"/>
    <n v="2.7"/>
    <n v="0"/>
    <n v="100"/>
  </r>
  <r>
    <x v="7573"/>
    <x v="26"/>
    <n v="4.5999999999999996"/>
    <n v="7264"/>
    <s v="Varies with device"/>
    <n v="100000"/>
    <x v="1"/>
    <n v="1.99"/>
    <x v="1"/>
    <x v="1"/>
    <x v="41"/>
    <s v="Null"/>
    <s v="3.6.46"/>
    <s v="Varies with device"/>
    <n v="0"/>
    <n v="1"/>
    <n v="100000"/>
  </r>
  <r>
    <x v="7574"/>
    <x v="18"/>
    <n v="0"/>
    <n v="0"/>
    <s v="549k"/>
    <n v="1"/>
    <x v="1"/>
    <n v="1.99"/>
    <x v="1"/>
    <x v="1"/>
    <x v="8"/>
    <s v="Null"/>
    <n v="1.2"/>
    <n v="3"/>
    <n v="0.5361328125"/>
    <n v="0"/>
    <n v="1"/>
  </r>
  <r>
    <x v="7575"/>
    <x v="11"/>
    <n v="2.4"/>
    <n v="36"/>
    <s v="9.4M"/>
    <n v="1000"/>
    <x v="1"/>
    <n v="1.99"/>
    <x v="1"/>
    <x v="1"/>
    <x v="11"/>
    <s v="Null"/>
    <s v="1.3.3"/>
    <n v="2.2999999999999998"/>
    <n v="9.4"/>
    <n v="0"/>
    <n v="1000"/>
  </r>
  <r>
    <x v="7576"/>
    <x v="18"/>
    <n v="0"/>
    <n v="1"/>
    <s v="16M"/>
    <n v="5"/>
    <x v="1"/>
    <n v="1.99"/>
    <x v="1"/>
    <x v="1"/>
    <x v="32"/>
    <s v="Null"/>
    <n v="1.1000000000000001"/>
    <n v="2.2000000000000002"/>
    <n v="16"/>
    <n v="0"/>
    <n v="5"/>
  </r>
  <r>
    <x v="7577"/>
    <x v="13"/>
    <n v="4.8"/>
    <n v="787"/>
    <s v="53M"/>
    <n v="1000"/>
    <x v="1"/>
    <n v="1.99"/>
    <x v="1"/>
    <x v="1"/>
    <x v="13"/>
    <s v="Null"/>
    <s v="1.4.7"/>
    <s v="4.0.3 "/>
    <n v="53"/>
    <n v="0"/>
    <n v="1000"/>
  </r>
  <r>
    <x v="7578"/>
    <x v="22"/>
    <n v="4.5"/>
    <n v="4724"/>
    <s v="Varies with device"/>
    <n v="50000"/>
    <x v="1"/>
    <n v="1.99"/>
    <x v="1"/>
    <x v="1"/>
    <x v="38"/>
    <s v="Null"/>
    <s v="Varies with device"/>
    <s v="Varies with device"/>
    <n v="0"/>
    <n v="1"/>
    <n v="50000"/>
  </r>
  <r>
    <x v="7579"/>
    <x v="25"/>
    <n v="4.2"/>
    <n v="928"/>
    <s v="383k"/>
    <n v="10000"/>
    <x v="1"/>
    <n v="1.99"/>
    <x v="1"/>
    <x v="1"/>
    <x v="40"/>
    <s v="Null"/>
    <n v="3.4"/>
    <n v="2.2000000000000002"/>
    <n v="0.3740234375"/>
    <n v="0"/>
    <n v="10000"/>
  </r>
  <r>
    <x v="7580"/>
    <x v="25"/>
    <n v="0"/>
    <n v="1"/>
    <s v="421k"/>
    <n v="50"/>
    <x v="1"/>
    <n v="1.99"/>
    <x v="1"/>
    <x v="1"/>
    <x v="40"/>
    <s v="Null"/>
    <s v="1.5.140718"/>
    <n v="1.5"/>
    <n v="0.4111328125"/>
    <n v="0"/>
    <n v="50"/>
  </r>
  <r>
    <x v="7581"/>
    <x v="17"/>
    <n v="4"/>
    <n v="267"/>
    <s v="40M"/>
    <n v="10000"/>
    <x v="1"/>
    <n v="1.99"/>
    <x v="1"/>
    <x v="1"/>
    <x v="21"/>
    <s v="Null"/>
    <s v="1.02.01"/>
    <n v="4"/>
    <n v="40"/>
    <n v="0"/>
    <n v="10000"/>
  </r>
  <r>
    <x v="7582"/>
    <x v="17"/>
    <n v="0"/>
    <n v="1"/>
    <s v="11M"/>
    <n v="100"/>
    <x v="1"/>
    <n v="1.99"/>
    <x v="1"/>
    <x v="0"/>
    <x v="20"/>
    <s v="Null"/>
    <s v="1.0.0"/>
    <n v="2.2000000000000002"/>
    <n v="11"/>
    <n v="0"/>
    <n v="100"/>
  </r>
  <r>
    <x v="7583"/>
    <x v="23"/>
    <n v="0"/>
    <n v="0"/>
    <s v="6.3M"/>
    <n v="5"/>
    <x v="1"/>
    <n v="1.99"/>
    <x v="1"/>
    <x v="1"/>
    <x v="24"/>
    <s v="Null"/>
    <s v="2.0.4"/>
    <n v="4"/>
    <n v="6.3"/>
    <n v="0"/>
    <n v="5"/>
  </r>
  <r>
    <x v="7584"/>
    <x v="18"/>
    <n v="0"/>
    <n v="0"/>
    <s v="14M"/>
    <n v="10"/>
    <x v="1"/>
    <n v="1.99"/>
    <x v="1"/>
    <x v="1"/>
    <x v="8"/>
    <s v="Null"/>
    <n v="1"/>
    <s v="2.3.3 "/>
    <n v="14"/>
    <n v="0"/>
    <n v="10"/>
  </r>
  <r>
    <x v="7585"/>
    <x v="26"/>
    <n v="4.7"/>
    <n v="1500"/>
    <s v="41M"/>
    <n v="10000"/>
    <x v="1"/>
    <n v="1.99"/>
    <x v="1"/>
    <x v="1"/>
    <x v="41"/>
    <s v="Null"/>
    <s v="3.3.3"/>
    <n v="5"/>
    <n v="41"/>
    <n v="0"/>
    <n v="10000"/>
  </r>
  <r>
    <x v="7586"/>
    <x v="18"/>
    <n v="3.4"/>
    <n v="642"/>
    <s v="26M"/>
    <n v="10000"/>
    <x v="1"/>
    <n v="1.99"/>
    <x v="1"/>
    <x v="2"/>
    <x v="18"/>
    <s v="Action &amp; Adventure"/>
    <s v="1.0.2"/>
    <s v="2.3.3 "/>
    <n v="26"/>
    <n v="0"/>
    <n v="10000"/>
  </r>
  <r>
    <x v="7587"/>
    <x v="25"/>
    <n v="0"/>
    <n v="55"/>
    <s v="4.3M"/>
    <n v="100"/>
    <x v="1"/>
    <n v="1.99"/>
    <x v="1"/>
    <x v="1"/>
    <x v="40"/>
    <s v="Null"/>
    <s v="1.0.3"/>
    <n v="2.2999999999999998"/>
    <n v="4.3"/>
    <n v="0"/>
    <n v="100"/>
  </r>
  <r>
    <x v="7588"/>
    <x v="27"/>
    <n v="4.4000000000000004"/>
    <n v="26358"/>
    <s v="50k"/>
    <n v="500000"/>
    <x v="1"/>
    <n v="1.99"/>
    <x v="1"/>
    <x v="1"/>
    <x v="42"/>
    <s v="Null"/>
    <n v="1.7"/>
    <n v="2"/>
    <n v="4.8828125E-2"/>
    <n v="0"/>
    <n v="500000"/>
  </r>
  <r>
    <x v="7589"/>
    <x v="18"/>
    <n v="5"/>
    <n v="12"/>
    <s v="2.4M"/>
    <n v="100"/>
    <x v="1"/>
    <n v="1.99"/>
    <x v="1"/>
    <x v="1"/>
    <x v="8"/>
    <s v="Null"/>
    <s v="2.1.1"/>
    <n v="3"/>
    <n v="2.4"/>
    <n v="0"/>
    <n v="100"/>
  </r>
  <r>
    <x v="7590"/>
    <x v="17"/>
    <n v="4.7"/>
    <n v="16851"/>
    <s v="81M"/>
    <n v="100000"/>
    <x v="1"/>
    <n v="1.99"/>
    <x v="1"/>
    <x v="2"/>
    <x v="25"/>
    <s v="Null"/>
    <s v="1.5.0"/>
    <n v="4.4000000000000004"/>
    <n v="81"/>
    <n v="0"/>
    <n v="100000"/>
  </r>
  <r>
    <x v="7591"/>
    <x v="3"/>
    <n v="3.1"/>
    <n v="50"/>
    <s v="4.9M"/>
    <n v="1000"/>
    <x v="1"/>
    <n v="1.99"/>
    <x v="1"/>
    <x v="1"/>
    <x v="3"/>
    <s v="Null"/>
    <n v="2"/>
    <n v="2.2999999999999998"/>
    <n v="4.9000000000000004"/>
    <n v="0"/>
    <n v="1000"/>
  </r>
  <r>
    <x v="7592"/>
    <x v="23"/>
    <n v="4.4000000000000004"/>
    <n v="426"/>
    <s v="21M"/>
    <n v="5000"/>
    <x v="1"/>
    <n v="1.99"/>
    <x v="1"/>
    <x v="1"/>
    <x v="24"/>
    <s v="Null"/>
    <s v="2.2.3"/>
    <n v="4"/>
    <n v="21"/>
    <n v="0"/>
    <n v="5000"/>
  </r>
  <r>
    <x v="7593"/>
    <x v="26"/>
    <n v="4.3"/>
    <n v="505"/>
    <s v="288k"/>
    <n v="10000"/>
    <x v="1"/>
    <n v="1.99"/>
    <x v="1"/>
    <x v="1"/>
    <x v="41"/>
    <s v="Null"/>
    <s v="0.6.11"/>
    <n v="2.1"/>
    <n v="0.28125"/>
    <n v="0"/>
    <n v="10000"/>
  </r>
  <r>
    <x v="7594"/>
    <x v="22"/>
    <n v="4.5999999999999996"/>
    <n v="617"/>
    <s v="12M"/>
    <n v="10000"/>
    <x v="1"/>
    <n v="1.99"/>
    <x v="1"/>
    <x v="1"/>
    <x v="38"/>
    <s v="Null"/>
    <s v="1.5.10.NA"/>
    <n v="3.2"/>
    <n v="12"/>
    <n v="0"/>
    <n v="10000"/>
  </r>
  <r>
    <x v="7595"/>
    <x v="18"/>
    <n v="4.4000000000000004"/>
    <n v="2311"/>
    <s v="9.3M"/>
    <n v="100000"/>
    <x v="1"/>
    <n v="1.99"/>
    <x v="1"/>
    <x v="1"/>
    <x v="19"/>
    <s v="Pretend Play"/>
    <n v="1.01"/>
    <n v="4"/>
    <n v="9.3000000000000007"/>
    <n v="0"/>
    <n v="100000"/>
  </r>
  <r>
    <x v="7596"/>
    <x v="17"/>
    <n v="5"/>
    <n v="4"/>
    <s v="33M"/>
    <n v="50"/>
    <x v="1"/>
    <n v="1.99"/>
    <x v="1"/>
    <x v="0"/>
    <x v="21"/>
    <s v="Null"/>
    <n v="1.05"/>
    <n v="2.2000000000000002"/>
    <n v="33"/>
    <n v="0"/>
    <n v="50"/>
  </r>
  <r>
    <x v="7597"/>
    <x v="19"/>
    <n v="4.5"/>
    <n v="171"/>
    <s v="20M"/>
    <n v="10000"/>
    <x v="1"/>
    <n v="10"/>
    <x v="13"/>
    <x v="2"/>
    <x v="35"/>
    <s v="Null"/>
    <s v="1.8.3"/>
    <n v="4.0999999999999996"/>
    <n v="20"/>
    <n v="0"/>
    <n v="10000"/>
  </r>
  <r>
    <x v="7598"/>
    <x v="18"/>
    <n v="4.8"/>
    <n v="171"/>
    <s v="1.0M"/>
    <n v="1000"/>
    <x v="1"/>
    <n v="10"/>
    <x v="13"/>
    <x v="1"/>
    <x v="8"/>
    <s v="Null"/>
    <s v="1.7.0"/>
    <n v="2.2000000000000002"/>
    <n v="1"/>
    <n v="0"/>
    <n v="1000"/>
  </r>
  <r>
    <x v="7599"/>
    <x v="19"/>
    <n v="3.6"/>
    <n v="25"/>
    <s v="266k"/>
    <n v="1000"/>
    <x v="1"/>
    <n v="10.99"/>
    <x v="14"/>
    <x v="1"/>
    <x v="35"/>
    <s v="Null"/>
    <n v="1.2"/>
    <n v="2.1"/>
    <n v="0.259765625"/>
    <n v="0"/>
    <n v="1000"/>
  </r>
  <r>
    <x v="7600"/>
    <x v="10"/>
    <n v="0"/>
    <n v="0"/>
    <s v="6.7M"/>
    <n v="1"/>
    <x v="1"/>
    <n v="109.99"/>
    <x v="15"/>
    <x v="1"/>
    <x v="10"/>
    <s v="Null"/>
    <s v="0.0.1"/>
    <n v="4.0999999999999996"/>
    <n v="6.7"/>
    <n v="0"/>
    <n v="1"/>
  </r>
  <r>
    <x v="7601"/>
    <x v="19"/>
    <n v="4.0999999999999996"/>
    <n v="1533"/>
    <s v="42M"/>
    <n v="50000"/>
    <x v="1"/>
    <n v="11.99"/>
    <x v="16"/>
    <x v="3"/>
    <x v="35"/>
    <s v="Null"/>
    <s v="1.1.3"/>
    <s v="4.0.3 "/>
    <n v="42"/>
    <n v="0"/>
    <n v="50000"/>
  </r>
  <r>
    <x v="7602"/>
    <x v="19"/>
    <n v="4.5"/>
    <n v="199"/>
    <s v="1.8M"/>
    <n v="10000"/>
    <x v="1"/>
    <n v="11.99"/>
    <x v="16"/>
    <x v="1"/>
    <x v="35"/>
    <s v="Null"/>
    <s v="3.0.5"/>
    <s v="4.4W "/>
    <n v="1.8"/>
    <n v="0"/>
    <n v="10000"/>
  </r>
  <r>
    <x v="7603"/>
    <x v="32"/>
    <n v="4.5"/>
    <n v="6230"/>
    <s v="Varies with device"/>
    <n v="100000"/>
    <x v="1"/>
    <n v="11.99"/>
    <x v="16"/>
    <x v="1"/>
    <x v="46"/>
    <s v="Null"/>
    <s v="Varies with device"/>
    <s v="Varies with device"/>
    <n v="0"/>
    <n v="1"/>
    <n v="100000"/>
  </r>
  <r>
    <x v="7604"/>
    <x v="18"/>
    <n v="4.3"/>
    <n v="10"/>
    <s v="20M"/>
    <n v="100"/>
    <x v="1"/>
    <n v="12.99"/>
    <x v="17"/>
    <x v="1"/>
    <x v="28"/>
    <s v="Null"/>
    <s v="Varies with device"/>
    <s v="Varies with device"/>
    <n v="20"/>
    <n v="0"/>
    <n v="100"/>
  </r>
  <r>
    <x v="7605"/>
    <x v="4"/>
    <n v="3.6"/>
    <n v="21"/>
    <s v="Varies with device"/>
    <n v="100"/>
    <x v="1"/>
    <n v="12.99"/>
    <x v="17"/>
    <x v="1"/>
    <x v="4"/>
    <s v="Null"/>
    <s v="Varies with device"/>
    <s v="Varies with device"/>
    <n v="0"/>
    <n v="1"/>
    <n v="100"/>
  </r>
  <r>
    <x v="7606"/>
    <x v="20"/>
    <n v="0"/>
    <n v="0"/>
    <s v="8.7M"/>
    <n v="0"/>
    <x v="1"/>
    <n v="13.99"/>
    <x v="18"/>
    <x v="0"/>
    <x v="36"/>
    <s v="Null"/>
    <s v="3.4.4.3.3"/>
    <n v="4.0999999999999996"/>
    <n v="8.6999999999999993"/>
    <n v="0"/>
    <n v="0"/>
  </r>
  <r>
    <x v="7607"/>
    <x v="18"/>
    <n v="4.3"/>
    <n v="8450"/>
    <s v="1.1M"/>
    <n v="100000"/>
    <x v="1"/>
    <n v="13.99"/>
    <x v="18"/>
    <x v="1"/>
    <x v="31"/>
    <s v="Null"/>
    <s v="1.1.3"/>
    <s v="2.3.3 "/>
    <n v="1.1000000000000001"/>
    <n v="0"/>
    <n v="100000"/>
  </r>
  <r>
    <x v="7608"/>
    <x v="17"/>
    <n v="4.5999999999999996"/>
    <n v="17"/>
    <s v="4.7M"/>
    <n v="100"/>
    <x v="1"/>
    <n v="14"/>
    <x v="19"/>
    <x v="0"/>
    <x v="47"/>
    <s v="Null"/>
    <s v="1.1.10"/>
    <n v="3"/>
    <n v="4.7"/>
    <n v="0"/>
    <n v="100"/>
  </r>
  <r>
    <x v="7609"/>
    <x v="19"/>
    <n v="4"/>
    <n v="15"/>
    <s v="5.0M"/>
    <n v="1000"/>
    <x v="1"/>
    <n v="14.99"/>
    <x v="20"/>
    <x v="1"/>
    <x v="35"/>
    <s v="Null"/>
    <s v="7.6.14"/>
    <n v="4"/>
    <n v="5"/>
    <n v="0"/>
    <n v="1000"/>
  </r>
  <r>
    <x v="7610"/>
    <x v="19"/>
    <n v="4.0999999999999996"/>
    <n v="80"/>
    <s v="48M"/>
    <n v="5000"/>
    <x v="1"/>
    <n v="14.99"/>
    <x v="20"/>
    <x v="1"/>
    <x v="35"/>
    <s v="Null"/>
    <n v="1"/>
    <n v="3"/>
    <n v="48"/>
    <n v="0"/>
    <n v="5000"/>
  </r>
  <r>
    <x v="7611"/>
    <x v="19"/>
    <n v="0"/>
    <n v="0"/>
    <s v="5.3M"/>
    <n v="50"/>
    <x v="1"/>
    <n v="14.99"/>
    <x v="20"/>
    <x v="1"/>
    <x v="35"/>
    <s v="Null"/>
    <n v="1"/>
    <s v="4.0.3 "/>
    <n v="5.3"/>
    <n v="0"/>
    <n v="50"/>
  </r>
  <r>
    <x v="7612"/>
    <x v="25"/>
    <n v="4.3"/>
    <n v="255"/>
    <s v="1.6M"/>
    <n v="5000"/>
    <x v="1"/>
    <n v="14.99"/>
    <x v="20"/>
    <x v="1"/>
    <x v="40"/>
    <s v="Null"/>
    <n v="14.6"/>
    <n v="4"/>
    <n v="1.6"/>
    <n v="0"/>
    <n v="5000"/>
  </r>
  <r>
    <x v="7613"/>
    <x v="18"/>
    <n v="4.7"/>
    <n v="1667"/>
    <s v="17M"/>
    <n v="10000"/>
    <x v="1"/>
    <n v="14.99"/>
    <x v="20"/>
    <x v="0"/>
    <x v="31"/>
    <s v="Null"/>
    <s v="1.0.3"/>
    <n v="2.2999999999999998"/>
    <n v="17"/>
    <n v="0"/>
    <n v="10000"/>
  </r>
  <r>
    <x v="7614"/>
    <x v="18"/>
    <n v="4.8"/>
    <n v="4"/>
    <s v="23M"/>
    <n v="10"/>
    <x v="1"/>
    <n v="14.99"/>
    <x v="20"/>
    <x v="0"/>
    <x v="19"/>
    <s v="Null"/>
    <n v="1.03"/>
    <s v="2.3.3 "/>
    <n v="23"/>
    <n v="0"/>
    <n v="10"/>
  </r>
  <r>
    <x v="7615"/>
    <x v="18"/>
    <n v="4.7"/>
    <n v="1647"/>
    <s v="16M"/>
    <n v="10000"/>
    <x v="1"/>
    <n v="14.99"/>
    <x v="20"/>
    <x v="1"/>
    <x v="31"/>
    <s v="Null"/>
    <s v="1.0.5"/>
    <n v="2.2999999999999998"/>
    <n v="16"/>
    <n v="0"/>
    <n v="10000"/>
  </r>
  <r>
    <x v="7616"/>
    <x v="18"/>
    <n v="4.4000000000000004"/>
    <n v="3358"/>
    <s v="17M"/>
    <n v="100000"/>
    <x v="1"/>
    <n v="14.99"/>
    <x v="20"/>
    <x v="1"/>
    <x v="31"/>
    <s v="Null"/>
    <s v="1.0.4"/>
    <n v="2.2999999999999998"/>
    <n v="17"/>
    <n v="0"/>
    <n v="100000"/>
  </r>
  <r>
    <x v="7617"/>
    <x v="19"/>
    <n v="3.4"/>
    <n v="35"/>
    <s v="24M"/>
    <n v="1000"/>
    <x v="1"/>
    <n v="15.46"/>
    <x v="21"/>
    <x v="1"/>
    <x v="35"/>
    <s v="Null"/>
    <s v="2.0.3"/>
    <n v="2.2000000000000002"/>
    <n v="24"/>
    <n v="0"/>
    <n v="1000"/>
  </r>
  <r>
    <x v="7618"/>
    <x v="19"/>
    <n v="4.7"/>
    <n v="11"/>
    <s v="100M"/>
    <n v="500"/>
    <x v="1"/>
    <n v="15.99"/>
    <x v="22"/>
    <x v="1"/>
    <x v="35"/>
    <s v="Null"/>
    <s v="1.2.0"/>
    <s v="4.0.3 "/>
    <n v="100"/>
    <n v="0"/>
    <n v="500"/>
  </r>
  <r>
    <x v="7619"/>
    <x v="27"/>
    <n v="0"/>
    <n v="0"/>
    <s v="5.4M"/>
    <n v="0"/>
    <x v="1"/>
    <n v="154.99"/>
    <x v="23"/>
    <x v="1"/>
    <x v="42"/>
    <s v="Null"/>
    <s v="1.0.0"/>
    <n v="4.0999999999999996"/>
    <n v="5.4"/>
    <n v="0"/>
    <n v="0"/>
  </r>
  <r>
    <x v="7620"/>
    <x v="19"/>
    <n v="4.4000000000000004"/>
    <n v="12"/>
    <s v="3.8M"/>
    <n v="1000"/>
    <x v="1"/>
    <n v="16.989999999999998"/>
    <x v="24"/>
    <x v="1"/>
    <x v="35"/>
    <s v="Null"/>
    <s v="1.0.5"/>
    <s v="4.0.3 "/>
    <n v="3.8"/>
    <n v="0"/>
    <n v="1000"/>
  </r>
  <r>
    <x v="7621"/>
    <x v="17"/>
    <n v="4.5999999999999996"/>
    <n v="4108"/>
    <s v="13M"/>
    <n v="10000"/>
    <x v="1"/>
    <n v="17.989999999999998"/>
    <x v="25"/>
    <x v="2"/>
    <x v="18"/>
    <s v="Null"/>
    <s v="1.0.4"/>
    <n v="4"/>
    <n v="13"/>
    <n v="0"/>
    <n v="10000"/>
  </r>
  <r>
    <x v="7622"/>
    <x v="4"/>
    <n v="2.9"/>
    <n v="28"/>
    <s v="20M"/>
    <n v="500"/>
    <x v="1"/>
    <n v="17.989999999999998"/>
    <x v="25"/>
    <x v="1"/>
    <x v="4"/>
    <s v="Null"/>
    <s v="2.0.5"/>
    <n v="3"/>
    <n v="20"/>
    <n v="0"/>
    <n v="500"/>
  </r>
  <r>
    <x v="7623"/>
    <x v="11"/>
    <n v="4.5999999999999996"/>
    <n v="459"/>
    <s v="2.0M"/>
    <n v="10000"/>
    <x v="1"/>
    <n v="18.989999999999998"/>
    <x v="26"/>
    <x v="1"/>
    <x v="11"/>
    <s v="Null"/>
    <n v="1.1000000000000001"/>
    <s v="4.0.3 "/>
    <n v="2"/>
    <n v="0"/>
    <n v="10000"/>
  </r>
  <r>
    <x v="7624"/>
    <x v="18"/>
    <n v="4.7"/>
    <n v="54"/>
    <s v="50M"/>
    <n v="1000"/>
    <x v="1"/>
    <n v="19.399999999999999"/>
    <x v="27"/>
    <x v="1"/>
    <x v="8"/>
    <s v="Null"/>
    <s v="3.1.2"/>
    <n v="4.2"/>
    <n v="50"/>
    <n v="0"/>
    <n v="1000"/>
  </r>
  <r>
    <x v="7625"/>
    <x v="4"/>
    <n v="0"/>
    <n v="3"/>
    <s v="13M"/>
    <n v="100"/>
    <x v="1"/>
    <n v="19.899999999999999"/>
    <x v="28"/>
    <x v="1"/>
    <x v="4"/>
    <s v="Null"/>
    <s v="1.6.2"/>
    <n v="4"/>
    <n v="13"/>
    <n v="0"/>
    <n v="100"/>
  </r>
  <r>
    <x v="7626"/>
    <x v="19"/>
    <n v="4.8"/>
    <n v="12"/>
    <s v="18M"/>
    <n v="1000"/>
    <x v="1"/>
    <n v="19.989999999999998"/>
    <x v="29"/>
    <x v="1"/>
    <x v="35"/>
    <s v="Null"/>
    <s v="6.0.4"/>
    <n v="4.0999999999999996"/>
    <n v="18"/>
    <n v="0"/>
    <n v="1000"/>
  </r>
  <r>
    <x v="7627"/>
    <x v="6"/>
    <n v="0"/>
    <n v="0"/>
    <s v="5.7M"/>
    <n v="10"/>
    <x v="1"/>
    <n v="19.989999999999998"/>
    <x v="29"/>
    <x v="1"/>
    <x v="6"/>
    <s v="Null"/>
    <n v="1.3"/>
    <n v="4.2"/>
    <n v="5.7"/>
    <n v="0"/>
    <n v="10"/>
  </r>
  <r>
    <x v="7628"/>
    <x v="22"/>
    <n v="3.5"/>
    <n v="77"/>
    <s v="1.2M"/>
    <n v="1000"/>
    <x v="1"/>
    <n v="19.989999999999998"/>
    <x v="29"/>
    <x v="1"/>
    <x v="38"/>
    <s v="Null"/>
    <n v="1.1000000000000001"/>
    <n v="4.0999999999999996"/>
    <n v="1.2"/>
    <n v="0"/>
    <n v="1000"/>
  </r>
  <r>
    <x v="7629"/>
    <x v="18"/>
    <n v="5"/>
    <n v="1"/>
    <s v="40M"/>
    <n v="10"/>
    <x v="1"/>
    <n v="19.989999999999998"/>
    <x v="29"/>
    <x v="1"/>
    <x v="8"/>
    <s v="Null"/>
    <n v="2.4700000000000002"/>
    <n v="2.2000000000000002"/>
    <n v="40"/>
    <n v="0"/>
    <n v="10"/>
  </r>
  <r>
    <x v="7630"/>
    <x v="18"/>
    <n v="4.5"/>
    <n v="7812"/>
    <s v="27M"/>
    <n v="50000"/>
    <x v="1"/>
    <n v="19.989999999999998"/>
    <x v="29"/>
    <x v="2"/>
    <x v="31"/>
    <s v="Null"/>
    <s v="1.1.4"/>
    <n v="4"/>
    <n v="27"/>
    <n v="0"/>
    <n v="50000"/>
  </r>
  <r>
    <x v="7631"/>
    <x v="22"/>
    <n v="0"/>
    <n v="0"/>
    <s v="1.7M"/>
    <n v="10"/>
    <x v="1"/>
    <n v="2"/>
    <x v="30"/>
    <x v="1"/>
    <x v="38"/>
    <s v="Null"/>
    <n v="1"/>
    <s v="4.0.3 "/>
    <n v="1.7"/>
    <n v="0"/>
    <n v="10"/>
  </r>
  <r>
    <x v="7632"/>
    <x v="26"/>
    <n v="4.4000000000000004"/>
    <n v="18"/>
    <s v="2.1M"/>
    <n v="500"/>
    <x v="1"/>
    <n v="2"/>
    <x v="30"/>
    <x v="1"/>
    <x v="41"/>
    <s v="Null"/>
    <s v="1.0.3"/>
    <n v="2.1"/>
    <n v="2.1"/>
    <n v="0"/>
    <n v="500"/>
  </r>
  <r>
    <x v="7633"/>
    <x v="18"/>
    <n v="0"/>
    <n v="1"/>
    <s v="1.4M"/>
    <n v="50"/>
    <x v="1"/>
    <n v="2"/>
    <x v="30"/>
    <x v="1"/>
    <x v="8"/>
    <s v="Null"/>
    <n v="2.4"/>
    <n v="1.6"/>
    <n v="1.4"/>
    <n v="0"/>
    <n v="50"/>
  </r>
  <r>
    <x v="7634"/>
    <x v="19"/>
    <n v="4.4000000000000004"/>
    <n v="576"/>
    <s v="Varies with device"/>
    <n v="5000"/>
    <x v="1"/>
    <n v="2.4900000000000002"/>
    <x v="31"/>
    <x v="1"/>
    <x v="35"/>
    <s v="Null"/>
    <s v="Varies with device"/>
    <s v="Varies with device"/>
    <n v="0"/>
    <n v="1"/>
    <n v="5000"/>
  </r>
  <r>
    <x v="7635"/>
    <x v="26"/>
    <n v="4.2"/>
    <n v="97890"/>
    <s v="14M"/>
    <n v="1000000"/>
    <x v="1"/>
    <n v="2.4900000000000002"/>
    <x v="31"/>
    <x v="1"/>
    <x v="41"/>
    <s v="Null"/>
    <s v="5.7.8"/>
    <n v="2.2999999999999998"/>
    <n v="14"/>
    <n v="0"/>
    <n v="1000000"/>
  </r>
  <r>
    <x v="7636"/>
    <x v="26"/>
    <n v="0"/>
    <n v="0"/>
    <s v="Varies with device"/>
    <n v="10"/>
    <x v="1"/>
    <n v="2.4900000000000002"/>
    <x v="31"/>
    <x v="1"/>
    <x v="41"/>
    <s v="Null"/>
    <s v="Varies with device"/>
    <s v="Varies with device"/>
    <n v="0"/>
    <n v="1"/>
    <n v="10"/>
  </r>
  <r>
    <x v="7637"/>
    <x v="26"/>
    <n v="4.8"/>
    <n v="133"/>
    <s v="59M"/>
    <n v="1000"/>
    <x v="1"/>
    <n v="2.4900000000000002"/>
    <x v="31"/>
    <x v="1"/>
    <x v="41"/>
    <s v="Null"/>
    <n v="15.6"/>
    <n v="7"/>
    <n v="59"/>
    <n v="0"/>
    <n v="1000"/>
  </r>
  <r>
    <x v="7638"/>
    <x v="17"/>
    <n v="4.0999999999999996"/>
    <n v="155"/>
    <s v="32M"/>
    <n v="1000"/>
    <x v="1"/>
    <n v="2.4900000000000002"/>
    <x v="31"/>
    <x v="1"/>
    <x v="18"/>
    <s v="Null"/>
    <n v="1.2"/>
    <n v="4.0999999999999996"/>
    <n v="32"/>
    <n v="0"/>
    <n v="1000"/>
  </r>
  <r>
    <x v="7639"/>
    <x v="18"/>
    <n v="3.8"/>
    <n v="45"/>
    <s v="47M"/>
    <n v="10000"/>
    <x v="1"/>
    <n v="2.4900000000000002"/>
    <x v="31"/>
    <x v="1"/>
    <x v="9"/>
    <s v="Null"/>
    <n v="1.2"/>
    <n v="5"/>
    <n v="47"/>
    <n v="0"/>
    <n v="10000"/>
  </r>
  <r>
    <x v="7640"/>
    <x v="21"/>
    <n v="4.8"/>
    <n v="14"/>
    <s v="2.7M"/>
    <n v="100"/>
    <x v="1"/>
    <n v="2.4900000000000002"/>
    <x v="31"/>
    <x v="1"/>
    <x v="37"/>
    <s v="Null"/>
    <n v="2.1"/>
    <n v="4.0999999999999996"/>
    <n v="2.7"/>
    <n v="0"/>
    <n v="100"/>
  </r>
  <r>
    <x v="7641"/>
    <x v="16"/>
    <n v="4.8"/>
    <n v="10249"/>
    <s v="Varies with device"/>
    <n v="10000"/>
    <x v="1"/>
    <n v="2.4900000000000002"/>
    <x v="31"/>
    <x v="1"/>
    <x v="16"/>
    <s v="Null"/>
    <s v="Varies with device"/>
    <s v="Varies with device"/>
    <n v="0"/>
    <n v="1"/>
    <n v="10000"/>
  </r>
  <r>
    <x v="7642"/>
    <x v="18"/>
    <n v="4.5999999999999996"/>
    <n v="71"/>
    <s v="5.7M"/>
    <n v="500"/>
    <x v="1"/>
    <n v="2.4900000000000002"/>
    <x v="31"/>
    <x v="1"/>
    <x v="22"/>
    <s v="Null"/>
    <n v="1.8"/>
    <n v="4"/>
    <n v="5.7"/>
    <n v="0"/>
    <n v="500"/>
  </r>
  <r>
    <x v="7643"/>
    <x v="16"/>
    <n v="3.6"/>
    <n v="126"/>
    <s v="1.4M"/>
    <n v="5000"/>
    <x v="1"/>
    <n v="2.4900000000000002"/>
    <x v="31"/>
    <x v="1"/>
    <x v="16"/>
    <s v="Null"/>
    <n v="8"/>
    <n v="4.0999999999999996"/>
    <n v="1.4"/>
    <n v="0"/>
    <n v="5000"/>
  </r>
  <r>
    <x v="7644"/>
    <x v="25"/>
    <n v="4.3"/>
    <n v="35"/>
    <s v="Varies with device"/>
    <n v="1000"/>
    <x v="1"/>
    <n v="2.4900000000000002"/>
    <x v="31"/>
    <x v="1"/>
    <x v="40"/>
    <s v="Null"/>
    <s v="Varies with device"/>
    <s v="Varies with device"/>
    <n v="0"/>
    <n v="1"/>
    <n v="1000"/>
  </r>
  <r>
    <x v="7645"/>
    <x v="25"/>
    <n v="4.7"/>
    <n v="8114"/>
    <s v="Varies with device"/>
    <n v="100000"/>
    <x v="1"/>
    <n v="2.4900000000000002"/>
    <x v="31"/>
    <x v="1"/>
    <x v="40"/>
    <s v="Null"/>
    <s v="Varies with device"/>
    <s v="Varies with device"/>
    <n v="0"/>
    <n v="1"/>
    <n v="100000"/>
  </r>
  <r>
    <x v="7646"/>
    <x v="18"/>
    <n v="4.2"/>
    <n v="13"/>
    <s v="23M"/>
    <n v="1000"/>
    <x v="1"/>
    <n v="2.4900000000000002"/>
    <x v="31"/>
    <x v="1"/>
    <x v="8"/>
    <s v="Pretend Play"/>
    <n v="2.6"/>
    <s v="4.0.3 "/>
    <n v="23"/>
    <n v="0"/>
    <n v="1000"/>
  </r>
  <r>
    <x v="7647"/>
    <x v="18"/>
    <n v="4.3"/>
    <n v="6"/>
    <s v="33M"/>
    <n v="1000"/>
    <x v="1"/>
    <n v="2.4900000000000002"/>
    <x v="31"/>
    <x v="1"/>
    <x v="8"/>
    <s v="Pretend Play"/>
    <n v="1.5"/>
    <s v="4.0.3 "/>
    <n v="33"/>
    <n v="0"/>
    <n v="1000"/>
  </r>
  <r>
    <x v="7648"/>
    <x v="18"/>
    <n v="0"/>
    <n v="57"/>
    <s v="Varies with device"/>
    <n v="1000"/>
    <x v="1"/>
    <n v="2.4900000000000002"/>
    <x v="31"/>
    <x v="1"/>
    <x v="8"/>
    <s v="Null"/>
    <s v="4.2.0"/>
    <s v="Varies with device"/>
    <n v="0"/>
    <n v="1"/>
    <n v="1000"/>
  </r>
  <r>
    <x v="7649"/>
    <x v="26"/>
    <n v="4.5999999999999996"/>
    <n v="26"/>
    <s v="8.5M"/>
    <n v="100"/>
    <x v="1"/>
    <n v="2.4900000000000002"/>
    <x v="31"/>
    <x v="1"/>
    <x v="41"/>
    <s v="Null"/>
    <s v="5.0.1"/>
    <s v="4.0.3 "/>
    <n v="8.5"/>
    <n v="0"/>
    <n v="100"/>
  </r>
  <r>
    <x v="7650"/>
    <x v="24"/>
    <n v="3.6"/>
    <n v="892"/>
    <s v="70M"/>
    <n v="50000"/>
    <x v="1"/>
    <n v="2.4900000000000002"/>
    <x v="31"/>
    <x v="1"/>
    <x v="39"/>
    <s v="Null"/>
    <n v="1.08"/>
    <n v="4"/>
    <n v="70"/>
    <n v="0"/>
    <n v="50000"/>
  </r>
  <r>
    <x v="7651"/>
    <x v="6"/>
    <n v="0"/>
    <n v="0"/>
    <s v="269k"/>
    <n v="10"/>
    <x v="1"/>
    <n v="2.4900000000000002"/>
    <x v="31"/>
    <x v="1"/>
    <x v="6"/>
    <s v="Null"/>
    <s v="1.0.2"/>
    <n v="2.2000000000000002"/>
    <n v="0.2626953125"/>
    <n v="0"/>
    <n v="10"/>
  </r>
  <r>
    <x v="7652"/>
    <x v="18"/>
    <n v="0"/>
    <n v="0"/>
    <s v="21M"/>
    <n v="1"/>
    <x v="1"/>
    <n v="2.4900000000000002"/>
    <x v="31"/>
    <x v="1"/>
    <x v="8"/>
    <s v="Null"/>
    <n v="1.1000000000000001"/>
    <n v="4.3"/>
    <n v="21"/>
    <n v="0"/>
    <n v="1"/>
  </r>
  <r>
    <x v="7653"/>
    <x v="6"/>
    <n v="4.5999999999999996"/>
    <n v="94"/>
    <s v="1.1M"/>
    <n v="1000"/>
    <x v="1"/>
    <n v="2.4900000000000002"/>
    <x v="31"/>
    <x v="1"/>
    <x v="6"/>
    <s v="Null"/>
    <s v="2.1.1"/>
    <n v="2.2000000000000002"/>
    <n v="1.1000000000000001"/>
    <n v="0"/>
    <n v="1000"/>
  </r>
  <r>
    <x v="7654"/>
    <x v="4"/>
    <n v="3.7"/>
    <n v="3"/>
    <s v="11M"/>
    <n v="10"/>
    <x v="1"/>
    <n v="2.4900000000000002"/>
    <x v="31"/>
    <x v="1"/>
    <x v="4"/>
    <s v="Null"/>
    <s v="v3"/>
    <n v="2.2000000000000002"/>
    <n v="11"/>
    <n v="0"/>
    <n v="10"/>
  </r>
  <r>
    <x v="7655"/>
    <x v="26"/>
    <n v="4.7"/>
    <n v="4856"/>
    <s v="18M"/>
    <n v="50000"/>
    <x v="1"/>
    <n v="2.4900000000000002"/>
    <x v="31"/>
    <x v="1"/>
    <x v="41"/>
    <s v="Null"/>
    <s v="1.5.3"/>
    <n v="4"/>
    <n v="18"/>
    <n v="0"/>
    <n v="50000"/>
  </r>
  <r>
    <x v="7656"/>
    <x v="25"/>
    <n v="4.8"/>
    <n v="1721"/>
    <s v="Varies with device"/>
    <n v="10000"/>
    <x v="1"/>
    <n v="2.5"/>
    <x v="32"/>
    <x v="1"/>
    <x v="40"/>
    <s v="Null"/>
    <s v="Varies with device"/>
    <s v="Varies with device"/>
    <n v="0"/>
    <n v="1"/>
    <n v="10000"/>
  </r>
  <r>
    <x v="7657"/>
    <x v="25"/>
    <n v="4.7"/>
    <n v="1363"/>
    <s v="1.6M"/>
    <n v="10000"/>
    <x v="1"/>
    <n v="2.59"/>
    <x v="33"/>
    <x v="1"/>
    <x v="40"/>
    <s v="Null"/>
    <s v="2.5.18"/>
    <n v="1.6"/>
    <n v="1.6"/>
    <n v="0"/>
    <n v="10000"/>
  </r>
  <r>
    <x v="7658"/>
    <x v="27"/>
    <n v="0"/>
    <n v="3"/>
    <s v="2.3M"/>
    <n v="50"/>
    <x v="1"/>
    <n v="2.6"/>
    <x v="34"/>
    <x v="1"/>
    <x v="42"/>
    <s v="Null"/>
    <n v="1"/>
    <n v="1.5"/>
    <n v="2.2999999999999998"/>
    <n v="0"/>
    <n v="50"/>
  </r>
  <r>
    <x v="7659"/>
    <x v="7"/>
    <n v="0"/>
    <n v="0"/>
    <s v="18k"/>
    <n v="100"/>
    <x v="1"/>
    <n v="2.99"/>
    <x v="35"/>
    <x v="1"/>
    <x v="7"/>
    <s v="Null"/>
    <s v="1.0.1"/>
    <n v="4"/>
    <n v="1.7578125E-2"/>
    <n v="0"/>
    <n v="100"/>
  </r>
  <r>
    <x v="7660"/>
    <x v="9"/>
    <n v="4.5999999999999996"/>
    <n v="3771"/>
    <s v="53M"/>
    <n v="100000"/>
    <x v="1"/>
    <n v="2.99"/>
    <x v="35"/>
    <x v="3"/>
    <x v="9"/>
    <s v="Null"/>
    <n v="4.4260000000000002"/>
    <n v="4.0999999999999996"/>
    <n v="53"/>
    <n v="0"/>
    <n v="100000"/>
  </r>
  <r>
    <x v="7661"/>
    <x v="13"/>
    <n v="4.4000000000000004"/>
    <n v="2107"/>
    <s v="Varies with device"/>
    <n v="100000"/>
    <x v="1"/>
    <n v="2.99"/>
    <x v="35"/>
    <x v="1"/>
    <x v="13"/>
    <s v="Null"/>
    <s v="Varies with device"/>
    <s v="Varies with device"/>
    <n v="0"/>
    <n v="1"/>
    <n v="100000"/>
  </r>
  <r>
    <x v="7662"/>
    <x v="13"/>
    <n v="4.8"/>
    <n v="19543"/>
    <s v="Varies with device"/>
    <n v="100000"/>
    <x v="1"/>
    <n v="2.99"/>
    <x v="35"/>
    <x v="1"/>
    <x v="13"/>
    <s v="Null"/>
    <s v="Varies with device"/>
    <s v="Varies with device"/>
    <n v="0"/>
    <n v="1"/>
    <n v="100000"/>
  </r>
  <r>
    <x v="7663"/>
    <x v="17"/>
    <n v="4.4000000000000004"/>
    <n v="18621"/>
    <s v="63M"/>
    <n v="100000"/>
    <x v="1"/>
    <n v="2.99"/>
    <x v="35"/>
    <x v="1"/>
    <x v="29"/>
    <s v="Null"/>
    <s v="2.1.2"/>
    <n v="4.4000000000000004"/>
    <n v="63"/>
    <n v="0"/>
    <n v="100000"/>
  </r>
  <r>
    <x v="7664"/>
    <x v="18"/>
    <n v="4.3"/>
    <n v="169"/>
    <s v="60M"/>
    <n v="5000"/>
    <x v="1"/>
    <n v="2.99"/>
    <x v="35"/>
    <x v="1"/>
    <x v="32"/>
    <s v="Pretend Play"/>
    <n v="1.08"/>
    <n v="4.0999999999999996"/>
    <n v="60"/>
    <n v="0"/>
    <n v="5000"/>
  </r>
  <r>
    <x v="7665"/>
    <x v="18"/>
    <n v="3"/>
    <n v="2"/>
    <s v="82M"/>
    <n v="500"/>
    <x v="1"/>
    <n v="2.99"/>
    <x v="35"/>
    <x v="1"/>
    <x v="32"/>
    <s v="Creativity"/>
    <s v="1.5.0"/>
    <n v="4.0999999999999996"/>
    <n v="82"/>
    <n v="0"/>
    <n v="500"/>
  </r>
  <r>
    <x v="7666"/>
    <x v="18"/>
    <n v="4.5"/>
    <n v="197"/>
    <s v="11M"/>
    <n v="1000"/>
    <x v="1"/>
    <n v="2.99"/>
    <x v="35"/>
    <x v="1"/>
    <x v="19"/>
    <s v="Action &amp; Adventure"/>
    <s v="4.0.2"/>
    <n v="2.2999999999999998"/>
    <n v="11"/>
    <n v="0"/>
    <n v="1000"/>
  </r>
  <r>
    <x v="7667"/>
    <x v="18"/>
    <n v="4.8"/>
    <n v="97"/>
    <s v="3.5M"/>
    <n v="1000"/>
    <x v="1"/>
    <n v="2.99"/>
    <x v="35"/>
    <x v="1"/>
    <x v="29"/>
    <s v="Brain Games"/>
    <s v="2.4.15"/>
    <n v="4"/>
    <n v="3.5"/>
    <n v="0"/>
    <n v="1000"/>
  </r>
  <r>
    <x v="7668"/>
    <x v="18"/>
    <n v="4"/>
    <n v="248"/>
    <s v="26M"/>
    <n v="5000"/>
    <x v="1"/>
    <n v="2.99"/>
    <x v="35"/>
    <x v="1"/>
    <x v="29"/>
    <s v="Action &amp; Adventure"/>
    <n v="1.6"/>
    <n v="4.0999999999999996"/>
    <n v="26"/>
    <n v="0"/>
    <n v="5000"/>
  </r>
  <r>
    <x v="7669"/>
    <x v="18"/>
    <n v="4.7"/>
    <n v="2195"/>
    <s v="37M"/>
    <n v="10000"/>
    <x v="1"/>
    <n v="2.99"/>
    <x v="35"/>
    <x v="1"/>
    <x v="29"/>
    <s v="Brain Games"/>
    <s v="1.3.3"/>
    <n v="2.2999999999999998"/>
    <n v="37"/>
    <n v="0"/>
    <n v="10000"/>
  </r>
  <r>
    <x v="7670"/>
    <x v="18"/>
    <n v="4.5999999999999996"/>
    <n v="73"/>
    <s v="12M"/>
    <n v="1000"/>
    <x v="1"/>
    <n v="2.99"/>
    <x v="35"/>
    <x v="1"/>
    <x v="8"/>
    <s v="Pretend Play"/>
    <s v="1.7.0"/>
    <s v="4.0.3 "/>
    <n v="12"/>
    <n v="0"/>
    <n v="1000"/>
  </r>
  <r>
    <x v="7671"/>
    <x v="18"/>
    <n v="4.3"/>
    <n v="382"/>
    <s v="15M"/>
    <n v="10000"/>
    <x v="1"/>
    <n v="2.99"/>
    <x v="35"/>
    <x v="1"/>
    <x v="8"/>
    <s v="Action &amp; Adventure"/>
    <n v="2.6"/>
    <n v="2.2999999999999998"/>
    <n v="15"/>
    <n v="0"/>
    <n v="10000"/>
  </r>
  <r>
    <x v="7672"/>
    <x v="18"/>
    <n v="4.3"/>
    <n v="129603"/>
    <s v="23M"/>
    <n v="1000000"/>
    <x v="1"/>
    <n v="2.99"/>
    <x v="35"/>
    <x v="2"/>
    <x v="20"/>
    <s v="Action &amp; Adventure"/>
    <s v="1.11.0"/>
    <s v="2.3.3 "/>
    <n v="23"/>
    <n v="0"/>
    <n v="1000000"/>
  </r>
  <r>
    <x v="7673"/>
    <x v="19"/>
    <n v="4.4000000000000004"/>
    <n v="1361"/>
    <s v="33M"/>
    <n v="50000"/>
    <x v="1"/>
    <n v="2.99"/>
    <x v="35"/>
    <x v="1"/>
    <x v="35"/>
    <s v="Null"/>
    <s v="2.4.4"/>
    <s v="4.0.3 "/>
    <n v="33"/>
    <n v="0"/>
    <n v="50000"/>
  </r>
  <r>
    <x v="7674"/>
    <x v="19"/>
    <n v="3.8"/>
    <n v="206"/>
    <s v="9.5M"/>
    <n v="10000"/>
    <x v="1"/>
    <n v="2.99"/>
    <x v="35"/>
    <x v="1"/>
    <x v="35"/>
    <s v="Null"/>
    <s v="1.17.0"/>
    <n v="4"/>
    <n v="9.5"/>
    <n v="0"/>
    <n v="10000"/>
  </r>
  <r>
    <x v="7675"/>
    <x v="19"/>
    <n v="5"/>
    <n v="3"/>
    <s v="23M"/>
    <n v="100"/>
    <x v="1"/>
    <n v="2.99"/>
    <x v="35"/>
    <x v="1"/>
    <x v="35"/>
    <s v="Null"/>
    <n v="1"/>
    <n v="4.0999999999999996"/>
    <n v="23"/>
    <n v="0"/>
    <n v="100"/>
  </r>
  <r>
    <x v="7676"/>
    <x v="19"/>
    <n v="3.4"/>
    <n v="77"/>
    <s v="9.9M"/>
    <n v="5000"/>
    <x v="1"/>
    <n v="2.99"/>
    <x v="35"/>
    <x v="1"/>
    <x v="35"/>
    <s v="Null"/>
    <s v="1.6.2"/>
    <s v="4.0.3 "/>
    <n v="9.9"/>
    <n v="0"/>
    <n v="5000"/>
  </r>
  <r>
    <x v="7677"/>
    <x v="19"/>
    <n v="4.3"/>
    <n v="214"/>
    <s v="899k"/>
    <n v="10000"/>
    <x v="1"/>
    <n v="2.99"/>
    <x v="35"/>
    <x v="1"/>
    <x v="35"/>
    <s v="Null"/>
    <n v="2.5"/>
    <n v="2.1"/>
    <n v="0.8779296875"/>
    <n v="0"/>
    <n v="10000"/>
  </r>
  <r>
    <x v="7678"/>
    <x v="19"/>
    <n v="4.4000000000000004"/>
    <n v="104"/>
    <s v="38M"/>
    <n v="1000"/>
    <x v="1"/>
    <n v="2.99"/>
    <x v="35"/>
    <x v="0"/>
    <x v="35"/>
    <s v="Null"/>
    <s v="3.2.0"/>
    <n v="4.0999999999999996"/>
    <n v="38"/>
    <n v="0"/>
    <n v="1000"/>
  </r>
  <r>
    <x v="7679"/>
    <x v="19"/>
    <n v="5"/>
    <n v="2"/>
    <s v="1.2M"/>
    <n v="500"/>
    <x v="1"/>
    <n v="2.99"/>
    <x v="35"/>
    <x v="1"/>
    <x v="35"/>
    <s v="Null"/>
    <n v="1"/>
    <n v="4"/>
    <n v="1.2"/>
    <n v="0"/>
    <n v="500"/>
  </r>
  <r>
    <x v="7680"/>
    <x v="19"/>
    <n v="4.5"/>
    <n v="133"/>
    <s v="2.8M"/>
    <n v="10000"/>
    <x v="1"/>
    <n v="2.99"/>
    <x v="35"/>
    <x v="1"/>
    <x v="35"/>
    <s v="Null"/>
    <n v="3"/>
    <n v="2.2999999999999998"/>
    <n v="2.8"/>
    <n v="0"/>
    <n v="10000"/>
  </r>
  <r>
    <x v="7681"/>
    <x v="19"/>
    <n v="4.3"/>
    <n v="3"/>
    <s v="4.6M"/>
    <n v="100"/>
    <x v="1"/>
    <n v="2.99"/>
    <x v="35"/>
    <x v="1"/>
    <x v="35"/>
    <s v="Null"/>
    <n v="1.5"/>
    <n v="4.0999999999999996"/>
    <n v="4.5999999999999996"/>
    <n v="0"/>
    <n v="100"/>
  </r>
  <r>
    <x v="7682"/>
    <x v="19"/>
    <n v="0"/>
    <n v="0"/>
    <s v="3.1M"/>
    <n v="1"/>
    <x v="1"/>
    <n v="2.99"/>
    <x v="35"/>
    <x v="1"/>
    <x v="35"/>
    <s v="Null"/>
    <n v="1"/>
    <n v="4.0999999999999996"/>
    <n v="3.1"/>
    <n v="0"/>
    <n v="1"/>
  </r>
  <r>
    <x v="7683"/>
    <x v="22"/>
    <n v="4.3"/>
    <n v="12865"/>
    <s v="6.9M"/>
    <n v="100000"/>
    <x v="1"/>
    <n v="2.99"/>
    <x v="35"/>
    <x v="1"/>
    <x v="38"/>
    <s v="Null"/>
    <n v="4.7"/>
    <n v="2.2000000000000002"/>
    <n v="6.9"/>
    <n v="0"/>
    <n v="100000"/>
  </r>
  <r>
    <x v="7684"/>
    <x v="18"/>
    <n v="4.7"/>
    <n v="2890"/>
    <s v="Varies with device"/>
    <n v="50000"/>
    <x v="1"/>
    <n v="2.99"/>
    <x v="35"/>
    <x v="1"/>
    <x v="8"/>
    <s v="Null"/>
    <s v="Varies with device"/>
    <s v="Varies with device"/>
    <n v="0"/>
    <n v="1"/>
    <n v="50000"/>
  </r>
  <r>
    <x v="7685"/>
    <x v="26"/>
    <n v="4.2"/>
    <n v="1531"/>
    <s v="7.7M"/>
    <n v="10000"/>
    <x v="1"/>
    <n v="2.99"/>
    <x v="35"/>
    <x v="1"/>
    <x v="41"/>
    <s v="Null"/>
    <s v="8.3.4"/>
    <n v="4.0999999999999996"/>
    <n v="7.7"/>
    <n v="0"/>
    <n v="10000"/>
  </r>
  <r>
    <x v="7686"/>
    <x v="18"/>
    <n v="4.5999999999999996"/>
    <n v="15301"/>
    <s v="18M"/>
    <n v="100000"/>
    <x v="1"/>
    <n v="2.99"/>
    <x v="35"/>
    <x v="1"/>
    <x v="23"/>
    <s v="Brain Games"/>
    <s v="3.0.5"/>
    <n v="2.2999999999999998"/>
    <n v="18"/>
    <n v="0"/>
    <n v="100000"/>
  </r>
  <r>
    <x v="7687"/>
    <x v="18"/>
    <n v="1"/>
    <n v="1"/>
    <s v="16M"/>
    <n v="10"/>
    <x v="1"/>
    <n v="2.99"/>
    <x v="35"/>
    <x v="1"/>
    <x v="8"/>
    <s v="Null"/>
    <n v="1"/>
    <s v="2.3.3 "/>
    <n v="16"/>
    <n v="0"/>
    <n v="10"/>
  </r>
  <r>
    <x v="7688"/>
    <x v="27"/>
    <n v="3.4"/>
    <n v="5"/>
    <s v="11M"/>
    <n v="100"/>
    <x v="1"/>
    <n v="2.99"/>
    <x v="35"/>
    <x v="1"/>
    <x v="42"/>
    <s v="Null"/>
    <n v="2"/>
    <n v="3.2"/>
    <n v="11"/>
    <n v="0"/>
    <n v="100"/>
  </r>
  <r>
    <x v="7689"/>
    <x v="27"/>
    <n v="4.3"/>
    <n v="184"/>
    <s v="Varies with device"/>
    <n v="1000"/>
    <x v="1"/>
    <n v="2.99"/>
    <x v="35"/>
    <x v="1"/>
    <x v="42"/>
    <s v="Null"/>
    <s v="Varies with device"/>
    <n v="2.2000000000000002"/>
    <n v="0"/>
    <n v="1"/>
    <n v="1000"/>
  </r>
  <r>
    <x v="7690"/>
    <x v="26"/>
    <n v="4.3"/>
    <n v="2538"/>
    <s v="6.4M"/>
    <n v="100000"/>
    <x v="1"/>
    <n v="2.99"/>
    <x v="35"/>
    <x v="1"/>
    <x v="41"/>
    <s v="Null"/>
    <s v="1.5.1"/>
    <n v="4.0999999999999996"/>
    <n v="6.4"/>
    <n v="0"/>
    <n v="100000"/>
  </r>
  <r>
    <x v="7691"/>
    <x v="18"/>
    <n v="4.0999999999999996"/>
    <n v="313"/>
    <s v="34M"/>
    <n v="5000"/>
    <x v="1"/>
    <n v="2.99"/>
    <x v="35"/>
    <x v="2"/>
    <x v="22"/>
    <s v="Null"/>
    <s v="1.1.5"/>
    <s v="2.3.3 "/>
    <n v="34"/>
    <n v="0"/>
    <n v="5000"/>
  </r>
  <r>
    <x v="7692"/>
    <x v="18"/>
    <n v="4.4000000000000004"/>
    <n v="3570"/>
    <s v="21M"/>
    <n v="100000"/>
    <x v="1"/>
    <n v="2.99"/>
    <x v="35"/>
    <x v="2"/>
    <x v="22"/>
    <s v="Null"/>
    <s v="1.8.1"/>
    <s v="2.3.3 "/>
    <n v="21"/>
    <n v="0"/>
    <n v="100000"/>
  </r>
  <r>
    <x v="7693"/>
    <x v="18"/>
    <n v="4.3"/>
    <n v="923"/>
    <s v="Varies with device"/>
    <n v="10000"/>
    <x v="1"/>
    <n v="2.99"/>
    <x v="35"/>
    <x v="1"/>
    <x v="22"/>
    <s v="Null"/>
    <s v="Varies with device"/>
    <s v="Varies with device"/>
    <n v="0"/>
    <n v="1"/>
    <n v="10000"/>
  </r>
  <r>
    <x v="7694"/>
    <x v="18"/>
    <n v="4.5"/>
    <n v="4656"/>
    <s v="20M"/>
    <n v="100000"/>
    <x v="1"/>
    <n v="2.99"/>
    <x v="35"/>
    <x v="2"/>
    <x v="22"/>
    <s v="Null"/>
    <s v="1.4.11"/>
    <n v="4"/>
    <n v="20"/>
    <n v="0"/>
    <n v="100000"/>
  </r>
  <r>
    <x v="7695"/>
    <x v="25"/>
    <n v="4.7"/>
    <n v="963"/>
    <s v="3.7M"/>
    <n v="10000"/>
    <x v="1"/>
    <n v="2.99"/>
    <x v="35"/>
    <x v="1"/>
    <x v="40"/>
    <s v="Null"/>
    <s v="3.4.0"/>
    <n v="4"/>
    <n v="3.7"/>
    <n v="0"/>
    <n v="10000"/>
  </r>
  <r>
    <x v="7696"/>
    <x v="3"/>
    <n v="4.5"/>
    <n v="124"/>
    <s v="Varies with device"/>
    <n v="5000"/>
    <x v="1"/>
    <n v="2.99"/>
    <x v="35"/>
    <x v="1"/>
    <x v="3"/>
    <s v="Null"/>
    <s v="Varies with device"/>
    <s v="Varies with device"/>
    <n v="0"/>
    <n v="1"/>
    <n v="5000"/>
  </r>
  <r>
    <x v="7697"/>
    <x v="26"/>
    <n v="0"/>
    <n v="3"/>
    <s v="9.6M"/>
    <n v="50"/>
    <x v="1"/>
    <n v="2.99"/>
    <x v="35"/>
    <x v="1"/>
    <x v="41"/>
    <s v="Null"/>
    <s v="1.0.1"/>
    <n v="4.0999999999999996"/>
    <n v="9.6"/>
    <n v="0"/>
    <n v="50"/>
  </r>
  <r>
    <x v="7698"/>
    <x v="18"/>
    <n v="4.5999999999999996"/>
    <n v="4421"/>
    <s v="37M"/>
    <n v="50000"/>
    <x v="1"/>
    <n v="2.99"/>
    <x v="35"/>
    <x v="0"/>
    <x v="22"/>
    <s v="Null"/>
    <n v="1.77"/>
    <n v="2.2000000000000002"/>
    <n v="37"/>
    <n v="0"/>
    <n v="50000"/>
  </r>
  <r>
    <x v="7699"/>
    <x v="13"/>
    <n v="3.9"/>
    <n v="1075"/>
    <s v="8.3M"/>
    <n v="50000"/>
    <x v="1"/>
    <n v="2.99"/>
    <x v="35"/>
    <x v="1"/>
    <x v="13"/>
    <s v="Null"/>
    <s v="2.1.2"/>
    <n v="4.4000000000000004"/>
    <n v="8.3000000000000007"/>
    <n v="0"/>
    <n v="50000"/>
  </r>
  <r>
    <x v="7700"/>
    <x v="29"/>
    <n v="4.5"/>
    <n v="3005"/>
    <s v="26M"/>
    <n v="10000"/>
    <x v="1"/>
    <n v="2.99"/>
    <x v="35"/>
    <x v="1"/>
    <x v="44"/>
    <s v="Null"/>
    <s v="7.1.4"/>
    <s v="4.0.3 "/>
    <n v="26"/>
    <n v="0"/>
    <n v="10000"/>
  </r>
  <r>
    <x v="7701"/>
    <x v="29"/>
    <n v="4.5"/>
    <n v="25243"/>
    <s v="26M"/>
    <n v="100000"/>
    <x v="1"/>
    <n v="2.99"/>
    <x v="35"/>
    <x v="1"/>
    <x v="44"/>
    <s v="Null"/>
    <s v="4.34.0"/>
    <n v="4.4000000000000004"/>
    <n v="26"/>
    <n v="0"/>
    <n v="100000"/>
  </r>
  <r>
    <x v="7702"/>
    <x v="25"/>
    <n v="4.4000000000000004"/>
    <n v="319"/>
    <s v="1.1M"/>
    <n v="10000"/>
    <x v="1"/>
    <n v="2.99"/>
    <x v="35"/>
    <x v="1"/>
    <x v="40"/>
    <s v="Null"/>
    <s v="2.0.1"/>
    <n v="4.4000000000000004"/>
    <n v="1.1000000000000001"/>
    <n v="0"/>
    <n v="10000"/>
  </r>
  <r>
    <x v="7703"/>
    <x v="25"/>
    <n v="4.4000000000000004"/>
    <n v="457"/>
    <s v="1.1M"/>
    <n v="10000"/>
    <x v="1"/>
    <n v="2.99"/>
    <x v="35"/>
    <x v="1"/>
    <x v="40"/>
    <s v="Null"/>
    <n v="3"/>
    <n v="4.0999999999999996"/>
    <n v="1.1000000000000001"/>
    <n v="0"/>
    <n v="10000"/>
  </r>
  <r>
    <x v="7704"/>
    <x v="22"/>
    <n v="3"/>
    <n v="20"/>
    <s v="4.3M"/>
    <n v="1000"/>
    <x v="1"/>
    <n v="2.99"/>
    <x v="35"/>
    <x v="1"/>
    <x v="38"/>
    <s v="Null"/>
    <s v="1.4.7"/>
    <n v="5"/>
    <n v="4.3"/>
    <n v="0"/>
    <n v="1000"/>
  </r>
  <r>
    <x v="7705"/>
    <x v="25"/>
    <n v="0"/>
    <n v="0"/>
    <s v="7.9M"/>
    <n v="100"/>
    <x v="1"/>
    <n v="2.99"/>
    <x v="35"/>
    <x v="3"/>
    <x v="40"/>
    <s v="Null"/>
    <s v="1.3.1"/>
    <n v="5"/>
    <n v="7.9"/>
    <n v="0"/>
    <n v="100"/>
  </r>
  <r>
    <x v="7706"/>
    <x v="18"/>
    <n v="4.5999999999999996"/>
    <n v="7148"/>
    <s v="8.1M"/>
    <n v="100000"/>
    <x v="1"/>
    <n v="2.99"/>
    <x v="35"/>
    <x v="1"/>
    <x v="17"/>
    <s v="Brain Games"/>
    <n v="1.8"/>
    <s v="4.0.3 "/>
    <n v="8.1"/>
    <n v="0"/>
    <n v="100000"/>
  </r>
  <r>
    <x v="7707"/>
    <x v="18"/>
    <n v="4.7"/>
    <n v="19209"/>
    <s v="21M"/>
    <n v="100000"/>
    <x v="1"/>
    <n v="2.99"/>
    <x v="35"/>
    <x v="1"/>
    <x v="31"/>
    <s v="Action &amp; Adventure"/>
    <s v="1.1.4"/>
    <n v="4"/>
    <n v="21"/>
    <n v="0"/>
    <n v="100000"/>
  </r>
  <r>
    <x v="7708"/>
    <x v="19"/>
    <n v="0"/>
    <n v="61"/>
    <s v="Varies with device"/>
    <n v="1000"/>
    <x v="1"/>
    <n v="2.99"/>
    <x v="35"/>
    <x v="1"/>
    <x v="35"/>
    <s v="Null"/>
    <n v="1.5"/>
    <n v="2.2000000000000002"/>
    <n v="0"/>
    <n v="1"/>
    <n v="1000"/>
  </r>
  <r>
    <x v="7709"/>
    <x v="18"/>
    <n v="4.7"/>
    <n v="3"/>
    <s v="1.5M"/>
    <n v="1000"/>
    <x v="1"/>
    <n v="2.99"/>
    <x v="35"/>
    <x v="1"/>
    <x v="8"/>
    <s v="Null"/>
    <n v="1.1000000000000001"/>
    <s v="4.0.3 "/>
    <n v="1.5"/>
    <n v="0"/>
    <n v="1000"/>
  </r>
  <r>
    <x v="7710"/>
    <x v="25"/>
    <n v="4.7"/>
    <n v="3"/>
    <s v="5.3M"/>
    <n v="10"/>
    <x v="1"/>
    <n v="2.99"/>
    <x v="35"/>
    <x v="1"/>
    <x v="40"/>
    <s v="Null"/>
    <s v="1.0.15"/>
    <n v="4.4000000000000004"/>
    <n v="5.3"/>
    <n v="0"/>
    <n v="10"/>
  </r>
  <r>
    <x v="7711"/>
    <x v="18"/>
    <n v="0"/>
    <n v="1"/>
    <s v="16M"/>
    <n v="1"/>
    <x v="1"/>
    <n v="2.99"/>
    <x v="35"/>
    <x v="1"/>
    <x v="32"/>
    <s v="Null"/>
    <s v="1.0.3"/>
    <n v="4"/>
    <n v="16"/>
    <n v="0"/>
    <n v="1"/>
  </r>
  <r>
    <x v="7712"/>
    <x v="18"/>
    <n v="4.5999999999999996"/>
    <n v="73919"/>
    <s v="40M"/>
    <n v="500000"/>
    <x v="1"/>
    <n v="2.99"/>
    <x v="35"/>
    <x v="0"/>
    <x v="22"/>
    <s v="Null"/>
    <n v="1.07"/>
    <n v="2.2999999999999998"/>
    <n v="40"/>
    <n v="0"/>
    <n v="500000"/>
  </r>
  <r>
    <x v="7713"/>
    <x v="17"/>
    <n v="4.5999999999999996"/>
    <n v="100805"/>
    <s v="50M"/>
    <n v="1000000"/>
    <x v="1"/>
    <n v="2.99"/>
    <x v="35"/>
    <x v="0"/>
    <x v="21"/>
    <s v="Null"/>
    <n v="1.85"/>
    <n v="2.2999999999999998"/>
    <n v="50"/>
    <n v="0"/>
    <n v="1000000"/>
  </r>
  <r>
    <x v="7714"/>
    <x v="17"/>
    <n v="4.5"/>
    <n v="16162"/>
    <s v="99M"/>
    <n v="100000"/>
    <x v="1"/>
    <n v="2.99"/>
    <x v="35"/>
    <x v="0"/>
    <x v="21"/>
    <s v="Null"/>
    <n v="1.2"/>
    <n v="2.2999999999999998"/>
    <n v="99"/>
    <n v="0"/>
    <n v="100000"/>
  </r>
  <r>
    <x v="7715"/>
    <x v="17"/>
    <n v="4.5999999999999996"/>
    <n v="21266"/>
    <s v="45M"/>
    <n v="100000"/>
    <x v="1"/>
    <n v="2.99"/>
    <x v="35"/>
    <x v="0"/>
    <x v="21"/>
    <s v="Null"/>
    <n v="1.1000000000000001"/>
    <n v="2.2999999999999998"/>
    <n v="45"/>
    <n v="0"/>
    <n v="100000"/>
  </r>
  <r>
    <x v="7716"/>
    <x v="17"/>
    <n v="4.7"/>
    <n v="27856"/>
    <s v="50M"/>
    <n v="100000"/>
    <x v="1"/>
    <n v="2.99"/>
    <x v="35"/>
    <x v="0"/>
    <x v="21"/>
    <s v="Null"/>
    <n v="1.07"/>
    <n v="2.2999999999999998"/>
    <n v="50"/>
    <n v="0"/>
    <n v="100000"/>
  </r>
  <r>
    <x v="7717"/>
    <x v="22"/>
    <n v="2.7"/>
    <n v="90"/>
    <s v="4.0M"/>
    <n v="5000"/>
    <x v="1"/>
    <n v="2.99"/>
    <x v="35"/>
    <x v="1"/>
    <x v="38"/>
    <s v="Null"/>
    <n v="13"/>
    <s v="2.3.3 "/>
    <n v="4"/>
    <n v="0"/>
    <n v="5000"/>
  </r>
  <r>
    <x v="7718"/>
    <x v="27"/>
    <n v="0"/>
    <n v="0"/>
    <s v="3.7M"/>
    <n v="10"/>
    <x v="1"/>
    <n v="2.99"/>
    <x v="35"/>
    <x v="1"/>
    <x v="42"/>
    <s v="Null"/>
    <n v="1"/>
    <n v="4"/>
    <n v="3.7"/>
    <n v="0"/>
    <n v="10"/>
  </r>
  <r>
    <x v="7719"/>
    <x v="18"/>
    <n v="0"/>
    <n v="0"/>
    <s v="33M"/>
    <n v="0"/>
    <x v="1"/>
    <n v="2.99"/>
    <x v="35"/>
    <x v="1"/>
    <x v="8"/>
    <s v="Null"/>
    <n v="1"/>
    <n v="3"/>
    <n v="33"/>
    <n v="0"/>
    <n v="0"/>
  </r>
  <r>
    <x v="7720"/>
    <x v="23"/>
    <n v="4.4000000000000004"/>
    <n v="172"/>
    <s v="49M"/>
    <n v="5000"/>
    <x v="1"/>
    <n v="2.99"/>
    <x v="35"/>
    <x v="1"/>
    <x v="24"/>
    <s v="Null"/>
    <n v="1.5"/>
    <s v="4.0.3 "/>
    <n v="49"/>
    <n v="0"/>
    <n v="5000"/>
  </r>
  <r>
    <x v="7721"/>
    <x v="16"/>
    <n v="4.5999999999999996"/>
    <n v="275"/>
    <s v="3.9M"/>
    <n v="5000"/>
    <x v="1"/>
    <n v="2.99"/>
    <x v="35"/>
    <x v="1"/>
    <x v="16"/>
    <s v="Null"/>
    <s v="2.8.3"/>
    <n v="4.0999999999999996"/>
    <n v="3.9"/>
    <n v="0"/>
    <n v="5000"/>
  </r>
  <r>
    <x v="7722"/>
    <x v="18"/>
    <n v="3.8"/>
    <n v="4"/>
    <s v="54M"/>
    <n v="100"/>
    <x v="1"/>
    <n v="2.99"/>
    <x v="35"/>
    <x v="1"/>
    <x v="32"/>
    <s v="Null"/>
    <s v="1.8.2"/>
    <n v="2.2999999999999998"/>
    <n v="54"/>
    <n v="0"/>
    <n v="100"/>
  </r>
  <r>
    <x v="7723"/>
    <x v="23"/>
    <n v="3.7"/>
    <n v="84"/>
    <s v="6.3M"/>
    <n v="1000"/>
    <x v="1"/>
    <n v="2.99"/>
    <x v="35"/>
    <x v="1"/>
    <x v="24"/>
    <s v="Null"/>
    <n v="3.7"/>
    <n v="4.4000000000000004"/>
    <n v="6.3"/>
    <n v="0"/>
    <n v="1000"/>
  </r>
  <r>
    <x v="7724"/>
    <x v="17"/>
    <n v="4.4000000000000004"/>
    <n v="33661"/>
    <s v="60M"/>
    <n v="100000"/>
    <x v="1"/>
    <n v="2.99"/>
    <x v="35"/>
    <x v="1"/>
    <x v="20"/>
    <s v="Null"/>
    <s v="3.4.6"/>
    <n v="4.0999999999999996"/>
    <n v="60"/>
    <n v="0"/>
    <n v="100000"/>
  </r>
  <r>
    <x v="7725"/>
    <x v="18"/>
    <n v="4.3"/>
    <n v="41"/>
    <s v="7.9M"/>
    <n v="1000"/>
    <x v="1"/>
    <n v="2.99"/>
    <x v="35"/>
    <x v="1"/>
    <x v="8"/>
    <s v="Pretend Play"/>
    <s v="2.4.2"/>
    <s v="4.0.3 "/>
    <n v="7.9"/>
    <n v="0"/>
    <n v="1000"/>
  </r>
  <r>
    <x v="7726"/>
    <x v="18"/>
    <n v="4.7"/>
    <n v="10"/>
    <s v="30M"/>
    <n v="1000"/>
    <x v="1"/>
    <n v="2.99"/>
    <x v="35"/>
    <x v="1"/>
    <x v="8"/>
    <s v="Pretend Play"/>
    <n v="1.3"/>
    <s v="4.0.3 "/>
    <n v="30"/>
    <n v="0"/>
    <n v="1000"/>
  </r>
  <r>
    <x v="7727"/>
    <x v="11"/>
    <n v="4.7"/>
    <n v="19784"/>
    <s v="7.3M"/>
    <n v="100000"/>
    <x v="1"/>
    <n v="2.99"/>
    <x v="35"/>
    <x v="1"/>
    <x v="11"/>
    <s v="Null"/>
    <n v="7.6"/>
    <n v="4"/>
    <n v="7.3"/>
    <n v="0"/>
    <n v="100000"/>
  </r>
  <r>
    <x v="7728"/>
    <x v="25"/>
    <n v="3.9"/>
    <n v="319"/>
    <s v="25k"/>
    <n v="10000"/>
    <x v="1"/>
    <n v="2.99"/>
    <x v="35"/>
    <x v="1"/>
    <x v="40"/>
    <s v="Null"/>
    <n v="1"/>
    <n v="7"/>
    <n v="2.44140625E-2"/>
    <n v="0"/>
    <n v="10000"/>
  </r>
  <r>
    <x v="7729"/>
    <x v="18"/>
    <n v="4.0999999999999996"/>
    <n v="1143"/>
    <s v="15M"/>
    <n v="10000"/>
    <x v="1"/>
    <n v="2.99"/>
    <x v="35"/>
    <x v="2"/>
    <x v="19"/>
    <s v="Null"/>
    <n v="1"/>
    <s v="2.0.1 "/>
    <n v="15"/>
    <n v="0"/>
    <n v="10000"/>
  </r>
  <r>
    <x v="7730"/>
    <x v="18"/>
    <n v="4.3"/>
    <n v="363"/>
    <s v="14M"/>
    <n v="1000"/>
    <x v="1"/>
    <n v="2.99"/>
    <x v="35"/>
    <x v="2"/>
    <x v="19"/>
    <s v="Null"/>
    <s v="1.0.0"/>
    <n v="2.2999999999999998"/>
    <n v="14"/>
    <n v="0"/>
    <n v="1000"/>
  </r>
  <r>
    <x v="7731"/>
    <x v="19"/>
    <n v="0"/>
    <n v="0"/>
    <s v="1.4M"/>
    <n v="10"/>
    <x v="1"/>
    <n v="2.99"/>
    <x v="35"/>
    <x v="1"/>
    <x v="35"/>
    <s v="Null"/>
    <s v="1.2.11"/>
    <n v="4"/>
    <n v="1.4"/>
    <n v="0"/>
    <n v="10"/>
  </r>
  <r>
    <x v="7732"/>
    <x v="29"/>
    <n v="0"/>
    <n v="15"/>
    <s v="Varies with device"/>
    <n v="500"/>
    <x v="1"/>
    <n v="2.99"/>
    <x v="35"/>
    <x v="1"/>
    <x v="44"/>
    <s v="Null"/>
    <s v="Varies with device"/>
    <s v="Varies with device"/>
    <n v="0"/>
    <n v="1"/>
    <n v="500"/>
  </r>
  <r>
    <x v="7733"/>
    <x v="6"/>
    <n v="4.5"/>
    <n v="51110"/>
    <s v="Varies with device"/>
    <n v="1000000"/>
    <x v="1"/>
    <n v="2.99"/>
    <x v="35"/>
    <x v="1"/>
    <x v="6"/>
    <s v="Null"/>
    <s v="Varies with device"/>
    <s v="Varies with device"/>
    <n v="0"/>
    <n v="1"/>
    <n v="1000000"/>
  </r>
  <r>
    <x v="7734"/>
    <x v="25"/>
    <n v="4.7"/>
    <n v="4928"/>
    <s v="Varies with device"/>
    <n v="50000"/>
    <x v="1"/>
    <n v="2.99"/>
    <x v="35"/>
    <x v="1"/>
    <x v="40"/>
    <s v="Null"/>
    <s v="Varies with device"/>
    <s v="Varies with device"/>
    <n v="0"/>
    <n v="1"/>
    <n v="50000"/>
  </r>
  <r>
    <x v="7735"/>
    <x v="32"/>
    <n v="4.2"/>
    <n v="453"/>
    <s v="36M"/>
    <n v="10000"/>
    <x v="1"/>
    <n v="2.99"/>
    <x v="35"/>
    <x v="1"/>
    <x v="46"/>
    <s v="Null"/>
    <n v="4.3"/>
    <n v="4.0999999999999996"/>
    <n v="36"/>
    <n v="0"/>
    <n v="10000"/>
  </r>
  <r>
    <x v="7736"/>
    <x v="4"/>
    <n v="4.2"/>
    <n v="2359"/>
    <s v="2.7M"/>
    <n v="10000"/>
    <x v="1"/>
    <n v="2.99"/>
    <x v="35"/>
    <x v="1"/>
    <x v="4"/>
    <s v="Null"/>
    <s v="1.16.9"/>
    <n v="1.6"/>
    <n v="2.7"/>
    <n v="0"/>
    <n v="10000"/>
  </r>
  <r>
    <x v="7737"/>
    <x v="18"/>
    <n v="4.0999999999999996"/>
    <n v="3863"/>
    <s v="41M"/>
    <n v="100000"/>
    <x v="1"/>
    <n v="2.99"/>
    <x v="35"/>
    <x v="1"/>
    <x v="24"/>
    <s v="Action &amp; Adventure"/>
    <s v="1.1.1"/>
    <n v="4.0999999999999996"/>
    <n v="41"/>
    <n v="0"/>
    <n v="100000"/>
  </r>
  <r>
    <x v="7738"/>
    <x v="18"/>
    <n v="4.4000000000000004"/>
    <n v="412"/>
    <s v="22M"/>
    <n v="10000"/>
    <x v="1"/>
    <n v="2.99"/>
    <x v="35"/>
    <x v="2"/>
    <x v="21"/>
    <s v="Action &amp; Adventure"/>
    <s v="1.0.2"/>
    <n v="4"/>
    <n v="22"/>
    <n v="0"/>
    <n v="10000"/>
  </r>
  <r>
    <x v="7739"/>
    <x v="17"/>
    <n v="4.3"/>
    <n v="3904"/>
    <s v="5.5M"/>
    <n v="10000"/>
    <x v="1"/>
    <n v="2.99"/>
    <x v="35"/>
    <x v="2"/>
    <x v="21"/>
    <s v="Null"/>
    <s v="1.2.1"/>
    <n v="4"/>
    <n v="5.5"/>
    <n v="0"/>
    <n v="10000"/>
  </r>
  <r>
    <x v="7740"/>
    <x v="18"/>
    <n v="3.9"/>
    <n v="1213"/>
    <s v="18M"/>
    <n v="10000"/>
    <x v="1"/>
    <n v="2.99"/>
    <x v="35"/>
    <x v="1"/>
    <x v="27"/>
    <s v="Action &amp; Adventure"/>
    <s v="4.1.2"/>
    <s v="2.3.3 "/>
    <n v="18"/>
    <n v="0"/>
    <n v="10000"/>
  </r>
  <r>
    <x v="7741"/>
    <x v="18"/>
    <n v="4.5"/>
    <n v="709"/>
    <s v="18M"/>
    <n v="5000"/>
    <x v="1"/>
    <n v="2.99"/>
    <x v="35"/>
    <x v="1"/>
    <x v="23"/>
    <s v="Null"/>
    <s v="1.1.2"/>
    <n v="2.2999999999999998"/>
    <n v="18"/>
    <n v="0"/>
    <n v="5000"/>
  </r>
  <r>
    <x v="7742"/>
    <x v="18"/>
    <n v="0"/>
    <n v="9"/>
    <s v="77M"/>
    <n v="100"/>
    <x v="1"/>
    <n v="2.99"/>
    <x v="35"/>
    <x v="1"/>
    <x v="3"/>
    <s v="Creativity"/>
    <n v="2.4900000000000002"/>
    <n v="4.0999999999999996"/>
    <n v="77"/>
    <n v="0"/>
    <n v="100"/>
  </r>
  <r>
    <x v="7743"/>
    <x v="6"/>
    <n v="4.5999999999999996"/>
    <n v="265"/>
    <s v="2.6M"/>
    <n v="10000"/>
    <x v="1"/>
    <n v="2.99"/>
    <x v="35"/>
    <x v="1"/>
    <x v="6"/>
    <s v="Null"/>
    <n v="2.2799999999999998"/>
    <n v="2.2999999999999998"/>
    <n v="2.6"/>
    <n v="0"/>
    <n v="10000"/>
  </r>
  <r>
    <x v="7744"/>
    <x v="18"/>
    <n v="4.4000000000000004"/>
    <n v="766"/>
    <s v="14M"/>
    <n v="10000"/>
    <x v="1"/>
    <n v="2.99"/>
    <x v="35"/>
    <x v="1"/>
    <x v="8"/>
    <s v="Education"/>
    <s v="1.0.11"/>
    <n v="2.2000000000000002"/>
    <n v="14"/>
    <n v="0"/>
    <n v="10000"/>
  </r>
  <r>
    <x v="7745"/>
    <x v="18"/>
    <n v="3.8"/>
    <n v="52"/>
    <s v="55M"/>
    <n v="10000"/>
    <x v="1"/>
    <n v="2.99"/>
    <x v="35"/>
    <x v="1"/>
    <x v="32"/>
    <s v="Pretend Play"/>
    <s v="1.2.1"/>
    <n v="2.2999999999999998"/>
    <n v="55"/>
    <n v="0"/>
    <n v="10000"/>
  </r>
  <r>
    <x v="7746"/>
    <x v="25"/>
    <n v="4.4000000000000004"/>
    <n v="9"/>
    <s v="33M"/>
    <n v="50"/>
    <x v="1"/>
    <n v="2.99"/>
    <x v="35"/>
    <x v="1"/>
    <x v="40"/>
    <s v="Null"/>
    <s v="0.6.2"/>
    <n v="4.3"/>
    <n v="33"/>
    <n v="0"/>
    <n v="50"/>
  </r>
  <r>
    <x v="7747"/>
    <x v="24"/>
    <n v="4.5"/>
    <n v="339"/>
    <s v="10M"/>
    <n v="5000"/>
    <x v="1"/>
    <n v="2.99"/>
    <x v="35"/>
    <x v="1"/>
    <x v="39"/>
    <s v="Null"/>
    <s v="5.11.3"/>
    <n v="4.0999999999999996"/>
    <n v="10"/>
    <n v="0"/>
    <n v="5000"/>
  </r>
  <r>
    <x v="7748"/>
    <x v="27"/>
    <n v="0"/>
    <n v="1"/>
    <s v="10M"/>
    <n v="10"/>
    <x v="1"/>
    <n v="2.99"/>
    <x v="35"/>
    <x v="1"/>
    <x v="42"/>
    <s v="Null"/>
    <n v="6"/>
    <s v="4.0.3 "/>
    <n v="10"/>
    <n v="0"/>
    <n v="10"/>
  </r>
  <r>
    <x v="7749"/>
    <x v="27"/>
    <n v="0"/>
    <n v="0"/>
    <s v="5.2M"/>
    <n v="10"/>
    <x v="1"/>
    <n v="2.99"/>
    <x v="35"/>
    <x v="1"/>
    <x v="42"/>
    <s v="Null"/>
    <n v="3"/>
    <n v="4"/>
    <n v="5.2"/>
    <n v="0"/>
    <n v="10"/>
  </r>
  <r>
    <x v="7750"/>
    <x v="21"/>
    <n v="4.2"/>
    <n v="470"/>
    <s v="4.1M"/>
    <n v="10000"/>
    <x v="1"/>
    <n v="2.99"/>
    <x v="35"/>
    <x v="1"/>
    <x v="37"/>
    <s v="Null"/>
    <s v="1.3.7"/>
    <n v="4.0999999999999996"/>
    <n v="4.0999999999999996"/>
    <n v="0"/>
    <n v="10000"/>
  </r>
  <r>
    <x v="7751"/>
    <x v="22"/>
    <n v="4.5999999999999996"/>
    <n v="28107"/>
    <s v="5.7M"/>
    <n v="500000"/>
    <x v="1"/>
    <n v="2.99"/>
    <x v="35"/>
    <x v="1"/>
    <x v="38"/>
    <s v="Null"/>
    <s v="2.8.26"/>
    <n v="4"/>
    <n v="5.7"/>
    <n v="0"/>
    <n v="500000"/>
  </r>
  <r>
    <x v="7752"/>
    <x v="23"/>
    <n v="4.5999999999999996"/>
    <n v="315"/>
    <s v="4.3M"/>
    <n v="1000"/>
    <x v="1"/>
    <n v="2.99"/>
    <x v="35"/>
    <x v="1"/>
    <x v="24"/>
    <s v="Null"/>
    <s v="2.106.0"/>
    <n v="4"/>
    <n v="4.3"/>
    <n v="0"/>
    <n v="1000"/>
  </r>
  <r>
    <x v="7753"/>
    <x v="25"/>
    <n v="4.7"/>
    <n v="6505"/>
    <s v="2.0M"/>
    <n v="50000"/>
    <x v="1"/>
    <n v="2.99"/>
    <x v="35"/>
    <x v="1"/>
    <x v="40"/>
    <s v="Null"/>
    <s v="6.4.0"/>
    <n v="4"/>
    <n v="2"/>
    <n v="0"/>
    <n v="50000"/>
  </r>
  <r>
    <x v="7754"/>
    <x v="3"/>
    <n v="0"/>
    <n v="7"/>
    <s v="2.3M"/>
    <n v="10"/>
    <x v="1"/>
    <n v="2.99"/>
    <x v="35"/>
    <x v="0"/>
    <x v="3"/>
    <s v="Null"/>
    <n v="1"/>
    <s v="4.0.3 "/>
    <n v="2.2999999999999998"/>
    <n v="0"/>
    <n v="10"/>
  </r>
  <r>
    <x v="7755"/>
    <x v="18"/>
    <n v="4.2"/>
    <n v="9659"/>
    <s v="30M"/>
    <n v="100000"/>
    <x v="1"/>
    <n v="2.99"/>
    <x v="35"/>
    <x v="1"/>
    <x v="31"/>
    <s v="Null"/>
    <s v="1.0.7"/>
    <n v="2.2999999999999998"/>
    <n v="30"/>
    <n v="0"/>
    <n v="100000"/>
  </r>
  <r>
    <x v="7756"/>
    <x v="18"/>
    <n v="4.0999999999999996"/>
    <n v="265"/>
    <s v="46M"/>
    <n v="10000"/>
    <x v="1"/>
    <n v="2.99"/>
    <x v="35"/>
    <x v="1"/>
    <x v="8"/>
    <s v="Pretend Play"/>
    <n v="1"/>
    <n v="4"/>
    <n v="46"/>
    <n v="0"/>
    <n v="10000"/>
  </r>
  <r>
    <x v="7757"/>
    <x v="18"/>
    <n v="4.4000000000000004"/>
    <n v="54"/>
    <s v="33M"/>
    <n v="500"/>
    <x v="1"/>
    <n v="2.99"/>
    <x v="35"/>
    <x v="1"/>
    <x v="23"/>
    <s v="Null"/>
    <n v="1.2"/>
    <n v="4.0999999999999996"/>
    <n v="33"/>
    <n v="0"/>
    <n v="500"/>
  </r>
  <r>
    <x v="7758"/>
    <x v="18"/>
    <n v="4.2"/>
    <n v="1013"/>
    <s v="58M"/>
    <n v="50000"/>
    <x v="1"/>
    <n v="2.99"/>
    <x v="35"/>
    <x v="1"/>
    <x v="8"/>
    <s v="Creativity"/>
    <n v="1.7"/>
    <n v="4"/>
    <n v="58"/>
    <n v="0"/>
    <n v="50000"/>
  </r>
  <r>
    <x v="7759"/>
    <x v="18"/>
    <n v="4.4000000000000004"/>
    <n v="1091"/>
    <s v="45M"/>
    <n v="50000"/>
    <x v="1"/>
    <n v="2.99"/>
    <x v="35"/>
    <x v="1"/>
    <x v="8"/>
    <s v="Pretend Play"/>
    <n v="1.6"/>
    <s v="2.0.1 "/>
    <n v="45"/>
    <n v="0"/>
    <n v="50000"/>
  </r>
  <r>
    <x v="7760"/>
    <x v="18"/>
    <n v="4.3"/>
    <n v="3725"/>
    <s v="67M"/>
    <n v="100000"/>
    <x v="1"/>
    <n v="2.99"/>
    <x v="35"/>
    <x v="1"/>
    <x v="32"/>
    <s v="Pretend Play"/>
    <n v="1.96"/>
    <n v="4"/>
    <n v="67"/>
    <n v="0"/>
    <n v="100000"/>
  </r>
  <r>
    <x v="7761"/>
    <x v="18"/>
    <n v="4.2"/>
    <n v="1357"/>
    <s v="58M"/>
    <n v="50000"/>
    <x v="1"/>
    <n v="2.99"/>
    <x v="35"/>
    <x v="1"/>
    <x v="32"/>
    <s v="Pretend Play"/>
    <n v="1.6"/>
    <n v="4"/>
    <n v="58"/>
    <n v="0"/>
    <n v="50000"/>
  </r>
  <r>
    <x v="7762"/>
    <x v="18"/>
    <n v="3.5"/>
    <n v="2"/>
    <s v="22M"/>
    <n v="50"/>
    <x v="1"/>
    <n v="2.99"/>
    <x v="35"/>
    <x v="1"/>
    <x v="31"/>
    <s v="Null"/>
    <n v="1.1000000000000001"/>
    <n v="4.2"/>
    <n v="22"/>
    <n v="0"/>
    <n v="50"/>
  </r>
  <r>
    <x v="7763"/>
    <x v="18"/>
    <n v="4.5999999999999996"/>
    <n v="190086"/>
    <s v="94M"/>
    <n v="1000000"/>
    <x v="1"/>
    <n v="2.99"/>
    <x v="35"/>
    <x v="1"/>
    <x v="22"/>
    <s v="Null"/>
    <n v="3.16"/>
    <s v="2.3.3 "/>
    <n v="94"/>
    <n v="0"/>
    <n v="1000000"/>
  </r>
  <r>
    <x v="7764"/>
    <x v="17"/>
    <n v="4.7"/>
    <n v="4328"/>
    <s v="Varies with device"/>
    <n v="100000"/>
    <x v="1"/>
    <n v="2.99"/>
    <x v="35"/>
    <x v="2"/>
    <x v="27"/>
    <s v="Null"/>
    <s v="1.2.1"/>
    <n v="4.0999999999999996"/>
    <n v="0"/>
    <n v="1"/>
    <n v="100000"/>
  </r>
  <r>
    <x v="7765"/>
    <x v="17"/>
    <n v="4.7"/>
    <n v="416"/>
    <s v="16M"/>
    <n v="10000"/>
    <x v="1"/>
    <n v="2.99"/>
    <x v="35"/>
    <x v="0"/>
    <x v="21"/>
    <s v="Null"/>
    <s v="1.0.5"/>
    <n v="4"/>
    <n v="16"/>
    <n v="0"/>
    <n v="10000"/>
  </r>
  <r>
    <x v="7766"/>
    <x v="23"/>
    <n v="3.6"/>
    <n v="28"/>
    <s v="48M"/>
    <n v="500"/>
    <x v="1"/>
    <n v="2.99"/>
    <x v="35"/>
    <x v="1"/>
    <x v="24"/>
    <s v="Null"/>
    <s v="1.0.3"/>
    <n v="1.5"/>
    <n v="48"/>
    <n v="0"/>
    <n v="500"/>
  </r>
  <r>
    <x v="7767"/>
    <x v="18"/>
    <n v="0"/>
    <n v="1"/>
    <s v="2.1M"/>
    <n v="50"/>
    <x v="1"/>
    <n v="2.99"/>
    <x v="35"/>
    <x v="1"/>
    <x v="19"/>
    <s v="Null"/>
    <n v="1.02"/>
    <n v="2.2999999999999998"/>
    <n v="2.1"/>
    <n v="0"/>
    <n v="50"/>
  </r>
  <r>
    <x v="7768"/>
    <x v="18"/>
    <n v="3.9"/>
    <n v="46"/>
    <s v="20M"/>
    <n v="10000"/>
    <x v="1"/>
    <n v="2.99"/>
    <x v="35"/>
    <x v="1"/>
    <x v="23"/>
    <s v="Null"/>
    <s v="1.0.6"/>
    <n v="2.2999999999999998"/>
    <n v="20"/>
    <n v="0"/>
    <n v="10000"/>
  </r>
  <r>
    <x v="7769"/>
    <x v="19"/>
    <n v="4.5"/>
    <n v="2921"/>
    <s v="25M"/>
    <n v="100000"/>
    <x v="1"/>
    <n v="24.99"/>
    <x v="36"/>
    <x v="1"/>
    <x v="35"/>
    <s v="Null"/>
    <s v="2018.5.47"/>
    <n v="5"/>
    <n v="25"/>
    <n v="0"/>
    <n v="100000"/>
  </r>
  <r>
    <x v="7770"/>
    <x v="19"/>
    <n v="4.2"/>
    <n v="168"/>
    <s v="25M"/>
    <n v="10000"/>
    <x v="1"/>
    <n v="24.99"/>
    <x v="36"/>
    <x v="1"/>
    <x v="35"/>
    <s v="Null"/>
    <s v="7.1.17"/>
    <n v="4.4000000000000004"/>
    <n v="25"/>
    <n v="0"/>
    <n v="10000"/>
  </r>
  <r>
    <x v="7771"/>
    <x v="19"/>
    <n v="0"/>
    <n v="3"/>
    <s v="62M"/>
    <n v="100"/>
    <x v="1"/>
    <n v="24.99"/>
    <x v="36"/>
    <x v="1"/>
    <x v="35"/>
    <s v="Null"/>
    <n v="1.2"/>
    <s v="4.0.3 "/>
    <n v="62"/>
    <n v="0"/>
    <n v="100"/>
  </r>
  <r>
    <x v="7772"/>
    <x v="25"/>
    <n v="0"/>
    <n v="0"/>
    <s v="1.6M"/>
    <n v="10"/>
    <x v="1"/>
    <n v="25.99"/>
    <x v="37"/>
    <x v="1"/>
    <x v="40"/>
    <s v="Null"/>
    <n v="5"/>
    <n v="4"/>
    <n v="1.6"/>
    <n v="0"/>
    <n v="10"/>
  </r>
  <r>
    <x v="7773"/>
    <x v="11"/>
    <n v="0"/>
    <n v="0"/>
    <s v="14M"/>
    <n v="1"/>
    <x v="1"/>
    <n v="28.99"/>
    <x v="38"/>
    <x v="1"/>
    <x v="11"/>
    <s v="Null"/>
    <n v="1"/>
    <n v="4.2"/>
    <n v="14"/>
    <n v="0"/>
    <n v="1"/>
  </r>
  <r>
    <x v="7774"/>
    <x v="19"/>
    <n v="3.4"/>
    <n v="51"/>
    <s v="2.4M"/>
    <n v="1000"/>
    <x v="1"/>
    <n v="29.99"/>
    <x v="39"/>
    <x v="1"/>
    <x v="35"/>
    <s v="Null"/>
    <s v="2.0.2"/>
    <n v="4"/>
    <n v="2.4"/>
    <n v="0"/>
    <n v="1000"/>
  </r>
  <r>
    <x v="7775"/>
    <x v="19"/>
    <n v="4.2"/>
    <n v="64"/>
    <s v="41M"/>
    <n v="1000"/>
    <x v="1"/>
    <n v="29.99"/>
    <x v="39"/>
    <x v="1"/>
    <x v="35"/>
    <s v="Null"/>
    <n v="2.1"/>
    <n v="2.2000000000000002"/>
    <n v="41"/>
    <n v="0"/>
    <n v="1000"/>
  </r>
  <r>
    <x v="7776"/>
    <x v="23"/>
    <n v="4.0999999999999996"/>
    <n v="3387"/>
    <s v="25M"/>
    <n v="50000"/>
    <x v="1"/>
    <n v="29.99"/>
    <x v="39"/>
    <x v="1"/>
    <x v="24"/>
    <s v="Null"/>
    <s v="4.18.0"/>
    <n v="4.0999999999999996"/>
    <n v="25"/>
    <n v="0"/>
    <n v="50000"/>
  </r>
  <r>
    <x v="7777"/>
    <x v="18"/>
    <n v="5"/>
    <n v="1"/>
    <s v="96M"/>
    <n v="10"/>
    <x v="1"/>
    <n v="29.99"/>
    <x v="39"/>
    <x v="3"/>
    <x v="8"/>
    <s v="Null"/>
    <n v="3.3"/>
    <n v="4"/>
    <n v="96"/>
    <n v="0"/>
    <n v="10"/>
  </r>
  <r>
    <x v="7778"/>
    <x v="22"/>
    <n v="0"/>
    <n v="1"/>
    <s v="663k"/>
    <n v="10"/>
    <x v="1"/>
    <n v="29.99"/>
    <x v="39"/>
    <x v="1"/>
    <x v="38"/>
    <s v="Null"/>
    <s v="2.0.0"/>
    <s v="4.0.3 "/>
    <n v="0.6474609375"/>
    <n v="0"/>
    <n v="10"/>
  </r>
  <r>
    <x v="7779"/>
    <x v="16"/>
    <n v="3.8"/>
    <n v="411"/>
    <s v="2.6M"/>
    <n v="10000"/>
    <x v="1"/>
    <n v="299.99"/>
    <x v="40"/>
    <x v="1"/>
    <x v="16"/>
    <s v="Null"/>
    <s v="1.1.1"/>
    <n v="4.3"/>
    <n v="2.6"/>
    <n v="0"/>
    <n v="10000"/>
  </r>
  <r>
    <x v="7780"/>
    <x v="23"/>
    <n v="4.2"/>
    <n v="6"/>
    <s v="1.3M"/>
    <n v="100"/>
    <x v="1"/>
    <n v="3.02"/>
    <x v="41"/>
    <x v="1"/>
    <x v="24"/>
    <s v="Null"/>
    <s v="2.0.5"/>
    <n v="3"/>
    <n v="1.3"/>
    <n v="0"/>
    <n v="100"/>
  </r>
  <r>
    <x v="7781"/>
    <x v="16"/>
    <n v="5"/>
    <n v="1"/>
    <s v="1.2M"/>
    <n v="10"/>
    <x v="1"/>
    <n v="3.04"/>
    <x v="42"/>
    <x v="1"/>
    <x v="16"/>
    <s v="Null"/>
    <n v="1.2"/>
    <n v="2.2999999999999998"/>
    <n v="1.2"/>
    <n v="0"/>
    <n v="10"/>
  </r>
  <r>
    <x v="7782"/>
    <x v="3"/>
    <n v="4.4000000000000004"/>
    <n v="47"/>
    <s v="1.4M"/>
    <n v="1000"/>
    <x v="1"/>
    <n v="3.08"/>
    <x v="43"/>
    <x v="1"/>
    <x v="3"/>
    <s v="Null"/>
    <n v="1.22"/>
    <n v="2.2000000000000002"/>
    <n v="1.4"/>
    <n v="0"/>
    <n v="1000"/>
  </r>
  <r>
    <x v="7783"/>
    <x v="25"/>
    <n v="3.9"/>
    <n v="1417"/>
    <s v="2.9M"/>
    <n v="10000"/>
    <x v="1"/>
    <n v="3.28"/>
    <x v="44"/>
    <x v="1"/>
    <x v="40"/>
    <s v="Null"/>
    <n v="5.0999999999999996"/>
    <n v="4.0999999999999996"/>
    <n v="2.9"/>
    <n v="0"/>
    <n v="10000"/>
  </r>
  <r>
    <x v="7784"/>
    <x v="12"/>
    <n v="4.5999999999999996"/>
    <n v="2129"/>
    <s v="Varies with device"/>
    <n v="10000"/>
    <x v="1"/>
    <n v="3.49"/>
    <x v="45"/>
    <x v="1"/>
    <x v="12"/>
    <s v="Null"/>
    <s v="Varies with device"/>
    <s v="Varies with device"/>
    <n v="0"/>
    <n v="1"/>
    <n v="10000"/>
  </r>
  <r>
    <x v="7785"/>
    <x v="19"/>
    <n v="4.5999999999999996"/>
    <n v="156"/>
    <s v="22M"/>
    <n v="500"/>
    <x v="1"/>
    <n v="3.49"/>
    <x v="45"/>
    <x v="1"/>
    <x v="35"/>
    <s v="Null"/>
    <s v="1.10.0.user.pro.release"/>
    <n v="4.4000000000000004"/>
    <n v="22"/>
    <n v="0"/>
    <n v="500"/>
  </r>
  <r>
    <x v="7786"/>
    <x v="17"/>
    <n v="4.8"/>
    <n v="265"/>
    <s v="1.3M"/>
    <n v="1000"/>
    <x v="1"/>
    <n v="3.49"/>
    <x v="45"/>
    <x v="1"/>
    <x v="29"/>
    <s v="Null"/>
    <s v="4.8.1"/>
    <n v="2.2999999999999998"/>
    <n v="1.3"/>
    <n v="0"/>
    <n v="1000"/>
  </r>
  <r>
    <x v="7787"/>
    <x v="23"/>
    <n v="4.0999999999999996"/>
    <n v="7"/>
    <s v="3.4M"/>
    <n v="100"/>
    <x v="1"/>
    <n v="3.49"/>
    <x v="45"/>
    <x v="1"/>
    <x v="24"/>
    <s v="Null"/>
    <n v="2.2000000000000002"/>
    <n v="3"/>
    <n v="3.4"/>
    <n v="0"/>
    <n v="100"/>
  </r>
  <r>
    <x v="7788"/>
    <x v="13"/>
    <n v="4.4000000000000004"/>
    <n v="15753"/>
    <s v="13M"/>
    <n v="100000"/>
    <x v="1"/>
    <n v="3.49"/>
    <x v="45"/>
    <x v="1"/>
    <x v="13"/>
    <s v="Null"/>
    <s v="3.7.3"/>
    <n v="4.3"/>
    <n v="13"/>
    <n v="0"/>
    <n v="100000"/>
  </r>
  <r>
    <x v="7789"/>
    <x v="22"/>
    <n v="3"/>
    <n v="1"/>
    <s v="2.5M"/>
    <n v="10"/>
    <x v="1"/>
    <n v="3.49"/>
    <x v="45"/>
    <x v="1"/>
    <x v="38"/>
    <s v="Null"/>
    <n v="1"/>
    <n v="4.2"/>
    <n v="2.5"/>
    <n v="0"/>
    <n v="10"/>
  </r>
  <r>
    <x v="7790"/>
    <x v="23"/>
    <n v="4.5999999999999996"/>
    <n v="10"/>
    <s v="6.1M"/>
    <n v="100"/>
    <x v="1"/>
    <n v="3.88"/>
    <x v="46"/>
    <x v="1"/>
    <x v="24"/>
    <s v="Null"/>
    <n v="1"/>
    <s v="2.3.3 "/>
    <n v="6.1"/>
    <n v="0"/>
    <n v="100"/>
  </r>
  <r>
    <x v="7791"/>
    <x v="25"/>
    <n v="4.7"/>
    <n v="1947"/>
    <s v="Varies with device"/>
    <n v="10000"/>
    <x v="1"/>
    <n v="3.9"/>
    <x v="47"/>
    <x v="1"/>
    <x v="40"/>
    <s v="Null"/>
    <s v="Varies with device"/>
    <s v="Varies with device"/>
    <n v="0"/>
    <n v="1"/>
    <n v="10000"/>
  </r>
  <r>
    <x v="7792"/>
    <x v="22"/>
    <n v="3.8"/>
    <n v="16320"/>
    <s v="Varies with device"/>
    <n v="100000"/>
    <x v="1"/>
    <n v="3.95"/>
    <x v="48"/>
    <x v="1"/>
    <x v="38"/>
    <s v="Null"/>
    <s v="Varies with device"/>
    <s v="Varies with device"/>
    <n v="0"/>
    <n v="1"/>
    <n v="100000"/>
  </r>
  <r>
    <x v="7793"/>
    <x v="6"/>
    <n v="4"/>
    <n v="18247"/>
    <s v="Varies with device"/>
    <n v="100000"/>
    <x v="1"/>
    <n v="3.99"/>
    <x v="49"/>
    <x v="1"/>
    <x v="6"/>
    <s v="Null"/>
    <s v="7.5.3.20547"/>
    <n v="4.0999999999999996"/>
    <n v="0"/>
    <n v="1"/>
    <n v="100000"/>
  </r>
  <r>
    <x v="7794"/>
    <x v="7"/>
    <n v="0"/>
    <n v="4"/>
    <s v="1.2M"/>
    <n v="100"/>
    <x v="1"/>
    <n v="3.99"/>
    <x v="49"/>
    <x v="0"/>
    <x v="7"/>
    <s v="Null"/>
    <n v="1.2"/>
    <s v="4.0.3 "/>
    <n v="1.2"/>
    <n v="0"/>
    <n v="100"/>
  </r>
  <r>
    <x v="7795"/>
    <x v="8"/>
    <n v="4.9000000000000004"/>
    <n v="11"/>
    <s v="63M"/>
    <n v="1000"/>
    <x v="1"/>
    <n v="3.99"/>
    <x v="49"/>
    <x v="1"/>
    <x v="8"/>
    <s v="Pretend Play"/>
    <n v="1"/>
    <s v="4.0.3 "/>
    <n v="63"/>
    <n v="0"/>
    <n v="1000"/>
  </r>
  <r>
    <x v="7796"/>
    <x v="8"/>
    <n v="4.7"/>
    <n v="31085"/>
    <s v="24M"/>
    <n v="500000"/>
    <x v="1"/>
    <n v="3.99"/>
    <x v="49"/>
    <x v="1"/>
    <x v="8"/>
    <s v="Pretend Play"/>
    <s v="1.5-play"/>
    <n v="4.4000000000000004"/>
    <n v="24"/>
    <n v="0"/>
    <n v="500000"/>
  </r>
  <r>
    <x v="7797"/>
    <x v="8"/>
    <n v="4.7"/>
    <n v="3528"/>
    <s v="24M"/>
    <n v="100000"/>
    <x v="1"/>
    <n v="3.99"/>
    <x v="49"/>
    <x v="1"/>
    <x v="8"/>
    <s v="Pretend Play"/>
    <s v="1.1.1-play"/>
    <n v="4.4000000000000004"/>
    <n v="24"/>
    <n v="0"/>
    <n v="100000"/>
  </r>
  <r>
    <x v="7798"/>
    <x v="13"/>
    <n v="4.5999999999999996"/>
    <n v="1026"/>
    <s v="29M"/>
    <n v="10000"/>
    <x v="1"/>
    <n v="3.99"/>
    <x v="49"/>
    <x v="1"/>
    <x v="13"/>
    <s v="Null"/>
    <s v="1.0.6"/>
    <n v="4.3"/>
    <n v="29"/>
    <n v="0"/>
    <n v="10000"/>
  </r>
  <r>
    <x v="7799"/>
    <x v="18"/>
    <n v="4.2"/>
    <n v="96"/>
    <s v="79M"/>
    <n v="5000"/>
    <x v="1"/>
    <n v="3.99"/>
    <x v="49"/>
    <x v="1"/>
    <x v="32"/>
    <s v="Creativity"/>
    <s v="1.0.1"/>
    <n v="4.4000000000000004"/>
    <n v="79"/>
    <n v="0"/>
    <n v="5000"/>
  </r>
  <r>
    <x v="7800"/>
    <x v="18"/>
    <n v="4.2"/>
    <n v="8"/>
    <s v="44M"/>
    <n v="1000"/>
    <x v="1"/>
    <n v="3.99"/>
    <x v="49"/>
    <x v="1"/>
    <x v="8"/>
    <s v="Pretend Play"/>
    <n v="1.1000000000000001"/>
    <n v="4.4000000000000004"/>
    <n v="44"/>
    <n v="0"/>
    <n v="1000"/>
  </r>
  <r>
    <x v="7801"/>
    <x v="18"/>
    <n v="4.2"/>
    <n v="3328"/>
    <s v="Varies with device"/>
    <n v="100000"/>
    <x v="1"/>
    <n v="3.99"/>
    <x v="49"/>
    <x v="1"/>
    <x v="8"/>
    <s v="Creativity"/>
    <s v="Varies with device"/>
    <s v="Varies with device"/>
    <n v="0"/>
    <n v="1"/>
    <n v="100000"/>
  </r>
  <r>
    <x v="7802"/>
    <x v="18"/>
    <n v="4.3"/>
    <n v="560"/>
    <s v="44M"/>
    <n v="10000"/>
    <x v="1"/>
    <n v="3.99"/>
    <x v="49"/>
    <x v="1"/>
    <x v="19"/>
    <s v="Education"/>
    <s v="2.0.1"/>
    <n v="2.2999999999999998"/>
    <n v="44"/>
    <n v="0"/>
    <n v="10000"/>
  </r>
  <r>
    <x v="7803"/>
    <x v="18"/>
    <n v="4.5"/>
    <n v="253"/>
    <s v="83M"/>
    <n v="10000"/>
    <x v="1"/>
    <n v="3.99"/>
    <x v="49"/>
    <x v="1"/>
    <x v="8"/>
    <s v="Pretend Play"/>
    <n v="1.1000000000000001"/>
    <s v="4.0.3 "/>
    <n v="83"/>
    <n v="0"/>
    <n v="10000"/>
  </r>
  <r>
    <x v="7804"/>
    <x v="18"/>
    <n v="4.4000000000000004"/>
    <n v="3396"/>
    <s v="9.5M"/>
    <n v="50000"/>
    <x v="1"/>
    <n v="3.99"/>
    <x v="49"/>
    <x v="1"/>
    <x v="19"/>
    <s v="Pretend Play"/>
    <n v="1.8"/>
    <n v="4"/>
    <n v="9.5"/>
    <n v="0"/>
    <n v="50000"/>
  </r>
  <r>
    <x v="7805"/>
    <x v="19"/>
    <n v="3.2"/>
    <n v="45"/>
    <s v="21M"/>
    <n v="5000"/>
    <x v="1"/>
    <n v="3.99"/>
    <x v="49"/>
    <x v="1"/>
    <x v="35"/>
    <s v="Null"/>
    <s v="2.0.1"/>
    <n v="6"/>
    <n v="21"/>
    <n v="0"/>
    <n v="5000"/>
  </r>
  <r>
    <x v="7806"/>
    <x v="19"/>
    <n v="4.4000000000000004"/>
    <n v="15"/>
    <s v="5.8M"/>
    <n v="1000"/>
    <x v="1"/>
    <n v="3.99"/>
    <x v="49"/>
    <x v="1"/>
    <x v="35"/>
    <s v="Null"/>
    <n v="2.1"/>
    <n v="4.0999999999999996"/>
    <n v="5.8"/>
    <n v="0"/>
    <n v="1000"/>
  </r>
  <r>
    <x v="7807"/>
    <x v="19"/>
    <n v="2.5"/>
    <n v="79"/>
    <s v="Varies with device"/>
    <n v="1000"/>
    <x v="1"/>
    <n v="3.99"/>
    <x v="49"/>
    <x v="1"/>
    <x v="35"/>
    <s v="Null"/>
    <s v="Varies with device"/>
    <s v="Varies with device"/>
    <n v="0"/>
    <n v="1"/>
    <n v="1000"/>
  </r>
  <r>
    <x v="7808"/>
    <x v="19"/>
    <n v="4.3"/>
    <n v="35"/>
    <s v="862k"/>
    <n v="5000"/>
    <x v="1"/>
    <n v="3.99"/>
    <x v="49"/>
    <x v="1"/>
    <x v="35"/>
    <s v="Null"/>
    <n v="1.1000000000000001"/>
    <s v="4.0.3 "/>
    <n v="0.841796875"/>
    <n v="0"/>
    <n v="5000"/>
  </r>
  <r>
    <x v="7809"/>
    <x v="19"/>
    <n v="4.5999999999999996"/>
    <n v="319"/>
    <s v="Varies with device"/>
    <n v="5000"/>
    <x v="1"/>
    <n v="3.99"/>
    <x v="49"/>
    <x v="1"/>
    <x v="35"/>
    <s v="Null"/>
    <s v="Varies with device"/>
    <s v="Varies with device"/>
    <n v="0"/>
    <n v="1"/>
    <n v="5000"/>
  </r>
  <r>
    <x v="7810"/>
    <x v="19"/>
    <n v="4.4000000000000004"/>
    <n v="4207"/>
    <s v="Varies with device"/>
    <n v="50000"/>
    <x v="1"/>
    <n v="3.99"/>
    <x v="49"/>
    <x v="1"/>
    <x v="35"/>
    <s v="Null"/>
    <s v="Varies with device"/>
    <s v="Varies with device"/>
    <n v="0"/>
    <n v="1"/>
    <n v="50000"/>
  </r>
  <r>
    <x v="7811"/>
    <x v="19"/>
    <n v="4.5999999999999996"/>
    <n v="358"/>
    <s v="Varies with device"/>
    <n v="5000"/>
    <x v="1"/>
    <n v="3.99"/>
    <x v="49"/>
    <x v="1"/>
    <x v="35"/>
    <s v="Null"/>
    <s v="Varies with device"/>
    <s v="Varies with device"/>
    <n v="0"/>
    <n v="1"/>
    <n v="5000"/>
  </r>
  <r>
    <x v="7812"/>
    <x v="19"/>
    <n v="4.4000000000000004"/>
    <n v="726"/>
    <s v="Varies with device"/>
    <n v="5000"/>
    <x v="1"/>
    <n v="3.99"/>
    <x v="49"/>
    <x v="1"/>
    <x v="35"/>
    <s v="Null"/>
    <s v="Varies with device"/>
    <s v="Varies with device"/>
    <n v="0"/>
    <n v="1"/>
    <n v="5000"/>
  </r>
  <r>
    <x v="7813"/>
    <x v="19"/>
    <n v="4.2"/>
    <n v="33"/>
    <s v="53M"/>
    <n v="1000"/>
    <x v="1"/>
    <n v="3.99"/>
    <x v="49"/>
    <x v="1"/>
    <x v="35"/>
    <s v="Null"/>
    <n v="2.29"/>
    <n v="4.2"/>
    <n v="53"/>
    <n v="0"/>
    <n v="1000"/>
  </r>
  <r>
    <x v="7814"/>
    <x v="19"/>
    <n v="4.5999999999999996"/>
    <n v="625"/>
    <s v="8.4M"/>
    <n v="10000"/>
    <x v="1"/>
    <n v="3.99"/>
    <x v="49"/>
    <x v="1"/>
    <x v="35"/>
    <s v="Null"/>
    <n v="2.1"/>
    <n v="2.1"/>
    <n v="8.4"/>
    <n v="0"/>
    <n v="10000"/>
  </r>
  <r>
    <x v="7815"/>
    <x v="6"/>
    <n v="4.4000000000000004"/>
    <n v="9"/>
    <s v="51k"/>
    <n v="500"/>
    <x v="1"/>
    <n v="3.99"/>
    <x v="49"/>
    <x v="1"/>
    <x v="6"/>
    <s v="Null"/>
    <n v="3.6"/>
    <n v="2.2000000000000002"/>
    <n v="4.98046875E-2"/>
    <n v="0"/>
    <n v="500"/>
  </r>
  <r>
    <x v="7816"/>
    <x v="18"/>
    <n v="4.8"/>
    <n v="17"/>
    <s v="23M"/>
    <n v="100"/>
    <x v="1"/>
    <n v="3.99"/>
    <x v="49"/>
    <x v="3"/>
    <x v="9"/>
    <s v="Null"/>
    <s v="1.4.4"/>
    <s v="4.0.3 "/>
    <n v="23"/>
    <n v="0"/>
    <n v="100"/>
  </r>
  <r>
    <x v="7817"/>
    <x v="18"/>
    <n v="4.5"/>
    <n v="659"/>
    <s v="3.3M"/>
    <n v="10000"/>
    <x v="1"/>
    <n v="3.99"/>
    <x v="49"/>
    <x v="1"/>
    <x v="22"/>
    <s v="Null"/>
    <s v="1.0.28"/>
    <n v="1.5"/>
    <n v="3.3"/>
    <n v="0"/>
    <n v="10000"/>
  </r>
  <r>
    <x v="7818"/>
    <x v="16"/>
    <n v="4.0999999999999996"/>
    <n v="124"/>
    <s v="37M"/>
    <n v="5000"/>
    <x v="1"/>
    <n v="3.99"/>
    <x v="49"/>
    <x v="1"/>
    <x v="16"/>
    <s v="Null"/>
    <n v="3.04"/>
    <s v="4.0.3 "/>
    <n v="37"/>
    <n v="0"/>
    <n v="5000"/>
  </r>
  <r>
    <x v="7819"/>
    <x v="23"/>
    <n v="4.2"/>
    <n v="2506"/>
    <s v="Varies with device"/>
    <n v="50000"/>
    <x v="1"/>
    <n v="3.99"/>
    <x v="49"/>
    <x v="1"/>
    <x v="24"/>
    <s v="Null"/>
    <s v="Varies with device"/>
    <s v="Varies with device"/>
    <n v="0"/>
    <n v="1"/>
    <n v="50000"/>
  </r>
  <r>
    <x v="7820"/>
    <x v="25"/>
    <n v="4.3"/>
    <n v="60"/>
    <s v="6.9M"/>
    <n v="1000"/>
    <x v="1"/>
    <n v="3.99"/>
    <x v="49"/>
    <x v="1"/>
    <x v="40"/>
    <s v="Null"/>
    <s v="4.4.1"/>
    <n v="4.0999999999999996"/>
    <n v="6.9"/>
    <n v="0"/>
    <n v="1000"/>
  </r>
  <r>
    <x v="7821"/>
    <x v="17"/>
    <n v="4.5"/>
    <n v="100"/>
    <s v="17M"/>
    <n v="1000"/>
    <x v="1"/>
    <n v="3.99"/>
    <x v="49"/>
    <x v="1"/>
    <x v="17"/>
    <s v="Null"/>
    <s v="1.2.4"/>
    <n v="4.0999999999999996"/>
    <n v="17"/>
    <n v="0"/>
    <n v="1000"/>
  </r>
  <r>
    <x v="7822"/>
    <x v="3"/>
    <n v="5"/>
    <n v="12"/>
    <s v="50M"/>
    <n v="100"/>
    <x v="1"/>
    <n v="3.99"/>
    <x v="49"/>
    <x v="1"/>
    <x v="3"/>
    <s v="Null"/>
    <s v="1.0.0"/>
    <n v="2.2000000000000002"/>
    <n v="50"/>
    <n v="0"/>
    <n v="100"/>
  </r>
  <r>
    <x v="7823"/>
    <x v="11"/>
    <n v="4.4000000000000004"/>
    <n v="31"/>
    <s v="206k"/>
    <n v="1000"/>
    <x v="1"/>
    <n v="3.99"/>
    <x v="49"/>
    <x v="1"/>
    <x v="11"/>
    <s v="Null"/>
    <s v="2.9.1"/>
    <n v="2.1"/>
    <n v="0.201171875"/>
    <n v="0"/>
    <n v="1000"/>
  </r>
  <r>
    <x v="7824"/>
    <x v="11"/>
    <n v="4.2"/>
    <n v="23"/>
    <s v="954k"/>
    <n v="500"/>
    <x v="1"/>
    <n v="3.99"/>
    <x v="49"/>
    <x v="1"/>
    <x v="11"/>
    <s v="Null"/>
    <s v="1.9.10"/>
    <n v="3"/>
    <n v="0.931640625"/>
    <n v="0"/>
    <n v="500"/>
  </r>
  <r>
    <x v="7825"/>
    <x v="23"/>
    <n v="3.6"/>
    <n v="25"/>
    <s v="6.0M"/>
    <n v="1000"/>
    <x v="1"/>
    <n v="3.99"/>
    <x v="49"/>
    <x v="1"/>
    <x v="24"/>
    <s v="Null"/>
    <n v="2.1"/>
    <n v="2.2999999999999998"/>
    <n v="6"/>
    <n v="0"/>
    <n v="1000"/>
  </r>
  <r>
    <x v="7826"/>
    <x v="18"/>
    <n v="2.4"/>
    <n v="7"/>
    <s v="2.1M"/>
    <n v="100"/>
    <x v="1"/>
    <n v="3.99"/>
    <x v="49"/>
    <x v="1"/>
    <x v="8"/>
    <s v="Null"/>
    <n v="1"/>
    <s v="4.0.3 "/>
    <n v="2.1"/>
    <n v="0"/>
    <n v="100"/>
  </r>
  <r>
    <x v="7827"/>
    <x v="22"/>
    <n v="0"/>
    <n v="4"/>
    <s v="1.4M"/>
    <n v="100"/>
    <x v="1"/>
    <n v="3.99"/>
    <x v="49"/>
    <x v="1"/>
    <x v="38"/>
    <s v="Null"/>
    <s v="2.0.160818"/>
    <n v="2.2999999999999998"/>
    <n v="1.4"/>
    <n v="0"/>
    <n v="100"/>
  </r>
  <r>
    <x v="7828"/>
    <x v="25"/>
    <n v="4.3"/>
    <n v="15"/>
    <s v="1.2M"/>
    <n v="100"/>
    <x v="1"/>
    <n v="3.99"/>
    <x v="49"/>
    <x v="1"/>
    <x v="40"/>
    <s v="Null"/>
    <s v="1.3.140606"/>
    <n v="2.2999999999999998"/>
    <n v="1.2"/>
    <n v="0"/>
    <n v="100"/>
  </r>
  <r>
    <x v="7829"/>
    <x v="25"/>
    <n v="4.3"/>
    <n v="33"/>
    <s v="1.0M"/>
    <n v="500"/>
    <x v="1"/>
    <n v="3.99"/>
    <x v="49"/>
    <x v="1"/>
    <x v="40"/>
    <s v="Null"/>
    <s v="2.6.150226"/>
    <n v="2.2999999999999998"/>
    <n v="1"/>
    <n v="0"/>
    <n v="500"/>
  </r>
  <r>
    <x v="7830"/>
    <x v="25"/>
    <n v="4.9000000000000004"/>
    <n v="83"/>
    <s v="3.1M"/>
    <n v="500"/>
    <x v="1"/>
    <n v="3.99"/>
    <x v="49"/>
    <x v="1"/>
    <x v="40"/>
    <s v="Null"/>
    <s v="2.0.0"/>
    <n v="5"/>
    <n v="3.1"/>
    <n v="0"/>
    <n v="500"/>
  </r>
  <r>
    <x v="7831"/>
    <x v="4"/>
    <n v="4.8"/>
    <n v="726"/>
    <s v="5.4M"/>
    <n v="1000"/>
    <x v="1"/>
    <n v="3.99"/>
    <x v="49"/>
    <x v="1"/>
    <x v="4"/>
    <s v="Null"/>
    <s v="2.3.3"/>
    <n v="4.0999999999999996"/>
    <n v="5.4"/>
    <n v="0"/>
    <n v="1000"/>
  </r>
  <r>
    <x v="7832"/>
    <x v="19"/>
    <n v="0"/>
    <n v="0"/>
    <s v="5.1M"/>
    <n v="1"/>
    <x v="1"/>
    <n v="3.99"/>
    <x v="49"/>
    <x v="1"/>
    <x v="35"/>
    <s v="Null"/>
    <n v="1.5"/>
    <s v="4.0.3 "/>
    <n v="5.0999999999999996"/>
    <n v="0"/>
    <n v="1"/>
  </r>
  <r>
    <x v="7833"/>
    <x v="24"/>
    <n v="4.7"/>
    <n v="213"/>
    <s v="6.1M"/>
    <n v="5000"/>
    <x v="1"/>
    <n v="3.99"/>
    <x v="49"/>
    <x v="1"/>
    <x v="39"/>
    <s v="Null"/>
    <s v="1.8.8.0"/>
    <n v="4.4000000000000004"/>
    <n v="6.1"/>
    <n v="0"/>
    <n v="5000"/>
  </r>
  <r>
    <x v="7834"/>
    <x v="18"/>
    <n v="0"/>
    <n v="2"/>
    <s v="76M"/>
    <n v="50"/>
    <x v="1"/>
    <n v="3.99"/>
    <x v="49"/>
    <x v="1"/>
    <x v="32"/>
    <s v="Education"/>
    <n v="1.01"/>
    <n v="4"/>
    <n v="76"/>
    <n v="0"/>
    <n v="50"/>
  </r>
  <r>
    <x v="7835"/>
    <x v="25"/>
    <n v="4.7"/>
    <n v="17861"/>
    <s v="Varies with device"/>
    <n v="100000"/>
    <x v="1"/>
    <n v="3.99"/>
    <x v="49"/>
    <x v="1"/>
    <x v="40"/>
    <s v="Null"/>
    <s v="Varies with device"/>
    <s v="Varies with device"/>
    <n v="0"/>
    <n v="1"/>
    <n v="100000"/>
  </r>
  <r>
    <x v="7836"/>
    <x v="18"/>
    <n v="4.5"/>
    <n v="1985"/>
    <s v="28M"/>
    <n v="10000"/>
    <x v="1"/>
    <n v="3.99"/>
    <x v="49"/>
    <x v="2"/>
    <x v="21"/>
    <s v="Action &amp; Adventure"/>
    <s v="1.0.2"/>
    <n v="5.0999999999999996"/>
    <n v="28"/>
    <n v="0"/>
    <n v="10000"/>
  </r>
  <r>
    <x v="7837"/>
    <x v="18"/>
    <n v="4.5999999999999996"/>
    <n v="20463"/>
    <s v="25M"/>
    <n v="100000"/>
    <x v="1"/>
    <n v="3.99"/>
    <x v="49"/>
    <x v="2"/>
    <x v="22"/>
    <s v="Action &amp; Adventure"/>
    <s v="1.2.1"/>
    <n v="4.0999999999999996"/>
    <n v="25"/>
    <n v="0"/>
    <n v="100000"/>
  </r>
  <r>
    <x v="7838"/>
    <x v="27"/>
    <n v="4.3"/>
    <n v="253"/>
    <s v="Varies with device"/>
    <n v="5000"/>
    <x v="1"/>
    <n v="3.99"/>
    <x v="49"/>
    <x v="1"/>
    <x v="42"/>
    <s v="Null"/>
    <s v="Varies with device"/>
    <s v="Varies with device"/>
    <n v="0"/>
    <n v="1"/>
    <n v="5000"/>
  </r>
  <r>
    <x v="7839"/>
    <x v="18"/>
    <n v="4.5999999999999996"/>
    <n v="1764"/>
    <s v="8.3M"/>
    <n v="10000"/>
    <x v="1"/>
    <n v="3.99"/>
    <x v="49"/>
    <x v="2"/>
    <x v="22"/>
    <s v="Null"/>
    <s v="1.3.8"/>
    <s v="2.3.3 "/>
    <n v="8.3000000000000007"/>
    <n v="0"/>
    <n v="10000"/>
  </r>
  <r>
    <x v="7840"/>
    <x v="25"/>
    <n v="4.5"/>
    <n v="2"/>
    <s v="3.3M"/>
    <n v="100"/>
    <x v="1"/>
    <n v="3.99"/>
    <x v="49"/>
    <x v="1"/>
    <x v="40"/>
    <s v="Null"/>
    <n v="1.4"/>
    <s v="4.0.3 "/>
    <n v="3.3"/>
    <n v="0"/>
    <n v="100"/>
  </r>
  <r>
    <x v="7841"/>
    <x v="18"/>
    <n v="4.7"/>
    <n v="429"/>
    <s v="12M"/>
    <n v="10000"/>
    <x v="1"/>
    <n v="3.99"/>
    <x v="49"/>
    <x v="1"/>
    <x v="3"/>
    <s v="Education"/>
    <n v="2.0499999999999998"/>
    <s v="4.0.3 "/>
    <n v="12"/>
    <n v="0"/>
    <n v="10000"/>
  </r>
  <r>
    <x v="7842"/>
    <x v="17"/>
    <n v="3.8"/>
    <n v="499"/>
    <s v="47M"/>
    <n v="10000"/>
    <x v="1"/>
    <n v="3.99"/>
    <x v="49"/>
    <x v="1"/>
    <x v="27"/>
    <s v="Null"/>
    <s v="1.0.13"/>
    <n v="5"/>
    <n v="47"/>
    <n v="0"/>
    <n v="10000"/>
  </r>
  <r>
    <x v="7843"/>
    <x v="29"/>
    <n v="4.7"/>
    <n v="14051"/>
    <s v="8.7M"/>
    <n v="100000"/>
    <x v="1"/>
    <n v="3.99"/>
    <x v="49"/>
    <x v="1"/>
    <x v="44"/>
    <s v="Null"/>
    <n v="8.5"/>
    <n v="4"/>
    <n v="8.6999999999999993"/>
    <n v="0"/>
    <n v="100000"/>
  </r>
  <r>
    <x v="7844"/>
    <x v="19"/>
    <n v="4"/>
    <n v="8"/>
    <s v="Varies with device"/>
    <n v="500"/>
    <x v="1"/>
    <n v="3.99"/>
    <x v="49"/>
    <x v="1"/>
    <x v="35"/>
    <s v="Null"/>
    <s v="Varies with device"/>
    <s v="Varies with device"/>
    <n v="0"/>
    <n v="1"/>
    <n v="500"/>
  </r>
  <r>
    <x v="7845"/>
    <x v="19"/>
    <n v="3.5"/>
    <n v="214"/>
    <s v="68M"/>
    <n v="1000"/>
    <x v="1"/>
    <n v="33.99"/>
    <x v="50"/>
    <x v="1"/>
    <x v="35"/>
    <s v="Null"/>
    <s v="2.1.35"/>
    <n v="4"/>
    <n v="68"/>
    <n v="0"/>
    <n v="1000"/>
  </r>
  <r>
    <x v="7846"/>
    <x v="16"/>
    <n v="4.2"/>
    <n v="134"/>
    <s v="1.8M"/>
    <n v="1000"/>
    <x v="1"/>
    <n v="37.99"/>
    <x v="51"/>
    <x v="1"/>
    <x v="16"/>
    <s v="Null"/>
    <n v="1"/>
    <s v="4.0.3 "/>
    <n v="1.8"/>
    <n v="0"/>
    <n v="1000"/>
  </r>
  <r>
    <x v="7847"/>
    <x v="16"/>
    <n v="2.9"/>
    <n v="41"/>
    <s v="2.9M"/>
    <n v="1000"/>
    <x v="1"/>
    <n v="379.99"/>
    <x v="52"/>
    <x v="1"/>
    <x v="16"/>
    <s v="Null"/>
    <n v="1"/>
    <n v="4"/>
    <n v="2.9"/>
    <n v="0"/>
    <n v="1000"/>
  </r>
  <r>
    <x v="7848"/>
    <x v="19"/>
    <n v="4"/>
    <n v="6"/>
    <s v="1.3M"/>
    <n v="100"/>
    <x v="1"/>
    <n v="39.99"/>
    <x v="53"/>
    <x v="1"/>
    <x v="35"/>
    <s v="Null"/>
    <s v="3.0.1"/>
    <n v="4.0999999999999996"/>
    <n v="1.3"/>
    <n v="0"/>
    <n v="100"/>
  </r>
  <r>
    <x v="7849"/>
    <x v="18"/>
    <n v="0"/>
    <n v="0"/>
    <s v="14M"/>
    <n v="5"/>
    <x v="1"/>
    <n v="39.99"/>
    <x v="53"/>
    <x v="1"/>
    <x v="8"/>
    <s v="Null"/>
    <n v="1"/>
    <n v="4"/>
    <n v="14"/>
    <n v="0"/>
    <n v="5"/>
  </r>
  <r>
    <x v="7850"/>
    <x v="18"/>
    <n v="4.3"/>
    <n v="6"/>
    <s v="1.5M"/>
    <n v="100"/>
    <x v="1"/>
    <n v="399.99"/>
    <x v="54"/>
    <x v="1"/>
    <x v="9"/>
    <s v="Null"/>
    <n v="1"/>
    <n v="7"/>
    <n v="1.5"/>
    <n v="0"/>
    <n v="100"/>
  </r>
  <r>
    <x v="7851"/>
    <x v="16"/>
    <n v="3.8"/>
    <n v="718"/>
    <s v="26M"/>
    <n v="10000"/>
    <x v="1"/>
    <n v="399.99"/>
    <x v="54"/>
    <x v="1"/>
    <x v="16"/>
    <s v="Null"/>
    <s v="1.0.0"/>
    <n v="4.4000000000000004"/>
    <n v="26"/>
    <n v="0"/>
    <n v="10000"/>
  </r>
  <r>
    <x v="7852"/>
    <x v="18"/>
    <n v="4"/>
    <n v="856"/>
    <s v="8.7M"/>
    <n v="10000"/>
    <x v="1"/>
    <n v="399.99"/>
    <x v="54"/>
    <x v="1"/>
    <x v="9"/>
    <s v="Null"/>
    <n v="3"/>
    <n v="4.4000000000000004"/>
    <n v="8.6999999999999993"/>
    <n v="0"/>
    <n v="10000"/>
  </r>
  <r>
    <x v="7853"/>
    <x v="11"/>
    <n v="4.0999999999999996"/>
    <n v="1867"/>
    <s v="4.7M"/>
    <n v="50000"/>
    <x v="1"/>
    <n v="399.99"/>
    <x v="54"/>
    <x v="1"/>
    <x v="11"/>
    <s v="Null"/>
    <n v="1.6"/>
    <n v="4"/>
    <n v="4.7"/>
    <n v="0"/>
    <n v="50000"/>
  </r>
  <r>
    <x v="7854"/>
    <x v="11"/>
    <n v="3.8"/>
    <n v="93"/>
    <s v="22M"/>
    <n v="1000"/>
    <x v="1"/>
    <n v="399.99"/>
    <x v="54"/>
    <x v="1"/>
    <x v="11"/>
    <s v="Null"/>
    <n v="1"/>
    <n v="4.0999999999999996"/>
    <n v="22"/>
    <n v="0"/>
    <n v="1000"/>
  </r>
  <r>
    <x v="7855"/>
    <x v="11"/>
    <n v="3.5"/>
    <n v="472"/>
    <s v="965k"/>
    <n v="5000"/>
    <x v="1"/>
    <n v="399.99"/>
    <x v="54"/>
    <x v="1"/>
    <x v="11"/>
    <s v="Null"/>
    <n v="3.4"/>
    <n v="4.4000000000000004"/>
    <n v="0.9423828125"/>
    <n v="0"/>
    <n v="5000"/>
  </r>
  <r>
    <x v="7856"/>
    <x v="18"/>
    <n v="4.4000000000000004"/>
    <n v="201"/>
    <s v="2.7M"/>
    <n v="5000"/>
    <x v="1"/>
    <n v="399.99"/>
    <x v="54"/>
    <x v="1"/>
    <x v="9"/>
    <s v="Null"/>
    <n v="1.54"/>
    <n v="1.6"/>
    <n v="2.7"/>
    <n v="0"/>
    <n v="5000"/>
  </r>
  <r>
    <x v="7857"/>
    <x v="11"/>
    <n v="4.0999999999999996"/>
    <n v="129"/>
    <s v="2.7M"/>
    <n v="1000"/>
    <x v="1"/>
    <n v="399.99"/>
    <x v="54"/>
    <x v="0"/>
    <x v="11"/>
    <s v="Null"/>
    <n v="2"/>
    <s v="4.0.3 "/>
    <n v="2.7"/>
    <n v="0"/>
    <n v="1000"/>
  </r>
  <r>
    <x v="7858"/>
    <x v="11"/>
    <n v="4"/>
    <n v="36"/>
    <s v="41M"/>
    <n v="1000"/>
    <x v="1"/>
    <n v="399.99"/>
    <x v="54"/>
    <x v="1"/>
    <x v="11"/>
    <s v="Null"/>
    <s v="1.0.2"/>
    <n v="4.0999999999999996"/>
    <n v="41"/>
    <n v="0"/>
    <n v="1000"/>
  </r>
  <r>
    <x v="7859"/>
    <x v="27"/>
    <n v="4.5999999999999996"/>
    <n v="84"/>
    <s v="23M"/>
    <n v="1000"/>
    <x v="1"/>
    <n v="4.29"/>
    <x v="55"/>
    <x v="3"/>
    <x v="42"/>
    <s v="Null"/>
    <s v="2.3.9"/>
    <n v="3.2"/>
    <n v="23"/>
    <n v="0"/>
    <n v="1000"/>
  </r>
  <r>
    <x v="7860"/>
    <x v="26"/>
    <n v="4.5999999999999996"/>
    <n v="40704"/>
    <s v="Varies with device"/>
    <n v="100000"/>
    <x v="1"/>
    <n v="4.49"/>
    <x v="56"/>
    <x v="1"/>
    <x v="41"/>
    <s v="Null"/>
    <s v="Varies with device"/>
    <s v="Varies with device"/>
    <n v="0"/>
    <n v="1"/>
    <n v="100000"/>
  </r>
  <r>
    <x v="7861"/>
    <x v="29"/>
    <n v="4.8"/>
    <n v="17493"/>
    <s v="11M"/>
    <n v="100000"/>
    <x v="1"/>
    <n v="4.49"/>
    <x v="56"/>
    <x v="1"/>
    <x v="44"/>
    <s v="Null"/>
    <n v="1.3"/>
    <n v="4.4000000000000004"/>
    <n v="11"/>
    <n v="0"/>
    <n v="100000"/>
  </r>
  <r>
    <x v="7862"/>
    <x v="3"/>
    <n v="4.7"/>
    <n v="1340"/>
    <s v="11M"/>
    <n v="10000"/>
    <x v="1"/>
    <n v="4.49"/>
    <x v="56"/>
    <x v="1"/>
    <x v="3"/>
    <s v="Null"/>
    <s v="4.0.5"/>
    <n v="2.2000000000000002"/>
    <n v="11"/>
    <n v="0"/>
    <n v="10000"/>
  </r>
  <r>
    <x v="7863"/>
    <x v="23"/>
    <n v="4.4000000000000004"/>
    <n v="55"/>
    <s v="63M"/>
    <n v="1000"/>
    <x v="1"/>
    <n v="4.49"/>
    <x v="56"/>
    <x v="1"/>
    <x v="24"/>
    <s v="Null"/>
    <s v="2.0.38"/>
    <s v="4.0.3 "/>
    <n v="63"/>
    <n v="0"/>
    <n v="1000"/>
  </r>
  <r>
    <x v="7864"/>
    <x v="17"/>
    <n v="4.4000000000000004"/>
    <n v="17"/>
    <s v="4.8M"/>
    <n v="500"/>
    <x v="1"/>
    <n v="4.49"/>
    <x v="56"/>
    <x v="1"/>
    <x v="20"/>
    <s v="Null"/>
    <s v="6.2-pro"/>
    <n v="4"/>
    <n v="4.8"/>
    <n v="0"/>
    <n v="500"/>
  </r>
  <r>
    <x v="7865"/>
    <x v="27"/>
    <n v="4.8"/>
    <n v="5865"/>
    <s v="15M"/>
    <n v="100000"/>
    <x v="1"/>
    <n v="4.49"/>
    <x v="56"/>
    <x v="1"/>
    <x v="42"/>
    <s v="Null"/>
    <n v="1"/>
    <n v="4.0999999999999996"/>
    <n v="15"/>
    <n v="0"/>
    <n v="100000"/>
  </r>
  <r>
    <x v="7866"/>
    <x v="17"/>
    <n v="3.3"/>
    <n v="19"/>
    <s v="1.6M"/>
    <n v="100"/>
    <x v="1"/>
    <n v="4.49"/>
    <x v="56"/>
    <x v="1"/>
    <x v="21"/>
    <s v="Null"/>
    <n v="1.4"/>
    <n v="2.2999999999999998"/>
    <n v="1.6"/>
    <n v="0"/>
    <n v="100"/>
  </r>
  <r>
    <x v="7867"/>
    <x v="18"/>
    <n v="4.0999999999999996"/>
    <n v="89"/>
    <s v="33M"/>
    <n v="5000"/>
    <x v="1"/>
    <n v="4.49"/>
    <x v="56"/>
    <x v="1"/>
    <x v="8"/>
    <s v="Education"/>
    <s v="2.5.0"/>
    <s v="4.0.3 "/>
    <n v="33"/>
    <n v="0"/>
    <n v="5000"/>
  </r>
  <r>
    <x v="7868"/>
    <x v="28"/>
    <n v="2"/>
    <n v="23"/>
    <s v="Varies with device"/>
    <n v="100"/>
    <x v="1"/>
    <n v="4.59"/>
    <x v="57"/>
    <x v="1"/>
    <x v="43"/>
    <s v="Null"/>
    <s v="3.0.3"/>
    <n v="4"/>
    <n v="0"/>
    <n v="1"/>
    <n v="100"/>
  </r>
  <r>
    <x v="7869"/>
    <x v="3"/>
    <n v="3.4"/>
    <n v="116"/>
    <s v="48M"/>
    <n v="5000"/>
    <x v="1"/>
    <n v="4.5999999999999996"/>
    <x v="58"/>
    <x v="1"/>
    <x v="3"/>
    <s v="Null"/>
    <n v="1.4"/>
    <n v="2.2999999999999998"/>
    <n v="48"/>
    <n v="0"/>
    <n v="5000"/>
  </r>
  <r>
    <x v="7870"/>
    <x v="18"/>
    <n v="3.8"/>
    <n v="2925"/>
    <s v="93M"/>
    <n v="50000"/>
    <x v="1"/>
    <n v="4.7699999999999996"/>
    <x v="59"/>
    <x v="0"/>
    <x v="31"/>
    <s v="Null"/>
    <s v="6.2.1"/>
    <n v="4.0999999999999996"/>
    <n v="93"/>
    <n v="0"/>
    <n v="50000"/>
  </r>
  <r>
    <x v="7871"/>
    <x v="23"/>
    <n v="0"/>
    <n v="3"/>
    <s v="948k"/>
    <n v="10"/>
    <x v="1"/>
    <n v="4.8"/>
    <x v="60"/>
    <x v="1"/>
    <x v="24"/>
    <s v="Null"/>
    <s v="1.0.1"/>
    <s v="4.0.3 "/>
    <n v="0.92578125"/>
    <n v="0"/>
    <n v="10"/>
  </r>
  <r>
    <x v="7872"/>
    <x v="18"/>
    <n v="4.0999999999999996"/>
    <n v="135"/>
    <s v="4.9M"/>
    <n v="1000"/>
    <x v="1"/>
    <n v="4.84"/>
    <x v="61"/>
    <x v="1"/>
    <x v="8"/>
    <s v="Null"/>
    <n v="2.0299999999999998"/>
    <n v="3"/>
    <n v="4.9000000000000004"/>
    <n v="0"/>
    <n v="1000"/>
  </r>
  <r>
    <x v="7873"/>
    <x v="26"/>
    <n v="0"/>
    <n v="1"/>
    <s v="14M"/>
    <n v="50"/>
    <x v="1"/>
    <n v="4.8499999999999996"/>
    <x v="62"/>
    <x v="1"/>
    <x v="41"/>
    <s v="Null"/>
    <n v="1"/>
    <n v="2.2000000000000002"/>
    <n v="14"/>
    <n v="0"/>
    <n v="50"/>
  </r>
  <r>
    <x v="7874"/>
    <x v="4"/>
    <n v="4.7"/>
    <n v="11442"/>
    <s v="6.8M"/>
    <n v="100000"/>
    <x v="1"/>
    <n v="4.99"/>
    <x v="63"/>
    <x v="1"/>
    <x v="4"/>
    <s v="Null"/>
    <s v="1.5.2"/>
    <n v="4"/>
    <n v="6.8"/>
    <n v="0"/>
    <n v="100000"/>
  </r>
  <r>
    <x v="7875"/>
    <x v="4"/>
    <n v="4.8"/>
    <n v="10295"/>
    <s v="39M"/>
    <n v="100000"/>
    <x v="1"/>
    <n v="4.99"/>
    <x v="63"/>
    <x v="1"/>
    <x v="4"/>
    <s v="Null"/>
    <s v="3.4.6"/>
    <n v="3"/>
    <n v="39"/>
    <n v="0"/>
    <n v="100000"/>
  </r>
  <r>
    <x v="7876"/>
    <x v="9"/>
    <n v="4.5999999999999996"/>
    <n v="6238"/>
    <s v="Varies with device"/>
    <n v="100000"/>
    <x v="1"/>
    <n v="4.99"/>
    <x v="63"/>
    <x v="1"/>
    <x v="9"/>
    <s v="Null"/>
    <s v="Varies with device"/>
    <s v="Varies with device"/>
    <n v="0"/>
    <n v="1"/>
    <n v="100000"/>
  </r>
  <r>
    <x v="7877"/>
    <x v="12"/>
    <n v="4.0999999999999996"/>
    <n v="1268"/>
    <s v="2.3M"/>
    <n v="50000"/>
    <x v="1"/>
    <n v="4.99"/>
    <x v="63"/>
    <x v="1"/>
    <x v="12"/>
    <s v="Null"/>
    <s v="1.4.4"/>
    <n v="4"/>
    <n v="2.2999999999999998"/>
    <n v="0"/>
    <n v="50000"/>
  </r>
  <r>
    <x v="7878"/>
    <x v="17"/>
    <n v="4.9000000000000004"/>
    <n v="21119"/>
    <s v="48M"/>
    <n v="100000"/>
    <x v="1"/>
    <n v="4.99"/>
    <x v="63"/>
    <x v="1"/>
    <x v="23"/>
    <s v="Null"/>
    <s v="1.0.1"/>
    <n v="4.4000000000000004"/>
    <n v="48"/>
    <n v="0"/>
    <n v="100000"/>
  </r>
  <r>
    <x v="7879"/>
    <x v="17"/>
    <n v="4.4000000000000004"/>
    <n v="7412"/>
    <s v="84M"/>
    <n v="100000"/>
    <x v="1"/>
    <n v="4.99"/>
    <x v="63"/>
    <x v="0"/>
    <x v="22"/>
    <s v="Null"/>
    <s v="1.1.0"/>
    <n v="2.2999999999999998"/>
    <n v="84"/>
    <n v="0"/>
    <n v="100000"/>
  </r>
  <r>
    <x v="7880"/>
    <x v="17"/>
    <n v="4.5"/>
    <n v="18125"/>
    <s v="15M"/>
    <n v="100000"/>
    <x v="1"/>
    <n v="4.99"/>
    <x v="63"/>
    <x v="1"/>
    <x v="28"/>
    <s v="Education"/>
    <s v="Varies with device"/>
    <n v="4.4000000000000004"/>
    <n v="15"/>
    <n v="0"/>
    <n v="100000"/>
  </r>
  <r>
    <x v="7881"/>
    <x v="17"/>
    <n v="4.5999999999999996"/>
    <n v="9394"/>
    <s v="33M"/>
    <n v="100000"/>
    <x v="1"/>
    <n v="4.99"/>
    <x v="63"/>
    <x v="1"/>
    <x v="23"/>
    <s v="Null"/>
    <s v="1.2.9"/>
    <n v="4.4000000000000004"/>
    <n v="33"/>
    <n v="0"/>
    <n v="100000"/>
  </r>
  <r>
    <x v="7882"/>
    <x v="18"/>
    <n v="4.4000000000000004"/>
    <n v="854"/>
    <s v="6.9M"/>
    <n v="10000"/>
    <x v="1"/>
    <n v="4.99"/>
    <x v="63"/>
    <x v="1"/>
    <x v="19"/>
    <s v="Pretend Play"/>
    <s v="Varies with device"/>
    <s v="4.0.3 "/>
    <n v="6.9"/>
    <n v="0"/>
    <n v="10000"/>
  </r>
  <r>
    <x v="7883"/>
    <x v="18"/>
    <n v="4.2"/>
    <n v="214"/>
    <s v="67M"/>
    <n v="5000"/>
    <x v="1"/>
    <n v="4.99"/>
    <x v="63"/>
    <x v="1"/>
    <x v="29"/>
    <s v="Brain Games"/>
    <s v="3.3.1"/>
    <n v="4.0999999999999996"/>
    <n v="67"/>
    <n v="0"/>
    <n v="5000"/>
  </r>
  <r>
    <x v="7884"/>
    <x v="18"/>
    <n v="4.7"/>
    <n v="185"/>
    <s v="72M"/>
    <n v="1000"/>
    <x v="1"/>
    <n v="4.99"/>
    <x v="63"/>
    <x v="1"/>
    <x v="29"/>
    <s v="Brain Games"/>
    <s v="1.16.5"/>
    <n v="4.0999999999999996"/>
    <n v="72"/>
    <n v="0"/>
    <n v="1000"/>
  </r>
  <r>
    <x v="7885"/>
    <x v="18"/>
    <n v="3.9"/>
    <n v="1615"/>
    <s v="1.2M"/>
    <n v="10000"/>
    <x v="1"/>
    <n v="4.99"/>
    <x v="63"/>
    <x v="1"/>
    <x v="29"/>
    <s v="Brain Games"/>
    <s v="1.0.3"/>
    <n v="4"/>
    <n v="1.2"/>
    <n v="0"/>
    <n v="10000"/>
  </r>
  <r>
    <x v="7886"/>
    <x v="18"/>
    <n v="4.5"/>
    <n v="359"/>
    <s v="17M"/>
    <n v="5000"/>
    <x v="1"/>
    <n v="4.99"/>
    <x v="63"/>
    <x v="1"/>
    <x v="29"/>
    <s v="Brain Games"/>
    <s v="2.0.5"/>
    <n v="2.2999999999999998"/>
    <n v="17"/>
    <n v="0"/>
    <n v="5000"/>
  </r>
  <r>
    <x v="7887"/>
    <x v="19"/>
    <n v="4.2"/>
    <n v="45"/>
    <s v="14M"/>
    <n v="1000"/>
    <x v="1"/>
    <n v="4.99"/>
    <x v="63"/>
    <x v="1"/>
    <x v="35"/>
    <s v="Null"/>
    <n v="6"/>
    <n v="4"/>
    <n v="14"/>
    <n v="0"/>
    <n v="1000"/>
  </r>
  <r>
    <x v="7888"/>
    <x v="19"/>
    <n v="4.7"/>
    <n v="25"/>
    <s v="1.2M"/>
    <n v="1000"/>
    <x v="1"/>
    <n v="4.99"/>
    <x v="63"/>
    <x v="1"/>
    <x v="35"/>
    <s v="Null"/>
    <s v="3.1.6"/>
    <n v="3"/>
    <n v="1.2"/>
    <n v="0"/>
    <n v="1000"/>
  </r>
  <r>
    <x v="7889"/>
    <x v="22"/>
    <n v="4.4000000000000004"/>
    <n v="1302"/>
    <s v="58k"/>
    <n v="10000"/>
    <x v="1"/>
    <n v="4.99"/>
    <x v="63"/>
    <x v="1"/>
    <x v="38"/>
    <s v="Null"/>
    <n v="3.2"/>
    <n v="2.2000000000000002"/>
    <n v="5.6640625E-2"/>
    <n v="0"/>
    <n v="10000"/>
  </r>
  <r>
    <x v="7890"/>
    <x v="18"/>
    <n v="4.4000000000000004"/>
    <n v="5427"/>
    <s v="Varies with device"/>
    <n v="100000"/>
    <x v="1"/>
    <n v="4.99"/>
    <x v="63"/>
    <x v="1"/>
    <x v="28"/>
    <s v="Null"/>
    <s v="Varies with device"/>
    <s v="Varies with device"/>
    <n v="0"/>
    <n v="1"/>
    <n v="100000"/>
  </r>
  <r>
    <x v="7891"/>
    <x v="25"/>
    <n v="4.5"/>
    <n v="1034"/>
    <s v="196k"/>
    <n v="5000"/>
    <x v="1"/>
    <n v="4.99"/>
    <x v="63"/>
    <x v="1"/>
    <x v="40"/>
    <s v="Null"/>
    <n v="1.1000000000000001"/>
    <n v="2.2000000000000002"/>
    <n v="0.19140625"/>
    <n v="0"/>
    <n v="5000"/>
  </r>
  <r>
    <x v="7892"/>
    <x v="6"/>
    <n v="4.2"/>
    <n v="1603"/>
    <s v="Varies with device"/>
    <n v="10000"/>
    <x v="1"/>
    <n v="4.99"/>
    <x v="63"/>
    <x v="1"/>
    <x v="6"/>
    <s v="Null"/>
    <s v="Varies with device"/>
    <s v="Varies with device"/>
    <n v="0"/>
    <n v="1"/>
    <n v="10000"/>
  </r>
  <r>
    <x v="7893"/>
    <x v="17"/>
    <n v="4.5"/>
    <n v="413"/>
    <s v="9.1M"/>
    <n v="1000"/>
    <x v="1"/>
    <n v="4.99"/>
    <x v="63"/>
    <x v="1"/>
    <x v="17"/>
    <s v="Null"/>
    <n v="1.04"/>
    <s v="4.0.3 "/>
    <n v="9.1"/>
    <n v="0"/>
    <n v="1000"/>
  </r>
  <r>
    <x v="7894"/>
    <x v="17"/>
    <n v="4.5999999999999996"/>
    <n v="1475"/>
    <s v="34M"/>
    <n v="10000"/>
    <x v="1"/>
    <n v="4.99"/>
    <x v="63"/>
    <x v="0"/>
    <x v="21"/>
    <s v="Null"/>
    <s v="1.0.4"/>
    <n v="5"/>
    <n v="34"/>
    <n v="0"/>
    <n v="10000"/>
  </r>
  <r>
    <x v="7895"/>
    <x v="18"/>
    <n v="4.8"/>
    <n v="51068"/>
    <s v="57M"/>
    <n v="100000"/>
    <x v="1"/>
    <n v="4.99"/>
    <x v="63"/>
    <x v="0"/>
    <x v="31"/>
    <s v="Null"/>
    <n v="1.5740000000000001"/>
    <s v="4.0.3 "/>
    <n v="57"/>
    <n v="0"/>
    <n v="100000"/>
  </r>
  <r>
    <x v="7896"/>
    <x v="26"/>
    <n v="4.0999999999999996"/>
    <n v="47"/>
    <s v="26k"/>
    <n v="1000"/>
    <x v="1"/>
    <n v="4.99"/>
    <x v="63"/>
    <x v="1"/>
    <x v="41"/>
    <s v="Null"/>
    <n v="1"/>
    <n v="4.0999999999999996"/>
    <n v="2.5390625E-2"/>
    <n v="0"/>
    <n v="1000"/>
  </r>
  <r>
    <x v="7897"/>
    <x v="17"/>
    <n v="4.4000000000000004"/>
    <n v="17988"/>
    <s v="7.9M"/>
    <n v="100000"/>
    <x v="1"/>
    <n v="4.99"/>
    <x v="63"/>
    <x v="0"/>
    <x v="17"/>
    <s v="Null"/>
    <n v="1.06"/>
    <n v="5"/>
    <n v="7.9"/>
    <n v="0"/>
    <n v="100000"/>
  </r>
  <r>
    <x v="7898"/>
    <x v="18"/>
    <n v="4.4000000000000004"/>
    <n v="1771"/>
    <s v="46M"/>
    <n v="10000"/>
    <x v="1"/>
    <n v="4.99"/>
    <x v="63"/>
    <x v="0"/>
    <x v="23"/>
    <s v="Null"/>
    <s v="1.1.0"/>
    <n v="2.2999999999999998"/>
    <n v="46"/>
    <n v="0"/>
    <n v="10000"/>
  </r>
  <r>
    <x v="7899"/>
    <x v="17"/>
    <n v="4.0999999999999996"/>
    <n v="1468"/>
    <s v="4.9M"/>
    <n v="10000"/>
    <x v="1"/>
    <n v="4.99"/>
    <x v="63"/>
    <x v="0"/>
    <x v="17"/>
    <s v="Null"/>
    <n v="0.16"/>
    <n v="5"/>
    <n v="4.9000000000000004"/>
    <n v="0"/>
    <n v="10000"/>
  </r>
  <r>
    <x v="7900"/>
    <x v="18"/>
    <n v="4.3"/>
    <n v="726"/>
    <s v="19M"/>
    <n v="5000"/>
    <x v="1"/>
    <n v="4.99"/>
    <x v="63"/>
    <x v="1"/>
    <x v="28"/>
    <s v="Null"/>
    <s v="3.8.4"/>
    <s v="2.3.3 "/>
    <n v="19"/>
    <n v="0"/>
    <n v="5000"/>
  </r>
  <r>
    <x v="7901"/>
    <x v="6"/>
    <n v="4.5"/>
    <n v="88"/>
    <s v="3.7M"/>
    <n v="500"/>
    <x v="1"/>
    <n v="4.99"/>
    <x v="63"/>
    <x v="1"/>
    <x v="6"/>
    <s v="Null"/>
    <s v="8.05.18.14250"/>
    <s v="4.0.3 "/>
    <n v="3.7"/>
    <n v="0"/>
    <n v="500"/>
  </r>
  <r>
    <x v="7902"/>
    <x v="25"/>
    <n v="3.9"/>
    <n v="7"/>
    <s v="81k"/>
    <n v="100"/>
    <x v="1"/>
    <n v="4.99"/>
    <x v="63"/>
    <x v="1"/>
    <x v="40"/>
    <s v="Null"/>
    <s v="1.2.0"/>
    <n v="1.5"/>
    <n v="7.91015625E-2"/>
    <n v="0"/>
    <n v="100"/>
  </r>
  <r>
    <x v="7903"/>
    <x v="18"/>
    <n v="5"/>
    <n v="1"/>
    <s v="63M"/>
    <n v="10"/>
    <x v="1"/>
    <n v="4.99"/>
    <x v="63"/>
    <x v="1"/>
    <x v="8"/>
    <s v="Null"/>
    <s v="1.0.59"/>
    <n v="2.2999999999999998"/>
    <n v="63"/>
    <n v="0"/>
    <n v="10"/>
  </r>
  <r>
    <x v="7904"/>
    <x v="17"/>
    <n v="4"/>
    <n v="630"/>
    <s v="20M"/>
    <n v="10000"/>
    <x v="1"/>
    <n v="4.99"/>
    <x v="63"/>
    <x v="1"/>
    <x v="17"/>
    <s v="Null"/>
    <s v="1.6.1"/>
    <n v="4.4000000000000004"/>
    <n v="20"/>
    <n v="0"/>
    <n v="10000"/>
  </r>
  <r>
    <x v="7905"/>
    <x v="18"/>
    <n v="2.9"/>
    <n v="10"/>
    <s v="73M"/>
    <n v="100"/>
    <x v="1"/>
    <n v="4.99"/>
    <x v="63"/>
    <x v="1"/>
    <x v="32"/>
    <s v="Null"/>
    <n v="2"/>
    <s v="4.0.3 "/>
    <n v="73"/>
    <n v="0"/>
    <n v="100"/>
  </r>
  <r>
    <x v="7906"/>
    <x v="18"/>
    <n v="5"/>
    <n v="1"/>
    <s v="655k"/>
    <n v="10"/>
    <x v="1"/>
    <n v="4.99"/>
    <x v="63"/>
    <x v="1"/>
    <x v="8"/>
    <s v="Null"/>
    <n v="1.3"/>
    <s v="2.0.1 "/>
    <n v="0.6396484375"/>
    <n v="0"/>
    <n v="10"/>
  </r>
  <r>
    <x v="7907"/>
    <x v="16"/>
    <n v="4.5"/>
    <n v="484"/>
    <s v="Varies with device"/>
    <n v="1000"/>
    <x v="1"/>
    <n v="4.99"/>
    <x v="63"/>
    <x v="3"/>
    <x v="16"/>
    <s v="Null"/>
    <s v="Varies with device"/>
    <s v="Varies with device"/>
    <n v="0"/>
    <n v="1"/>
    <n v="1000"/>
  </r>
  <r>
    <x v="7908"/>
    <x v="28"/>
    <n v="4.7"/>
    <n v="8343"/>
    <s v="8.3M"/>
    <n v="50000"/>
    <x v="1"/>
    <n v="4.99"/>
    <x v="63"/>
    <x v="1"/>
    <x v="43"/>
    <s v="Null"/>
    <s v="6.3.16"/>
    <s v="4.0.3 "/>
    <n v="8.3000000000000007"/>
    <n v="0"/>
    <n v="50000"/>
  </r>
  <r>
    <x v="7909"/>
    <x v="27"/>
    <n v="4.5999999999999996"/>
    <n v="27135"/>
    <s v="Varies with device"/>
    <n v="100000"/>
    <x v="1"/>
    <n v="4.99"/>
    <x v="63"/>
    <x v="1"/>
    <x v="42"/>
    <s v="Null"/>
    <s v="Varies with device"/>
    <s v="Varies with device"/>
    <n v="0"/>
    <n v="1"/>
    <n v="100000"/>
  </r>
  <r>
    <x v="7910"/>
    <x v="17"/>
    <n v="4.5"/>
    <n v="10440"/>
    <s v="86M"/>
    <n v="50000"/>
    <x v="1"/>
    <n v="4.99"/>
    <x v="63"/>
    <x v="0"/>
    <x v="21"/>
    <s v="Null"/>
    <s v="1.0.3"/>
    <n v="4.0999999999999996"/>
    <n v="86"/>
    <n v="0"/>
    <n v="50000"/>
  </r>
  <r>
    <x v="7911"/>
    <x v="18"/>
    <n v="4.0999999999999996"/>
    <n v="10758"/>
    <s v="8.0M"/>
    <n v="100000"/>
    <x v="1"/>
    <n v="4.99"/>
    <x v="63"/>
    <x v="2"/>
    <x v="17"/>
    <s v="Action &amp; Adventure"/>
    <s v="Varies with device"/>
    <s v="4.0.3 "/>
    <n v="8"/>
    <n v="0"/>
    <n v="100000"/>
  </r>
  <r>
    <x v="7912"/>
    <x v="18"/>
    <n v="4.5999999999999996"/>
    <n v="7420"/>
    <s v="7.4M"/>
    <n v="50000"/>
    <x v="1"/>
    <n v="4.99"/>
    <x v="63"/>
    <x v="0"/>
    <x v="31"/>
    <s v="Null"/>
    <s v="1.2.5"/>
    <n v="4.0999999999999996"/>
    <n v="7.4"/>
    <n v="0"/>
    <n v="50000"/>
  </r>
  <r>
    <x v="7913"/>
    <x v="11"/>
    <n v="1.7"/>
    <n v="21"/>
    <s v="21M"/>
    <n v="100"/>
    <x v="1"/>
    <n v="4.99"/>
    <x v="63"/>
    <x v="1"/>
    <x v="11"/>
    <s v="Null"/>
    <n v="5"/>
    <s v="4.0.3 "/>
    <n v="21"/>
    <n v="0"/>
    <n v="100"/>
  </r>
  <r>
    <x v="7914"/>
    <x v="26"/>
    <n v="4.0999999999999996"/>
    <n v="131"/>
    <s v="27k"/>
    <n v="1000"/>
    <x v="1"/>
    <n v="4.99"/>
    <x v="63"/>
    <x v="1"/>
    <x v="41"/>
    <s v="Null"/>
    <n v="1"/>
    <s v="4.0.3 "/>
    <n v="2.63671875E-2"/>
    <n v="0"/>
    <n v="1000"/>
  </r>
  <r>
    <x v="7915"/>
    <x v="27"/>
    <n v="3"/>
    <n v="5"/>
    <s v="7.0M"/>
    <n v="100"/>
    <x v="1"/>
    <n v="4.99"/>
    <x v="63"/>
    <x v="1"/>
    <x v="42"/>
    <s v="Null"/>
    <n v="1.3"/>
    <n v="2.2000000000000002"/>
    <n v="7"/>
    <n v="0"/>
    <n v="100"/>
  </r>
  <r>
    <x v="7916"/>
    <x v="17"/>
    <n v="4.5"/>
    <n v="1692"/>
    <s v="36M"/>
    <n v="10000"/>
    <x v="1"/>
    <n v="4.99"/>
    <x v="63"/>
    <x v="1"/>
    <x v="18"/>
    <s v="Null"/>
    <s v="1.1.0"/>
    <s v="4.0.3 "/>
    <n v="36"/>
    <n v="0"/>
    <n v="10000"/>
  </r>
  <r>
    <x v="7917"/>
    <x v="18"/>
    <n v="5"/>
    <n v="1"/>
    <s v="27M"/>
    <n v="100"/>
    <x v="1"/>
    <n v="4.99"/>
    <x v="63"/>
    <x v="1"/>
    <x v="8"/>
    <s v="Null"/>
    <s v="1.5.2"/>
    <n v="4.0999999999999996"/>
    <n v="27"/>
    <n v="0"/>
    <n v="100"/>
  </r>
  <r>
    <x v="7918"/>
    <x v="26"/>
    <n v="4.7"/>
    <n v="23802"/>
    <s v="173k"/>
    <n v="100000"/>
    <x v="1"/>
    <n v="4.99"/>
    <x v="63"/>
    <x v="1"/>
    <x v="41"/>
    <s v="Null"/>
    <s v="1.0.9"/>
    <n v="4"/>
    <n v="0.1689453125"/>
    <n v="0"/>
    <n v="100000"/>
  </r>
  <r>
    <x v="7919"/>
    <x v="17"/>
    <n v="4.0999999999999996"/>
    <n v="4107"/>
    <s v="40M"/>
    <n v="50000"/>
    <x v="1"/>
    <n v="4.99"/>
    <x v="63"/>
    <x v="1"/>
    <x v="17"/>
    <s v="Null"/>
    <s v="1.2.0"/>
    <n v="4.0999999999999996"/>
    <n v="40"/>
    <n v="0"/>
    <n v="50000"/>
  </r>
  <r>
    <x v="7920"/>
    <x v="4"/>
    <n v="4.4000000000000004"/>
    <n v="244"/>
    <s v="6.9M"/>
    <n v="1000"/>
    <x v="1"/>
    <n v="4.99"/>
    <x v="63"/>
    <x v="1"/>
    <x v="4"/>
    <s v="Null"/>
    <n v="4.38"/>
    <n v="2.2999999999999998"/>
    <n v="6.9"/>
    <n v="0"/>
    <n v="1000"/>
  </r>
  <r>
    <x v="7921"/>
    <x v="6"/>
    <n v="3.7"/>
    <n v="166"/>
    <s v="2.0M"/>
    <n v="5000"/>
    <x v="1"/>
    <n v="4.99"/>
    <x v="63"/>
    <x v="1"/>
    <x v="6"/>
    <s v="Null"/>
    <n v="1.52"/>
    <n v="2.2999999999999998"/>
    <n v="2"/>
    <n v="0"/>
    <n v="5000"/>
  </r>
  <r>
    <x v="7922"/>
    <x v="18"/>
    <n v="3.9"/>
    <n v="11"/>
    <s v="27M"/>
    <n v="500"/>
    <x v="1"/>
    <n v="4.99"/>
    <x v="63"/>
    <x v="1"/>
    <x v="8"/>
    <s v="Null"/>
    <s v="1.3.0"/>
    <n v="4.0999999999999996"/>
    <n v="27"/>
    <n v="0"/>
    <n v="500"/>
  </r>
  <r>
    <x v="7923"/>
    <x v="23"/>
    <n v="3.9"/>
    <n v="654"/>
    <s v="50M"/>
    <n v="10000"/>
    <x v="1"/>
    <n v="4.99"/>
    <x v="63"/>
    <x v="1"/>
    <x v="24"/>
    <s v="Null"/>
    <n v="3.29"/>
    <n v="4.0999999999999996"/>
    <n v="50"/>
    <n v="0"/>
    <n v="10000"/>
  </r>
  <r>
    <x v="7924"/>
    <x v="18"/>
    <n v="4.8"/>
    <n v="12400"/>
    <s v="Varies with device"/>
    <n v="100000"/>
    <x v="1"/>
    <n v="4.99"/>
    <x v="63"/>
    <x v="1"/>
    <x v="23"/>
    <s v="Null"/>
    <s v="1.0.4"/>
    <n v="4.0999999999999996"/>
    <n v="0"/>
    <n v="1"/>
    <n v="100000"/>
  </r>
  <r>
    <x v="7925"/>
    <x v="18"/>
    <n v="4.2"/>
    <n v="2557"/>
    <s v="5.8M"/>
    <n v="50000"/>
    <x v="1"/>
    <n v="4.99"/>
    <x v="63"/>
    <x v="2"/>
    <x v="17"/>
    <s v="Action &amp; Adventure"/>
    <s v="Varies with device"/>
    <s v="4.0.3 "/>
    <n v="5.8"/>
    <n v="0"/>
    <n v="50000"/>
  </r>
  <r>
    <x v="7926"/>
    <x v="24"/>
    <n v="0"/>
    <n v="0"/>
    <s v="32M"/>
    <n v="50"/>
    <x v="1"/>
    <n v="4.99"/>
    <x v="63"/>
    <x v="1"/>
    <x v="39"/>
    <s v="Null"/>
    <s v="3.8.0"/>
    <n v="4.4000000000000004"/>
    <n v="32"/>
    <n v="0"/>
    <n v="50"/>
  </r>
  <r>
    <x v="7927"/>
    <x v="25"/>
    <n v="3"/>
    <n v="19"/>
    <s v="22M"/>
    <n v="1000"/>
    <x v="1"/>
    <n v="4.99"/>
    <x v="63"/>
    <x v="1"/>
    <x v="40"/>
    <s v="Null"/>
    <s v="1.911.1944.4606"/>
    <n v="4"/>
    <n v="22"/>
    <n v="0"/>
    <n v="1000"/>
  </r>
  <r>
    <x v="7928"/>
    <x v="18"/>
    <n v="4.5"/>
    <n v="2576"/>
    <s v="44M"/>
    <n v="10000"/>
    <x v="1"/>
    <n v="4.99"/>
    <x v="63"/>
    <x v="1"/>
    <x v="31"/>
    <s v="Null"/>
    <s v="1.0.5"/>
    <n v="4"/>
    <n v="44"/>
    <n v="0"/>
    <n v="10000"/>
  </r>
  <r>
    <x v="7929"/>
    <x v="17"/>
    <n v="4.5999999999999996"/>
    <n v="18"/>
    <s v="31M"/>
    <n v="100"/>
    <x v="1"/>
    <n v="4.99"/>
    <x v="63"/>
    <x v="3"/>
    <x v="17"/>
    <s v="Null"/>
    <n v="1"/>
    <n v="7"/>
    <n v="31"/>
    <n v="0"/>
    <n v="100"/>
  </r>
  <r>
    <x v="7930"/>
    <x v="13"/>
    <n v="3.8"/>
    <n v="76"/>
    <s v="1.2M"/>
    <n v="1000"/>
    <x v="1"/>
    <n v="4.99"/>
    <x v="63"/>
    <x v="1"/>
    <x v="13"/>
    <s v="Null"/>
    <n v="1.1000000000000001"/>
    <n v="2.2000000000000002"/>
    <n v="1.2"/>
    <n v="0"/>
    <n v="1000"/>
  </r>
  <r>
    <x v="7931"/>
    <x v="17"/>
    <n v="4.5999999999999996"/>
    <n v="87766"/>
    <s v="12M"/>
    <n v="1000000"/>
    <x v="1"/>
    <n v="4.99"/>
    <x v="63"/>
    <x v="1"/>
    <x v="21"/>
    <s v="Null"/>
    <s v="r2.5.0.3a"/>
    <n v="2.2999999999999998"/>
    <n v="12"/>
    <n v="0"/>
    <n v="1000000"/>
  </r>
  <r>
    <x v="7932"/>
    <x v="22"/>
    <n v="4"/>
    <n v="1"/>
    <s v="2.6M"/>
    <n v="10"/>
    <x v="1"/>
    <n v="4.99"/>
    <x v="63"/>
    <x v="1"/>
    <x v="38"/>
    <s v="Null"/>
    <n v="1.5"/>
    <n v="4"/>
    <n v="2.6"/>
    <n v="0"/>
    <n v="10"/>
  </r>
  <r>
    <x v="7933"/>
    <x v="16"/>
    <n v="4.3"/>
    <n v="206"/>
    <s v="32M"/>
    <n v="1000"/>
    <x v="1"/>
    <n v="4.99"/>
    <x v="63"/>
    <x v="1"/>
    <x v="16"/>
    <s v="Null"/>
    <n v="14"/>
    <s v="4.0.3 "/>
    <n v="32"/>
    <n v="0"/>
    <n v="1000"/>
  </r>
  <r>
    <x v="7934"/>
    <x v="25"/>
    <n v="3.7"/>
    <n v="770"/>
    <s v="2.4M"/>
    <n v="10000"/>
    <x v="1"/>
    <n v="4.99"/>
    <x v="63"/>
    <x v="1"/>
    <x v="40"/>
    <s v="Null"/>
    <s v="1.6.7"/>
    <n v="2.2999999999999998"/>
    <n v="2.4"/>
    <n v="0"/>
    <n v="10000"/>
  </r>
  <r>
    <x v="7935"/>
    <x v="16"/>
    <n v="3.6"/>
    <n v="275"/>
    <s v="7.3M"/>
    <n v="10000"/>
    <x v="1"/>
    <n v="400"/>
    <x v="64"/>
    <x v="1"/>
    <x v="16"/>
    <s v="Null"/>
    <s v="1.0.1"/>
    <n v="4.0999999999999996"/>
    <n v="7.3"/>
    <n v="0"/>
    <n v="10000"/>
  </r>
  <r>
    <x v="7936"/>
    <x v="18"/>
    <n v="0"/>
    <n v="2"/>
    <s v="8.5M"/>
    <n v="10"/>
    <x v="1"/>
    <n v="46.99"/>
    <x v="65"/>
    <x v="1"/>
    <x v="9"/>
    <s v="Null"/>
    <n v="1"/>
    <s v="4.0.3 "/>
    <n v="8.5"/>
    <n v="0"/>
    <n v="10"/>
  </r>
  <r>
    <x v="7937"/>
    <x v="19"/>
    <n v="0"/>
    <n v="5"/>
    <s v="902k"/>
    <n v="100"/>
    <x v="1"/>
    <n v="5"/>
    <x v="66"/>
    <x v="0"/>
    <x v="35"/>
    <s v="Null"/>
    <n v="1.3"/>
    <n v="2.1"/>
    <n v="0.880859375"/>
    <n v="0"/>
    <n v="100"/>
  </r>
  <r>
    <x v="7938"/>
    <x v="19"/>
    <n v="4.5999999999999996"/>
    <n v="129"/>
    <s v="2.9M"/>
    <n v="10000"/>
    <x v="1"/>
    <n v="5.49"/>
    <x v="67"/>
    <x v="1"/>
    <x v="35"/>
    <s v="Null"/>
    <s v="3.0.1.0"/>
    <n v="4.0999999999999996"/>
    <n v="2.9"/>
    <n v="0"/>
    <n v="10000"/>
  </r>
  <r>
    <x v="7939"/>
    <x v="19"/>
    <n v="4.4000000000000004"/>
    <n v="515"/>
    <s v="Varies with device"/>
    <n v="1000"/>
    <x v="1"/>
    <n v="5.49"/>
    <x v="67"/>
    <x v="1"/>
    <x v="35"/>
    <s v="Null"/>
    <s v="Varies with device"/>
    <s v="Varies with device"/>
    <n v="0"/>
    <n v="1"/>
    <n v="1000"/>
  </r>
  <r>
    <x v="7940"/>
    <x v="3"/>
    <n v="0"/>
    <n v="1"/>
    <s v="12M"/>
    <n v="10"/>
    <x v="1"/>
    <n v="5.49"/>
    <x v="67"/>
    <x v="1"/>
    <x v="3"/>
    <s v="Null"/>
    <s v="Android 3.1 - 2015"/>
    <n v="1.6"/>
    <n v="12"/>
    <n v="0"/>
    <n v="10"/>
  </r>
  <r>
    <x v="7941"/>
    <x v="8"/>
    <n v="4.7"/>
    <n v="21"/>
    <s v="44M"/>
    <n v="1000"/>
    <x v="1"/>
    <n v="5.99"/>
    <x v="68"/>
    <x v="1"/>
    <x v="8"/>
    <s v="Education"/>
    <n v="1.3"/>
    <n v="4.0999999999999996"/>
    <n v="44"/>
    <n v="0"/>
    <n v="1000"/>
  </r>
  <r>
    <x v="7942"/>
    <x v="17"/>
    <n v="4.5999999999999996"/>
    <n v="10795"/>
    <s v="69M"/>
    <n v="100000"/>
    <x v="1"/>
    <n v="5.99"/>
    <x v="68"/>
    <x v="1"/>
    <x v="28"/>
    <s v="Null"/>
    <s v="1.2.1.1712080"/>
    <s v="4.0.3 "/>
    <n v="69"/>
    <n v="0"/>
    <n v="100000"/>
  </r>
  <r>
    <x v="7943"/>
    <x v="19"/>
    <n v="4.5999999999999996"/>
    <n v="717"/>
    <s v="5.4M"/>
    <n v="5000"/>
    <x v="1"/>
    <n v="5.99"/>
    <x v="68"/>
    <x v="1"/>
    <x v="35"/>
    <s v="Null"/>
    <s v="6.5.0"/>
    <n v="5"/>
    <n v="5.4"/>
    <n v="0"/>
    <n v="5000"/>
  </r>
  <r>
    <x v="7944"/>
    <x v="19"/>
    <n v="3.9"/>
    <n v="10"/>
    <s v="378k"/>
    <n v="1000"/>
    <x v="1"/>
    <n v="5.99"/>
    <x v="68"/>
    <x v="1"/>
    <x v="35"/>
    <s v="Null"/>
    <n v="1"/>
    <n v="3"/>
    <n v="0.369140625"/>
    <n v="0"/>
    <n v="1000"/>
  </r>
  <r>
    <x v="7945"/>
    <x v="19"/>
    <n v="0"/>
    <n v="0"/>
    <s v="66M"/>
    <n v="10"/>
    <x v="1"/>
    <n v="5.99"/>
    <x v="68"/>
    <x v="1"/>
    <x v="35"/>
    <s v="Null"/>
    <s v="1.0.0"/>
    <n v="4.2"/>
    <n v="66"/>
    <n v="0"/>
    <n v="10"/>
  </r>
  <r>
    <x v="7946"/>
    <x v="22"/>
    <n v="4.4000000000000004"/>
    <n v="49553"/>
    <s v="48M"/>
    <n v="1000000"/>
    <x v="1"/>
    <n v="5.99"/>
    <x v="68"/>
    <x v="1"/>
    <x v="38"/>
    <s v="Null"/>
    <s v="1.3.1"/>
    <n v="4.0999999999999996"/>
    <n v="48"/>
    <n v="0"/>
    <n v="1000000"/>
  </r>
  <r>
    <x v="7947"/>
    <x v="27"/>
    <n v="4.5999999999999996"/>
    <n v="26919"/>
    <s v="Varies with device"/>
    <n v="100000"/>
    <x v="1"/>
    <n v="5.99"/>
    <x v="68"/>
    <x v="1"/>
    <x v="42"/>
    <s v="Null"/>
    <s v="Varies with device"/>
    <s v="Varies with device"/>
    <n v="0"/>
    <n v="1"/>
    <n v="100000"/>
  </r>
  <r>
    <x v="7948"/>
    <x v="29"/>
    <n v="4.5"/>
    <n v="76593"/>
    <s v="Varies with device"/>
    <n v="500000"/>
    <x v="1"/>
    <n v="5.99"/>
    <x v="68"/>
    <x v="1"/>
    <x v="44"/>
    <s v="Null"/>
    <s v="Varies with device"/>
    <s v="Varies with device"/>
    <n v="0"/>
    <n v="1"/>
    <n v="500000"/>
  </r>
  <r>
    <x v="7949"/>
    <x v="25"/>
    <n v="3.3"/>
    <n v="6"/>
    <s v="1.5M"/>
    <n v="100"/>
    <x v="1"/>
    <n v="5.99"/>
    <x v="68"/>
    <x v="1"/>
    <x v="40"/>
    <s v="Null"/>
    <n v="3.2"/>
    <n v="4"/>
    <n v="1.5"/>
    <n v="0"/>
    <n v="100"/>
  </r>
  <r>
    <x v="7950"/>
    <x v="18"/>
    <n v="4.2"/>
    <n v="146"/>
    <s v="20M"/>
    <n v="5000"/>
    <x v="1"/>
    <n v="5.99"/>
    <x v="68"/>
    <x v="0"/>
    <x v="23"/>
    <s v="Null"/>
    <n v="1.1000000000000001"/>
    <n v="4.4000000000000004"/>
    <n v="20"/>
    <n v="0"/>
    <n v="5000"/>
  </r>
  <r>
    <x v="7951"/>
    <x v="19"/>
    <n v="0"/>
    <n v="24"/>
    <s v="10M"/>
    <n v="100"/>
    <x v="1"/>
    <n v="5.99"/>
    <x v="68"/>
    <x v="1"/>
    <x v="35"/>
    <s v="Null"/>
    <s v="1.0.2.1"/>
    <n v="4.4000000000000004"/>
    <n v="10"/>
    <n v="0"/>
    <n v="100"/>
  </r>
  <r>
    <x v="7952"/>
    <x v="16"/>
    <n v="4.5"/>
    <n v="23966"/>
    <s v="872k"/>
    <n v="1000000"/>
    <x v="1"/>
    <n v="5.99"/>
    <x v="68"/>
    <x v="1"/>
    <x v="16"/>
    <s v="Null"/>
    <n v="20180608"/>
    <n v="4"/>
    <n v="0.8515625"/>
    <n v="0"/>
    <n v="1000000"/>
  </r>
  <r>
    <x v="7953"/>
    <x v="19"/>
    <n v="4.5999999999999996"/>
    <n v="87"/>
    <s v="2.8M"/>
    <n v="500"/>
    <x v="1"/>
    <n v="5.99"/>
    <x v="68"/>
    <x v="1"/>
    <x v="35"/>
    <s v="Null"/>
    <s v="8.0.1"/>
    <n v="4.4000000000000004"/>
    <n v="2.8"/>
    <n v="0"/>
    <n v="500"/>
  </r>
  <r>
    <x v="7954"/>
    <x v="13"/>
    <n v="0"/>
    <n v="0"/>
    <s v="4.6M"/>
    <n v="50"/>
    <x v="1"/>
    <n v="5.99"/>
    <x v="68"/>
    <x v="1"/>
    <x v="13"/>
    <s v="Null"/>
    <s v="2.0.1"/>
    <n v="4"/>
    <n v="4.5999999999999996"/>
    <n v="0"/>
    <n v="50"/>
  </r>
  <r>
    <x v="7955"/>
    <x v="30"/>
    <n v="4.2"/>
    <n v="4585"/>
    <s v="Varies with device"/>
    <n v="50000"/>
    <x v="1"/>
    <n v="5.99"/>
    <x v="68"/>
    <x v="1"/>
    <x v="34"/>
    <s v="Null"/>
    <s v="Varies with device"/>
    <s v="Varies with device"/>
    <n v="0"/>
    <n v="1"/>
    <n v="50000"/>
  </r>
  <r>
    <x v="7956"/>
    <x v="3"/>
    <n v="0"/>
    <n v="2"/>
    <s v="17M"/>
    <n v="10"/>
    <x v="1"/>
    <n v="5.99"/>
    <x v="68"/>
    <x v="1"/>
    <x v="3"/>
    <s v="Null"/>
    <s v="Android 2.1 - 2015"/>
    <n v="1.6"/>
    <n v="17"/>
    <n v="0"/>
    <n v="10"/>
  </r>
  <r>
    <x v="7957"/>
    <x v="3"/>
    <n v="0"/>
    <n v="0"/>
    <s v="9.3M"/>
    <n v="10"/>
    <x v="1"/>
    <n v="5.99"/>
    <x v="68"/>
    <x v="1"/>
    <x v="3"/>
    <s v="Null"/>
    <s v="Android 3.0 - 2015"/>
    <n v="1.6"/>
    <n v="9.3000000000000007"/>
    <n v="0"/>
    <n v="10"/>
  </r>
  <r>
    <x v="7958"/>
    <x v="3"/>
    <n v="0"/>
    <n v="1"/>
    <s v="11M"/>
    <n v="10"/>
    <x v="1"/>
    <n v="5.99"/>
    <x v="68"/>
    <x v="1"/>
    <x v="3"/>
    <s v="Null"/>
    <s v="Android 3.0 - 2015"/>
    <n v="1.6"/>
    <n v="11"/>
    <n v="0"/>
    <n v="10"/>
  </r>
  <r>
    <x v="7959"/>
    <x v="25"/>
    <n v="3.8"/>
    <n v="131"/>
    <s v="3.3M"/>
    <n v="1000"/>
    <x v="1"/>
    <n v="5.99"/>
    <x v="68"/>
    <x v="1"/>
    <x v="40"/>
    <s v="Null"/>
    <s v="3.2.17030601"/>
    <n v="2.2000000000000002"/>
    <n v="3.3"/>
    <n v="0"/>
    <n v="1000"/>
  </r>
  <r>
    <x v="7960"/>
    <x v="3"/>
    <n v="0"/>
    <n v="0"/>
    <s v="17M"/>
    <n v="1"/>
    <x v="1"/>
    <n v="5.99"/>
    <x v="68"/>
    <x v="1"/>
    <x v="3"/>
    <s v="Null"/>
    <s v="Android 2.0 - 2016"/>
    <n v="1.6"/>
    <n v="17"/>
    <n v="0"/>
    <n v="1"/>
  </r>
  <r>
    <x v="7961"/>
    <x v="3"/>
    <n v="0"/>
    <n v="0"/>
    <s v="13M"/>
    <n v="5"/>
    <x v="1"/>
    <n v="5.99"/>
    <x v="68"/>
    <x v="1"/>
    <x v="3"/>
    <s v="Null"/>
    <s v="Android 3.1 - 2017"/>
    <n v="1.6"/>
    <n v="13"/>
    <n v="0"/>
    <n v="5"/>
  </r>
  <r>
    <x v="7962"/>
    <x v="25"/>
    <n v="0"/>
    <n v="0"/>
    <s v="Varies with device"/>
    <n v="100"/>
    <x v="1"/>
    <n v="5.99"/>
    <x v="68"/>
    <x v="1"/>
    <x v="40"/>
    <s v="Null"/>
    <s v="Varies with device"/>
    <s v="Varies with device"/>
    <n v="0"/>
    <n v="1"/>
    <n v="100"/>
  </r>
  <r>
    <x v="7963"/>
    <x v="11"/>
    <n v="0"/>
    <n v="0"/>
    <s v="14M"/>
    <n v="1"/>
    <x v="1"/>
    <n v="5.99"/>
    <x v="68"/>
    <x v="1"/>
    <x v="11"/>
    <s v="Null"/>
    <n v="1"/>
    <n v="4.2"/>
    <n v="14"/>
    <n v="0"/>
    <n v="1"/>
  </r>
  <r>
    <x v="7964"/>
    <x v="27"/>
    <n v="3.4"/>
    <n v="16"/>
    <s v="293k"/>
    <n v="100"/>
    <x v="1"/>
    <n v="6.49"/>
    <x v="69"/>
    <x v="1"/>
    <x v="42"/>
    <s v="Null"/>
    <n v="1"/>
    <n v="2.2000000000000002"/>
    <n v="0.2861328125"/>
    <n v="0"/>
    <n v="100"/>
  </r>
  <r>
    <x v="7965"/>
    <x v="17"/>
    <n v="4.2"/>
    <n v="13004"/>
    <s v="46M"/>
    <n v="100000"/>
    <x v="1"/>
    <n v="6.99"/>
    <x v="70"/>
    <x v="0"/>
    <x v="21"/>
    <s v="Null"/>
    <s v="1.0.11"/>
    <s v="2.3.3 "/>
    <n v="46"/>
    <n v="0"/>
    <n v="100000"/>
  </r>
  <r>
    <x v="7966"/>
    <x v="18"/>
    <n v="4.5"/>
    <n v="2376564"/>
    <s v="Varies with device"/>
    <n v="10000000"/>
    <x v="1"/>
    <n v="6.99"/>
    <x v="70"/>
    <x v="2"/>
    <x v="18"/>
    <s v="Action &amp; Adventure"/>
    <s v="1.5.2.1"/>
    <s v="Varies with device"/>
    <n v="0"/>
    <n v="1"/>
    <n v="10000000"/>
  </r>
  <r>
    <x v="7967"/>
    <x v="19"/>
    <n v="4.8"/>
    <n v="216"/>
    <s v="Varies with device"/>
    <n v="10000"/>
    <x v="1"/>
    <n v="6.99"/>
    <x v="70"/>
    <x v="1"/>
    <x v="35"/>
    <s v="Null"/>
    <s v="Varies with device"/>
    <s v="Varies with device"/>
    <n v="0"/>
    <n v="1"/>
    <n v="10000"/>
  </r>
  <r>
    <x v="7968"/>
    <x v="26"/>
    <n v="4.0999999999999996"/>
    <n v="324"/>
    <s v="313k"/>
    <n v="5000"/>
    <x v="1"/>
    <n v="6.99"/>
    <x v="70"/>
    <x v="1"/>
    <x v="41"/>
    <s v="Null"/>
    <n v="5.0999999999999996"/>
    <n v="5.0999999999999996"/>
    <n v="0.3056640625"/>
    <n v="0"/>
    <n v="5000"/>
  </r>
  <r>
    <x v="7969"/>
    <x v="17"/>
    <n v="4.5"/>
    <n v="514"/>
    <s v="5.9M"/>
    <n v="5000"/>
    <x v="1"/>
    <n v="6.99"/>
    <x v="70"/>
    <x v="0"/>
    <x v="17"/>
    <s v="Null"/>
    <s v="1.0.36"/>
    <n v="4"/>
    <n v="5.9"/>
    <n v="0"/>
    <n v="5000"/>
  </r>
  <r>
    <x v="7970"/>
    <x v="17"/>
    <n v="4.5999999999999996"/>
    <n v="144"/>
    <s v="6.3M"/>
    <n v="1000"/>
    <x v="1"/>
    <n v="6.99"/>
    <x v="70"/>
    <x v="1"/>
    <x v="17"/>
    <s v="Null"/>
    <s v="1.0.9"/>
    <n v="4"/>
    <n v="6.3"/>
    <n v="0"/>
    <n v="1000"/>
  </r>
  <r>
    <x v="7971"/>
    <x v="17"/>
    <n v="4.4000000000000004"/>
    <n v="348962"/>
    <s v="26M"/>
    <n v="1000000"/>
    <x v="1"/>
    <n v="6.99"/>
    <x v="70"/>
    <x v="3"/>
    <x v="21"/>
    <s v="Null"/>
    <n v="1.08"/>
    <n v="3"/>
    <n v="26"/>
    <n v="0"/>
    <n v="1000000"/>
  </r>
  <r>
    <x v="7972"/>
    <x v="19"/>
    <n v="4.8"/>
    <n v="12"/>
    <s v="44M"/>
    <n v="100"/>
    <x v="1"/>
    <n v="6.99"/>
    <x v="70"/>
    <x v="1"/>
    <x v="35"/>
    <s v="Null"/>
    <n v="1.3"/>
    <n v="4"/>
    <n v="44"/>
    <n v="0"/>
    <n v="100"/>
  </r>
  <r>
    <x v="7973"/>
    <x v="18"/>
    <n v="4.7"/>
    <n v="30"/>
    <s v="Varies with device"/>
    <n v="1000"/>
    <x v="1"/>
    <n v="7.49"/>
    <x v="71"/>
    <x v="1"/>
    <x v="32"/>
    <s v="Education"/>
    <s v="Varies with device"/>
    <s v="Varies with device"/>
    <n v="0"/>
    <n v="1"/>
    <n v="1000"/>
  </r>
  <r>
    <x v="7974"/>
    <x v="19"/>
    <n v="4.2"/>
    <n v="9"/>
    <s v="95M"/>
    <n v="1000"/>
    <x v="1"/>
    <n v="7.49"/>
    <x v="71"/>
    <x v="1"/>
    <x v="35"/>
    <s v="Null"/>
    <s v="1.0.3"/>
    <n v="4.0999999999999996"/>
    <n v="95"/>
    <n v="0"/>
    <n v="1000"/>
  </r>
  <r>
    <x v="7975"/>
    <x v="7"/>
    <n v="3.5"/>
    <n v="2"/>
    <s v="17M"/>
    <n v="100"/>
    <x v="1"/>
    <n v="7.99"/>
    <x v="72"/>
    <x v="3"/>
    <x v="7"/>
    <s v="Null"/>
    <s v="1.0.1"/>
    <n v="4"/>
    <n v="17"/>
    <n v="0"/>
    <n v="100"/>
  </r>
  <r>
    <x v="7976"/>
    <x v="19"/>
    <n v="4.5"/>
    <n v="492"/>
    <s v="39M"/>
    <n v="10000"/>
    <x v="1"/>
    <n v="7.99"/>
    <x v="72"/>
    <x v="1"/>
    <x v="35"/>
    <s v="Null"/>
    <s v="4.4.5"/>
    <n v="4.0999999999999996"/>
    <n v="39"/>
    <n v="0"/>
    <n v="10000"/>
  </r>
  <r>
    <x v="7977"/>
    <x v="18"/>
    <n v="4.5"/>
    <n v="15924"/>
    <s v="4.2M"/>
    <n v="100000"/>
    <x v="1"/>
    <n v="7.99"/>
    <x v="72"/>
    <x v="0"/>
    <x v="31"/>
    <s v="Null"/>
    <s v="1.2.1"/>
    <n v="4"/>
    <n v="4.2"/>
    <n v="0"/>
    <n v="100000"/>
  </r>
  <r>
    <x v="7978"/>
    <x v="17"/>
    <n v="4.4000000000000004"/>
    <n v="1644"/>
    <s v="15M"/>
    <n v="10000"/>
    <x v="1"/>
    <n v="7.99"/>
    <x v="72"/>
    <x v="1"/>
    <x v="29"/>
    <s v="Null"/>
    <n v="4.0999999999999996"/>
    <s v="2.3.3 "/>
    <n v="15"/>
    <n v="0"/>
    <n v="10000"/>
  </r>
  <r>
    <x v="7979"/>
    <x v="16"/>
    <n v="4.5999999999999996"/>
    <n v="6477"/>
    <s v="20M"/>
    <n v="10000"/>
    <x v="1"/>
    <n v="7.99"/>
    <x v="72"/>
    <x v="1"/>
    <x v="16"/>
    <s v="Null"/>
    <s v="2.26 Build 17"/>
    <n v="4.0999999999999996"/>
    <n v="20"/>
    <n v="0"/>
    <n v="10000"/>
  </r>
  <r>
    <x v="7980"/>
    <x v="19"/>
    <n v="0"/>
    <n v="10"/>
    <s v="28M"/>
    <n v="1000"/>
    <x v="1"/>
    <n v="74.989999999999995"/>
    <x v="73"/>
    <x v="1"/>
    <x v="35"/>
    <s v="Null"/>
    <s v="3.1.1"/>
    <s v="4.0.3 "/>
    <n v="28"/>
    <n v="0"/>
    <n v="1000"/>
  </r>
  <r>
    <x v="7981"/>
    <x v="19"/>
    <n v="4.5999999999999996"/>
    <n v="92"/>
    <s v="32M"/>
    <n v="1000"/>
    <x v="1"/>
    <n v="79.989999999999995"/>
    <x v="74"/>
    <x v="1"/>
    <x v="35"/>
    <s v="Null"/>
    <n v="19"/>
    <s v="4.0.3 "/>
    <n v="32"/>
    <n v="0"/>
    <n v="1000"/>
  </r>
  <r>
    <x v="7982"/>
    <x v="24"/>
    <n v="3.7"/>
    <n v="40"/>
    <s v="9.0M"/>
    <n v="1000"/>
    <x v="1"/>
    <n v="8.49"/>
    <x v="75"/>
    <x v="1"/>
    <x v="39"/>
    <s v="Null"/>
    <s v="1.0.1"/>
    <n v="4.0999999999999996"/>
    <n v="9"/>
    <n v="0"/>
    <n v="1000"/>
  </r>
  <r>
    <x v="7983"/>
    <x v="27"/>
    <n v="0"/>
    <n v="130"/>
    <s v="3.4M"/>
    <n v="1000"/>
    <x v="1"/>
    <n v="8.49"/>
    <x v="75"/>
    <x v="1"/>
    <x v="42"/>
    <s v="Null"/>
    <n v="12"/>
    <n v="1.6"/>
    <n v="3.4"/>
    <n v="0"/>
    <n v="1000"/>
  </r>
  <r>
    <x v="7984"/>
    <x v="24"/>
    <n v="4.3"/>
    <n v="15209"/>
    <s v="Varies with device"/>
    <n v="100000"/>
    <x v="1"/>
    <n v="8.99"/>
    <x v="76"/>
    <x v="1"/>
    <x v="39"/>
    <s v="Null"/>
    <s v="Varies with device"/>
    <s v="Varies with device"/>
    <n v="0"/>
    <n v="1"/>
    <n v="100000"/>
  </r>
  <r>
    <x v="7985"/>
    <x v="25"/>
    <n v="0"/>
    <n v="0"/>
    <s v="7.3M"/>
    <n v="5"/>
    <x v="1"/>
    <n v="8.99"/>
    <x v="76"/>
    <x v="1"/>
    <x v="40"/>
    <s v="Null"/>
    <n v="5.3"/>
    <n v="3.2"/>
    <n v="7.3"/>
    <n v="0"/>
    <n v="5"/>
  </r>
  <r>
    <x v="7986"/>
    <x v="27"/>
    <n v="3.1"/>
    <n v="19"/>
    <s v="4.5M"/>
    <n v="500"/>
    <x v="1"/>
    <n v="8.99"/>
    <x v="76"/>
    <x v="1"/>
    <x v="42"/>
    <s v="Null"/>
    <s v="1.0.8"/>
    <n v="4"/>
    <n v="4.5"/>
    <n v="0"/>
    <n v="500"/>
  </r>
  <r>
    <x v="7987"/>
    <x v="4"/>
    <n v="3.6"/>
    <n v="5"/>
    <s v="6.8M"/>
    <n v="50"/>
    <x v="1"/>
    <n v="8.99"/>
    <x v="76"/>
    <x v="1"/>
    <x v="4"/>
    <s v="Null"/>
    <n v="6"/>
    <s v="4.0.3 "/>
    <n v="6.8"/>
    <n v="0"/>
    <n v="50"/>
  </r>
  <r>
    <x v="7988"/>
    <x v="19"/>
    <n v="4.2"/>
    <n v="1135"/>
    <s v="12M"/>
    <n v="100000"/>
    <x v="1"/>
    <n v="9"/>
    <x v="77"/>
    <x v="1"/>
    <x v="35"/>
    <s v="Null"/>
    <s v="2.0.7"/>
    <n v="4"/>
    <n v="12"/>
    <n v="0"/>
    <n v="100000"/>
  </r>
  <r>
    <x v="7989"/>
    <x v="17"/>
    <n v="4.5"/>
    <n v="38207"/>
    <s v="15M"/>
    <n v="100000"/>
    <x v="1"/>
    <n v="9.99"/>
    <x v="78"/>
    <x v="0"/>
    <x v="31"/>
    <s v="Null"/>
    <s v="1.0.6"/>
    <n v="4.0999999999999996"/>
    <n v="15"/>
    <n v="0"/>
    <n v="100000"/>
  </r>
  <r>
    <x v="7990"/>
    <x v="19"/>
    <n v="4.5"/>
    <n v="63"/>
    <s v="25M"/>
    <n v="10000"/>
    <x v="1"/>
    <n v="9.99"/>
    <x v="78"/>
    <x v="1"/>
    <x v="35"/>
    <s v="Null"/>
    <s v="2.1.1"/>
    <n v="2.2000000000000002"/>
    <n v="25"/>
    <n v="0"/>
    <n v="10000"/>
  </r>
  <r>
    <x v="7991"/>
    <x v="19"/>
    <n v="4.5999999999999996"/>
    <n v="395"/>
    <s v="19M"/>
    <n v="1000"/>
    <x v="1"/>
    <n v="9.99"/>
    <x v="78"/>
    <x v="1"/>
    <x v="35"/>
    <s v="Null"/>
    <s v="6.5.1"/>
    <n v="5"/>
    <n v="19"/>
    <n v="0"/>
    <n v="1000"/>
  </r>
  <r>
    <x v="7992"/>
    <x v="19"/>
    <n v="4.4000000000000004"/>
    <n v="17"/>
    <s v="1.8M"/>
    <n v="1000"/>
    <x v="1"/>
    <n v="9.99"/>
    <x v="78"/>
    <x v="2"/>
    <x v="35"/>
    <s v="Null"/>
    <s v="2.0.5"/>
    <s v="4.4W "/>
    <n v="1.8"/>
    <n v="0"/>
    <n v="1000"/>
  </r>
  <r>
    <x v="7993"/>
    <x v="19"/>
    <n v="2.6"/>
    <n v="41"/>
    <s v="14M"/>
    <n v="1000"/>
    <x v="1"/>
    <n v="9.99"/>
    <x v="78"/>
    <x v="1"/>
    <x v="35"/>
    <s v="Null"/>
    <s v="1.3.4"/>
    <s v="2.3.3 "/>
    <n v="14"/>
    <n v="0"/>
    <n v="1000"/>
  </r>
  <r>
    <x v="7994"/>
    <x v="26"/>
    <n v="4.3"/>
    <n v="881"/>
    <s v="5.9M"/>
    <n v="10000"/>
    <x v="1"/>
    <n v="9.99"/>
    <x v="78"/>
    <x v="1"/>
    <x v="41"/>
    <s v="Null"/>
    <s v="2.5.9"/>
    <n v="2.1"/>
    <n v="5.9"/>
    <n v="0"/>
    <n v="10000"/>
  </r>
  <r>
    <x v="7995"/>
    <x v="1"/>
    <n v="0"/>
    <n v="2"/>
    <s v="17M"/>
    <n v="50"/>
    <x v="1"/>
    <n v="9.99"/>
    <x v="78"/>
    <x v="1"/>
    <x v="1"/>
    <s v="Null"/>
    <s v="3.0.0"/>
    <n v="4"/>
    <n v="17"/>
    <n v="0"/>
    <n v="50"/>
  </r>
  <r>
    <x v="7996"/>
    <x v="22"/>
    <n v="4.8"/>
    <n v="130"/>
    <s v="4.4M"/>
    <n v="1000"/>
    <x v="1"/>
    <n v="9.99"/>
    <x v="78"/>
    <x v="1"/>
    <x v="38"/>
    <s v="Null"/>
    <s v="3.1.1"/>
    <n v="4.0999999999999996"/>
    <n v="4.4000000000000004"/>
    <n v="0"/>
    <n v="1000"/>
  </r>
  <r>
    <x v="7997"/>
    <x v="18"/>
    <n v="4.7"/>
    <n v="7"/>
    <s v="1.2M"/>
    <n v="100"/>
    <x v="1"/>
    <n v="9.99"/>
    <x v="78"/>
    <x v="1"/>
    <x v="8"/>
    <s v="Null"/>
    <n v="1.2"/>
    <n v="1.6"/>
    <n v="1.2"/>
    <n v="0"/>
    <n v="100"/>
  </r>
  <r>
    <x v="7998"/>
    <x v="18"/>
    <n v="4.5"/>
    <n v="20101"/>
    <s v="7.8M"/>
    <n v="100000"/>
    <x v="1"/>
    <n v="9.99"/>
    <x v="78"/>
    <x v="0"/>
    <x v="31"/>
    <s v="Null"/>
    <n v="1.3"/>
    <n v="3"/>
    <n v="7.8"/>
    <n v="0"/>
    <n v="100000"/>
  </r>
  <r>
    <x v="7999"/>
    <x v="18"/>
    <n v="4.3"/>
    <n v="5442"/>
    <s v="16M"/>
    <n v="50000"/>
    <x v="1"/>
    <n v="9.99"/>
    <x v="78"/>
    <x v="0"/>
    <x v="31"/>
    <s v="Null"/>
    <s v="2.5.16.6"/>
    <n v="3"/>
    <n v="16"/>
    <n v="0"/>
    <n v="50000"/>
  </r>
  <r>
    <x v="8000"/>
    <x v="32"/>
    <n v="3.3"/>
    <n v="3"/>
    <s v="26M"/>
    <n v="100"/>
    <x v="1"/>
    <n v="9.99"/>
    <x v="78"/>
    <x v="1"/>
    <x v="46"/>
    <s v="Null"/>
    <s v="1.0.8"/>
    <n v="4.4000000000000004"/>
    <n v="26"/>
    <n v="0"/>
    <n v="100"/>
  </r>
  <r>
    <x v="8001"/>
    <x v="19"/>
    <n v="0"/>
    <n v="2"/>
    <s v="23M"/>
    <n v="100"/>
    <x v="1"/>
    <n v="9.99"/>
    <x v="78"/>
    <x v="1"/>
    <x v="35"/>
    <s v="Null"/>
    <n v="1.1000000000000001"/>
    <n v="4"/>
    <n v="23"/>
    <n v="0"/>
    <n v="100"/>
  </r>
  <r>
    <x v="8002"/>
    <x v="19"/>
    <n v="0"/>
    <n v="2"/>
    <s v="20M"/>
    <n v="100"/>
    <x v="1"/>
    <n v="9.99"/>
    <x v="78"/>
    <x v="1"/>
    <x v="35"/>
    <s v="Null"/>
    <n v="1.1000000000000001"/>
    <n v="4"/>
    <n v="20"/>
    <n v="0"/>
    <n v="100"/>
  </r>
  <r>
    <x v="8003"/>
    <x v="18"/>
    <n v="4.2"/>
    <n v="1661"/>
    <s v="63M"/>
    <n v="10000"/>
    <x v="1"/>
    <n v="9.99"/>
    <x v="78"/>
    <x v="1"/>
    <x v="31"/>
    <s v="Null"/>
    <s v="1.0.5"/>
    <n v="4"/>
    <n v="63"/>
    <n v="0"/>
    <n v="10000"/>
  </r>
  <r>
    <x v="8004"/>
    <x v="18"/>
    <n v="3.8"/>
    <n v="11250"/>
    <s v="6.3M"/>
    <n v="100000"/>
    <x v="1"/>
    <n v="9.99"/>
    <x v="78"/>
    <x v="2"/>
    <x v="31"/>
    <s v="Null"/>
    <s v="2.0.4"/>
    <n v="4.2"/>
    <n v="6.3"/>
    <n v="0"/>
    <n v="100000"/>
  </r>
  <r>
    <x v="8005"/>
    <x v="33"/>
    <m/>
    <m/>
    <m/>
    <m/>
    <x v="2"/>
    <m/>
    <x v="79"/>
    <x v="6"/>
    <x v="48"/>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B1EC5C-8263-4D34-989C-46060909F438}"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27:E35" firstHeaderRow="1" firstDataRow="1" firstDataCol="1" rowPageCount="1" colPageCount="1"/>
  <pivotFields count="17">
    <pivotField dataField="1" showAll="0">
      <items count="8007">
        <item x="7129"/>
        <item x="3409"/>
        <item x="3478"/>
        <item x="6026"/>
        <item x="5077"/>
        <item x="3577"/>
        <item x="7389"/>
        <item x="3223"/>
        <item x="5183"/>
        <item x="7496"/>
        <item x="3494"/>
        <item x="4577"/>
        <item x="1644"/>
        <item x="1119"/>
        <item x="6791"/>
        <item x="7521"/>
        <item x="7472"/>
        <item x="3059"/>
        <item x="6984"/>
        <item x="3055"/>
        <item x="219"/>
        <item x="1998"/>
        <item x="4076"/>
        <item x="1838"/>
        <item x="7782"/>
        <item x="1707"/>
        <item x="1535"/>
        <item x="5834"/>
        <item x="7523"/>
        <item x="5803"/>
        <item x="5799"/>
        <item x="3737"/>
        <item x="5082"/>
        <item x="7620"/>
        <item x="2581"/>
        <item x="3209"/>
        <item x="3955"/>
        <item x="7525"/>
        <item x="7457"/>
        <item x="5920"/>
        <item x="1081"/>
        <item x="4938"/>
        <item x="5543"/>
        <item x="4485"/>
        <item x="7522"/>
        <item x="551"/>
        <item x="6939"/>
        <item x="2322"/>
        <item x="359"/>
        <item x="6082"/>
        <item x="466"/>
        <item x="3648"/>
        <item x="3680"/>
        <item x="3665"/>
        <item x="1018"/>
        <item x="3686"/>
        <item x="7526"/>
        <item x="45"/>
        <item x="3430"/>
        <item x="3278"/>
        <item x="2269"/>
        <item x="2513"/>
        <item x="3074"/>
        <item x="5516"/>
        <item x="5503"/>
        <item x="20"/>
        <item x="4930"/>
        <item x="6774"/>
        <item x="4148"/>
        <item x="2499"/>
        <item x="4143"/>
        <item x="7266"/>
        <item x="7317"/>
        <item x="7347"/>
        <item x="7318"/>
        <item x="2971"/>
        <item x="1833"/>
        <item x="1860"/>
        <item x="7193"/>
        <item x="7208"/>
        <item x="2504"/>
        <item x="5202"/>
        <item x="3674"/>
        <item x="1759"/>
        <item x="1770"/>
        <item x="4315"/>
        <item x="982"/>
        <item x="7997"/>
        <item x="3834"/>
        <item x="1164"/>
        <item x="1151"/>
        <item x="1753"/>
        <item x="3656"/>
        <item x="1142"/>
        <item x="1331"/>
        <item x="3672"/>
        <item x="1059"/>
        <item x="4303"/>
        <item x="2630"/>
        <item x="1354"/>
        <item x="2268"/>
        <item x="1047"/>
        <item x="464"/>
        <item x="1737"/>
        <item x="3830"/>
        <item x="968"/>
        <item x="3024"/>
        <item x="3828"/>
        <item x="2956"/>
        <item x="481"/>
        <item x="7845"/>
        <item x="2963"/>
        <item x="2958"/>
        <item x="6504"/>
        <item x="737"/>
        <item x="4397"/>
        <item x="4116"/>
        <item x="3997"/>
        <item x="3986"/>
        <item x="3696"/>
        <item x="3712"/>
        <item x="3707"/>
        <item x="7574"/>
        <item x="4494"/>
        <item x="4627"/>
        <item x="4203"/>
        <item x="4253"/>
        <item x="282"/>
        <item x="1281"/>
        <item x="852"/>
        <item x="4998"/>
        <item x="1188"/>
        <item x="2909"/>
        <item x="7381"/>
        <item x="2955"/>
        <item x="3096"/>
        <item x="1857"/>
        <item x="803"/>
        <item x="3650"/>
        <item x="3673"/>
        <item x="3666"/>
        <item x="3667"/>
        <item x="3669"/>
        <item x="3671"/>
        <item x="3659"/>
        <item x="3657"/>
        <item x="3661"/>
        <item x="3676"/>
        <item x="3681"/>
        <item x="3682"/>
        <item x="5682"/>
        <item x="2944"/>
        <item x="6412"/>
        <item x="1567"/>
        <item x="2889"/>
        <item x="591"/>
        <item x="1680"/>
        <item x="8001"/>
        <item x="1776"/>
        <item x="7371"/>
        <item x="7658"/>
        <item x="1030"/>
        <item x="3684"/>
        <item x="1046"/>
        <item x="3670"/>
        <item x="3655"/>
        <item x="3663"/>
        <item x="3658"/>
        <item x="7923"/>
        <item x="6465"/>
        <item x="2898"/>
        <item x="3725"/>
        <item x="3703"/>
        <item x="7633"/>
        <item x="7781"/>
        <item x="3688"/>
        <item x="3718"/>
        <item x="3690"/>
        <item x="3702"/>
        <item x="3715"/>
        <item x="3724"/>
        <item x="3706"/>
        <item x="3704"/>
        <item x="3719"/>
        <item x="3708"/>
        <item x="3711"/>
        <item x="3329"/>
        <item x="3723"/>
        <item x="3722"/>
        <item x="3693"/>
        <item x="3699"/>
        <item x="3695"/>
        <item x="2676"/>
        <item x="7947"/>
        <item x="5018"/>
        <item x="7986"/>
        <item x="5706"/>
        <item x="4163"/>
        <item x="4159"/>
        <item x="4173"/>
        <item x="4165"/>
        <item x="6794"/>
        <item x="6798"/>
        <item x="6803"/>
        <item x="2388"/>
        <item x="245"/>
        <item x="4198"/>
        <item x="2737"/>
        <item x="3717"/>
        <item x="920"/>
        <item x="3552"/>
        <item x="732"/>
        <item x="866"/>
        <item x="7260"/>
        <item x="3797"/>
        <item x="7766"/>
        <item x="6423"/>
        <item x="7976"/>
        <item x="2863"/>
        <item x="3729"/>
        <item x="3745"/>
        <item x="7794"/>
        <item x="3739"/>
        <item x="3727"/>
        <item x="3733"/>
        <item x="7964"/>
        <item x="7488"/>
        <item x="1715"/>
        <item x="3731"/>
        <item x="3736"/>
        <item x="3734"/>
        <item x="3730"/>
        <item x="2176"/>
        <item x="4398"/>
        <item x="3166"/>
        <item x="5168"/>
        <item x="5177"/>
        <item x="5173"/>
        <item x="3741"/>
        <item x="3732"/>
        <item x="3168"/>
        <item x="2585"/>
        <item x="6951"/>
        <item x="3959"/>
        <item x="2074"/>
        <item x="4690"/>
        <item x="3757"/>
        <item x="189"/>
        <item x="7542"/>
        <item x="5500"/>
        <item x="5489"/>
        <item x="452"/>
        <item x="447"/>
        <item x="707"/>
        <item x="7771"/>
        <item x="6818"/>
        <item x="6838"/>
        <item x="7753"/>
        <item x="2617"/>
        <item x="4426"/>
        <item x="4193"/>
        <item x="7919"/>
        <item x="6031"/>
        <item x="4435"/>
        <item x="4185"/>
        <item x="4186"/>
        <item x="2575"/>
        <item x="244"/>
        <item x="3756"/>
        <item x="3782"/>
        <item x="3778"/>
        <item x="3794"/>
        <item x="3786"/>
        <item x="3785"/>
        <item x="3773"/>
        <item x="3763"/>
        <item x="3764"/>
        <item x="3774"/>
        <item x="3762"/>
        <item x="3780"/>
        <item x="3799"/>
        <item x="3784"/>
        <item x="3767"/>
        <item x="3796"/>
        <item x="3783"/>
        <item x="3779"/>
        <item x="3781"/>
        <item x="3775"/>
        <item x="3765"/>
        <item x="3761"/>
        <item x="3770"/>
        <item x="3793"/>
        <item x="3791"/>
        <item x="3776"/>
        <item x="3768"/>
        <item x="3772"/>
        <item x="3766"/>
        <item x="3759"/>
        <item x="3771"/>
        <item x="4363"/>
        <item x="274"/>
        <item x="4180"/>
        <item x="5321"/>
        <item x="2767"/>
        <item x="3803"/>
        <item x="3802"/>
        <item x="3831"/>
        <item x="3816"/>
        <item x="3801"/>
        <item x="3821"/>
        <item x="3827"/>
        <item x="4914"/>
        <item x="7937"/>
        <item x="3807"/>
        <item x="3800"/>
        <item x="3837"/>
        <item x="3866"/>
        <item x="3843"/>
        <item x="7901"/>
        <item x="3841"/>
        <item x="3871"/>
        <item x="3856"/>
        <item x="3864"/>
        <item x="3847"/>
        <item x="3840"/>
        <item x="3861"/>
        <item x="3857"/>
        <item x="3878"/>
        <item x="3848"/>
        <item x="3850"/>
        <item x="7408"/>
        <item x="3853"/>
        <item x="3874"/>
        <item x="3846"/>
        <item x="3883"/>
        <item x="3862"/>
        <item x="3880"/>
        <item x="3844"/>
        <item x="1509"/>
        <item x="2457"/>
        <item x="7642"/>
        <item x="7817"/>
        <item x="7269"/>
        <item x="7341"/>
        <item x="2366"/>
        <item x="3881"/>
        <item x="3868"/>
        <item x="3911"/>
        <item x="7902"/>
        <item x="3907"/>
        <item x="3887"/>
        <item x="3915"/>
        <item x="3892"/>
        <item x="3916"/>
        <item x="3929"/>
        <item x="3919"/>
        <item x="3927"/>
        <item x="3897"/>
        <item x="3899"/>
        <item x="3921"/>
        <item x="3910"/>
        <item x="3945"/>
        <item x="7704"/>
        <item x="3942"/>
        <item x="3939"/>
        <item x="36"/>
        <item x="3965"/>
        <item x="566"/>
        <item x="3956"/>
        <item x="3966"/>
        <item x="3946"/>
        <item x="3957"/>
        <item x="3958"/>
        <item x="2578"/>
        <item x="7717"/>
        <item x="7719"/>
        <item x="3705"/>
        <item x="3691"/>
        <item x="2916"/>
        <item x="3016"/>
        <item x="2302"/>
        <item x="2291"/>
        <item x="2371"/>
        <item x="4419"/>
        <item x="4427"/>
        <item x="1858"/>
        <item x="3969"/>
        <item x="3996"/>
        <item x="3989"/>
        <item x="3980"/>
        <item x="3973"/>
        <item x="7413"/>
        <item x="3974"/>
        <item x="3983"/>
        <item x="4007"/>
        <item x="7412"/>
        <item x="7411"/>
        <item x="7567"/>
        <item x="3999"/>
        <item x="3993"/>
        <item x="3991"/>
        <item x="3979"/>
        <item x="7415"/>
        <item x="3990"/>
        <item x="3987"/>
        <item x="4005"/>
        <item x="3994"/>
        <item x="3975"/>
        <item x="3988"/>
        <item x="5434"/>
        <item x="7132"/>
        <item x="4002"/>
        <item x="7414"/>
        <item x="4006"/>
        <item x="3978"/>
        <item x="3992"/>
        <item x="4001"/>
        <item x="4003"/>
        <item x="4016"/>
        <item x="4019"/>
        <item x="4012"/>
        <item x="4033"/>
        <item x="4035"/>
        <item x="4039"/>
        <item x="4014"/>
        <item x="4041"/>
        <item x="4044"/>
        <item x="7606"/>
        <item x="4038"/>
        <item x="4020"/>
        <item x="4029"/>
        <item x="4017"/>
        <item x="4023"/>
        <item x="4037"/>
        <item x="4010"/>
        <item x="4011"/>
        <item x="4024"/>
        <item x="4009"/>
        <item x="7175"/>
        <item x="2960"/>
        <item x="4487"/>
        <item x="4060"/>
        <item x="4059"/>
        <item x="4068"/>
        <item x="4054"/>
        <item x="4067"/>
        <item x="4058"/>
        <item x="4062"/>
        <item x="4078"/>
        <item x="4056"/>
        <item x="4073"/>
        <item x="4064"/>
        <item x="4046"/>
        <item x="4049"/>
        <item x="3870"/>
        <item x="4051"/>
        <item x="4048"/>
        <item x="4050"/>
        <item x="2428"/>
        <item x="2426"/>
        <item x="4280"/>
        <item x="4283"/>
        <item x="7641"/>
        <item x="198"/>
        <item x="3755"/>
        <item x="3099"/>
        <item x="4345"/>
        <item x="6060"/>
        <item x="858"/>
        <item x="1182"/>
        <item x="2692"/>
        <item x="1964"/>
        <item x="7576"/>
        <item x="4574"/>
        <item x="7666"/>
        <item x="3034"/>
        <item x="391"/>
        <item x="775"/>
        <item x="2204"/>
        <item x="2209"/>
        <item x="5758"/>
        <item x="4890"/>
        <item x="182"/>
        <item x="170"/>
        <item x="1719"/>
        <item x="94"/>
        <item x="1884"/>
        <item x="6384"/>
        <item x="3858"/>
        <item x="3714"/>
        <item x="6956"/>
        <item x="6973"/>
        <item x="3520"/>
        <item x="2774"/>
        <item x="2304"/>
        <item x="4349"/>
        <item x="7364"/>
        <item x="1660"/>
        <item x="4814"/>
        <item x="2584"/>
        <item x="7454"/>
        <item x="984"/>
        <item x="5400"/>
        <item x="1108"/>
        <item x="4055"/>
        <item x="4061"/>
        <item x="2946"/>
        <item x="3934"/>
        <item x="6467"/>
        <item x="3163"/>
        <item x="4530"/>
        <item x="4052"/>
        <item x="4071"/>
        <item x="4075"/>
        <item x="4069"/>
        <item x="4057"/>
        <item x="7862"/>
        <item x="152"/>
        <item x="3038"/>
        <item x="1496"/>
        <item x="4920"/>
        <item x="6505"/>
        <item x="6469"/>
        <item x="2818"/>
        <item x="5772"/>
        <item x="6329"/>
        <item x="2679"/>
        <item x="1958"/>
        <item x="2716"/>
        <item x="142"/>
        <item x="706"/>
        <item x="1968"/>
        <item x="4425"/>
        <item x="6453"/>
        <item x="7975"/>
        <item x="6410"/>
        <item x="721"/>
        <item x="2328"/>
        <item x="500"/>
        <item x="52"/>
        <item x="7301"/>
        <item x="928"/>
        <item x="1906"/>
        <item x="7963"/>
        <item x="814"/>
        <item x="2305"/>
        <item x="4409"/>
        <item x="7572"/>
        <item x="5423"/>
        <item x="4400"/>
        <item x="4401"/>
        <item x="7571"/>
        <item x="1814"/>
        <item x="1730"/>
        <item x="7610"/>
        <item x="171"/>
        <item x="6047"/>
        <item x="71"/>
        <item x="330"/>
        <item x="7552"/>
        <item x="3349"/>
        <item x="7495"/>
        <item x="3363"/>
        <item x="3361"/>
        <item x="3355"/>
        <item x="7392"/>
        <item x="3350"/>
        <item x="2396"/>
        <item x="3358"/>
        <item x="2649"/>
        <item x="6846"/>
        <item x="3890"/>
        <item x="6041"/>
        <item x="1500"/>
        <item x="1465"/>
        <item x="3649"/>
        <item x="1359"/>
        <item x="3660"/>
        <item x="3652"/>
        <item x="3664"/>
        <item x="3675"/>
        <item x="3653"/>
        <item x="3654"/>
        <item x="1344"/>
        <item x="3679"/>
        <item x="5565"/>
        <item x="1685"/>
        <item x="724"/>
        <item x="24"/>
        <item x="1274"/>
        <item x="4434"/>
        <item x="6646"/>
        <item x="27"/>
        <item x="5060"/>
        <item x="3585"/>
        <item x="7816"/>
        <item x="4093"/>
        <item x="5841"/>
        <item x="162"/>
        <item x="3262"/>
        <item x="5632"/>
        <item x="7446"/>
        <item x="3155"/>
        <item x="1702"/>
        <item x="1841"/>
        <item x="3738"/>
        <item x="7531"/>
        <item x="335"/>
        <item x="3607"/>
        <item x="7022"/>
        <item x="2640"/>
        <item x="4112"/>
        <item x="3010"/>
        <item x="4115"/>
        <item x="4114"/>
        <item x="4111"/>
        <item x="4113"/>
        <item x="4117"/>
        <item x="2903"/>
        <item x="4158"/>
        <item x="7777"/>
        <item x="4174"/>
        <item x="4175"/>
        <item x="4615"/>
        <item x="4618"/>
        <item x="4170"/>
        <item x="4160"/>
        <item x="4153"/>
        <item x="4184"/>
        <item x="4171"/>
        <item x="7709"/>
        <item x="4164"/>
        <item x="4157"/>
        <item x="4181"/>
        <item x="4156"/>
        <item x="2892"/>
        <item x="4161"/>
        <item x="4176"/>
        <item x="4162"/>
        <item x="4178"/>
        <item x="7568"/>
        <item x="4182"/>
        <item x="7510"/>
        <item x="4168"/>
        <item x="4172"/>
        <item x="7710"/>
        <item x="4154"/>
        <item x="5638"/>
        <item x="1192"/>
        <item x="1160"/>
        <item x="1162"/>
        <item x="1148"/>
        <item x="1179"/>
        <item x="2751"/>
        <item x="2521"/>
        <item x="1233"/>
        <item x="4179"/>
        <item x="5951"/>
        <item x="3555"/>
        <item x="4373"/>
        <item x="2417"/>
        <item x="3728"/>
        <item x="6049"/>
        <item x="3809"/>
        <item x="2854"/>
        <item x="2491"/>
        <item x="2490"/>
        <item x="5986"/>
        <item x="3753"/>
        <item x="3842"/>
        <item x="6680"/>
        <item x="7166"/>
        <item x="6634"/>
        <item x="2517"/>
        <item x="4195"/>
        <item x="4201"/>
        <item x="4202"/>
        <item x="4199"/>
        <item x="7711"/>
        <item x="4197"/>
        <item x="4190"/>
        <item x="4192"/>
        <item x="4191"/>
        <item x="4187"/>
        <item x="6056"/>
        <item x="4194"/>
        <item x="4248"/>
        <item x="3817"/>
        <item x="4235"/>
        <item x="4256"/>
        <item x="4247"/>
        <item x="4251"/>
        <item x="4254"/>
        <item x="815"/>
        <item x="4565"/>
        <item x="4566"/>
        <item x="2688"/>
        <item x="2702"/>
        <item x="7007"/>
        <item x="6759"/>
        <item x="6383"/>
        <item x="2601"/>
        <item x="4243"/>
        <item x="4118"/>
        <item x="3815"/>
        <item x="4544"/>
        <item x="4539"/>
        <item x="4542"/>
        <item x="4548"/>
        <item x="5637"/>
        <item x="4439"/>
        <item x="4403"/>
        <item x="6490"/>
        <item x="7486"/>
        <item x="1514"/>
        <item x="3898"/>
        <item x="40"/>
        <item x="5494"/>
        <item x="3935"/>
        <item x="7491"/>
        <item x="4232"/>
        <item x="2858"/>
        <item x="2837"/>
        <item x="4259"/>
        <item x="4257"/>
        <item x="4261"/>
        <item x="2847"/>
        <item x="242"/>
        <item x="2368"/>
        <item x="7990"/>
        <item x="5779"/>
        <item x="7649"/>
        <item x="2050"/>
        <item x="2980"/>
        <item x="7806"/>
        <item x="7563"/>
        <item x="6219"/>
        <item x="4239"/>
        <item x="924"/>
        <item x="6871"/>
        <item x="2559"/>
        <item x="2611"/>
        <item x="2527"/>
        <item x="2095"/>
        <item x="3818"/>
        <item x="2607"/>
        <item x="2393"/>
        <item x="2603"/>
        <item x="4310"/>
        <item x="1181"/>
        <item x="3462"/>
        <item x="3452"/>
        <item x="3463"/>
        <item x="3459"/>
        <item x="3449"/>
        <item x="3456"/>
        <item x="2298"/>
        <item x="3454"/>
        <item x="2411"/>
        <item x="4288"/>
        <item x="3448"/>
        <item x="336"/>
        <item x="5265"/>
        <item x="223"/>
        <item x="2918"/>
        <item x="7707"/>
        <item x="4317"/>
        <item x="4321"/>
        <item x="4337"/>
        <item x="4320"/>
        <item x="4319"/>
        <item x="4336"/>
        <item x="4322"/>
        <item x="4324"/>
        <item x="4335"/>
        <item x="4353"/>
        <item x="4327"/>
        <item x="4333"/>
        <item x="4326"/>
        <item x="4330"/>
        <item x="4406"/>
        <item x="4959"/>
        <item x="4318"/>
        <item x="5325"/>
        <item x="4244"/>
        <item x="1033"/>
        <item x="4619"/>
        <item x="4340"/>
        <item x="4777"/>
        <item x="1215"/>
        <item x="6855"/>
        <item x="3829"/>
        <item x="92"/>
        <item x="2992"/>
        <item x="5805"/>
        <item x="7791"/>
        <item x="6762"/>
        <item x="5313"/>
        <item x="5813"/>
        <item x="6626"/>
        <item x="87"/>
        <item x="4391"/>
        <item x="4364"/>
        <item x="4365"/>
        <item x="4388"/>
        <item x="4380"/>
        <item x="4375"/>
        <item x="4379"/>
        <item x="4377"/>
        <item x="4361"/>
        <item x="7644"/>
        <item x="4366"/>
        <item x="4392"/>
        <item x="3611"/>
        <item x="4356"/>
        <item x="6427"/>
        <item x="6746"/>
        <item x="4360"/>
        <item x="2586"/>
        <item x="1210"/>
        <item x="1212"/>
        <item x="4584"/>
        <item x="4367"/>
        <item x="7670"/>
        <item x="4412"/>
        <item x="4393"/>
        <item x="4433"/>
        <item x="4414"/>
        <item x="4413"/>
        <item x="4410"/>
        <item x="4415"/>
        <item x="4411"/>
        <item x="4394"/>
        <item x="4396"/>
        <item x="4405"/>
        <item x="7625"/>
        <item x="4399"/>
        <item x="4407"/>
        <item x="503"/>
        <item x="4472"/>
        <item x="4441"/>
        <item x="4438"/>
        <item x="4471"/>
        <item x="4452"/>
        <item x="4445"/>
        <item x="7422"/>
        <item x="4454"/>
        <item x="4469"/>
        <item x="4447"/>
        <item x="4440"/>
        <item x="4442"/>
        <item x="4443"/>
        <item x="4449"/>
        <item x="4475"/>
        <item x="4451"/>
        <item x="4464"/>
        <item x="4457"/>
        <item x="4460"/>
        <item x="4477"/>
        <item x="4436"/>
        <item x="4448"/>
        <item x="4468"/>
        <item x="4453"/>
        <item x="4455"/>
        <item x="4479"/>
        <item x="4480"/>
        <item x="4502"/>
        <item x="4492"/>
        <item x="4498"/>
        <item x="4495"/>
        <item x="4504"/>
        <item x="4483"/>
        <item x="4499"/>
        <item x="4484"/>
        <item x="4481"/>
        <item x="4489"/>
        <item x="4482"/>
        <item x="4503"/>
        <item x="7423"/>
        <item x="4488"/>
        <item x="4491"/>
        <item x="4501"/>
        <item x="4065"/>
        <item x="1243"/>
        <item x="4521"/>
        <item x="4516"/>
        <item x="4520"/>
        <item x="4533"/>
        <item x="4529"/>
        <item x="4517"/>
        <item x="4540"/>
        <item x="4524"/>
        <item x="4518"/>
        <item x="4547"/>
        <item x="4550"/>
        <item x="4553"/>
        <item x="4531"/>
        <item x="4528"/>
        <item x="4515"/>
        <item x="4522"/>
        <item x="4541"/>
        <item x="3819"/>
        <item x="2970"/>
        <item x="183"/>
        <item x="5749"/>
        <item x="3005"/>
        <item x="3558"/>
        <item x="5020"/>
        <item x="5235"/>
        <item x="5211"/>
        <item x="3022"/>
        <item x="4844"/>
        <item x="4824"/>
        <item x="4820"/>
        <item x="5041"/>
        <item x="5442"/>
        <item x="5236"/>
        <item x="3011"/>
        <item x="5024"/>
        <item x="5312"/>
        <item x="5529"/>
        <item x="5263"/>
        <item x="7490"/>
        <item x="7375"/>
        <item x="2076"/>
        <item x="4556"/>
        <item x="4586"/>
        <item x="4563"/>
        <item x="4559"/>
        <item x="4555"/>
        <item x="4558"/>
        <item x="4573"/>
        <item x="7823"/>
        <item x="7575"/>
        <item x="4560"/>
        <item x="4562"/>
        <item x="4572"/>
        <item x="4571"/>
        <item x="4585"/>
        <item x="5364"/>
        <item x="4554"/>
        <item x="4971"/>
        <item x="579"/>
        <item x="645"/>
        <item x="2823"/>
        <item x="2832"/>
        <item x="2836"/>
        <item x="1584"/>
        <item x="2721"/>
        <item x="7908"/>
        <item x="2699"/>
        <item x="3982"/>
        <item x="2728"/>
        <item x="4369"/>
        <item x="2710"/>
        <item x="2684"/>
        <item x="1555"/>
        <item x="2693"/>
        <item x="2727"/>
        <item x="1581"/>
        <item x="1563"/>
        <item x="2701"/>
        <item x="1574"/>
        <item x="7338"/>
        <item x="7603"/>
        <item x="7978"/>
        <item x="4799"/>
        <item x="4792"/>
        <item x="2514"/>
        <item x="2563"/>
        <item x="2904"/>
        <item x="5370"/>
        <item x="5367"/>
        <item x="5368"/>
        <item x="5374"/>
        <item x="5369"/>
        <item x="5379"/>
        <item x="5377"/>
        <item x="3077"/>
        <item x="5545"/>
        <item x="1922"/>
        <item x="7999"/>
        <item x="7998"/>
        <item x="5057"/>
        <item x="5061"/>
        <item x="5278"/>
        <item x="3334"/>
        <item x="1743"/>
        <item x="5105"/>
        <item x="4654"/>
        <item x="1942"/>
        <item x="925"/>
        <item x="859"/>
        <item x="6498"/>
        <item x="918"/>
        <item x="843"/>
        <item x="5198"/>
        <item x="5187"/>
        <item x="4838"/>
        <item x="1670"/>
        <item x="1568"/>
        <item x="1366"/>
        <item x="5185"/>
        <item x="5181"/>
        <item x="933"/>
        <item x="1247"/>
        <item x="5339"/>
        <item x="4551"/>
        <item x="1734"/>
        <item x="1421"/>
        <item x="4916"/>
        <item x="1832"/>
        <item x="5045"/>
        <item x="7432"/>
        <item x="5034"/>
        <item x="7433"/>
        <item x="5032"/>
        <item x="7723"/>
        <item x="7592"/>
        <item x="1600"/>
        <item x="2981"/>
        <item x="5204"/>
        <item x="7830"/>
        <item x="1197"/>
        <item x="6601"/>
        <item x="3048"/>
        <item x="6536"/>
        <item x="5988"/>
        <item x="7835"/>
        <item x="5317"/>
        <item x="7657"/>
        <item x="4188"/>
        <item x="5967"/>
        <item x="6176"/>
        <item x="4704"/>
        <item x="7912"/>
        <item x="1510"/>
        <item x="6307"/>
        <item x="3913"/>
        <item x="3813"/>
        <item x="705"/>
        <item x="2825"/>
        <item x="2841"/>
        <item x="2202"/>
        <item x="3007"/>
        <item x="357"/>
        <item x="5054"/>
        <item x="917"/>
        <item x="839"/>
        <item x="479"/>
        <item x="407"/>
        <item x="455"/>
        <item x="4613"/>
        <item x="4604"/>
        <item x="4590"/>
        <item x="4603"/>
        <item x="4609"/>
        <item x="4595"/>
        <item x="4605"/>
        <item x="4593"/>
        <item x="4592"/>
        <item x="4602"/>
        <item x="7536"/>
        <item x="4591"/>
        <item x="4616"/>
        <item x="4601"/>
        <item x="4608"/>
        <item x="4600"/>
        <item x="4607"/>
        <item x="4599"/>
        <item x="4647"/>
        <item x="4641"/>
        <item x="4640"/>
        <item x="4634"/>
        <item x="4623"/>
        <item x="4646"/>
        <item x="4626"/>
        <item x="4652"/>
        <item x="4635"/>
        <item x="4645"/>
        <item x="4639"/>
        <item x="4656"/>
        <item x="4669"/>
        <item x="4649"/>
        <item x="4665"/>
        <item x="4633"/>
        <item x="4648"/>
        <item x="4659"/>
        <item x="4629"/>
        <item x="4631"/>
        <item x="4632"/>
        <item x="4643"/>
        <item x="4628"/>
        <item x="4642"/>
        <item x="4621"/>
        <item x="4622"/>
        <item x="3012"/>
        <item x="2997"/>
        <item x="4681"/>
        <item x="4685"/>
        <item x="4692"/>
        <item x="4695"/>
        <item x="4680"/>
        <item x="4673"/>
        <item x="4676"/>
        <item x="4683"/>
        <item x="4677"/>
        <item x="4674"/>
        <item x="4670"/>
        <item x="7577"/>
        <item x="7372"/>
        <item x="4688"/>
        <item x="4679"/>
        <item x="3506"/>
        <item x="4693"/>
        <item x="3065"/>
        <item x="3918"/>
        <item x="5686"/>
        <item x="1275"/>
        <item x="2545"/>
        <item x="7635"/>
        <item x="116"/>
        <item x="4699"/>
        <item x="2110"/>
        <item x="2145"/>
        <item x="5268"/>
        <item x="102"/>
        <item x="119"/>
        <item x="2094"/>
        <item x="7725"/>
        <item x="211"/>
        <item x="1325"/>
        <item x="4581"/>
        <item x="1193"/>
        <item x="5121"/>
        <item x="3902"/>
        <item x="1302"/>
        <item x="7578"/>
        <item x="2207"/>
        <item x="5429"/>
        <item x="4831"/>
        <item x="1864"/>
        <item x="6027"/>
        <item x="5462"/>
        <item x="1228"/>
        <item x="2838"/>
        <item x="3508"/>
        <item x="5538"/>
        <item x="2194"/>
        <item x="3743"/>
        <item x="3678"/>
        <item x="4667"/>
        <item x="2039"/>
        <item x="85"/>
        <item x="77"/>
        <item x="5770"/>
        <item x="5783"/>
        <item x="5780"/>
        <item x="5652"/>
        <item x="6983"/>
        <item x="6979"/>
        <item x="6970"/>
        <item x="6977"/>
        <item x="1468"/>
        <item x="5483"/>
        <item x="5518"/>
        <item x="1205"/>
        <item x="1094"/>
        <item x="7739"/>
        <item x="292"/>
        <item x="2550"/>
        <item x="5430"/>
        <item x="5405"/>
        <item x="100"/>
        <item x="3004"/>
        <item x="5058"/>
        <item x="739"/>
        <item x="1035"/>
        <item x="913"/>
        <item x="5786"/>
        <item x="429"/>
        <item x="1515"/>
        <item x="997"/>
        <item x="2868"/>
        <item x="4723"/>
        <item x="4725"/>
        <item x="4711"/>
        <item x="4717"/>
        <item x="4730"/>
        <item x="4705"/>
        <item x="4722"/>
        <item x="4707"/>
        <item x="5796"/>
        <item x="5784"/>
        <item x="4719"/>
        <item x="4735"/>
        <item x="4728"/>
        <item x="4710"/>
        <item x="4729"/>
        <item x="4706"/>
        <item x="4715"/>
        <item x="4716"/>
        <item x="4741"/>
        <item x="4798"/>
        <item x="4748"/>
        <item x="4805"/>
        <item x="4761"/>
        <item x="4797"/>
        <item x="4781"/>
        <item x="4750"/>
        <item x="4766"/>
        <item x="4782"/>
        <item x="4743"/>
        <item x="4780"/>
        <item x="4762"/>
        <item x="4744"/>
        <item x="7953"/>
        <item x="4764"/>
        <item x="4742"/>
        <item x="4783"/>
        <item x="4779"/>
        <item x="4740"/>
        <item x="4751"/>
        <item x="4775"/>
        <item x="4773"/>
        <item x="4747"/>
        <item x="4752"/>
        <item x="4760"/>
        <item x="4758"/>
        <item x="4759"/>
        <item x="4803"/>
        <item x="4785"/>
        <item x="4769"/>
        <item x="4756"/>
        <item x="4770"/>
        <item x="4755"/>
        <item x="7544"/>
        <item x="4772"/>
        <item x="4839"/>
        <item x="4858"/>
        <item x="4825"/>
        <item x="4823"/>
        <item x="4843"/>
        <item x="4821"/>
        <item x="4842"/>
        <item x="4855"/>
        <item x="4822"/>
        <item x="4834"/>
        <item x="4847"/>
        <item x="4833"/>
        <item x="4830"/>
        <item x="4826"/>
        <item x="4832"/>
        <item x="4859"/>
        <item x="4850"/>
        <item x="4854"/>
        <item x="5797"/>
        <item x="5781"/>
        <item x="4873"/>
        <item x="7430"/>
        <item x="4860"/>
        <item x="4877"/>
        <item x="4863"/>
        <item x="4864"/>
        <item x="4871"/>
        <item x="4865"/>
        <item x="5259"/>
        <item x="2998"/>
        <item x="7159"/>
        <item x="4889"/>
        <item x="5200"/>
        <item x="6491"/>
        <item x="4875"/>
        <item x="1300"/>
        <item x="7994"/>
        <item x="3395"/>
        <item x="1982"/>
        <item x="468"/>
        <item x="3006"/>
        <item x="988"/>
        <item x="6743"/>
        <item x="1036"/>
        <item x="6726"/>
        <item x="3072"/>
        <item x="6643"/>
        <item x="4891"/>
        <item x="6741"/>
        <item x="6783"/>
        <item x="5179"/>
        <item x="4866"/>
        <item x="4872"/>
        <item x="1220"/>
        <item x="1134"/>
        <item x="3752"/>
        <item x="5514"/>
        <item x="4892"/>
        <item x="1698"/>
        <item x="1227"/>
        <item x="778"/>
        <item x="2506"/>
        <item x="794"/>
        <item x="1666"/>
        <item x="4883"/>
        <item x="7429"/>
        <item x="5461"/>
        <item x="5450"/>
        <item x="5447"/>
        <item x="7913"/>
        <item x="5459"/>
        <item x="5486"/>
        <item x="4389"/>
        <item x="4867"/>
        <item x="4429"/>
        <item x="5296"/>
        <item x="5446"/>
        <item x="7728"/>
        <item x="4915"/>
        <item x="4900"/>
        <item x="4931"/>
        <item x="4903"/>
        <item x="4899"/>
        <item x="7864"/>
        <item x="4906"/>
        <item x="4922"/>
        <item x="4928"/>
        <item x="4905"/>
        <item x="4904"/>
        <item x="4907"/>
        <item x="4926"/>
        <item x="4919"/>
        <item x="4895"/>
        <item x="4912"/>
        <item x="4902"/>
        <item x="4933"/>
        <item x="4897"/>
        <item x="4924"/>
        <item x="4896"/>
        <item x="4894"/>
        <item x="4898"/>
        <item x="4973"/>
        <item x="7431"/>
        <item x="4942"/>
        <item x="4967"/>
        <item x="4955"/>
        <item x="4950"/>
        <item x="4980"/>
        <item x="4949"/>
        <item x="4945"/>
        <item x="4977"/>
        <item x="4946"/>
        <item x="4974"/>
        <item x="4966"/>
        <item x="4952"/>
        <item x="4965"/>
        <item x="4964"/>
        <item x="4961"/>
        <item x="4976"/>
        <item x="4978"/>
        <item x="4948"/>
        <item x="4979"/>
        <item x="7827"/>
        <item x="5003"/>
        <item x="4988"/>
        <item x="4997"/>
        <item x="5011"/>
        <item x="5012"/>
        <item x="5007"/>
        <item x="5014"/>
        <item x="4992"/>
        <item x="5438"/>
        <item x="7580"/>
        <item x="5002"/>
        <item x="7632"/>
        <item x="5006"/>
        <item x="7828"/>
        <item x="5021"/>
        <item x="5015"/>
        <item x="5013"/>
        <item x="5009"/>
        <item x="7829"/>
        <item x="5016"/>
        <item x="5017"/>
        <item x="5409"/>
        <item x="7254"/>
        <item x="5237"/>
        <item x="415"/>
        <item x="5283"/>
        <item x="5282"/>
        <item x="1255"/>
        <item x="458"/>
        <item x="7518"/>
        <item x="4929"/>
        <item x="4935"/>
        <item x="4937"/>
        <item x="3984"/>
        <item x="7608"/>
        <item x="4927"/>
        <item x="1239"/>
        <item x="6021"/>
        <item x="5207"/>
        <item x="2213"/>
        <item x="5019"/>
        <item x="4763"/>
        <item x="419"/>
        <item x="1990"/>
        <item x="2025"/>
        <item x="674"/>
        <item x="2940"/>
        <item x="5408"/>
        <item x="423"/>
        <item x="4313"/>
        <item x="7609"/>
        <item x="3071"/>
        <item x="1398"/>
        <item x="4778"/>
        <item x="4795"/>
        <item x="1343"/>
        <item x="1654"/>
        <item x="1351"/>
        <item x="5244"/>
        <item x="6038"/>
        <item x="3021"/>
        <item x="1935"/>
        <item x="1933"/>
        <item x="1934"/>
        <item x="4788"/>
        <item x="4984"/>
        <item x="1703"/>
        <item x="4807"/>
        <item x="1695"/>
        <item x="5160"/>
        <item x="1867"/>
        <item x="7368"/>
        <item x="5149"/>
        <item x="5137"/>
        <item x="5148"/>
        <item x="1708"/>
        <item x="1863"/>
        <item x="5154"/>
        <item x="1854"/>
        <item x="5140"/>
        <item x="902"/>
        <item x="2887"/>
        <item x="7763"/>
        <item x="1528"/>
        <item x="1847"/>
        <item x="874"/>
        <item x="7210"/>
        <item x="255"/>
        <item x="5302"/>
        <item x="5311"/>
        <item x="3839"/>
        <item x="3822"/>
        <item x="2134"/>
        <item x="2111"/>
        <item x="3838"/>
        <item x="2815"/>
        <item x="5028"/>
        <item x="5049"/>
        <item x="5035"/>
        <item x="5042"/>
        <item x="5037"/>
        <item x="5050"/>
        <item x="5023"/>
        <item x="5026"/>
        <item x="5046"/>
        <item x="5053"/>
        <item x="5062"/>
        <item x="5036"/>
        <item x="5051"/>
        <item x="5025"/>
        <item x="3003"/>
        <item x="5039"/>
        <item x="4923"/>
        <item x="5481"/>
        <item x="5075"/>
        <item x="5106"/>
        <item x="5094"/>
        <item x="5083"/>
        <item x="5107"/>
        <item x="5064"/>
        <item x="5092"/>
        <item x="5070"/>
        <item x="5068"/>
        <item x="5101"/>
        <item x="5073"/>
        <item x="5081"/>
        <item x="5098"/>
        <item x="5091"/>
        <item x="5099"/>
        <item x="5102"/>
        <item x="5100"/>
        <item x="5071"/>
        <item x="5088"/>
        <item x="5078"/>
        <item x="5089"/>
        <item x="5084"/>
        <item x="5074"/>
        <item x="5095"/>
        <item x="5076"/>
        <item x="5087"/>
        <item x="5097"/>
        <item x="5079"/>
        <item x="5090"/>
        <item x="5086"/>
        <item x="5103"/>
        <item x="5072"/>
        <item x="5069"/>
        <item x="5127"/>
        <item x="7721"/>
        <item x="7624"/>
        <item x="4152"/>
        <item x="4727"/>
        <item x="7250"/>
        <item x="6630"/>
        <item x="6258"/>
        <item x="5124"/>
        <item x="5246"/>
        <item x="5846"/>
        <item x="5176"/>
        <item x="3985"/>
        <item x="5119"/>
        <item x="4021"/>
        <item x="147"/>
        <item x="2703"/>
        <item x="2287"/>
        <item x="5110"/>
        <item x="6035"/>
        <item x="6764"/>
        <item x="3602"/>
        <item x="5647"/>
        <item x="3867"/>
        <item x="5031"/>
        <item x="7646"/>
        <item x="7647"/>
        <item x="7435"/>
        <item x="7726"/>
        <item x="3909"/>
        <item x="5329"/>
        <item x="5122"/>
        <item x="6578"/>
        <item x="1386"/>
        <item x="203"/>
        <item x="2059"/>
        <item x="22"/>
        <item x="5133"/>
        <item x="5162"/>
        <item x="5141"/>
        <item x="7600"/>
        <item x="1865"/>
        <item x="5144"/>
        <item x="5159"/>
        <item x="5156"/>
        <item x="5146"/>
        <item x="5158"/>
        <item x="5143"/>
        <item x="5152"/>
        <item x="5132"/>
        <item x="5130"/>
        <item x="7939"/>
        <item x="5147"/>
        <item x="5163"/>
        <item x="5174"/>
        <item x="5178"/>
        <item x="5169"/>
        <item x="5167"/>
        <item x="5180"/>
        <item x="5164"/>
        <item x="5199"/>
        <item x="5165"/>
        <item x="5206"/>
        <item x="5234"/>
        <item x="5213"/>
        <item x="5212"/>
        <item x="5220"/>
        <item x="5227"/>
        <item x="5216"/>
        <item x="5210"/>
        <item x="5208"/>
        <item x="5209"/>
        <item x="1140"/>
        <item x="5914"/>
        <item x="879"/>
        <item x="3925"/>
        <item x="3747"/>
        <item x="2848"/>
        <item x="1786"/>
        <item x="7809"/>
        <item x="6509"/>
        <item x="3792"/>
        <item x="5225"/>
        <item x="1412"/>
        <item x="4620"/>
        <item x="4598"/>
        <item x="3040"/>
        <item x="2431"/>
        <item x="2442"/>
        <item x="2441"/>
        <item x="609"/>
        <item x="1735"/>
        <item x="5166"/>
        <item x="7418"/>
        <item x="1305"/>
        <item x="2344"/>
        <item x="4612"/>
        <item x="4611"/>
        <item x="4594"/>
        <item x="3854"/>
        <item x="3079"/>
        <item x="313"/>
        <item x="5080"/>
        <item x="5264"/>
        <item x="5253"/>
        <item x="5261"/>
        <item x="5247"/>
        <item x="7517"/>
        <item x="5256"/>
        <item x="5255"/>
        <item x="5267"/>
        <item x="7438"/>
        <item x="5252"/>
        <item x="5262"/>
        <item x="5258"/>
        <item x="5273"/>
        <item x="5257"/>
        <item x="5269"/>
        <item x="5281"/>
        <item x="5270"/>
        <item x="5272"/>
        <item x="5251"/>
        <item x="7955"/>
        <item x="5248"/>
        <item x="5242"/>
        <item x="5319"/>
        <item x="5298"/>
        <item x="5293"/>
        <item x="5306"/>
        <item x="5290"/>
        <item x="5305"/>
        <item x="5318"/>
        <item x="5292"/>
        <item x="5322"/>
        <item x="5299"/>
        <item x="5294"/>
        <item x="5309"/>
        <item x="5286"/>
        <item x="5287"/>
        <item x="5289"/>
        <item x="5295"/>
        <item x="5291"/>
        <item x="5288"/>
        <item x="5316"/>
        <item x="5320"/>
        <item x="5314"/>
        <item x="5315"/>
        <item x="5301"/>
        <item x="7871"/>
        <item x="5284"/>
        <item x="3214"/>
        <item x="3215"/>
        <item x="3213"/>
        <item x="3545"/>
        <item x="3531"/>
        <item x="5353"/>
        <item x="5344"/>
        <item x="5349"/>
        <item x="5331"/>
        <item x="5330"/>
        <item x="5343"/>
        <item x="5333"/>
        <item x="5351"/>
        <item x="5347"/>
        <item x="5360"/>
        <item x="5358"/>
        <item x="5345"/>
        <item x="5354"/>
        <item x="5334"/>
        <item x="5356"/>
        <item x="5352"/>
        <item x="5338"/>
        <item x="5348"/>
        <item x="5335"/>
        <item x="5337"/>
        <item x="5341"/>
        <item x="5332"/>
        <item x="5346"/>
        <item x="5328"/>
        <item x="836"/>
        <item x="5571"/>
        <item x="5109"/>
        <item x="1336"/>
        <item x="1365"/>
        <item x="7267"/>
        <item x="7767"/>
        <item x="1527"/>
        <item x="1534"/>
        <item x="5363"/>
        <item x="1356"/>
        <item x="4142"/>
        <item x="287"/>
        <item x="2964"/>
        <item x="4229"/>
        <item x="3949"/>
        <item x="1983"/>
        <item x="4713"/>
        <item x="5241"/>
        <item x="5243"/>
        <item x="7011"/>
        <item x="4972"/>
        <item x="4982"/>
        <item x="4940"/>
        <item x="4941"/>
        <item x="4943"/>
        <item x="385"/>
        <item x="6034"/>
        <item x="1845"/>
        <item x="1517"/>
        <item x="1996"/>
        <item x="2675"/>
        <item x="7909"/>
        <item x="4625"/>
        <item x="4876"/>
        <item x="5027"/>
        <item x="649"/>
        <item x="7645"/>
        <item x="2565"/>
        <item x="5517"/>
        <item x="1021"/>
        <item x="2573"/>
        <item x="2871"/>
        <item x="5366"/>
        <item x="5376"/>
        <item x="5380"/>
        <item x="5373"/>
        <item x="5392"/>
        <item x="5378"/>
        <item x="5382"/>
        <item x="5365"/>
        <item x="5399"/>
        <item x="5388"/>
        <item x="5372"/>
        <item x="5375"/>
        <item x="5383"/>
        <item x="5384"/>
        <item x="5393"/>
        <item x="5412"/>
        <item x="5417"/>
        <item x="5441"/>
        <item x="5421"/>
        <item x="5440"/>
        <item x="5428"/>
        <item x="5416"/>
        <item x="5406"/>
        <item x="5420"/>
        <item x="5436"/>
        <item x="5443"/>
        <item x="5418"/>
        <item x="5424"/>
        <item x="5426"/>
        <item x="5411"/>
        <item x="5419"/>
        <item x="7786"/>
        <item x="5407"/>
        <item x="5425"/>
        <item x="5410"/>
        <item x="5455"/>
        <item x="5458"/>
        <item x="5449"/>
        <item x="5445"/>
        <item x="5452"/>
        <item x="5453"/>
        <item x="5448"/>
        <item x="5456"/>
        <item x="5454"/>
        <item x="5451"/>
        <item x="4432"/>
        <item x="5553"/>
        <item x="5562"/>
        <item x="5547"/>
        <item x="5541"/>
        <item x="5552"/>
        <item x="5533"/>
        <item x="5531"/>
        <item x="5536"/>
        <item x="5548"/>
        <item x="5544"/>
        <item x="5539"/>
        <item x="5556"/>
        <item x="5542"/>
        <item x="5528"/>
        <item x="7831"/>
        <item x="5568"/>
        <item x="5549"/>
        <item x="5535"/>
        <item x="5550"/>
        <item x="5534"/>
        <item x="846"/>
        <item x="5618"/>
        <item x="3058"/>
        <item x="3036"/>
        <item x="3057"/>
        <item x="3051"/>
        <item x="5842"/>
        <item x="5889"/>
        <item x="3031"/>
        <item x="7685"/>
        <item x="3033"/>
        <item x="3049"/>
        <item x="613"/>
        <item x="3045"/>
        <item x="3032"/>
        <item x="3030"/>
        <item x="3050"/>
        <item x="3054"/>
        <item x="612"/>
        <item x="6388"/>
        <item x="5604"/>
        <item x="6128"/>
        <item x="6238"/>
        <item x="5466"/>
        <item x="7684"/>
        <item x="5582"/>
        <item x="5579"/>
        <item x="5581"/>
        <item x="6253"/>
        <item x="5586"/>
        <item x="5575"/>
        <item x="5588"/>
        <item x="5577"/>
        <item x="5574"/>
        <item x="5576"/>
        <item x="5573"/>
        <item x="7444"/>
        <item x="5584"/>
        <item x="5578"/>
        <item x="5580"/>
        <item x="5585"/>
        <item x="5627"/>
        <item x="5276"/>
        <item x="2383"/>
        <item x="5740"/>
        <item x="1278"/>
        <item x="4576"/>
        <item x="6943"/>
        <item x="7676"/>
        <item x="2445"/>
        <item x="5857"/>
        <item x="2386"/>
        <item x="2450"/>
        <item x="2398"/>
        <item x="2392"/>
        <item x="2597"/>
        <item x="6002"/>
        <item x="3257"/>
        <item x="2444"/>
        <item x="2447"/>
        <item x="6124"/>
        <item x="2667"/>
        <item x="2671"/>
        <item x="5093"/>
        <item x="5589"/>
        <item x="7915"/>
        <item x="205"/>
        <item x="7017"/>
        <item x="381"/>
        <item x="310"/>
        <item x="7965"/>
        <item x="4424"/>
        <item x="6723"/>
        <item x="6077"/>
        <item x="1213"/>
        <item x="377"/>
        <item x="387"/>
        <item x="7145"/>
        <item x="344"/>
        <item x="380"/>
        <item x="1084"/>
        <item x="1031"/>
        <item x="1122"/>
        <item x="1037"/>
        <item x="1118"/>
        <item x="1128"/>
        <item x="1123"/>
        <item x="5804"/>
        <item x="5904"/>
        <item x="5907"/>
        <item x="515"/>
        <item x="2115"/>
        <item x="7792"/>
        <item x="2137"/>
        <item x="2149"/>
        <item x="3824"/>
        <item x="5940"/>
        <item x="2140"/>
        <item x="4486"/>
        <item x="2087"/>
        <item x="2131"/>
        <item x="2127"/>
        <item x="7751"/>
        <item x="2139"/>
        <item x="5752"/>
        <item x="6083"/>
        <item x="6217"/>
        <item x="7588"/>
        <item x="6699"/>
        <item x="5906"/>
        <item x="5934"/>
        <item x="4140"/>
        <item x="1529"/>
        <item x="2125"/>
        <item x="1367"/>
        <item x="1334"/>
        <item x="1347"/>
        <item x="1565"/>
        <item x="1549"/>
        <item x="2107"/>
        <item x="1550"/>
        <item x="6389"/>
        <item x="4"/>
        <item x="669"/>
        <item x="4975"/>
        <item x="848"/>
        <item x="6478"/>
        <item x="829"/>
        <item x="4267"/>
        <item x="6728"/>
        <item x="5464"/>
        <item x="3150"/>
        <item x="7513"/>
        <item x="3143"/>
        <item x="3317"/>
        <item x="3082"/>
        <item x="3414"/>
        <item x="5488"/>
        <item x="1607"/>
        <item x="5953"/>
        <item x="6178"/>
        <item x="7672"/>
        <item x="6018"/>
        <item x="1224"/>
        <item x="3025"/>
        <item x="493"/>
        <item x="3008"/>
        <item x="41"/>
        <item x="3019"/>
        <item x="6286"/>
        <item x="3805"/>
        <item x="6139"/>
        <item x="5136"/>
        <item x="7951"/>
        <item x="4910"/>
        <item x="1691"/>
        <item x="7749"/>
        <item x="84"/>
        <item x="4127"/>
        <item x="1989"/>
        <item x="3698"/>
        <item x="5205"/>
        <item x="578"/>
        <item x="4771"/>
        <item x="1604"/>
        <item x="2810"/>
        <item x="6017"/>
        <item x="6411"/>
        <item x="6385"/>
        <item x="5751"/>
        <item x="5471"/>
        <item x="3236"/>
        <item x="6252"/>
        <item x="834"/>
        <item x="1454"/>
        <item x="827"/>
        <item x="4535"/>
        <item x="3582"/>
        <item x="2817"/>
        <item x="1427"/>
        <item x="6744"/>
        <item x="6724"/>
        <item x="1746"/>
        <item x="406"/>
        <item x="5114"/>
        <item x="2999"/>
        <item x="4534"/>
        <item x="6418"/>
        <item x="5355"/>
        <item x="3923"/>
        <item x="1501"/>
        <item x="1000"/>
        <item x="5606"/>
        <item x="5602"/>
        <item x="5629"/>
        <item x="5630"/>
        <item x="5609"/>
        <item x="7445"/>
        <item x="5593"/>
        <item x="5615"/>
        <item x="5633"/>
        <item x="5628"/>
        <item x="5603"/>
        <item x="5617"/>
        <item x="5613"/>
        <item x="5631"/>
        <item x="5625"/>
        <item x="5623"/>
        <item x="5607"/>
        <item x="5594"/>
        <item x="5596"/>
        <item x="5624"/>
        <item x="5591"/>
        <item x="5626"/>
        <item x="5601"/>
        <item x="5622"/>
        <item x="5616"/>
        <item x="5619"/>
        <item x="5620"/>
        <item x="5605"/>
        <item x="5614"/>
        <item x="5599"/>
        <item x="5600"/>
        <item x="730"/>
        <item x="2899"/>
        <item x="2198"/>
        <item x="2231"/>
        <item x="7599"/>
        <item x="5696"/>
        <item x="7315"/>
        <item x="5651"/>
        <item x="5653"/>
        <item x="5649"/>
        <item x="5663"/>
        <item x="5641"/>
        <item x="5655"/>
        <item x="5635"/>
        <item x="5646"/>
        <item x="5656"/>
        <item x="5671"/>
        <item x="5644"/>
        <item x="5643"/>
        <item x="5673"/>
        <item x="5665"/>
        <item x="5650"/>
        <item x="60"/>
        <item x="5661"/>
        <item x="5704"/>
        <item x="5708"/>
        <item x="5707"/>
        <item x="4731"/>
        <item x="5676"/>
        <item x="5683"/>
        <item x="7832"/>
        <item x="5702"/>
        <item x="5709"/>
        <item x="5699"/>
        <item x="7448"/>
        <item x="5675"/>
        <item x="5677"/>
        <item x="5679"/>
        <item x="5703"/>
        <item x="5701"/>
        <item x="5678"/>
        <item x="6005"/>
        <item x="6073"/>
        <item x="6094"/>
        <item x="4987"/>
        <item x="5698"/>
        <item x="6088"/>
        <item x="5694"/>
        <item x="5729"/>
        <item x="5715"/>
        <item x="5731"/>
        <item x="5725"/>
        <item x="5719"/>
        <item x="5742"/>
        <item x="5726"/>
        <item x="5743"/>
        <item x="5732"/>
        <item x="5720"/>
        <item x="5713"/>
        <item x="5723"/>
        <item x="5750"/>
        <item x="5712"/>
        <item x="5734"/>
        <item x="5735"/>
        <item x="5747"/>
        <item x="5741"/>
        <item x="5711"/>
        <item x="5714"/>
        <item x="7520"/>
        <item x="5756"/>
        <item x="5791"/>
        <item x="5764"/>
        <item x="5776"/>
        <item x="5790"/>
        <item x="5773"/>
        <item x="5753"/>
        <item x="5755"/>
        <item x="5771"/>
        <item x="5757"/>
        <item x="5778"/>
        <item x="5768"/>
        <item x="5759"/>
        <item x="5763"/>
        <item x="5792"/>
        <item x="5798"/>
        <item x="5794"/>
        <item x="5762"/>
        <item x="5766"/>
        <item x="5785"/>
        <item x="5787"/>
        <item x="5775"/>
        <item x="5767"/>
        <item x="5788"/>
        <item x="5769"/>
        <item x="5777"/>
        <item x="5760"/>
        <item x="5801"/>
        <item x="5817"/>
        <item x="1211"/>
        <item x="2212"/>
        <item x="6037"/>
        <item x="4789"/>
        <item x="7349"/>
        <item x="5611"/>
        <item x="3485"/>
        <item x="1462"/>
        <item x="1257"/>
        <item x="931"/>
        <item x="5774"/>
        <item x="535"/>
        <item x="7336"/>
        <item x="496"/>
        <item x="517"/>
        <item x="560"/>
        <item x="451"/>
        <item x="534"/>
        <item x="3950"/>
        <item x="3962"/>
        <item x="3938"/>
        <item x="3683"/>
        <item x="487"/>
        <item x="456"/>
        <item x="2345"/>
        <item x="2369"/>
        <item x="2350"/>
        <item x="2346"/>
        <item x="3543"/>
        <item x="3263"/>
        <item x="3537"/>
        <item x="6561"/>
        <item x="64"/>
        <item x="6647"/>
        <item x="1651"/>
        <item x="2010"/>
        <item x="2007"/>
        <item x="958"/>
        <item x="979"/>
        <item x="668"/>
        <item x="3893"/>
        <item x="7886"/>
        <item x="1653"/>
        <item x="1648"/>
        <item x="7614"/>
        <item x="5001"/>
        <item x="1659"/>
        <item x="1656"/>
        <item x="6185"/>
        <item x="8002"/>
        <item x="6189"/>
        <item x="6181"/>
        <item x="6207"/>
        <item x="2875"/>
        <item x="5849"/>
        <item x="1218"/>
        <item x="953"/>
        <item x="1310"/>
        <item x="2705"/>
        <item x="7973"/>
        <item x="280"/>
        <item x="2733"/>
        <item x="2004"/>
        <item x="873"/>
        <item x="5886"/>
        <item x="6066"/>
        <item x="6068"/>
        <item x="7461"/>
        <item x="413"/>
        <item x="7538"/>
        <item x="2357"/>
        <item x="1471"/>
        <item x="349"/>
        <item x="6603"/>
        <item x="1763"/>
        <item x="436"/>
        <item x="6157"/>
        <item x="2589"/>
        <item x="5808"/>
        <item x="321"/>
        <item x="8004"/>
        <item x="7481"/>
        <item x="7281"/>
        <item x="3085"/>
        <item x="5822"/>
        <item x="5840"/>
        <item x="7453"/>
        <item x="7455"/>
        <item x="5859"/>
        <item x="5848"/>
        <item x="5830"/>
        <item x="5836"/>
        <item x="5828"/>
        <item x="5861"/>
        <item x="5826"/>
        <item x="5850"/>
        <item x="5843"/>
        <item x="5832"/>
        <item x="5844"/>
        <item x="5838"/>
        <item x="5839"/>
        <item x="379"/>
        <item x="5231"/>
        <item x="4827"/>
        <item x="716"/>
        <item x="692"/>
        <item x="3218"/>
        <item x="2928"/>
        <item x="5853"/>
        <item x="249"/>
        <item x="251"/>
        <item x="7163"/>
        <item x="929"/>
        <item x="821"/>
        <item x="5612"/>
        <item x="914"/>
        <item x="5476"/>
        <item x="5557"/>
        <item x="6011"/>
        <item x="3444"/>
        <item x="59"/>
        <item x="6682"/>
        <item x="2282"/>
        <item x="5230"/>
        <item x="5881"/>
        <item x="5896"/>
        <item x="5872"/>
        <item x="5869"/>
        <item x="5876"/>
        <item x="5866"/>
        <item x="5863"/>
        <item x="5867"/>
        <item x="5894"/>
        <item x="5895"/>
        <item x="5879"/>
        <item x="5862"/>
        <item x="5893"/>
        <item x="5875"/>
        <item x="5888"/>
        <item x="5873"/>
        <item x="5864"/>
        <item x="1979"/>
        <item x="5884"/>
        <item x="5868"/>
        <item x="5871"/>
        <item x="5910"/>
        <item x="5937"/>
        <item x="5929"/>
        <item x="5930"/>
        <item x="5922"/>
        <item x="5911"/>
        <item x="5905"/>
        <item x="5921"/>
        <item x="5916"/>
        <item x="5927"/>
        <item x="5932"/>
        <item x="5917"/>
        <item x="5918"/>
        <item x="5909"/>
        <item x="5913"/>
        <item x="5915"/>
        <item x="5919"/>
        <item x="5964"/>
        <item x="5945"/>
        <item x="5946"/>
        <item x="5947"/>
        <item x="5954"/>
        <item x="5972"/>
        <item x="5956"/>
        <item x="3029"/>
        <item x="5941"/>
        <item x="5959"/>
        <item x="5969"/>
        <item x="5944"/>
        <item x="5949"/>
        <item x="5943"/>
        <item x="5948"/>
        <item x="5976"/>
        <item x="4204"/>
        <item x="6156"/>
        <item x="6120"/>
        <item x="5977"/>
        <item x="5958"/>
        <item x="3903"/>
        <item x="4473"/>
        <item x="1349"/>
        <item x="5957"/>
        <item x="1339"/>
        <item x="6182"/>
        <item x="664"/>
        <item x="2454"/>
        <item x="2724"/>
        <item x="3895"/>
        <item x="5968"/>
        <item x="5979"/>
        <item x="3035"/>
        <item x="7162"/>
        <item x="6944"/>
        <item x="2406"/>
        <item x="1717"/>
        <item x="254"/>
        <item x="2771"/>
        <item x="1839"/>
        <item x="1806"/>
        <item x="3264"/>
        <item x="7285"/>
        <item x="158"/>
        <item x="2683"/>
        <item x="5942"/>
        <item x="414"/>
        <item x="5965"/>
        <item x="1869"/>
        <item x="1991"/>
        <item x="3977"/>
        <item x="7539"/>
        <item x="5746"/>
        <item x="6806"/>
        <item x="5984"/>
        <item x="5999"/>
        <item x="5983"/>
        <item x="360"/>
        <item x="5991"/>
        <item x="2644"/>
        <item x="7736"/>
        <item x="2437"/>
        <item x="2503"/>
        <item x="7918"/>
        <item x="5987"/>
        <item x="2486"/>
        <item x="6006"/>
        <item x="5995"/>
        <item x="5981"/>
        <item x="5980"/>
        <item x="6013"/>
        <item x="5982"/>
        <item x="6010"/>
        <item x="409"/>
        <item x="6044"/>
        <item x="6016"/>
        <item x="6015"/>
        <item x="7737"/>
        <item x="6043"/>
        <item x="7297"/>
        <item x="900"/>
        <item x="2830"/>
        <item x="4776"/>
        <item x="6080"/>
        <item x="6051"/>
        <item x="4087"/>
        <item x="1799"/>
        <item x="2784"/>
        <item x="3047"/>
        <item x="6070"/>
        <item x="5887"/>
        <item x="1646"/>
        <item x="5482"/>
        <item x="1223"/>
        <item x="2178"/>
        <item x="5513"/>
        <item x="2962"/>
        <item x="5495"/>
        <item x="1409"/>
        <item x="5523"/>
        <item x="5525"/>
        <item x="2509"/>
        <item x="7441"/>
        <item x="5975"/>
        <item x="2435"/>
        <item x="6174"/>
        <item x="1414"/>
        <item x="2169"/>
        <item x="15"/>
        <item x="766"/>
        <item x="2535"/>
        <item x="774"/>
        <item x="1544"/>
        <item x="4299"/>
        <item x="6633"/>
        <item x="12"/>
        <item x="2656"/>
        <item x="110"/>
        <item x="1191"/>
        <item x="4721"/>
        <item x="6223"/>
        <item x="6085"/>
        <item x="746"/>
        <item x="271"/>
        <item x="272"/>
        <item x="6599"/>
        <item x="4636"/>
        <item x="5473"/>
        <item x="5880"/>
        <item x="657"/>
        <item x="6311"/>
        <item x="3041"/>
        <item x="5222"/>
        <item x="5903"/>
        <item x="5925"/>
        <item x="5153"/>
        <item x="2919"/>
        <item x="1764"/>
        <item x="676"/>
        <item x="2968"/>
        <item x="2967"/>
        <item x="2977"/>
        <item x="5250"/>
        <item x="4835"/>
        <item x="3795"/>
        <item x="6443"/>
        <item x="1868"/>
        <item x="6675"/>
        <item x="309"/>
        <item x="2614"/>
        <item x="6122"/>
        <item x="5931"/>
        <item x="5912"/>
        <item x="5563"/>
        <item x="3571"/>
        <item x="3587"/>
        <item x="6861"/>
        <item x="3124"/>
        <item x="1216"/>
        <item x="2452"/>
        <item x="3195"/>
        <item x="3321"/>
        <item x="978"/>
        <item x="723"/>
        <item x="1379"/>
        <item x="6761"/>
        <item x="1447"/>
        <item x="1675"/>
        <item x="3301"/>
        <item x="987"/>
        <item x="936"/>
        <item x="1238"/>
        <item x="143"/>
        <item x="4846"/>
        <item x="6054"/>
        <item x="6064"/>
        <item x="6050"/>
        <item x="6059"/>
        <item x="6075"/>
        <item x="1822"/>
        <item x="3309"/>
        <item x="3296"/>
        <item x="3297"/>
        <item x="4767"/>
        <item x="5277"/>
        <item x="7754"/>
        <item x="1051"/>
        <item x="1114"/>
        <item x="2358"/>
        <item x="424"/>
        <item x="6242"/>
        <item x="6192"/>
        <item x="6221"/>
        <item x="4028"/>
        <item x="6237"/>
        <item x="1999"/>
        <item x="1947"/>
        <item x="6704"/>
        <item x="2011"/>
        <item x="4954"/>
        <item x="6998"/>
        <item x="2028"/>
        <item x="5898"/>
        <item x="602"/>
        <item x="1499"/>
        <item x="2638"/>
        <item x="6125"/>
        <item x="6104"/>
        <item x="6121"/>
        <item x="6123"/>
        <item x="6089"/>
        <item x="6090"/>
        <item x="6118"/>
        <item x="6107"/>
        <item x="6092"/>
        <item x="6086"/>
        <item x="6127"/>
        <item x="6087"/>
        <item x="6100"/>
        <item x="6113"/>
        <item x="6126"/>
        <item x="6103"/>
        <item x="6096"/>
        <item x="6115"/>
        <item x="6110"/>
        <item x="6116"/>
        <item x="6098"/>
        <item x="6114"/>
        <item x="6097"/>
        <item x="3037"/>
        <item x="610"/>
        <item x="5961"/>
        <item x="3622"/>
        <item x="6133"/>
        <item x="6152"/>
        <item x="6146"/>
        <item x="6132"/>
        <item x="6136"/>
        <item x="6138"/>
        <item x="6142"/>
        <item x="6150"/>
        <item x="6143"/>
        <item x="6140"/>
        <item x="6135"/>
        <item x="6179"/>
        <item x="6208"/>
        <item x="6199"/>
        <item x="6184"/>
        <item x="6193"/>
        <item x="6198"/>
        <item x="6200"/>
        <item x="6196"/>
        <item x="6215"/>
        <item x="6201"/>
        <item x="6214"/>
        <item x="729"/>
        <item x="4226"/>
        <item x="1652"/>
        <item x="6334"/>
        <item x="2969"/>
        <item x="4102"/>
        <item x="6161"/>
        <item x="5648"/>
        <item x="5634"/>
        <item x="1306"/>
        <item x="845"/>
        <item x="884"/>
        <item x="881"/>
        <item x="241"/>
        <item x="2270"/>
        <item x="316"/>
        <item x="6167"/>
        <item x="3441"/>
        <item x="4018"/>
        <item x="2188"/>
        <item x="6914"/>
        <item x="7992"/>
        <item x="3028"/>
        <item x="6218"/>
        <item x="7699"/>
        <item x="7619"/>
        <item x="5710"/>
        <item x="1490"/>
        <item x="6203"/>
        <item x="727"/>
        <item x="6131"/>
        <item x="6210"/>
        <item x="5475"/>
        <item x="6234"/>
        <item x="6248"/>
        <item x="6241"/>
        <item x="6245"/>
        <item x="6222"/>
        <item x="7464"/>
        <item x="6229"/>
        <item x="6233"/>
        <item x="6230"/>
        <item x="6240"/>
        <item x="7826"/>
        <item x="5460"/>
        <item x="3039"/>
        <item x="6224"/>
        <item x="6273"/>
        <item x="6269"/>
        <item x="6265"/>
        <item x="7466"/>
        <item x="6270"/>
        <item x="6277"/>
        <item x="6297"/>
        <item x="6291"/>
        <item x="6279"/>
        <item x="6281"/>
        <item x="6280"/>
        <item x="6266"/>
        <item x="6276"/>
        <item x="6268"/>
        <item x="6294"/>
        <item x="1818"/>
        <item x="6267"/>
        <item x="6263"/>
        <item x="6272"/>
        <item x="6292"/>
        <item x="6271"/>
        <item x="7866"/>
        <item x="3110"/>
        <item x="6293"/>
        <item x="6301"/>
        <item x="6308"/>
        <item x="6300"/>
        <item x="5224"/>
        <item x="3628"/>
        <item x="7013"/>
        <item x="4546"/>
        <item x="6134"/>
        <item x="7332"/>
        <item x="912"/>
        <item x="6338"/>
        <item x="6360"/>
        <item x="196"/>
        <item x="6915"/>
        <item x="7376"/>
        <item x="4801"/>
        <item x="1377"/>
        <item x="7383"/>
        <item x="7304"/>
        <item x="6968"/>
        <item x="1634"/>
        <item x="4739"/>
        <item x="2526"/>
        <item x="1598"/>
        <item x="6374"/>
        <item x="6359"/>
        <item x="6371"/>
        <item x="6367"/>
        <item x="6336"/>
        <item x="6351"/>
        <item x="6337"/>
        <item x="6345"/>
        <item x="6369"/>
        <item x="6352"/>
        <item x="6363"/>
        <item x="6366"/>
        <item x="6346"/>
        <item x="6344"/>
        <item x="6373"/>
        <item x="6364"/>
        <item x="6372"/>
        <item x="7467"/>
        <item x="1713"/>
        <item x="7524"/>
        <item x="6396"/>
        <item x="6391"/>
        <item x="6403"/>
        <item x="6394"/>
        <item x="6401"/>
        <item x="7651"/>
        <item x="747"/>
        <item x="7468"/>
        <item x="6381"/>
        <item x="2343"/>
        <item x="6439"/>
        <item x="6442"/>
        <item x="6433"/>
        <item x="6451"/>
        <item x="6419"/>
        <item x="6446"/>
        <item x="6455"/>
        <item x="6424"/>
        <item x="6440"/>
        <item x="6448"/>
        <item x="6429"/>
        <item x="6436"/>
        <item x="6428"/>
        <item x="6425"/>
        <item x="6414"/>
        <item x="6417"/>
        <item x="6416"/>
        <item x="6420"/>
        <item x="6426"/>
        <item x="6435"/>
        <item x="6445"/>
        <item x="6441"/>
        <item x="6422"/>
        <item x="6431"/>
        <item x="6447"/>
        <item x="6415"/>
        <item x="6421"/>
        <item x="6480"/>
        <item x="6463"/>
        <item x="6468"/>
        <item x="6456"/>
        <item x="6486"/>
        <item x="6464"/>
        <item x="6466"/>
        <item x="1153"/>
        <item x="4476"/>
        <item x="1029"/>
        <item x="6476"/>
        <item x="6459"/>
        <item x="6481"/>
        <item x="6474"/>
        <item x="6488"/>
        <item x="2119"/>
        <item x="6160"/>
        <item x="6494"/>
        <item x="6306"/>
        <item x="6495"/>
        <item x="6461"/>
        <item x="6458"/>
        <item x="6485"/>
        <item x="5744"/>
        <item x="6460"/>
        <item x="7590"/>
        <item x="6502"/>
        <item x="6521"/>
        <item x="7958"/>
        <item x="7961"/>
        <item x="7940"/>
        <item x="7957"/>
        <item x="7956"/>
        <item x="7959"/>
        <item x="2926"/>
        <item x="6511"/>
        <item x="6501"/>
        <item x="3068"/>
        <item x="2856"/>
        <item x="5670"/>
        <item x="6748"/>
        <item x="7926"/>
        <item x="6829"/>
        <item x="6903"/>
        <item x="7256"/>
        <item x="7519"/>
        <item x="6226"/>
        <item x="6530"/>
        <item x="1170"/>
        <item x="6731"/>
        <item x="6891"/>
        <item x="7562"/>
        <item x="3662"/>
        <item x="6858"/>
        <item x="6715"/>
        <item x="3247"/>
        <item x="2860"/>
        <item x="273"/>
        <item x="4963"/>
        <item x="2824"/>
        <item x="1066"/>
        <item x="1072"/>
        <item x="5950"/>
        <item x="2835"/>
        <item x="967"/>
        <item x="6531"/>
        <item x="4343"/>
        <item x="3073"/>
        <item x="2729"/>
        <item x="1792"/>
        <item x="7637"/>
        <item x="6919"/>
        <item x="6997"/>
        <item x="3970"/>
        <item x="3787"/>
        <item x="2546"/>
        <item x="2643"/>
        <item x="3397"/>
        <item x="1954"/>
        <item x="434"/>
        <item x="486"/>
        <item x="548"/>
        <item x="509"/>
        <item x="6795"/>
        <item x="396"/>
        <item x="1761"/>
        <item x="1748"/>
        <item x="7655"/>
        <item x="7895"/>
        <item x="6566"/>
        <item x="6552"/>
        <item x="6580"/>
        <item x="6574"/>
        <item x="6576"/>
        <item x="6571"/>
        <item x="6582"/>
        <item x="6584"/>
        <item x="6577"/>
        <item x="6565"/>
        <item x="6567"/>
        <item x="6564"/>
        <item x="7527"/>
        <item x="6550"/>
        <item x="6581"/>
        <item x="6558"/>
        <item x="6583"/>
        <item x="6559"/>
        <item x="6570"/>
        <item x="6555"/>
        <item x="6563"/>
        <item x="6572"/>
        <item x="6562"/>
        <item x="6569"/>
        <item x="6585"/>
        <item x="6560"/>
        <item x="6554"/>
        <item x="6556"/>
        <item x="6399"/>
        <item x="276"/>
        <item x="6598"/>
        <item x="6606"/>
        <item x="6590"/>
        <item x="6623"/>
        <item x="7747"/>
        <item x="6614"/>
        <item x="6615"/>
        <item x="6608"/>
        <item x="6611"/>
        <item x="1518"/>
        <item x="6624"/>
        <item x="6607"/>
        <item x="6605"/>
        <item x="6621"/>
        <item x="6197"/>
        <item x="7463"/>
        <item x="1498"/>
        <item x="4466"/>
        <item x="7815"/>
        <item x="1851"/>
        <item x="7232"/>
        <item x="6497"/>
        <item x="945"/>
        <item x="7820"/>
        <item x="6177"/>
        <item x="6180"/>
        <item x="6206"/>
        <item x="6752"/>
        <item x="6204"/>
        <item x="6190"/>
        <item x="5157"/>
        <item x="1762"/>
        <item x="7094"/>
        <item x="7783"/>
        <item x="1497"/>
        <item x="6736"/>
        <item x="6718"/>
        <item x="6719"/>
        <item x="6745"/>
        <item x="7348"/>
        <item x="940"/>
        <item x="937"/>
        <item x="959"/>
        <item x="962"/>
        <item x="961"/>
        <item x="995"/>
        <item x="1722"/>
        <item x="7335"/>
        <item x="3884"/>
        <item x="3896"/>
        <item x="7207"/>
        <item x="7730"/>
        <item x="1803"/>
        <item x="5639"/>
        <item x="2320"/>
        <item x="6738"/>
        <item x="6913"/>
        <item x="6697"/>
        <item x="4787"/>
        <item x="7639"/>
        <item x="2834"/>
        <item x="2690"/>
        <item x="2387"/>
        <item x="7337"/>
        <item x="1744"/>
        <item x="2869"/>
        <item x="6650"/>
        <item x="6652"/>
        <item x="6658"/>
        <item x="6655"/>
        <item x="6664"/>
        <item x="6654"/>
        <item x="6671"/>
        <item x="6651"/>
        <item x="6660"/>
        <item x="6668"/>
        <item x="6653"/>
        <item x="6659"/>
        <item x="6665"/>
        <item x="6679"/>
        <item x="6666"/>
        <item x="6686"/>
        <item x="6713"/>
        <item x="6703"/>
        <item x="6706"/>
        <item x="6685"/>
        <item x="6701"/>
        <item x="6708"/>
        <item x="6690"/>
        <item x="6712"/>
        <item x="6710"/>
        <item x="6700"/>
        <item x="6694"/>
        <item x="6693"/>
        <item x="6687"/>
        <item x="7987"/>
        <item x="6714"/>
        <item x="6689"/>
        <item x="6705"/>
        <item x="6695"/>
        <item x="6709"/>
        <item x="6698"/>
        <item x="6732"/>
        <item x="6742"/>
        <item x="6740"/>
        <item x="6735"/>
        <item x="6720"/>
        <item x="7382"/>
        <item x="6717"/>
        <item x="6721"/>
        <item x="6716"/>
        <item x="6751"/>
        <item x="6730"/>
        <item x="5391"/>
        <item x="7991"/>
        <item x="4819"/>
        <item x="6854"/>
        <item x="1801"/>
        <item x="5139"/>
        <item x="1754"/>
        <item x="3265"/>
        <item x="7494"/>
        <item x="1775"/>
        <item x="547"/>
        <item x="2511"/>
        <item x="6669"/>
        <item x="1263"/>
        <item x="4104"/>
        <item x="6629"/>
        <item x="144"/>
        <item x="3563"/>
        <item x="4885"/>
        <item x="1513"/>
        <item x="7844"/>
        <item x="7271"/>
        <item x="7311"/>
        <item x="2882"/>
        <item x="7243"/>
        <item x="2672"/>
        <item x="864"/>
        <item x="2425"/>
        <item x="3750"/>
        <item x="4408"/>
        <item x="6656"/>
        <item x="6670"/>
        <item x="4853"/>
        <item x="682"/>
        <item x="5806"/>
        <item x="6711"/>
        <item x="5672"/>
        <item x="6296"/>
        <item x="1504"/>
        <item x="3295"/>
        <item x="3447"/>
        <item x="1455"/>
        <item x="1523"/>
        <item x="6739"/>
        <item x="577"/>
        <item x="7258"/>
        <item x="4305"/>
        <item x="4307"/>
        <item x="3453"/>
        <item x="7842"/>
        <item x="5659"/>
        <item x="4837"/>
        <item x="6882"/>
        <item x="3061"/>
        <item x="130"/>
        <item x="927"/>
        <item x="7002"/>
        <item x="6805"/>
        <item x="3243"/>
        <item x="7474"/>
        <item x="6755"/>
        <item x="1626"/>
        <item x="1441"/>
        <item x="1620"/>
        <item x="3002"/>
        <item x="1578"/>
        <item x="4506"/>
        <item x="7303"/>
        <item x="6111"/>
        <item x="7583"/>
        <item x="5669"/>
        <item x="5657"/>
        <item x="5640"/>
        <item x="1304"/>
        <item x="1171"/>
        <item x="5664"/>
        <item x="6692"/>
        <item x="6773"/>
        <item x="4911"/>
        <item x="3386"/>
        <item x="6801"/>
        <item x="6778"/>
        <item x="6804"/>
        <item x="6808"/>
        <item x="6787"/>
        <item x="6817"/>
        <item x="6786"/>
        <item x="6810"/>
        <item x="6797"/>
        <item x="6788"/>
        <item x="7475"/>
        <item x="6781"/>
        <item x="6779"/>
        <item x="6812"/>
        <item x="6811"/>
        <item x="6792"/>
        <item x="6782"/>
        <item x="6840"/>
        <item x="6827"/>
        <item x="7476"/>
        <item x="6859"/>
        <item x="6869"/>
        <item x="6863"/>
        <item x="6874"/>
        <item x="6880"/>
        <item x="6853"/>
        <item x="6876"/>
        <item x="6877"/>
        <item x="6860"/>
        <item x="6873"/>
        <item x="6875"/>
        <item x="7477"/>
        <item x="6857"/>
        <item x="6849"/>
        <item x="6988"/>
        <item x="6856"/>
        <item x="6868"/>
        <item x="6847"/>
        <item x="6848"/>
        <item x="6862"/>
        <item x="6864"/>
        <item x="6852"/>
        <item x="6866"/>
        <item x="6870"/>
        <item x="6865"/>
        <item x="6867"/>
        <item x="5030"/>
        <item x="63"/>
        <item x="6884"/>
        <item x="6894"/>
        <item x="6896"/>
        <item x="6890"/>
        <item x="6899"/>
        <item x="6900"/>
        <item x="6902"/>
        <item x="6885"/>
        <item x="6895"/>
        <item x="6892"/>
        <item x="6888"/>
        <item x="6901"/>
        <item x="6897"/>
        <item x="6904"/>
        <item x="6887"/>
        <item x="6909"/>
        <item x="6886"/>
        <item x="6893"/>
        <item x="3149"/>
        <item x="6927"/>
        <item x="6948"/>
        <item x="6934"/>
        <item x="2623"/>
        <item x="6947"/>
        <item x="6935"/>
        <item x="6952"/>
        <item x="191"/>
        <item x="6471"/>
        <item x="7033"/>
        <item x="1697"/>
        <item x="1628"/>
        <item x="1795"/>
        <item x="6928"/>
        <item x="2551"/>
        <item x="1542"/>
        <item x="2961"/>
        <item x="6684"/>
        <item x="1251"/>
        <item x="362"/>
        <item x="2572"/>
        <item x="1650"/>
        <item x="957"/>
        <item x="1167"/>
        <item x="3283"/>
        <item x="7696"/>
        <item x="7897"/>
        <item x="7899"/>
        <item x="3465"/>
        <item x="1489"/>
        <item x="2524"/>
        <item x="1001"/>
        <item x="5055"/>
        <item x="1780"/>
        <item x="6048"/>
        <item x="7450"/>
        <item x="1080"/>
        <item x="3920"/>
        <item x="6837"/>
        <item x="6823"/>
        <item x="6821"/>
        <item x="6831"/>
        <item x="140"/>
        <item x="6963"/>
        <item x="6824"/>
        <item x="6845"/>
        <item x="6547"/>
        <item x="6832"/>
        <item x="6822"/>
        <item x="6825"/>
        <item x="6820"/>
        <item x="6908"/>
        <item x="7236"/>
        <item x="6960"/>
        <item x="6965"/>
        <item x="6966"/>
        <item x="6964"/>
        <item x="6982"/>
        <item x="6990"/>
        <item x="6967"/>
        <item x="6986"/>
        <item x="6959"/>
        <item x="6980"/>
        <item x="6969"/>
        <item x="42"/>
        <item x="6850"/>
        <item x="6962"/>
        <item x="6974"/>
        <item x="6994"/>
        <item x="7001"/>
        <item x="6996"/>
        <item x="6995"/>
        <item x="7012"/>
        <item x="7000"/>
        <item x="5214"/>
        <item x="4958"/>
        <item x="7048"/>
        <item x="6816"/>
        <item x="7044"/>
        <item x="7049"/>
        <item x="7056"/>
        <item x="7031"/>
        <item x="7054"/>
        <item x="5217"/>
        <item x="7029"/>
        <item x="7050"/>
        <item x="7045"/>
        <item x="7025"/>
        <item x="7042"/>
        <item x="7292"/>
        <item x="6813"/>
        <item x="7036"/>
        <item x="7053"/>
        <item x="3067"/>
        <item x="7021"/>
        <item x="7040"/>
        <item x="7930"/>
        <item x="7035"/>
        <item x="963"/>
        <item x="7804"/>
        <item x="7758"/>
        <item x="7051"/>
        <item x="7756"/>
        <item x="7759"/>
        <item x="7052"/>
        <item x="7760"/>
        <item x="1582"/>
        <item x="7761"/>
        <item x="7026"/>
        <item x="1592"/>
        <item x="7595"/>
        <item x="7027"/>
        <item x="7028"/>
        <item x="7020"/>
        <item x="7041"/>
        <item x="7034"/>
        <item x="7030"/>
        <item x="7841"/>
        <item x="7055"/>
        <item x="7929"/>
        <item x="7037"/>
        <item x="7024"/>
        <item x="7039"/>
        <item x="7047"/>
        <item x="7936"/>
        <item x="7023"/>
        <item x="7757"/>
        <item x="7038"/>
        <item x="7095"/>
        <item x="2250"/>
        <item x="3305"/>
        <item x="5540"/>
        <item x="1440"/>
        <item x="268"/>
        <item x="3626"/>
        <item x="5551"/>
        <item x="5546"/>
        <item x="1516"/>
        <item x="6907"/>
        <item x="7755"/>
        <item x="7928"/>
        <item x="8003"/>
        <item x="7615"/>
        <item x="7613"/>
        <item x="7616"/>
        <item x="7630"/>
        <item x="2994"/>
        <item x="3643"/>
        <item x="726"/>
        <item x="7931"/>
        <item x="2996"/>
        <item x="2959"/>
        <item x="4099"/>
        <item x="5508"/>
        <item x="1415"/>
        <item x="3316"/>
        <item x="3565"/>
        <item x="1562"/>
        <item x="3185"/>
        <item x="1580"/>
        <item x="3492"/>
        <item x="1393"/>
        <item x="3968"/>
        <item x="6029"/>
        <item x="1720"/>
        <item x="2375"/>
        <item x="1668"/>
        <item x="7484"/>
        <item x="132"/>
        <item x="3330"/>
        <item x="6619"/>
        <item x="5468"/>
        <item x="5485"/>
        <item x="6747"/>
        <item x="7428"/>
        <item x="2804"/>
        <item x="781"/>
        <item x="7840"/>
        <item x="2606"/>
        <item x="1815"/>
        <item x="7319"/>
        <item x="1723"/>
        <item x="7075"/>
        <item x="7091"/>
        <item x="7073"/>
        <item x="7077"/>
        <item x="7068"/>
        <item x="7064"/>
        <item x="7078"/>
        <item x="7076"/>
        <item x="7072"/>
        <item x="7061"/>
        <item x="7062"/>
        <item x="7096"/>
        <item x="7063"/>
        <item x="7605"/>
        <item x="7067"/>
        <item x="7065"/>
        <item x="7069"/>
        <item x="7086"/>
        <item x="7093"/>
        <item x="7080"/>
        <item x="7066"/>
        <item x="7089"/>
        <item x="7083"/>
        <item x="7088"/>
        <item x="7097"/>
        <item x="7081"/>
        <item x="7079"/>
        <item x="3814"/>
        <item x="3806"/>
        <item x="2101"/>
        <item x="4828"/>
        <item x="7092"/>
        <item x="695"/>
        <item x="7099"/>
        <item x="7106"/>
        <item x="7115"/>
        <item x="7103"/>
        <item x="7102"/>
        <item x="7122"/>
        <item x="7121"/>
        <item x="7114"/>
        <item x="7100"/>
        <item x="7126"/>
        <item x="7119"/>
        <item x="7098"/>
        <item x="7113"/>
        <item x="7104"/>
        <item x="7127"/>
        <item x="7112"/>
        <item x="7120"/>
        <item x="7135"/>
        <item x="7101"/>
        <item x="7128"/>
        <item x="7111"/>
        <item x="7139"/>
        <item x="7137"/>
        <item x="7138"/>
        <item x="7144"/>
        <item x="366"/>
        <item x="7155"/>
        <item x="7140"/>
        <item x="7154"/>
        <item x="6243"/>
        <item x="7148"/>
        <item x="7150"/>
        <item x="7149"/>
        <item x="7141"/>
        <item x="7143"/>
        <item x="3064"/>
        <item x="7142"/>
        <item x="7147"/>
        <item x="3307"/>
        <item x="3060"/>
        <item x="6954"/>
        <item x="1494"/>
        <item x="7018"/>
        <item x="3116"/>
        <item x="4209"/>
        <item x="4213"/>
        <item x="1484"/>
        <item x="6079"/>
        <item x="4212"/>
        <item x="6725"/>
        <item x="7591"/>
        <item x="947"/>
        <item x="561"/>
        <item x="2421"/>
        <item x="7205"/>
        <item x="7197"/>
        <item x="7182"/>
        <item x="7179"/>
        <item x="7192"/>
        <item x="7186"/>
        <item x="7204"/>
        <item x="7189"/>
        <item x="7187"/>
        <item x="7188"/>
        <item x="7194"/>
        <item x="7202"/>
        <item x="7170"/>
        <item x="7196"/>
        <item x="7206"/>
        <item x="7203"/>
        <item x="7191"/>
        <item x="7174"/>
        <item x="7199"/>
        <item x="7178"/>
        <item x="7176"/>
        <item x="7222"/>
        <item x="7214"/>
        <item x="7218"/>
        <item x="7223"/>
        <item x="7229"/>
        <item x="7251"/>
        <item x="7221"/>
        <item x="7241"/>
        <item x="7479"/>
        <item x="7224"/>
        <item x="7233"/>
        <item x="7215"/>
        <item x="7248"/>
        <item x="7252"/>
        <item x="7216"/>
        <item x="7238"/>
        <item x="7228"/>
        <item x="7217"/>
        <item x="7245"/>
        <item x="7237"/>
        <item x="7244"/>
        <item x="7230"/>
        <item x="7249"/>
        <item x="7219"/>
        <item x="7234"/>
        <item x="4092"/>
        <item x="7257"/>
        <item x="7268"/>
        <item x="7262"/>
        <item x="7273"/>
        <item x="7482"/>
        <item x="7288"/>
        <item x="7274"/>
        <item x="7280"/>
        <item x="7276"/>
        <item x="7278"/>
        <item x="7275"/>
        <item x="7270"/>
        <item x="7286"/>
        <item x="7265"/>
        <item x="7295"/>
        <item x="7296"/>
        <item x="7290"/>
        <item x="7299"/>
        <item x="3557"/>
        <item x="7851"/>
        <item x="5996"/>
        <item x="702"/>
        <item x="4437"/>
        <item x="2951"/>
        <item x="7307"/>
        <item x="7309"/>
        <item x="7355"/>
        <item x="7353"/>
        <item x="7312"/>
        <item x="7346"/>
        <item x="7773"/>
        <item x="7316"/>
        <item x="7313"/>
        <item x="7323"/>
        <item x="7350"/>
        <item x="7324"/>
        <item x="7485"/>
        <item x="7356"/>
        <item x="7344"/>
        <item x="7342"/>
        <item x="7326"/>
        <item x="3083"/>
        <item x="3084"/>
        <item x="903"/>
        <item x="5000"/>
        <item x="4921"/>
        <item x="5973"/>
        <item x="7357"/>
        <item x="7361"/>
        <item x="1767"/>
        <item x="4270"/>
        <item x="1820"/>
        <item x="4655"/>
        <item x="1492"/>
        <item x="4513"/>
        <item x="1643"/>
        <item x="935"/>
        <item x="956"/>
        <item x="6341"/>
        <item x="6961"/>
        <item x="1253"/>
        <item x="983"/>
        <item x="7406"/>
        <item x="213"/>
        <item x="6636"/>
        <item x="1258"/>
        <item x="28"/>
        <item x="25"/>
        <item x="939"/>
        <item x="6375"/>
        <item x="3544"/>
        <item x="2642"/>
        <item x="671"/>
        <item x="3820"/>
        <item x="2354"/>
        <item x="6950"/>
        <item x="974"/>
        <item x="1131"/>
        <item x="7118"/>
        <item x="996"/>
        <item x="4908"/>
        <item x="3315"/>
        <item x="998"/>
        <item x="2029"/>
        <item x="1966"/>
        <item x="3908"/>
        <item x="1217"/>
        <item x="6793"/>
        <item x="5444"/>
        <item x="139"/>
        <item x="163"/>
        <item x="3097"/>
        <item x="176"/>
        <item x="167"/>
        <item x="4183"/>
        <item x="3088"/>
        <item x="842"/>
        <item x="660"/>
        <item x="6889"/>
        <item x="7291"/>
        <item x="7293"/>
        <item x="2708"/>
        <item x="1548"/>
        <item x="1571"/>
        <item x="4658"/>
        <item x="6320"/>
        <item x="4857"/>
        <item x="603"/>
        <item x="4224"/>
        <item x="411"/>
        <item x="1981"/>
        <item x="4638"/>
        <item x="6673"/>
        <item x="7277"/>
        <item x="7870"/>
        <item x="604"/>
        <item x="4569"/>
        <item x="4580"/>
        <item x="4587"/>
        <item x="3851"/>
        <item x="5560"/>
        <item x="439"/>
        <item x="3156"/>
        <item x="1663"/>
        <item x="390"/>
        <item x="7465"/>
        <item x="4384"/>
        <item x="807"/>
        <item x="275"/>
        <item x="3751"/>
        <item x="3259"/>
        <item x="2512"/>
        <item x="2471"/>
        <item x="3624"/>
        <item x="7774"/>
        <item x="7602"/>
        <item x="7808"/>
        <item x="7814"/>
        <item x="1752"/>
        <item x="7070"/>
        <item x="3477"/>
        <item x="7813"/>
        <item x="6953"/>
        <item x="1640"/>
        <item x="1040"/>
        <item x="818"/>
        <item x="563"/>
        <item x="185"/>
        <item x="571"/>
        <item x="6785"/>
        <item x="149"/>
        <item x="569"/>
        <item x="168"/>
        <item x="584"/>
        <item x="166"/>
        <item x="173"/>
        <item x="598"/>
        <item x="593"/>
        <item x="180"/>
        <item x="1260"/>
        <item x="3098"/>
        <item x="4793"/>
        <item x="4790"/>
        <item x="1423"/>
        <item x="5559"/>
        <item x="1738"/>
        <item x="1625"/>
        <item x="7887"/>
        <item x="2602"/>
        <item x="6912"/>
        <item x="7515"/>
        <item x="6642"/>
        <item x="6543"/>
        <item x="6472"/>
        <item x="2181"/>
        <item x="2208"/>
        <item x="3760"/>
        <item x="7601"/>
        <item x="1221"/>
        <item x="1236"/>
        <item x="3873"/>
        <item x="3087"/>
        <item x="2049"/>
        <item x="1314"/>
        <item x="6772"/>
        <item x="6475"/>
        <item x="2206"/>
        <item x="1797"/>
        <item x="5532"/>
        <item x="1095"/>
        <item x="863"/>
        <item x="3789"/>
        <item x="3086"/>
        <item x="6681"/>
        <item x="797"/>
        <item x="1676"/>
        <item x="889"/>
        <item x="2615"/>
        <item x="1811"/>
        <item x="1849"/>
        <item x="2500"/>
        <item x="4215"/>
        <item x="6108"/>
        <item x="6091"/>
        <item x="6213"/>
        <item x="5403"/>
        <item x="6117"/>
        <item x="3095"/>
        <item x="4664"/>
        <item x="369"/>
        <item x="1789"/>
        <item x="3254"/>
        <item x="3256"/>
        <item x="2277"/>
        <item x="868"/>
        <item x="878"/>
        <item x="4557"/>
        <item x="3617"/>
        <item x="3046"/>
        <item x="4597"/>
        <item x="4543"/>
        <item x="1783"/>
        <item x="1824"/>
        <item x="1411"/>
        <item x="2008"/>
        <item x="1506"/>
        <item x="3941"/>
        <item x="1603"/>
        <item x="56"/>
        <item x="3578"/>
        <item x="1250"/>
        <item x="2150"/>
        <item x="131"/>
        <item x="113"/>
        <item x="6780"/>
        <item x="3852"/>
        <item x="3742"/>
        <item x="2458"/>
        <item x="61"/>
        <item x="3119"/>
        <item x="3118"/>
        <item x="7631"/>
        <item x="7456"/>
        <item x="3123"/>
        <item x="7420"/>
        <item x="7636"/>
        <item x="7648"/>
        <item x="1057"/>
        <item x="2071"/>
        <item x="3960"/>
        <item x="1879"/>
        <item x="214"/>
        <item x="1881"/>
        <item x="1907"/>
        <item x="200"/>
        <item x="6991"/>
        <item x="3375"/>
        <item x="7946"/>
        <item x="126"/>
        <item x="7235"/>
        <item x="2988"/>
        <item x="6872"/>
        <item x="4737"/>
        <item x="1466"/>
        <item x="3186"/>
        <item x="2706"/>
        <item x="1280"/>
        <item x="1986"/>
        <item x="2707"/>
        <item x="1916"/>
        <item x="1266"/>
        <item x="6318"/>
        <item x="1837"/>
        <item x="157"/>
        <item x="2035"/>
        <item x="6763"/>
        <item x="2547"/>
        <item x="718"/>
        <item x="6593"/>
        <item x="5899"/>
        <item x="6386"/>
        <item x="4293"/>
        <item x="2249"/>
        <item x="3314"/>
        <item x="2252"/>
        <item x="2271"/>
        <item x="2251"/>
        <item x="3548"/>
        <item x="5658"/>
        <item x="1399"/>
        <item x="1374"/>
        <item x="433"/>
        <item x="1570"/>
        <item x="7880"/>
        <item x="1293"/>
        <item x="6826"/>
        <item x="4105"/>
        <item x="2872"/>
        <item x="230"/>
        <item x="2461"/>
        <item x="430"/>
        <item x="1020"/>
        <item x="4684"/>
        <item x="4177"/>
        <item x="1481"/>
        <item x="283"/>
        <item x="7451"/>
        <item x="2691"/>
        <item x="2712"/>
        <item x="6069"/>
        <item x="148"/>
        <item x="4139"/>
        <item x="3115"/>
        <item x="2734"/>
        <item x="6053"/>
        <item x="5396"/>
        <item x="3917"/>
        <item x="1096"/>
        <item x="3882"/>
        <item x="483"/>
        <item x="780"/>
        <item x="1878"/>
        <item x="1861"/>
        <item x="3125"/>
        <item x="7679"/>
        <item x="7824"/>
        <item x="2879"/>
        <item x="3191"/>
        <item x="2030"/>
        <item x="5520"/>
        <item x="2189"/>
        <item x="6758"/>
        <item x="6981"/>
        <item x="6851"/>
        <item x="4246"/>
        <item x="2646"/>
        <item x="2647"/>
        <item x="2390"/>
        <item x="2404"/>
        <item x="6926"/>
        <item x="2401"/>
        <item x="7329"/>
        <item x="5570"/>
        <item x="3788"/>
        <item x="2158"/>
        <item x="124"/>
        <item x="104"/>
        <item x="1479"/>
        <item x="7607"/>
        <item x="7977"/>
        <item x="1460"/>
        <item x="2966"/>
        <item x="2337"/>
        <item x="7009"/>
        <item x="550"/>
        <item x="4698"/>
        <item x="421"/>
        <item x="2052"/>
        <item x="558"/>
        <item x="2943"/>
        <item x="69"/>
        <item x="6327"/>
        <item x="305"/>
        <item x="319"/>
        <item x="4538"/>
        <item x="6322"/>
        <item x="1362"/>
        <item x="514"/>
        <item x="5477"/>
        <item x="1026"/>
        <item x="1063"/>
        <item x="4848"/>
        <item x="4575"/>
        <item x="4314"/>
        <item x="7713"/>
        <item x="7712"/>
        <item x="3440"/>
        <item x="7716"/>
        <item x="4292"/>
        <item x="7715"/>
        <item x="4291"/>
        <item x="7714"/>
        <item x="4301"/>
        <item x="4309"/>
        <item x="4312"/>
        <item x="4296"/>
        <item x="6678"/>
        <item x="572"/>
        <item x="2436"/>
        <item x="2439"/>
        <item x="2434"/>
        <item x="3105"/>
        <item x="3554"/>
        <item x="2438"/>
        <item x="7734"/>
        <item x="3608"/>
        <item x="3574"/>
        <item x="4225"/>
        <item x="5933"/>
        <item x="3596"/>
        <item x="6452"/>
        <item x="2114"/>
        <item x="2307"/>
        <item x="3592"/>
        <item x="2316"/>
        <item x="2348"/>
        <item x="3804"/>
        <item x="1430"/>
        <item x="6"/>
        <item x="2861"/>
        <item x="2002"/>
        <item x="1972"/>
        <item x="7738"/>
        <item x="4474"/>
        <item x="589"/>
        <item x="460"/>
        <item x="7"/>
        <item x="5802"/>
        <item x="1360"/>
        <item x="2555"/>
        <item x="7509"/>
        <item x="2319"/>
        <item x="169"/>
        <item x="805"/>
        <item x="5923"/>
        <item x="7752"/>
        <item x="538"/>
        <item x="3188"/>
        <item x="1690"/>
        <item x="2175"/>
        <item x="1129"/>
        <item x="722"/>
        <item x="4431"/>
        <item x="1006"/>
        <item x="6046"/>
        <item x="1115"/>
        <item x="6496"/>
        <item x="2203"/>
        <item x="2192"/>
        <item x="5621"/>
        <item x="6112"/>
        <item x="1810"/>
        <item x="3169"/>
        <item x="7995"/>
        <item x="2772"/>
        <item x="3926"/>
        <item x="7740"/>
        <item x="2995"/>
        <item x="6319"/>
        <item x="3366"/>
        <item x="3371"/>
        <item x="1264"/>
        <item x="2196"/>
        <item x="2173"/>
        <item x="3000"/>
        <item x="2990"/>
        <item x="992"/>
        <item x="2314"/>
        <item x="756"/>
        <item x="6617"/>
        <item x="905"/>
        <item x="2821"/>
        <item x="736"/>
        <item x="2262"/>
        <item x="1758"/>
        <item x="2443"/>
        <item x="1714"/>
        <item x="2462"/>
        <item x="3726"/>
        <item x="5191"/>
        <item x="1740"/>
        <item x="175"/>
        <item x="150"/>
        <item x="492"/>
        <item x="7458"/>
        <item x="285"/>
        <item x="6707"/>
        <item x="4944"/>
        <item x="6347"/>
        <item x="6392"/>
        <item x="427"/>
        <item x="448"/>
        <item x="431"/>
        <item x="417"/>
        <item x="412"/>
        <item x="420"/>
        <item x="7058"/>
        <item x="643"/>
        <item x="1172"/>
        <item x="6022"/>
        <item x="4687"/>
        <item x="1766"/>
        <item x="590"/>
        <item x="506"/>
        <item x="557"/>
        <item x="2743"/>
        <item x="1074"/>
        <item x="1892"/>
        <item x="146"/>
        <item x="1925"/>
        <item x="6916"/>
        <item x="6354"/>
        <item x="2327"/>
        <item x="6335"/>
        <item x="6357"/>
        <item x="6339"/>
        <item x="2182"/>
        <item x="892"/>
        <item x="2781"/>
        <item x="2826"/>
        <item x="345"/>
        <item x="502"/>
        <item x="62"/>
        <item x="3286"/>
        <item x="3639"/>
        <item x="6457"/>
        <item x="4732"/>
        <item x="6313"/>
        <item x="2466"/>
        <item x="6395"/>
        <item x="3885"/>
        <item x="1061"/>
        <item x="2540"/>
        <item x="2063"/>
        <item x="811"/>
        <item x="545"/>
        <item x="3261"/>
        <item x="7447"/>
        <item x="5598"/>
        <item x="886"/>
        <item x="235"/>
        <item x="3951"/>
        <item x="519"/>
        <item x="943"/>
        <item x="1945"/>
        <item x="3062"/>
        <item x="6833"/>
        <item x="1635"/>
        <item x="1533"/>
        <item x="1572"/>
        <item x="1588"/>
        <item x="3063"/>
        <item x="1394"/>
        <item x="3113"/>
        <item x="3122"/>
        <item x="3108"/>
        <item x="3114"/>
        <item x="3111"/>
        <item x="3106"/>
        <item x="7890"/>
        <item x="3103"/>
        <item x="7889"/>
        <item x="5935"/>
        <item x="91"/>
        <item x="1790"/>
        <item x="372"/>
        <item x="2539"/>
        <item x="1677"/>
        <item x="1669"/>
        <item x="2507"/>
        <item x="289"/>
        <item x="269"/>
        <item x="768"/>
        <item x="769"/>
        <item x="2496"/>
        <item x="4709"/>
        <item x="5524"/>
        <item x="2190"/>
        <item x="7941"/>
        <item x="1595"/>
        <item x="6537"/>
        <item x="7565"/>
        <item x="5113"/>
        <item x="6397"/>
        <item x="7891"/>
        <item x="2677"/>
        <item x="2806"/>
        <item x="7493"/>
        <item x="4359"/>
        <item x="2557"/>
        <item x="3631"/>
        <item x="1807"/>
        <item x="4289"/>
        <item x="1363"/>
        <item x="6722"/>
        <item x="1284"/>
        <item x="2553"/>
        <item x="588"/>
        <item x="1476"/>
        <item x="791"/>
        <item x="5892"/>
        <item x="3126"/>
        <item x="5885"/>
        <item x="3609"/>
        <item x="4511"/>
        <item x="260"/>
        <item x="2324"/>
        <item x="9"/>
        <item x="1564"/>
        <item x="2086"/>
        <item x="5170"/>
        <item x="1369"/>
        <item x="1385"/>
        <item x="1034"/>
        <item x="55"/>
        <item x="96"/>
        <item x="2296"/>
        <item x="6249"/>
        <item x="6251"/>
        <item x="453"/>
        <item x="4993"/>
        <item x="4861"/>
        <item x="2409"/>
        <item x="850"/>
        <item x="6106"/>
        <item x="6839"/>
        <item x="5238"/>
        <item x="511"/>
        <item x="4818"/>
        <item x="1530"/>
        <item x="1208"/>
        <item x="228"/>
        <item x="2374"/>
        <item x="1104"/>
        <item x="3148"/>
        <item x="3069"/>
        <item x="6542"/>
        <item x="1375"/>
        <item x="7231"/>
        <item x="3539"/>
        <item x="6819"/>
        <item x="4714"/>
        <item x="7790"/>
        <item x="1802"/>
        <item x="3139"/>
        <item x="6532"/>
        <item x="4218"/>
        <item x="363"/>
        <item x="7384"/>
        <item x="7550"/>
        <item x="966"/>
        <item x="1244"/>
        <item x="4107"/>
        <item x="1461"/>
        <item x="117"/>
        <item x="137"/>
        <item x="497"/>
        <item x="524"/>
        <item x="553"/>
        <item x="6814"/>
        <item x="700"/>
        <item x="1256"/>
        <item x="5537"/>
        <item x="471"/>
        <item x="6545"/>
        <item x="7416"/>
        <item x="1765"/>
        <item x="350"/>
        <item x="6032"/>
        <item x="5490"/>
        <item x="6170"/>
        <item x="2979"/>
        <item x="2571"/>
        <item x="301"/>
        <item x="631"/>
        <item x="626"/>
        <item x="337"/>
        <item x="7772"/>
        <item x="7612"/>
        <item x="7949"/>
        <item x="2831"/>
        <item x="7380"/>
        <item x="6119"/>
        <item x="6691"/>
        <item x="2472"/>
        <item x="2579"/>
        <item x="3614"/>
        <item x="393"/>
        <item x="7168"/>
        <item x="347"/>
        <item x="3641"/>
        <item x="2758"/>
        <item x="7598"/>
        <item x="7201"/>
        <item x="2221"/>
        <item x="6945"/>
        <item x="915"/>
        <item x="539"/>
        <item x="4374"/>
        <item x="5129"/>
        <item x="2303"/>
        <item x="6809"/>
        <item x="2523"/>
        <item x="1161"/>
        <item x="5874"/>
        <item x="5182"/>
        <item x="181"/>
        <item x="2501"/>
        <item x="1905"/>
        <item x="806"/>
        <item x="2237"/>
        <item x="2240"/>
        <item x="2245"/>
        <item x="2247"/>
        <item x="2239"/>
        <item x="7776"/>
        <item x="2243"/>
        <item x="2216"/>
        <item x="2211"/>
        <item x="1177"/>
        <item x="1157"/>
        <item x="6072"/>
        <item x="1688"/>
        <item x="4561"/>
        <item x="1889"/>
        <item x="233"/>
        <item x="3740"/>
        <item x="352"/>
        <item x="243"/>
        <item x="2412"/>
        <item x="2595"/>
        <item x="2419"/>
        <item x="2609"/>
        <item x="299"/>
        <item x="640"/>
        <item x="2610"/>
        <item x="2587"/>
        <item x="332"/>
        <item x="2295"/>
        <item x="1067"/>
        <item x="2473"/>
        <item x="3332"/>
        <item x="2600"/>
        <item x="2410"/>
        <item x="192"/>
        <item x="2842"/>
        <item x="3128"/>
        <item x="854"/>
        <item x="2591"/>
        <item x="2068"/>
        <item x="151"/>
        <item x="685"/>
        <item x="2795"/>
        <item x="197"/>
        <item x="2652"/>
        <item x="2655"/>
        <item x="2301"/>
        <item x="2379"/>
        <item x="2289"/>
        <item x="320"/>
        <item x="7200"/>
        <item x="2143"/>
        <item x="2336"/>
        <item x="3356"/>
        <item x="3357"/>
        <item x="7492"/>
        <item x="2293"/>
        <item x="2913"/>
        <item x="2921"/>
        <item x="2941"/>
        <item x="2933"/>
        <item x="2939"/>
        <item x="2370"/>
        <item x="5789"/>
        <item x="2934"/>
        <item x="4537"/>
        <item x="2937"/>
        <item x="4817"/>
        <item x="4536"/>
        <item x="5890"/>
        <item x="3542"/>
        <item x="3515"/>
        <item x="7971"/>
        <item x="1358"/>
        <item x="2448"/>
        <item x="7708"/>
        <item x="628"/>
        <item x="634"/>
        <item x="627"/>
        <item x="635"/>
        <item x="7982"/>
        <item x="5823"/>
        <item x="3093"/>
        <item x="3142"/>
        <item x="6078"/>
        <item x="6255"/>
        <item x="1439"/>
        <item x="5689"/>
        <item x="4878"/>
        <item x="2064"/>
        <item x="355"/>
        <item x="2019"/>
        <item x="4214"/>
        <item x="951"/>
        <item x="1977"/>
        <item x="3136"/>
        <item x="3138"/>
        <item x="3134"/>
        <item x="3130"/>
        <item x="3131"/>
        <item x="3403"/>
        <item x="3284"/>
        <item x="6910"/>
        <item x="7302"/>
        <item x="4196"/>
        <item x="3207"/>
        <item x="6661"/>
        <item x="3591"/>
        <item x="6232"/>
        <item x="6568"/>
        <item x="6573"/>
        <item x="6579"/>
        <item x="3410"/>
        <item x="7778"/>
        <item x="4034"/>
        <item x="4042"/>
        <item x="3374"/>
        <item x="6155"/>
        <item x="3833"/>
        <item x="4040"/>
        <item x="3146"/>
        <item x="4227"/>
        <item x="1458"/>
        <item x="4228"/>
        <item x="1524"/>
        <item x="7900"/>
        <item x="6154"/>
        <item x="3311"/>
        <item x="7693"/>
        <item x="7692"/>
        <item x="7694"/>
        <item x="7691"/>
        <item x="4141"/>
        <item x="2012"/>
        <item x="2987"/>
        <item x="3158"/>
        <item x="3152"/>
        <item x="3157"/>
        <item x="1279"/>
        <item x="690"/>
        <item x="3153"/>
        <item x="1272"/>
        <item x="7545"/>
        <item x="5123"/>
        <item x="1816"/>
        <item x="2627"/>
        <item x="7667"/>
        <item x="7158"/>
        <item x="4074"/>
        <item x="4689"/>
        <item x="120"/>
        <item x="103"/>
        <item x="549"/>
        <item x="6404"/>
        <item x="5519"/>
        <item x="7261"/>
        <item x="6175"/>
        <item x="5116"/>
        <item x="6588"/>
        <item x="767"/>
        <item x="4420"/>
        <item x="3298"/>
        <item x="302"/>
        <item x="342"/>
        <item x="1133"/>
        <item x="4884"/>
        <item x="788"/>
        <item x="1551"/>
        <item x="1590"/>
        <item x="4702"/>
        <item x="720"/>
        <item x="46"/>
        <item x="3203"/>
        <item x="1437"/>
        <item x="6065"/>
        <item x="7242"/>
        <item x="2032"/>
        <item x="3018"/>
        <item x="2888"/>
        <item x="753"/>
        <item x="741"/>
        <item x="3154"/>
        <item x="4423"/>
        <item x="2081"/>
        <item x="2070"/>
        <item x="2075"/>
        <item x="3826"/>
        <item x="2142"/>
        <item x="2141"/>
        <item x="2138"/>
        <item x="39"/>
        <item x="2789"/>
        <item x="3523"/>
        <item x="2776"/>
        <item x="4370"/>
        <item x="4368"/>
        <item x="7373"/>
        <item x="932"/>
        <item x="6802"/>
        <item x="6288"/>
        <item x="1087"/>
        <item x="1127"/>
        <item x="1726"/>
        <item x="977"/>
        <item x="537"/>
        <item x="463"/>
        <item x="6639"/>
        <item x="5994"/>
        <item x="4991"/>
        <item x="3172"/>
        <item x="1342"/>
        <item x="1798"/>
        <item x="1673"/>
        <item x="1337"/>
        <item x="1424"/>
        <item x="954"/>
        <item x="666"/>
        <item x="6195"/>
        <item x="6246"/>
        <item x="4666"/>
        <item x="1180"/>
        <item x="1585"/>
        <item x="6093"/>
        <item x="3589"/>
        <item x="1446"/>
        <item x="4136"/>
        <item x="4124"/>
        <item x="462"/>
        <item x="470"/>
        <item x="3808"/>
        <item x="1756"/>
        <item x="7903"/>
        <item x="7822"/>
        <item x="1848"/>
        <item x="7306"/>
        <item x="4150"/>
        <item x="443"/>
        <item x="3299"/>
        <item x="1897"/>
        <item x="2460"/>
        <item x="5150"/>
        <item x="1852"/>
        <item x="1834"/>
        <item x="4128"/>
        <item x="2430"/>
        <item x="2148"/>
        <item x="1368"/>
        <item x="1396"/>
        <item x="3914"/>
        <item x="5371"/>
        <item x="404"/>
        <item x="405"/>
        <item x="238"/>
        <item x="2341"/>
        <item x="3721"/>
        <item x="4082"/>
        <item x="733"/>
        <item x="7442"/>
        <item x="7378"/>
        <item x="480"/>
        <item x="373"/>
        <item x="3161"/>
        <item x="6512"/>
        <item x="290"/>
        <item x="2528"/>
        <item x="1428"/>
        <item x="2229"/>
        <item x="6076"/>
        <item x="6770"/>
        <item x="3474"/>
        <item x="4490"/>
        <item x="1980"/>
        <item x="1187"/>
        <item x="5404"/>
        <item x="1316"/>
        <item x="1174"/>
        <item x="1184"/>
        <item x="1007"/>
        <item x="1019"/>
        <item x="1053"/>
        <item x="2361"/>
        <item x="5811"/>
        <item x="1871"/>
        <item x="1152"/>
        <item x="1442"/>
        <item x="1201"/>
        <item x="1307"/>
        <item x="653"/>
        <item x="658"/>
        <item x="4917"/>
        <item x="1463"/>
        <item x="4129"/>
        <item x="2279"/>
        <item x="1975"/>
        <item x="1259"/>
        <item x="2569"/>
        <item x="7626"/>
        <item x="2288"/>
        <item x="4726"/>
        <item x="4712"/>
        <item x="410"/>
        <item x="1573"/>
        <item x="2360"/>
        <item x="7211"/>
        <item x="2365"/>
        <item x="2286"/>
        <item x="2364"/>
        <item x="2463"/>
        <item x="4169"/>
        <item x="686"/>
        <item x="2359"/>
        <item x="1315"/>
        <item x="1183"/>
        <item x="513"/>
        <item x="1317"/>
        <item x="1156"/>
        <item x="2214"/>
        <item x="2725"/>
        <item x="3179"/>
        <item x="2709"/>
        <item x="4008"/>
        <item x="3176"/>
        <item x="527"/>
        <item x="17"/>
        <item x="34"/>
        <item x="29"/>
        <item x="1225"/>
        <item x="6350"/>
        <item x="6356"/>
        <item x="6949"/>
        <item x="425"/>
        <item x="3147"/>
        <item x="6144"/>
        <item x="2309"/>
        <item x="3144"/>
        <item x="2608"/>
        <item x="2604"/>
        <item x="2808"/>
        <item x="172"/>
        <item x="2408"/>
        <item x="2616"/>
        <item x="2415"/>
        <item x="4749"/>
        <item x="6514"/>
        <item x="2424"/>
        <item x="4745"/>
        <item x="2423"/>
        <item x="2422"/>
        <item x="2796"/>
        <item x="2802"/>
        <item x="1912"/>
        <item x="1269"/>
        <item x="6331"/>
        <item x="2766"/>
        <item x="2893"/>
        <item x="2079"/>
        <item x="740"/>
        <item x="2949"/>
        <item x="7769"/>
        <item x="7283"/>
        <item x="3117"/>
        <item x="960"/>
        <item x="4962"/>
        <item x="2993"/>
        <item x="1401"/>
        <item x="1493"/>
        <item x="7720"/>
        <item x="922"/>
        <item x="887"/>
        <item x="97"/>
        <item x="1474"/>
        <item x="5155"/>
        <item x="1877"/>
        <item x="5439"/>
        <item x="6444"/>
        <item x="7904"/>
        <item x="6284"/>
        <item x="7847"/>
        <item x="4084"/>
        <item x="7643"/>
        <item x="3174"/>
        <item x="4083"/>
        <item x="7857"/>
        <item x="7846"/>
        <item x="7852"/>
        <item x="7853"/>
        <item x="7623"/>
        <item x="7856"/>
        <item x="7858"/>
        <item x="7779"/>
        <item x="7854"/>
        <item x="7855"/>
        <item x="4089"/>
        <item x="7695"/>
        <item x="2429"/>
        <item x="3023"/>
        <item x="3189"/>
        <item x="3484"/>
        <item x="531"/>
        <item x="3177"/>
        <item x="1226"/>
        <item x="1091"/>
        <item x="2"/>
        <item x="5572"/>
        <item x="7674"/>
        <item x="2017"/>
        <item x="7367"/>
        <item x="7934"/>
        <item x="4651"/>
        <item x="1619"/>
        <item x="7425"/>
        <item x="1448"/>
        <item x="7483"/>
        <item x="2548"/>
        <item x="3389"/>
        <item x="472"/>
        <item x="3512"/>
        <item x="1480"/>
        <item x="6843"/>
        <item x="7825"/>
        <item x="5044"/>
        <item x="5134"/>
        <item x="2639"/>
        <item x="3810"/>
        <item x="6470"/>
        <item x="3181"/>
        <item x="2362"/>
        <item x="7019"/>
        <item x="1843"/>
        <item x="7863"/>
        <item x="6931"/>
        <item x="5193"/>
        <item x="2576"/>
        <item x="833"/>
        <item x="7697"/>
        <item x="3588"/>
        <item x="3182"/>
        <item x="7935"/>
        <item x="4281"/>
        <item x="708"/>
        <item x="4512"/>
        <item x="772"/>
        <item x="307"/>
        <item x="308"/>
        <item x="5748"/>
        <item x="6014"/>
        <item x="364"/>
        <item x="5989"/>
        <item x="6009"/>
        <item x="6003"/>
        <item x="187"/>
        <item x="215"/>
        <item x="2355"/>
        <item x="5928"/>
        <item x="7993"/>
        <item x="8"/>
        <item x="7437"/>
        <item x="7343"/>
        <item x="2759"/>
        <item x="820"/>
        <item x="4222"/>
        <item x="6591"/>
        <item x="6592"/>
        <item x="667"/>
        <item x="3109"/>
        <item x="95"/>
        <item x="6836"/>
        <item x="1632"/>
        <item x="1138"/>
        <item x="236"/>
        <item x="6841"/>
        <item x="6992"/>
        <item x="2085"/>
        <item x="2128"/>
        <item x="990"/>
        <item x="3184"/>
        <item x="1880"/>
        <item x="32"/>
        <item x="4570"/>
        <item x="6985"/>
        <item x="2123"/>
        <item x="1591"/>
        <item x="4467"/>
        <item x="7421"/>
        <item x="6275"/>
        <item x="7617"/>
        <item x="7478"/>
        <item x="5645"/>
        <item x="2480"/>
        <item x="1831"/>
        <item x="474"/>
        <item x="441"/>
        <item x="837"/>
        <item x="728"/>
        <item x="246"/>
        <item x="248"/>
        <item x="5567"/>
        <item x="5722"/>
        <item x="5433"/>
        <item x="488"/>
        <item x="5239"/>
        <item x="1190"/>
        <item x="98"/>
        <item x="5833"/>
        <item x="2777"/>
        <item x="536"/>
        <item x="6169"/>
        <item x="7320"/>
        <item x="4206"/>
        <item x="3556"/>
        <item x="7905"/>
        <item x="3812"/>
        <item x="7169"/>
        <item x="4418"/>
        <item x="2870"/>
        <item x="3575"/>
        <item x="830"/>
        <item x="6105"/>
        <item x="2732"/>
        <item x="6102"/>
        <item x="6109"/>
        <item x="3798"/>
        <item x="696"/>
        <item x="2394"/>
        <item x="2953"/>
        <item x="6387"/>
        <item x="4630"/>
        <item x="3194"/>
        <item x="7547"/>
        <item x="3206"/>
        <item x="3212"/>
        <item x="3192"/>
        <item x="3211"/>
        <item x="3201"/>
        <item x="3210"/>
        <item x="3205"/>
        <item x="5326"/>
        <item x="1985"/>
        <item x="2040"/>
        <item x="4624"/>
        <item x="2901"/>
        <item x="2306"/>
        <item x="3971"/>
        <item x="583"/>
        <item x="3967"/>
        <item x="1950"/>
        <item x="6211"/>
        <item x="6202"/>
        <item x="1804"/>
        <item x="3269"/>
        <item x="1064"/>
        <item x="4241"/>
        <item x="8000"/>
        <item x="2347"/>
        <item x="1540"/>
        <item x="7787"/>
        <item x="1532"/>
        <item x="1543"/>
        <item x="1526"/>
        <item x="1486"/>
        <item x="1781"/>
        <item x="4036"/>
        <item x="4724"/>
        <item x="1976"/>
        <item x="5192"/>
        <item x="2006"/>
        <item x="7325"/>
        <item x="3193"/>
        <item x="1290"/>
        <item x="6365"/>
        <item x="6348"/>
        <item x="218"/>
        <item x="195"/>
        <item x="4357"/>
        <item x="206"/>
        <item x="4350"/>
        <item x="4806"/>
        <item x="1895"/>
        <item x="1757"/>
        <item x="2719"/>
        <item x="7123"/>
        <item x="3422"/>
        <item x="247"/>
        <item x="532"/>
        <item x="7300"/>
        <item x="2674"/>
        <item x="2665"/>
        <item x="7967"/>
        <item x="1330"/>
        <item x="3208"/>
        <item x="908"/>
        <item x="3199"/>
        <item x="1987"/>
        <item x="7638"/>
        <item x="7298"/>
        <item x="7010"/>
        <item x="1388"/>
        <item x="7397"/>
        <item x="1470"/>
        <item x="4250"/>
        <item x="6024"/>
        <item x="6549"/>
        <item x="437"/>
        <item x="400"/>
        <item x="473"/>
        <item x="6596"/>
        <item x="482"/>
        <item x="1298"/>
        <item x="3601"/>
        <item x="3217"/>
        <item x="3225"/>
        <item x="819"/>
        <item x="7548"/>
        <item x="3219"/>
        <item x="7892"/>
        <item x="388"/>
        <item x="3242"/>
        <item x="7374"/>
        <item x="2300"/>
        <item x="358"/>
        <item x="587"/>
        <item x="3238"/>
        <item x="209"/>
        <item x="2927"/>
        <item x="4381"/>
        <item x="4446"/>
        <item x="1915"/>
        <item x="1270"/>
        <item x="3912"/>
        <item x="2283"/>
        <item x="1809"/>
        <item x="3228"/>
        <item x="3224"/>
        <item x="2659"/>
        <item x="1048"/>
        <item x="7259"/>
        <item x="7962"/>
        <item x="2633"/>
        <item x="3220"/>
        <item x="1322"/>
        <item x="3694"/>
        <item x="2016"/>
        <item x="2519"/>
        <item x="3202"/>
        <item x="4953"/>
        <item x="5435"/>
        <item x="2484"/>
        <item x="6506"/>
        <item x="564"/>
        <item x="5359"/>
        <item x="5463"/>
        <item x="1350"/>
        <item x="2191"/>
        <item x="7818"/>
        <item x="3481"/>
        <item x="1577"/>
        <item x="764"/>
        <item x="1631"/>
        <item x="4519"/>
        <item x="1661"/>
        <item x="1597"/>
        <item x="2704"/>
        <item x="1556"/>
        <item x="1553"/>
        <item x="2717"/>
        <item x="673"/>
        <item x="575"/>
        <item x="44"/>
        <item x="2097"/>
        <item x="2696"/>
        <item x="3216"/>
        <item x="4125"/>
        <item x="5350"/>
        <item x="3221"/>
        <item x="3900"/>
        <item x="3070"/>
        <item x="4969"/>
        <item x="3835"/>
        <item x="5260"/>
        <item x="7744"/>
        <item x="6737"/>
        <item x="4290"/>
        <item x="4385"/>
        <item x="4390"/>
        <item x="5274"/>
        <item x="5660"/>
        <item x="4934"/>
        <item x="1195"/>
        <item x="986"/>
        <item x="2747"/>
        <item x="2757"/>
        <item x="4582"/>
        <item x="2351"/>
        <item x="1397"/>
        <item x="4458"/>
        <item x="4217"/>
        <item x="3323"/>
        <item x="7653"/>
        <item x="2020"/>
        <item x="2566"/>
        <item x="7379"/>
        <item x="4072"/>
        <item x="3248"/>
        <item x="4957"/>
        <item x="3234"/>
        <item x="5389"/>
        <item x="3227"/>
        <item x="3246"/>
        <item x="3231"/>
        <item x="7294"/>
        <item x="4999"/>
        <item x="6688"/>
        <item x="5361"/>
        <item x="1963"/>
        <item x="5432"/>
        <item x="6067"/>
        <item x="3240"/>
        <item x="823"/>
        <item x="808"/>
        <item x="6932"/>
        <item x="2859"/>
        <item x="2124"/>
        <item x="4043"/>
        <item x="1617"/>
        <item x="3250"/>
        <item x="7160"/>
        <item x="2060"/>
        <item x="2219"/>
        <item x="7164"/>
        <item x="2873"/>
        <item x="7680"/>
        <item x="1729"/>
        <item x="1800"/>
        <item x="1846"/>
        <item x="3685"/>
        <item x="133"/>
        <item x="295"/>
        <item x="6316"/>
        <item x="3863"/>
        <item x="2066"/>
        <item x="1206"/>
        <item x="7980"/>
        <item x="7884"/>
        <item x="7683"/>
        <item x="1125"/>
        <item x="3165"/>
        <item x="1434"/>
        <item x="3619"/>
        <item x="1457"/>
        <item x="2356"/>
        <item x="1155"/>
        <item x="6987"/>
        <item x="2720"/>
        <item x="520"/>
        <item x="765"/>
        <item x="2502"/>
        <item x="5189"/>
        <item x="2582"/>
        <item x="2984"/>
        <item x="1969"/>
        <item x="787"/>
        <item x="7789"/>
        <item x="6587"/>
        <item x="2828"/>
        <item x="4098"/>
        <item x="2217"/>
        <item x="644"/>
        <item x="4564"/>
        <item x="3944"/>
        <item x="3053"/>
        <item x="4809"/>
        <item x="615"/>
        <item x="3026"/>
        <item x="3043"/>
        <item x="3044"/>
        <item x="3052"/>
        <item x="6264"/>
        <item x="7652"/>
        <item x="7090"/>
        <item x="594"/>
        <item x="597"/>
        <item x="4887"/>
        <item x="647"/>
        <item x="642"/>
        <item x="565"/>
        <item x="582"/>
        <item x="7226"/>
        <item x="619"/>
        <item x="574"/>
        <item x="618"/>
        <item x="617"/>
        <item x="599"/>
        <item x="6407"/>
        <item x="616"/>
        <item x="7512"/>
        <item x="3412"/>
        <item x="3408"/>
        <item x="3413"/>
        <item x="3416"/>
        <item x="3405"/>
        <item x="5413"/>
        <item x="5422"/>
        <item x="568"/>
        <item x="621"/>
        <item x="2689"/>
        <item x="1560"/>
        <item x="1566"/>
        <item x="3998"/>
        <item x="1678"/>
        <item x="648"/>
        <item x="4329"/>
        <item x="2694"/>
        <item x="2432"/>
        <item x="5465"/>
        <item x="5197"/>
        <item x="4109"/>
        <item x="4134"/>
        <item x="5814"/>
        <item x="7911"/>
        <item x="7925"/>
        <item x="1787"/>
        <item x="6595"/>
        <item x="7882"/>
        <item x="1583"/>
        <item x="1609"/>
        <item x="752"/>
        <item x="5960"/>
        <item x="3383"/>
        <item x="5998"/>
        <item x="1593"/>
        <item x="2982"/>
        <item x="6766"/>
        <item x="3249"/>
        <item x="665"/>
        <item x="4882"/>
        <item x="3056"/>
        <item x="1967"/>
        <item x="4567"/>
        <item x="4840"/>
        <item x="4990"/>
        <item x="3710"/>
        <item x="4372"/>
        <item x="5308"/>
        <item x="1014"/>
        <item x="1178"/>
        <item x="3291"/>
        <item x="3255"/>
        <item x="3267"/>
        <item x="1984"/>
        <item x="2612"/>
        <item x="744"/>
        <item x="1159"/>
        <item x="7400"/>
        <item x="2038"/>
        <item x="7594"/>
        <item x="7004"/>
        <item x="367"/>
        <item x="2072"/>
        <item x="2991"/>
        <item x="2801"/>
        <item x="5474"/>
        <item x="2122"/>
        <item x="3183"/>
        <item x="2558"/>
        <item x="258"/>
        <item x="354"/>
        <item x="1459"/>
        <item x="6789"/>
        <item x="1917"/>
        <item x="641"/>
        <item x="2220"/>
        <item x="1778"/>
        <item x="595"/>
        <item x="2715"/>
        <item x="164"/>
        <item x="4893"/>
        <item x="971"/>
        <item x="1618"/>
        <item x="6045"/>
        <item x="5285"/>
        <item x="7439"/>
        <item x="1605"/>
        <item x="4000"/>
        <item x="33"/>
        <item x="2530"/>
        <item x="1262"/>
        <item x="4151"/>
        <item x="512"/>
        <item x="504"/>
        <item x="510"/>
        <item x="7172"/>
        <item x="494"/>
        <item x="2242"/>
        <item x="1749"/>
        <item x="4650"/>
        <item x="495"/>
        <item x="2254"/>
        <item x="555"/>
        <item x="2752"/>
        <item x="2738"/>
        <item x="1900"/>
        <item x="2183"/>
        <item x="1196"/>
        <item x="1163"/>
        <item x="2027"/>
        <item x="4332"/>
        <item x="543"/>
        <item x="3744"/>
        <item x="2764"/>
        <item x="7385"/>
        <item x="2488"/>
        <item x="7146"/>
        <item x="3569"/>
        <item x="6487"/>
        <item x="21"/>
        <item x="2974"/>
        <item x="770"/>
        <item x="3260"/>
        <item x="7914"/>
        <item x="4525"/>
        <item x="3091"/>
        <item x="2862"/>
        <item x="2631"/>
        <item x="1417"/>
        <item x="1825"/>
        <item x="1482"/>
        <item x="4578"/>
        <item x="1009"/>
        <item x="1027"/>
        <item x="1117"/>
        <item x="1012"/>
        <item x="5228"/>
        <item x="1974"/>
        <item x="5908"/>
        <item x="2121"/>
        <item x="1400"/>
        <item x="541"/>
        <item x="6638"/>
        <item x="4354"/>
        <item x="6640"/>
        <item x="1902"/>
        <item x="1477"/>
        <item x="5271"/>
        <item x="7352"/>
        <item x="1898"/>
        <item x="5245"/>
        <item x="2520"/>
        <item x="1949"/>
        <item x="1875"/>
        <item x="704"/>
        <item x="7848"/>
        <item x="7533"/>
        <item x="7339"/>
        <item x="1209"/>
        <item x="2353"/>
        <item x="7570"/>
        <item x="596"/>
        <item x="7907"/>
        <item x="4497"/>
        <item x="4996"/>
        <item x="485"/>
        <item x="608"/>
        <item x="3954"/>
        <item x="3280"/>
        <item x="3274"/>
        <item x="3287"/>
        <item x="3285"/>
        <item x="3288"/>
        <item x="6000"/>
        <item x="3292"/>
        <item x="3290"/>
        <item x="7689"/>
        <item x="3277"/>
        <item x="5745"/>
        <item x="3470"/>
        <item x="7322"/>
        <item x="2769"/>
        <item x="6676"/>
        <item x="3279"/>
        <item x="2225"/>
        <item x="4514"/>
        <item x="1679"/>
        <item x="1431"/>
        <item x="3310"/>
        <item x="7360"/>
        <item x="6539"/>
        <item x="1453"/>
        <item x="5695"/>
        <item x="1994"/>
        <item x="3244"/>
        <item x="3235"/>
        <item x="1355"/>
        <item x="6971"/>
        <item x="1953"/>
        <item x="5310"/>
        <item x="6028"/>
        <item x="2978"/>
        <item x="637"/>
        <item x="6922"/>
        <item x="6918"/>
        <item x="1545"/>
        <item x="6055"/>
        <item x="397"/>
        <item x="394"/>
        <item x="395"/>
        <item x="240"/>
        <item x="2312"/>
        <item x="5845"/>
        <item x="1503"/>
        <item x="4968"/>
        <item x="4691"/>
        <item x="2333"/>
        <item x="2082"/>
        <item x="2083"/>
        <item x="127"/>
        <item x="3276"/>
        <item x="4278"/>
        <item x="4358"/>
        <item x="3198"/>
        <item x="1246"/>
        <item x="7812"/>
        <item x="19"/>
        <item x="266"/>
        <item x="286"/>
        <item x="5004"/>
        <item x="284"/>
        <item x="259"/>
        <item x="264"/>
        <item x="265"/>
        <item x="277"/>
        <item x="263"/>
        <item x="646"/>
        <item x="122"/>
        <item x="2914"/>
        <item x="6250"/>
        <item x="2936"/>
        <item x="1069"/>
        <item x="1105"/>
        <item x="1065"/>
        <item x="6499"/>
        <item x="3272"/>
        <item x="2920"/>
        <item x="2907"/>
        <item x="2292"/>
        <item x="2954"/>
        <item x="7984"/>
        <item x="6317"/>
        <item x="2911"/>
        <item x="6976"/>
        <item x="1370"/>
        <item x="1537"/>
        <item x="4258"/>
        <item x="2200"/>
        <item x="719"/>
        <item x="1791"/>
        <item x="5249"/>
        <item x="1242"/>
        <item x="6597"/>
        <item x="6604"/>
        <item x="1469"/>
        <item x="6613"/>
        <item x="1435"/>
        <item x="278"/>
        <item x="4508"/>
        <item x="1645"/>
        <item x="6533"/>
        <item x="1464"/>
        <item x="7130"/>
        <item x="3425"/>
        <item x="403"/>
        <item x="3360"/>
        <item x="3668"/>
        <item x="7532"/>
        <item x="7549"/>
        <item x="3241"/>
        <item x="6492"/>
        <item x="580"/>
        <item x="1736"/>
        <item x="5059"/>
        <item x="5135"/>
        <item x="3468"/>
        <item x="7284"/>
        <item x="7983"/>
        <item x="6625"/>
        <item x="6500"/>
        <item x="934"/>
        <item x="944"/>
        <item x="5690"/>
        <item x="23"/>
        <item x="4240"/>
        <item x="3886"/>
        <item x="1739"/>
        <item x="1126"/>
        <item x="816"/>
        <item x="4342"/>
        <item x="6477"/>
        <item x="2682"/>
        <item x="5307"/>
        <item x="4402"/>
        <item x="7943"/>
        <item x="7678"/>
        <item x="1075"/>
        <item x="1079"/>
        <item x="7798"/>
        <item x="5138"/>
        <item x="1853"/>
        <item x="1908"/>
        <item x="3502"/>
        <item x="505"/>
        <item x="489"/>
        <item x="454"/>
        <item x="449"/>
        <item x="1927"/>
        <item x="1920"/>
        <item x="2628"/>
        <item x="7581"/>
        <item x="2133"/>
        <item x="314"/>
        <item x="7087"/>
        <item x="7060"/>
        <item x="4216"/>
        <item x="693"/>
        <item x="4493"/>
        <item x="2180"/>
        <item x="7198"/>
        <item x="5993"/>
        <item x="771"/>
        <item x="7660"/>
        <item x="6756"/>
        <item x="294"/>
        <item x="607"/>
        <item x="6938"/>
        <item x="7810"/>
        <item x="7398"/>
        <item x="1988"/>
        <item x="2024"/>
        <item x="2226"/>
        <item x="5693"/>
        <item x="1450"/>
        <item x="6314"/>
        <item x="3237"/>
        <item x="573"/>
        <item x="7705"/>
        <item x="3961"/>
        <item x="1882"/>
        <item x="348"/>
        <item x="296"/>
        <item x="298"/>
        <item x="3252"/>
        <item x="300"/>
        <item x="1891"/>
        <item x="7906"/>
        <item x="5851"/>
        <item x="4936"/>
        <item x="1520"/>
        <item x="894"/>
        <item x="893"/>
        <item x="2750"/>
        <item x="136"/>
        <item x="2599"/>
        <item x="1252"/>
        <item x="6130"/>
        <item x="5387"/>
        <item x="6667"/>
        <item x="3289"/>
        <item x="3273"/>
        <item x="3112"/>
        <item x="3716"/>
        <item x="3963"/>
        <item x="4509"/>
        <item x="5878"/>
        <item x="5145"/>
        <item x="7409"/>
        <item x="1956"/>
        <item x="4784"/>
        <item x="341"/>
        <item x="2592"/>
        <item x="2522"/>
        <item x="2851"/>
        <item x="2596"/>
        <item x="2598"/>
        <item x="2590"/>
        <item x="4862"/>
        <item x="2619"/>
        <item x="252"/>
        <item x="6923"/>
        <item x="2620"/>
        <item x="2583"/>
        <item x="1475"/>
        <item x="1728"/>
        <item x="7785"/>
        <item x="7819"/>
        <item x="890"/>
        <item x="5196"/>
        <item x="4671"/>
        <item x="440"/>
        <item x="4678"/>
        <item x="7686"/>
        <item x="4252"/>
        <item x="809"/>
        <item x="7966"/>
        <item x="478"/>
        <item x="416"/>
        <item x="3637"/>
        <item x="7173"/>
        <item x="1429"/>
        <item x="5480"/>
        <item x="2042"/>
        <item x="2798"/>
        <item x="1373"/>
        <item x="4886"/>
        <item x="885"/>
        <item x="5610"/>
        <item x="1383"/>
        <item x="7279"/>
        <item x="3534"/>
        <item x="1939"/>
        <item x="1294"/>
        <item x="101"/>
        <item x="118"/>
        <item x="2159"/>
        <item x="3928"/>
        <item x="2135"/>
        <item x="3872"/>
        <item x="6776"/>
        <item x="5860"/>
        <item x="3159"/>
        <item x="1291"/>
        <item x="2184"/>
        <item x="2227"/>
        <item x="1445"/>
        <item x="1432"/>
        <item x="1599"/>
        <item x="2446"/>
        <item x="824"/>
        <item x="3027"/>
        <item x="6235"/>
        <item x="6236"/>
        <item x="231"/>
        <item x="4123"/>
        <item x="3173"/>
        <item x="3090"/>
        <item x="4382"/>
        <item x="680"/>
        <item x="6057"/>
        <item x="1909"/>
        <item x="1844"/>
        <item x="5043"/>
        <item x="888"/>
        <item x="2246"/>
        <item x="3270"/>
        <item x="3275"/>
        <item x="3271"/>
        <item x="812"/>
        <item x="408"/>
        <item x="5033"/>
        <item x="3526"/>
        <item x="2034"/>
        <item x="4422"/>
        <item x="7152"/>
        <item x="6522"/>
        <item x="1918"/>
        <item x="7805"/>
        <item x="1222"/>
        <item x="4355"/>
        <item x="7988"/>
        <item x="871"/>
        <item x="867"/>
        <item x="869"/>
        <item x="911"/>
        <item x="1638"/>
        <item x="7954"/>
        <item x="1130"/>
        <item x="7016"/>
        <item x="1633"/>
        <item x="1636"/>
        <item x="4234"/>
        <item x="581"/>
        <item x="48"/>
        <item x="1596"/>
        <item x="3924"/>
        <item x="7881"/>
        <item x="1732"/>
        <item x="1724"/>
        <item x="178"/>
        <item x="2065"/>
        <item x="804"/>
        <item x="2950"/>
        <item x="3312"/>
        <item x="6400"/>
        <item x="7921"/>
        <item x="7469"/>
        <item x="6409"/>
        <item x="7589"/>
        <item x="6405"/>
        <item x="7743"/>
        <item x="3009"/>
        <item x="1173"/>
        <item x="1655"/>
        <item x="7850"/>
        <item x="2380"/>
        <item x="2378"/>
        <item x="3089"/>
        <item x="2084"/>
        <item x="6333"/>
        <item x="2384"/>
        <item x="2385"/>
        <item x="3627"/>
        <item x="5754"/>
        <item x="3171"/>
        <item x="2381"/>
        <item x="2382"/>
        <item x="2069"/>
        <item x="2778"/>
        <item x="2780"/>
        <item x="683"/>
        <item x="499"/>
        <item x="4675"/>
        <item x="876"/>
        <item x="6557"/>
        <item x="4527"/>
        <item x="703"/>
        <item x="2695"/>
        <item x="5970"/>
        <item x="374"/>
        <item x="3282"/>
        <item x="904"/>
        <item x="2261"/>
        <item x="751"/>
        <item x="5226"/>
        <item x="5223"/>
        <item x="3889"/>
        <item x="6042"/>
        <item x="3331"/>
        <item x="7593"/>
        <item x="7287"/>
        <item x="4298"/>
        <item x="790"/>
        <item x="994"/>
        <item x="3769"/>
        <item x="7407"/>
        <item x="7770"/>
        <item x="7673"/>
        <item x="2788"/>
        <item x="5793"/>
        <item x="5674"/>
        <item x="4796"/>
        <item x="4081"/>
        <item x="465"/>
        <item x="2228"/>
        <item x="444"/>
        <item x="2112"/>
        <item x="2811"/>
        <item x="3869"/>
        <item x="2621"/>
        <item x="3167"/>
        <item x="2697"/>
        <item x="7405"/>
        <item x="2687"/>
        <item x="2700"/>
        <item x="2685"/>
        <item x="4708"/>
        <item x="4101"/>
        <item x="4275"/>
        <item x="5131"/>
        <item x="7727"/>
        <item x="3042"/>
        <item x="1704"/>
        <item x="1842"/>
        <item x="5782"/>
        <item x="1077"/>
        <item x="1082"/>
        <item x="2726"/>
        <item x="2593"/>
        <item x="650"/>
        <item x="5066"/>
        <item x="981"/>
        <item x="7784"/>
        <item x="6303"/>
        <item x="6398"/>
        <item x="1090"/>
        <item x="1297"/>
        <item x="1093"/>
        <item x="1116"/>
        <item x="1121"/>
        <item x="1309"/>
        <item x="7289"/>
        <item x="6933"/>
        <item x="4097"/>
        <item x="883"/>
        <item x="3137"/>
        <item x="4100"/>
        <item x="1681"/>
        <item x="1602"/>
        <item x="1622"/>
        <item x="7664"/>
        <item x="7802"/>
        <item x="2922"/>
        <item x="2420"/>
        <item x="329"/>
        <item x="7979"/>
        <item x="6247"/>
        <item x="1601"/>
        <item x="4274"/>
        <item x="7331"/>
        <item x="2096"/>
        <item x="976"/>
        <item x="202"/>
        <item x="652"/>
        <item x="6007"/>
        <item x="1376"/>
        <item x="7876"/>
        <item x="1387"/>
        <item x="4223"/>
        <item x="3258"/>
        <item x="2391"/>
        <item x="304"/>
        <item x="7427"/>
        <item x="340"/>
        <item x="6330"/>
        <item x="4004"/>
        <item x="783"/>
        <item x="1694"/>
        <item x="220"/>
        <item x="217"/>
        <item x="2625"/>
        <item x="4383"/>
        <item x="1689"/>
        <item x="6328"/>
        <item x="7859"/>
        <item x="655"/>
        <item x="5029"/>
        <item x="6942"/>
        <item x="389"/>
        <item x="2389"/>
        <item x="840"/>
        <item x="2605"/>
        <item x="5827"/>
        <item x="1997"/>
        <item x="1120"/>
        <item x="3387"/>
        <item x="1711"/>
        <item x="2741"/>
        <item x="7700"/>
        <item x="2451"/>
        <item x="5824"/>
        <item x="356"/>
        <item x="1716"/>
        <item x="6649"/>
        <item x="7839"/>
        <item x="6523"/>
        <item x="1859"/>
        <item x="2618"/>
        <item x="1826"/>
        <item x="3308"/>
        <item x="3300"/>
        <item x="7690"/>
        <item x="3294"/>
        <item x="4810"/>
        <item x="1185"/>
        <item x="5795"/>
        <item x="3931"/>
        <item x="11"/>
        <item x="786"/>
        <item x="281"/>
        <item x="6920"/>
        <item x="2274"/>
        <item x="3790"/>
        <item x="1683"/>
        <item x="2952"/>
        <item x="99"/>
        <item x="1326"/>
        <item x="7618"/>
        <item x="2321"/>
        <item x="7650"/>
        <item x="2924"/>
        <item x="2948"/>
        <item x="2376"/>
        <item x="930"/>
        <item x="4532"/>
        <item x="4526"/>
        <item x="2272"/>
        <item x="7358"/>
        <item x="3322"/>
        <item x="2890"/>
        <item x="2232"/>
        <item x="2233"/>
        <item x="2264"/>
        <item x="2267"/>
        <item x="1827"/>
        <item x="3304"/>
        <item x="7057"/>
        <item x="7059"/>
        <item x="7082"/>
        <item x="825"/>
        <item x="5357"/>
        <item x="7359"/>
        <item x="1321"/>
        <item x="1873"/>
        <item x="7377"/>
        <item x="7396"/>
        <item x="882"/>
        <item x="5662"/>
        <item x="5692"/>
        <item x="6228"/>
        <item x="675"/>
        <item x="2483"/>
        <item x="916"/>
        <item x="919"/>
        <item x="2475"/>
        <item x="605"/>
        <item x="4346"/>
        <item x="4347"/>
        <item x="2822"/>
        <item x="2516"/>
        <item x="2768"/>
        <item x="2670"/>
        <item x="5963"/>
        <item x="2510"/>
        <item x="1249"/>
        <item x="3586"/>
        <item x="1443"/>
        <item x="7969"/>
        <item x="5966"/>
        <item x="2056"/>
        <item x="7225"/>
        <item x="6406"/>
        <item x="7330"/>
        <item x="2894"/>
        <item x="4428"/>
        <item x="4341"/>
        <item x="7220"/>
        <item x="7227"/>
        <item x="7239"/>
        <item x="2827"/>
        <item x="2883"/>
        <item x="2895"/>
        <item x="7628"/>
        <item x="392"/>
        <item x="654"/>
        <item x="6168"/>
        <item x="7449"/>
        <item x="7534"/>
        <item x="7535"/>
        <item x="5414"/>
        <item x="5233"/>
        <item x="1940"/>
        <item x="2185"/>
        <item x="2273"/>
        <item x="3239"/>
        <item x="734"/>
        <item x="762"/>
        <item x="2833"/>
        <item x="5939"/>
        <item x="2091"/>
        <item x="7153"/>
        <item x="7417"/>
        <item x="4294"/>
        <item x="4302"/>
        <item x="4308"/>
        <item x="4304"/>
        <item x="7671"/>
        <item x="2022"/>
        <item x="1032"/>
        <item x="1062"/>
        <item x="361"/>
        <item x="1612"/>
        <item x="4271"/>
        <item x="3187"/>
        <item x="2155"/>
        <item x="1561"/>
        <item x="5501"/>
        <item x="5527"/>
        <item x="701"/>
        <item x="445"/>
        <item x="2403"/>
        <item x="6473"/>
        <item x="161"/>
        <item x="5067"/>
        <item x="145"/>
        <item x="2033"/>
        <item x="2554"/>
        <item x="4376"/>
        <item x="7849"/>
        <item x="3570"/>
        <item x="2657"/>
        <item x="2661"/>
        <item x="2664"/>
        <item x="6940"/>
        <item x="6937"/>
        <item x="6663"/>
        <item x="4395"/>
        <item x="2495"/>
        <item x="6518"/>
        <item x="2885"/>
        <item x="2900"/>
        <item x="3612"/>
        <item x="906"/>
        <item x="2331"/>
        <item x="831"/>
        <item x="1784"/>
        <item x="1557"/>
        <item x="7611"/>
        <item x="7321"/>
        <item x="6325"/>
        <item x="5855"/>
        <item x="1745"/>
        <item x="7369"/>
        <item x="1772"/>
        <item x="6315"/>
        <item x="2223"/>
        <item x="6815"/>
        <item x="6769"/>
        <item x="2881"/>
        <item x="3335"/>
        <item x="3325"/>
        <item x="3339"/>
        <item x="3328"/>
        <item x="6164"/>
        <item x="7117"/>
        <item x="7387"/>
        <item x="5936"/>
        <item x="5668"/>
        <item x="2787"/>
        <item x="3483"/>
        <item x="7894"/>
        <item x="7005"/>
        <item x="6999"/>
        <item x="5680"/>
        <item x="4981"/>
        <item x="1960"/>
        <item x="193"/>
        <item x="201"/>
        <item x="4053"/>
        <item x="4970"/>
        <item x="1283"/>
        <item x="1779"/>
        <item x="1751"/>
        <item x="3368"/>
        <item x="7869"/>
        <item x="153"/>
        <item x="5761"/>
        <item x="2294"/>
        <item x="155"/>
        <item x="3127"/>
        <item x="3145"/>
        <item x="3372"/>
        <item x="3135"/>
        <item x="53"/>
        <item x="1438"/>
        <item x="3102"/>
        <item x="3404"/>
        <item x="3432"/>
        <item x="6635"/>
        <item x="3164"/>
        <item x="1289"/>
        <item x="4701"/>
        <item x="402"/>
        <item x="3855"/>
        <item x="5955"/>
        <item x="3338"/>
        <item x="1970"/>
        <item x="5395"/>
        <item x="973"/>
        <item x="1840"/>
        <item x="7459"/>
        <item x="2819"/>
        <item x="338"/>
        <item x="7888"/>
        <item x="5342"/>
        <item x="422"/>
        <item x="1511"/>
        <item x="4918"/>
        <item x="4306"/>
        <item x="5493"/>
        <item x="7340"/>
        <item x="2187"/>
        <item x="2800"/>
        <item x="2536"/>
        <item x="2529"/>
        <item x="2505"/>
        <item x="2852"/>
        <item x="1699"/>
        <item x="522"/>
        <item x="554"/>
        <item x="528"/>
        <item x="7110"/>
        <item x="7470"/>
        <item x="177"/>
        <item x="7821"/>
        <item x="4813"/>
        <item x="3333"/>
        <item x="1929"/>
        <item x="2109"/>
        <item x="3562"/>
        <item x="1760"/>
        <item x="1235"/>
        <item x="969"/>
        <item x="991"/>
        <item x="2464"/>
        <item x="317"/>
        <item x="312"/>
        <item x="3326"/>
        <item x="2843"/>
        <item x="7944"/>
        <item x="1712"/>
        <item x="6434"/>
        <item x="4874"/>
        <item x="6413"/>
        <item x="3013"/>
        <item x="3936"/>
        <item x="2352"/>
        <item x="4211"/>
        <item x="5048"/>
        <item x="7780"/>
        <item x="7945"/>
        <item x="2477"/>
        <item x="5323"/>
        <item x="3230"/>
        <item x="508"/>
        <item x="491"/>
        <item x="3595"/>
        <item x="5005"/>
        <item x="6879"/>
        <item x="7328"/>
        <item x="5800"/>
        <item x="432"/>
        <item x="4856"/>
        <item x="4610"/>
        <item x="5717"/>
        <item x="2051"/>
        <item x="1701"/>
        <item x="1710"/>
        <item x="1692"/>
        <item x="1100"/>
        <item x="4545"/>
        <item x="154"/>
        <item x="7394"/>
        <item x="3342"/>
        <item x="3345"/>
        <item x="3347"/>
        <item x="3348"/>
        <item x="3351"/>
        <item x="3362"/>
        <item x="3359"/>
        <item x="3354"/>
        <item x="5056"/>
        <item x="4268"/>
        <item x="1135"/>
        <item x="7391"/>
        <item x="7497"/>
        <item x="1352"/>
        <item x="7916"/>
        <item x="1616"/>
        <item x="2315"/>
        <item x="7681"/>
        <item x="5512"/>
        <item x="1404"/>
        <item x="4249"/>
        <item x="31"/>
        <item x="5515"/>
        <item x="6622"/>
        <item x="80"/>
        <item x="1671"/>
        <item x="6149"/>
        <item x="7370"/>
        <item x="952"/>
        <item x="37"/>
        <item x="7877"/>
        <item x="1579"/>
        <item x="3352"/>
        <item x="3486"/>
        <item x="7540"/>
        <item x="1769"/>
        <item x="7597"/>
        <item x="3940"/>
        <item x="7735"/>
        <item x="5564"/>
        <item x="1436"/>
        <item x="1285"/>
        <item x="942"/>
        <item x="5583"/>
        <item x="1946"/>
        <item x="1241"/>
        <item x="1872"/>
        <item x="1876"/>
        <item x="1951"/>
        <item x="6575"/>
        <item x="1613"/>
        <item x="7116"/>
        <item x="847"/>
        <item x="4583"/>
        <item x="576"/>
        <item x="2681"/>
        <item x="1796"/>
        <item x="72"/>
        <item x="174"/>
        <item x="6924"/>
        <item x="6677"/>
        <item x="4273"/>
        <item x="606"/>
        <item x="7938"/>
        <item x="1793"/>
        <item x="1830"/>
        <item x="1013"/>
        <item x="1010"/>
        <item x="1016"/>
        <item x="687"/>
        <item x="5883"/>
        <item x="2098"/>
        <item x="47"/>
        <item x="1785"/>
        <item x="7750"/>
        <item x="7927"/>
        <item x="853"/>
        <item x="7745"/>
        <item x="6618"/>
        <item x="3017"/>
        <item x="291"/>
        <item x="1098"/>
        <item x="1101"/>
        <item x="1102"/>
        <item x="1913"/>
        <item x="4523"/>
        <item x="6081"/>
        <item x="6282"/>
        <item x="4122"/>
        <item x="7124"/>
        <item x="518"/>
        <item x="7046"/>
        <item x="2556"/>
        <item x="3605"/>
        <item x="2248"/>
        <item x="2244"/>
        <item x="5847"/>
        <item x="5831"/>
        <item x="7333"/>
        <item x="5402"/>
        <item x="6260"/>
        <item x="4552"/>
        <item x="2129"/>
        <item x="7388"/>
        <item x="2407"/>
        <item x="6483"/>
        <item x="370"/>
        <item x="1911"/>
        <item x="3568"/>
        <item x="7722"/>
        <item x="2177"/>
        <item x="4802"/>
        <item x="4746"/>
        <item x="2179"/>
        <item x="2100"/>
        <item x="2168"/>
        <item x="2166"/>
        <item x="3746"/>
        <item x="13"/>
        <item x="2126"/>
        <item x="2118"/>
        <item x="4841"/>
        <item x="43"/>
        <item x="114"/>
        <item x="2163"/>
        <item x="4672"/>
        <item x="2144"/>
        <item x="2116"/>
        <item x="2154"/>
        <item x="2078"/>
        <item x="2105"/>
        <item x="2485"/>
        <item x="2533"/>
        <item x="2117"/>
        <item x="2157"/>
        <item x="2976"/>
        <item x="2161"/>
        <item x="7932"/>
        <item x="2171"/>
        <item x="4753"/>
        <item x="3832"/>
        <item x="2153"/>
        <item x="3364"/>
        <item x="6641"/>
        <item x="1569"/>
        <item x="1402"/>
        <item x="2162"/>
        <item x="2160"/>
        <item x="3952"/>
        <item x="79"/>
        <item x="5195"/>
        <item x="802"/>
        <item x="2167"/>
        <item x="2156"/>
        <item x="7263"/>
        <item x="1725"/>
        <item x="2531"/>
        <item x="2564"/>
        <item x="26"/>
        <item x="1214"/>
        <item x="7665"/>
        <item x="592"/>
        <item x="1658"/>
        <item x="4496"/>
        <item x="1887"/>
        <item x="5386"/>
        <item x="5401"/>
        <item x="3151"/>
        <item x="7499"/>
        <item x="7960"/>
        <item x="7555"/>
        <item x="5502"/>
        <item x="5522"/>
        <item x="1392"/>
        <item x="18"/>
        <item x="3014"/>
        <item x="7505"/>
        <item x="3635"/>
        <item x="5496"/>
        <item x="3346"/>
        <item x="5504"/>
        <item x="2172"/>
        <item x="3344"/>
        <item x="288"/>
        <item x="2165"/>
        <item x="3337"/>
        <item x="5498"/>
        <item x="7452"/>
        <item x="5507"/>
        <item x="999"/>
        <item x="1559"/>
        <item x="6800"/>
        <item x="4119"/>
        <item x="5691"/>
        <item x="3020"/>
        <item x="7386"/>
        <item x="6332"/>
        <item x="1416"/>
        <item x="2636"/>
        <item x="2666"/>
        <item x="1345"/>
        <item x="7363"/>
        <item x="1614"/>
        <item x="3876"/>
        <item x="2803"/>
        <item x="629"/>
        <item x="3598"/>
        <item x="755"/>
        <item x="6898"/>
        <item x="712"/>
        <item x="6524"/>
        <item x="7950"/>
        <item x="7898"/>
        <item x="3709"/>
        <item x="208"/>
        <item x="540"/>
        <item x="677"/>
        <item x="1774"/>
        <item x="2902"/>
        <item x="7996"/>
        <item x="6299"/>
        <item x="6274"/>
        <item x="6283"/>
        <item x="625"/>
        <item x="6754"/>
        <item x="7677"/>
        <item x="6151"/>
        <item x="6402"/>
        <item x="7838"/>
        <item x="632"/>
        <item x="3510"/>
        <item x="7661"/>
        <item x="2864"/>
        <item x="2866"/>
        <item x="2865"/>
        <item x="1948"/>
        <item x="1403"/>
        <item x="6040"/>
        <item x="6101"/>
        <item x="2653"/>
        <item x="204"/>
        <item x="76"/>
        <item x="75"/>
        <item x="5521"/>
        <item x="1608"/>
        <item x="4881"/>
        <item x="5040"/>
        <item x="946"/>
        <item x="7501"/>
        <item x="3567"/>
        <item x="7181"/>
        <item x="7487"/>
        <item x="7264"/>
        <item x="3461"/>
        <item x="4242"/>
        <item x="7156"/>
        <item x="2023"/>
        <item x="851"/>
        <item x="5962"/>
        <item x="5047"/>
        <item x="989"/>
        <item x="4579"/>
        <item x="1341"/>
        <item x="4880"/>
        <item x="2594"/>
        <item x="1531"/>
        <item x="1507"/>
        <item x="6612"/>
        <item x="5126"/>
        <item x="7579"/>
        <item x="2809"/>
        <item x="4339"/>
        <item x="2323"/>
        <item x="4614"/>
        <item x="2718"/>
        <item x="1141"/>
        <item x="4351"/>
        <item x="6586"/>
        <item x="1089"/>
        <item x="1718"/>
        <item x="1097"/>
        <item x="5705"/>
        <item x="1696"/>
        <item x="2205"/>
        <item x="3229"/>
        <item x="3905"/>
        <item x="7393"/>
        <item x="2099"/>
        <item x="2325"/>
        <item x="5642"/>
        <item x="7968"/>
        <item x="1812"/>
        <item x="1552"/>
        <item x="4121"/>
        <item x="567"/>
        <item x="870"/>
        <item x="7659"/>
        <item x="2193"/>
        <item x="5952"/>
        <item x="6674"/>
        <item x="4387"/>
        <item x="5681"/>
        <item x="7718"/>
        <item x="6978"/>
        <item x="7136"/>
        <item x="6957"/>
        <item x="3564"/>
        <item x="5300"/>
        <item x="620"/>
        <item x="5509"/>
        <item x="5902"/>
        <item x="107"/>
        <item x="1276"/>
        <item x="4870"/>
        <item x="801"/>
        <item x="7167"/>
        <item x="4282"/>
        <item x="3341"/>
        <item x="7775"/>
        <item x="792"/>
        <item x="5340"/>
        <item x="1422"/>
        <item x="1203"/>
        <item x="6312"/>
        <item x="3948"/>
        <item x="7793"/>
        <item x="333"/>
        <item x="7573"/>
        <item x="2846"/>
        <item x="1850"/>
        <item x="1709"/>
        <item x="1052"/>
        <item x="4013"/>
        <item x="7504"/>
        <item x="2634"/>
        <item x="5569"/>
        <item x="2427"/>
        <item x="6257"/>
        <item x="1554"/>
        <item x="948"/>
        <item x="1755"/>
        <item x="3367"/>
        <item x="3376"/>
        <item x="7395"/>
        <item x="3378"/>
        <item x="7506"/>
        <item x="3391"/>
        <item x="3369"/>
        <item x="3379"/>
        <item x="3377"/>
        <item x="3370"/>
        <item x="3393"/>
        <item x="3390"/>
        <item x="3394"/>
        <item x="3384"/>
        <item x="3381"/>
        <item x="3373"/>
        <item x="4461"/>
        <item x="877"/>
        <item x="2340"/>
        <item x="6172"/>
        <item x="6989"/>
        <item x="5457"/>
        <item x="4208"/>
        <item x="7865"/>
        <item x="3388"/>
        <item x="4207"/>
        <item x="2588"/>
        <item x="6148"/>
        <item x="3380"/>
        <item x="3382"/>
        <item x="3396"/>
        <item x="7537"/>
        <item x="6159"/>
        <item x="3392"/>
        <item x="3385"/>
        <item x="5487"/>
        <item x="800"/>
        <item x="5697"/>
        <item x="6454"/>
        <item x="4210"/>
        <item x="5687"/>
        <item x="221"/>
        <item x="237"/>
        <item x="891"/>
        <item x="2113"/>
        <item x="4205"/>
        <item x="6771"/>
        <item x="6256"/>
        <item x="6600"/>
        <item x="6183"/>
        <item x="6544"/>
        <item x="611"/>
        <item x="1525"/>
        <item x="600"/>
        <item x="1914"/>
        <item x="1204"/>
        <item x="4063"/>
        <item x="4077"/>
        <item x="4066"/>
        <item x="4500"/>
        <item x="7354"/>
        <item x="3423"/>
        <item x="3420"/>
        <item x="7872"/>
        <item x="3398"/>
        <item x="1245"/>
        <item x="3407"/>
        <item x="3401"/>
        <item x="3400"/>
        <item x="3428"/>
        <item x="3418"/>
        <item x="3411"/>
        <item x="3406"/>
        <item x="3415"/>
        <item x="3421"/>
        <item x="3426"/>
        <item x="3402"/>
        <item x="7511"/>
        <item x="6662"/>
        <item x="6683"/>
        <item x="261"/>
        <item x="4657"/>
        <item x="828"/>
        <item x="1361"/>
        <item x="6438"/>
        <item x="1541"/>
        <item x="2942"/>
        <item x="4682"/>
        <item x="3141"/>
        <item x="4829"/>
        <item x="5065"/>
        <item x="697"/>
        <item x="3232"/>
        <item x="7972"/>
        <item x="6262"/>
        <item x="6298"/>
        <item x="1200"/>
        <item x="6261"/>
        <item x="3634"/>
        <item x="4617"/>
        <item x="2723"/>
        <item x="135"/>
        <item x="2754"/>
        <item x="7703"/>
        <item x="6881"/>
        <item x="7688"/>
        <item x="6508"/>
        <item x="428"/>
        <item x="507"/>
        <item x="4733"/>
        <item x="498"/>
        <item x="501"/>
        <item x="4138"/>
        <item x="1287"/>
        <item x="2031"/>
        <item x="3162"/>
        <item x="5469"/>
        <item x="3825"/>
        <item x="4757"/>
        <item x="165"/>
        <item x="4947"/>
        <item x="2839"/>
        <item x="3313"/>
        <item x="160"/>
        <item x="7834"/>
        <item x="624"/>
        <item x="622"/>
        <item x="7108"/>
        <item x="3932"/>
        <item x="2276"/>
        <item x="7032"/>
        <item x="4913"/>
        <item x="2985"/>
        <item x="4925"/>
        <item x="1313"/>
        <item x="1189"/>
        <item x="1150"/>
        <item x="1992"/>
        <item x="3606"/>
        <item x="1687"/>
        <item x="7762"/>
        <item x="2749"/>
        <item x="49"/>
        <item x="4338"/>
        <item x="1168"/>
        <item x="6510"/>
        <item x="1149"/>
        <item x="2053"/>
        <item x="980"/>
        <item x="129"/>
        <item x="1045"/>
        <item x="159"/>
        <item x="972"/>
        <item x="7974"/>
        <item x="6462"/>
        <item x="5111"/>
        <item x="714"/>
        <item x="4983"/>
        <item x="6326"/>
        <item x="6672"/>
        <item x="760"/>
        <item x="1855"/>
        <item x="2840"/>
        <item x="1166"/>
        <item x="7473"/>
        <item x="6305"/>
        <item x="949"/>
        <item x="58"/>
        <item x="717"/>
        <item x="5590"/>
        <item x="1768"/>
        <item x="2057"/>
        <item x="6062"/>
        <item x="7471"/>
        <item x="1073"/>
        <item x="7662"/>
        <item x="1085"/>
        <item x="1324"/>
        <item x="1323"/>
        <item x="1078"/>
        <item x="1136"/>
        <item x="3633"/>
        <item x="663"/>
        <item x="777"/>
        <item x="4811"/>
        <item x="6084"/>
        <item x="3713"/>
        <item x="6290"/>
        <item x="3509"/>
        <item x="4371"/>
        <item x="4663"/>
        <item x="4378"/>
        <item x="4660"/>
        <item x="4662"/>
        <item x="2414"/>
        <item x="1829"/>
        <item x="1176"/>
        <item x="4808"/>
        <item x="3930"/>
        <item x="67"/>
        <item x="6777"/>
        <item x="57"/>
        <item x="2334"/>
        <item x="5561"/>
        <item x="6295"/>
        <item x="6616"/>
        <item x="6343"/>
        <item x="6368"/>
        <item x="6376"/>
        <item x="6358"/>
        <item x="6379"/>
        <item x="6340"/>
        <item x="6362"/>
        <item x="6349"/>
        <item x="4110"/>
        <item x="6353"/>
        <item x="6355"/>
        <item x="6370"/>
        <item x="6378"/>
        <item x="6361"/>
        <item x="6342"/>
        <item x="2018"/>
        <item x="2151"/>
        <item x="7765"/>
        <item x="2543"/>
        <item x="7528"/>
        <item x="7085"/>
        <item x="2132"/>
        <item x="5807"/>
        <item x="2886"/>
        <item x="5266"/>
        <item x="4791"/>
        <item x="6489"/>
        <item x="3121"/>
        <item x="5837"/>
        <item x="1576"/>
        <item x="5819"/>
        <item x="6166"/>
        <item x="1389"/>
        <item x="6437"/>
        <item x="4286"/>
        <item x="2542"/>
        <item x="2541"/>
        <item x="7764"/>
        <item x="1657"/>
        <item x="4297"/>
        <item x="4300"/>
        <item x="5052"/>
        <item x="5506"/>
        <item x="3417"/>
        <item x="3419"/>
        <item x="6767"/>
        <item x="3943"/>
        <item x="6620"/>
        <item x="861"/>
        <item x="1332"/>
        <item x="3593"/>
        <item x="5172"/>
        <item x="1624"/>
        <item x="3318"/>
        <item x="3320"/>
        <item x="376"/>
        <item x="810"/>
        <item x="7586"/>
        <item x="6696"/>
        <item x="6145"/>
        <item x="1390"/>
        <item x="7942"/>
        <item x="3129"/>
        <item x="2986"/>
        <item x="1406"/>
        <item x="4416"/>
        <item x="4352"/>
        <item x="2534"/>
        <item x="1995"/>
        <item x="1194"/>
        <item x="1175"/>
        <item x="3610"/>
        <item x="2957"/>
        <item x="3302"/>
        <item x="3293"/>
        <item x="7247"/>
        <item x="639"/>
        <item x="2005"/>
        <item x="5479"/>
        <item x="3642"/>
        <item x="6525"/>
        <item x="6205"/>
        <item x="7008"/>
        <item x="3120"/>
        <item x="86"/>
        <item x="1788"/>
        <item x="2884"/>
        <item x="5085"/>
        <item x="7554"/>
        <item x="7553"/>
        <item x="4328"/>
        <item x="1186"/>
        <item x="6008"/>
        <item x="5997"/>
        <item x="5985"/>
        <item x="1452"/>
        <item x="4849"/>
        <item x="3399"/>
        <item x="1425"/>
        <item x="1049"/>
        <item x="1043"/>
        <item x="1521"/>
        <item x="1023"/>
        <item x="1041"/>
        <item x="1054"/>
        <item x="1107"/>
        <item x="1028"/>
        <item x="1143"/>
        <item x="1539"/>
        <item x="475"/>
        <item x="3429"/>
        <item x="7896"/>
        <item x="3434"/>
        <item x="3442"/>
        <item x="3435"/>
        <item x="3431"/>
        <item x="3439"/>
        <item x="5362"/>
        <item x="3437"/>
        <item x="5554"/>
        <item x="6153"/>
        <item x="6137"/>
        <item x="222"/>
        <item x="1229"/>
        <item x="30"/>
        <item x="3860"/>
        <item x="3735"/>
        <item x="2714"/>
        <item x="371"/>
        <item x="1286"/>
        <item x="1268"/>
        <item x="7803"/>
        <item x="7800"/>
        <item x="1664"/>
        <item x="7795"/>
        <item x="2201"/>
        <item x="6390"/>
        <item x="3636"/>
        <item x="6799"/>
        <item x="5104"/>
        <item x="7434"/>
        <item x="2003"/>
        <item x="1273"/>
        <item x="2405"/>
        <item x="4276"/>
        <item x="2395"/>
        <item x="2622"/>
        <item x="1234"/>
        <item x="2146"/>
        <item x="3438"/>
        <item x="4386"/>
        <item x="2799"/>
        <item x="4284"/>
        <item x="5877"/>
        <item x="5900"/>
        <item x="4507"/>
        <item x="3528"/>
        <item x="3906"/>
        <item x="5491"/>
        <item x="5492"/>
        <item x="5499"/>
        <item x="1747"/>
        <item x="7596"/>
        <item x="5431"/>
        <item x="795"/>
        <item x="970"/>
        <item x="638"/>
        <item x="630"/>
        <item x="636"/>
        <item x="4245"/>
        <item x="6644"/>
        <item x="1777"/>
        <item x="5587"/>
        <item x="2013"/>
        <item x="2055"/>
        <item x="3894"/>
        <item x="1930"/>
        <item x="3505"/>
        <item x="2938"/>
        <item x="7746"/>
        <item x="4132"/>
        <item x="4146"/>
        <item x="1311"/>
        <item x="826"/>
        <item x="1594"/>
        <item x="5381"/>
        <item x="2455"/>
        <item x="4106"/>
        <item x="1381"/>
        <item x="4804"/>
        <item x="2372"/>
        <item x="6648"/>
        <item x="2494"/>
        <item x="3080"/>
        <item x="2493"/>
        <item x="250"/>
        <item x="1721"/>
        <item x="2402"/>
        <item x="6141"/>
        <item x="7183"/>
        <item x="1003"/>
        <item x="5810"/>
        <item x="782"/>
        <item x="4995"/>
        <item x="6449"/>
        <item x="128"/>
        <item x="224"/>
        <item x="2629"/>
        <item x="6503"/>
        <item x="5978"/>
        <item x="3493"/>
        <item x="210"/>
        <item x="896"/>
        <item x="4285"/>
        <item x="5511"/>
        <item x="1132"/>
        <item x="1139"/>
        <item x="108"/>
        <item x="2088"/>
        <item x="111"/>
        <item x="2090"/>
        <item x="7177"/>
        <item x="2093"/>
        <item x="3981"/>
        <item x="7134"/>
        <item x="5327"/>
        <item x="2931"/>
        <item x="121"/>
        <item x="789"/>
        <item x="745"/>
        <item x="5818"/>
        <item x="3015"/>
        <item x="6304"/>
        <item x="4951"/>
        <item x="7587"/>
        <item x="6194"/>
        <item x="1071"/>
        <item x="4718"/>
        <item x="334"/>
        <item x="3443"/>
        <item x="179"/>
        <item x="1495"/>
        <item x="7910"/>
        <item x="1451"/>
        <item x="6479"/>
        <item x="6878"/>
        <item x="6702"/>
        <item x="3132"/>
        <item x="2416"/>
        <item x="7868"/>
        <item x="2399"/>
        <item x="4703"/>
        <item x="3922"/>
        <item x="5685"/>
        <item x="6796"/>
        <item x="1488"/>
        <item x="4027"/>
        <item x="4045"/>
        <item x="7282"/>
        <item x="6239"/>
        <item x="1371"/>
        <item x="3306"/>
        <item x="1961"/>
        <item x="6765"/>
        <item x="1962"/>
        <item x="2046"/>
        <item x="2015"/>
        <item x="1637"/>
        <item x="7640"/>
        <item x="2054"/>
        <item x="2026"/>
        <item x="3758"/>
        <item x="375"/>
        <item x="743"/>
        <item x="754"/>
        <item x="6753"/>
        <item x="1973"/>
        <item x="2062"/>
        <item x="6147"/>
        <item x="7582"/>
        <item x="5125"/>
        <item x="5115"/>
        <item x="5117"/>
        <item x="3222"/>
        <item x="6513"/>
        <item x="227"/>
        <item x="2103"/>
        <item x="469"/>
        <item x="5854"/>
        <item x="872"/>
        <item x="5151"/>
        <item x="5194"/>
        <item x="1086"/>
        <item x="2577"/>
        <item x="2658"/>
        <item x="4768"/>
        <item x="950"/>
        <item x="7074"/>
        <item x="6289"/>
        <item x="1083"/>
        <item x="5254"/>
        <item x="3517"/>
        <item x="5897"/>
        <item x="438"/>
        <item x="5891"/>
        <item x="6546"/>
        <item x="4868"/>
        <item x="3677"/>
        <item x="1011"/>
        <item x="1038"/>
        <item x="7314"/>
        <item x="70"/>
        <item x="5112"/>
        <item x="90"/>
        <item x="0"/>
        <item x="3319"/>
        <item x="773"/>
        <item x="4221"/>
        <item x="7460"/>
        <item x="5008"/>
        <item x="4960"/>
        <item x="125"/>
        <item x="7724"/>
        <item x="5108"/>
        <item x="2342"/>
        <item x="1941"/>
        <item x="5427"/>
        <item x="2850"/>
        <item x="476"/>
        <item x="6023"/>
        <item x="6507"/>
        <item x="556"/>
        <item x="346"/>
        <item x="256"/>
        <item x="325"/>
        <item x="2284"/>
        <item x="7622"/>
        <item x="5010"/>
        <item x="234"/>
        <item x="7873"/>
        <item x="4263"/>
        <item x="4262"/>
        <item x="7952"/>
        <item x="4264"/>
        <item x="4269"/>
        <item x="1025"/>
        <item x="4260"/>
        <item x="5275"/>
        <item x="1327"/>
        <item x="3590"/>
        <item x="2037"/>
        <item x="2047"/>
        <item x="1338"/>
        <item x="5497"/>
        <item x="3689"/>
        <item x="3697"/>
        <item x="2492"/>
        <item x="2651"/>
        <item x="2470"/>
        <item x="2515"/>
        <item x="7860"/>
        <item x="7543"/>
        <item x="3204"/>
        <item x="3692"/>
        <item x="7084"/>
        <item x="2896"/>
        <item x="1808"/>
        <item x="3076"/>
        <item x="5397"/>
        <item x="2742"/>
        <item x="38"/>
        <item x="6254"/>
        <item x="6259"/>
        <item x="3937"/>
        <item x="4348"/>
        <item x="89"/>
        <item x="6517"/>
        <item x="4220"/>
        <item x="190"/>
        <item x="1405"/>
        <item x="2102"/>
        <item x="1885"/>
        <item x="2067"/>
        <item x="2932"/>
        <item x="2174"/>
        <item x="2318"/>
        <item x="1378"/>
        <item x="5558"/>
        <item x="6158"/>
        <item x="6227"/>
        <item x="2009"/>
        <item x="1606"/>
        <item x="4233"/>
        <item x="6162"/>
        <item x="450"/>
        <item x="7133"/>
        <item x="6540"/>
        <item x="7109"/>
        <item x="4135"/>
        <item x="1886"/>
        <item x="7436"/>
        <item x="623"/>
        <item x="661"/>
        <item x="4130"/>
        <item x="5171"/>
        <item x="7768"/>
        <item x="6285"/>
        <item x="4236"/>
        <item x="3849"/>
        <item x="2645"/>
        <item x="2650"/>
        <item x="1335"/>
        <item x="1472"/>
        <item x="3180"/>
        <item x="3748"/>
        <item x="398"/>
        <item x="2487"/>
        <item x="672"/>
        <item x="4765"/>
        <item x="5765"/>
        <item x="5636"/>
        <item x="1346"/>
        <item x="964"/>
        <item x="4265"/>
        <item x="1727"/>
        <item x="6074"/>
        <item x="1319"/>
        <item x="1502"/>
        <item x="546"/>
        <item x="6553"/>
        <item x="2413"/>
        <item x="1662"/>
        <item x="6025"/>
        <item x="5858"/>
        <item x="6323"/>
        <item x="2297"/>
        <item x="2929"/>
        <item x="525"/>
        <item x="6321"/>
        <item x="4588"/>
        <item x="3594"/>
        <item x="7508"/>
        <item x="4238"/>
        <item x="156"/>
        <item x="1904"/>
        <item x="6095"/>
        <item x="5738"/>
        <item x="689"/>
        <item x="7584"/>
        <item x="7687"/>
        <item x="3233"/>
        <item x="2218"/>
        <item x="5990"/>
        <item x="82"/>
        <item x="6631"/>
        <item x="2917"/>
        <item x="6001"/>
        <item x="3266"/>
        <item x="570"/>
        <item x="6012"/>
        <item x="2479"/>
        <item x="542"/>
        <item x="3140"/>
        <item x="2476"/>
        <item x="2363"/>
        <item x="4932"/>
        <item x="521"/>
        <item x="3251"/>
        <item x="2195"/>
        <item x="7212"/>
        <item x="6129"/>
        <item x="7213"/>
        <item x="1017"/>
        <item x="2263"/>
        <item x="7171"/>
        <item x="1070"/>
        <item x="2265"/>
        <item x="1099"/>
        <item x="2867"/>
        <item x="6071"/>
        <item x="7559"/>
        <item x="6551"/>
        <item x="4417"/>
        <item x="6972"/>
        <item x="2147"/>
        <item x="207"/>
        <item x="7731"/>
        <item x="2662"/>
        <item x="4231"/>
        <item x="1408"/>
        <item x="5667"/>
        <item x="7551"/>
        <item x="835"/>
        <item x="5415"/>
        <item x="6220"/>
        <item x="7165"/>
        <item x="4694"/>
        <item x="7989"/>
        <item x="4279"/>
        <item x="955"/>
        <item x="2973"/>
        <item x="1684"/>
        <item x="4869"/>
        <item x="253"/>
        <item x="4144"/>
        <item x="691"/>
        <item x="5390"/>
        <item x="5821"/>
        <item x="731"/>
        <item x="865"/>
        <item x="6187"/>
        <item x="6191"/>
        <item x="6975"/>
        <item x="7883"/>
        <item x="115"/>
        <item x="134"/>
        <item x="1008"/>
        <item x="1015"/>
        <item x="1536"/>
        <item x="123"/>
        <item x="763"/>
        <item x="4459"/>
        <item x="2660"/>
        <item x="6033"/>
        <item x="2021"/>
        <item x="895"/>
        <item x="897"/>
        <item x="899"/>
        <item x="898"/>
        <item x="4800"/>
        <item x="6757"/>
        <item x="1145"/>
        <item x="2762"/>
        <item x="6760"/>
        <item x="5279"/>
        <item x="4510"/>
        <item x="418"/>
        <item x="426"/>
        <item x="1055"/>
        <item x="6520"/>
        <item x="1505"/>
        <item x="1575"/>
        <item x="1937"/>
        <item x="2373"/>
        <item x="7308"/>
        <item x="1058"/>
        <item x="779"/>
        <item x="4331"/>
        <item x="6482"/>
        <item x="5816"/>
        <item x="4166"/>
        <item x="651"/>
        <item x="3436"/>
        <item x="1295"/>
        <item x="1333"/>
        <item x="2945"/>
        <item x="965"/>
        <item x="1207"/>
        <item x="435"/>
        <item x="4568"/>
        <item x="559"/>
        <item x="446"/>
        <item x="442"/>
        <item x="2680"/>
        <item x="938"/>
        <item x="4255"/>
        <item x="796"/>
        <item x="799"/>
        <item x="1823"/>
        <item x="1478"/>
        <item x="4505"/>
        <item x="2560"/>
        <item x="1546"/>
        <item x="4237"/>
        <item x="7327"/>
        <item x="3107"/>
        <item x="74"/>
        <item x="4323"/>
        <item x="4344"/>
        <item x="6784"/>
        <item x="7043"/>
        <item x="1741"/>
        <item x="1862"/>
        <item x="2440"/>
        <item x="1232"/>
        <item x="7675"/>
        <item x="1731"/>
        <item x="3281"/>
        <item x="5472"/>
        <item x="1538"/>
        <item x="1353"/>
        <item x="2972"/>
        <item x="3343"/>
        <item x="7920"/>
        <item x="1587"/>
        <item x="6020"/>
        <item x="1277"/>
        <item x="6493"/>
        <item x="2989"/>
        <item x="14"/>
        <item x="6602"/>
        <item x="199"/>
        <item x="1629"/>
        <item x="6058"/>
        <item x="1630"/>
        <item x="2136"/>
        <item x="81"/>
        <item x="2459"/>
        <item x="5829"/>
        <item x="4080"/>
        <item x="6030"/>
        <item x="2467"/>
        <item x="4589"/>
        <item x="4815"/>
        <item x="5336"/>
        <item x="6906"/>
        <item x="6905"/>
        <item x="2814"/>
        <item x="5297"/>
        <item x="7253"/>
        <item x="1491"/>
        <item x="1782"/>
        <item x="6589"/>
        <item x="6911"/>
        <item x="1672"/>
        <item x="1674"/>
        <item x="2130"/>
        <item x="2104"/>
        <item x="1487"/>
        <item x="477"/>
        <item x="2106"/>
        <item x="109"/>
        <item x="2073"/>
        <item x="2089"/>
        <item x="7366"/>
        <item x="467"/>
        <item x="7585"/>
        <item x="2626"/>
        <item x="2236"/>
        <item x="5815"/>
        <item x="6921"/>
        <item x="7157"/>
        <item x="1642"/>
        <item x="1068"/>
        <item x="6408"/>
        <item x="2925"/>
        <item x="2377"/>
        <item x="2891"/>
        <item x="384"/>
        <item x="3100"/>
        <item x="7071"/>
        <item x="5186"/>
        <item x="2906"/>
        <item x="3450"/>
        <item x="3469"/>
        <item x="5218"/>
        <item x="7748"/>
        <item x="1874"/>
        <item x="1805"/>
        <item x="7003"/>
        <item x="3823"/>
        <item x="1928"/>
        <item x="4079"/>
        <item x="1004"/>
        <item x="343"/>
        <item x="694"/>
        <item x="1254"/>
        <item x="713"/>
        <item x="4736"/>
        <item x="3170"/>
        <item x="699"/>
        <item x="6099"/>
        <item x="3603"/>
        <item x="3190"/>
        <item x="3104"/>
        <item x="1391"/>
        <item x="353"/>
        <item x="1926"/>
        <item x="1426"/>
        <item x="3303"/>
        <item x="279"/>
        <item x="1932"/>
        <item x="4994"/>
        <item x="1750"/>
        <item x="2001"/>
        <item x="941"/>
        <item x="5510"/>
        <item x="1"/>
        <item x="1271"/>
        <item x="817"/>
        <item x="1733"/>
        <item x="656"/>
        <item x="659"/>
        <item x="5721"/>
        <item x="6324"/>
        <item x="6302"/>
        <item x="5992"/>
        <item x="1113"/>
        <item x="562"/>
        <item x="1665"/>
        <item x="5022"/>
        <item x="7836"/>
        <item x="552"/>
        <item x="7837"/>
        <item x="6526"/>
        <item x="1512"/>
        <item x="1866"/>
        <item x="1693"/>
        <item x="331"/>
        <item x="1893"/>
        <item x="2235"/>
        <item x="757"/>
        <item x="1265"/>
        <item x="3078"/>
        <item x="1340"/>
        <item x="2857"/>
        <item x="2816"/>
        <item x="2258"/>
        <item x="4126"/>
        <item x="2255"/>
        <item x="2260"/>
        <item x="2256"/>
        <item x="5700"/>
        <item x="1449"/>
        <item x="7560"/>
        <item x="5856"/>
        <item x="7741"/>
        <item x="5201"/>
        <item x="6749"/>
        <item x="5219"/>
        <item x="1923"/>
        <item x="1921"/>
        <item x="1919"/>
        <item x="10"/>
        <item x="351"/>
        <item x="3"/>
        <item x="1888"/>
        <item x="1924"/>
        <item x="5555"/>
        <item x="586"/>
        <item x="585"/>
        <item x="5118"/>
        <item x="6955"/>
        <item x="2222"/>
        <item x="4266"/>
        <item x="3901"/>
        <item x="7885"/>
        <item x="7566"/>
        <item x="1978"/>
        <item x="1092"/>
        <item x="2257"/>
        <item x="6393"/>
        <item x="5882"/>
        <item x="6209"/>
        <item x="2014"/>
        <item x="1410"/>
        <item x="738"/>
        <item x="6382"/>
        <item x="6380"/>
        <item x="4901"/>
        <item x="7654"/>
        <item x="6657"/>
        <item x="529"/>
        <item x="6830"/>
        <item x="2349"/>
        <item x="7879"/>
        <item x="2713"/>
        <item x="1413"/>
        <item x="7663"/>
        <item x="3518"/>
        <item x="3529"/>
        <item x="3535"/>
        <item x="5865"/>
        <item x="5870"/>
        <item x="688"/>
        <item x="2880"/>
        <item x="2058"/>
        <item x="7924"/>
        <item x="7706"/>
        <item x="3197"/>
        <item x="4103"/>
        <item x="461"/>
        <item x="7970"/>
        <item x="6729"/>
        <item x="2648"/>
        <item x="3340"/>
        <item x="1890"/>
        <item x="748"/>
        <item x="3324"/>
        <item x="4108"/>
        <item x="822"/>
        <item x="4430"/>
        <item x="3365"/>
        <item x="2549"/>
        <item x="2855"/>
        <item x="7878"/>
        <item x="2238"/>
        <item x="7933"/>
        <item x="7362"/>
        <item x="1467"/>
        <item x="4697"/>
        <item x="832"/>
        <item x="3464"/>
        <item x="2199"/>
        <item x="1042"/>
        <item x="2975"/>
        <item x="1894"/>
        <item x="267"/>
        <item x="4456"/>
        <item x="6548"/>
        <item x="3200"/>
        <item x="4219"/>
        <item x="1473"/>
        <item x="7015"/>
        <item x="1971"/>
        <item x="2878"/>
        <item x="2874"/>
        <item x="2735"/>
        <item x="2756"/>
        <item x="7621"/>
        <item x="3580"/>
        <item x="6535"/>
        <item x="7729"/>
        <item x="6163"/>
        <item x="1005"/>
        <item x="6061"/>
        <item x="7502"/>
        <item x="7503"/>
        <item x="7498"/>
        <item x="7500"/>
        <item x="3645"/>
        <item x="5190"/>
        <item x="3581"/>
        <item x="3353"/>
        <item x="6430"/>
        <item x="6432"/>
        <item x="5733"/>
        <item x="5718"/>
        <item x="5724"/>
        <item x="3094"/>
        <item x="2186"/>
        <item x="293"/>
        <item x="5835"/>
        <item x="1682"/>
        <item x="1611"/>
        <item x="1586"/>
        <item x="7733"/>
        <item x="5737"/>
        <item x="4465"/>
        <item x="6538"/>
        <item x="2266"/>
        <item x="1835"/>
        <item x="7917"/>
        <item x="5926"/>
        <item x="1649"/>
        <item x="776"/>
        <item x="78"/>
        <item x="54"/>
        <item x="73"/>
        <item x="2632"/>
        <item x="105"/>
        <item x="2562"/>
        <item x="3001"/>
        <item x="3754"/>
        <item x="6941"/>
        <item x="2673"/>
        <item x="1944"/>
        <item x="4272"/>
        <item x="670"/>
        <item x="3445"/>
        <item x="1773"/>
        <item x="7922"/>
        <item x="1519"/>
        <item x="5470"/>
        <item x="6733"/>
        <item x="2433"/>
        <item x="229"/>
        <item x="7875"/>
        <item x="3160"/>
        <item x="4463"/>
        <item x="4450"/>
        <item x="544"/>
        <item x="3446"/>
        <item x="3457"/>
        <item x="3451"/>
        <item x="856"/>
        <item x="3466"/>
        <item x="3455"/>
        <item x="3458"/>
        <item x="3460"/>
        <item x="1700"/>
        <item x="6925"/>
        <item x="6929"/>
        <item x="7801"/>
        <item x="1558"/>
        <item x="7796"/>
        <item x="7797"/>
        <item x="7799"/>
        <item x="2668"/>
        <item x="1589"/>
        <item x="1641"/>
        <item x="2669"/>
        <item x="6946"/>
        <item x="6936"/>
        <item x="2637"/>
        <item x="633"/>
        <item x="1667"/>
        <item x="1456"/>
        <item x="3253"/>
        <item x="1420"/>
        <item x="3947"/>
        <item x="3196"/>
        <item x="5394"/>
        <item x="7788"/>
        <item x="1380"/>
        <item x="4334"/>
        <item x="5221"/>
        <item x="4686"/>
        <item x="2210"/>
        <item x="4794"/>
        <item x="1230"/>
        <item x="7131"/>
        <item x="2844"/>
        <item x="2045"/>
        <item x="3811"/>
        <item x="530"/>
        <item x="6844"/>
        <item x="3700"/>
        <item x="4362"/>
        <item x="7180"/>
        <item x="1627"/>
        <item x="2061"/>
        <item x="323"/>
        <item x="2418"/>
        <item x="2580"/>
        <item x="6165"/>
        <item x="4644"/>
        <item x="3976"/>
        <item x="4596"/>
        <item x="5128"/>
        <item x="3646"/>
        <item x="1382"/>
        <item x="1639"/>
        <item x="1547"/>
        <item x="6734"/>
        <item x="4421"/>
        <item x="318"/>
        <item x="1111"/>
        <item x="910"/>
        <item x="1821"/>
        <item x="6173"/>
        <item x="1395"/>
        <item x="4668"/>
        <item x="715"/>
        <item x="5478"/>
        <item x="7530"/>
        <item x="1836"/>
        <item x="662"/>
        <item x="3701"/>
        <item x="490"/>
        <item x="855"/>
        <item x="1615"/>
        <item x="1623"/>
        <item x="2910"/>
        <item x="6534"/>
        <item x="6807"/>
        <item x="7893"/>
        <item x="6278"/>
        <item x="2326"/>
        <item x="6310"/>
        <item x="4851"/>
        <item x="6727"/>
        <item x="4145"/>
        <item x="4095"/>
        <item x="2641"/>
        <item x="3877"/>
        <item x="761"/>
        <item x="7310"/>
        <item x="7272"/>
        <item x="3845"/>
        <item x="6835"/>
        <item x="7443"/>
        <item x="2281"/>
        <item x="4786"/>
        <item x="2290"/>
        <item x="2280"/>
        <item x="2278"/>
        <item x="1418"/>
        <item x="2570"/>
        <item x="6309"/>
        <item x="5852"/>
        <item x="2930"/>
        <item x="5592"/>
        <item x="6645"/>
        <item x="7514"/>
        <item x="7105"/>
        <item x="7305"/>
        <item x="2935"/>
        <item x="382"/>
        <item x="7569"/>
        <item x="5240"/>
        <item x="386"/>
        <item x="857"/>
        <item x="1202"/>
        <item x="1154"/>
        <item x="1165"/>
        <item x="7489"/>
        <item x="270"/>
        <item x="457"/>
        <item x="3467"/>
        <item x="7669"/>
        <item x="7564"/>
        <item x="7345"/>
        <item x="678"/>
        <item x="5038"/>
        <item x="1883"/>
        <item x="3081"/>
        <item x="7351"/>
        <item x="3972"/>
        <item x="2468"/>
        <item x="3964"/>
        <item x="6828"/>
        <item x="6834"/>
        <item x="1621"/>
        <item x="7874"/>
        <item x="5971"/>
        <item x="2367"/>
        <item x="6287"/>
        <item x="3427"/>
        <item x="5437"/>
        <item x="5812"/>
        <item x="681"/>
        <item x="5215"/>
        <item x="7516"/>
        <item x="3777"/>
        <item x="2036"/>
        <item x="4287"/>
        <item x="1936"/>
        <item x="709"/>
        <item x="2845"/>
        <item x="4311"/>
        <item x="3433"/>
        <item x="2224"/>
        <item x="3473"/>
        <item x="3496"/>
        <item x="3471"/>
        <item x="3489"/>
        <item x="3490"/>
        <item x="3491"/>
        <item x="5"/>
        <item x="3472"/>
        <item x="3500"/>
        <item x="3487"/>
        <item x="921"/>
        <item x="7195"/>
        <item x="7334"/>
        <item x="3507"/>
        <item x="838"/>
        <item x="2912"/>
        <item x="188"/>
        <item x="1002"/>
        <item x="3497"/>
        <item x="339"/>
        <item x="327"/>
        <item x="1955"/>
        <item x="3503"/>
        <item x="614"/>
        <item x="601"/>
        <item x="3475"/>
        <item x="3504"/>
        <item x="2234"/>
        <item x="7462"/>
        <item x="3479"/>
        <item x="533"/>
        <item x="106"/>
        <item x="3651"/>
        <item x="4812"/>
        <item x="4939"/>
        <item x="6186"/>
        <item x="6216"/>
        <item x="6188"/>
        <item x="5304"/>
        <item x="6594"/>
        <item x="6883"/>
        <item x="50"/>
        <item x="3644"/>
        <item x="2663"/>
        <item x="7833"/>
        <item x="6225"/>
        <item x="4133"/>
        <item x="7419"/>
        <item x="5684"/>
        <item x="4549"/>
        <item x="66"/>
        <item x="7546"/>
        <item x="5161"/>
        <item x="2678"/>
        <item x="4189"/>
        <item x="4316"/>
        <item x="16"/>
        <item x="2080"/>
        <item x="262"/>
        <item x="4167"/>
        <item x="2449"/>
        <item x="2453"/>
        <item x="3879"/>
        <item x="2330"/>
        <item x="5716"/>
        <item x="3687"/>
        <item x="3720"/>
        <item x="750"/>
        <item x="4047"/>
        <item x="2275"/>
        <item x="742"/>
        <item x="2965"/>
        <item x="4700"/>
        <item x="7529"/>
        <item x="2897"/>
        <item x="7151"/>
        <item x="4637"/>
        <item x="225"/>
        <item x="2722"/>
        <item x="2044"/>
        <item x="184"/>
        <item x="2338"/>
        <item x="3501"/>
        <item x="5666"/>
        <item x="7209"/>
        <item x="7190"/>
        <item x="1288"/>
        <item x="2253"/>
        <item x="901"/>
        <item x="459"/>
        <item x="2876"/>
        <item x="923"/>
        <item x="7985"/>
        <item x="3482"/>
        <item x="926"/>
        <item x="93"/>
        <item x="83"/>
        <item x="51"/>
        <item x="68"/>
        <item x="65"/>
        <item x="5820"/>
        <item x="5938"/>
        <item x="5924"/>
        <item x="7629"/>
        <item x="194"/>
        <item x="3476"/>
        <item x="3540"/>
        <item x="3536"/>
        <item x="3538"/>
        <item x="3516"/>
        <item x="3511"/>
        <item x="3514"/>
        <item x="3530"/>
        <item x="1237"/>
        <item x="5739"/>
        <item x="5505"/>
        <item x="5825"/>
        <item x="5385"/>
        <item x="784"/>
        <item x="1267"/>
        <item x="1292"/>
        <item x="7981"/>
        <item x="6484"/>
        <item x="3521"/>
        <item x="6052"/>
        <item x="3524"/>
        <item x="3066"/>
        <item x="3604"/>
        <item x="2731"/>
        <item x="4661"/>
        <item x="7807"/>
        <item x="3336"/>
        <item x="257"/>
        <item x="2624"/>
        <item x="1819"/>
        <item x="735"/>
        <item x="3527"/>
        <item x="303"/>
        <item x="4606"/>
        <item x="5398"/>
        <item x="798"/>
        <item x="383"/>
        <item x="516"/>
        <item x="2775"/>
        <item x="6768"/>
        <item x="3101"/>
        <item x="1686"/>
        <item x="2164"/>
        <item x="2791"/>
        <item x="2805"/>
        <item x="2779"/>
        <item x="2782"/>
        <item x="2793"/>
        <item x="2812"/>
        <item x="2813"/>
        <item x="2807"/>
        <item x="3532"/>
        <item x="3522"/>
        <item x="5229"/>
        <item x="1901"/>
        <item x="3480"/>
        <item x="2853"/>
        <item x="216"/>
        <item x="4325"/>
        <item x="1106"/>
        <item x="684"/>
        <item x="2794"/>
        <item x="698"/>
        <item x="5597"/>
        <item x="4444"/>
        <item x="4094"/>
        <item x="6610"/>
        <item x="5736"/>
        <item x="3519"/>
        <item x="6004"/>
        <item x="4816"/>
        <item x="5324"/>
        <item x="6529"/>
        <item x="3933"/>
        <item x="4734"/>
        <item x="4131"/>
        <item x="6775"/>
        <item x="4909"/>
        <item x="3953"/>
        <item x="4096"/>
        <item x="4120"/>
        <item x="4137"/>
        <item x="5595"/>
        <item x="6541"/>
        <item x="7634"/>
        <item x="186"/>
        <item x="6377"/>
        <item x="7682"/>
        <item x="6790"/>
        <item x="1856"/>
        <item x="1742"/>
        <item x="4836"/>
        <item x="1147"/>
        <item x="3525"/>
        <item x="785"/>
        <item x="4956"/>
        <item x="2783"/>
        <item x="5232"/>
        <item x="3513"/>
        <item x="3533"/>
        <item x="7246"/>
        <item x="2730"/>
        <item x="5280"/>
        <item x="7390"/>
        <item x="5688"/>
        <item x="399"/>
        <item x="6609"/>
        <item x="2785"/>
        <item x="5526"/>
        <item x="7161"/>
        <item x="2797"/>
        <item x="2465"/>
        <item x="2469"/>
        <item x="7702"/>
        <item x="3859"/>
        <item x="725"/>
        <item x="2152"/>
        <item x="841"/>
        <item x="758"/>
        <item x="2820"/>
        <item x="6842"/>
        <item x="3541"/>
        <item x="2299"/>
        <item x="2311"/>
        <item x="2308"/>
        <item x="3546"/>
        <item x="3550"/>
        <item x="3551"/>
        <item x="7556"/>
        <item x="1282"/>
        <item x="1817"/>
        <item x="3904"/>
        <item x="3499"/>
        <item x="1024"/>
        <item x="1022"/>
        <item x="1044"/>
        <item x="1198"/>
        <item x="880"/>
        <item x="2567"/>
        <item x="6519"/>
        <item x="4032"/>
        <item x="4015"/>
        <item x="4030"/>
        <item x="3245"/>
        <item x="6516"/>
        <item x="5728"/>
        <item x="5727"/>
        <item x="6750"/>
        <item x="2561"/>
        <item x="2532"/>
        <item x="5974"/>
        <item x="4025"/>
        <item x="5730"/>
        <item x="1965"/>
        <item x="875"/>
        <item x="2048"/>
        <item x="484"/>
        <item x="1957"/>
        <item x="1483"/>
        <item x="1522"/>
        <item x="3618"/>
        <item x="1828"/>
        <item x="4404"/>
        <item x="7440"/>
        <item x="7410"/>
        <item x="2230"/>
        <item x="1109"/>
        <item x="2538"/>
        <item x="2537"/>
        <item x="5467"/>
        <item x="2552"/>
        <item x="2077"/>
        <item x="138"/>
        <item x="5809"/>
        <item x="3647"/>
        <item x="4230"/>
        <item x="2905"/>
        <item x="6632"/>
        <item x="2849"/>
        <item x="6036"/>
        <item x="1943"/>
        <item x="2698"/>
        <item x="4149"/>
        <item x="4026"/>
        <item x="4022"/>
        <item x="4031"/>
        <item x="2753"/>
        <item x="2740"/>
        <item x="3549"/>
        <item x="7701"/>
        <item x="2745"/>
        <item x="2770"/>
        <item x="2739"/>
        <item x="5530"/>
        <item x="2746"/>
        <item x="7732"/>
        <item x="2736"/>
        <item x="7843"/>
        <item x="2760"/>
        <item x="7557"/>
        <item x="7948"/>
        <item x="7861"/>
        <item x="2744"/>
        <item x="3749"/>
        <item x="368"/>
        <item x="311"/>
        <item x="1899"/>
        <item x="1903"/>
        <item x="365"/>
        <item x="6627"/>
        <item x="6515"/>
        <item x="4989"/>
        <item x="6171"/>
        <item x="6063"/>
        <item x="909"/>
        <item x="326"/>
        <item x="1296"/>
        <item x="1299"/>
        <item x="1301"/>
        <item x="1303"/>
        <item x="2456"/>
        <item x="1050"/>
        <item x="1124"/>
        <item x="1039"/>
        <item x="1794"/>
        <item x="862"/>
        <item x="844"/>
        <item x="2000"/>
        <item x="975"/>
        <item x="4070"/>
        <item x="3875"/>
        <item x="2765"/>
        <item x="2761"/>
        <item x="6917"/>
        <item x="4147"/>
        <item x="4090"/>
        <item x="6527"/>
        <item x="3495"/>
        <item x="3175"/>
        <item x="7006"/>
        <item x="3836"/>
        <item x="6039"/>
        <item x="6244"/>
        <item x="328"/>
        <item x="297"/>
        <item x="1910"/>
        <item x="7404"/>
        <item x="6958"/>
        <item x="7125"/>
        <item x="526"/>
        <item x="4085"/>
        <item x="4088"/>
        <item x="4086"/>
        <item x="2332"/>
        <item x="2329"/>
        <item x="3178"/>
        <item x="1308"/>
        <item x="5175"/>
        <item x="1931"/>
        <item x="7541"/>
        <item x="7399"/>
        <item x="7255"/>
        <item x="1329"/>
        <item x="1328"/>
        <item x="2711"/>
        <item x="1144"/>
        <item x="1137"/>
        <item x="324"/>
        <item x="4091"/>
        <item x="1896"/>
        <item x="7668"/>
        <item x="378"/>
        <item x="3498"/>
        <item x="1771"/>
        <item x="4155"/>
        <item x="7185"/>
        <item x="2474"/>
        <item x="2482"/>
        <item x="4277"/>
        <item x="5303"/>
        <item x="1231"/>
        <item x="6450"/>
        <item x="2481"/>
        <item x="523"/>
        <item x="2478"/>
        <item x="1240"/>
        <item x="3553"/>
        <item x="3327"/>
        <item x="3488"/>
        <item x="6930"/>
        <item x="141"/>
        <item x="1419"/>
        <item x="3865"/>
        <item x="6528"/>
        <item x="793"/>
        <item x="5142"/>
        <item x="2829"/>
        <item x="5566"/>
        <item x="860"/>
        <item x="2310"/>
        <item x="1959"/>
        <item x="5120"/>
        <item x="7811"/>
        <item x="3623"/>
        <item x="7426"/>
        <item x="2983"/>
        <item x="2568"/>
        <item x="1103"/>
        <item x="4720"/>
        <item x="3424"/>
        <item x="2120"/>
        <item x="3888"/>
        <item x="4478"/>
        <item x="1407"/>
        <item x="5188"/>
        <item x="1444"/>
        <item x="5063"/>
        <item x="1433"/>
        <item x="1357"/>
        <item x="1647"/>
        <item x="6637"/>
        <item x="1219"/>
        <item x="3547"/>
        <item x="1384"/>
        <item x="4462"/>
        <item x="1060"/>
        <item x="1056"/>
        <item x="4295"/>
        <item x="2215"/>
        <item x="3092"/>
        <item x="2877"/>
        <item x="5484"/>
        <item x="7365"/>
        <item x="2285"/>
        <item x="7014"/>
        <item x="3891"/>
        <item x="3559"/>
        <item x="4200"/>
        <item x="7107"/>
        <item x="2654"/>
        <item x="3561"/>
        <item x="6019"/>
        <item x="3133"/>
        <item x="112"/>
        <item x="7867"/>
        <item x="5608"/>
        <item x="2635"/>
        <item x="7742"/>
        <item x="749"/>
        <item x="7402"/>
        <item x="3572"/>
        <item x="7507"/>
        <item x="3576"/>
        <item x="7561"/>
        <item x="7558"/>
        <item x="3995"/>
        <item x="6993"/>
        <item x="35"/>
        <item x="3268"/>
        <item x="813"/>
        <item x="7184"/>
        <item x="239"/>
        <item x="6212"/>
        <item x="2498"/>
        <item x="322"/>
        <item x="3584"/>
        <item x="7401"/>
        <item x="3573"/>
        <item x="3579"/>
        <item x="3597"/>
        <item x="1610"/>
        <item x="3566"/>
        <item x="3599"/>
        <item x="3583"/>
        <item x="2786"/>
        <item x="4738"/>
        <item x="226"/>
        <item x="2197"/>
        <item x="907"/>
        <item x="306"/>
        <item x="2259"/>
        <item x="2748"/>
        <item x="2908"/>
        <item x="2755"/>
        <item x="7424"/>
        <item x="2525"/>
        <item x="2613"/>
        <item x="2574"/>
        <item x="2947"/>
        <item x="2915"/>
        <item x="2763"/>
        <item x="2923"/>
        <item x="4986"/>
        <item x="4985"/>
        <item x="2317"/>
        <item x="4696"/>
        <item x="5654"/>
        <item x="1112"/>
        <item x="2339"/>
        <item x="1485"/>
        <item x="1169"/>
        <item x="3613"/>
        <item x="759"/>
        <item x="1076"/>
        <item x="1088"/>
        <item x="1158"/>
        <item x="2313"/>
        <item x="4653"/>
        <item x="2092"/>
        <item x="2108"/>
        <item x="2790"/>
        <item x="1248"/>
        <item x="1938"/>
        <item x="1705"/>
        <item x="6628"/>
        <item x="6231"/>
        <item x="1813"/>
        <item x="4774"/>
        <item x="2773"/>
        <item x="711"/>
        <item x="679"/>
        <item x="2792"/>
        <item x="3600"/>
        <item x="985"/>
        <item x="5096"/>
        <item x="3630"/>
        <item x="3640"/>
        <item x="2170"/>
        <item x="3621"/>
        <item x="3632"/>
        <item x="3620"/>
        <item x="7698"/>
        <item x="7627"/>
        <item x="3075"/>
        <item x="3629"/>
        <item x="3560"/>
        <item x="2335"/>
        <item x="7240"/>
        <item x="4888"/>
        <item x="1993"/>
        <item x="2043"/>
        <item x="3616"/>
        <item x="3226"/>
        <item x="1312"/>
        <item x="3615"/>
        <item x="7656"/>
        <item x="4754"/>
        <item x="2497"/>
        <item x="1952"/>
        <item x="3638"/>
        <item x="1870"/>
        <item x="232"/>
        <item x="849"/>
        <item x="315"/>
        <item x="2397"/>
        <item x="2400"/>
        <item x="2508"/>
        <item x="1261"/>
        <item x="2518"/>
        <item x="2241"/>
        <item x="2489"/>
        <item x="5203"/>
        <item x="710"/>
        <item x="1146"/>
        <item x="1318"/>
        <item x="4852"/>
        <item x="4470"/>
        <item x="1706"/>
        <item x="4879"/>
        <item x="993"/>
        <item x="7403"/>
        <item x="1372"/>
        <item x="5901"/>
        <item x="1348"/>
        <item x="1508"/>
        <item x="1364"/>
        <item x="3625"/>
        <item x="1110"/>
        <item x="7604"/>
        <item x="88"/>
        <item x="2686"/>
        <item x="7480"/>
        <item x="212"/>
        <item x="2544"/>
        <item x="1320"/>
        <item x="401"/>
        <item x="5184"/>
        <item x="4845"/>
        <item x="2041"/>
        <item x="1199"/>
        <item x="8005"/>
        <item t="default"/>
      </items>
    </pivotField>
    <pivotField axis="axisPage" multipleItemSelectionAllowed="1" showAll="0">
      <items count="35">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x="33"/>
        <item t="default"/>
      </items>
    </pivotField>
    <pivotField showAll="0"/>
    <pivotField showAll="0"/>
    <pivotField showAll="0"/>
    <pivotField showAll="0"/>
    <pivotField showAll="0"/>
    <pivotField showAll="0"/>
    <pivotField showAll="0"/>
    <pivotField axis="axisRow" showAll="0">
      <items count="8">
        <item x="4"/>
        <item x="1"/>
        <item x="2"/>
        <item x="3"/>
        <item x="0"/>
        <item x="5"/>
        <item x="6"/>
        <item t="default"/>
      </items>
    </pivotField>
    <pivotField showAll="0"/>
    <pivotField showAll="0"/>
    <pivotField showAll="0"/>
    <pivotField showAll="0"/>
    <pivotField showAll="0"/>
    <pivotField showAll="0"/>
    <pivotField showAll="0"/>
  </pivotFields>
  <rowFields count="1">
    <field x="9"/>
  </rowFields>
  <rowItems count="8">
    <i>
      <x/>
    </i>
    <i>
      <x v="1"/>
    </i>
    <i>
      <x v="2"/>
    </i>
    <i>
      <x v="3"/>
    </i>
    <i>
      <x v="4"/>
    </i>
    <i>
      <x v="5"/>
    </i>
    <i>
      <x v="6"/>
    </i>
    <i t="grand">
      <x/>
    </i>
  </rowItems>
  <colItems count="1">
    <i/>
  </colItems>
  <pageFields count="1">
    <pageField fld="1" hier="-1"/>
  </pageFields>
  <dataFields count="1">
    <dataField name="Count of App" fld="0" subtotal="count"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326C41-338E-40E1-B95F-123067B351DE}"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B38:AC88" firstHeaderRow="1" firstDataRow="1" firstDataCol="1"/>
  <pivotFields count="17">
    <pivotField showAll="0"/>
    <pivotField showAll="0">
      <items count="35">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x="33"/>
        <item t="default"/>
      </items>
    </pivotField>
    <pivotField showAll="0"/>
    <pivotField showAll="0"/>
    <pivotField showAll="0"/>
    <pivotField showAll="0"/>
    <pivotField showAll="0"/>
    <pivotField dataField="1" showAll="0"/>
    <pivotField showAll="0"/>
    <pivotField showAll="0">
      <items count="8">
        <item x="4"/>
        <item x="1"/>
        <item x="2"/>
        <item x="3"/>
        <item x="0"/>
        <item x="5"/>
        <item x="6"/>
        <item t="default"/>
      </items>
    </pivotField>
    <pivotField axis="axisRow" showAll="0">
      <items count="50">
        <item x="21"/>
        <item x="17"/>
        <item x="18"/>
        <item x="0"/>
        <item x="1"/>
        <item x="2"/>
        <item x="29"/>
        <item x="3"/>
        <item x="4"/>
        <item x="20"/>
        <item x="47"/>
        <item x="19"/>
        <item x="5"/>
        <item x="6"/>
        <item x="7"/>
        <item x="8"/>
        <item x="32"/>
        <item x="9"/>
        <item x="10"/>
        <item x="11"/>
        <item x="12"/>
        <item x="13"/>
        <item x="14"/>
        <item x="15"/>
        <item x="16"/>
        <item x="46"/>
        <item x="35"/>
        <item x="25"/>
        <item x="33"/>
        <item x="45"/>
        <item x="43"/>
        <item x="41"/>
        <item x="38"/>
        <item x="42"/>
        <item x="23"/>
        <item x="27"/>
        <item x="31"/>
        <item x="37"/>
        <item x="28"/>
        <item x="36"/>
        <item x="24"/>
        <item x="22"/>
        <item x="40"/>
        <item x="39"/>
        <item x="30"/>
        <item x="34"/>
        <item x="44"/>
        <item x="26"/>
        <item x="48"/>
        <item t="default"/>
      </items>
    </pivotField>
    <pivotField showAll="0"/>
    <pivotField showAll="0"/>
    <pivotField showAll="0"/>
    <pivotField showAll="0"/>
    <pivotField showAll="0"/>
    <pivotField showAl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Price Updated" fld="7" subtotal="count" baseField="10" baseItem="3"/>
  </dataFields>
  <chartFormats count="4">
    <chartFormat chart="0"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CCE4E3-8C40-4FF1-AB8D-B73DD5BA59FB}"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K28:L39" firstHeaderRow="1" firstDataRow="1" firstDataCol="1"/>
  <pivotFields count="17">
    <pivotField axis="axisRow" showAll="0" measureFilter="1">
      <items count="8007">
        <item x="7129"/>
        <item x="3409"/>
        <item x="3478"/>
        <item x="6026"/>
        <item x="5077"/>
        <item x="3577"/>
        <item x="7389"/>
        <item x="3223"/>
        <item x="5183"/>
        <item x="7496"/>
        <item x="3494"/>
        <item x="4577"/>
        <item x="1644"/>
        <item x="1119"/>
        <item x="6791"/>
        <item x="7521"/>
        <item x="7472"/>
        <item x="3059"/>
        <item x="6984"/>
        <item x="3055"/>
        <item x="219"/>
        <item x="1998"/>
        <item x="4076"/>
        <item x="1838"/>
        <item x="7782"/>
        <item x="1707"/>
        <item x="1535"/>
        <item x="5834"/>
        <item x="7523"/>
        <item x="5803"/>
        <item x="5799"/>
        <item x="3737"/>
        <item x="5082"/>
        <item x="7620"/>
        <item x="2581"/>
        <item x="3209"/>
        <item x="3955"/>
        <item x="7525"/>
        <item x="7457"/>
        <item x="5920"/>
        <item x="1081"/>
        <item x="4938"/>
        <item x="5543"/>
        <item x="4485"/>
        <item x="7522"/>
        <item x="551"/>
        <item x="6939"/>
        <item x="2322"/>
        <item x="359"/>
        <item x="6082"/>
        <item x="466"/>
        <item x="3648"/>
        <item x="3680"/>
        <item x="3665"/>
        <item x="1018"/>
        <item x="3686"/>
        <item x="7526"/>
        <item x="45"/>
        <item x="3430"/>
        <item x="3278"/>
        <item x="2269"/>
        <item x="2513"/>
        <item x="3074"/>
        <item x="5516"/>
        <item x="5503"/>
        <item x="20"/>
        <item x="4930"/>
        <item x="6774"/>
        <item x="4148"/>
        <item x="2499"/>
        <item x="4143"/>
        <item x="7266"/>
        <item x="7317"/>
        <item x="7347"/>
        <item x="7318"/>
        <item x="2971"/>
        <item x="1833"/>
        <item x="1860"/>
        <item x="7193"/>
        <item x="7208"/>
        <item x="2504"/>
        <item x="5202"/>
        <item x="3674"/>
        <item x="1759"/>
        <item x="1770"/>
        <item x="4315"/>
        <item x="982"/>
        <item x="7997"/>
        <item x="3834"/>
        <item x="1164"/>
        <item x="1151"/>
        <item x="1753"/>
        <item x="3656"/>
        <item x="1142"/>
        <item x="1331"/>
        <item x="3672"/>
        <item x="1059"/>
        <item x="4303"/>
        <item x="2630"/>
        <item x="1354"/>
        <item x="2268"/>
        <item x="1047"/>
        <item x="464"/>
        <item x="1737"/>
        <item x="3830"/>
        <item x="968"/>
        <item x="3024"/>
        <item x="3828"/>
        <item x="2956"/>
        <item x="481"/>
        <item x="7845"/>
        <item x="2963"/>
        <item x="2958"/>
        <item x="6504"/>
        <item x="737"/>
        <item x="4397"/>
        <item x="4116"/>
        <item x="3997"/>
        <item x="3986"/>
        <item x="3696"/>
        <item x="3712"/>
        <item x="3707"/>
        <item x="7574"/>
        <item x="4494"/>
        <item x="4627"/>
        <item x="4203"/>
        <item x="4253"/>
        <item x="282"/>
        <item x="1281"/>
        <item x="852"/>
        <item x="4998"/>
        <item x="1188"/>
        <item x="2909"/>
        <item x="7381"/>
        <item x="2955"/>
        <item x="3096"/>
        <item x="1857"/>
        <item x="803"/>
        <item x="3650"/>
        <item x="3673"/>
        <item x="3666"/>
        <item x="3667"/>
        <item x="3669"/>
        <item x="3671"/>
        <item x="3659"/>
        <item x="3657"/>
        <item x="3661"/>
        <item x="3676"/>
        <item x="3681"/>
        <item x="3682"/>
        <item x="5682"/>
        <item x="2944"/>
        <item x="6412"/>
        <item x="1567"/>
        <item x="2889"/>
        <item x="591"/>
        <item x="1680"/>
        <item x="8001"/>
        <item x="1776"/>
        <item x="7371"/>
        <item x="7658"/>
        <item x="1030"/>
        <item x="3684"/>
        <item x="1046"/>
        <item x="3670"/>
        <item x="3655"/>
        <item x="3663"/>
        <item x="3658"/>
        <item x="7923"/>
        <item x="6465"/>
        <item x="2898"/>
        <item x="3725"/>
        <item x="3703"/>
        <item x="7633"/>
        <item x="7781"/>
        <item x="3688"/>
        <item x="3718"/>
        <item x="3690"/>
        <item x="3702"/>
        <item x="3715"/>
        <item x="3724"/>
        <item x="3706"/>
        <item x="3704"/>
        <item x="3719"/>
        <item x="3708"/>
        <item x="3711"/>
        <item x="3329"/>
        <item x="3723"/>
        <item x="3722"/>
        <item x="3693"/>
        <item x="3699"/>
        <item x="3695"/>
        <item x="2676"/>
        <item x="7947"/>
        <item x="5018"/>
        <item x="7986"/>
        <item x="5706"/>
        <item x="4163"/>
        <item x="4159"/>
        <item x="4173"/>
        <item x="4165"/>
        <item x="6794"/>
        <item x="6798"/>
        <item x="6803"/>
        <item x="2388"/>
        <item x="245"/>
        <item x="4198"/>
        <item x="2737"/>
        <item x="3717"/>
        <item x="920"/>
        <item x="3552"/>
        <item x="732"/>
        <item x="866"/>
        <item x="7260"/>
        <item x="3797"/>
        <item x="7766"/>
        <item x="6423"/>
        <item x="7976"/>
        <item x="2863"/>
        <item x="3729"/>
        <item x="3745"/>
        <item x="7794"/>
        <item x="3739"/>
        <item x="3727"/>
        <item x="3733"/>
        <item x="7964"/>
        <item x="7488"/>
        <item x="1715"/>
        <item x="3731"/>
        <item x="3736"/>
        <item x="3734"/>
        <item x="3730"/>
        <item x="2176"/>
        <item x="4398"/>
        <item x="3166"/>
        <item x="5168"/>
        <item x="5177"/>
        <item x="5173"/>
        <item x="3741"/>
        <item x="3732"/>
        <item x="3168"/>
        <item x="2585"/>
        <item x="6951"/>
        <item x="3959"/>
        <item x="2074"/>
        <item x="4690"/>
        <item x="3757"/>
        <item x="189"/>
        <item x="7542"/>
        <item x="5500"/>
        <item x="5489"/>
        <item x="452"/>
        <item x="447"/>
        <item x="707"/>
        <item x="7771"/>
        <item x="6818"/>
        <item x="6838"/>
        <item x="7753"/>
        <item x="2617"/>
        <item x="4426"/>
        <item x="4193"/>
        <item x="7919"/>
        <item x="6031"/>
        <item x="4435"/>
        <item x="4185"/>
        <item x="4186"/>
        <item x="2575"/>
        <item x="244"/>
        <item x="3756"/>
        <item x="3782"/>
        <item x="3778"/>
        <item x="3794"/>
        <item x="3786"/>
        <item x="3785"/>
        <item x="3773"/>
        <item x="3763"/>
        <item x="3764"/>
        <item x="3774"/>
        <item x="3762"/>
        <item x="3780"/>
        <item x="3799"/>
        <item x="3784"/>
        <item x="3767"/>
        <item x="3796"/>
        <item x="3783"/>
        <item x="3779"/>
        <item x="3781"/>
        <item x="3775"/>
        <item x="3765"/>
        <item x="3761"/>
        <item x="3770"/>
        <item x="3793"/>
        <item x="3791"/>
        <item x="3776"/>
        <item x="3768"/>
        <item x="3772"/>
        <item x="3766"/>
        <item x="3759"/>
        <item x="3771"/>
        <item x="4363"/>
        <item x="274"/>
        <item x="4180"/>
        <item x="5321"/>
        <item x="2767"/>
        <item x="3803"/>
        <item x="3802"/>
        <item x="3831"/>
        <item x="3816"/>
        <item x="3801"/>
        <item x="3821"/>
        <item x="3827"/>
        <item x="4914"/>
        <item x="7937"/>
        <item x="3807"/>
        <item x="3800"/>
        <item x="3837"/>
        <item x="3866"/>
        <item x="3843"/>
        <item x="7901"/>
        <item x="3841"/>
        <item x="3871"/>
        <item x="3856"/>
        <item x="3864"/>
        <item x="3847"/>
        <item x="3840"/>
        <item x="3861"/>
        <item x="3857"/>
        <item x="3878"/>
        <item x="3848"/>
        <item x="3850"/>
        <item x="7408"/>
        <item x="3853"/>
        <item x="3874"/>
        <item x="3846"/>
        <item x="3883"/>
        <item x="3862"/>
        <item x="3880"/>
        <item x="3844"/>
        <item x="1509"/>
        <item x="2457"/>
        <item x="7642"/>
        <item x="7817"/>
        <item x="7269"/>
        <item x="7341"/>
        <item x="2366"/>
        <item x="3881"/>
        <item x="3868"/>
        <item x="3911"/>
        <item x="7902"/>
        <item x="3907"/>
        <item x="3887"/>
        <item x="3915"/>
        <item x="3892"/>
        <item x="3916"/>
        <item x="3929"/>
        <item x="3919"/>
        <item x="3927"/>
        <item x="3897"/>
        <item x="3899"/>
        <item x="3921"/>
        <item x="3910"/>
        <item x="3945"/>
        <item x="7704"/>
        <item x="3942"/>
        <item x="3939"/>
        <item x="36"/>
        <item x="3965"/>
        <item x="566"/>
        <item x="3956"/>
        <item x="3966"/>
        <item x="3946"/>
        <item x="3957"/>
        <item x="3958"/>
        <item x="2578"/>
        <item x="7717"/>
        <item x="7719"/>
        <item x="3705"/>
        <item x="3691"/>
        <item x="2916"/>
        <item x="3016"/>
        <item x="2302"/>
        <item x="2291"/>
        <item x="2371"/>
        <item x="4419"/>
        <item x="4427"/>
        <item x="1858"/>
        <item x="3969"/>
        <item x="3996"/>
        <item x="3989"/>
        <item x="3980"/>
        <item x="3973"/>
        <item x="7413"/>
        <item x="3974"/>
        <item x="3983"/>
        <item x="4007"/>
        <item x="7412"/>
        <item x="7411"/>
        <item x="7567"/>
        <item x="3999"/>
        <item x="3993"/>
        <item x="3991"/>
        <item x="3979"/>
        <item x="7415"/>
        <item x="3990"/>
        <item x="3987"/>
        <item x="4005"/>
        <item x="3994"/>
        <item x="3975"/>
        <item x="3988"/>
        <item x="5434"/>
        <item x="7132"/>
        <item x="4002"/>
        <item x="7414"/>
        <item x="4006"/>
        <item x="3978"/>
        <item x="3992"/>
        <item x="4001"/>
        <item x="4003"/>
        <item x="4016"/>
        <item x="4019"/>
        <item x="4012"/>
        <item x="4033"/>
        <item x="4035"/>
        <item x="4039"/>
        <item x="4014"/>
        <item x="4041"/>
        <item x="4044"/>
        <item x="7606"/>
        <item x="4038"/>
        <item x="4020"/>
        <item x="4029"/>
        <item x="4017"/>
        <item x="4023"/>
        <item x="4037"/>
        <item x="4010"/>
        <item x="4011"/>
        <item x="4024"/>
        <item x="4009"/>
        <item x="7175"/>
        <item x="2960"/>
        <item x="4487"/>
        <item x="4060"/>
        <item x="4059"/>
        <item x="4068"/>
        <item x="4054"/>
        <item x="4067"/>
        <item x="4058"/>
        <item x="4062"/>
        <item x="4078"/>
        <item x="4056"/>
        <item x="4073"/>
        <item x="4064"/>
        <item x="4046"/>
        <item x="4049"/>
        <item x="3870"/>
        <item x="4051"/>
        <item x="4048"/>
        <item x="4050"/>
        <item x="2428"/>
        <item x="2426"/>
        <item x="4280"/>
        <item x="4283"/>
        <item x="7641"/>
        <item x="198"/>
        <item x="3755"/>
        <item x="3099"/>
        <item x="4345"/>
        <item x="6060"/>
        <item x="858"/>
        <item x="1182"/>
        <item x="2692"/>
        <item x="1964"/>
        <item x="7576"/>
        <item x="4574"/>
        <item x="7666"/>
        <item x="3034"/>
        <item x="391"/>
        <item x="775"/>
        <item x="2204"/>
        <item x="2209"/>
        <item x="5758"/>
        <item x="4890"/>
        <item x="182"/>
        <item x="170"/>
        <item x="1719"/>
        <item x="94"/>
        <item x="1884"/>
        <item x="6384"/>
        <item x="3858"/>
        <item x="3714"/>
        <item x="6956"/>
        <item x="6973"/>
        <item x="3520"/>
        <item x="2774"/>
        <item x="2304"/>
        <item x="4349"/>
        <item x="7364"/>
        <item x="1660"/>
        <item x="4814"/>
        <item x="2584"/>
        <item x="7454"/>
        <item x="984"/>
        <item x="5400"/>
        <item x="1108"/>
        <item x="4055"/>
        <item x="4061"/>
        <item x="2946"/>
        <item x="3934"/>
        <item x="6467"/>
        <item x="3163"/>
        <item x="4530"/>
        <item x="4052"/>
        <item x="4071"/>
        <item x="4075"/>
        <item x="4069"/>
        <item x="4057"/>
        <item x="7862"/>
        <item x="152"/>
        <item x="3038"/>
        <item x="1496"/>
        <item x="4920"/>
        <item x="6505"/>
        <item x="6469"/>
        <item x="2818"/>
        <item x="5772"/>
        <item x="6329"/>
        <item x="2679"/>
        <item x="1958"/>
        <item x="2716"/>
        <item x="142"/>
        <item x="706"/>
        <item x="1968"/>
        <item x="4425"/>
        <item x="6453"/>
        <item x="7975"/>
        <item x="6410"/>
        <item x="721"/>
        <item x="2328"/>
        <item x="500"/>
        <item x="52"/>
        <item x="7301"/>
        <item x="928"/>
        <item x="1906"/>
        <item x="7963"/>
        <item x="814"/>
        <item x="2305"/>
        <item x="4409"/>
        <item x="7572"/>
        <item x="5423"/>
        <item x="4400"/>
        <item x="4401"/>
        <item x="7571"/>
        <item x="1814"/>
        <item x="1730"/>
        <item x="7610"/>
        <item x="171"/>
        <item x="6047"/>
        <item x="71"/>
        <item x="330"/>
        <item x="7552"/>
        <item x="3349"/>
        <item x="7495"/>
        <item x="3363"/>
        <item x="3361"/>
        <item x="3355"/>
        <item x="7392"/>
        <item x="3350"/>
        <item x="2396"/>
        <item x="3358"/>
        <item x="2649"/>
        <item x="6846"/>
        <item x="3890"/>
        <item x="6041"/>
        <item x="1500"/>
        <item x="1465"/>
        <item x="3649"/>
        <item x="1359"/>
        <item x="3660"/>
        <item x="3652"/>
        <item x="3664"/>
        <item x="3675"/>
        <item x="3653"/>
        <item x="3654"/>
        <item x="1344"/>
        <item x="3679"/>
        <item x="5565"/>
        <item x="1685"/>
        <item x="724"/>
        <item x="24"/>
        <item x="1274"/>
        <item x="4434"/>
        <item x="6646"/>
        <item x="27"/>
        <item x="5060"/>
        <item x="3585"/>
        <item x="7816"/>
        <item x="4093"/>
        <item x="5841"/>
        <item x="162"/>
        <item x="3262"/>
        <item x="5632"/>
        <item x="7446"/>
        <item x="3155"/>
        <item x="1702"/>
        <item x="1841"/>
        <item x="3738"/>
        <item x="7531"/>
        <item x="335"/>
        <item x="3607"/>
        <item x="7022"/>
        <item x="2640"/>
        <item x="4112"/>
        <item x="3010"/>
        <item x="4115"/>
        <item x="4114"/>
        <item x="4111"/>
        <item x="4113"/>
        <item x="4117"/>
        <item x="2903"/>
        <item x="4158"/>
        <item x="7777"/>
        <item x="4174"/>
        <item x="4175"/>
        <item x="4615"/>
        <item x="4618"/>
        <item x="4170"/>
        <item x="4160"/>
        <item x="4153"/>
        <item x="4184"/>
        <item x="4171"/>
        <item x="7709"/>
        <item x="4164"/>
        <item x="4157"/>
        <item x="4181"/>
        <item x="4156"/>
        <item x="2892"/>
        <item x="4161"/>
        <item x="4176"/>
        <item x="4162"/>
        <item x="4178"/>
        <item x="7568"/>
        <item x="4182"/>
        <item x="7510"/>
        <item x="4168"/>
        <item x="4172"/>
        <item x="7710"/>
        <item x="4154"/>
        <item x="5638"/>
        <item x="1192"/>
        <item x="1160"/>
        <item x="1162"/>
        <item x="1148"/>
        <item x="1179"/>
        <item x="2751"/>
        <item x="2521"/>
        <item x="1233"/>
        <item x="4179"/>
        <item x="5951"/>
        <item x="3555"/>
        <item x="4373"/>
        <item x="2417"/>
        <item x="3728"/>
        <item x="6049"/>
        <item x="3809"/>
        <item x="2854"/>
        <item x="2491"/>
        <item x="2490"/>
        <item x="5986"/>
        <item x="3753"/>
        <item x="3842"/>
        <item x="6680"/>
        <item x="7166"/>
        <item x="6634"/>
        <item x="2517"/>
        <item x="4195"/>
        <item x="4201"/>
        <item x="4202"/>
        <item x="4199"/>
        <item x="7711"/>
        <item x="4197"/>
        <item x="4190"/>
        <item x="4192"/>
        <item x="4191"/>
        <item x="4187"/>
        <item x="6056"/>
        <item x="4194"/>
        <item x="4248"/>
        <item x="3817"/>
        <item x="4235"/>
        <item x="4256"/>
        <item x="4247"/>
        <item x="4251"/>
        <item x="4254"/>
        <item x="815"/>
        <item x="4565"/>
        <item x="4566"/>
        <item x="2688"/>
        <item x="2702"/>
        <item x="7007"/>
        <item x="6759"/>
        <item x="6383"/>
        <item x="2601"/>
        <item x="4243"/>
        <item x="4118"/>
        <item x="3815"/>
        <item x="4544"/>
        <item x="4539"/>
        <item x="4542"/>
        <item x="4548"/>
        <item x="5637"/>
        <item x="4439"/>
        <item x="4403"/>
        <item x="6490"/>
        <item x="7486"/>
        <item x="1514"/>
        <item x="3898"/>
        <item x="40"/>
        <item x="5494"/>
        <item x="3935"/>
        <item x="7491"/>
        <item x="4232"/>
        <item x="2858"/>
        <item x="2837"/>
        <item x="4259"/>
        <item x="4257"/>
        <item x="4261"/>
        <item x="2847"/>
        <item x="242"/>
        <item x="2368"/>
        <item x="7990"/>
        <item x="5779"/>
        <item x="7649"/>
        <item x="2050"/>
        <item x="2980"/>
        <item x="7806"/>
        <item x="7563"/>
        <item x="6219"/>
        <item x="4239"/>
        <item x="924"/>
        <item x="6871"/>
        <item x="2559"/>
        <item x="2611"/>
        <item x="2527"/>
        <item x="2095"/>
        <item x="3818"/>
        <item x="2607"/>
        <item x="2393"/>
        <item x="2603"/>
        <item x="4310"/>
        <item x="1181"/>
        <item x="3462"/>
        <item x="3452"/>
        <item x="3463"/>
        <item x="3459"/>
        <item x="3449"/>
        <item x="3456"/>
        <item x="2298"/>
        <item x="3454"/>
        <item x="2411"/>
        <item x="4288"/>
        <item x="3448"/>
        <item x="336"/>
        <item x="5265"/>
        <item x="223"/>
        <item x="2918"/>
        <item x="7707"/>
        <item x="4317"/>
        <item x="4321"/>
        <item x="4337"/>
        <item x="4320"/>
        <item x="4319"/>
        <item x="4336"/>
        <item x="4322"/>
        <item x="4324"/>
        <item x="4335"/>
        <item x="4353"/>
        <item x="4327"/>
        <item x="4333"/>
        <item x="4326"/>
        <item x="4330"/>
        <item x="4406"/>
        <item x="4959"/>
        <item x="4318"/>
        <item x="5325"/>
        <item x="4244"/>
        <item x="1033"/>
        <item x="4619"/>
        <item x="4340"/>
        <item x="4777"/>
        <item x="1215"/>
        <item x="6855"/>
        <item x="3829"/>
        <item x="92"/>
        <item x="2992"/>
        <item x="5805"/>
        <item x="7791"/>
        <item x="6762"/>
        <item x="5313"/>
        <item x="5813"/>
        <item x="6626"/>
        <item x="87"/>
        <item x="4391"/>
        <item x="4364"/>
        <item x="4365"/>
        <item x="4388"/>
        <item x="4380"/>
        <item x="4375"/>
        <item x="4379"/>
        <item x="4377"/>
        <item x="4361"/>
        <item x="7644"/>
        <item x="4366"/>
        <item x="4392"/>
        <item x="3611"/>
        <item x="4356"/>
        <item x="6427"/>
        <item x="6746"/>
        <item x="4360"/>
        <item x="2586"/>
        <item x="1210"/>
        <item x="1212"/>
        <item x="4584"/>
        <item x="4367"/>
        <item x="7670"/>
        <item x="4412"/>
        <item x="4393"/>
        <item x="4433"/>
        <item x="4414"/>
        <item x="4413"/>
        <item x="4410"/>
        <item x="4415"/>
        <item x="4411"/>
        <item x="4394"/>
        <item x="4396"/>
        <item x="4405"/>
        <item x="7625"/>
        <item x="4399"/>
        <item x="4407"/>
        <item x="503"/>
        <item x="4472"/>
        <item x="4441"/>
        <item x="4438"/>
        <item x="4471"/>
        <item x="4452"/>
        <item x="4445"/>
        <item x="7422"/>
        <item x="4454"/>
        <item x="4469"/>
        <item x="4447"/>
        <item x="4440"/>
        <item x="4442"/>
        <item x="4443"/>
        <item x="4449"/>
        <item x="4475"/>
        <item x="4451"/>
        <item x="4464"/>
        <item x="4457"/>
        <item x="4460"/>
        <item x="4477"/>
        <item x="4436"/>
        <item x="4448"/>
        <item x="4468"/>
        <item x="4453"/>
        <item x="4455"/>
        <item x="4479"/>
        <item x="4480"/>
        <item x="4502"/>
        <item x="4492"/>
        <item x="4498"/>
        <item x="4495"/>
        <item x="4504"/>
        <item x="4483"/>
        <item x="4499"/>
        <item x="4484"/>
        <item x="4481"/>
        <item x="4489"/>
        <item x="4482"/>
        <item x="4503"/>
        <item x="7423"/>
        <item x="4488"/>
        <item x="4491"/>
        <item x="4501"/>
        <item x="4065"/>
        <item x="1243"/>
        <item x="4521"/>
        <item x="4516"/>
        <item x="4520"/>
        <item x="4533"/>
        <item x="4529"/>
        <item x="4517"/>
        <item x="4540"/>
        <item x="4524"/>
        <item x="4518"/>
        <item x="4547"/>
        <item x="4550"/>
        <item x="4553"/>
        <item x="4531"/>
        <item x="4528"/>
        <item x="4515"/>
        <item x="4522"/>
        <item x="4541"/>
        <item x="3819"/>
        <item x="2970"/>
        <item x="183"/>
        <item x="5749"/>
        <item x="3005"/>
        <item x="3558"/>
        <item x="5020"/>
        <item x="5235"/>
        <item x="5211"/>
        <item x="3022"/>
        <item x="4844"/>
        <item x="4824"/>
        <item x="4820"/>
        <item x="5041"/>
        <item x="5442"/>
        <item x="5236"/>
        <item x="3011"/>
        <item x="5024"/>
        <item x="5312"/>
        <item x="5529"/>
        <item x="5263"/>
        <item x="7490"/>
        <item x="7375"/>
        <item x="2076"/>
        <item x="4556"/>
        <item x="4586"/>
        <item x="4563"/>
        <item x="4559"/>
        <item x="4555"/>
        <item x="4558"/>
        <item x="4573"/>
        <item x="7823"/>
        <item x="7575"/>
        <item x="4560"/>
        <item x="4562"/>
        <item x="4572"/>
        <item x="4571"/>
        <item x="4585"/>
        <item x="5364"/>
        <item x="4554"/>
        <item x="4971"/>
        <item x="579"/>
        <item x="645"/>
        <item x="2823"/>
        <item x="2832"/>
        <item x="2836"/>
        <item x="1584"/>
        <item x="2721"/>
        <item x="7908"/>
        <item x="2699"/>
        <item x="3982"/>
        <item x="2728"/>
        <item x="4369"/>
        <item x="2710"/>
        <item x="2684"/>
        <item x="1555"/>
        <item x="2693"/>
        <item x="2727"/>
        <item x="1581"/>
        <item x="1563"/>
        <item x="2701"/>
        <item x="1574"/>
        <item x="7338"/>
        <item x="7603"/>
        <item x="7978"/>
        <item x="4799"/>
        <item x="4792"/>
        <item x="2514"/>
        <item x="2563"/>
        <item x="2904"/>
        <item x="5370"/>
        <item x="5367"/>
        <item x="5368"/>
        <item x="5374"/>
        <item x="5369"/>
        <item x="5379"/>
        <item x="5377"/>
        <item x="3077"/>
        <item x="5545"/>
        <item x="1922"/>
        <item x="7999"/>
        <item x="7998"/>
        <item x="5057"/>
        <item x="5061"/>
        <item x="5278"/>
        <item x="3334"/>
        <item x="1743"/>
        <item x="5105"/>
        <item x="4654"/>
        <item x="1942"/>
        <item x="925"/>
        <item x="859"/>
        <item x="6498"/>
        <item x="918"/>
        <item x="843"/>
        <item x="5198"/>
        <item x="5187"/>
        <item x="4838"/>
        <item x="1670"/>
        <item x="1568"/>
        <item x="1366"/>
        <item x="5185"/>
        <item x="5181"/>
        <item x="933"/>
        <item x="1247"/>
        <item x="5339"/>
        <item x="4551"/>
        <item x="1734"/>
        <item x="1421"/>
        <item x="4916"/>
        <item x="1832"/>
        <item x="5045"/>
        <item x="7432"/>
        <item x="5034"/>
        <item x="7433"/>
        <item x="5032"/>
        <item x="7723"/>
        <item x="7592"/>
        <item x="1600"/>
        <item x="2981"/>
        <item x="5204"/>
        <item x="7830"/>
        <item x="1197"/>
        <item x="6601"/>
        <item x="3048"/>
        <item x="6536"/>
        <item x="5988"/>
        <item x="7835"/>
        <item x="5317"/>
        <item x="7657"/>
        <item x="4188"/>
        <item x="5967"/>
        <item x="6176"/>
        <item x="4704"/>
        <item x="7912"/>
        <item x="1510"/>
        <item x="6307"/>
        <item x="3913"/>
        <item x="3813"/>
        <item x="705"/>
        <item x="2825"/>
        <item x="2841"/>
        <item x="2202"/>
        <item x="3007"/>
        <item x="357"/>
        <item x="5054"/>
        <item x="917"/>
        <item x="839"/>
        <item x="479"/>
        <item x="407"/>
        <item x="455"/>
        <item x="4613"/>
        <item x="4604"/>
        <item x="4590"/>
        <item x="4603"/>
        <item x="4609"/>
        <item x="4595"/>
        <item x="4605"/>
        <item x="4593"/>
        <item x="4592"/>
        <item x="4602"/>
        <item x="7536"/>
        <item x="4591"/>
        <item x="4616"/>
        <item x="4601"/>
        <item x="4608"/>
        <item x="4600"/>
        <item x="4607"/>
        <item x="4599"/>
        <item x="4647"/>
        <item x="4641"/>
        <item x="4640"/>
        <item x="4634"/>
        <item x="4623"/>
        <item x="4646"/>
        <item x="4626"/>
        <item x="4652"/>
        <item x="4635"/>
        <item x="4645"/>
        <item x="4639"/>
        <item x="4656"/>
        <item x="4669"/>
        <item x="4649"/>
        <item x="4665"/>
        <item x="4633"/>
        <item x="4648"/>
        <item x="4659"/>
        <item x="4629"/>
        <item x="4631"/>
        <item x="4632"/>
        <item x="4643"/>
        <item x="4628"/>
        <item x="4642"/>
        <item x="4621"/>
        <item x="4622"/>
        <item x="3012"/>
        <item x="2997"/>
        <item x="4681"/>
        <item x="4685"/>
        <item x="4692"/>
        <item x="4695"/>
        <item x="4680"/>
        <item x="4673"/>
        <item x="4676"/>
        <item x="4683"/>
        <item x="4677"/>
        <item x="4674"/>
        <item x="4670"/>
        <item x="7577"/>
        <item x="7372"/>
        <item x="4688"/>
        <item x="4679"/>
        <item x="3506"/>
        <item x="4693"/>
        <item x="3065"/>
        <item x="3918"/>
        <item x="5686"/>
        <item x="1275"/>
        <item x="2545"/>
        <item x="7635"/>
        <item x="116"/>
        <item x="4699"/>
        <item x="2110"/>
        <item x="2145"/>
        <item x="5268"/>
        <item x="102"/>
        <item x="119"/>
        <item x="2094"/>
        <item x="7725"/>
        <item x="211"/>
        <item x="1325"/>
        <item x="4581"/>
        <item x="1193"/>
        <item x="5121"/>
        <item x="3902"/>
        <item x="1302"/>
        <item x="7578"/>
        <item x="2207"/>
        <item x="5429"/>
        <item x="4831"/>
        <item x="1864"/>
        <item x="6027"/>
        <item x="5462"/>
        <item x="1228"/>
        <item x="2838"/>
        <item x="3508"/>
        <item x="5538"/>
        <item x="2194"/>
        <item x="3743"/>
        <item x="3678"/>
        <item x="4667"/>
        <item x="2039"/>
        <item x="85"/>
        <item x="77"/>
        <item x="5770"/>
        <item x="5783"/>
        <item x="5780"/>
        <item x="5652"/>
        <item x="6983"/>
        <item x="6979"/>
        <item x="6970"/>
        <item x="6977"/>
        <item x="1468"/>
        <item x="5483"/>
        <item x="5518"/>
        <item x="1205"/>
        <item x="1094"/>
        <item x="7739"/>
        <item x="292"/>
        <item x="2550"/>
        <item x="5430"/>
        <item x="5405"/>
        <item x="100"/>
        <item x="3004"/>
        <item x="5058"/>
        <item x="739"/>
        <item x="1035"/>
        <item x="913"/>
        <item x="5786"/>
        <item x="429"/>
        <item x="1515"/>
        <item x="997"/>
        <item x="2868"/>
        <item x="4723"/>
        <item x="4725"/>
        <item x="4711"/>
        <item x="4717"/>
        <item x="4730"/>
        <item x="4705"/>
        <item x="4722"/>
        <item x="4707"/>
        <item x="5796"/>
        <item x="5784"/>
        <item x="4719"/>
        <item x="4735"/>
        <item x="4728"/>
        <item x="4710"/>
        <item x="4729"/>
        <item x="4706"/>
        <item x="4715"/>
        <item x="4716"/>
        <item x="4741"/>
        <item x="4798"/>
        <item x="4748"/>
        <item x="4805"/>
        <item x="4761"/>
        <item x="4797"/>
        <item x="4781"/>
        <item x="4750"/>
        <item x="4766"/>
        <item x="4782"/>
        <item x="4743"/>
        <item x="4780"/>
        <item x="4762"/>
        <item x="4744"/>
        <item x="7953"/>
        <item x="4764"/>
        <item x="4742"/>
        <item x="4783"/>
        <item x="4779"/>
        <item x="4740"/>
        <item x="4751"/>
        <item x="4775"/>
        <item x="4773"/>
        <item x="4747"/>
        <item x="4752"/>
        <item x="4760"/>
        <item x="4758"/>
        <item x="4759"/>
        <item x="4803"/>
        <item x="4785"/>
        <item x="4769"/>
        <item x="4756"/>
        <item x="4770"/>
        <item x="4755"/>
        <item x="7544"/>
        <item x="4772"/>
        <item x="4839"/>
        <item x="4858"/>
        <item x="4825"/>
        <item x="4823"/>
        <item x="4843"/>
        <item x="4821"/>
        <item x="4842"/>
        <item x="4855"/>
        <item x="4822"/>
        <item x="4834"/>
        <item x="4847"/>
        <item x="4833"/>
        <item x="4830"/>
        <item x="4826"/>
        <item x="4832"/>
        <item x="4859"/>
        <item x="4850"/>
        <item x="4854"/>
        <item x="5797"/>
        <item x="5781"/>
        <item x="4873"/>
        <item x="7430"/>
        <item x="4860"/>
        <item x="4877"/>
        <item x="4863"/>
        <item x="4864"/>
        <item x="4871"/>
        <item x="4865"/>
        <item x="5259"/>
        <item x="2998"/>
        <item x="7159"/>
        <item x="4889"/>
        <item x="5200"/>
        <item x="6491"/>
        <item x="4875"/>
        <item x="1300"/>
        <item x="7994"/>
        <item x="3395"/>
        <item x="1982"/>
        <item x="468"/>
        <item x="3006"/>
        <item x="988"/>
        <item x="6743"/>
        <item x="1036"/>
        <item x="6726"/>
        <item x="3072"/>
        <item x="6643"/>
        <item x="4891"/>
        <item x="6741"/>
        <item x="6783"/>
        <item x="5179"/>
        <item x="4866"/>
        <item x="4872"/>
        <item x="1220"/>
        <item x="1134"/>
        <item x="3752"/>
        <item x="5514"/>
        <item x="4892"/>
        <item x="1698"/>
        <item x="1227"/>
        <item x="778"/>
        <item x="2506"/>
        <item x="794"/>
        <item x="1666"/>
        <item x="4883"/>
        <item x="7429"/>
        <item x="5461"/>
        <item x="5450"/>
        <item x="5447"/>
        <item x="7913"/>
        <item x="5459"/>
        <item x="5486"/>
        <item x="4389"/>
        <item x="4867"/>
        <item x="4429"/>
        <item x="5296"/>
        <item x="5446"/>
        <item x="7728"/>
        <item x="4915"/>
        <item x="4900"/>
        <item x="4931"/>
        <item x="4903"/>
        <item x="4899"/>
        <item x="7864"/>
        <item x="4906"/>
        <item x="4922"/>
        <item x="4928"/>
        <item x="4905"/>
        <item x="4904"/>
        <item x="4907"/>
        <item x="4926"/>
        <item x="4919"/>
        <item x="4895"/>
        <item x="4912"/>
        <item x="4902"/>
        <item x="4933"/>
        <item x="4897"/>
        <item x="4924"/>
        <item x="4896"/>
        <item x="4894"/>
        <item x="4898"/>
        <item x="4973"/>
        <item x="7431"/>
        <item x="4942"/>
        <item x="4967"/>
        <item x="4955"/>
        <item x="4950"/>
        <item x="4980"/>
        <item x="4949"/>
        <item x="4945"/>
        <item x="4977"/>
        <item x="4946"/>
        <item x="4974"/>
        <item x="4966"/>
        <item x="4952"/>
        <item x="4965"/>
        <item x="4964"/>
        <item x="4961"/>
        <item x="4976"/>
        <item x="4978"/>
        <item x="4948"/>
        <item x="4979"/>
        <item x="7827"/>
        <item x="5003"/>
        <item x="4988"/>
        <item x="4997"/>
        <item x="5011"/>
        <item x="5012"/>
        <item x="5007"/>
        <item x="5014"/>
        <item x="4992"/>
        <item x="5438"/>
        <item x="7580"/>
        <item x="5002"/>
        <item x="7632"/>
        <item x="5006"/>
        <item x="7828"/>
        <item x="5021"/>
        <item x="5015"/>
        <item x="5013"/>
        <item x="5009"/>
        <item x="7829"/>
        <item x="5016"/>
        <item x="5017"/>
        <item x="5409"/>
        <item x="7254"/>
        <item x="5237"/>
        <item x="415"/>
        <item x="5283"/>
        <item x="5282"/>
        <item x="1255"/>
        <item x="458"/>
        <item x="7518"/>
        <item x="4929"/>
        <item x="4935"/>
        <item x="4937"/>
        <item x="3984"/>
        <item x="7608"/>
        <item x="4927"/>
        <item x="1239"/>
        <item x="6021"/>
        <item x="5207"/>
        <item x="2213"/>
        <item x="5019"/>
        <item x="4763"/>
        <item x="419"/>
        <item x="1990"/>
        <item x="2025"/>
        <item x="674"/>
        <item x="2940"/>
        <item x="5408"/>
        <item x="423"/>
        <item x="4313"/>
        <item x="7609"/>
        <item x="3071"/>
        <item x="1398"/>
        <item x="4778"/>
        <item x="4795"/>
        <item x="1343"/>
        <item x="1654"/>
        <item x="1351"/>
        <item x="5244"/>
        <item x="6038"/>
        <item x="3021"/>
        <item x="1935"/>
        <item x="1933"/>
        <item x="1934"/>
        <item x="4788"/>
        <item x="4984"/>
        <item x="1703"/>
        <item x="4807"/>
        <item x="1695"/>
        <item x="5160"/>
        <item x="1867"/>
        <item x="7368"/>
        <item x="5149"/>
        <item x="5137"/>
        <item x="5148"/>
        <item x="1708"/>
        <item x="1863"/>
        <item x="5154"/>
        <item x="1854"/>
        <item x="5140"/>
        <item x="902"/>
        <item x="2887"/>
        <item x="7763"/>
        <item x="1528"/>
        <item x="1847"/>
        <item x="874"/>
        <item x="7210"/>
        <item x="255"/>
        <item x="5302"/>
        <item x="5311"/>
        <item x="3839"/>
        <item x="3822"/>
        <item x="2134"/>
        <item x="2111"/>
        <item x="3838"/>
        <item x="2815"/>
        <item x="5028"/>
        <item x="5049"/>
        <item x="5035"/>
        <item x="5042"/>
        <item x="5037"/>
        <item x="5050"/>
        <item x="5023"/>
        <item x="5026"/>
        <item x="5046"/>
        <item x="5053"/>
        <item x="5062"/>
        <item x="5036"/>
        <item x="5051"/>
        <item x="5025"/>
        <item x="3003"/>
        <item x="5039"/>
        <item x="4923"/>
        <item x="5481"/>
        <item x="5075"/>
        <item x="5106"/>
        <item x="5094"/>
        <item x="5083"/>
        <item x="5107"/>
        <item x="5064"/>
        <item x="5092"/>
        <item x="5070"/>
        <item x="5068"/>
        <item x="5101"/>
        <item x="5073"/>
        <item x="5081"/>
        <item x="5098"/>
        <item x="5091"/>
        <item x="5099"/>
        <item x="5102"/>
        <item x="5100"/>
        <item x="5071"/>
        <item x="5088"/>
        <item x="5078"/>
        <item x="5089"/>
        <item x="5084"/>
        <item x="5074"/>
        <item x="5095"/>
        <item x="5076"/>
        <item x="5087"/>
        <item x="5097"/>
        <item x="5079"/>
        <item x="5090"/>
        <item x="5086"/>
        <item x="5103"/>
        <item x="5072"/>
        <item x="5069"/>
        <item x="5127"/>
        <item x="7721"/>
        <item x="7624"/>
        <item x="4152"/>
        <item x="4727"/>
        <item x="7250"/>
        <item x="6630"/>
        <item x="6258"/>
        <item x="5124"/>
        <item x="5246"/>
        <item x="5846"/>
        <item x="5176"/>
        <item x="3985"/>
        <item x="5119"/>
        <item x="4021"/>
        <item x="147"/>
        <item x="2703"/>
        <item x="2287"/>
        <item x="5110"/>
        <item x="6035"/>
        <item x="6764"/>
        <item x="3602"/>
        <item x="5647"/>
        <item x="3867"/>
        <item x="5031"/>
        <item x="7646"/>
        <item x="7647"/>
        <item x="7435"/>
        <item x="7726"/>
        <item x="3909"/>
        <item x="5329"/>
        <item x="5122"/>
        <item x="6578"/>
        <item x="1386"/>
        <item x="203"/>
        <item x="2059"/>
        <item x="22"/>
        <item x="5133"/>
        <item x="5162"/>
        <item x="5141"/>
        <item x="7600"/>
        <item x="1865"/>
        <item x="5144"/>
        <item x="5159"/>
        <item x="5156"/>
        <item x="5146"/>
        <item x="5158"/>
        <item x="5143"/>
        <item x="5152"/>
        <item x="5132"/>
        <item x="5130"/>
        <item x="7939"/>
        <item x="5147"/>
        <item x="5163"/>
        <item x="5174"/>
        <item x="5178"/>
        <item x="5169"/>
        <item x="5167"/>
        <item x="5180"/>
        <item x="5164"/>
        <item x="5199"/>
        <item x="5165"/>
        <item x="5206"/>
        <item x="5234"/>
        <item x="5213"/>
        <item x="5212"/>
        <item x="5220"/>
        <item x="5227"/>
        <item x="5216"/>
        <item x="5210"/>
        <item x="5208"/>
        <item x="5209"/>
        <item x="1140"/>
        <item x="5914"/>
        <item x="879"/>
        <item x="3925"/>
        <item x="3747"/>
        <item x="2848"/>
        <item x="1786"/>
        <item x="7809"/>
        <item x="6509"/>
        <item x="3792"/>
        <item x="5225"/>
        <item x="1412"/>
        <item x="4620"/>
        <item x="4598"/>
        <item x="3040"/>
        <item x="2431"/>
        <item x="2442"/>
        <item x="2441"/>
        <item x="609"/>
        <item x="1735"/>
        <item x="5166"/>
        <item x="7418"/>
        <item x="1305"/>
        <item x="2344"/>
        <item x="4612"/>
        <item x="4611"/>
        <item x="4594"/>
        <item x="3854"/>
        <item x="3079"/>
        <item x="313"/>
        <item x="5080"/>
        <item x="5264"/>
        <item x="5253"/>
        <item x="5261"/>
        <item x="5247"/>
        <item x="7517"/>
        <item x="5256"/>
        <item x="5255"/>
        <item x="5267"/>
        <item x="7438"/>
        <item x="5252"/>
        <item x="5262"/>
        <item x="5258"/>
        <item x="5273"/>
        <item x="5257"/>
        <item x="5269"/>
        <item x="5281"/>
        <item x="5270"/>
        <item x="5272"/>
        <item x="5251"/>
        <item x="7955"/>
        <item x="5248"/>
        <item x="5242"/>
        <item x="5319"/>
        <item x="5298"/>
        <item x="5293"/>
        <item x="5306"/>
        <item x="5290"/>
        <item x="5305"/>
        <item x="5318"/>
        <item x="5292"/>
        <item x="5322"/>
        <item x="5299"/>
        <item x="5294"/>
        <item x="5309"/>
        <item x="5286"/>
        <item x="5287"/>
        <item x="5289"/>
        <item x="5295"/>
        <item x="5291"/>
        <item x="5288"/>
        <item x="5316"/>
        <item x="5320"/>
        <item x="5314"/>
        <item x="5315"/>
        <item x="5301"/>
        <item x="7871"/>
        <item x="5284"/>
        <item x="3214"/>
        <item x="3215"/>
        <item x="3213"/>
        <item x="3545"/>
        <item x="3531"/>
        <item x="5353"/>
        <item x="5344"/>
        <item x="5349"/>
        <item x="5331"/>
        <item x="5330"/>
        <item x="5343"/>
        <item x="5333"/>
        <item x="5351"/>
        <item x="5347"/>
        <item x="5360"/>
        <item x="5358"/>
        <item x="5345"/>
        <item x="5354"/>
        <item x="5334"/>
        <item x="5356"/>
        <item x="5352"/>
        <item x="5338"/>
        <item x="5348"/>
        <item x="5335"/>
        <item x="5337"/>
        <item x="5341"/>
        <item x="5332"/>
        <item x="5346"/>
        <item x="5328"/>
        <item x="836"/>
        <item x="5571"/>
        <item x="5109"/>
        <item x="1336"/>
        <item x="1365"/>
        <item x="7267"/>
        <item x="7767"/>
        <item x="1527"/>
        <item x="1534"/>
        <item x="5363"/>
        <item x="1356"/>
        <item x="4142"/>
        <item x="287"/>
        <item x="2964"/>
        <item x="4229"/>
        <item x="3949"/>
        <item x="1983"/>
        <item x="4713"/>
        <item x="5241"/>
        <item x="5243"/>
        <item x="7011"/>
        <item x="4972"/>
        <item x="4982"/>
        <item x="4940"/>
        <item x="4941"/>
        <item x="4943"/>
        <item x="385"/>
        <item x="6034"/>
        <item x="1845"/>
        <item x="1517"/>
        <item x="1996"/>
        <item x="2675"/>
        <item x="7909"/>
        <item x="4625"/>
        <item x="4876"/>
        <item x="5027"/>
        <item x="649"/>
        <item x="7645"/>
        <item x="2565"/>
        <item x="5517"/>
        <item x="1021"/>
        <item x="2573"/>
        <item x="2871"/>
        <item x="5366"/>
        <item x="5376"/>
        <item x="5380"/>
        <item x="5373"/>
        <item x="5392"/>
        <item x="5378"/>
        <item x="5382"/>
        <item x="5365"/>
        <item x="5399"/>
        <item x="5388"/>
        <item x="5372"/>
        <item x="5375"/>
        <item x="5383"/>
        <item x="5384"/>
        <item x="5393"/>
        <item x="5412"/>
        <item x="5417"/>
        <item x="5441"/>
        <item x="5421"/>
        <item x="5440"/>
        <item x="5428"/>
        <item x="5416"/>
        <item x="5406"/>
        <item x="5420"/>
        <item x="5436"/>
        <item x="5443"/>
        <item x="5418"/>
        <item x="5424"/>
        <item x="5426"/>
        <item x="5411"/>
        <item x="5419"/>
        <item x="7786"/>
        <item x="5407"/>
        <item x="5425"/>
        <item x="5410"/>
        <item x="5455"/>
        <item x="5458"/>
        <item x="5449"/>
        <item x="5445"/>
        <item x="5452"/>
        <item x="5453"/>
        <item x="5448"/>
        <item x="5456"/>
        <item x="5454"/>
        <item x="5451"/>
        <item x="4432"/>
        <item x="5553"/>
        <item x="5562"/>
        <item x="5547"/>
        <item x="5541"/>
        <item x="5552"/>
        <item x="5533"/>
        <item x="5531"/>
        <item x="5536"/>
        <item x="5548"/>
        <item x="5544"/>
        <item x="5539"/>
        <item x="5556"/>
        <item x="5542"/>
        <item x="5528"/>
        <item x="7831"/>
        <item x="5568"/>
        <item x="5549"/>
        <item x="5535"/>
        <item x="5550"/>
        <item x="5534"/>
        <item x="846"/>
        <item x="5618"/>
        <item x="3058"/>
        <item x="3036"/>
        <item x="3057"/>
        <item x="3051"/>
        <item x="5842"/>
        <item x="5889"/>
        <item x="3031"/>
        <item x="7685"/>
        <item x="3033"/>
        <item x="3049"/>
        <item x="613"/>
        <item x="3045"/>
        <item x="3032"/>
        <item x="3030"/>
        <item x="3050"/>
        <item x="3054"/>
        <item x="612"/>
        <item x="6388"/>
        <item x="5604"/>
        <item x="6128"/>
        <item x="6238"/>
        <item x="5466"/>
        <item x="7684"/>
        <item x="5582"/>
        <item x="5579"/>
        <item x="5581"/>
        <item x="6253"/>
        <item x="5586"/>
        <item x="5575"/>
        <item x="5588"/>
        <item x="5577"/>
        <item x="5574"/>
        <item x="5576"/>
        <item x="5573"/>
        <item x="7444"/>
        <item x="5584"/>
        <item x="5578"/>
        <item x="5580"/>
        <item x="5585"/>
        <item x="5627"/>
        <item x="5276"/>
        <item x="2383"/>
        <item x="5740"/>
        <item x="1278"/>
        <item x="4576"/>
        <item x="6943"/>
        <item x="7676"/>
        <item x="2445"/>
        <item x="5857"/>
        <item x="2386"/>
        <item x="2450"/>
        <item x="2398"/>
        <item x="2392"/>
        <item x="2597"/>
        <item x="6002"/>
        <item x="3257"/>
        <item x="2444"/>
        <item x="2447"/>
        <item x="6124"/>
        <item x="2667"/>
        <item x="2671"/>
        <item x="5093"/>
        <item x="5589"/>
        <item x="7915"/>
        <item x="205"/>
        <item x="7017"/>
        <item x="381"/>
        <item x="310"/>
        <item x="7965"/>
        <item x="4424"/>
        <item x="6723"/>
        <item x="6077"/>
        <item x="1213"/>
        <item x="377"/>
        <item x="387"/>
        <item x="7145"/>
        <item x="344"/>
        <item x="380"/>
        <item x="1084"/>
        <item x="1031"/>
        <item x="1122"/>
        <item x="1037"/>
        <item x="1118"/>
        <item x="1128"/>
        <item x="1123"/>
        <item x="5804"/>
        <item x="5904"/>
        <item x="5907"/>
        <item x="515"/>
        <item x="2115"/>
        <item x="7792"/>
        <item x="2137"/>
        <item x="2149"/>
        <item x="3824"/>
        <item x="5940"/>
        <item x="2140"/>
        <item x="4486"/>
        <item x="2087"/>
        <item x="2131"/>
        <item x="2127"/>
        <item x="7751"/>
        <item x="2139"/>
        <item x="5752"/>
        <item x="6083"/>
        <item x="6217"/>
        <item x="7588"/>
        <item x="6699"/>
        <item x="5906"/>
        <item x="5934"/>
        <item x="4140"/>
        <item x="1529"/>
        <item x="2125"/>
        <item x="1367"/>
        <item x="1334"/>
        <item x="1347"/>
        <item x="1565"/>
        <item x="1549"/>
        <item x="2107"/>
        <item x="1550"/>
        <item x="6389"/>
        <item x="4"/>
        <item x="669"/>
        <item x="4975"/>
        <item x="848"/>
        <item x="6478"/>
        <item x="829"/>
        <item x="4267"/>
        <item x="6728"/>
        <item x="5464"/>
        <item x="3150"/>
        <item x="7513"/>
        <item x="3143"/>
        <item x="3317"/>
        <item x="3082"/>
        <item x="3414"/>
        <item x="5488"/>
        <item x="1607"/>
        <item x="5953"/>
        <item x="6178"/>
        <item x="7672"/>
        <item x="6018"/>
        <item x="1224"/>
        <item x="3025"/>
        <item x="493"/>
        <item x="3008"/>
        <item x="41"/>
        <item x="3019"/>
        <item x="6286"/>
        <item x="3805"/>
        <item x="6139"/>
        <item x="5136"/>
        <item x="7951"/>
        <item x="4910"/>
        <item x="1691"/>
        <item x="7749"/>
        <item x="84"/>
        <item x="4127"/>
        <item x="1989"/>
        <item x="3698"/>
        <item x="5205"/>
        <item x="578"/>
        <item x="4771"/>
        <item x="1604"/>
        <item x="2810"/>
        <item x="6017"/>
        <item x="6411"/>
        <item x="6385"/>
        <item x="5751"/>
        <item x="5471"/>
        <item x="3236"/>
        <item x="6252"/>
        <item x="834"/>
        <item x="1454"/>
        <item x="827"/>
        <item x="4535"/>
        <item x="3582"/>
        <item x="2817"/>
        <item x="1427"/>
        <item x="6744"/>
        <item x="6724"/>
        <item x="1746"/>
        <item x="406"/>
        <item x="5114"/>
        <item x="2999"/>
        <item x="4534"/>
        <item x="6418"/>
        <item x="5355"/>
        <item x="3923"/>
        <item x="1501"/>
        <item x="1000"/>
        <item x="5606"/>
        <item x="5602"/>
        <item x="5629"/>
        <item x="5630"/>
        <item x="5609"/>
        <item x="7445"/>
        <item x="5593"/>
        <item x="5615"/>
        <item x="5633"/>
        <item x="5628"/>
        <item x="5603"/>
        <item x="5617"/>
        <item x="5613"/>
        <item x="5631"/>
        <item x="5625"/>
        <item x="5623"/>
        <item x="5607"/>
        <item x="5594"/>
        <item x="5596"/>
        <item x="5624"/>
        <item x="5591"/>
        <item x="5626"/>
        <item x="5601"/>
        <item x="5622"/>
        <item x="5616"/>
        <item x="5619"/>
        <item x="5620"/>
        <item x="5605"/>
        <item x="5614"/>
        <item x="5599"/>
        <item x="5600"/>
        <item x="730"/>
        <item x="2899"/>
        <item x="2198"/>
        <item x="2231"/>
        <item x="7599"/>
        <item x="5696"/>
        <item x="7315"/>
        <item x="5651"/>
        <item x="5653"/>
        <item x="5649"/>
        <item x="5663"/>
        <item x="5641"/>
        <item x="5655"/>
        <item x="5635"/>
        <item x="5646"/>
        <item x="5656"/>
        <item x="5671"/>
        <item x="5644"/>
        <item x="5643"/>
        <item x="5673"/>
        <item x="5665"/>
        <item x="5650"/>
        <item x="60"/>
        <item x="5661"/>
        <item x="5704"/>
        <item x="5708"/>
        <item x="5707"/>
        <item x="4731"/>
        <item x="5676"/>
        <item x="5683"/>
        <item x="7832"/>
        <item x="5702"/>
        <item x="5709"/>
        <item x="5699"/>
        <item x="7448"/>
        <item x="5675"/>
        <item x="5677"/>
        <item x="5679"/>
        <item x="5703"/>
        <item x="5701"/>
        <item x="5678"/>
        <item x="6005"/>
        <item x="6073"/>
        <item x="6094"/>
        <item x="4987"/>
        <item x="5698"/>
        <item x="6088"/>
        <item x="5694"/>
        <item x="5729"/>
        <item x="5715"/>
        <item x="5731"/>
        <item x="5725"/>
        <item x="5719"/>
        <item x="5742"/>
        <item x="5726"/>
        <item x="5743"/>
        <item x="5732"/>
        <item x="5720"/>
        <item x="5713"/>
        <item x="5723"/>
        <item x="5750"/>
        <item x="5712"/>
        <item x="5734"/>
        <item x="5735"/>
        <item x="5747"/>
        <item x="5741"/>
        <item x="5711"/>
        <item x="5714"/>
        <item x="7520"/>
        <item x="5756"/>
        <item x="5791"/>
        <item x="5764"/>
        <item x="5776"/>
        <item x="5790"/>
        <item x="5773"/>
        <item x="5753"/>
        <item x="5755"/>
        <item x="5771"/>
        <item x="5757"/>
        <item x="5778"/>
        <item x="5768"/>
        <item x="5759"/>
        <item x="5763"/>
        <item x="5792"/>
        <item x="5798"/>
        <item x="5794"/>
        <item x="5762"/>
        <item x="5766"/>
        <item x="5785"/>
        <item x="5787"/>
        <item x="5775"/>
        <item x="5767"/>
        <item x="5788"/>
        <item x="5769"/>
        <item x="5777"/>
        <item x="5760"/>
        <item x="5801"/>
        <item x="5817"/>
        <item x="1211"/>
        <item x="2212"/>
        <item x="6037"/>
        <item x="4789"/>
        <item x="7349"/>
        <item x="5611"/>
        <item x="3485"/>
        <item x="1462"/>
        <item x="1257"/>
        <item x="931"/>
        <item x="5774"/>
        <item x="535"/>
        <item x="7336"/>
        <item x="496"/>
        <item x="517"/>
        <item x="560"/>
        <item x="451"/>
        <item x="534"/>
        <item x="3950"/>
        <item x="3962"/>
        <item x="3938"/>
        <item x="3683"/>
        <item x="487"/>
        <item x="456"/>
        <item x="2345"/>
        <item x="2369"/>
        <item x="2350"/>
        <item x="2346"/>
        <item x="3543"/>
        <item x="3263"/>
        <item x="3537"/>
        <item x="6561"/>
        <item x="64"/>
        <item x="6647"/>
        <item x="1651"/>
        <item x="2010"/>
        <item x="2007"/>
        <item x="958"/>
        <item x="979"/>
        <item x="668"/>
        <item x="3893"/>
        <item x="7886"/>
        <item x="1653"/>
        <item x="1648"/>
        <item x="7614"/>
        <item x="5001"/>
        <item x="1659"/>
        <item x="1656"/>
        <item x="6185"/>
        <item x="8002"/>
        <item x="6189"/>
        <item x="6181"/>
        <item x="6207"/>
        <item x="2875"/>
        <item x="5849"/>
        <item x="1218"/>
        <item x="953"/>
        <item x="1310"/>
        <item x="2705"/>
        <item x="7973"/>
        <item x="280"/>
        <item x="2733"/>
        <item x="2004"/>
        <item x="873"/>
        <item x="5886"/>
        <item x="6066"/>
        <item x="6068"/>
        <item x="7461"/>
        <item x="413"/>
        <item x="7538"/>
        <item x="2357"/>
        <item x="1471"/>
        <item x="349"/>
        <item x="6603"/>
        <item x="1763"/>
        <item x="436"/>
        <item x="6157"/>
        <item x="2589"/>
        <item x="5808"/>
        <item x="321"/>
        <item x="8004"/>
        <item x="7481"/>
        <item x="7281"/>
        <item x="3085"/>
        <item x="5822"/>
        <item x="5840"/>
        <item x="7453"/>
        <item x="7455"/>
        <item x="5859"/>
        <item x="5848"/>
        <item x="5830"/>
        <item x="5836"/>
        <item x="5828"/>
        <item x="5861"/>
        <item x="5826"/>
        <item x="5850"/>
        <item x="5843"/>
        <item x="5832"/>
        <item x="5844"/>
        <item x="5838"/>
        <item x="5839"/>
        <item x="379"/>
        <item x="5231"/>
        <item x="4827"/>
        <item x="716"/>
        <item x="692"/>
        <item x="3218"/>
        <item x="2928"/>
        <item x="5853"/>
        <item x="249"/>
        <item x="251"/>
        <item x="7163"/>
        <item x="929"/>
        <item x="821"/>
        <item x="5612"/>
        <item x="914"/>
        <item x="5476"/>
        <item x="5557"/>
        <item x="6011"/>
        <item x="3444"/>
        <item x="59"/>
        <item x="6682"/>
        <item x="2282"/>
        <item x="5230"/>
        <item x="5881"/>
        <item x="5896"/>
        <item x="5872"/>
        <item x="5869"/>
        <item x="5876"/>
        <item x="5866"/>
        <item x="5863"/>
        <item x="5867"/>
        <item x="5894"/>
        <item x="5895"/>
        <item x="5879"/>
        <item x="5862"/>
        <item x="5893"/>
        <item x="5875"/>
        <item x="5888"/>
        <item x="5873"/>
        <item x="5864"/>
        <item x="1979"/>
        <item x="5884"/>
        <item x="5868"/>
        <item x="5871"/>
        <item x="5910"/>
        <item x="5937"/>
        <item x="5929"/>
        <item x="5930"/>
        <item x="5922"/>
        <item x="5911"/>
        <item x="5905"/>
        <item x="5921"/>
        <item x="5916"/>
        <item x="5927"/>
        <item x="5932"/>
        <item x="5917"/>
        <item x="5918"/>
        <item x="5909"/>
        <item x="5913"/>
        <item x="5915"/>
        <item x="5919"/>
        <item x="5964"/>
        <item x="5945"/>
        <item x="5946"/>
        <item x="5947"/>
        <item x="5954"/>
        <item x="5972"/>
        <item x="5956"/>
        <item x="3029"/>
        <item x="5941"/>
        <item x="5959"/>
        <item x="5969"/>
        <item x="5944"/>
        <item x="5949"/>
        <item x="5943"/>
        <item x="5948"/>
        <item x="5976"/>
        <item x="4204"/>
        <item x="6156"/>
        <item x="6120"/>
        <item x="5977"/>
        <item x="5958"/>
        <item x="3903"/>
        <item x="4473"/>
        <item x="1349"/>
        <item x="5957"/>
        <item x="1339"/>
        <item x="6182"/>
        <item x="664"/>
        <item x="2454"/>
        <item x="2724"/>
        <item x="3895"/>
        <item x="5968"/>
        <item x="5979"/>
        <item x="3035"/>
        <item x="7162"/>
        <item x="6944"/>
        <item x="2406"/>
        <item x="1717"/>
        <item x="254"/>
        <item x="2771"/>
        <item x="1839"/>
        <item x="1806"/>
        <item x="3264"/>
        <item x="7285"/>
        <item x="158"/>
        <item x="2683"/>
        <item x="5942"/>
        <item x="414"/>
        <item x="5965"/>
        <item x="1869"/>
        <item x="1991"/>
        <item x="3977"/>
        <item x="7539"/>
        <item x="5746"/>
        <item x="6806"/>
        <item x="5984"/>
        <item x="5999"/>
        <item x="5983"/>
        <item x="360"/>
        <item x="5991"/>
        <item x="2644"/>
        <item x="7736"/>
        <item x="2437"/>
        <item x="2503"/>
        <item x="7918"/>
        <item x="5987"/>
        <item x="2486"/>
        <item x="6006"/>
        <item x="5995"/>
        <item x="5981"/>
        <item x="5980"/>
        <item x="6013"/>
        <item x="5982"/>
        <item x="6010"/>
        <item x="409"/>
        <item x="6044"/>
        <item x="6016"/>
        <item x="6015"/>
        <item x="7737"/>
        <item x="6043"/>
        <item x="7297"/>
        <item x="900"/>
        <item x="2830"/>
        <item x="4776"/>
        <item x="6080"/>
        <item x="6051"/>
        <item x="4087"/>
        <item x="1799"/>
        <item x="2784"/>
        <item x="3047"/>
        <item x="6070"/>
        <item x="5887"/>
        <item x="1646"/>
        <item x="5482"/>
        <item x="1223"/>
        <item x="2178"/>
        <item x="5513"/>
        <item x="2962"/>
        <item x="5495"/>
        <item x="1409"/>
        <item x="5523"/>
        <item x="5525"/>
        <item x="2509"/>
        <item x="7441"/>
        <item x="5975"/>
        <item x="2435"/>
        <item x="6174"/>
        <item x="1414"/>
        <item x="2169"/>
        <item x="15"/>
        <item x="766"/>
        <item x="2535"/>
        <item x="774"/>
        <item x="1544"/>
        <item x="4299"/>
        <item x="6633"/>
        <item x="12"/>
        <item x="2656"/>
        <item x="110"/>
        <item x="1191"/>
        <item x="4721"/>
        <item x="6223"/>
        <item x="6085"/>
        <item x="746"/>
        <item x="271"/>
        <item x="272"/>
        <item x="6599"/>
        <item x="4636"/>
        <item x="5473"/>
        <item x="5880"/>
        <item x="657"/>
        <item x="6311"/>
        <item x="3041"/>
        <item x="5222"/>
        <item x="5903"/>
        <item x="5925"/>
        <item x="5153"/>
        <item x="2919"/>
        <item x="1764"/>
        <item x="676"/>
        <item x="2968"/>
        <item x="2967"/>
        <item x="2977"/>
        <item x="5250"/>
        <item x="4835"/>
        <item x="3795"/>
        <item x="6443"/>
        <item x="1868"/>
        <item x="6675"/>
        <item x="309"/>
        <item x="2614"/>
        <item x="6122"/>
        <item x="5931"/>
        <item x="5912"/>
        <item x="5563"/>
        <item x="3571"/>
        <item x="3587"/>
        <item x="6861"/>
        <item x="3124"/>
        <item x="1216"/>
        <item x="2452"/>
        <item x="3195"/>
        <item x="3321"/>
        <item x="978"/>
        <item x="723"/>
        <item x="1379"/>
        <item x="6761"/>
        <item x="1447"/>
        <item x="1675"/>
        <item x="3301"/>
        <item x="987"/>
        <item x="936"/>
        <item x="1238"/>
        <item x="143"/>
        <item x="4846"/>
        <item x="6054"/>
        <item x="6064"/>
        <item x="6050"/>
        <item x="6059"/>
        <item x="6075"/>
        <item x="1822"/>
        <item x="3309"/>
        <item x="3296"/>
        <item x="3297"/>
        <item x="4767"/>
        <item x="5277"/>
        <item x="7754"/>
        <item x="1051"/>
        <item x="1114"/>
        <item x="2358"/>
        <item x="424"/>
        <item x="6242"/>
        <item x="6192"/>
        <item x="6221"/>
        <item x="4028"/>
        <item x="6237"/>
        <item x="1999"/>
        <item x="1947"/>
        <item x="6704"/>
        <item x="2011"/>
        <item x="4954"/>
        <item x="6998"/>
        <item x="2028"/>
        <item x="5898"/>
        <item x="602"/>
        <item x="1499"/>
        <item x="2638"/>
        <item x="6125"/>
        <item x="6104"/>
        <item x="6121"/>
        <item x="6123"/>
        <item x="6089"/>
        <item x="6090"/>
        <item x="6118"/>
        <item x="6107"/>
        <item x="6092"/>
        <item x="6086"/>
        <item x="6127"/>
        <item x="6087"/>
        <item x="6100"/>
        <item x="6113"/>
        <item x="6126"/>
        <item x="6103"/>
        <item x="6096"/>
        <item x="6115"/>
        <item x="6110"/>
        <item x="6116"/>
        <item x="6098"/>
        <item x="6114"/>
        <item x="6097"/>
        <item x="3037"/>
        <item x="610"/>
        <item x="5961"/>
        <item x="3622"/>
        <item x="6133"/>
        <item x="6152"/>
        <item x="6146"/>
        <item x="6132"/>
        <item x="6136"/>
        <item x="6138"/>
        <item x="6142"/>
        <item x="6150"/>
        <item x="6143"/>
        <item x="6140"/>
        <item x="6135"/>
        <item x="6179"/>
        <item x="6208"/>
        <item x="6199"/>
        <item x="6184"/>
        <item x="6193"/>
        <item x="6198"/>
        <item x="6200"/>
        <item x="6196"/>
        <item x="6215"/>
        <item x="6201"/>
        <item x="6214"/>
        <item x="729"/>
        <item x="4226"/>
        <item x="1652"/>
        <item x="6334"/>
        <item x="2969"/>
        <item x="4102"/>
        <item x="6161"/>
        <item x="5648"/>
        <item x="5634"/>
        <item x="1306"/>
        <item x="845"/>
        <item x="884"/>
        <item x="881"/>
        <item x="241"/>
        <item x="2270"/>
        <item x="316"/>
        <item x="6167"/>
        <item x="3441"/>
        <item x="4018"/>
        <item x="2188"/>
        <item x="6914"/>
        <item x="7992"/>
        <item x="3028"/>
        <item x="6218"/>
        <item x="7699"/>
        <item x="7619"/>
        <item x="5710"/>
        <item x="1490"/>
        <item x="6203"/>
        <item x="727"/>
        <item x="6131"/>
        <item x="6210"/>
        <item x="5475"/>
        <item x="6234"/>
        <item x="6248"/>
        <item x="6241"/>
        <item x="6245"/>
        <item x="6222"/>
        <item x="7464"/>
        <item x="6229"/>
        <item x="6233"/>
        <item x="6230"/>
        <item x="6240"/>
        <item x="7826"/>
        <item x="5460"/>
        <item x="3039"/>
        <item x="6224"/>
        <item x="6273"/>
        <item x="6269"/>
        <item x="6265"/>
        <item x="7466"/>
        <item x="6270"/>
        <item x="6277"/>
        <item x="6297"/>
        <item x="6291"/>
        <item x="6279"/>
        <item x="6281"/>
        <item x="6280"/>
        <item x="6266"/>
        <item x="6276"/>
        <item x="6268"/>
        <item x="6294"/>
        <item x="1818"/>
        <item x="6267"/>
        <item x="6263"/>
        <item x="6272"/>
        <item x="6292"/>
        <item x="6271"/>
        <item x="7866"/>
        <item x="3110"/>
        <item x="6293"/>
        <item x="6301"/>
        <item x="6308"/>
        <item x="6300"/>
        <item x="5224"/>
        <item x="3628"/>
        <item x="7013"/>
        <item x="4546"/>
        <item x="6134"/>
        <item x="7332"/>
        <item x="912"/>
        <item x="6338"/>
        <item x="6360"/>
        <item x="196"/>
        <item x="6915"/>
        <item x="7376"/>
        <item x="4801"/>
        <item x="1377"/>
        <item x="7383"/>
        <item x="7304"/>
        <item x="6968"/>
        <item x="1634"/>
        <item x="4739"/>
        <item x="2526"/>
        <item x="1598"/>
        <item x="6374"/>
        <item x="6359"/>
        <item x="6371"/>
        <item x="6367"/>
        <item x="6336"/>
        <item x="6351"/>
        <item x="6337"/>
        <item x="6345"/>
        <item x="6369"/>
        <item x="6352"/>
        <item x="6363"/>
        <item x="6366"/>
        <item x="6346"/>
        <item x="6344"/>
        <item x="6373"/>
        <item x="6364"/>
        <item x="6372"/>
        <item x="7467"/>
        <item x="1713"/>
        <item x="7524"/>
        <item x="6396"/>
        <item x="6391"/>
        <item x="6403"/>
        <item x="6394"/>
        <item x="6401"/>
        <item x="7651"/>
        <item x="747"/>
        <item x="7468"/>
        <item x="6381"/>
        <item x="2343"/>
        <item x="6439"/>
        <item x="6442"/>
        <item x="6433"/>
        <item x="6451"/>
        <item x="6419"/>
        <item x="6446"/>
        <item x="6455"/>
        <item x="6424"/>
        <item x="6440"/>
        <item x="6448"/>
        <item x="6429"/>
        <item x="6436"/>
        <item x="6428"/>
        <item x="6425"/>
        <item x="6414"/>
        <item x="6417"/>
        <item x="6416"/>
        <item x="6420"/>
        <item x="6426"/>
        <item x="6435"/>
        <item x="6445"/>
        <item x="6441"/>
        <item x="6422"/>
        <item x="6431"/>
        <item x="6447"/>
        <item x="6415"/>
        <item x="6421"/>
        <item x="6480"/>
        <item x="6463"/>
        <item x="6468"/>
        <item x="6456"/>
        <item x="6486"/>
        <item x="6464"/>
        <item x="6466"/>
        <item x="1153"/>
        <item x="4476"/>
        <item x="1029"/>
        <item x="6476"/>
        <item x="6459"/>
        <item x="6481"/>
        <item x="6474"/>
        <item x="6488"/>
        <item x="2119"/>
        <item x="6160"/>
        <item x="6494"/>
        <item x="6306"/>
        <item x="6495"/>
        <item x="6461"/>
        <item x="6458"/>
        <item x="6485"/>
        <item x="5744"/>
        <item x="6460"/>
        <item x="7590"/>
        <item x="6502"/>
        <item x="6521"/>
        <item x="7958"/>
        <item x="7961"/>
        <item x="7940"/>
        <item x="7957"/>
        <item x="7956"/>
        <item x="7959"/>
        <item x="2926"/>
        <item x="6511"/>
        <item x="6501"/>
        <item x="3068"/>
        <item x="2856"/>
        <item x="5670"/>
        <item x="6748"/>
        <item x="7926"/>
        <item x="6829"/>
        <item x="6903"/>
        <item x="7256"/>
        <item x="7519"/>
        <item x="6226"/>
        <item x="6530"/>
        <item x="1170"/>
        <item x="6731"/>
        <item x="6891"/>
        <item x="7562"/>
        <item x="3662"/>
        <item x="6858"/>
        <item x="6715"/>
        <item x="3247"/>
        <item x="2860"/>
        <item x="273"/>
        <item x="4963"/>
        <item x="2824"/>
        <item x="1066"/>
        <item x="1072"/>
        <item x="5950"/>
        <item x="2835"/>
        <item x="967"/>
        <item x="6531"/>
        <item x="4343"/>
        <item x="3073"/>
        <item x="2729"/>
        <item x="1792"/>
        <item x="7637"/>
        <item x="6919"/>
        <item x="6997"/>
        <item x="3970"/>
        <item x="3787"/>
        <item x="2546"/>
        <item x="2643"/>
        <item x="3397"/>
        <item x="1954"/>
        <item x="434"/>
        <item x="486"/>
        <item x="548"/>
        <item x="509"/>
        <item x="6795"/>
        <item x="396"/>
        <item x="1761"/>
        <item x="1748"/>
        <item x="7655"/>
        <item x="7895"/>
        <item x="6566"/>
        <item x="6552"/>
        <item x="6580"/>
        <item x="6574"/>
        <item x="6576"/>
        <item x="6571"/>
        <item x="6582"/>
        <item x="6584"/>
        <item x="6577"/>
        <item x="6565"/>
        <item x="6567"/>
        <item x="6564"/>
        <item x="7527"/>
        <item x="6550"/>
        <item x="6581"/>
        <item x="6558"/>
        <item x="6583"/>
        <item x="6559"/>
        <item x="6570"/>
        <item x="6555"/>
        <item x="6563"/>
        <item x="6572"/>
        <item x="6562"/>
        <item x="6569"/>
        <item x="6585"/>
        <item x="6560"/>
        <item x="6554"/>
        <item x="6556"/>
        <item x="6399"/>
        <item x="276"/>
        <item x="6598"/>
        <item x="6606"/>
        <item x="6590"/>
        <item x="6623"/>
        <item x="7747"/>
        <item x="6614"/>
        <item x="6615"/>
        <item x="6608"/>
        <item x="6611"/>
        <item x="1518"/>
        <item x="6624"/>
        <item x="6607"/>
        <item x="6605"/>
        <item x="6621"/>
        <item x="6197"/>
        <item x="7463"/>
        <item x="1498"/>
        <item x="4466"/>
        <item x="7815"/>
        <item x="1851"/>
        <item x="7232"/>
        <item x="6497"/>
        <item x="945"/>
        <item x="7820"/>
        <item x="6177"/>
        <item x="6180"/>
        <item x="6206"/>
        <item x="6752"/>
        <item x="6204"/>
        <item x="6190"/>
        <item x="5157"/>
        <item x="1762"/>
        <item x="7094"/>
        <item x="7783"/>
        <item x="1497"/>
        <item x="6736"/>
        <item x="6718"/>
        <item x="6719"/>
        <item x="6745"/>
        <item x="7348"/>
        <item x="940"/>
        <item x="937"/>
        <item x="959"/>
        <item x="962"/>
        <item x="961"/>
        <item x="995"/>
        <item x="1722"/>
        <item x="7335"/>
        <item x="3884"/>
        <item x="3896"/>
        <item x="7207"/>
        <item x="7730"/>
        <item x="1803"/>
        <item x="5639"/>
        <item x="2320"/>
        <item x="6738"/>
        <item x="6913"/>
        <item x="6697"/>
        <item x="4787"/>
        <item x="7639"/>
        <item x="2834"/>
        <item x="2690"/>
        <item x="2387"/>
        <item x="7337"/>
        <item x="1744"/>
        <item x="2869"/>
        <item x="6650"/>
        <item x="6652"/>
        <item x="6658"/>
        <item x="6655"/>
        <item x="6664"/>
        <item x="6654"/>
        <item x="6671"/>
        <item x="6651"/>
        <item x="6660"/>
        <item x="6668"/>
        <item x="6653"/>
        <item x="6659"/>
        <item x="6665"/>
        <item x="6679"/>
        <item x="6666"/>
        <item x="6686"/>
        <item x="6713"/>
        <item x="6703"/>
        <item x="6706"/>
        <item x="6685"/>
        <item x="6701"/>
        <item x="6708"/>
        <item x="6690"/>
        <item x="6712"/>
        <item x="6710"/>
        <item x="6700"/>
        <item x="6694"/>
        <item x="6693"/>
        <item x="6687"/>
        <item x="7987"/>
        <item x="6714"/>
        <item x="6689"/>
        <item x="6705"/>
        <item x="6695"/>
        <item x="6709"/>
        <item x="6698"/>
        <item x="6732"/>
        <item x="6742"/>
        <item x="6740"/>
        <item x="6735"/>
        <item x="6720"/>
        <item x="7382"/>
        <item x="6717"/>
        <item x="6721"/>
        <item x="6716"/>
        <item x="6751"/>
        <item x="6730"/>
        <item x="5391"/>
        <item x="7991"/>
        <item x="4819"/>
        <item x="6854"/>
        <item x="1801"/>
        <item x="5139"/>
        <item x="1754"/>
        <item x="3265"/>
        <item x="7494"/>
        <item x="1775"/>
        <item x="547"/>
        <item x="2511"/>
        <item x="6669"/>
        <item x="1263"/>
        <item x="4104"/>
        <item x="6629"/>
        <item x="144"/>
        <item x="3563"/>
        <item x="4885"/>
        <item x="1513"/>
        <item x="7844"/>
        <item x="7271"/>
        <item x="7311"/>
        <item x="2882"/>
        <item x="7243"/>
        <item x="2672"/>
        <item x="864"/>
        <item x="2425"/>
        <item x="3750"/>
        <item x="4408"/>
        <item x="6656"/>
        <item x="6670"/>
        <item x="4853"/>
        <item x="682"/>
        <item x="5806"/>
        <item x="6711"/>
        <item x="5672"/>
        <item x="6296"/>
        <item x="1504"/>
        <item x="3295"/>
        <item x="3447"/>
        <item x="1455"/>
        <item x="1523"/>
        <item x="6739"/>
        <item x="577"/>
        <item x="7258"/>
        <item x="4305"/>
        <item x="4307"/>
        <item x="3453"/>
        <item x="7842"/>
        <item x="5659"/>
        <item x="4837"/>
        <item x="6882"/>
        <item x="3061"/>
        <item x="130"/>
        <item x="927"/>
        <item x="7002"/>
        <item x="6805"/>
        <item x="3243"/>
        <item x="7474"/>
        <item x="6755"/>
        <item x="1626"/>
        <item x="1441"/>
        <item x="1620"/>
        <item x="3002"/>
        <item x="1578"/>
        <item x="4506"/>
        <item x="7303"/>
        <item x="6111"/>
        <item x="7583"/>
        <item x="5669"/>
        <item x="5657"/>
        <item x="5640"/>
        <item x="1304"/>
        <item x="1171"/>
        <item x="5664"/>
        <item x="6692"/>
        <item x="6773"/>
        <item x="4911"/>
        <item x="3386"/>
        <item x="6801"/>
        <item x="6778"/>
        <item x="6804"/>
        <item x="6808"/>
        <item x="6787"/>
        <item x="6817"/>
        <item x="6786"/>
        <item x="6810"/>
        <item x="6797"/>
        <item x="6788"/>
        <item x="7475"/>
        <item x="6781"/>
        <item x="6779"/>
        <item x="6812"/>
        <item x="6811"/>
        <item x="6792"/>
        <item x="6782"/>
        <item x="6840"/>
        <item x="6827"/>
        <item x="7476"/>
        <item x="6859"/>
        <item x="6869"/>
        <item x="6863"/>
        <item x="6874"/>
        <item x="6880"/>
        <item x="6853"/>
        <item x="6876"/>
        <item x="6877"/>
        <item x="6860"/>
        <item x="6873"/>
        <item x="6875"/>
        <item x="7477"/>
        <item x="6857"/>
        <item x="6849"/>
        <item x="6988"/>
        <item x="6856"/>
        <item x="6868"/>
        <item x="6847"/>
        <item x="6848"/>
        <item x="6862"/>
        <item x="6864"/>
        <item x="6852"/>
        <item x="6866"/>
        <item x="6870"/>
        <item x="6865"/>
        <item x="6867"/>
        <item x="5030"/>
        <item x="63"/>
        <item x="6884"/>
        <item x="6894"/>
        <item x="6896"/>
        <item x="6890"/>
        <item x="6899"/>
        <item x="6900"/>
        <item x="6902"/>
        <item x="6885"/>
        <item x="6895"/>
        <item x="6892"/>
        <item x="6888"/>
        <item x="6901"/>
        <item x="6897"/>
        <item x="6904"/>
        <item x="6887"/>
        <item x="6909"/>
        <item x="6886"/>
        <item x="6893"/>
        <item x="3149"/>
        <item x="6927"/>
        <item x="6948"/>
        <item x="6934"/>
        <item x="2623"/>
        <item x="6947"/>
        <item x="6935"/>
        <item x="6952"/>
        <item x="191"/>
        <item x="6471"/>
        <item x="7033"/>
        <item x="1697"/>
        <item x="1628"/>
        <item x="1795"/>
        <item x="6928"/>
        <item x="2551"/>
        <item x="1542"/>
        <item x="2961"/>
        <item x="6684"/>
        <item x="1251"/>
        <item x="362"/>
        <item x="2572"/>
        <item x="1650"/>
        <item x="957"/>
        <item x="1167"/>
        <item x="3283"/>
        <item x="7696"/>
        <item x="7897"/>
        <item x="7899"/>
        <item x="3465"/>
        <item x="1489"/>
        <item x="2524"/>
        <item x="1001"/>
        <item x="5055"/>
        <item x="1780"/>
        <item x="6048"/>
        <item x="7450"/>
        <item x="1080"/>
        <item x="3920"/>
        <item x="6837"/>
        <item x="6823"/>
        <item x="6821"/>
        <item x="6831"/>
        <item x="140"/>
        <item x="6963"/>
        <item x="6824"/>
        <item x="6845"/>
        <item x="6547"/>
        <item x="6832"/>
        <item x="6822"/>
        <item x="6825"/>
        <item x="6820"/>
        <item x="6908"/>
        <item x="7236"/>
        <item x="6960"/>
        <item x="6965"/>
        <item x="6966"/>
        <item x="6964"/>
        <item x="6982"/>
        <item x="6990"/>
        <item x="6967"/>
        <item x="6986"/>
        <item x="6959"/>
        <item x="6980"/>
        <item x="6969"/>
        <item x="42"/>
        <item x="6850"/>
        <item x="6962"/>
        <item x="6974"/>
        <item x="6994"/>
        <item x="7001"/>
        <item x="6996"/>
        <item x="6995"/>
        <item x="7012"/>
        <item x="7000"/>
        <item x="5214"/>
        <item x="4958"/>
        <item x="7048"/>
        <item x="6816"/>
        <item x="7044"/>
        <item x="7049"/>
        <item x="7056"/>
        <item x="7031"/>
        <item x="7054"/>
        <item x="5217"/>
        <item x="7029"/>
        <item x="7050"/>
        <item x="7045"/>
        <item x="7025"/>
        <item x="7042"/>
        <item x="7292"/>
        <item x="6813"/>
        <item x="7036"/>
        <item x="7053"/>
        <item x="3067"/>
        <item x="7021"/>
        <item x="7040"/>
        <item x="7930"/>
        <item x="7035"/>
        <item x="963"/>
        <item x="7804"/>
        <item x="7758"/>
        <item x="7051"/>
        <item x="7756"/>
        <item x="7759"/>
        <item x="7052"/>
        <item x="7760"/>
        <item x="1582"/>
        <item x="7761"/>
        <item x="7026"/>
        <item x="1592"/>
        <item x="7595"/>
        <item x="7027"/>
        <item x="7028"/>
        <item x="7020"/>
        <item x="7041"/>
        <item x="7034"/>
        <item x="7030"/>
        <item x="7841"/>
        <item x="7055"/>
        <item x="7929"/>
        <item x="7037"/>
        <item x="7024"/>
        <item x="7039"/>
        <item x="7047"/>
        <item x="7936"/>
        <item x="7023"/>
        <item x="7757"/>
        <item x="7038"/>
        <item x="7095"/>
        <item x="2250"/>
        <item x="3305"/>
        <item x="5540"/>
        <item x="1440"/>
        <item x="268"/>
        <item x="3626"/>
        <item x="5551"/>
        <item x="5546"/>
        <item x="1516"/>
        <item x="6907"/>
        <item x="7755"/>
        <item x="7928"/>
        <item x="8003"/>
        <item x="7615"/>
        <item x="7613"/>
        <item x="7616"/>
        <item x="7630"/>
        <item x="2994"/>
        <item x="3643"/>
        <item x="726"/>
        <item x="7931"/>
        <item x="2996"/>
        <item x="2959"/>
        <item x="4099"/>
        <item x="5508"/>
        <item x="1415"/>
        <item x="3316"/>
        <item x="3565"/>
        <item x="1562"/>
        <item x="3185"/>
        <item x="1580"/>
        <item x="3492"/>
        <item x="1393"/>
        <item x="3968"/>
        <item x="6029"/>
        <item x="1720"/>
        <item x="2375"/>
        <item x="1668"/>
        <item x="7484"/>
        <item x="132"/>
        <item x="3330"/>
        <item x="6619"/>
        <item x="5468"/>
        <item x="5485"/>
        <item x="6747"/>
        <item x="7428"/>
        <item x="2804"/>
        <item x="781"/>
        <item x="7840"/>
        <item x="2606"/>
        <item x="1815"/>
        <item x="7319"/>
        <item x="1723"/>
        <item x="7075"/>
        <item x="7091"/>
        <item x="7073"/>
        <item x="7077"/>
        <item x="7068"/>
        <item x="7064"/>
        <item x="7078"/>
        <item x="7076"/>
        <item x="7072"/>
        <item x="7061"/>
        <item x="7062"/>
        <item x="7096"/>
        <item x="7063"/>
        <item x="7605"/>
        <item x="7067"/>
        <item x="7065"/>
        <item x="7069"/>
        <item x="7086"/>
        <item x="7093"/>
        <item x="7080"/>
        <item x="7066"/>
        <item x="7089"/>
        <item x="7083"/>
        <item x="7088"/>
        <item x="7097"/>
        <item x="7081"/>
        <item x="7079"/>
        <item x="3814"/>
        <item x="3806"/>
        <item x="2101"/>
        <item x="4828"/>
        <item x="7092"/>
        <item x="695"/>
        <item x="7099"/>
        <item x="7106"/>
        <item x="7115"/>
        <item x="7103"/>
        <item x="7102"/>
        <item x="7122"/>
        <item x="7121"/>
        <item x="7114"/>
        <item x="7100"/>
        <item x="7126"/>
        <item x="7119"/>
        <item x="7098"/>
        <item x="7113"/>
        <item x="7104"/>
        <item x="7127"/>
        <item x="7112"/>
        <item x="7120"/>
        <item x="7135"/>
        <item x="7101"/>
        <item x="7128"/>
        <item x="7111"/>
        <item x="7139"/>
        <item x="7137"/>
        <item x="7138"/>
        <item x="7144"/>
        <item x="366"/>
        <item x="7155"/>
        <item x="7140"/>
        <item x="7154"/>
        <item x="6243"/>
        <item x="7148"/>
        <item x="7150"/>
        <item x="7149"/>
        <item x="7141"/>
        <item x="7143"/>
        <item x="3064"/>
        <item x="7142"/>
        <item x="7147"/>
        <item x="3307"/>
        <item x="3060"/>
        <item x="6954"/>
        <item x="1494"/>
        <item x="7018"/>
        <item x="3116"/>
        <item x="4209"/>
        <item x="4213"/>
        <item x="1484"/>
        <item x="6079"/>
        <item x="4212"/>
        <item x="6725"/>
        <item x="7591"/>
        <item x="947"/>
        <item x="561"/>
        <item x="2421"/>
        <item x="7205"/>
        <item x="7197"/>
        <item x="7182"/>
        <item x="7179"/>
        <item x="7192"/>
        <item x="7186"/>
        <item x="7204"/>
        <item x="7189"/>
        <item x="7187"/>
        <item x="7188"/>
        <item x="7194"/>
        <item x="7202"/>
        <item x="7170"/>
        <item x="7196"/>
        <item x="7206"/>
        <item x="7203"/>
        <item x="7191"/>
        <item x="7174"/>
        <item x="7199"/>
        <item x="7178"/>
        <item x="7176"/>
        <item x="7222"/>
        <item x="7214"/>
        <item x="7218"/>
        <item x="7223"/>
        <item x="7229"/>
        <item x="7251"/>
        <item x="7221"/>
        <item x="7241"/>
        <item x="7479"/>
        <item x="7224"/>
        <item x="7233"/>
        <item x="7215"/>
        <item x="7248"/>
        <item x="7252"/>
        <item x="7216"/>
        <item x="7238"/>
        <item x="7228"/>
        <item x="7217"/>
        <item x="7245"/>
        <item x="7237"/>
        <item x="7244"/>
        <item x="7230"/>
        <item x="7249"/>
        <item x="7219"/>
        <item x="7234"/>
        <item x="4092"/>
        <item x="7257"/>
        <item x="7268"/>
        <item x="7262"/>
        <item x="7273"/>
        <item x="7482"/>
        <item x="7288"/>
        <item x="7274"/>
        <item x="7280"/>
        <item x="7276"/>
        <item x="7278"/>
        <item x="7275"/>
        <item x="7270"/>
        <item x="7286"/>
        <item x="7265"/>
        <item x="7295"/>
        <item x="7296"/>
        <item x="7290"/>
        <item x="7299"/>
        <item x="3557"/>
        <item x="7851"/>
        <item x="5996"/>
        <item x="702"/>
        <item x="4437"/>
        <item x="2951"/>
        <item x="7307"/>
        <item x="7309"/>
        <item x="7355"/>
        <item x="7353"/>
        <item x="7312"/>
        <item x="7346"/>
        <item x="7773"/>
        <item x="7316"/>
        <item x="7313"/>
        <item x="7323"/>
        <item x="7350"/>
        <item x="7324"/>
        <item x="7485"/>
        <item x="7356"/>
        <item x="7344"/>
        <item x="7342"/>
        <item x="7326"/>
        <item x="3083"/>
        <item x="3084"/>
        <item x="903"/>
        <item x="5000"/>
        <item x="4921"/>
        <item x="5973"/>
        <item x="7357"/>
        <item x="7361"/>
        <item x="1767"/>
        <item x="4270"/>
        <item x="1820"/>
        <item x="4655"/>
        <item x="1492"/>
        <item x="4513"/>
        <item x="1643"/>
        <item x="935"/>
        <item x="956"/>
        <item x="6341"/>
        <item x="6961"/>
        <item x="1253"/>
        <item x="983"/>
        <item x="7406"/>
        <item x="213"/>
        <item x="6636"/>
        <item x="1258"/>
        <item x="28"/>
        <item x="25"/>
        <item x="939"/>
        <item x="6375"/>
        <item x="3544"/>
        <item x="2642"/>
        <item x="671"/>
        <item x="3820"/>
        <item x="2354"/>
        <item x="6950"/>
        <item x="974"/>
        <item x="1131"/>
        <item x="7118"/>
        <item x="996"/>
        <item x="4908"/>
        <item x="3315"/>
        <item x="998"/>
        <item x="2029"/>
        <item x="1966"/>
        <item x="3908"/>
        <item x="1217"/>
        <item x="6793"/>
        <item x="5444"/>
        <item x="139"/>
        <item x="163"/>
        <item x="3097"/>
        <item x="176"/>
        <item x="167"/>
        <item x="4183"/>
        <item x="3088"/>
        <item x="842"/>
        <item x="660"/>
        <item x="6889"/>
        <item x="7291"/>
        <item x="7293"/>
        <item x="2708"/>
        <item x="1548"/>
        <item x="1571"/>
        <item x="4658"/>
        <item x="6320"/>
        <item x="4857"/>
        <item x="603"/>
        <item x="4224"/>
        <item x="411"/>
        <item x="1981"/>
        <item x="4638"/>
        <item x="6673"/>
        <item x="7277"/>
        <item x="7870"/>
        <item x="604"/>
        <item x="4569"/>
        <item x="4580"/>
        <item x="4587"/>
        <item x="3851"/>
        <item x="5560"/>
        <item x="439"/>
        <item x="3156"/>
        <item x="1663"/>
        <item x="390"/>
        <item x="7465"/>
        <item x="4384"/>
        <item x="807"/>
        <item x="275"/>
        <item x="3751"/>
        <item x="3259"/>
        <item x="2512"/>
        <item x="2471"/>
        <item x="3624"/>
        <item x="7774"/>
        <item x="7602"/>
        <item x="7808"/>
        <item x="7814"/>
        <item x="1752"/>
        <item x="7070"/>
        <item x="3477"/>
        <item x="7813"/>
        <item x="6953"/>
        <item x="1640"/>
        <item x="1040"/>
        <item x="818"/>
        <item x="563"/>
        <item x="185"/>
        <item x="571"/>
        <item x="6785"/>
        <item x="149"/>
        <item x="569"/>
        <item x="168"/>
        <item x="584"/>
        <item x="166"/>
        <item x="173"/>
        <item x="598"/>
        <item x="593"/>
        <item x="180"/>
        <item x="1260"/>
        <item x="3098"/>
        <item x="4793"/>
        <item x="4790"/>
        <item x="1423"/>
        <item x="5559"/>
        <item x="1738"/>
        <item x="1625"/>
        <item x="7887"/>
        <item x="2602"/>
        <item x="6912"/>
        <item x="7515"/>
        <item x="6642"/>
        <item x="6543"/>
        <item x="6472"/>
        <item x="2181"/>
        <item x="2208"/>
        <item x="3760"/>
        <item x="7601"/>
        <item x="1221"/>
        <item x="1236"/>
        <item x="3873"/>
        <item x="3087"/>
        <item x="2049"/>
        <item x="1314"/>
        <item x="6772"/>
        <item x="6475"/>
        <item x="2206"/>
        <item x="1797"/>
        <item x="5532"/>
        <item x="1095"/>
        <item x="863"/>
        <item x="3789"/>
        <item x="3086"/>
        <item x="6681"/>
        <item x="797"/>
        <item x="1676"/>
        <item x="889"/>
        <item x="2615"/>
        <item x="1811"/>
        <item x="1849"/>
        <item x="2500"/>
        <item x="4215"/>
        <item x="6108"/>
        <item x="6091"/>
        <item x="6213"/>
        <item x="5403"/>
        <item x="6117"/>
        <item x="3095"/>
        <item x="4664"/>
        <item x="369"/>
        <item x="1789"/>
        <item x="3254"/>
        <item x="3256"/>
        <item x="2277"/>
        <item x="868"/>
        <item x="878"/>
        <item x="4557"/>
        <item x="3617"/>
        <item x="3046"/>
        <item x="4597"/>
        <item x="4543"/>
        <item x="1783"/>
        <item x="1824"/>
        <item x="1411"/>
        <item x="2008"/>
        <item x="1506"/>
        <item x="3941"/>
        <item x="1603"/>
        <item x="56"/>
        <item x="3578"/>
        <item x="1250"/>
        <item x="2150"/>
        <item x="131"/>
        <item x="113"/>
        <item x="6780"/>
        <item x="3852"/>
        <item x="3742"/>
        <item x="2458"/>
        <item x="61"/>
        <item x="3119"/>
        <item x="3118"/>
        <item x="7631"/>
        <item x="7456"/>
        <item x="3123"/>
        <item x="7420"/>
        <item x="7636"/>
        <item x="7648"/>
        <item x="1057"/>
        <item x="2071"/>
        <item x="3960"/>
        <item x="1879"/>
        <item x="214"/>
        <item x="1881"/>
        <item x="1907"/>
        <item x="200"/>
        <item x="6991"/>
        <item x="3375"/>
        <item x="7946"/>
        <item x="126"/>
        <item x="7235"/>
        <item x="2988"/>
        <item x="6872"/>
        <item x="4737"/>
        <item x="1466"/>
        <item x="3186"/>
        <item x="2706"/>
        <item x="1280"/>
        <item x="1986"/>
        <item x="2707"/>
        <item x="1916"/>
        <item x="1266"/>
        <item x="6318"/>
        <item x="1837"/>
        <item x="157"/>
        <item x="2035"/>
        <item x="6763"/>
        <item x="2547"/>
        <item x="718"/>
        <item x="6593"/>
        <item x="5899"/>
        <item x="6386"/>
        <item x="4293"/>
        <item x="2249"/>
        <item x="3314"/>
        <item x="2252"/>
        <item x="2271"/>
        <item x="2251"/>
        <item x="3548"/>
        <item x="5658"/>
        <item x="1399"/>
        <item x="1374"/>
        <item x="433"/>
        <item x="1570"/>
        <item x="7880"/>
        <item x="1293"/>
        <item x="6826"/>
        <item x="4105"/>
        <item x="2872"/>
        <item x="230"/>
        <item x="2461"/>
        <item x="430"/>
        <item x="1020"/>
        <item x="4684"/>
        <item x="4177"/>
        <item x="1481"/>
        <item x="283"/>
        <item x="7451"/>
        <item x="2691"/>
        <item x="2712"/>
        <item x="6069"/>
        <item x="148"/>
        <item x="4139"/>
        <item x="3115"/>
        <item x="2734"/>
        <item x="6053"/>
        <item x="5396"/>
        <item x="3917"/>
        <item x="1096"/>
        <item x="3882"/>
        <item x="483"/>
        <item x="780"/>
        <item x="1878"/>
        <item x="1861"/>
        <item x="3125"/>
        <item x="7679"/>
        <item x="7824"/>
        <item x="2879"/>
        <item x="3191"/>
        <item x="2030"/>
        <item x="5520"/>
        <item x="2189"/>
        <item x="6758"/>
        <item x="6981"/>
        <item x="6851"/>
        <item x="4246"/>
        <item x="2646"/>
        <item x="2647"/>
        <item x="2390"/>
        <item x="2404"/>
        <item x="6926"/>
        <item x="2401"/>
        <item x="7329"/>
        <item x="5570"/>
        <item x="3788"/>
        <item x="2158"/>
        <item x="124"/>
        <item x="104"/>
        <item x="1479"/>
        <item x="7607"/>
        <item x="7977"/>
        <item x="1460"/>
        <item x="2966"/>
        <item x="2337"/>
        <item x="7009"/>
        <item x="550"/>
        <item x="4698"/>
        <item x="421"/>
        <item x="2052"/>
        <item x="558"/>
        <item x="2943"/>
        <item x="69"/>
        <item x="6327"/>
        <item x="305"/>
        <item x="319"/>
        <item x="4538"/>
        <item x="6322"/>
        <item x="1362"/>
        <item x="514"/>
        <item x="5477"/>
        <item x="1026"/>
        <item x="1063"/>
        <item x="4848"/>
        <item x="4575"/>
        <item x="4314"/>
        <item x="7713"/>
        <item x="7712"/>
        <item x="3440"/>
        <item x="7716"/>
        <item x="4292"/>
        <item x="7715"/>
        <item x="4291"/>
        <item x="7714"/>
        <item x="4301"/>
        <item x="4309"/>
        <item x="4312"/>
        <item x="4296"/>
        <item x="6678"/>
        <item x="572"/>
        <item x="2436"/>
        <item x="2439"/>
        <item x="2434"/>
        <item x="3105"/>
        <item x="3554"/>
        <item x="2438"/>
        <item x="7734"/>
        <item x="3608"/>
        <item x="3574"/>
        <item x="4225"/>
        <item x="5933"/>
        <item x="3596"/>
        <item x="6452"/>
        <item x="2114"/>
        <item x="2307"/>
        <item x="3592"/>
        <item x="2316"/>
        <item x="2348"/>
        <item x="3804"/>
        <item x="1430"/>
        <item x="6"/>
        <item x="2861"/>
        <item x="2002"/>
        <item x="1972"/>
        <item x="7738"/>
        <item x="4474"/>
        <item x="589"/>
        <item x="460"/>
        <item x="7"/>
        <item x="5802"/>
        <item x="1360"/>
        <item x="2555"/>
        <item x="7509"/>
        <item x="2319"/>
        <item x="169"/>
        <item x="805"/>
        <item x="5923"/>
        <item x="7752"/>
        <item x="538"/>
        <item x="3188"/>
        <item x="1690"/>
        <item x="2175"/>
        <item x="1129"/>
        <item x="722"/>
        <item x="4431"/>
        <item x="1006"/>
        <item x="6046"/>
        <item x="1115"/>
        <item x="6496"/>
        <item x="2203"/>
        <item x="2192"/>
        <item x="5621"/>
        <item x="6112"/>
        <item x="1810"/>
        <item x="3169"/>
        <item x="7995"/>
        <item x="2772"/>
        <item x="3926"/>
        <item x="7740"/>
        <item x="2995"/>
        <item x="6319"/>
        <item x="3366"/>
        <item x="3371"/>
        <item x="1264"/>
        <item x="2196"/>
        <item x="2173"/>
        <item x="3000"/>
        <item x="2990"/>
        <item x="992"/>
        <item x="2314"/>
        <item x="756"/>
        <item x="6617"/>
        <item x="905"/>
        <item x="2821"/>
        <item x="736"/>
        <item x="2262"/>
        <item x="1758"/>
        <item x="2443"/>
        <item x="1714"/>
        <item x="2462"/>
        <item x="3726"/>
        <item x="5191"/>
        <item x="1740"/>
        <item x="175"/>
        <item x="150"/>
        <item x="492"/>
        <item x="7458"/>
        <item x="285"/>
        <item x="6707"/>
        <item x="4944"/>
        <item x="6347"/>
        <item x="6392"/>
        <item x="427"/>
        <item x="448"/>
        <item x="431"/>
        <item x="417"/>
        <item x="412"/>
        <item x="420"/>
        <item x="7058"/>
        <item x="643"/>
        <item x="1172"/>
        <item x="6022"/>
        <item x="4687"/>
        <item x="1766"/>
        <item x="590"/>
        <item x="506"/>
        <item x="557"/>
        <item x="2743"/>
        <item x="1074"/>
        <item x="1892"/>
        <item x="146"/>
        <item x="1925"/>
        <item x="6916"/>
        <item x="6354"/>
        <item x="2327"/>
        <item x="6335"/>
        <item x="6357"/>
        <item x="6339"/>
        <item x="2182"/>
        <item x="892"/>
        <item x="2781"/>
        <item x="2826"/>
        <item x="345"/>
        <item x="502"/>
        <item x="62"/>
        <item x="3286"/>
        <item x="3639"/>
        <item x="6457"/>
        <item x="4732"/>
        <item x="6313"/>
        <item x="2466"/>
        <item x="6395"/>
        <item x="3885"/>
        <item x="1061"/>
        <item x="2540"/>
        <item x="2063"/>
        <item x="811"/>
        <item x="545"/>
        <item x="3261"/>
        <item x="7447"/>
        <item x="5598"/>
        <item x="886"/>
        <item x="235"/>
        <item x="3951"/>
        <item x="519"/>
        <item x="943"/>
        <item x="1945"/>
        <item x="3062"/>
        <item x="6833"/>
        <item x="1635"/>
        <item x="1533"/>
        <item x="1572"/>
        <item x="1588"/>
        <item x="3063"/>
        <item x="1394"/>
        <item x="3113"/>
        <item x="3122"/>
        <item x="3108"/>
        <item x="3114"/>
        <item x="3111"/>
        <item x="3106"/>
        <item x="7890"/>
        <item x="3103"/>
        <item x="7889"/>
        <item x="5935"/>
        <item x="91"/>
        <item x="1790"/>
        <item x="372"/>
        <item x="2539"/>
        <item x="1677"/>
        <item x="1669"/>
        <item x="2507"/>
        <item x="289"/>
        <item x="269"/>
        <item x="768"/>
        <item x="769"/>
        <item x="2496"/>
        <item x="4709"/>
        <item x="5524"/>
        <item x="2190"/>
        <item x="7941"/>
        <item x="1595"/>
        <item x="6537"/>
        <item x="7565"/>
        <item x="5113"/>
        <item x="6397"/>
        <item x="7891"/>
        <item x="2677"/>
        <item x="2806"/>
        <item x="7493"/>
        <item x="4359"/>
        <item x="2557"/>
        <item x="3631"/>
        <item x="1807"/>
        <item x="4289"/>
        <item x="1363"/>
        <item x="6722"/>
        <item x="1284"/>
        <item x="2553"/>
        <item x="588"/>
        <item x="1476"/>
        <item x="791"/>
        <item x="5892"/>
        <item x="3126"/>
        <item x="5885"/>
        <item x="3609"/>
        <item x="4511"/>
        <item x="260"/>
        <item x="2324"/>
        <item x="9"/>
        <item x="1564"/>
        <item x="2086"/>
        <item x="5170"/>
        <item x="1369"/>
        <item x="1385"/>
        <item x="1034"/>
        <item x="55"/>
        <item x="96"/>
        <item x="2296"/>
        <item x="6249"/>
        <item x="6251"/>
        <item x="453"/>
        <item x="4993"/>
        <item x="4861"/>
        <item x="2409"/>
        <item x="850"/>
        <item x="6106"/>
        <item x="6839"/>
        <item x="5238"/>
        <item x="511"/>
        <item x="4818"/>
        <item x="1530"/>
        <item x="1208"/>
        <item x="228"/>
        <item x="2374"/>
        <item x="1104"/>
        <item x="3148"/>
        <item x="3069"/>
        <item x="6542"/>
        <item x="1375"/>
        <item x="7231"/>
        <item x="3539"/>
        <item x="6819"/>
        <item x="4714"/>
        <item x="7790"/>
        <item x="1802"/>
        <item x="3139"/>
        <item x="6532"/>
        <item x="4218"/>
        <item x="363"/>
        <item x="7384"/>
        <item x="7550"/>
        <item x="966"/>
        <item x="1244"/>
        <item x="4107"/>
        <item x="1461"/>
        <item x="117"/>
        <item x="137"/>
        <item x="497"/>
        <item x="524"/>
        <item x="553"/>
        <item x="6814"/>
        <item x="700"/>
        <item x="1256"/>
        <item x="5537"/>
        <item x="471"/>
        <item x="6545"/>
        <item x="7416"/>
        <item x="1765"/>
        <item x="350"/>
        <item x="6032"/>
        <item x="5490"/>
        <item x="6170"/>
        <item x="2979"/>
        <item x="2571"/>
        <item x="301"/>
        <item x="631"/>
        <item x="626"/>
        <item x="337"/>
        <item x="7772"/>
        <item x="7612"/>
        <item x="7949"/>
        <item x="2831"/>
        <item x="7380"/>
        <item x="6119"/>
        <item x="6691"/>
        <item x="2472"/>
        <item x="2579"/>
        <item x="3614"/>
        <item x="393"/>
        <item x="7168"/>
        <item x="347"/>
        <item x="3641"/>
        <item x="2758"/>
        <item x="7598"/>
        <item x="7201"/>
        <item x="2221"/>
        <item x="6945"/>
        <item x="915"/>
        <item x="539"/>
        <item x="4374"/>
        <item x="5129"/>
        <item x="2303"/>
        <item x="6809"/>
        <item x="2523"/>
        <item x="1161"/>
        <item x="5874"/>
        <item x="5182"/>
        <item x="181"/>
        <item x="2501"/>
        <item x="1905"/>
        <item x="806"/>
        <item x="2237"/>
        <item x="2240"/>
        <item x="2245"/>
        <item x="2247"/>
        <item x="2239"/>
        <item x="7776"/>
        <item x="2243"/>
        <item x="2216"/>
        <item x="2211"/>
        <item x="1177"/>
        <item x="1157"/>
        <item x="6072"/>
        <item x="1688"/>
        <item x="4561"/>
        <item x="1889"/>
        <item x="233"/>
        <item x="3740"/>
        <item x="352"/>
        <item x="243"/>
        <item x="2412"/>
        <item x="2595"/>
        <item x="2419"/>
        <item x="2609"/>
        <item x="299"/>
        <item x="640"/>
        <item x="2610"/>
        <item x="2587"/>
        <item x="332"/>
        <item x="2295"/>
        <item x="1067"/>
        <item x="2473"/>
        <item x="3332"/>
        <item x="2600"/>
        <item x="2410"/>
        <item x="192"/>
        <item x="2842"/>
        <item x="3128"/>
        <item x="854"/>
        <item x="2591"/>
        <item x="2068"/>
        <item x="151"/>
        <item x="685"/>
        <item x="2795"/>
        <item x="197"/>
        <item x="2652"/>
        <item x="2655"/>
        <item x="2301"/>
        <item x="2379"/>
        <item x="2289"/>
        <item x="320"/>
        <item x="7200"/>
        <item x="2143"/>
        <item x="2336"/>
        <item x="3356"/>
        <item x="3357"/>
        <item x="7492"/>
        <item x="2293"/>
        <item x="2913"/>
        <item x="2921"/>
        <item x="2941"/>
        <item x="2933"/>
        <item x="2939"/>
        <item x="2370"/>
        <item x="5789"/>
        <item x="2934"/>
        <item x="4537"/>
        <item x="2937"/>
        <item x="4817"/>
        <item x="4536"/>
        <item x="5890"/>
        <item x="3542"/>
        <item x="3515"/>
        <item x="7971"/>
        <item x="1358"/>
        <item x="2448"/>
        <item x="7708"/>
        <item x="628"/>
        <item x="634"/>
        <item x="627"/>
        <item x="635"/>
        <item x="7982"/>
        <item x="5823"/>
        <item x="3093"/>
        <item x="3142"/>
        <item x="6078"/>
        <item x="6255"/>
        <item x="1439"/>
        <item x="5689"/>
        <item x="4878"/>
        <item x="2064"/>
        <item x="355"/>
        <item x="2019"/>
        <item x="4214"/>
        <item x="951"/>
        <item x="1977"/>
        <item x="3136"/>
        <item x="3138"/>
        <item x="3134"/>
        <item x="3130"/>
        <item x="3131"/>
        <item x="3403"/>
        <item x="3284"/>
        <item x="6910"/>
        <item x="7302"/>
        <item x="4196"/>
        <item x="3207"/>
        <item x="6661"/>
        <item x="3591"/>
        <item x="6232"/>
        <item x="6568"/>
        <item x="6573"/>
        <item x="6579"/>
        <item x="3410"/>
        <item x="7778"/>
        <item x="4034"/>
        <item x="4042"/>
        <item x="3374"/>
        <item x="6155"/>
        <item x="3833"/>
        <item x="4040"/>
        <item x="3146"/>
        <item x="4227"/>
        <item x="1458"/>
        <item x="4228"/>
        <item x="1524"/>
        <item x="7900"/>
        <item x="6154"/>
        <item x="3311"/>
        <item x="7693"/>
        <item x="7692"/>
        <item x="7694"/>
        <item x="7691"/>
        <item x="4141"/>
        <item x="2012"/>
        <item x="2987"/>
        <item x="3158"/>
        <item x="3152"/>
        <item x="3157"/>
        <item x="1279"/>
        <item x="690"/>
        <item x="3153"/>
        <item x="1272"/>
        <item x="7545"/>
        <item x="5123"/>
        <item x="1816"/>
        <item x="2627"/>
        <item x="7667"/>
        <item x="7158"/>
        <item x="4074"/>
        <item x="4689"/>
        <item x="120"/>
        <item x="103"/>
        <item x="549"/>
        <item x="6404"/>
        <item x="5519"/>
        <item x="7261"/>
        <item x="6175"/>
        <item x="5116"/>
        <item x="6588"/>
        <item x="767"/>
        <item x="4420"/>
        <item x="3298"/>
        <item x="302"/>
        <item x="342"/>
        <item x="1133"/>
        <item x="4884"/>
        <item x="788"/>
        <item x="1551"/>
        <item x="1590"/>
        <item x="4702"/>
        <item x="720"/>
        <item x="46"/>
        <item x="3203"/>
        <item x="1437"/>
        <item x="6065"/>
        <item x="7242"/>
        <item x="2032"/>
        <item x="3018"/>
        <item x="2888"/>
        <item x="753"/>
        <item x="741"/>
        <item x="3154"/>
        <item x="4423"/>
        <item x="2081"/>
        <item x="2070"/>
        <item x="2075"/>
        <item x="3826"/>
        <item x="2142"/>
        <item x="2141"/>
        <item x="2138"/>
        <item x="39"/>
        <item x="2789"/>
        <item x="3523"/>
        <item x="2776"/>
        <item x="4370"/>
        <item x="4368"/>
        <item x="7373"/>
        <item x="932"/>
        <item x="6802"/>
        <item x="6288"/>
        <item x="1087"/>
        <item x="1127"/>
        <item x="1726"/>
        <item x="977"/>
        <item x="537"/>
        <item x="463"/>
        <item x="6639"/>
        <item x="5994"/>
        <item x="4991"/>
        <item x="3172"/>
        <item x="1342"/>
        <item x="1798"/>
        <item x="1673"/>
        <item x="1337"/>
        <item x="1424"/>
        <item x="954"/>
        <item x="666"/>
        <item x="6195"/>
        <item x="6246"/>
        <item x="4666"/>
        <item x="1180"/>
        <item x="1585"/>
        <item x="6093"/>
        <item x="3589"/>
        <item x="1446"/>
        <item x="4136"/>
        <item x="4124"/>
        <item x="462"/>
        <item x="470"/>
        <item x="3808"/>
        <item x="1756"/>
        <item x="7903"/>
        <item x="7822"/>
        <item x="1848"/>
        <item x="7306"/>
        <item x="4150"/>
        <item x="443"/>
        <item x="3299"/>
        <item x="1897"/>
        <item x="2460"/>
        <item x="5150"/>
        <item x="1852"/>
        <item x="1834"/>
        <item x="4128"/>
        <item x="2430"/>
        <item x="2148"/>
        <item x="1368"/>
        <item x="1396"/>
        <item x="3914"/>
        <item x="5371"/>
        <item x="404"/>
        <item x="405"/>
        <item x="238"/>
        <item x="2341"/>
        <item x="3721"/>
        <item x="4082"/>
        <item x="733"/>
        <item x="7442"/>
        <item x="7378"/>
        <item x="480"/>
        <item x="373"/>
        <item x="3161"/>
        <item x="6512"/>
        <item x="290"/>
        <item x="2528"/>
        <item x="1428"/>
        <item x="2229"/>
        <item x="6076"/>
        <item x="6770"/>
        <item x="3474"/>
        <item x="4490"/>
        <item x="1980"/>
        <item x="1187"/>
        <item x="5404"/>
        <item x="1316"/>
        <item x="1174"/>
        <item x="1184"/>
        <item x="1007"/>
        <item x="1019"/>
        <item x="1053"/>
        <item x="2361"/>
        <item x="5811"/>
        <item x="1871"/>
        <item x="1152"/>
        <item x="1442"/>
        <item x="1201"/>
        <item x="1307"/>
        <item x="653"/>
        <item x="658"/>
        <item x="4917"/>
        <item x="1463"/>
        <item x="4129"/>
        <item x="2279"/>
        <item x="1975"/>
        <item x="1259"/>
        <item x="2569"/>
        <item x="7626"/>
        <item x="2288"/>
        <item x="4726"/>
        <item x="4712"/>
        <item x="410"/>
        <item x="1573"/>
        <item x="2360"/>
        <item x="7211"/>
        <item x="2365"/>
        <item x="2286"/>
        <item x="2364"/>
        <item x="2463"/>
        <item x="4169"/>
        <item x="686"/>
        <item x="2359"/>
        <item x="1315"/>
        <item x="1183"/>
        <item x="513"/>
        <item x="1317"/>
        <item x="1156"/>
        <item x="2214"/>
        <item x="2725"/>
        <item x="3179"/>
        <item x="2709"/>
        <item x="4008"/>
        <item x="3176"/>
        <item x="527"/>
        <item x="17"/>
        <item x="34"/>
        <item x="29"/>
        <item x="1225"/>
        <item x="6350"/>
        <item x="6356"/>
        <item x="6949"/>
        <item x="425"/>
        <item x="3147"/>
        <item x="6144"/>
        <item x="2309"/>
        <item x="3144"/>
        <item x="2608"/>
        <item x="2604"/>
        <item x="2808"/>
        <item x="172"/>
        <item x="2408"/>
        <item x="2616"/>
        <item x="2415"/>
        <item x="4749"/>
        <item x="6514"/>
        <item x="2424"/>
        <item x="4745"/>
        <item x="2423"/>
        <item x="2422"/>
        <item x="2796"/>
        <item x="2802"/>
        <item x="1912"/>
        <item x="1269"/>
        <item x="6331"/>
        <item x="2766"/>
        <item x="2893"/>
        <item x="2079"/>
        <item x="740"/>
        <item x="2949"/>
        <item x="7769"/>
        <item x="7283"/>
        <item x="3117"/>
        <item x="960"/>
        <item x="4962"/>
        <item x="2993"/>
        <item x="1401"/>
        <item x="1493"/>
        <item x="7720"/>
        <item x="922"/>
        <item x="887"/>
        <item x="97"/>
        <item x="1474"/>
        <item x="5155"/>
        <item x="1877"/>
        <item x="5439"/>
        <item x="6444"/>
        <item x="7904"/>
        <item x="6284"/>
        <item x="7847"/>
        <item x="4084"/>
        <item x="7643"/>
        <item x="3174"/>
        <item x="4083"/>
        <item x="7857"/>
        <item x="7846"/>
        <item x="7852"/>
        <item x="7853"/>
        <item x="7623"/>
        <item x="7856"/>
        <item x="7858"/>
        <item x="7779"/>
        <item x="7854"/>
        <item x="7855"/>
        <item x="4089"/>
        <item x="7695"/>
        <item x="2429"/>
        <item x="3023"/>
        <item x="3189"/>
        <item x="3484"/>
        <item x="531"/>
        <item x="3177"/>
        <item x="1226"/>
        <item x="1091"/>
        <item x="2"/>
        <item x="5572"/>
        <item x="7674"/>
        <item x="2017"/>
        <item x="7367"/>
        <item x="7934"/>
        <item x="4651"/>
        <item x="1619"/>
        <item x="7425"/>
        <item x="1448"/>
        <item x="7483"/>
        <item x="2548"/>
        <item x="3389"/>
        <item x="472"/>
        <item x="3512"/>
        <item x="1480"/>
        <item x="6843"/>
        <item x="7825"/>
        <item x="5044"/>
        <item x="5134"/>
        <item x="2639"/>
        <item x="3810"/>
        <item x="6470"/>
        <item x="3181"/>
        <item x="2362"/>
        <item x="7019"/>
        <item x="1843"/>
        <item x="7863"/>
        <item x="6931"/>
        <item x="5193"/>
        <item x="2576"/>
        <item x="833"/>
        <item x="7697"/>
        <item x="3588"/>
        <item x="3182"/>
        <item x="7935"/>
        <item x="4281"/>
        <item x="708"/>
        <item x="4512"/>
        <item x="772"/>
        <item x="307"/>
        <item x="308"/>
        <item x="5748"/>
        <item x="6014"/>
        <item x="364"/>
        <item x="5989"/>
        <item x="6009"/>
        <item x="6003"/>
        <item x="187"/>
        <item x="215"/>
        <item x="2355"/>
        <item x="5928"/>
        <item x="7993"/>
        <item x="8"/>
        <item x="7437"/>
        <item x="7343"/>
        <item x="2759"/>
        <item x="820"/>
        <item x="4222"/>
        <item x="6591"/>
        <item x="6592"/>
        <item x="667"/>
        <item x="3109"/>
        <item x="95"/>
        <item x="6836"/>
        <item x="1632"/>
        <item x="1138"/>
        <item x="236"/>
        <item x="6841"/>
        <item x="6992"/>
        <item x="2085"/>
        <item x="2128"/>
        <item x="990"/>
        <item x="3184"/>
        <item x="1880"/>
        <item x="32"/>
        <item x="4570"/>
        <item x="6985"/>
        <item x="2123"/>
        <item x="1591"/>
        <item x="4467"/>
        <item x="7421"/>
        <item x="6275"/>
        <item x="7617"/>
        <item x="7478"/>
        <item x="5645"/>
        <item x="2480"/>
        <item x="1831"/>
        <item x="474"/>
        <item x="441"/>
        <item x="837"/>
        <item x="728"/>
        <item x="246"/>
        <item x="248"/>
        <item x="5567"/>
        <item x="5722"/>
        <item x="5433"/>
        <item x="488"/>
        <item x="5239"/>
        <item x="1190"/>
        <item x="98"/>
        <item x="5833"/>
        <item x="2777"/>
        <item x="536"/>
        <item x="6169"/>
        <item x="7320"/>
        <item x="4206"/>
        <item x="3556"/>
        <item x="7905"/>
        <item x="3812"/>
        <item x="7169"/>
        <item x="4418"/>
        <item x="2870"/>
        <item x="3575"/>
        <item x="830"/>
        <item x="6105"/>
        <item x="2732"/>
        <item x="6102"/>
        <item x="6109"/>
        <item x="3798"/>
        <item x="696"/>
        <item x="2394"/>
        <item x="2953"/>
        <item x="6387"/>
        <item x="4630"/>
        <item x="3194"/>
        <item x="7547"/>
        <item x="3206"/>
        <item x="3212"/>
        <item x="3192"/>
        <item x="3211"/>
        <item x="3201"/>
        <item x="3210"/>
        <item x="3205"/>
        <item x="5326"/>
        <item x="1985"/>
        <item x="2040"/>
        <item x="4624"/>
        <item x="2901"/>
        <item x="2306"/>
        <item x="3971"/>
        <item x="583"/>
        <item x="3967"/>
        <item x="1950"/>
        <item x="6211"/>
        <item x="6202"/>
        <item x="1804"/>
        <item x="3269"/>
        <item x="1064"/>
        <item x="4241"/>
        <item x="8000"/>
        <item x="2347"/>
        <item x="1540"/>
        <item x="7787"/>
        <item x="1532"/>
        <item x="1543"/>
        <item x="1526"/>
        <item x="1486"/>
        <item x="1781"/>
        <item x="4036"/>
        <item x="4724"/>
        <item x="1976"/>
        <item x="5192"/>
        <item x="2006"/>
        <item x="7325"/>
        <item x="3193"/>
        <item x="1290"/>
        <item x="6365"/>
        <item x="6348"/>
        <item x="218"/>
        <item x="195"/>
        <item x="4357"/>
        <item x="206"/>
        <item x="4350"/>
        <item x="4806"/>
        <item x="1895"/>
        <item x="1757"/>
        <item x="2719"/>
        <item x="7123"/>
        <item x="3422"/>
        <item x="247"/>
        <item x="532"/>
        <item x="7300"/>
        <item x="2674"/>
        <item x="2665"/>
        <item x="7967"/>
        <item x="1330"/>
        <item x="3208"/>
        <item x="908"/>
        <item x="3199"/>
        <item x="1987"/>
        <item x="7638"/>
        <item x="7298"/>
        <item x="7010"/>
        <item x="1388"/>
        <item x="7397"/>
        <item x="1470"/>
        <item x="4250"/>
        <item x="6024"/>
        <item x="6549"/>
        <item x="437"/>
        <item x="400"/>
        <item x="473"/>
        <item x="6596"/>
        <item x="482"/>
        <item x="1298"/>
        <item x="3601"/>
        <item x="3217"/>
        <item x="3225"/>
        <item x="819"/>
        <item x="7548"/>
        <item x="3219"/>
        <item x="7892"/>
        <item x="388"/>
        <item x="3242"/>
        <item x="7374"/>
        <item x="2300"/>
        <item x="358"/>
        <item x="587"/>
        <item x="3238"/>
        <item x="209"/>
        <item x="2927"/>
        <item x="4381"/>
        <item x="4446"/>
        <item x="1915"/>
        <item x="1270"/>
        <item x="3912"/>
        <item x="2283"/>
        <item x="1809"/>
        <item x="3228"/>
        <item x="3224"/>
        <item x="2659"/>
        <item x="1048"/>
        <item x="7259"/>
        <item x="7962"/>
        <item x="2633"/>
        <item x="3220"/>
        <item x="1322"/>
        <item x="3694"/>
        <item x="2016"/>
        <item x="2519"/>
        <item x="3202"/>
        <item x="4953"/>
        <item x="5435"/>
        <item x="2484"/>
        <item x="6506"/>
        <item x="564"/>
        <item x="5359"/>
        <item x="5463"/>
        <item x="1350"/>
        <item x="2191"/>
        <item x="7818"/>
        <item x="3481"/>
        <item x="1577"/>
        <item x="764"/>
        <item x="1631"/>
        <item x="4519"/>
        <item x="1661"/>
        <item x="1597"/>
        <item x="2704"/>
        <item x="1556"/>
        <item x="1553"/>
        <item x="2717"/>
        <item x="673"/>
        <item x="575"/>
        <item x="44"/>
        <item x="2097"/>
        <item x="2696"/>
        <item x="3216"/>
        <item x="4125"/>
        <item x="5350"/>
        <item x="3221"/>
        <item x="3900"/>
        <item x="3070"/>
        <item x="4969"/>
        <item x="3835"/>
        <item x="5260"/>
        <item x="7744"/>
        <item x="6737"/>
        <item x="4290"/>
        <item x="4385"/>
        <item x="4390"/>
        <item x="5274"/>
        <item x="5660"/>
        <item x="4934"/>
        <item x="1195"/>
        <item x="986"/>
        <item x="2747"/>
        <item x="2757"/>
        <item x="4582"/>
        <item x="2351"/>
        <item x="1397"/>
        <item x="4458"/>
        <item x="4217"/>
        <item x="3323"/>
        <item x="7653"/>
        <item x="2020"/>
        <item x="2566"/>
        <item x="7379"/>
        <item x="4072"/>
        <item x="3248"/>
        <item x="4957"/>
        <item x="3234"/>
        <item x="5389"/>
        <item x="3227"/>
        <item x="3246"/>
        <item x="3231"/>
        <item x="7294"/>
        <item x="4999"/>
        <item x="6688"/>
        <item x="5361"/>
        <item x="1963"/>
        <item x="5432"/>
        <item x="6067"/>
        <item x="3240"/>
        <item x="823"/>
        <item x="808"/>
        <item x="6932"/>
        <item x="2859"/>
        <item x="2124"/>
        <item x="4043"/>
        <item x="1617"/>
        <item x="3250"/>
        <item x="7160"/>
        <item x="2060"/>
        <item x="2219"/>
        <item x="7164"/>
        <item x="2873"/>
        <item x="7680"/>
        <item x="1729"/>
        <item x="1800"/>
        <item x="1846"/>
        <item x="3685"/>
        <item x="133"/>
        <item x="295"/>
        <item x="6316"/>
        <item x="3863"/>
        <item x="2066"/>
        <item x="1206"/>
        <item x="7980"/>
        <item x="7884"/>
        <item x="7683"/>
        <item x="1125"/>
        <item x="3165"/>
        <item x="1434"/>
        <item x="3619"/>
        <item x="1457"/>
        <item x="2356"/>
        <item x="1155"/>
        <item x="6987"/>
        <item x="2720"/>
        <item x="520"/>
        <item x="765"/>
        <item x="2502"/>
        <item x="5189"/>
        <item x="2582"/>
        <item x="2984"/>
        <item x="1969"/>
        <item x="787"/>
        <item x="7789"/>
        <item x="6587"/>
        <item x="2828"/>
        <item x="4098"/>
        <item x="2217"/>
        <item x="644"/>
        <item x="4564"/>
        <item x="3944"/>
        <item x="3053"/>
        <item x="4809"/>
        <item x="615"/>
        <item x="3026"/>
        <item x="3043"/>
        <item x="3044"/>
        <item x="3052"/>
        <item x="6264"/>
        <item x="7652"/>
        <item x="7090"/>
        <item x="594"/>
        <item x="597"/>
        <item x="4887"/>
        <item x="647"/>
        <item x="642"/>
        <item x="565"/>
        <item x="582"/>
        <item x="7226"/>
        <item x="619"/>
        <item x="574"/>
        <item x="618"/>
        <item x="617"/>
        <item x="599"/>
        <item x="6407"/>
        <item x="616"/>
        <item x="7512"/>
        <item x="3412"/>
        <item x="3408"/>
        <item x="3413"/>
        <item x="3416"/>
        <item x="3405"/>
        <item x="5413"/>
        <item x="5422"/>
        <item x="568"/>
        <item x="621"/>
        <item x="2689"/>
        <item x="1560"/>
        <item x="1566"/>
        <item x="3998"/>
        <item x="1678"/>
        <item x="648"/>
        <item x="4329"/>
        <item x="2694"/>
        <item x="2432"/>
        <item x="5465"/>
        <item x="5197"/>
        <item x="4109"/>
        <item x="4134"/>
        <item x="5814"/>
        <item x="7911"/>
        <item x="7925"/>
        <item x="1787"/>
        <item x="6595"/>
        <item x="7882"/>
        <item x="1583"/>
        <item x="1609"/>
        <item x="752"/>
        <item x="5960"/>
        <item x="3383"/>
        <item x="5998"/>
        <item x="1593"/>
        <item x="2982"/>
        <item x="6766"/>
        <item x="3249"/>
        <item x="665"/>
        <item x="4882"/>
        <item x="3056"/>
        <item x="1967"/>
        <item x="4567"/>
        <item x="4840"/>
        <item x="4990"/>
        <item x="3710"/>
        <item x="4372"/>
        <item x="5308"/>
        <item x="1014"/>
        <item x="1178"/>
        <item x="3291"/>
        <item x="3255"/>
        <item x="3267"/>
        <item x="1984"/>
        <item x="2612"/>
        <item x="744"/>
        <item x="1159"/>
        <item x="7400"/>
        <item x="2038"/>
        <item x="7594"/>
        <item x="7004"/>
        <item x="367"/>
        <item x="2072"/>
        <item x="2991"/>
        <item x="2801"/>
        <item x="5474"/>
        <item x="2122"/>
        <item x="3183"/>
        <item x="2558"/>
        <item x="258"/>
        <item x="354"/>
        <item x="1459"/>
        <item x="6789"/>
        <item x="1917"/>
        <item x="641"/>
        <item x="2220"/>
        <item x="1778"/>
        <item x="595"/>
        <item x="2715"/>
        <item x="164"/>
        <item x="4893"/>
        <item x="971"/>
        <item x="1618"/>
        <item x="6045"/>
        <item x="5285"/>
        <item x="7439"/>
        <item x="1605"/>
        <item x="4000"/>
        <item x="33"/>
        <item x="2530"/>
        <item x="1262"/>
        <item x="4151"/>
        <item x="512"/>
        <item x="504"/>
        <item x="510"/>
        <item x="7172"/>
        <item x="494"/>
        <item x="2242"/>
        <item x="1749"/>
        <item x="4650"/>
        <item x="495"/>
        <item x="2254"/>
        <item x="555"/>
        <item x="2752"/>
        <item x="2738"/>
        <item x="1900"/>
        <item x="2183"/>
        <item x="1196"/>
        <item x="1163"/>
        <item x="2027"/>
        <item x="4332"/>
        <item x="543"/>
        <item x="3744"/>
        <item x="2764"/>
        <item x="7385"/>
        <item x="2488"/>
        <item x="7146"/>
        <item x="3569"/>
        <item x="6487"/>
        <item x="21"/>
        <item x="2974"/>
        <item x="770"/>
        <item x="3260"/>
        <item x="7914"/>
        <item x="4525"/>
        <item x="3091"/>
        <item x="2862"/>
        <item x="2631"/>
        <item x="1417"/>
        <item x="1825"/>
        <item x="1482"/>
        <item x="4578"/>
        <item x="1009"/>
        <item x="1027"/>
        <item x="1117"/>
        <item x="1012"/>
        <item x="5228"/>
        <item x="1974"/>
        <item x="5908"/>
        <item x="2121"/>
        <item x="1400"/>
        <item x="541"/>
        <item x="6638"/>
        <item x="4354"/>
        <item x="6640"/>
        <item x="1902"/>
        <item x="1477"/>
        <item x="5271"/>
        <item x="7352"/>
        <item x="1898"/>
        <item x="5245"/>
        <item x="2520"/>
        <item x="1949"/>
        <item x="1875"/>
        <item x="704"/>
        <item x="7848"/>
        <item x="7533"/>
        <item x="7339"/>
        <item x="1209"/>
        <item x="2353"/>
        <item x="7570"/>
        <item x="596"/>
        <item x="7907"/>
        <item x="4497"/>
        <item x="4996"/>
        <item x="485"/>
        <item x="608"/>
        <item x="3954"/>
        <item x="3280"/>
        <item x="3274"/>
        <item x="3287"/>
        <item x="3285"/>
        <item x="3288"/>
        <item x="6000"/>
        <item x="3292"/>
        <item x="3290"/>
        <item x="7689"/>
        <item x="3277"/>
        <item x="5745"/>
        <item x="3470"/>
        <item x="7322"/>
        <item x="2769"/>
        <item x="6676"/>
        <item x="3279"/>
        <item x="2225"/>
        <item x="4514"/>
        <item x="1679"/>
        <item x="1431"/>
        <item x="3310"/>
        <item x="7360"/>
        <item x="6539"/>
        <item x="1453"/>
        <item x="5695"/>
        <item x="1994"/>
        <item x="3244"/>
        <item x="3235"/>
        <item x="1355"/>
        <item x="6971"/>
        <item x="1953"/>
        <item x="5310"/>
        <item x="6028"/>
        <item x="2978"/>
        <item x="637"/>
        <item x="6922"/>
        <item x="6918"/>
        <item x="1545"/>
        <item x="6055"/>
        <item x="397"/>
        <item x="394"/>
        <item x="395"/>
        <item x="240"/>
        <item x="2312"/>
        <item x="5845"/>
        <item x="1503"/>
        <item x="4968"/>
        <item x="4691"/>
        <item x="2333"/>
        <item x="2082"/>
        <item x="2083"/>
        <item x="127"/>
        <item x="3276"/>
        <item x="4278"/>
        <item x="4358"/>
        <item x="3198"/>
        <item x="1246"/>
        <item x="7812"/>
        <item x="19"/>
        <item x="266"/>
        <item x="286"/>
        <item x="5004"/>
        <item x="284"/>
        <item x="259"/>
        <item x="264"/>
        <item x="265"/>
        <item x="277"/>
        <item x="263"/>
        <item x="646"/>
        <item x="122"/>
        <item x="2914"/>
        <item x="6250"/>
        <item x="2936"/>
        <item x="1069"/>
        <item x="1105"/>
        <item x="1065"/>
        <item x="6499"/>
        <item x="3272"/>
        <item x="2920"/>
        <item x="2907"/>
        <item x="2292"/>
        <item x="2954"/>
        <item x="7984"/>
        <item x="6317"/>
        <item x="2911"/>
        <item x="6976"/>
        <item x="1370"/>
        <item x="1537"/>
        <item x="4258"/>
        <item x="2200"/>
        <item x="719"/>
        <item x="1791"/>
        <item x="5249"/>
        <item x="1242"/>
        <item x="6597"/>
        <item x="6604"/>
        <item x="1469"/>
        <item x="6613"/>
        <item x="1435"/>
        <item x="278"/>
        <item x="4508"/>
        <item x="1645"/>
        <item x="6533"/>
        <item x="1464"/>
        <item x="7130"/>
        <item x="3425"/>
        <item x="403"/>
        <item x="3360"/>
        <item x="3668"/>
        <item x="7532"/>
        <item x="7549"/>
        <item x="3241"/>
        <item x="6492"/>
        <item x="580"/>
        <item x="1736"/>
        <item x="5059"/>
        <item x="5135"/>
        <item x="3468"/>
        <item x="7284"/>
        <item x="7983"/>
        <item x="6625"/>
        <item x="6500"/>
        <item x="934"/>
        <item x="944"/>
        <item x="5690"/>
        <item x="23"/>
        <item x="4240"/>
        <item x="3886"/>
        <item x="1739"/>
        <item x="1126"/>
        <item x="816"/>
        <item x="4342"/>
        <item x="6477"/>
        <item x="2682"/>
        <item x="5307"/>
        <item x="4402"/>
        <item x="7943"/>
        <item x="7678"/>
        <item x="1075"/>
        <item x="1079"/>
        <item x="7798"/>
        <item x="5138"/>
        <item x="1853"/>
        <item x="1908"/>
        <item x="3502"/>
        <item x="505"/>
        <item x="489"/>
        <item x="454"/>
        <item x="449"/>
        <item x="1927"/>
        <item x="1920"/>
        <item x="2628"/>
        <item x="7581"/>
        <item x="2133"/>
        <item x="314"/>
        <item x="7087"/>
        <item x="7060"/>
        <item x="4216"/>
        <item x="693"/>
        <item x="4493"/>
        <item x="2180"/>
        <item x="7198"/>
        <item x="5993"/>
        <item x="771"/>
        <item x="7660"/>
        <item x="6756"/>
        <item x="294"/>
        <item x="607"/>
        <item x="6938"/>
        <item x="7810"/>
        <item x="7398"/>
        <item x="1988"/>
        <item x="2024"/>
        <item x="2226"/>
        <item x="5693"/>
        <item x="1450"/>
        <item x="6314"/>
        <item x="3237"/>
        <item x="573"/>
        <item x="7705"/>
        <item x="3961"/>
        <item x="1882"/>
        <item x="348"/>
        <item x="296"/>
        <item x="298"/>
        <item x="3252"/>
        <item x="300"/>
        <item x="1891"/>
        <item x="7906"/>
        <item x="5851"/>
        <item x="4936"/>
        <item x="1520"/>
        <item x="894"/>
        <item x="893"/>
        <item x="2750"/>
        <item x="136"/>
        <item x="2599"/>
        <item x="1252"/>
        <item x="6130"/>
        <item x="5387"/>
        <item x="6667"/>
        <item x="3289"/>
        <item x="3273"/>
        <item x="3112"/>
        <item x="3716"/>
        <item x="3963"/>
        <item x="4509"/>
        <item x="5878"/>
        <item x="5145"/>
        <item x="7409"/>
        <item x="1956"/>
        <item x="4784"/>
        <item x="341"/>
        <item x="2592"/>
        <item x="2522"/>
        <item x="2851"/>
        <item x="2596"/>
        <item x="2598"/>
        <item x="2590"/>
        <item x="4862"/>
        <item x="2619"/>
        <item x="252"/>
        <item x="6923"/>
        <item x="2620"/>
        <item x="2583"/>
        <item x="1475"/>
        <item x="1728"/>
        <item x="7785"/>
        <item x="7819"/>
        <item x="890"/>
        <item x="5196"/>
        <item x="4671"/>
        <item x="440"/>
        <item x="4678"/>
        <item x="7686"/>
        <item x="4252"/>
        <item x="809"/>
        <item x="7966"/>
        <item x="478"/>
        <item x="416"/>
        <item x="3637"/>
        <item x="7173"/>
        <item x="1429"/>
        <item x="5480"/>
        <item x="2042"/>
        <item x="2798"/>
        <item x="1373"/>
        <item x="4886"/>
        <item x="885"/>
        <item x="5610"/>
        <item x="1383"/>
        <item x="7279"/>
        <item x="3534"/>
        <item x="1939"/>
        <item x="1294"/>
        <item x="101"/>
        <item x="118"/>
        <item x="2159"/>
        <item x="3928"/>
        <item x="2135"/>
        <item x="3872"/>
        <item x="6776"/>
        <item x="5860"/>
        <item x="3159"/>
        <item x="1291"/>
        <item x="2184"/>
        <item x="2227"/>
        <item x="1445"/>
        <item x="1432"/>
        <item x="1599"/>
        <item x="2446"/>
        <item x="824"/>
        <item x="3027"/>
        <item x="6235"/>
        <item x="6236"/>
        <item x="231"/>
        <item x="4123"/>
        <item x="3173"/>
        <item x="3090"/>
        <item x="4382"/>
        <item x="680"/>
        <item x="6057"/>
        <item x="1909"/>
        <item x="1844"/>
        <item x="5043"/>
        <item x="888"/>
        <item x="2246"/>
        <item x="3270"/>
        <item x="3275"/>
        <item x="3271"/>
        <item x="812"/>
        <item x="408"/>
        <item x="5033"/>
        <item x="3526"/>
        <item x="2034"/>
        <item x="4422"/>
        <item x="7152"/>
        <item x="6522"/>
        <item x="1918"/>
        <item x="7805"/>
        <item x="1222"/>
        <item x="4355"/>
        <item x="7988"/>
        <item x="871"/>
        <item x="867"/>
        <item x="869"/>
        <item x="911"/>
        <item x="1638"/>
        <item x="7954"/>
        <item x="1130"/>
        <item x="7016"/>
        <item x="1633"/>
        <item x="1636"/>
        <item x="4234"/>
        <item x="581"/>
        <item x="48"/>
        <item x="1596"/>
        <item x="3924"/>
        <item x="7881"/>
        <item x="1732"/>
        <item x="1724"/>
        <item x="178"/>
        <item x="2065"/>
        <item x="804"/>
        <item x="2950"/>
        <item x="3312"/>
        <item x="6400"/>
        <item x="7921"/>
        <item x="7469"/>
        <item x="6409"/>
        <item x="7589"/>
        <item x="6405"/>
        <item x="7743"/>
        <item x="3009"/>
        <item x="1173"/>
        <item x="1655"/>
        <item x="7850"/>
        <item x="2380"/>
        <item x="2378"/>
        <item x="3089"/>
        <item x="2084"/>
        <item x="6333"/>
        <item x="2384"/>
        <item x="2385"/>
        <item x="3627"/>
        <item x="5754"/>
        <item x="3171"/>
        <item x="2381"/>
        <item x="2382"/>
        <item x="2069"/>
        <item x="2778"/>
        <item x="2780"/>
        <item x="683"/>
        <item x="499"/>
        <item x="4675"/>
        <item x="876"/>
        <item x="6557"/>
        <item x="4527"/>
        <item x="703"/>
        <item x="2695"/>
        <item x="5970"/>
        <item x="374"/>
        <item x="3282"/>
        <item x="904"/>
        <item x="2261"/>
        <item x="751"/>
        <item x="5226"/>
        <item x="5223"/>
        <item x="3889"/>
        <item x="6042"/>
        <item x="3331"/>
        <item x="7593"/>
        <item x="7287"/>
        <item x="4298"/>
        <item x="790"/>
        <item x="994"/>
        <item x="3769"/>
        <item x="7407"/>
        <item x="7770"/>
        <item x="7673"/>
        <item x="2788"/>
        <item x="5793"/>
        <item x="5674"/>
        <item x="4796"/>
        <item x="4081"/>
        <item x="465"/>
        <item x="2228"/>
        <item x="444"/>
        <item x="2112"/>
        <item x="2811"/>
        <item x="3869"/>
        <item x="2621"/>
        <item x="3167"/>
        <item x="2697"/>
        <item x="7405"/>
        <item x="2687"/>
        <item x="2700"/>
        <item x="2685"/>
        <item x="4708"/>
        <item x="4101"/>
        <item x="4275"/>
        <item x="5131"/>
        <item x="7727"/>
        <item x="3042"/>
        <item x="1704"/>
        <item x="1842"/>
        <item x="5782"/>
        <item x="1077"/>
        <item x="1082"/>
        <item x="2726"/>
        <item x="2593"/>
        <item x="650"/>
        <item x="5066"/>
        <item x="981"/>
        <item x="7784"/>
        <item x="6303"/>
        <item x="6398"/>
        <item x="1090"/>
        <item x="1297"/>
        <item x="1093"/>
        <item x="1116"/>
        <item x="1121"/>
        <item x="1309"/>
        <item x="7289"/>
        <item x="6933"/>
        <item x="4097"/>
        <item x="883"/>
        <item x="3137"/>
        <item x="4100"/>
        <item x="1681"/>
        <item x="1602"/>
        <item x="1622"/>
        <item x="7664"/>
        <item x="7802"/>
        <item x="2922"/>
        <item x="2420"/>
        <item x="329"/>
        <item x="7979"/>
        <item x="6247"/>
        <item x="1601"/>
        <item x="4274"/>
        <item x="7331"/>
        <item x="2096"/>
        <item x="976"/>
        <item x="202"/>
        <item x="652"/>
        <item x="6007"/>
        <item x="1376"/>
        <item x="7876"/>
        <item x="1387"/>
        <item x="4223"/>
        <item x="3258"/>
        <item x="2391"/>
        <item x="304"/>
        <item x="7427"/>
        <item x="340"/>
        <item x="6330"/>
        <item x="4004"/>
        <item x="783"/>
        <item x="1694"/>
        <item x="220"/>
        <item x="217"/>
        <item x="2625"/>
        <item x="4383"/>
        <item x="1689"/>
        <item x="6328"/>
        <item x="7859"/>
        <item x="655"/>
        <item x="5029"/>
        <item x="6942"/>
        <item x="389"/>
        <item x="2389"/>
        <item x="840"/>
        <item x="2605"/>
        <item x="5827"/>
        <item x="1997"/>
        <item x="1120"/>
        <item x="3387"/>
        <item x="1711"/>
        <item x="2741"/>
        <item x="7700"/>
        <item x="2451"/>
        <item x="5824"/>
        <item x="356"/>
        <item x="1716"/>
        <item x="6649"/>
        <item x="7839"/>
        <item x="6523"/>
        <item x="1859"/>
        <item x="2618"/>
        <item x="1826"/>
        <item x="3308"/>
        <item x="3300"/>
        <item x="7690"/>
        <item x="3294"/>
        <item x="4810"/>
        <item x="1185"/>
        <item x="5795"/>
        <item x="3931"/>
        <item x="11"/>
        <item x="786"/>
        <item x="281"/>
        <item x="6920"/>
        <item x="2274"/>
        <item x="3790"/>
        <item x="1683"/>
        <item x="2952"/>
        <item x="99"/>
        <item x="1326"/>
        <item x="7618"/>
        <item x="2321"/>
        <item x="7650"/>
        <item x="2924"/>
        <item x="2948"/>
        <item x="2376"/>
        <item x="930"/>
        <item x="4532"/>
        <item x="4526"/>
        <item x="2272"/>
        <item x="7358"/>
        <item x="3322"/>
        <item x="2890"/>
        <item x="2232"/>
        <item x="2233"/>
        <item x="2264"/>
        <item x="2267"/>
        <item x="1827"/>
        <item x="3304"/>
        <item x="7057"/>
        <item x="7059"/>
        <item x="7082"/>
        <item x="825"/>
        <item x="5357"/>
        <item x="7359"/>
        <item x="1321"/>
        <item x="1873"/>
        <item x="7377"/>
        <item x="7396"/>
        <item x="882"/>
        <item x="5662"/>
        <item x="5692"/>
        <item x="6228"/>
        <item x="675"/>
        <item x="2483"/>
        <item x="916"/>
        <item x="919"/>
        <item x="2475"/>
        <item x="605"/>
        <item x="4346"/>
        <item x="4347"/>
        <item x="2822"/>
        <item x="2516"/>
        <item x="2768"/>
        <item x="2670"/>
        <item x="5963"/>
        <item x="2510"/>
        <item x="1249"/>
        <item x="3586"/>
        <item x="1443"/>
        <item x="7969"/>
        <item x="5966"/>
        <item x="2056"/>
        <item x="7225"/>
        <item x="6406"/>
        <item x="7330"/>
        <item x="2894"/>
        <item x="4428"/>
        <item x="4341"/>
        <item x="7220"/>
        <item x="7227"/>
        <item x="7239"/>
        <item x="2827"/>
        <item x="2883"/>
        <item x="2895"/>
        <item x="7628"/>
        <item x="392"/>
        <item x="654"/>
        <item x="6168"/>
        <item x="7449"/>
        <item x="7534"/>
        <item x="7535"/>
        <item x="5414"/>
        <item x="5233"/>
        <item x="1940"/>
        <item x="2185"/>
        <item x="2273"/>
        <item x="3239"/>
        <item x="734"/>
        <item x="762"/>
        <item x="2833"/>
        <item x="5939"/>
        <item x="2091"/>
        <item x="7153"/>
        <item x="7417"/>
        <item x="4294"/>
        <item x="4302"/>
        <item x="4308"/>
        <item x="4304"/>
        <item x="7671"/>
        <item x="2022"/>
        <item x="1032"/>
        <item x="1062"/>
        <item x="361"/>
        <item x="1612"/>
        <item x="4271"/>
        <item x="3187"/>
        <item x="2155"/>
        <item x="1561"/>
        <item x="5501"/>
        <item x="5527"/>
        <item x="701"/>
        <item x="445"/>
        <item x="2403"/>
        <item x="6473"/>
        <item x="161"/>
        <item x="5067"/>
        <item x="145"/>
        <item x="2033"/>
        <item x="2554"/>
        <item x="4376"/>
        <item x="7849"/>
        <item x="3570"/>
        <item x="2657"/>
        <item x="2661"/>
        <item x="2664"/>
        <item x="6940"/>
        <item x="6937"/>
        <item x="6663"/>
        <item x="4395"/>
        <item x="2495"/>
        <item x="6518"/>
        <item x="2885"/>
        <item x="2900"/>
        <item x="3612"/>
        <item x="906"/>
        <item x="2331"/>
        <item x="831"/>
        <item x="1784"/>
        <item x="1557"/>
        <item x="7611"/>
        <item x="7321"/>
        <item x="6325"/>
        <item x="5855"/>
        <item x="1745"/>
        <item x="7369"/>
        <item x="1772"/>
        <item x="6315"/>
        <item x="2223"/>
        <item x="6815"/>
        <item x="6769"/>
        <item x="2881"/>
        <item x="3335"/>
        <item x="3325"/>
        <item x="3339"/>
        <item x="3328"/>
        <item x="6164"/>
        <item x="7117"/>
        <item x="7387"/>
        <item x="5936"/>
        <item x="5668"/>
        <item x="2787"/>
        <item x="3483"/>
        <item x="7894"/>
        <item x="7005"/>
        <item x="6999"/>
        <item x="5680"/>
        <item x="4981"/>
        <item x="1960"/>
        <item x="193"/>
        <item x="201"/>
        <item x="4053"/>
        <item x="4970"/>
        <item x="1283"/>
        <item x="1779"/>
        <item x="1751"/>
        <item x="3368"/>
        <item x="7869"/>
        <item x="153"/>
        <item x="5761"/>
        <item x="2294"/>
        <item x="155"/>
        <item x="3127"/>
        <item x="3145"/>
        <item x="3372"/>
        <item x="3135"/>
        <item x="53"/>
        <item x="1438"/>
        <item x="3102"/>
        <item x="3404"/>
        <item x="3432"/>
        <item x="6635"/>
        <item x="3164"/>
        <item x="1289"/>
        <item x="4701"/>
        <item x="402"/>
        <item x="3855"/>
        <item x="5955"/>
        <item x="3338"/>
        <item x="1970"/>
        <item x="5395"/>
        <item x="973"/>
        <item x="1840"/>
        <item x="7459"/>
        <item x="2819"/>
        <item x="338"/>
        <item x="7888"/>
        <item x="5342"/>
        <item x="422"/>
        <item x="1511"/>
        <item x="4918"/>
        <item x="4306"/>
        <item x="5493"/>
        <item x="7340"/>
        <item x="2187"/>
        <item x="2800"/>
        <item x="2536"/>
        <item x="2529"/>
        <item x="2505"/>
        <item x="2852"/>
        <item x="1699"/>
        <item x="522"/>
        <item x="554"/>
        <item x="528"/>
        <item x="7110"/>
        <item x="7470"/>
        <item x="177"/>
        <item x="7821"/>
        <item x="4813"/>
        <item x="3333"/>
        <item x="1929"/>
        <item x="2109"/>
        <item x="3562"/>
        <item x="1760"/>
        <item x="1235"/>
        <item x="969"/>
        <item x="991"/>
        <item x="2464"/>
        <item x="317"/>
        <item x="312"/>
        <item x="3326"/>
        <item x="2843"/>
        <item x="7944"/>
        <item x="1712"/>
        <item x="6434"/>
        <item x="4874"/>
        <item x="6413"/>
        <item x="3013"/>
        <item x="3936"/>
        <item x="2352"/>
        <item x="4211"/>
        <item x="5048"/>
        <item x="7780"/>
        <item x="7945"/>
        <item x="2477"/>
        <item x="5323"/>
        <item x="3230"/>
        <item x="508"/>
        <item x="491"/>
        <item x="3595"/>
        <item x="5005"/>
        <item x="6879"/>
        <item x="7328"/>
        <item x="5800"/>
        <item x="432"/>
        <item x="4856"/>
        <item x="4610"/>
        <item x="5717"/>
        <item x="2051"/>
        <item x="1701"/>
        <item x="1710"/>
        <item x="1692"/>
        <item x="1100"/>
        <item x="4545"/>
        <item x="154"/>
        <item x="7394"/>
        <item x="3342"/>
        <item x="3345"/>
        <item x="3347"/>
        <item x="3348"/>
        <item x="3351"/>
        <item x="3362"/>
        <item x="3359"/>
        <item x="3354"/>
        <item x="5056"/>
        <item x="4268"/>
        <item x="1135"/>
        <item x="7391"/>
        <item x="7497"/>
        <item x="1352"/>
        <item x="7916"/>
        <item x="1616"/>
        <item x="2315"/>
        <item x="7681"/>
        <item x="5512"/>
        <item x="1404"/>
        <item x="4249"/>
        <item x="31"/>
        <item x="5515"/>
        <item x="6622"/>
        <item x="80"/>
        <item x="1671"/>
        <item x="6149"/>
        <item x="7370"/>
        <item x="952"/>
        <item x="37"/>
        <item x="7877"/>
        <item x="1579"/>
        <item x="3352"/>
        <item x="3486"/>
        <item x="7540"/>
        <item x="1769"/>
        <item x="7597"/>
        <item x="3940"/>
        <item x="7735"/>
        <item x="5564"/>
        <item x="1436"/>
        <item x="1285"/>
        <item x="942"/>
        <item x="5583"/>
        <item x="1946"/>
        <item x="1241"/>
        <item x="1872"/>
        <item x="1876"/>
        <item x="1951"/>
        <item x="6575"/>
        <item x="1613"/>
        <item x="7116"/>
        <item x="847"/>
        <item x="4583"/>
        <item x="576"/>
        <item x="2681"/>
        <item x="1796"/>
        <item x="72"/>
        <item x="174"/>
        <item x="6924"/>
        <item x="6677"/>
        <item x="4273"/>
        <item x="606"/>
        <item x="7938"/>
        <item x="1793"/>
        <item x="1830"/>
        <item x="1013"/>
        <item x="1010"/>
        <item x="1016"/>
        <item x="687"/>
        <item x="5883"/>
        <item x="2098"/>
        <item x="47"/>
        <item x="1785"/>
        <item x="7750"/>
        <item x="7927"/>
        <item x="853"/>
        <item x="7745"/>
        <item x="6618"/>
        <item x="3017"/>
        <item x="291"/>
        <item x="1098"/>
        <item x="1101"/>
        <item x="1102"/>
        <item x="1913"/>
        <item x="4523"/>
        <item x="6081"/>
        <item x="6282"/>
        <item x="4122"/>
        <item x="7124"/>
        <item x="518"/>
        <item x="7046"/>
        <item x="2556"/>
        <item x="3605"/>
        <item x="2248"/>
        <item x="2244"/>
        <item x="5847"/>
        <item x="5831"/>
        <item x="7333"/>
        <item x="5402"/>
        <item x="6260"/>
        <item x="4552"/>
        <item x="2129"/>
        <item x="7388"/>
        <item x="2407"/>
        <item x="6483"/>
        <item x="370"/>
        <item x="1911"/>
        <item x="3568"/>
        <item x="7722"/>
        <item x="2177"/>
        <item x="4802"/>
        <item x="4746"/>
        <item x="2179"/>
        <item x="2100"/>
        <item x="2168"/>
        <item x="2166"/>
        <item x="3746"/>
        <item x="13"/>
        <item x="2126"/>
        <item x="2118"/>
        <item x="4841"/>
        <item x="43"/>
        <item x="114"/>
        <item x="2163"/>
        <item x="4672"/>
        <item x="2144"/>
        <item x="2116"/>
        <item x="2154"/>
        <item x="2078"/>
        <item x="2105"/>
        <item x="2485"/>
        <item x="2533"/>
        <item x="2117"/>
        <item x="2157"/>
        <item x="2976"/>
        <item x="2161"/>
        <item x="7932"/>
        <item x="2171"/>
        <item x="4753"/>
        <item x="3832"/>
        <item x="2153"/>
        <item x="3364"/>
        <item x="6641"/>
        <item x="1569"/>
        <item x="1402"/>
        <item x="2162"/>
        <item x="2160"/>
        <item x="3952"/>
        <item x="79"/>
        <item x="5195"/>
        <item x="802"/>
        <item x="2167"/>
        <item x="2156"/>
        <item x="7263"/>
        <item x="1725"/>
        <item x="2531"/>
        <item x="2564"/>
        <item x="26"/>
        <item x="1214"/>
        <item x="7665"/>
        <item x="592"/>
        <item x="1658"/>
        <item x="4496"/>
        <item x="1887"/>
        <item x="5386"/>
        <item x="5401"/>
        <item x="3151"/>
        <item x="7499"/>
        <item x="7960"/>
        <item x="7555"/>
        <item x="5502"/>
        <item x="5522"/>
        <item x="1392"/>
        <item x="18"/>
        <item x="3014"/>
        <item x="7505"/>
        <item x="3635"/>
        <item x="5496"/>
        <item x="3346"/>
        <item x="5504"/>
        <item x="2172"/>
        <item x="3344"/>
        <item x="288"/>
        <item x="2165"/>
        <item x="3337"/>
        <item x="5498"/>
        <item x="7452"/>
        <item x="5507"/>
        <item x="999"/>
        <item x="1559"/>
        <item x="6800"/>
        <item x="4119"/>
        <item x="5691"/>
        <item x="3020"/>
        <item x="7386"/>
        <item x="6332"/>
        <item x="1416"/>
        <item x="2636"/>
        <item x="2666"/>
        <item x="1345"/>
        <item x="7363"/>
        <item x="1614"/>
        <item x="3876"/>
        <item x="2803"/>
        <item x="629"/>
        <item x="3598"/>
        <item x="755"/>
        <item x="6898"/>
        <item x="712"/>
        <item x="6524"/>
        <item x="7950"/>
        <item x="7898"/>
        <item x="3709"/>
        <item x="208"/>
        <item x="540"/>
        <item x="677"/>
        <item x="1774"/>
        <item x="2902"/>
        <item x="7996"/>
        <item x="6299"/>
        <item x="6274"/>
        <item x="6283"/>
        <item x="625"/>
        <item x="6754"/>
        <item x="7677"/>
        <item x="6151"/>
        <item x="6402"/>
        <item x="7838"/>
        <item x="632"/>
        <item x="3510"/>
        <item x="7661"/>
        <item x="2864"/>
        <item x="2866"/>
        <item x="2865"/>
        <item x="1948"/>
        <item x="1403"/>
        <item x="6040"/>
        <item x="6101"/>
        <item x="2653"/>
        <item x="204"/>
        <item x="76"/>
        <item x="75"/>
        <item x="5521"/>
        <item x="1608"/>
        <item x="4881"/>
        <item x="5040"/>
        <item x="946"/>
        <item x="7501"/>
        <item x="3567"/>
        <item x="7181"/>
        <item x="7487"/>
        <item x="7264"/>
        <item x="3461"/>
        <item x="4242"/>
        <item x="7156"/>
        <item x="2023"/>
        <item x="851"/>
        <item x="5962"/>
        <item x="5047"/>
        <item x="989"/>
        <item x="4579"/>
        <item x="1341"/>
        <item x="4880"/>
        <item x="2594"/>
        <item x="1531"/>
        <item x="1507"/>
        <item x="6612"/>
        <item x="5126"/>
        <item x="7579"/>
        <item x="2809"/>
        <item x="4339"/>
        <item x="2323"/>
        <item x="4614"/>
        <item x="2718"/>
        <item x="1141"/>
        <item x="4351"/>
        <item x="6586"/>
        <item x="1089"/>
        <item x="1718"/>
        <item x="1097"/>
        <item x="5705"/>
        <item x="1696"/>
        <item x="2205"/>
        <item x="3229"/>
        <item x="3905"/>
        <item x="7393"/>
        <item x="2099"/>
        <item x="2325"/>
        <item x="5642"/>
        <item x="7968"/>
        <item x="1812"/>
        <item x="1552"/>
        <item x="4121"/>
        <item x="567"/>
        <item x="870"/>
        <item x="7659"/>
        <item x="2193"/>
        <item x="5952"/>
        <item x="6674"/>
        <item x="4387"/>
        <item x="5681"/>
        <item x="7718"/>
        <item x="6978"/>
        <item x="7136"/>
        <item x="6957"/>
        <item x="3564"/>
        <item x="5300"/>
        <item x="620"/>
        <item x="5509"/>
        <item x="5902"/>
        <item x="107"/>
        <item x="1276"/>
        <item x="4870"/>
        <item x="801"/>
        <item x="7167"/>
        <item x="4282"/>
        <item x="3341"/>
        <item x="7775"/>
        <item x="792"/>
        <item x="5340"/>
        <item x="1422"/>
        <item x="1203"/>
        <item x="6312"/>
        <item x="3948"/>
        <item x="7793"/>
        <item x="333"/>
        <item x="7573"/>
        <item x="2846"/>
        <item x="1850"/>
        <item x="1709"/>
        <item x="1052"/>
        <item x="4013"/>
        <item x="7504"/>
        <item x="2634"/>
        <item x="5569"/>
        <item x="2427"/>
        <item x="6257"/>
        <item x="1554"/>
        <item x="948"/>
        <item x="1755"/>
        <item x="3367"/>
        <item x="3376"/>
        <item x="7395"/>
        <item x="3378"/>
        <item x="7506"/>
        <item x="3391"/>
        <item x="3369"/>
        <item x="3379"/>
        <item x="3377"/>
        <item x="3370"/>
        <item x="3393"/>
        <item x="3390"/>
        <item x="3394"/>
        <item x="3384"/>
        <item x="3381"/>
        <item x="3373"/>
        <item x="4461"/>
        <item x="877"/>
        <item x="2340"/>
        <item x="6172"/>
        <item x="6989"/>
        <item x="5457"/>
        <item x="4208"/>
        <item x="7865"/>
        <item x="3388"/>
        <item x="4207"/>
        <item x="2588"/>
        <item x="6148"/>
        <item x="3380"/>
        <item x="3382"/>
        <item x="3396"/>
        <item x="7537"/>
        <item x="6159"/>
        <item x="3392"/>
        <item x="3385"/>
        <item x="5487"/>
        <item x="800"/>
        <item x="5697"/>
        <item x="6454"/>
        <item x="4210"/>
        <item x="5687"/>
        <item x="221"/>
        <item x="237"/>
        <item x="891"/>
        <item x="2113"/>
        <item x="4205"/>
        <item x="6771"/>
        <item x="6256"/>
        <item x="6600"/>
        <item x="6183"/>
        <item x="6544"/>
        <item x="611"/>
        <item x="1525"/>
        <item x="600"/>
        <item x="1914"/>
        <item x="1204"/>
        <item x="4063"/>
        <item x="4077"/>
        <item x="4066"/>
        <item x="4500"/>
        <item x="7354"/>
        <item x="3423"/>
        <item x="3420"/>
        <item x="7872"/>
        <item x="3398"/>
        <item x="1245"/>
        <item x="3407"/>
        <item x="3401"/>
        <item x="3400"/>
        <item x="3428"/>
        <item x="3418"/>
        <item x="3411"/>
        <item x="3406"/>
        <item x="3415"/>
        <item x="3421"/>
        <item x="3426"/>
        <item x="3402"/>
        <item x="7511"/>
        <item x="6662"/>
        <item x="6683"/>
        <item x="261"/>
        <item x="4657"/>
        <item x="828"/>
        <item x="1361"/>
        <item x="6438"/>
        <item x="1541"/>
        <item x="2942"/>
        <item x="4682"/>
        <item x="3141"/>
        <item x="4829"/>
        <item x="5065"/>
        <item x="697"/>
        <item x="3232"/>
        <item x="7972"/>
        <item x="6262"/>
        <item x="6298"/>
        <item x="1200"/>
        <item x="6261"/>
        <item x="3634"/>
        <item x="4617"/>
        <item x="2723"/>
        <item x="135"/>
        <item x="2754"/>
        <item x="7703"/>
        <item x="6881"/>
        <item x="7688"/>
        <item x="6508"/>
        <item x="428"/>
        <item x="507"/>
        <item x="4733"/>
        <item x="498"/>
        <item x="501"/>
        <item x="4138"/>
        <item x="1287"/>
        <item x="2031"/>
        <item x="3162"/>
        <item x="5469"/>
        <item x="3825"/>
        <item x="4757"/>
        <item x="165"/>
        <item x="4947"/>
        <item x="2839"/>
        <item x="3313"/>
        <item x="160"/>
        <item x="7834"/>
        <item x="624"/>
        <item x="622"/>
        <item x="7108"/>
        <item x="3932"/>
        <item x="2276"/>
        <item x="7032"/>
        <item x="4913"/>
        <item x="2985"/>
        <item x="4925"/>
        <item x="1313"/>
        <item x="1189"/>
        <item x="1150"/>
        <item x="1992"/>
        <item x="3606"/>
        <item x="1687"/>
        <item x="7762"/>
        <item x="2749"/>
        <item x="49"/>
        <item x="4338"/>
        <item x="1168"/>
        <item x="6510"/>
        <item x="1149"/>
        <item x="2053"/>
        <item x="980"/>
        <item x="129"/>
        <item x="1045"/>
        <item x="159"/>
        <item x="972"/>
        <item x="7974"/>
        <item x="6462"/>
        <item x="5111"/>
        <item x="714"/>
        <item x="4983"/>
        <item x="6326"/>
        <item x="6672"/>
        <item x="760"/>
        <item x="1855"/>
        <item x="2840"/>
        <item x="1166"/>
        <item x="7473"/>
        <item x="6305"/>
        <item x="949"/>
        <item x="58"/>
        <item x="717"/>
        <item x="5590"/>
        <item x="1768"/>
        <item x="2057"/>
        <item x="6062"/>
        <item x="7471"/>
        <item x="1073"/>
        <item x="7662"/>
        <item x="1085"/>
        <item x="1324"/>
        <item x="1323"/>
        <item x="1078"/>
        <item x="1136"/>
        <item x="3633"/>
        <item x="663"/>
        <item x="777"/>
        <item x="4811"/>
        <item x="6084"/>
        <item x="3713"/>
        <item x="6290"/>
        <item x="3509"/>
        <item x="4371"/>
        <item x="4663"/>
        <item x="4378"/>
        <item x="4660"/>
        <item x="4662"/>
        <item x="2414"/>
        <item x="1829"/>
        <item x="1176"/>
        <item x="4808"/>
        <item x="3930"/>
        <item x="67"/>
        <item x="6777"/>
        <item x="57"/>
        <item x="2334"/>
        <item x="5561"/>
        <item x="6295"/>
        <item x="6616"/>
        <item x="6343"/>
        <item x="6368"/>
        <item x="6376"/>
        <item x="6358"/>
        <item x="6379"/>
        <item x="6340"/>
        <item x="6362"/>
        <item x="6349"/>
        <item x="4110"/>
        <item x="6353"/>
        <item x="6355"/>
        <item x="6370"/>
        <item x="6378"/>
        <item x="6361"/>
        <item x="6342"/>
        <item x="2018"/>
        <item x="2151"/>
        <item x="7765"/>
        <item x="2543"/>
        <item x="7528"/>
        <item x="7085"/>
        <item x="2132"/>
        <item x="5807"/>
        <item x="2886"/>
        <item x="5266"/>
        <item x="4791"/>
        <item x="6489"/>
        <item x="3121"/>
        <item x="5837"/>
        <item x="1576"/>
        <item x="5819"/>
        <item x="6166"/>
        <item x="1389"/>
        <item x="6437"/>
        <item x="4286"/>
        <item x="2542"/>
        <item x="2541"/>
        <item x="7764"/>
        <item x="1657"/>
        <item x="4297"/>
        <item x="4300"/>
        <item x="5052"/>
        <item x="5506"/>
        <item x="3417"/>
        <item x="3419"/>
        <item x="6767"/>
        <item x="3943"/>
        <item x="6620"/>
        <item x="861"/>
        <item x="1332"/>
        <item x="3593"/>
        <item x="5172"/>
        <item x="1624"/>
        <item x="3318"/>
        <item x="3320"/>
        <item x="376"/>
        <item x="810"/>
        <item x="7586"/>
        <item x="6696"/>
        <item x="6145"/>
        <item x="1390"/>
        <item x="7942"/>
        <item x="3129"/>
        <item x="2986"/>
        <item x="1406"/>
        <item x="4416"/>
        <item x="4352"/>
        <item x="2534"/>
        <item x="1995"/>
        <item x="1194"/>
        <item x="1175"/>
        <item x="3610"/>
        <item x="2957"/>
        <item x="3302"/>
        <item x="3293"/>
        <item x="7247"/>
        <item x="639"/>
        <item x="2005"/>
        <item x="5479"/>
        <item x="3642"/>
        <item x="6525"/>
        <item x="6205"/>
        <item x="7008"/>
        <item x="3120"/>
        <item x="86"/>
        <item x="1788"/>
        <item x="2884"/>
        <item x="5085"/>
        <item x="7554"/>
        <item x="7553"/>
        <item x="4328"/>
        <item x="1186"/>
        <item x="6008"/>
        <item x="5997"/>
        <item x="5985"/>
        <item x="1452"/>
        <item x="4849"/>
        <item x="3399"/>
        <item x="1425"/>
        <item x="1049"/>
        <item x="1043"/>
        <item x="1521"/>
        <item x="1023"/>
        <item x="1041"/>
        <item x="1054"/>
        <item x="1107"/>
        <item x="1028"/>
        <item x="1143"/>
        <item x="1539"/>
        <item x="475"/>
        <item x="3429"/>
        <item x="7896"/>
        <item x="3434"/>
        <item x="3442"/>
        <item x="3435"/>
        <item x="3431"/>
        <item x="3439"/>
        <item x="5362"/>
        <item x="3437"/>
        <item x="5554"/>
        <item x="6153"/>
        <item x="6137"/>
        <item x="222"/>
        <item x="1229"/>
        <item x="30"/>
        <item x="3860"/>
        <item x="3735"/>
        <item x="2714"/>
        <item x="371"/>
        <item x="1286"/>
        <item x="1268"/>
        <item x="7803"/>
        <item x="7800"/>
        <item x="1664"/>
        <item x="7795"/>
        <item x="2201"/>
        <item x="6390"/>
        <item x="3636"/>
        <item x="6799"/>
        <item x="5104"/>
        <item x="7434"/>
        <item x="2003"/>
        <item x="1273"/>
        <item x="2405"/>
        <item x="4276"/>
        <item x="2395"/>
        <item x="2622"/>
        <item x="1234"/>
        <item x="2146"/>
        <item x="3438"/>
        <item x="4386"/>
        <item x="2799"/>
        <item x="4284"/>
        <item x="5877"/>
        <item x="5900"/>
        <item x="4507"/>
        <item x="3528"/>
        <item x="3906"/>
        <item x="5491"/>
        <item x="5492"/>
        <item x="5499"/>
        <item x="1747"/>
        <item x="7596"/>
        <item x="5431"/>
        <item x="795"/>
        <item x="970"/>
        <item x="638"/>
        <item x="630"/>
        <item x="636"/>
        <item x="4245"/>
        <item x="6644"/>
        <item x="1777"/>
        <item x="5587"/>
        <item x="2013"/>
        <item x="2055"/>
        <item x="3894"/>
        <item x="1930"/>
        <item x="3505"/>
        <item x="2938"/>
        <item x="7746"/>
        <item x="4132"/>
        <item x="4146"/>
        <item x="1311"/>
        <item x="826"/>
        <item x="1594"/>
        <item x="5381"/>
        <item x="2455"/>
        <item x="4106"/>
        <item x="1381"/>
        <item x="4804"/>
        <item x="2372"/>
        <item x="6648"/>
        <item x="2494"/>
        <item x="3080"/>
        <item x="2493"/>
        <item x="250"/>
        <item x="1721"/>
        <item x="2402"/>
        <item x="6141"/>
        <item x="7183"/>
        <item x="1003"/>
        <item x="5810"/>
        <item x="782"/>
        <item x="4995"/>
        <item x="6449"/>
        <item x="128"/>
        <item x="224"/>
        <item x="2629"/>
        <item x="6503"/>
        <item x="5978"/>
        <item x="3493"/>
        <item x="210"/>
        <item x="896"/>
        <item x="4285"/>
        <item x="5511"/>
        <item x="1132"/>
        <item x="1139"/>
        <item x="108"/>
        <item x="2088"/>
        <item x="111"/>
        <item x="2090"/>
        <item x="7177"/>
        <item x="2093"/>
        <item x="3981"/>
        <item x="7134"/>
        <item x="5327"/>
        <item x="2931"/>
        <item x="121"/>
        <item x="789"/>
        <item x="745"/>
        <item x="5818"/>
        <item x="3015"/>
        <item x="6304"/>
        <item x="4951"/>
        <item x="7587"/>
        <item x="6194"/>
        <item x="1071"/>
        <item x="4718"/>
        <item x="334"/>
        <item x="3443"/>
        <item x="179"/>
        <item x="1495"/>
        <item x="7910"/>
        <item x="1451"/>
        <item x="6479"/>
        <item x="6878"/>
        <item x="6702"/>
        <item x="3132"/>
        <item x="2416"/>
        <item x="7868"/>
        <item x="2399"/>
        <item x="4703"/>
        <item x="3922"/>
        <item x="5685"/>
        <item x="6796"/>
        <item x="1488"/>
        <item x="4027"/>
        <item x="4045"/>
        <item x="7282"/>
        <item x="6239"/>
        <item x="1371"/>
        <item x="3306"/>
        <item x="1961"/>
        <item x="6765"/>
        <item x="1962"/>
        <item x="2046"/>
        <item x="2015"/>
        <item x="1637"/>
        <item x="7640"/>
        <item x="2054"/>
        <item x="2026"/>
        <item x="3758"/>
        <item x="375"/>
        <item x="743"/>
        <item x="754"/>
        <item x="6753"/>
        <item x="1973"/>
        <item x="2062"/>
        <item x="6147"/>
        <item x="7582"/>
        <item x="5125"/>
        <item x="5115"/>
        <item x="5117"/>
        <item x="3222"/>
        <item x="6513"/>
        <item x="227"/>
        <item x="2103"/>
        <item x="469"/>
        <item x="5854"/>
        <item x="872"/>
        <item x="5151"/>
        <item x="5194"/>
        <item x="1086"/>
        <item x="2577"/>
        <item x="2658"/>
        <item x="4768"/>
        <item x="950"/>
        <item x="7074"/>
        <item x="6289"/>
        <item x="1083"/>
        <item x="5254"/>
        <item x="3517"/>
        <item x="5897"/>
        <item x="438"/>
        <item x="5891"/>
        <item x="6546"/>
        <item x="4868"/>
        <item x="3677"/>
        <item x="1011"/>
        <item x="1038"/>
        <item x="7314"/>
        <item x="70"/>
        <item x="5112"/>
        <item x="90"/>
        <item x="0"/>
        <item x="3319"/>
        <item x="773"/>
        <item x="4221"/>
        <item x="7460"/>
        <item x="5008"/>
        <item x="4960"/>
        <item x="125"/>
        <item x="7724"/>
        <item x="5108"/>
        <item x="2342"/>
        <item x="1941"/>
        <item x="5427"/>
        <item x="2850"/>
        <item x="476"/>
        <item x="6023"/>
        <item x="6507"/>
        <item x="556"/>
        <item x="346"/>
        <item x="256"/>
        <item x="325"/>
        <item x="2284"/>
        <item x="7622"/>
        <item x="5010"/>
        <item x="234"/>
        <item x="7873"/>
        <item x="4263"/>
        <item x="4262"/>
        <item x="7952"/>
        <item x="4264"/>
        <item x="4269"/>
        <item x="1025"/>
        <item x="4260"/>
        <item x="5275"/>
        <item x="1327"/>
        <item x="3590"/>
        <item x="2037"/>
        <item x="2047"/>
        <item x="1338"/>
        <item x="5497"/>
        <item x="3689"/>
        <item x="3697"/>
        <item x="2492"/>
        <item x="2651"/>
        <item x="2470"/>
        <item x="2515"/>
        <item x="7860"/>
        <item x="7543"/>
        <item x="3204"/>
        <item x="3692"/>
        <item x="7084"/>
        <item x="2896"/>
        <item x="1808"/>
        <item x="3076"/>
        <item x="5397"/>
        <item x="2742"/>
        <item x="38"/>
        <item x="6254"/>
        <item x="6259"/>
        <item x="3937"/>
        <item x="4348"/>
        <item x="89"/>
        <item x="6517"/>
        <item x="4220"/>
        <item x="190"/>
        <item x="1405"/>
        <item x="2102"/>
        <item x="1885"/>
        <item x="2067"/>
        <item x="2932"/>
        <item x="2174"/>
        <item x="2318"/>
        <item x="1378"/>
        <item x="5558"/>
        <item x="6158"/>
        <item x="6227"/>
        <item x="2009"/>
        <item x="1606"/>
        <item x="4233"/>
        <item x="6162"/>
        <item x="450"/>
        <item x="7133"/>
        <item x="6540"/>
        <item x="7109"/>
        <item x="4135"/>
        <item x="1886"/>
        <item x="7436"/>
        <item x="623"/>
        <item x="661"/>
        <item x="4130"/>
        <item x="5171"/>
        <item x="7768"/>
        <item x="6285"/>
        <item x="4236"/>
        <item x="3849"/>
        <item x="2645"/>
        <item x="2650"/>
        <item x="1335"/>
        <item x="1472"/>
        <item x="3180"/>
        <item x="3748"/>
        <item x="398"/>
        <item x="2487"/>
        <item x="672"/>
        <item x="4765"/>
        <item x="5765"/>
        <item x="5636"/>
        <item x="1346"/>
        <item x="964"/>
        <item x="4265"/>
        <item x="1727"/>
        <item x="6074"/>
        <item x="1319"/>
        <item x="1502"/>
        <item x="546"/>
        <item x="6553"/>
        <item x="2413"/>
        <item x="1662"/>
        <item x="6025"/>
        <item x="5858"/>
        <item x="6323"/>
        <item x="2297"/>
        <item x="2929"/>
        <item x="525"/>
        <item x="6321"/>
        <item x="4588"/>
        <item x="3594"/>
        <item x="7508"/>
        <item x="4238"/>
        <item x="156"/>
        <item x="1904"/>
        <item x="6095"/>
        <item x="5738"/>
        <item x="689"/>
        <item x="7584"/>
        <item x="7687"/>
        <item x="3233"/>
        <item x="2218"/>
        <item x="5990"/>
        <item x="82"/>
        <item x="6631"/>
        <item x="2917"/>
        <item x="6001"/>
        <item x="3266"/>
        <item x="570"/>
        <item x="6012"/>
        <item x="2479"/>
        <item x="542"/>
        <item x="3140"/>
        <item x="2476"/>
        <item x="2363"/>
        <item x="4932"/>
        <item x="521"/>
        <item x="3251"/>
        <item x="2195"/>
        <item x="7212"/>
        <item x="6129"/>
        <item x="7213"/>
        <item x="1017"/>
        <item x="2263"/>
        <item x="7171"/>
        <item x="1070"/>
        <item x="2265"/>
        <item x="1099"/>
        <item x="2867"/>
        <item x="6071"/>
        <item x="7559"/>
        <item x="6551"/>
        <item x="4417"/>
        <item x="6972"/>
        <item x="2147"/>
        <item x="207"/>
        <item x="7731"/>
        <item x="2662"/>
        <item x="4231"/>
        <item x="1408"/>
        <item x="5667"/>
        <item x="7551"/>
        <item x="835"/>
        <item x="5415"/>
        <item x="6220"/>
        <item x="7165"/>
        <item x="4694"/>
        <item x="7989"/>
        <item x="4279"/>
        <item x="955"/>
        <item x="2973"/>
        <item x="1684"/>
        <item x="4869"/>
        <item x="253"/>
        <item x="4144"/>
        <item x="691"/>
        <item x="5390"/>
        <item x="5821"/>
        <item x="731"/>
        <item x="865"/>
        <item x="6187"/>
        <item x="6191"/>
        <item x="6975"/>
        <item x="7883"/>
        <item x="115"/>
        <item x="134"/>
        <item x="1008"/>
        <item x="1015"/>
        <item x="1536"/>
        <item x="123"/>
        <item x="763"/>
        <item x="4459"/>
        <item x="2660"/>
        <item x="6033"/>
        <item x="2021"/>
        <item x="895"/>
        <item x="897"/>
        <item x="899"/>
        <item x="898"/>
        <item x="4800"/>
        <item x="6757"/>
        <item x="1145"/>
        <item x="2762"/>
        <item x="6760"/>
        <item x="5279"/>
        <item x="4510"/>
        <item x="418"/>
        <item x="426"/>
        <item x="1055"/>
        <item x="6520"/>
        <item x="1505"/>
        <item x="1575"/>
        <item x="1937"/>
        <item x="2373"/>
        <item x="7308"/>
        <item x="1058"/>
        <item x="779"/>
        <item x="4331"/>
        <item x="6482"/>
        <item x="5816"/>
        <item x="4166"/>
        <item x="651"/>
        <item x="3436"/>
        <item x="1295"/>
        <item x="1333"/>
        <item x="2945"/>
        <item x="965"/>
        <item x="1207"/>
        <item x="435"/>
        <item x="4568"/>
        <item x="559"/>
        <item x="446"/>
        <item x="442"/>
        <item x="2680"/>
        <item x="938"/>
        <item x="4255"/>
        <item x="796"/>
        <item x="799"/>
        <item x="1823"/>
        <item x="1478"/>
        <item x="4505"/>
        <item x="2560"/>
        <item x="1546"/>
        <item x="4237"/>
        <item x="7327"/>
        <item x="3107"/>
        <item x="74"/>
        <item x="4323"/>
        <item x="4344"/>
        <item x="6784"/>
        <item x="7043"/>
        <item x="1741"/>
        <item x="1862"/>
        <item x="2440"/>
        <item x="1232"/>
        <item x="7675"/>
        <item x="1731"/>
        <item x="3281"/>
        <item x="5472"/>
        <item x="1538"/>
        <item x="1353"/>
        <item x="2972"/>
        <item x="3343"/>
        <item x="7920"/>
        <item x="1587"/>
        <item x="6020"/>
        <item x="1277"/>
        <item x="6493"/>
        <item x="2989"/>
        <item x="14"/>
        <item x="6602"/>
        <item x="199"/>
        <item x="1629"/>
        <item x="6058"/>
        <item x="1630"/>
        <item x="2136"/>
        <item x="81"/>
        <item x="2459"/>
        <item x="5829"/>
        <item x="4080"/>
        <item x="6030"/>
        <item x="2467"/>
        <item x="4589"/>
        <item x="4815"/>
        <item x="5336"/>
        <item x="6906"/>
        <item x="6905"/>
        <item x="2814"/>
        <item x="5297"/>
        <item x="7253"/>
        <item x="1491"/>
        <item x="1782"/>
        <item x="6589"/>
        <item x="6911"/>
        <item x="1672"/>
        <item x="1674"/>
        <item x="2130"/>
        <item x="2104"/>
        <item x="1487"/>
        <item x="477"/>
        <item x="2106"/>
        <item x="109"/>
        <item x="2073"/>
        <item x="2089"/>
        <item x="7366"/>
        <item x="467"/>
        <item x="7585"/>
        <item x="2626"/>
        <item x="2236"/>
        <item x="5815"/>
        <item x="6921"/>
        <item x="7157"/>
        <item x="1642"/>
        <item x="1068"/>
        <item x="6408"/>
        <item x="2925"/>
        <item x="2377"/>
        <item x="2891"/>
        <item x="384"/>
        <item x="3100"/>
        <item x="7071"/>
        <item x="5186"/>
        <item x="2906"/>
        <item x="3450"/>
        <item x="3469"/>
        <item x="5218"/>
        <item x="7748"/>
        <item x="1874"/>
        <item x="1805"/>
        <item x="7003"/>
        <item x="3823"/>
        <item x="1928"/>
        <item x="4079"/>
        <item x="1004"/>
        <item x="343"/>
        <item x="694"/>
        <item x="1254"/>
        <item x="713"/>
        <item x="4736"/>
        <item x="3170"/>
        <item x="699"/>
        <item x="6099"/>
        <item x="3603"/>
        <item x="3190"/>
        <item x="3104"/>
        <item x="1391"/>
        <item x="353"/>
        <item x="1926"/>
        <item x="1426"/>
        <item x="3303"/>
        <item x="279"/>
        <item x="1932"/>
        <item x="4994"/>
        <item x="1750"/>
        <item x="2001"/>
        <item x="941"/>
        <item x="5510"/>
        <item x="1"/>
        <item x="1271"/>
        <item x="817"/>
        <item x="1733"/>
        <item x="656"/>
        <item x="659"/>
        <item x="5721"/>
        <item x="6324"/>
        <item x="6302"/>
        <item x="5992"/>
        <item x="1113"/>
        <item x="562"/>
        <item x="1665"/>
        <item x="5022"/>
        <item x="7836"/>
        <item x="552"/>
        <item x="7837"/>
        <item x="6526"/>
        <item x="1512"/>
        <item x="1866"/>
        <item x="1693"/>
        <item x="331"/>
        <item x="1893"/>
        <item x="2235"/>
        <item x="757"/>
        <item x="1265"/>
        <item x="3078"/>
        <item x="1340"/>
        <item x="2857"/>
        <item x="2816"/>
        <item x="2258"/>
        <item x="4126"/>
        <item x="2255"/>
        <item x="2260"/>
        <item x="2256"/>
        <item x="5700"/>
        <item x="1449"/>
        <item x="7560"/>
        <item x="5856"/>
        <item x="7741"/>
        <item x="5201"/>
        <item x="6749"/>
        <item x="5219"/>
        <item x="1923"/>
        <item x="1921"/>
        <item x="1919"/>
        <item x="10"/>
        <item x="351"/>
        <item x="3"/>
        <item x="1888"/>
        <item x="1924"/>
        <item x="5555"/>
        <item x="586"/>
        <item x="585"/>
        <item x="5118"/>
        <item x="6955"/>
        <item x="2222"/>
        <item x="4266"/>
        <item x="3901"/>
        <item x="7885"/>
        <item x="7566"/>
        <item x="1978"/>
        <item x="1092"/>
        <item x="2257"/>
        <item x="6393"/>
        <item x="5882"/>
        <item x="6209"/>
        <item x="2014"/>
        <item x="1410"/>
        <item x="738"/>
        <item x="6382"/>
        <item x="6380"/>
        <item x="4901"/>
        <item x="7654"/>
        <item x="6657"/>
        <item x="529"/>
        <item x="6830"/>
        <item x="2349"/>
        <item x="7879"/>
        <item x="2713"/>
        <item x="1413"/>
        <item x="7663"/>
        <item x="3518"/>
        <item x="3529"/>
        <item x="3535"/>
        <item x="5865"/>
        <item x="5870"/>
        <item x="688"/>
        <item x="2880"/>
        <item x="2058"/>
        <item x="7924"/>
        <item x="7706"/>
        <item x="3197"/>
        <item x="4103"/>
        <item x="461"/>
        <item x="7970"/>
        <item x="6729"/>
        <item x="2648"/>
        <item x="3340"/>
        <item x="1890"/>
        <item x="748"/>
        <item x="3324"/>
        <item x="4108"/>
        <item x="822"/>
        <item x="4430"/>
        <item x="3365"/>
        <item x="2549"/>
        <item x="2855"/>
        <item x="7878"/>
        <item x="2238"/>
        <item x="7933"/>
        <item x="7362"/>
        <item x="1467"/>
        <item x="4697"/>
        <item x="832"/>
        <item x="3464"/>
        <item x="2199"/>
        <item x="1042"/>
        <item x="2975"/>
        <item x="1894"/>
        <item x="267"/>
        <item x="4456"/>
        <item x="6548"/>
        <item x="3200"/>
        <item x="4219"/>
        <item x="1473"/>
        <item x="7015"/>
        <item x="1971"/>
        <item x="2878"/>
        <item x="2874"/>
        <item x="2735"/>
        <item x="2756"/>
        <item x="7621"/>
        <item x="3580"/>
        <item x="6535"/>
        <item x="7729"/>
        <item x="6163"/>
        <item x="1005"/>
        <item x="6061"/>
        <item x="7502"/>
        <item x="7503"/>
        <item x="7498"/>
        <item x="7500"/>
        <item x="3645"/>
        <item x="5190"/>
        <item x="3581"/>
        <item x="3353"/>
        <item x="6430"/>
        <item x="6432"/>
        <item x="5733"/>
        <item x="5718"/>
        <item x="5724"/>
        <item x="3094"/>
        <item x="2186"/>
        <item x="293"/>
        <item x="5835"/>
        <item x="1682"/>
        <item x="1611"/>
        <item x="1586"/>
        <item x="7733"/>
        <item x="5737"/>
        <item x="4465"/>
        <item x="6538"/>
        <item x="2266"/>
        <item x="1835"/>
        <item x="7917"/>
        <item x="5926"/>
        <item x="1649"/>
        <item x="776"/>
        <item x="78"/>
        <item x="54"/>
        <item x="73"/>
        <item x="2632"/>
        <item x="105"/>
        <item x="2562"/>
        <item x="3001"/>
        <item x="3754"/>
        <item x="6941"/>
        <item x="2673"/>
        <item x="1944"/>
        <item x="4272"/>
        <item x="670"/>
        <item x="3445"/>
        <item x="1773"/>
        <item x="7922"/>
        <item x="1519"/>
        <item x="5470"/>
        <item x="6733"/>
        <item x="2433"/>
        <item x="229"/>
        <item x="7875"/>
        <item x="3160"/>
        <item x="4463"/>
        <item x="4450"/>
        <item x="544"/>
        <item x="3446"/>
        <item x="3457"/>
        <item x="3451"/>
        <item x="856"/>
        <item x="3466"/>
        <item x="3455"/>
        <item x="3458"/>
        <item x="3460"/>
        <item x="1700"/>
        <item x="6925"/>
        <item x="6929"/>
        <item x="7801"/>
        <item x="1558"/>
        <item x="7796"/>
        <item x="7797"/>
        <item x="7799"/>
        <item x="2668"/>
        <item x="1589"/>
        <item x="1641"/>
        <item x="2669"/>
        <item x="6946"/>
        <item x="6936"/>
        <item x="2637"/>
        <item x="633"/>
        <item x="1667"/>
        <item x="1456"/>
        <item x="3253"/>
        <item x="1420"/>
        <item x="3947"/>
        <item x="3196"/>
        <item x="5394"/>
        <item x="7788"/>
        <item x="1380"/>
        <item x="4334"/>
        <item x="5221"/>
        <item x="4686"/>
        <item x="2210"/>
        <item x="4794"/>
        <item x="1230"/>
        <item x="7131"/>
        <item x="2844"/>
        <item x="2045"/>
        <item x="3811"/>
        <item x="530"/>
        <item x="6844"/>
        <item x="3700"/>
        <item x="4362"/>
        <item x="7180"/>
        <item x="1627"/>
        <item x="2061"/>
        <item x="323"/>
        <item x="2418"/>
        <item x="2580"/>
        <item x="6165"/>
        <item x="4644"/>
        <item x="3976"/>
        <item x="4596"/>
        <item x="5128"/>
        <item x="3646"/>
        <item x="1382"/>
        <item x="1639"/>
        <item x="1547"/>
        <item x="6734"/>
        <item x="4421"/>
        <item x="318"/>
        <item x="1111"/>
        <item x="910"/>
        <item x="1821"/>
        <item x="6173"/>
        <item x="1395"/>
        <item x="4668"/>
        <item x="715"/>
        <item x="5478"/>
        <item x="7530"/>
        <item x="1836"/>
        <item x="662"/>
        <item x="3701"/>
        <item x="490"/>
        <item x="855"/>
        <item x="1615"/>
        <item x="1623"/>
        <item x="2910"/>
        <item x="6534"/>
        <item x="6807"/>
        <item x="7893"/>
        <item x="6278"/>
        <item x="2326"/>
        <item x="6310"/>
        <item x="4851"/>
        <item x="6727"/>
        <item x="4145"/>
        <item x="4095"/>
        <item x="2641"/>
        <item x="3877"/>
        <item x="761"/>
        <item x="7310"/>
        <item x="7272"/>
        <item x="3845"/>
        <item x="6835"/>
        <item x="7443"/>
        <item x="2281"/>
        <item x="4786"/>
        <item x="2290"/>
        <item x="2280"/>
        <item x="2278"/>
        <item x="1418"/>
        <item x="2570"/>
        <item x="6309"/>
        <item x="5852"/>
        <item x="2930"/>
        <item x="5592"/>
        <item x="6645"/>
        <item x="7514"/>
        <item x="7105"/>
        <item x="7305"/>
        <item x="2935"/>
        <item x="382"/>
        <item x="7569"/>
        <item x="5240"/>
        <item x="386"/>
        <item x="857"/>
        <item x="1202"/>
        <item x="1154"/>
        <item x="1165"/>
        <item x="7489"/>
        <item x="270"/>
        <item x="457"/>
        <item x="3467"/>
        <item x="7669"/>
        <item x="7564"/>
        <item x="7345"/>
        <item x="678"/>
        <item x="5038"/>
        <item x="1883"/>
        <item x="3081"/>
        <item x="7351"/>
        <item x="3972"/>
        <item x="2468"/>
        <item x="3964"/>
        <item x="6828"/>
        <item x="6834"/>
        <item x="1621"/>
        <item x="7874"/>
        <item x="5971"/>
        <item x="2367"/>
        <item x="6287"/>
        <item x="3427"/>
        <item x="5437"/>
        <item x="5812"/>
        <item x="681"/>
        <item x="5215"/>
        <item x="7516"/>
        <item x="3777"/>
        <item x="2036"/>
        <item x="4287"/>
        <item x="1936"/>
        <item x="709"/>
        <item x="2845"/>
        <item x="4311"/>
        <item x="3433"/>
        <item x="2224"/>
        <item x="3473"/>
        <item x="3496"/>
        <item x="3471"/>
        <item x="3489"/>
        <item x="3490"/>
        <item x="3491"/>
        <item x="5"/>
        <item x="3472"/>
        <item x="3500"/>
        <item x="3487"/>
        <item x="921"/>
        <item x="7195"/>
        <item x="7334"/>
        <item x="3507"/>
        <item x="838"/>
        <item x="2912"/>
        <item x="188"/>
        <item x="1002"/>
        <item x="3497"/>
        <item x="339"/>
        <item x="327"/>
        <item x="1955"/>
        <item x="3503"/>
        <item x="614"/>
        <item x="601"/>
        <item x="3475"/>
        <item x="3504"/>
        <item x="2234"/>
        <item x="7462"/>
        <item x="3479"/>
        <item x="533"/>
        <item x="106"/>
        <item x="3651"/>
        <item x="4812"/>
        <item x="4939"/>
        <item x="6186"/>
        <item x="6216"/>
        <item x="6188"/>
        <item x="5304"/>
        <item x="6594"/>
        <item x="6883"/>
        <item x="50"/>
        <item x="3644"/>
        <item x="2663"/>
        <item x="7833"/>
        <item x="6225"/>
        <item x="4133"/>
        <item x="7419"/>
        <item x="5684"/>
        <item x="4549"/>
        <item x="66"/>
        <item x="7546"/>
        <item x="5161"/>
        <item x="2678"/>
        <item x="4189"/>
        <item x="4316"/>
        <item x="16"/>
        <item x="2080"/>
        <item x="262"/>
        <item x="4167"/>
        <item x="2449"/>
        <item x="2453"/>
        <item x="3879"/>
        <item x="2330"/>
        <item x="5716"/>
        <item x="3687"/>
        <item x="3720"/>
        <item x="750"/>
        <item x="4047"/>
        <item x="2275"/>
        <item x="742"/>
        <item x="2965"/>
        <item x="4700"/>
        <item x="7529"/>
        <item x="2897"/>
        <item x="7151"/>
        <item x="4637"/>
        <item x="225"/>
        <item x="2722"/>
        <item x="2044"/>
        <item x="184"/>
        <item x="2338"/>
        <item x="3501"/>
        <item x="5666"/>
        <item x="7209"/>
        <item x="7190"/>
        <item x="1288"/>
        <item x="2253"/>
        <item x="901"/>
        <item x="459"/>
        <item x="2876"/>
        <item x="923"/>
        <item x="7985"/>
        <item x="3482"/>
        <item x="926"/>
        <item x="93"/>
        <item x="83"/>
        <item x="51"/>
        <item x="68"/>
        <item x="65"/>
        <item x="5820"/>
        <item x="5938"/>
        <item x="5924"/>
        <item x="7629"/>
        <item x="194"/>
        <item x="3476"/>
        <item x="3540"/>
        <item x="3536"/>
        <item x="3538"/>
        <item x="3516"/>
        <item x="3511"/>
        <item x="3514"/>
        <item x="3530"/>
        <item x="1237"/>
        <item x="5739"/>
        <item x="5505"/>
        <item x="5825"/>
        <item x="5385"/>
        <item x="784"/>
        <item x="1267"/>
        <item x="1292"/>
        <item x="7981"/>
        <item x="6484"/>
        <item x="3521"/>
        <item x="6052"/>
        <item x="3524"/>
        <item x="3066"/>
        <item x="3604"/>
        <item x="2731"/>
        <item x="4661"/>
        <item x="7807"/>
        <item x="3336"/>
        <item x="257"/>
        <item x="2624"/>
        <item x="1819"/>
        <item x="735"/>
        <item x="3527"/>
        <item x="303"/>
        <item x="4606"/>
        <item x="5398"/>
        <item x="798"/>
        <item x="383"/>
        <item x="516"/>
        <item x="2775"/>
        <item x="6768"/>
        <item x="3101"/>
        <item x="1686"/>
        <item x="2164"/>
        <item x="2791"/>
        <item x="2805"/>
        <item x="2779"/>
        <item x="2782"/>
        <item x="2793"/>
        <item x="2812"/>
        <item x="2813"/>
        <item x="2807"/>
        <item x="3532"/>
        <item x="3522"/>
        <item x="5229"/>
        <item x="1901"/>
        <item x="3480"/>
        <item x="2853"/>
        <item x="216"/>
        <item x="4325"/>
        <item x="1106"/>
        <item x="684"/>
        <item x="2794"/>
        <item x="698"/>
        <item x="5597"/>
        <item x="4444"/>
        <item x="4094"/>
        <item x="6610"/>
        <item x="5736"/>
        <item x="3519"/>
        <item x="6004"/>
        <item x="4816"/>
        <item x="5324"/>
        <item x="6529"/>
        <item x="3933"/>
        <item x="4734"/>
        <item x="4131"/>
        <item x="6775"/>
        <item x="4909"/>
        <item x="3953"/>
        <item x="4096"/>
        <item x="4120"/>
        <item x="4137"/>
        <item x="5595"/>
        <item x="6541"/>
        <item x="7634"/>
        <item x="186"/>
        <item x="6377"/>
        <item x="7682"/>
        <item x="6790"/>
        <item x="1856"/>
        <item x="1742"/>
        <item x="4836"/>
        <item x="1147"/>
        <item x="3525"/>
        <item x="785"/>
        <item x="4956"/>
        <item x="2783"/>
        <item x="5232"/>
        <item x="3513"/>
        <item x="3533"/>
        <item x="7246"/>
        <item x="2730"/>
        <item x="5280"/>
        <item x="7390"/>
        <item x="5688"/>
        <item x="399"/>
        <item x="6609"/>
        <item x="2785"/>
        <item x="5526"/>
        <item x="7161"/>
        <item x="2797"/>
        <item x="2465"/>
        <item x="2469"/>
        <item x="7702"/>
        <item x="3859"/>
        <item x="725"/>
        <item x="2152"/>
        <item x="841"/>
        <item x="758"/>
        <item x="2820"/>
        <item x="6842"/>
        <item x="3541"/>
        <item x="2299"/>
        <item x="2311"/>
        <item x="2308"/>
        <item x="3546"/>
        <item x="3550"/>
        <item x="3551"/>
        <item x="7556"/>
        <item x="1282"/>
        <item x="1817"/>
        <item x="3904"/>
        <item x="3499"/>
        <item x="1024"/>
        <item x="1022"/>
        <item x="1044"/>
        <item x="1198"/>
        <item x="880"/>
        <item x="2567"/>
        <item x="6519"/>
        <item x="4032"/>
        <item x="4015"/>
        <item x="4030"/>
        <item x="3245"/>
        <item x="6516"/>
        <item x="5728"/>
        <item x="5727"/>
        <item x="6750"/>
        <item x="2561"/>
        <item x="2532"/>
        <item x="5974"/>
        <item x="4025"/>
        <item x="5730"/>
        <item x="1965"/>
        <item x="875"/>
        <item x="2048"/>
        <item x="484"/>
        <item x="1957"/>
        <item x="1483"/>
        <item x="1522"/>
        <item x="3618"/>
        <item x="1828"/>
        <item x="4404"/>
        <item x="7440"/>
        <item x="7410"/>
        <item x="2230"/>
        <item x="1109"/>
        <item x="2538"/>
        <item x="2537"/>
        <item x="5467"/>
        <item x="2552"/>
        <item x="2077"/>
        <item x="138"/>
        <item x="5809"/>
        <item x="3647"/>
        <item x="4230"/>
        <item x="2905"/>
        <item x="6632"/>
        <item x="2849"/>
        <item x="6036"/>
        <item x="1943"/>
        <item x="2698"/>
        <item x="4149"/>
        <item x="4026"/>
        <item x="4022"/>
        <item x="4031"/>
        <item x="2753"/>
        <item x="2740"/>
        <item x="3549"/>
        <item x="7701"/>
        <item x="2745"/>
        <item x="2770"/>
        <item x="2739"/>
        <item x="5530"/>
        <item x="2746"/>
        <item x="7732"/>
        <item x="2736"/>
        <item x="7843"/>
        <item x="2760"/>
        <item x="7557"/>
        <item x="7948"/>
        <item x="7861"/>
        <item x="2744"/>
        <item x="3749"/>
        <item x="368"/>
        <item x="311"/>
        <item x="1899"/>
        <item x="1903"/>
        <item x="365"/>
        <item x="6627"/>
        <item x="6515"/>
        <item x="4989"/>
        <item x="6171"/>
        <item x="6063"/>
        <item x="909"/>
        <item x="326"/>
        <item x="1296"/>
        <item x="1299"/>
        <item x="1301"/>
        <item x="1303"/>
        <item x="2456"/>
        <item x="1050"/>
        <item x="1124"/>
        <item x="1039"/>
        <item x="1794"/>
        <item x="862"/>
        <item x="844"/>
        <item x="2000"/>
        <item x="975"/>
        <item x="4070"/>
        <item x="3875"/>
        <item x="2765"/>
        <item x="2761"/>
        <item x="6917"/>
        <item x="4147"/>
        <item x="4090"/>
        <item x="6527"/>
        <item x="3495"/>
        <item x="3175"/>
        <item x="7006"/>
        <item x="3836"/>
        <item x="6039"/>
        <item x="6244"/>
        <item x="328"/>
        <item x="297"/>
        <item x="1910"/>
        <item x="7404"/>
        <item x="6958"/>
        <item x="7125"/>
        <item x="526"/>
        <item x="4085"/>
        <item x="4088"/>
        <item x="4086"/>
        <item x="2332"/>
        <item x="2329"/>
        <item x="3178"/>
        <item x="1308"/>
        <item x="5175"/>
        <item x="1931"/>
        <item x="7541"/>
        <item x="7399"/>
        <item x="7255"/>
        <item x="1329"/>
        <item x="1328"/>
        <item x="2711"/>
        <item x="1144"/>
        <item x="1137"/>
        <item x="324"/>
        <item x="4091"/>
        <item x="1896"/>
        <item x="7668"/>
        <item x="378"/>
        <item x="3498"/>
        <item x="1771"/>
        <item x="4155"/>
        <item x="7185"/>
        <item x="2474"/>
        <item x="2482"/>
        <item x="4277"/>
        <item x="5303"/>
        <item x="1231"/>
        <item x="6450"/>
        <item x="2481"/>
        <item x="523"/>
        <item x="2478"/>
        <item x="1240"/>
        <item x="3553"/>
        <item x="3327"/>
        <item x="3488"/>
        <item x="6930"/>
        <item x="141"/>
        <item x="1419"/>
        <item x="3865"/>
        <item x="6528"/>
        <item x="793"/>
        <item x="5142"/>
        <item x="2829"/>
        <item x="5566"/>
        <item x="860"/>
        <item x="2310"/>
        <item x="1959"/>
        <item x="5120"/>
        <item x="7811"/>
        <item x="3623"/>
        <item x="7426"/>
        <item x="2983"/>
        <item x="2568"/>
        <item x="1103"/>
        <item x="4720"/>
        <item x="3424"/>
        <item x="2120"/>
        <item x="3888"/>
        <item x="4478"/>
        <item x="1407"/>
        <item x="5188"/>
        <item x="1444"/>
        <item x="5063"/>
        <item x="1433"/>
        <item x="1357"/>
        <item x="1647"/>
        <item x="6637"/>
        <item x="1219"/>
        <item x="3547"/>
        <item x="1384"/>
        <item x="4462"/>
        <item x="1060"/>
        <item x="1056"/>
        <item x="4295"/>
        <item x="2215"/>
        <item x="3092"/>
        <item x="2877"/>
        <item x="5484"/>
        <item x="7365"/>
        <item x="2285"/>
        <item x="7014"/>
        <item x="3891"/>
        <item x="3559"/>
        <item x="4200"/>
        <item x="7107"/>
        <item x="2654"/>
        <item x="3561"/>
        <item x="6019"/>
        <item x="3133"/>
        <item x="112"/>
        <item x="7867"/>
        <item x="5608"/>
        <item x="2635"/>
        <item x="7742"/>
        <item x="749"/>
        <item x="7402"/>
        <item x="3572"/>
        <item x="7507"/>
        <item x="3576"/>
        <item x="7561"/>
        <item x="7558"/>
        <item x="3995"/>
        <item x="6993"/>
        <item x="35"/>
        <item x="3268"/>
        <item x="813"/>
        <item x="7184"/>
        <item x="239"/>
        <item x="6212"/>
        <item x="2498"/>
        <item x="322"/>
        <item x="3584"/>
        <item x="7401"/>
        <item x="3573"/>
        <item x="3579"/>
        <item x="3597"/>
        <item x="1610"/>
        <item x="3566"/>
        <item x="3599"/>
        <item x="3583"/>
        <item x="2786"/>
        <item x="4738"/>
        <item x="226"/>
        <item x="2197"/>
        <item x="907"/>
        <item x="306"/>
        <item x="2259"/>
        <item x="2748"/>
        <item x="2908"/>
        <item x="2755"/>
        <item x="7424"/>
        <item x="2525"/>
        <item x="2613"/>
        <item x="2574"/>
        <item x="2947"/>
        <item x="2915"/>
        <item x="2763"/>
        <item x="2923"/>
        <item x="4986"/>
        <item x="4985"/>
        <item x="2317"/>
        <item x="4696"/>
        <item x="5654"/>
        <item x="1112"/>
        <item x="2339"/>
        <item x="1485"/>
        <item x="1169"/>
        <item x="3613"/>
        <item x="759"/>
        <item x="1076"/>
        <item x="1088"/>
        <item x="1158"/>
        <item x="2313"/>
        <item x="4653"/>
        <item x="2092"/>
        <item x="2108"/>
        <item x="2790"/>
        <item x="1248"/>
        <item x="1938"/>
        <item x="1705"/>
        <item x="6628"/>
        <item x="6231"/>
        <item x="1813"/>
        <item x="4774"/>
        <item x="2773"/>
        <item x="711"/>
        <item x="679"/>
        <item x="2792"/>
        <item x="3600"/>
        <item x="985"/>
        <item x="5096"/>
        <item x="3630"/>
        <item x="3640"/>
        <item x="2170"/>
        <item x="3621"/>
        <item x="3632"/>
        <item x="3620"/>
        <item x="7698"/>
        <item x="7627"/>
        <item x="3075"/>
        <item x="3629"/>
        <item x="3560"/>
        <item x="2335"/>
        <item x="7240"/>
        <item x="4888"/>
        <item x="1993"/>
        <item x="2043"/>
        <item x="3616"/>
        <item x="3226"/>
        <item x="1312"/>
        <item x="3615"/>
        <item x="7656"/>
        <item x="4754"/>
        <item x="2497"/>
        <item x="1952"/>
        <item x="3638"/>
        <item x="1870"/>
        <item x="232"/>
        <item x="849"/>
        <item x="315"/>
        <item x="2397"/>
        <item x="2400"/>
        <item x="2508"/>
        <item x="1261"/>
        <item x="2518"/>
        <item x="2241"/>
        <item x="2489"/>
        <item x="5203"/>
        <item x="710"/>
        <item x="1146"/>
        <item x="1318"/>
        <item x="4852"/>
        <item x="4470"/>
        <item x="1706"/>
        <item x="4879"/>
        <item x="993"/>
        <item x="7403"/>
        <item x="1372"/>
        <item x="5901"/>
        <item x="1348"/>
        <item x="1508"/>
        <item x="1364"/>
        <item x="3625"/>
        <item x="1110"/>
        <item x="7604"/>
        <item x="88"/>
        <item x="2686"/>
        <item x="7480"/>
        <item x="212"/>
        <item x="2544"/>
        <item x="1320"/>
        <item x="401"/>
        <item x="5184"/>
        <item x="4845"/>
        <item x="2041"/>
        <item x="1199"/>
        <item x="8005"/>
        <item t="default"/>
      </items>
    </pivotField>
    <pivotField showAll="0">
      <items count="35">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x="33"/>
        <item t="default"/>
      </items>
    </pivotField>
    <pivotField showAll="0"/>
    <pivotField dataField="1" showAll="0"/>
    <pivotField showAll="0"/>
    <pivotField showAll="0"/>
    <pivotField showAll="0"/>
    <pivotField showAll="0"/>
    <pivotField showAll="0"/>
    <pivotField showAll="0">
      <items count="8">
        <item x="4"/>
        <item x="1"/>
        <item x="2"/>
        <item x="3"/>
        <item x="0"/>
        <item x="5"/>
        <item x="6"/>
        <item t="default"/>
      </items>
    </pivotField>
    <pivotField showAll="0"/>
    <pivotField showAll="0"/>
    <pivotField showAll="0"/>
    <pivotField showAll="0"/>
    <pivotField showAll="0"/>
    <pivotField showAll="0"/>
    <pivotField showAll="0"/>
  </pivotFields>
  <rowFields count="1">
    <field x="0"/>
  </rowFields>
  <rowItems count="11">
    <i>
      <x v="2302"/>
    </i>
    <i>
      <x v="2304"/>
    </i>
    <i>
      <x v="2312"/>
    </i>
    <i>
      <x v="3632"/>
    </i>
    <i>
      <x v="4558"/>
    </i>
    <i>
      <x v="5228"/>
    </i>
    <i>
      <x v="6576"/>
    </i>
    <i>
      <x v="6921"/>
    </i>
    <i>
      <x v="7759"/>
    </i>
    <i>
      <x v="7933"/>
    </i>
    <i t="grand">
      <x/>
    </i>
  </rowItems>
  <colItems count="1">
    <i/>
  </colItems>
  <dataFields count="1">
    <dataField name="Sum of Reviews" fld="3" baseField="0" baseItem="0"/>
  </dataFields>
  <chartFormats count="3">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C097FF-776F-4F8C-84B2-AD729CB6FD30}"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L18:AM29" firstHeaderRow="1" firstDataRow="1" firstDataCol="1"/>
  <pivotFields count="17">
    <pivotField axis="axisRow" showAll="0" measureFilter="1">
      <items count="8007">
        <item x="7129"/>
        <item x="3409"/>
        <item x="3478"/>
        <item x="6026"/>
        <item x="5077"/>
        <item x="3577"/>
        <item x="7389"/>
        <item x="3223"/>
        <item x="5183"/>
        <item x="7496"/>
        <item x="3494"/>
        <item x="4577"/>
        <item x="1644"/>
        <item x="1119"/>
        <item x="6791"/>
        <item x="7521"/>
        <item x="7472"/>
        <item x="3059"/>
        <item x="6984"/>
        <item x="3055"/>
        <item x="219"/>
        <item x="1998"/>
        <item x="4076"/>
        <item x="1838"/>
        <item x="7782"/>
        <item x="1707"/>
        <item x="1535"/>
        <item x="5834"/>
        <item x="7523"/>
        <item x="5803"/>
        <item x="5799"/>
        <item x="3737"/>
        <item x="5082"/>
        <item x="7620"/>
        <item x="2581"/>
        <item x="3209"/>
        <item x="3955"/>
        <item x="7525"/>
        <item x="7457"/>
        <item x="5920"/>
        <item x="1081"/>
        <item x="4938"/>
        <item x="5543"/>
        <item x="4485"/>
        <item x="7522"/>
        <item x="551"/>
        <item x="6939"/>
        <item x="2322"/>
        <item x="359"/>
        <item x="6082"/>
        <item x="466"/>
        <item x="3648"/>
        <item x="3680"/>
        <item x="3665"/>
        <item x="1018"/>
        <item x="3686"/>
        <item x="7526"/>
        <item x="45"/>
        <item x="3430"/>
        <item x="3278"/>
        <item x="2269"/>
        <item x="2513"/>
        <item x="3074"/>
        <item x="5516"/>
        <item x="5503"/>
        <item x="20"/>
        <item x="4930"/>
        <item x="6774"/>
        <item x="4148"/>
        <item x="2499"/>
        <item x="4143"/>
        <item x="7266"/>
        <item x="7317"/>
        <item x="7347"/>
        <item x="7318"/>
        <item x="2971"/>
        <item x="1833"/>
        <item x="1860"/>
        <item x="7193"/>
        <item x="7208"/>
        <item x="2504"/>
        <item x="5202"/>
        <item x="3674"/>
        <item x="1759"/>
        <item x="1770"/>
        <item x="4315"/>
        <item x="982"/>
        <item x="7997"/>
        <item x="3834"/>
        <item x="1164"/>
        <item x="1151"/>
        <item x="1753"/>
        <item x="3656"/>
        <item x="1142"/>
        <item x="1331"/>
        <item x="3672"/>
        <item x="1059"/>
        <item x="4303"/>
        <item x="2630"/>
        <item x="1354"/>
        <item x="2268"/>
        <item x="1047"/>
        <item x="464"/>
        <item x="1737"/>
        <item x="3830"/>
        <item x="968"/>
        <item x="3024"/>
        <item x="3828"/>
        <item x="2956"/>
        <item x="481"/>
        <item x="7845"/>
        <item x="2963"/>
        <item x="2958"/>
        <item x="6504"/>
        <item x="737"/>
        <item x="4397"/>
        <item x="4116"/>
        <item x="3997"/>
        <item x="3986"/>
        <item x="3696"/>
        <item x="3712"/>
        <item x="3707"/>
        <item x="7574"/>
        <item x="4494"/>
        <item x="4627"/>
        <item x="4203"/>
        <item x="4253"/>
        <item x="282"/>
        <item x="1281"/>
        <item x="852"/>
        <item x="4998"/>
        <item x="1188"/>
        <item x="2909"/>
        <item x="7381"/>
        <item x="2955"/>
        <item x="3096"/>
        <item x="1857"/>
        <item x="803"/>
        <item x="3650"/>
        <item x="3673"/>
        <item x="3666"/>
        <item x="3667"/>
        <item x="3669"/>
        <item x="3671"/>
        <item x="3659"/>
        <item x="3657"/>
        <item x="3661"/>
        <item x="3676"/>
        <item x="3681"/>
        <item x="3682"/>
        <item x="5682"/>
        <item x="2944"/>
        <item x="6412"/>
        <item x="1567"/>
        <item x="2889"/>
        <item x="591"/>
        <item x="1680"/>
        <item x="8001"/>
        <item x="1776"/>
        <item x="7371"/>
        <item x="7658"/>
        <item x="1030"/>
        <item x="3684"/>
        <item x="1046"/>
        <item x="3670"/>
        <item x="3655"/>
        <item x="3663"/>
        <item x="3658"/>
        <item x="7923"/>
        <item x="6465"/>
        <item x="2898"/>
        <item x="3725"/>
        <item x="3703"/>
        <item x="7633"/>
        <item x="7781"/>
        <item x="3688"/>
        <item x="3718"/>
        <item x="3690"/>
        <item x="3702"/>
        <item x="3715"/>
        <item x="3724"/>
        <item x="3706"/>
        <item x="3704"/>
        <item x="3719"/>
        <item x="3708"/>
        <item x="3711"/>
        <item x="3329"/>
        <item x="3723"/>
        <item x="3722"/>
        <item x="3693"/>
        <item x="3699"/>
        <item x="3695"/>
        <item x="2676"/>
        <item x="7947"/>
        <item x="5018"/>
        <item x="7986"/>
        <item x="5706"/>
        <item x="4163"/>
        <item x="4159"/>
        <item x="4173"/>
        <item x="4165"/>
        <item x="6794"/>
        <item x="6798"/>
        <item x="6803"/>
        <item x="2388"/>
        <item x="245"/>
        <item x="4198"/>
        <item x="2737"/>
        <item x="3717"/>
        <item x="920"/>
        <item x="3552"/>
        <item x="732"/>
        <item x="866"/>
        <item x="7260"/>
        <item x="3797"/>
        <item x="7766"/>
        <item x="6423"/>
        <item x="7976"/>
        <item x="2863"/>
        <item x="3729"/>
        <item x="3745"/>
        <item x="7794"/>
        <item x="3739"/>
        <item x="3727"/>
        <item x="3733"/>
        <item x="7964"/>
        <item x="7488"/>
        <item x="1715"/>
        <item x="3731"/>
        <item x="3736"/>
        <item x="3734"/>
        <item x="3730"/>
        <item x="2176"/>
        <item x="4398"/>
        <item x="3166"/>
        <item x="5168"/>
        <item x="5177"/>
        <item x="5173"/>
        <item x="3741"/>
        <item x="3732"/>
        <item x="3168"/>
        <item x="2585"/>
        <item x="6951"/>
        <item x="3959"/>
        <item x="2074"/>
        <item x="4690"/>
        <item x="3757"/>
        <item x="189"/>
        <item x="7542"/>
        <item x="5500"/>
        <item x="5489"/>
        <item x="452"/>
        <item x="447"/>
        <item x="707"/>
        <item x="7771"/>
        <item x="6818"/>
        <item x="6838"/>
        <item x="7753"/>
        <item x="2617"/>
        <item x="4426"/>
        <item x="4193"/>
        <item x="7919"/>
        <item x="6031"/>
        <item x="4435"/>
        <item x="4185"/>
        <item x="4186"/>
        <item x="2575"/>
        <item x="244"/>
        <item x="3756"/>
        <item x="3782"/>
        <item x="3778"/>
        <item x="3794"/>
        <item x="3786"/>
        <item x="3785"/>
        <item x="3773"/>
        <item x="3763"/>
        <item x="3764"/>
        <item x="3774"/>
        <item x="3762"/>
        <item x="3780"/>
        <item x="3799"/>
        <item x="3784"/>
        <item x="3767"/>
        <item x="3796"/>
        <item x="3783"/>
        <item x="3779"/>
        <item x="3781"/>
        <item x="3775"/>
        <item x="3765"/>
        <item x="3761"/>
        <item x="3770"/>
        <item x="3793"/>
        <item x="3791"/>
        <item x="3776"/>
        <item x="3768"/>
        <item x="3772"/>
        <item x="3766"/>
        <item x="3759"/>
        <item x="3771"/>
        <item x="4363"/>
        <item x="274"/>
        <item x="4180"/>
        <item x="5321"/>
        <item x="2767"/>
        <item x="3803"/>
        <item x="3802"/>
        <item x="3831"/>
        <item x="3816"/>
        <item x="3801"/>
        <item x="3821"/>
        <item x="3827"/>
        <item x="4914"/>
        <item x="7937"/>
        <item x="3807"/>
        <item x="3800"/>
        <item x="3837"/>
        <item x="3866"/>
        <item x="3843"/>
        <item x="7901"/>
        <item x="3841"/>
        <item x="3871"/>
        <item x="3856"/>
        <item x="3864"/>
        <item x="3847"/>
        <item x="3840"/>
        <item x="3861"/>
        <item x="3857"/>
        <item x="3878"/>
        <item x="3848"/>
        <item x="3850"/>
        <item x="7408"/>
        <item x="3853"/>
        <item x="3874"/>
        <item x="3846"/>
        <item x="3883"/>
        <item x="3862"/>
        <item x="3880"/>
        <item x="3844"/>
        <item x="1509"/>
        <item x="2457"/>
        <item x="7642"/>
        <item x="7817"/>
        <item x="7269"/>
        <item x="7341"/>
        <item x="2366"/>
        <item x="3881"/>
        <item x="3868"/>
        <item x="3911"/>
        <item x="7902"/>
        <item x="3907"/>
        <item x="3887"/>
        <item x="3915"/>
        <item x="3892"/>
        <item x="3916"/>
        <item x="3929"/>
        <item x="3919"/>
        <item x="3927"/>
        <item x="3897"/>
        <item x="3899"/>
        <item x="3921"/>
        <item x="3910"/>
        <item x="3945"/>
        <item x="7704"/>
        <item x="3942"/>
        <item x="3939"/>
        <item x="36"/>
        <item x="3965"/>
        <item x="566"/>
        <item x="3956"/>
        <item x="3966"/>
        <item x="3946"/>
        <item x="3957"/>
        <item x="3958"/>
        <item x="2578"/>
        <item x="7717"/>
        <item x="7719"/>
        <item x="3705"/>
        <item x="3691"/>
        <item x="2916"/>
        <item x="3016"/>
        <item x="2302"/>
        <item x="2291"/>
        <item x="2371"/>
        <item x="4419"/>
        <item x="4427"/>
        <item x="1858"/>
        <item x="3969"/>
        <item x="3996"/>
        <item x="3989"/>
        <item x="3980"/>
        <item x="3973"/>
        <item x="7413"/>
        <item x="3974"/>
        <item x="3983"/>
        <item x="4007"/>
        <item x="7412"/>
        <item x="7411"/>
        <item x="7567"/>
        <item x="3999"/>
        <item x="3993"/>
        <item x="3991"/>
        <item x="3979"/>
        <item x="7415"/>
        <item x="3990"/>
        <item x="3987"/>
        <item x="4005"/>
        <item x="3994"/>
        <item x="3975"/>
        <item x="3988"/>
        <item x="5434"/>
        <item x="7132"/>
        <item x="4002"/>
        <item x="7414"/>
        <item x="4006"/>
        <item x="3978"/>
        <item x="3992"/>
        <item x="4001"/>
        <item x="4003"/>
        <item x="4016"/>
        <item x="4019"/>
        <item x="4012"/>
        <item x="4033"/>
        <item x="4035"/>
        <item x="4039"/>
        <item x="4014"/>
        <item x="4041"/>
        <item x="4044"/>
        <item x="7606"/>
        <item x="4038"/>
        <item x="4020"/>
        <item x="4029"/>
        <item x="4017"/>
        <item x="4023"/>
        <item x="4037"/>
        <item x="4010"/>
        <item x="4011"/>
        <item x="4024"/>
        <item x="4009"/>
        <item x="7175"/>
        <item x="2960"/>
        <item x="4487"/>
        <item x="4060"/>
        <item x="4059"/>
        <item x="4068"/>
        <item x="4054"/>
        <item x="4067"/>
        <item x="4058"/>
        <item x="4062"/>
        <item x="4078"/>
        <item x="4056"/>
        <item x="4073"/>
        <item x="4064"/>
        <item x="4046"/>
        <item x="4049"/>
        <item x="3870"/>
        <item x="4051"/>
        <item x="4048"/>
        <item x="4050"/>
        <item x="2428"/>
        <item x="2426"/>
        <item x="4280"/>
        <item x="4283"/>
        <item x="7641"/>
        <item x="198"/>
        <item x="3755"/>
        <item x="3099"/>
        <item x="4345"/>
        <item x="6060"/>
        <item x="858"/>
        <item x="1182"/>
        <item x="2692"/>
        <item x="1964"/>
        <item x="7576"/>
        <item x="4574"/>
        <item x="7666"/>
        <item x="3034"/>
        <item x="391"/>
        <item x="775"/>
        <item x="2204"/>
        <item x="2209"/>
        <item x="5758"/>
        <item x="4890"/>
        <item x="182"/>
        <item x="170"/>
        <item x="1719"/>
        <item x="94"/>
        <item x="1884"/>
        <item x="6384"/>
        <item x="3858"/>
        <item x="3714"/>
        <item x="6956"/>
        <item x="6973"/>
        <item x="3520"/>
        <item x="2774"/>
        <item x="2304"/>
        <item x="4349"/>
        <item x="7364"/>
        <item x="1660"/>
        <item x="4814"/>
        <item x="2584"/>
        <item x="7454"/>
        <item x="984"/>
        <item x="5400"/>
        <item x="1108"/>
        <item x="4055"/>
        <item x="4061"/>
        <item x="2946"/>
        <item x="3934"/>
        <item x="6467"/>
        <item x="3163"/>
        <item x="4530"/>
        <item x="4052"/>
        <item x="4071"/>
        <item x="4075"/>
        <item x="4069"/>
        <item x="4057"/>
        <item x="7862"/>
        <item x="152"/>
        <item x="3038"/>
        <item x="1496"/>
        <item x="4920"/>
        <item x="6505"/>
        <item x="6469"/>
        <item x="2818"/>
        <item x="5772"/>
        <item x="6329"/>
        <item x="2679"/>
        <item x="1958"/>
        <item x="2716"/>
        <item x="142"/>
        <item x="706"/>
        <item x="1968"/>
        <item x="4425"/>
        <item x="6453"/>
        <item x="7975"/>
        <item x="6410"/>
        <item x="721"/>
        <item x="2328"/>
        <item x="500"/>
        <item x="52"/>
        <item x="7301"/>
        <item x="928"/>
        <item x="1906"/>
        <item x="7963"/>
        <item x="814"/>
        <item x="2305"/>
        <item x="4409"/>
        <item x="7572"/>
        <item x="5423"/>
        <item x="4400"/>
        <item x="4401"/>
        <item x="7571"/>
        <item x="1814"/>
        <item x="1730"/>
        <item x="7610"/>
        <item x="171"/>
        <item x="6047"/>
        <item x="71"/>
        <item x="330"/>
        <item x="7552"/>
        <item x="3349"/>
        <item x="7495"/>
        <item x="3363"/>
        <item x="3361"/>
        <item x="3355"/>
        <item x="7392"/>
        <item x="3350"/>
        <item x="2396"/>
        <item x="3358"/>
        <item x="2649"/>
        <item x="6846"/>
        <item x="3890"/>
        <item x="6041"/>
        <item x="1500"/>
        <item x="1465"/>
        <item x="3649"/>
        <item x="1359"/>
        <item x="3660"/>
        <item x="3652"/>
        <item x="3664"/>
        <item x="3675"/>
        <item x="3653"/>
        <item x="3654"/>
        <item x="1344"/>
        <item x="3679"/>
        <item x="5565"/>
        <item x="1685"/>
        <item x="724"/>
        <item x="24"/>
        <item x="1274"/>
        <item x="4434"/>
        <item x="6646"/>
        <item x="27"/>
        <item x="5060"/>
        <item x="3585"/>
        <item x="7816"/>
        <item x="4093"/>
        <item x="5841"/>
        <item x="162"/>
        <item x="3262"/>
        <item x="5632"/>
        <item x="7446"/>
        <item x="3155"/>
        <item x="1702"/>
        <item x="1841"/>
        <item x="3738"/>
        <item x="7531"/>
        <item x="335"/>
        <item x="3607"/>
        <item x="7022"/>
        <item x="2640"/>
        <item x="4112"/>
        <item x="3010"/>
        <item x="4115"/>
        <item x="4114"/>
        <item x="4111"/>
        <item x="4113"/>
        <item x="4117"/>
        <item x="2903"/>
        <item x="4158"/>
        <item x="7777"/>
        <item x="4174"/>
        <item x="4175"/>
        <item x="4615"/>
        <item x="4618"/>
        <item x="4170"/>
        <item x="4160"/>
        <item x="4153"/>
        <item x="4184"/>
        <item x="4171"/>
        <item x="7709"/>
        <item x="4164"/>
        <item x="4157"/>
        <item x="4181"/>
        <item x="4156"/>
        <item x="2892"/>
        <item x="4161"/>
        <item x="4176"/>
        <item x="4162"/>
        <item x="4178"/>
        <item x="7568"/>
        <item x="4182"/>
        <item x="7510"/>
        <item x="4168"/>
        <item x="4172"/>
        <item x="7710"/>
        <item x="4154"/>
        <item x="5638"/>
        <item x="1192"/>
        <item x="1160"/>
        <item x="1162"/>
        <item x="1148"/>
        <item x="1179"/>
        <item x="2751"/>
        <item x="2521"/>
        <item x="1233"/>
        <item x="4179"/>
        <item x="5951"/>
        <item x="3555"/>
        <item x="4373"/>
        <item x="2417"/>
        <item x="3728"/>
        <item x="6049"/>
        <item x="3809"/>
        <item x="2854"/>
        <item x="2491"/>
        <item x="2490"/>
        <item x="5986"/>
        <item x="3753"/>
        <item x="3842"/>
        <item x="6680"/>
        <item x="7166"/>
        <item x="6634"/>
        <item x="2517"/>
        <item x="4195"/>
        <item x="4201"/>
        <item x="4202"/>
        <item x="4199"/>
        <item x="7711"/>
        <item x="4197"/>
        <item x="4190"/>
        <item x="4192"/>
        <item x="4191"/>
        <item x="4187"/>
        <item x="6056"/>
        <item x="4194"/>
        <item x="4248"/>
        <item x="3817"/>
        <item x="4235"/>
        <item x="4256"/>
        <item x="4247"/>
        <item x="4251"/>
        <item x="4254"/>
        <item x="815"/>
        <item x="4565"/>
        <item x="4566"/>
        <item x="2688"/>
        <item x="2702"/>
        <item x="7007"/>
        <item x="6759"/>
        <item x="6383"/>
        <item x="2601"/>
        <item x="4243"/>
        <item x="4118"/>
        <item x="3815"/>
        <item x="4544"/>
        <item x="4539"/>
        <item x="4542"/>
        <item x="4548"/>
        <item x="5637"/>
        <item x="4439"/>
        <item x="4403"/>
        <item x="6490"/>
        <item x="7486"/>
        <item x="1514"/>
        <item x="3898"/>
        <item x="40"/>
        <item x="5494"/>
        <item x="3935"/>
        <item x="7491"/>
        <item x="4232"/>
        <item x="2858"/>
        <item x="2837"/>
        <item x="4259"/>
        <item x="4257"/>
        <item x="4261"/>
        <item x="2847"/>
        <item x="242"/>
        <item x="2368"/>
        <item x="7990"/>
        <item x="5779"/>
        <item x="7649"/>
        <item x="2050"/>
        <item x="2980"/>
        <item x="7806"/>
        <item x="7563"/>
        <item x="6219"/>
        <item x="4239"/>
        <item x="924"/>
        <item x="6871"/>
        <item x="2559"/>
        <item x="2611"/>
        <item x="2527"/>
        <item x="2095"/>
        <item x="3818"/>
        <item x="2607"/>
        <item x="2393"/>
        <item x="2603"/>
        <item x="4310"/>
        <item x="1181"/>
        <item x="3462"/>
        <item x="3452"/>
        <item x="3463"/>
        <item x="3459"/>
        <item x="3449"/>
        <item x="3456"/>
        <item x="2298"/>
        <item x="3454"/>
        <item x="2411"/>
        <item x="4288"/>
        <item x="3448"/>
        <item x="336"/>
        <item x="5265"/>
        <item x="223"/>
        <item x="2918"/>
        <item x="7707"/>
        <item x="4317"/>
        <item x="4321"/>
        <item x="4337"/>
        <item x="4320"/>
        <item x="4319"/>
        <item x="4336"/>
        <item x="4322"/>
        <item x="4324"/>
        <item x="4335"/>
        <item x="4353"/>
        <item x="4327"/>
        <item x="4333"/>
        <item x="4326"/>
        <item x="4330"/>
        <item x="4406"/>
        <item x="4959"/>
        <item x="4318"/>
        <item x="5325"/>
        <item x="4244"/>
        <item x="1033"/>
        <item x="4619"/>
        <item x="4340"/>
        <item x="4777"/>
        <item x="1215"/>
        <item x="6855"/>
        <item x="3829"/>
        <item x="92"/>
        <item x="2992"/>
        <item x="5805"/>
        <item x="7791"/>
        <item x="6762"/>
        <item x="5313"/>
        <item x="5813"/>
        <item x="6626"/>
        <item x="87"/>
        <item x="4391"/>
        <item x="4364"/>
        <item x="4365"/>
        <item x="4388"/>
        <item x="4380"/>
        <item x="4375"/>
        <item x="4379"/>
        <item x="4377"/>
        <item x="4361"/>
        <item x="7644"/>
        <item x="4366"/>
        <item x="4392"/>
        <item x="3611"/>
        <item x="4356"/>
        <item x="6427"/>
        <item x="6746"/>
        <item x="4360"/>
        <item x="2586"/>
        <item x="1210"/>
        <item x="1212"/>
        <item x="4584"/>
        <item x="4367"/>
        <item x="7670"/>
        <item x="4412"/>
        <item x="4393"/>
        <item x="4433"/>
        <item x="4414"/>
        <item x="4413"/>
        <item x="4410"/>
        <item x="4415"/>
        <item x="4411"/>
        <item x="4394"/>
        <item x="4396"/>
        <item x="4405"/>
        <item x="7625"/>
        <item x="4399"/>
        <item x="4407"/>
        <item x="503"/>
        <item x="4472"/>
        <item x="4441"/>
        <item x="4438"/>
        <item x="4471"/>
        <item x="4452"/>
        <item x="4445"/>
        <item x="7422"/>
        <item x="4454"/>
        <item x="4469"/>
        <item x="4447"/>
        <item x="4440"/>
        <item x="4442"/>
        <item x="4443"/>
        <item x="4449"/>
        <item x="4475"/>
        <item x="4451"/>
        <item x="4464"/>
        <item x="4457"/>
        <item x="4460"/>
        <item x="4477"/>
        <item x="4436"/>
        <item x="4448"/>
        <item x="4468"/>
        <item x="4453"/>
        <item x="4455"/>
        <item x="4479"/>
        <item x="4480"/>
        <item x="4502"/>
        <item x="4492"/>
        <item x="4498"/>
        <item x="4495"/>
        <item x="4504"/>
        <item x="4483"/>
        <item x="4499"/>
        <item x="4484"/>
        <item x="4481"/>
        <item x="4489"/>
        <item x="4482"/>
        <item x="4503"/>
        <item x="7423"/>
        <item x="4488"/>
        <item x="4491"/>
        <item x="4501"/>
        <item x="4065"/>
        <item x="1243"/>
        <item x="4521"/>
        <item x="4516"/>
        <item x="4520"/>
        <item x="4533"/>
        <item x="4529"/>
        <item x="4517"/>
        <item x="4540"/>
        <item x="4524"/>
        <item x="4518"/>
        <item x="4547"/>
        <item x="4550"/>
        <item x="4553"/>
        <item x="4531"/>
        <item x="4528"/>
        <item x="4515"/>
        <item x="4522"/>
        <item x="4541"/>
        <item x="3819"/>
        <item x="2970"/>
        <item x="183"/>
        <item x="5749"/>
        <item x="3005"/>
        <item x="3558"/>
        <item x="5020"/>
        <item x="5235"/>
        <item x="5211"/>
        <item x="3022"/>
        <item x="4844"/>
        <item x="4824"/>
        <item x="4820"/>
        <item x="5041"/>
        <item x="5442"/>
        <item x="5236"/>
        <item x="3011"/>
        <item x="5024"/>
        <item x="5312"/>
        <item x="5529"/>
        <item x="5263"/>
        <item x="7490"/>
        <item x="7375"/>
        <item x="2076"/>
        <item x="4556"/>
        <item x="4586"/>
        <item x="4563"/>
        <item x="4559"/>
        <item x="4555"/>
        <item x="4558"/>
        <item x="4573"/>
        <item x="7823"/>
        <item x="7575"/>
        <item x="4560"/>
        <item x="4562"/>
        <item x="4572"/>
        <item x="4571"/>
        <item x="4585"/>
        <item x="5364"/>
        <item x="4554"/>
        <item x="4971"/>
        <item x="579"/>
        <item x="645"/>
        <item x="2823"/>
        <item x="2832"/>
        <item x="2836"/>
        <item x="1584"/>
        <item x="2721"/>
        <item x="7908"/>
        <item x="2699"/>
        <item x="3982"/>
        <item x="2728"/>
        <item x="4369"/>
        <item x="2710"/>
        <item x="2684"/>
        <item x="1555"/>
        <item x="2693"/>
        <item x="2727"/>
        <item x="1581"/>
        <item x="1563"/>
        <item x="2701"/>
        <item x="1574"/>
        <item x="7338"/>
        <item x="7603"/>
        <item x="7978"/>
        <item x="4799"/>
        <item x="4792"/>
        <item x="2514"/>
        <item x="2563"/>
        <item x="2904"/>
        <item x="5370"/>
        <item x="5367"/>
        <item x="5368"/>
        <item x="5374"/>
        <item x="5369"/>
        <item x="5379"/>
        <item x="5377"/>
        <item x="3077"/>
        <item x="5545"/>
        <item x="1922"/>
        <item x="7999"/>
        <item x="7998"/>
        <item x="5057"/>
        <item x="5061"/>
        <item x="5278"/>
        <item x="3334"/>
        <item x="1743"/>
        <item x="5105"/>
        <item x="4654"/>
        <item x="1942"/>
        <item x="925"/>
        <item x="859"/>
        <item x="6498"/>
        <item x="918"/>
        <item x="843"/>
        <item x="5198"/>
        <item x="5187"/>
        <item x="4838"/>
        <item x="1670"/>
        <item x="1568"/>
        <item x="1366"/>
        <item x="5185"/>
        <item x="5181"/>
        <item x="933"/>
        <item x="1247"/>
        <item x="5339"/>
        <item x="4551"/>
        <item x="1734"/>
        <item x="1421"/>
        <item x="4916"/>
        <item x="1832"/>
        <item x="5045"/>
        <item x="7432"/>
        <item x="5034"/>
        <item x="7433"/>
        <item x="5032"/>
        <item x="7723"/>
        <item x="7592"/>
        <item x="1600"/>
        <item x="2981"/>
        <item x="5204"/>
        <item x="7830"/>
        <item x="1197"/>
        <item x="6601"/>
        <item x="3048"/>
        <item x="6536"/>
        <item x="5988"/>
        <item x="7835"/>
        <item x="5317"/>
        <item x="7657"/>
        <item x="4188"/>
        <item x="5967"/>
        <item x="6176"/>
        <item x="4704"/>
        <item x="7912"/>
        <item x="1510"/>
        <item x="6307"/>
        <item x="3913"/>
        <item x="3813"/>
        <item x="705"/>
        <item x="2825"/>
        <item x="2841"/>
        <item x="2202"/>
        <item x="3007"/>
        <item x="357"/>
        <item x="5054"/>
        <item x="917"/>
        <item x="839"/>
        <item x="479"/>
        <item x="407"/>
        <item x="455"/>
        <item x="4613"/>
        <item x="4604"/>
        <item x="4590"/>
        <item x="4603"/>
        <item x="4609"/>
        <item x="4595"/>
        <item x="4605"/>
        <item x="4593"/>
        <item x="4592"/>
        <item x="4602"/>
        <item x="7536"/>
        <item x="4591"/>
        <item x="4616"/>
        <item x="4601"/>
        <item x="4608"/>
        <item x="4600"/>
        <item x="4607"/>
        <item x="4599"/>
        <item x="4647"/>
        <item x="4641"/>
        <item x="4640"/>
        <item x="4634"/>
        <item x="4623"/>
        <item x="4646"/>
        <item x="4626"/>
        <item x="4652"/>
        <item x="4635"/>
        <item x="4645"/>
        <item x="4639"/>
        <item x="4656"/>
        <item x="4669"/>
        <item x="4649"/>
        <item x="4665"/>
        <item x="4633"/>
        <item x="4648"/>
        <item x="4659"/>
        <item x="4629"/>
        <item x="4631"/>
        <item x="4632"/>
        <item x="4643"/>
        <item x="4628"/>
        <item x="4642"/>
        <item x="4621"/>
        <item x="4622"/>
        <item x="3012"/>
        <item x="2997"/>
        <item x="4681"/>
        <item x="4685"/>
        <item x="4692"/>
        <item x="4695"/>
        <item x="4680"/>
        <item x="4673"/>
        <item x="4676"/>
        <item x="4683"/>
        <item x="4677"/>
        <item x="4674"/>
        <item x="4670"/>
        <item x="7577"/>
        <item x="7372"/>
        <item x="4688"/>
        <item x="4679"/>
        <item x="3506"/>
        <item x="4693"/>
        <item x="3065"/>
        <item x="3918"/>
        <item x="5686"/>
        <item x="1275"/>
        <item x="2545"/>
        <item x="7635"/>
        <item x="116"/>
        <item x="4699"/>
        <item x="2110"/>
        <item x="2145"/>
        <item x="5268"/>
        <item x="102"/>
        <item x="119"/>
        <item x="2094"/>
        <item x="7725"/>
        <item x="211"/>
        <item x="1325"/>
        <item x="4581"/>
        <item x="1193"/>
        <item x="5121"/>
        <item x="3902"/>
        <item x="1302"/>
        <item x="7578"/>
        <item x="2207"/>
        <item x="5429"/>
        <item x="4831"/>
        <item x="1864"/>
        <item x="6027"/>
        <item x="5462"/>
        <item x="1228"/>
        <item x="2838"/>
        <item x="3508"/>
        <item x="5538"/>
        <item x="2194"/>
        <item x="3743"/>
        <item x="3678"/>
        <item x="4667"/>
        <item x="2039"/>
        <item x="85"/>
        <item x="77"/>
        <item x="5770"/>
        <item x="5783"/>
        <item x="5780"/>
        <item x="5652"/>
        <item x="6983"/>
        <item x="6979"/>
        <item x="6970"/>
        <item x="6977"/>
        <item x="1468"/>
        <item x="5483"/>
        <item x="5518"/>
        <item x="1205"/>
        <item x="1094"/>
        <item x="7739"/>
        <item x="292"/>
        <item x="2550"/>
        <item x="5430"/>
        <item x="5405"/>
        <item x="100"/>
        <item x="3004"/>
        <item x="5058"/>
        <item x="739"/>
        <item x="1035"/>
        <item x="913"/>
        <item x="5786"/>
        <item x="429"/>
        <item x="1515"/>
        <item x="997"/>
        <item x="2868"/>
        <item x="4723"/>
        <item x="4725"/>
        <item x="4711"/>
        <item x="4717"/>
        <item x="4730"/>
        <item x="4705"/>
        <item x="4722"/>
        <item x="4707"/>
        <item x="5796"/>
        <item x="5784"/>
        <item x="4719"/>
        <item x="4735"/>
        <item x="4728"/>
        <item x="4710"/>
        <item x="4729"/>
        <item x="4706"/>
        <item x="4715"/>
        <item x="4716"/>
        <item x="4741"/>
        <item x="4798"/>
        <item x="4748"/>
        <item x="4805"/>
        <item x="4761"/>
        <item x="4797"/>
        <item x="4781"/>
        <item x="4750"/>
        <item x="4766"/>
        <item x="4782"/>
        <item x="4743"/>
        <item x="4780"/>
        <item x="4762"/>
        <item x="4744"/>
        <item x="7953"/>
        <item x="4764"/>
        <item x="4742"/>
        <item x="4783"/>
        <item x="4779"/>
        <item x="4740"/>
        <item x="4751"/>
        <item x="4775"/>
        <item x="4773"/>
        <item x="4747"/>
        <item x="4752"/>
        <item x="4760"/>
        <item x="4758"/>
        <item x="4759"/>
        <item x="4803"/>
        <item x="4785"/>
        <item x="4769"/>
        <item x="4756"/>
        <item x="4770"/>
        <item x="4755"/>
        <item x="7544"/>
        <item x="4772"/>
        <item x="4839"/>
        <item x="4858"/>
        <item x="4825"/>
        <item x="4823"/>
        <item x="4843"/>
        <item x="4821"/>
        <item x="4842"/>
        <item x="4855"/>
        <item x="4822"/>
        <item x="4834"/>
        <item x="4847"/>
        <item x="4833"/>
        <item x="4830"/>
        <item x="4826"/>
        <item x="4832"/>
        <item x="4859"/>
        <item x="4850"/>
        <item x="4854"/>
        <item x="5797"/>
        <item x="5781"/>
        <item x="4873"/>
        <item x="7430"/>
        <item x="4860"/>
        <item x="4877"/>
        <item x="4863"/>
        <item x="4864"/>
        <item x="4871"/>
        <item x="4865"/>
        <item x="5259"/>
        <item x="2998"/>
        <item x="7159"/>
        <item x="4889"/>
        <item x="5200"/>
        <item x="6491"/>
        <item x="4875"/>
        <item x="1300"/>
        <item x="7994"/>
        <item x="3395"/>
        <item x="1982"/>
        <item x="468"/>
        <item x="3006"/>
        <item x="988"/>
        <item x="6743"/>
        <item x="1036"/>
        <item x="6726"/>
        <item x="3072"/>
        <item x="6643"/>
        <item x="4891"/>
        <item x="6741"/>
        <item x="6783"/>
        <item x="5179"/>
        <item x="4866"/>
        <item x="4872"/>
        <item x="1220"/>
        <item x="1134"/>
        <item x="3752"/>
        <item x="5514"/>
        <item x="4892"/>
        <item x="1698"/>
        <item x="1227"/>
        <item x="778"/>
        <item x="2506"/>
        <item x="794"/>
        <item x="1666"/>
        <item x="4883"/>
        <item x="7429"/>
        <item x="5461"/>
        <item x="5450"/>
        <item x="5447"/>
        <item x="7913"/>
        <item x="5459"/>
        <item x="5486"/>
        <item x="4389"/>
        <item x="4867"/>
        <item x="4429"/>
        <item x="5296"/>
        <item x="5446"/>
        <item x="7728"/>
        <item x="4915"/>
        <item x="4900"/>
        <item x="4931"/>
        <item x="4903"/>
        <item x="4899"/>
        <item x="7864"/>
        <item x="4906"/>
        <item x="4922"/>
        <item x="4928"/>
        <item x="4905"/>
        <item x="4904"/>
        <item x="4907"/>
        <item x="4926"/>
        <item x="4919"/>
        <item x="4895"/>
        <item x="4912"/>
        <item x="4902"/>
        <item x="4933"/>
        <item x="4897"/>
        <item x="4924"/>
        <item x="4896"/>
        <item x="4894"/>
        <item x="4898"/>
        <item x="4973"/>
        <item x="7431"/>
        <item x="4942"/>
        <item x="4967"/>
        <item x="4955"/>
        <item x="4950"/>
        <item x="4980"/>
        <item x="4949"/>
        <item x="4945"/>
        <item x="4977"/>
        <item x="4946"/>
        <item x="4974"/>
        <item x="4966"/>
        <item x="4952"/>
        <item x="4965"/>
        <item x="4964"/>
        <item x="4961"/>
        <item x="4976"/>
        <item x="4978"/>
        <item x="4948"/>
        <item x="4979"/>
        <item x="7827"/>
        <item x="5003"/>
        <item x="4988"/>
        <item x="4997"/>
        <item x="5011"/>
        <item x="5012"/>
        <item x="5007"/>
        <item x="5014"/>
        <item x="4992"/>
        <item x="5438"/>
        <item x="7580"/>
        <item x="5002"/>
        <item x="7632"/>
        <item x="5006"/>
        <item x="7828"/>
        <item x="5021"/>
        <item x="5015"/>
        <item x="5013"/>
        <item x="5009"/>
        <item x="7829"/>
        <item x="5016"/>
        <item x="5017"/>
        <item x="5409"/>
        <item x="7254"/>
        <item x="5237"/>
        <item x="415"/>
        <item x="5283"/>
        <item x="5282"/>
        <item x="1255"/>
        <item x="458"/>
        <item x="7518"/>
        <item x="4929"/>
        <item x="4935"/>
        <item x="4937"/>
        <item x="3984"/>
        <item x="7608"/>
        <item x="4927"/>
        <item x="1239"/>
        <item x="6021"/>
        <item x="5207"/>
        <item x="2213"/>
        <item x="5019"/>
        <item x="4763"/>
        <item x="419"/>
        <item x="1990"/>
        <item x="2025"/>
        <item x="674"/>
        <item x="2940"/>
        <item x="5408"/>
        <item x="423"/>
        <item x="4313"/>
        <item x="7609"/>
        <item x="3071"/>
        <item x="1398"/>
        <item x="4778"/>
        <item x="4795"/>
        <item x="1343"/>
        <item x="1654"/>
        <item x="1351"/>
        <item x="5244"/>
        <item x="6038"/>
        <item x="3021"/>
        <item x="1935"/>
        <item x="1933"/>
        <item x="1934"/>
        <item x="4788"/>
        <item x="4984"/>
        <item x="1703"/>
        <item x="4807"/>
        <item x="1695"/>
        <item x="5160"/>
        <item x="1867"/>
        <item x="7368"/>
        <item x="5149"/>
        <item x="5137"/>
        <item x="5148"/>
        <item x="1708"/>
        <item x="1863"/>
        <item x="5154"/>
        <item x="1854"/>
        <item x="5140"/>
        <item x="902"/>
        <item x="2887"/>
        <item x="7763"/>
        <item x="1528"/>
        <item x="1847"/>
        <item x="874"/>
        <item x="7210"/>
        <item x="255"/>
        <item x="5302"/>
        <item x="5311"/>
        <item x="3839"/>
        <item x="3822"/>
        <item x="2134"/>
        <item x="2111"/>
        <item x="3838"/>
        <item x="2815"/>
        <item x="5028"/>
        <item x="5049"/>
        <item x="5035"/>
        <item x="5042"/>
        <item x="5037"/>
        <item x="5050"/>
        <item x="5023"/>
        <item x="5026"/>
        <item x="5046"/>
        <item x="5053"/>
        <item x="5062"/>
        <item x="5036"/>
        <item x="5051"/>
        <item x="5025"/>
        <item x="3003"/>
        <item x="5039"/>
        <item x="4923"/>
        <item x="5481"/>
        <item x="5075"/>
        <item x="5106"/>
        <item x="5094"/>
        <item x="5083"/>
        <item x="5107"/>
        <item x="5064"/>
        <item x="5092"/>
        <item x="5070"/>
        <item x="5068"/>
        <item x="5101"/>
        <item x="5073"/>
        <item x="5081"/>
        <item x="5098"/>
        <item x="5091"/>
        <item x="5099"/>
        <item x="5102"/>
        <item x="5100"/>
        <item x="5071"/>
        <item x="5088"/>
        <item x="5078"/>
        <item x="5089"/>
        <item x="5084"/>
        <item x="5074"/>
        <item x="5095"/>
        <item x="5076"/>
        <item x="5087"/>
        <item x="5097"/>
        <item x="5079"/>
        <item x="5090"/>
        <item x="5086"/>
        <item x="5103"/>
        <item x="5072"/>
        <item x="5069"/>
        <item x="5127"/>
        <item x="7721"/>
        <item x="7624"/>
        <item x="4152"/>
        <item x="4727"/>
        <item x="7250"/>
        <item x="6630"/>
        <item x="6258"/>
        <item x="5124"/>
        <item x="5246"/>
        <item x="5846"/>
        <item x="5176"/>
        <item x="3985"/>
        <item x="5119"/>
        <item x="4021"/>
        <item x="147"/>
        <item x="2703"/>
        <item x="2287"/>
        <item x="5110"/>
        <item x="6035"/>
        <item x="6764"/>
        <item x="3602"/>
        <item x="5647"/>
        <item x="3867"/>
        <item x="5031"/>
        <item x="7646"/>
        <item x="7647"/>
        <item x="7435"/>
        <item x="7726"/>
        <item x="3909"/>
        <item x="5329"/>
        <item x="5122"/>
        <item x="6578"/>
        <item x="1386"/>
        <item x="203"/>
        <item x="2059"/>
        <item x="22"/>
        <item x="5133"/>
        <item x="5162"/>
        <item x="5141"/>
        <item x="7600"/>
        <item x="1865"/>
        <item x="5144"/>
        <item x="5159"/>
        <item x="5156"/>
        <item x="5146"/>
        <item x="5158"/>
        <item x="5143"/>
        <item x="5152"/>
        <item x="5132"/>
        <item x="5130"/>
        <item x="7939"/>
        <item x="5147"/>
        <item x="5163"/>
        <item x="5174"/>
        <item x="5178"/>
        <item x="5169"/>
        <item x="5167"/>
        <item x="5180"/>
        <item x="5164"/>
        <item x="5199"/>
        <item x="5165"/>
        <item x="5206"/>
        <item x="5234"/>
        <item x="5213"/>
        <item x="5212"/>
        <item x="5220"/>
        <item x="5227"/>
        <item x="5216"/>
        <item x="5210"/>
        <item x="5208"/>
        <item x="5209"/>
        <item x="1140"/>
        <item x="5914"/>
        <item x="879"/>
        <item x="3925"/>
        <item x="3747"/>
        <item x="2848"/>
        <item x="1786"/>
        <item x="7809"/>
        <item x="6509"/>
        <item x="3792"/>
        <item x="5225"/>
        <item x="1412"/>
        <item x="4620"/>
        <item x="4598"/>
        <item x="3040"/>
        <item x="2431"/>
        <item x="2442"/>
        <item x="2441"/>
        <item x="609"/>
        <item x="1735"/>
        <item x="5166"/>
        <item x="7418"/>
        <item x="1305"/>
        <item x="2344"/>
        <item x="4612"/>
        <item x="4611"/>
        <item x="4594"/>
        <item x="3854"/>
        <item x="3079"/>
        <item x="313"/>
        <item x="5080"/>
        <item x="5264"/>
        <item x="5253"/>
        <item x="5261"/>
        <item x="5247"/>
        <item x="7517"/>
        <item x="5256"/>
        <item x="5255"/>
        <item x="5267"/>
        <item x="7438"/>
        <item x="5252"/>
        <item x="5262"/>
        <item x="5258"/>
        <item x="5273"/>
        <item x="5257"/>
        <item x="5269"/>
        <item x="5281"/>
        <item x="5270"/>
        <item x="5272"/>
        <item x="5251"/>
        <item x="7955"/>
        <item x="5248"/>
        <item x="5242"/>
        <item x="5319"/>
        <item x="5298"/>
        <item x="5293"/>
        <item x="5306"/>
        <item x="5290"/>
        <item x="5305"/>
        <item x="5318"/>
        <item x="5292"/>
        <item x="5322"/>
        <item x="5299"/>
        <item x="5294"/>
        <item x="5309"/>
        <item x="5286"/>
        <item x="5287"/>
        <item x="5289"/>
        <item x="5295"/>
        <item x="5291"/>
        <item x="5288"/>
        <item x="5316"/>
        <item x="5320"/>
        <item x="5314"/>
        <item x="5315"/>
        <item x="5301"/>
        <item x="7871"/>
        <item x="5284"/>
        <item x="3214"/>
        <item x="3215"/>
        <item x="3213"/>
        <item x="3545"/>
        <item x="3531"/>
        <item x="5353"/>
        <item x="5344"/>
        <item x="5349"/>
        <item x="5331"/>
        <item x="5330"/>
        <item x="5343"/>
        <item x="5333"/>
        <item x="5351"/>
        <item x="5347"/>
        <item x="5360"/>
        <item x="5358"/>
        <item x="5345"/>
        <item x="5354"/>
        <item x="5334"/>
        <item x="5356"/>
        <item x="5352"/>
        <item x="5338"/>
        <item x="5348"/>
        <item x="5335"/>
        <item x="5337"/>
        <item x="5341"/>
        <item x="5332"/>
        <item x="5346"/>
        <item x="5328"/>
        <item x="836"/>
        <item x="5571"/>
        <item x="5109"/>
        <item x="1336"/>
        <item x="1365"/>
        <item x="7267"/>
        <item x="7767"/>
        <item x="1527"/>
        <item x="1534"/>
        <item x="5363"/>
        <item x="1356"/>
        <item x="4142"/>
        <item x="287"/>
        <item x="2964"/>
        <item x="4229"/>
        <item x="3949"/>
        <item x="1983"/>
        <item x="4713"/>
        <item x="5241"/>
        <item x="5243"/>
        <item x="7011"/>
        <item x="4972"/>
        <item x="4982"/>
        <item x="4940"/>
        <item x="4941"/>
        <item x="4943"/>
        <item x="385"/>
        <item x="6034"/>
        <item x="1845"/>
        <item x="1517"/>
        <item x="1996"/>
        <item x="2675"/>
        <item x="7909"/>
        <item x="4625"/>
        <item x="4876"/>
        <item x="5027"/>
        <item x="649"/>
        <item x="7645"/>
        <item x="2565"/>
        <item x="5517"/>
        <item x="1021"/>
        <item x="2573"/>
        <item x="2871"/>
        <item x="5366"/>
        <item x="5376"/>
        <item x="5380"/>
        <item x="5373"/>
        <item x="5392"/>
        <item x="5378"/>
        <item x="5382"/>
        <item x="5365"/>
        <item x="5399"/>
        <item x="5388"/>
        <item x="5372"/>
        <item x="5375"/>
        <item x="5383"/>
        <item x="5384"/>
        <item x="5393"/>
        <item x="5412"/>
        <item x="5417"/>
        <item x="5441"/>
        <item x="5421"/>
        <item x="5440"/>
        <item x="5428"/>
        <item x="5416"/>
        <item x="5406"/>
        <item x="5420"/>
        <item x="5436"/>
        <item x="5443"/>
        <item x="5418"/>
        <item x="5424"/>
        <item x="5426"/>
        <item x="5411"/>
        <item x="5419"/>
        <item x="7786"/>
        <item x="5407"/>
        <item x="5425"/>
        <item x="5410"/>
        <item x="5455"/>
        <item x="5458"/>
        <item x="5449"/>
        <item x="5445"/>
        <item x="5452"/>
        <item x="5453"/>
        <item x="5448"/>
        <item x="5456"/>
        <item x="5454"/>
        <item x="5451"/>
        <item x="4432"/>
        <item x="5553"/>
        <item x="5562"/>
        <item x="5547"/>
        <item x="5541"/>
        <item x="5552"/>
        <item x="5533"/>
        <item x="5531"/>
        <item x="5536"/>
        <item x="5548"/>
        <item x="5544"/>
        <item x="5539"/>
        <item x="5556"/>
        <item x="5542"/>
        <item x="5528"/>
        <item x="7831"/>
        <item x="5568"/>
        <item x="5549"/>
        <item x="5535"/>
        <item x="5550"/>
        <item x="5534"/>
        <item x="846"/>
        <item x="5618"/>
        <item x="3058"/>
        <item x="3036"/>
        <item x="3057"/>
        <item x="3051"/>
        <item x="5842"/>
        <item x="5889"/>
        <item x="3031"/>
        <item x="7685"/>
        <item x="3033"/>
        <item x="3049"/>
        <item x="613"/>
        <item x="3045"/>
        <item x="3032"/>
        <item x="3030"/>
        <item x="3050"/>
        <item x="3054"/>
        <item x="612"/>
        <item x="6388"/>
        <item x="5604"/>
        <item x="6128"/>
        <item x="6238"/>
        <item x="5466"/>
        <item x="7684"/>
        <item x="5582"/>
        <item x="5579"/>
        <item x="5581"/>
        <item x="6253"/>
        <item x="5586"/>
        <item x="5575"/>
        <item x="5588"/>
        <item x="5577"/>
        <item x="5574"/>
        <item x="5576"/>
        <item x="5573"/>
        <item x="7444"/>
        <item x="5584"/>
        <item x="5578"/>
        <item x="5580"/>
        <item x="5585"/>
        <item x="5627"/>
        <item x="5276"/>
        <item x="2383"/>
        <item x="5740"/>
        <item x="1278"/>
        <item x="4576"/>
        <item x="6943"/>
        <item x="7676"/>
        <item x="2445"/>
        <item x="5857"/>
        <item x="2386"/>
        <item x="2450"/>
        <item x="2398"/>
        <item x="2392"/>
        <item x="2597"/>
        <item x="6002"/>
        <item x="3257"/>
        <item x="2444"/>
        <item x="2447"/>
        <item x="6124"/>
        <item x="2667"/>
        <item x="2671"/>
        <item x="5093"/>
        <item x="5589"/>
        <item x="7915"/>
        <item x="205"/>
        <item x="7017"/>
        <item x="381"/>
        <item x="310"/>
        <item x="7965"/>
        <item x="4424"/>
        <item x="6723"/>
        <item x="6077"/>
        <item x="1213"/>
        <item x="377"/>
        <item x="387"/>
        <item x="7145"/>
        <item x="344"/>
        <item x="380"/>
        <item x="1084"/>
        <item x="1031"/>
        <item x="1122"/>
        <item x="1037"/>
        <item x="1118"/>
        <item x="1128"/>
        <item x="1123"/>
        <item x="5804"/>
        <item x="5904"/>
        <item x="5907"/>
        <item x="515"/>
        <item x="2115"/>
        <item x="7792"/>
        <item x="2137"/>
        <item x="2149"/>
        <item x="3824"/>
        <item x="5940"/>
        <item x="2140"/>
        <item x="4486"/>
        <item x="2087"/>
        <item x="2131"/>
        <item x="2127"/>
        <item x="7751"/>
        <item x="2139"/>
        <item x="5752"/>
        <item x="6083"/>
        <item x="6217"/>
        <item x="7588"/>
        <item x="6699"/>
        <item x="5906"/>
        <item x="5934"/>
        <item x="4140"/>
        <item x="1529"/>
        <item x="2125"/>
        <item x="1367"/>
        <item x="1334"/>
        <item x="1347"/>
        <item x="1565"/>
        <item x="1549"/>
        <item x="2107"/>
        <item x="1550"/>
        <item x="6389"/>
        <item x="4"/>
        <item x="669"/>
        <item x="4975"/>
        <item x="848"/>
        <item x="6478"/>
        <item x="829"/>
        <item x="4267"/>
        <item x="6728"/>
        <item x="5464"/>
        <item x="3150"/>
        <item x="7513"/>
        <item x="3143"/>
        <item x="3317"/>
        <item x="3082"/>
        <item x="3414"/>
        <item x="5488"/>
        <item x="1607"/>
        <item x="5953"/>
        <item x="6178"/>
        <item x="7672"/>
        <item x="6018"/>
        <item x="1224"/>
        <item x="3025"/>
        <item x="493"/>
        <item x="3008"/>
        <item x="41"/>
        <item x="3019"/>
        <item x="6286"/>
        <item x="3805"/>
        <item x="6139"/>
        <item x="5136"/>
        <item x="7951"/>
        <item x="4910"/>
        <item x="1691"/>
        <item x="7749"/>
        <item x="84"/>
        <item x="4127"/>
        <item x="1989"/>
        <item x="3698"/>
        <item x="5205"/>
        <item x="578"/>
        <item x="4771"/>
        <item x="1604"/>
        <item x="2810"/>
        <item x="6017"/>
        <item x="6411"/>
        <item x="6385"/>
        <item x="5751"/>
        <item x="5471"/>
        <item x="3236"/>
        <item x="6252"/>
        <item x="834"/>
        <item x="1454"/>
        <item x="827"/>
        <item x="4535"/>
        <item x="3582"/>
        <item x="2817"/>
        <item x="1427"/>
        <item x="6744"/>
        <item x="6724"/>
        <item x="1746"/>
        <item x="406"/>
        <item x="5114"/>
        <item x="2999"/>
        <item x="4534"/>
        <item x="6418"/>
        <item x="5355"/>
        <item x="3923"/>
        <item x="1501"/>
        <item x="1000"/>
        <item x="5606"/>
        <item x="5602"/>
        <item x="5629"/>
        <item x="5630"/>
        <item x="5609"/>
        <item x="7445"/>
        <item x="5593"/>
        <item x="5615"/>
        <item x="5633"/>
        <item x="5628"/>
        <item x="5603"/>
        <item x="5617"/>
        <item x="5613"/>
        <item x="5631"/>
        <item x="5625"/>
        <item x="5623"/>
        <item x="5607"/>
        <item x="5594"/>
        <item x="5596"/>
        <item x="5624"/>
        <item x="5591"/>
        <item x="5626"/>
        <item x="5601"/>
        <item x="5622"/>
        <item x="5616"/>
        <item x="5619"/>
        <item x="5620"/>
        <item x="5605"/>
        <item x="5614"/>
        <item x="5599"/>
        <item x="5600"/>
        <item x="730"/>
        <item x="2899"/>
        <item x="2198"/>
        <item x="2231"/>
        <item x="7599"/>
        <item x="5696"/>
        <item x="7315"/>
        <item x="5651"/>
        <item x="5653"/>
        <item x="5649"/>
        <item x="5663"/>
        <item x="5641"/>
        <item x="5655"/>
        <item x="5635"/>
        <item x="5646"/>
        <item x="5656"/>
        <item x="5671"/>
        <item x="5644"/>
        <item x="5643"/>
        <item x="5673"/>
        <item x="5665"/>
        <item x="5650"/>
        <item x="60"/>
        <item x="5661"/>
        <item x="5704"/>
        <item x="5708"/>
        <item x="5707"/>
        <item x="4731"/>
        <item x="5676"/>
        <item x="5683"/>
        <item x="7832"/>
        <item x="5702"/>
        <item x="5709"/>
        <item x="5699"/>
        <item x="7448"/>
        <item x="5675"/>
        <item x="5677"/>
        <item x="5679"/>
        <item x="5703"/>
        <item x="5701"/>
        <item x="5678"/>
        <item x="6005"/>
        <item x="6073"/>
        <item x="6094"/>
        <item x="4987"/>
        <item x="5698"/>
        <item x="6088"/>
        <item x="5694"/>
        <item x="5729"/>
        <item x="5715"/>
        <item x="5731"/>
        <item x="5725"/>
        <item x="5719"/>
        <item x="5742"/>
        <item x="5726"/>
        <item x="5743"/>
        <item x="5732"/>
        <item x="5720"/>
        <item x="5713"/>
        <item x="5723"/>
        <item x="5750"/>
        <item x="5712"/>
        <item x="5734"/>
        <item x="5735"/>
        <item x="5747"/>
        <item x="5741"/>
        <item x="5711"/>
        <item x="5714"/>
        <item x="7520"/>
        <item x="5756"/>
        <item x="5791"/>
        <item x="5764"/>
        <item x="5776"/>
        <item x="5790"/>
        <item x="5773"/>
        <item x="5753"/>
        <item x="5755"/>
        <item x="5771"/>
        <item x="5757"/>
        <item x="5778"/>
        <item x="5768"/>
        <item x="5759"/>
        <item x="5763"/>
        <item x="5792"/>
        <item x="5798"/>
        <item x="5794"/>
        <item x="5762"/>
        <item x="5766"/>
        <item x="5785"/>
        <item x="5787"/>
        <item x="5775"/>
        <item x="5767"/>
        <item x="5788"/>
        <item x="5769"/>
        <item x="5777"/>
        <item x="5760"/>
        <item x="5801"/>
        <item x="5817"/>
        <item x="1211"/>
        <item x="2212"/>
        <item x="6037"/>
        <item x="4789"/>
        <item x="7349"/>
        <item x="5611"/>
        <item x="3485"/>
        <item x="1462"/>
        <item x="1257"/>
        <item x="931"/>
        <item x="5774"/>
        <item x="535"/>
        <item x="7336"/>
        <item x="496"/>
        <item x="517"/>
        <item x="560"/>
        <item x="451"/>
        <item x="534"/>
        <item x="3950"/>
        <item x="3962"/>
        <item x="3938"/>
        <item x="3683"/>
        <item x="487"/>
        <item x="456"/>
        <item x="2345"/>
        <item x="2369"/>
        <item x="2350"/>
        <item x="2346"/>
        <item x="3543"/>
        <item x="3263"/>
        <item x="3537"/>
        <item x="6561"/>
        <item x="64"/>
        <item x="6647"/>
        <item x="1651"/>
        <item x="2010"/>
        <item x="2007"/>
        <item x="958"/>
        <item x="979"/>
        <item x="668"/>
        <item x="3893"/>
        <item x="7886"/>
        <item x="1653"/>
        <item x="1648"/>
        <item x="7614"/>
        <item x="5001"/>
        <item x="1659"/>
        <item x="1656"/>
        <item x="6185"/>
        <item x="8002"/>
        <item x="6189"/>
        <item x="6181"/>
        <item x="6207"/>
        <item x="2875"/>
        <item x="5849"/>
        <item x="1218"/>
        <item x="953"/>
        <item x="1310"/>
        <item x="2705"/>
        <item x="7973"/>
        <item x="280"/>
        <item x="2733"/>
        <item x="2004"/>
        <item x="873"/>
        <item x="5886"/>
        <item x="6066"/>
        <item x="6068"/>
        <item x="7461"/>
        <item x="413"/>
        <item x="7538"/>
        <item x="2357"/>
        <item x="1471"/>
        <item x="349"/>
        <item x="6603"/>
        <item x="1763"/>
        <item x="436"/>
        <item x="6157"/>
        <item x="2589"/>
        <item x="5808"/>
        <item x="321"/>
        <item x="8004"/>
        <item x="7481"/>
        <item x="7281"/>
        <item x="3085"/>
        <item x="5822"/>
        <item x="5840"/>
        <item x="7453"/>
        <item x="7455"/>
        <item x="5859"/>
        <item x="5848"/>
        <item x="5830"/>
        <item x="5836"/>
        <item x="5828"/>
        <item x="5861"/>
        <item x="5826"/>
        <item x="5850"/>
        <item x="5843"/>
        <item x="5832"/>
        <item x="5844"/>
        <item x="5838"/>
        <item x="5839"/>
        <item x="379"/>
        <item x="5231"/>
        <item x="4827"/>
        <item x="716"/>
        <item x="692"/>
        <item x="3218"/>
        <item x="2928"/>
        <item x="5853"/>
        <item x="249"/>
        <item x="251"/>
        <item x="7163"/>
        <item x="929"/>
        <item x="821"/>
        <item x="5612"/>
        <item x="914"/>
        <item x="5476"/>
        <item x="5557"/>
        <item x="6011"/>
        <item x="3444"/>
        <item x="59"/>
        <item x="6682"/>
        <item x="2282"/>
        <item x="5230"/>
        <item x="5881"/>
        <item x="5896"/>
        <item x="5872"/>
        <item x="5869"/>
        <item x="5876"/>
        <item x="5866"/>
        <item x="5863"/>
        <item x="5867"/>
        <item x="5894"/>
        <item x="5895"/>
        <item x="5879"/>
        <item x="5862"/>
        <item x="5893"/>
        <item x="5875"/>
        <item x="5888"/>
        <item x="5873"/>
        <item x="5864"/>
        <item x="1979"/>
        <item x="5884"/>
        <item x="5868"/>
        <item x="5871"/>
        <item x="5910"/>
        <item x="5937"/>
        <item x="5929"/>
        <item x="5930"/>
        <item x="5922"/>
        <item x="5911"/>
        <item x="5905"/>
        <item x="5921"/>
        <item x="5916"/>
        <item x="5927"/>
        <item x="5932"/>
        <item x="5917"/>
        <item x="5918"/>
        <item x="5909"/>
        <item x="5913"/>
        <item x="5915"/>
        <item x="5919"/>
        <item x="5964"/>
        <item x="5945"/>
        <item x="5946"/>
        <item x="5947"/>
        <item x="5954"/>
        <item x="5972"/>
        <item x="5956"/>
        <item x="3029"/>
        <item x="5941"/>
        <item x="5959"/>
        <item x="5969"/>
        <item x="5944"/>
        <item x="5949"/>
        <item x="5943"/>
        <item x="5948"/>
        <item x="5976"/>
        <item x="4204"/>
        <item x="6156"/>
        <item x="6120"/>
        <item x="5977"/>
        <item x="5958"/>
        <item x="3903"/>
        <item x="4473"/>
        <item x="1349"/>
        <item x="5957"/>
        <item x="1339"/>
        <item x="6182"/>
        <item x="664"/>
        <item x="2454"/>
        <item x="2724"/>
        <item x="3895"/>
        <item x="5968"/>
        <item x="5979"/>
        <item x="3035"/>
        <item x="7162"/>
        <item x="6944"/>
        <item x="2406"/>
        <item x="1717"/>
        <item x="254"/>
        <item x="2771"/>
        <item x="1839"/>
        <item x="1806"/>
        <item x="3264"/>
        <item x="7285"/>
        <item x="158"/>
        <item x="2683"/>
        <item x="5942"/>
        <item x="414"/>
        <item x="5965"/>
        <item x="1869"/>
        <item x="1991"/>
        <item x="3977"/>
        <item x="7539"/>
        <item x="5746"/>
        <item x="6806"/>
        <item x="5984"/>
        <item x="5999"/>
        <item x="5983"/>
        <item x="360"/>
        <item x="5991"/>
        <item x="2644"/>
        <item x="7736"/>
        <item x="2437"/>
        <item x="2503"/>
        <item x="7918"/>
        <item x="5987"/>
        <item x="2486"/>
        <item x="6006"/>
        <item x="5995"/>
        <item x="5981"/>
        <item x="5980"/>
        <item x="6013"/>
        <item x="5982"/>
        <item x="6010"/>
        <item x="409"/>
        <item x="6044"/>
        <item x="6016"/>
        <item x="6015"/>
        <item x="7737"/>
        <item x="6043"/>
        <item x="7297"/>
        <item x="900"/>
        <item x="2830"/>
        <item x="4776"/>
        <item x="6080"/>
        <item x="6051"/>
        <item x="4087"/>
        <item x="1799"/>
        <item x="2784"/>
        <item x="3047"/>
        <item x="6070"/>
        <item x="5887"/>
        <item x="1646"/>
        <item x="5482"/>
        <item x="1223"/>
        <item x="2178"/>
        <item x="5513"/>
        <item x="2962"/>
        <item x="5495"/>
        <item x="1409"/>
        <item x="5523"/>
        <item x="5525"/>
        <item x="2509"/>
        <item x="7441"/>
        <item x="5975"/>
        <item x="2435"/>
        <item x="6174"/>
        <item x="1414"/>
        <item x="2169"/>
        <item x="15"/>
        <item x="766"/>
        <item x="2535"/>
        <item x="774"/>
        <item x="1544"/>
        <item x="4299"/>
        <item x="6633"/>
        <item x="12"/>
        <item x="2656"/>
        <item x="110"/>
        <item x="1191"/>
        <item x="4721"/>
        <item x="6223"/>
        <item x="6085"/>
        <item x="746"/>
        <item x="271"/>
        <item x="272"/>
        <item x="6599"/>
        <item x="4636"/>
        <item x="5473"/>
        <item x="5880"/>
        <item x="657"/>
        <item x="6311"/>
        <item x="3041"/>
        <item x="5222"/>
        <item x="5903"/>
        <item x="5925"/>
        <item x="5153"/>
        <item x="2919"/>
        <item x="1764"/>
        <item x="676"/>
        <item x="2968"/>
        <item x="2967"/>
        <item x="2977"/>
        <item x="5250"/>
        <item x="4835"/>
        <item x="3795"/>
        <item x="6443"/>
        <item x="1868"/>
        <item x="6675"/>
        <item x="309"/>
        <item x="2614"/>
        <item x="6122"/>
        <item x="5931"/>
        <item x="5912"/>
        <item x="5563"/>
        <item x="3571"/>
        <item x="3587"/>
        <item x="6861"/>
        <item x="3124"/>
        <item x="1216"/>
        <item x="2452"/>
        <item x="3195"/>
        <item x="3321"/>
        <item x="978"/>
        <item x="723"/>
        <item x="1379"/>
        <item x="6761"/>
        <item x="1447"/>
        <item x="1675"/>
        <item x="3301"/>
        <item x="987"/>
        <item x="936"/>
        <item x="1238"/>
        <item x="143"/>
        <item x="4846"/>
        <item x="6054"/>
        <item x="6064"/>
        <item x="6050"/>
        <item x="6059"/>
        <item x="6075"/>
        <item x="1822"/>
        <item x="3309"/>
        <item x="3296"/>
        <item x="3297"/>
        <item x="4767"/>
        <item x="5277"/>
        <item x="7754"/>
        <item x="1051"/>
        <item x="1114"/>
        <item x="2358"/>
        <item x="424"/>
        <item x="6242"/>
        <item x="6192"/>
        <item x="6221"/>
        <item x="4028"/>
        <item x="6237"/>
        <item x="1999"/>
        <item x="1947"/>
        <item x="6704"/>
        <item x="2011"/>
        <item x="4954"/>
        <item x="6998"/>
        <item x="2028"/>
        <item x="5898"/>
        <item x="602"/>
        <item x="1499"/>
        <item x="2638"/>
        <item x="6125"/>
        <item x="6104"/>
        <item x="6121"/>
        <item x="6123"/>
        <item x="6089"/>
        <item x="6090"/>
        <item x="6118"/>
        <item x="6107"/>
        <item x="6092"/>
        <item x="6086"/>
        <item x="6127"/>
        <item x="6087"/>
        <item x="6100"/>
        <item x="6113"/>
        <item x="6126"/>
        <item x="6103"/>
        <item x="6096"/>
        <item x="6115"/>
        <item x="6110"/>
        <item x="6116"/>
        <item x="6098"/>
        <item x="6114"/>
        <item x="6097"/>
        <item x="3037"/>
        <item x="610"/>
        <item x="5961"/>
        <item x="3622"/>
        <item x="6133"/>
        <item x="6152"/>
        <item x="6146"/>
        <item x="6132"/>
        <item x="6136"/>
        <item x="6138"/>
        <item x="6142"/>
        <item x="6150"/>
        <item x="6143"/>
        <item x="6140"/>
        <item x="6135"/>
        <item x="6179"/>
        <item x="6208"/>
        <item x="6199"/>
        <item x="6184"/>
        <item x="6193"/>
        <item x="6198"/>
        <item x="6200"/>
        <item x="6196"/>
        <item x="6215"/>
        <item x="6201"/>
        <item x="6214"/>
        <item x="729"/>
        <item x="4226"/>
        <item x="1652"/>
        <item x="6334"/>
        <item x="2969"/>
        <item x="4102"/>
        <item x="6161"/>
        <item x="5648"/>
        <item x="5634"/>
        <item x="1306"/>
        <item x="845"/>
        <item x="884"/>
        <item x="881"/>
        <item x="241"/>
        <item x="2270"/>
        <item x="316"/>
        <item x="6167"/>
        <item x="3441"/>
        <item x="4018"/>
        <item x="2188"/>
        <item x="6914"/>
        <item x="7992"/>
        <item x="3028"/>
        <item x="6218"/>
        <item x="7699"/>
        <item x="7619"/>
        <item x="5710"/>
        <item x="1490"/>
        <item x="6203"/>
        <item x="727"/>
        <item x="6131"/>
        <item x="6210"/>
        <item x="5475"/>
        <item x="6234"/>
        <item x="6248"/>
        <item x="6241"/>
        <item x="6245"/>
        <item x="6222"/>
        <item x="7464"/>
        <item x="6229"/>
        <item x="6233"/>
        <item x="6230"/>
        <item x="6240"/>
        <item x="7826"/>
        <item x="5460"/>
        <item x="3039"/>
        <item x="6224"/>
        <item x="6273"/>
        <item x="6269"/>
        <item x="6265"/>
        <item x="7466"/>
        <item x="6270"/>
        <item x="6277"/>
        <item x="6297"/>
        <item x="6291"/>
        <item x="6279"/>
        <item x="6281"/>
        <item x="6280"/>
        <item x="6266"/>
        <item x="6276"/>
        <item x="6268"/>
        <item x="6294"/>
        <item x="1818"/>
        <item x="6267"/>
        <item x="6263"/>
        <item x="6272"/>
        <item x="6292"/>
        <item x="6271"/>
        <item x="7866"/>
        <item x="3110"/>
        <item x="6293"/>
        <item x="6301"/>
        <item x="6308"/>
        <item x="6300"/>
        <item x="5224"/>
        <item x="3628"/>
        <item x="7013"/>
        <item x="4546"/>
        <item x="6134"/>
        <item x="7332"/>
        <item x="912"/>
        <item x="6338"/>
        <item x="6360"/>
        <item x="196"/>
        <item x="6915"/>
        <item x="7376"/>
        <item x="4801"/>
        <item x="1377"/>
        <item x="7383"/>
        <item x="7304"/>
        <item x="6968"/>
        <item x="1634"/>
        <item x="4739"/>
        <item x="2526"/>
        <item x="1598"/>
        <item x="6374"/>
        <item x="6359"/>
        <item x="6371"/>
        <item x="6367"/>
        <item x="6336"/>
        <item x="6351"/>
        <item x="6337"/>
        <item x="6345"/>
        <item x="6369"/>
        <item x="6352"/>
        <item x="6363"/>
        <item x="6366"/>
        <item x="6346"/>
        <item x="6344"/>
        <item x="6373"/>
        <item x="6364"/>
        <item x="6372"/>
        <item x="7467"/>
        <item x="1713"/>
        <item x="7524"/>
        <item x="6396"/>
        <item x="6391"/>
        <item x="6403"/>
        <item x="6394"/>
        <item x="6401"/>
        <item x="7651"/>
        <item x="747"/>
        <item x="7468"/>
        <item x="6381"/>
        <item x="2343"/>
        <item x="6439"/>
        <item x="6442"/>
        <item x="6433"/>
        <item x="6451"/>
        <item x="6419"/>
        <item x="6446"/>
        <item x="6455"/>
        <item x="6424"/>
        <item x="6440"/>
        <item x="6448"/>
        <item x="6429"/>
        <item x="6436"/>
        <item x="6428"/>
        <item x="6425"/>
        <item x="6414"/>
        <item x="6417"/>
        <item x="6416"/>
        <item x="6420"/>
        <item x="6426"/>
        <item x="6435"/>
        <item x="6445"/>
        <item x="6441"/>
        <item x="6422"/>
        <item x="6431"/>
        <item x="6447"/>
        <item x="6415"/>
        <item x="6421"/>
        <item x="6480"/>
        <item x="6463"/>
        <item x="6468"/>
        <item x="6456"/>
        <item x="6486"/>
        <item x="6464"/>
        <item x="6466"/>
        <item x="1153"/>
        <item x="4476"/>
        <item x="1029"/>
        <item x="6476"/>
        <item x="6459"/>
        <item x="6481"/>
        <item x="6474"/>
        <item x="6488"/>
        <item x="2119"/>
        <item x="6160"/>
        <item x="6494"/>
        <item x="6306"/>
        <item x="6495"/>
        <item x="6461"/>
        <item x="6458"/>
        <item x="6485"/>
        <item x="5744"/>
        <item x="6460"/>
        <item x="7590"/>
        <item x="6502"/>
        <item x="6521"/>
        <item x="7958"/>
        <item x="7961"/>
        <item x="7940"/>
        <item x="7957"/>
        <item x="7956"/>
        <item x="7959"/>
        <item x="2926"/>
        <item x="6511"/>
        <item x="6501"/>
        <item x="3068"/>
        <item x="2856"/>
        <item x="5670"/>
        <item x="6748"/>
        <item x="7926"/>
        <item x="6829"/>
        <item x="6903"/>
        <item x="7256"/>
        <item x="7519"/>
        <item x="6226"/>
        <item x="6530"/>
        <item x="1170"/>
        <item x="6731"/>
        <item x="6891"/>
        <item x="7562"/>
        <item x="3662"/>
        <item x="6858"/>
        <item x="6715"/>
        <item x="3247"/>
        <item x="2860"/>
        <item x="273"/>
        <item x="4963"/>
        <item x="2824"/>
        <item x="1066"/>
        <item x="1072"/>
        <item x="5950"/>
        <item x="2835"/>
        <item x="967"/>
        <item x="6531"/>
        <item x="4343"/>
        <item x="3073"/>
        <item x="2729"/>
        <item x="1792"/>
        <item x="7637"/>
        <item x="6919"/>
        <item x="6997"/>
        <item x="3970"/>
        <item x="3787"/>
        <item x="2546"/>
        <item x="2643"/>
        <item x="3397"/>
        <item x="1954"/>
        <item x="434"/>
        <item x="486"/>
        <item x="548"/>
        <item x="509"/>
        <item x="6795"/>
        <item x="396"/>
        <item x="1761"/>
        <item x="1748"/>
        <item x="7655"/>
        <item x="7895"/>
        <item x="6566"/>
        <item x="6552"/>
        <item x="6580"/>
        <item x="6574"/>
        <item x="6576"/>
        <item x="6571"/>
        <item x="6582"/>
        <item x="6584"/>
        <item x="6577"/>
        <item x="6565"/>
        <item x="6567"/>
        <item x="6564"/>
        <item x="7527"/>
        <item x="6550"/>
        <item x="6581"/>
        <item x="6558"/>
        <item x="6583"/>
        <item x="6559"/>
        <item x="6570"/>
        <item x="6555"/>
        <item x="6563"/>
        <item x="6572"/>
        <item x="6562"/>
        <item x="6569"/>
        <item x="6585"/>
        <item x="6560"/>
        <item x="6554"/>
        <item x="6556"/>
        <item x="6399"/>
        <item x="276"/>
        <item x="6598"/>
        <item x="6606"/>
        <item x="6590"/>
        <item x="6623"/>
        <item x="7747"/>
        <item x="6614"/>
        <item x="6615"/>
        <item x="6608"/>
        <item x="6611"/>
        <item x="1518"/>
        <item x="6624"/>
        <item x="6607"/>
        <item x="6605"/>
        <item x="6621"/>
        <item x="6197"/>
        <item x="7463"/>
        <item x="1498"/>
        <item x="4466"/>
        <item x="7815"/>
        <item x="1851"/>
        <item x="7232"/>
        <item x="6497"/>
        <item x="945"/>
        <item x="7820"/>
        <item x="6177"/>
        <item x="6180"/>
        <item x="6206"/>
        <item x="6752"/>
        <item x="6204"/>
        <item x="6190"/>
        <item x="5157"/>
        <item x="1762"/>
        <item x="7094"/>
        <item x="7783"/>
        <item x="1497"/>
        <item x="6736"/>
        <item x="6718"/>
        <item x="6719"/>
        <item x="6745"/>
        <item x="7348"/>
        <item x="940"/>
        <item x="937"/>
        <item x="959"/>
        <item x="962"/>
        <item x="961"/>
        <item x="995"/>
        <item x="1722"/>
        <item x="7335"/>
        <item x="3884"/>
        <item x="3896"/>
        <item x="7207"/>
        <item x="7730"/>
        <item x="1803"/>
        <item x="5639"/>
        <item x="2320"/>
        <item x="6738"/>
        <item x="6913"/>
        <item x="6697"/>
        <item x="4787"/>
        <item x="7639"/>
        <item x="2834"/>
        <item x="2690"/>
        <item x="2387"/>
        <item x="7337"/>
        <item x="1744"/>
        <item x="2869"/>
        <item x="6650"/>
        <item x="6652"/>
        <item x="6658"/>
        <item x="6655"/>
        <item x="6664"/>
        <item x="6654"/>
        <item x="6671"/>
        <item x="6651"/>
        <item x="6660"/>
        <item x="6668"/>
        <item x="6653"/>
        <item x="6659"/>
        <item x="6665"/>
        <item x="6679"/>
        <item x="6666"/>
        <item x="6686"/>
        <item x="6713"/>
        <item x="6703"/>
        <item x="6706"/>
        <item x="6685"/>
        <item x="6701"/>
        <item x="6708"/>
        <item x="6690"/>
        <item x="6712"/>
        <item x="6710"/>
        <item x="6700"/>
        <item x="6694"/>
        <item x="6693"/>
        <item x="6687"/>
        <item x="7987"/>
        <item x="6714"/>
        <item x="6689"/>
        <item x="6705"/>
        <item x="6695"/>
        <item x="6709"/>
        <item x="6698"/>
        <item x="6732"/>
        <item x="6742"/>
        <item x="6740"/>
        <item x="6735"/>
        <item x="6720"/>
        <item x="7382"/>
        <item x="6717"/>
        <item x="6721"/>
        <item x="6716"/>
        <item x="6751"/>
        <item x="6730"/>
        <item x="5391"/>
        <item x="7991"/>
        <item x="4819"/>
        <item x="6854"/>
        <item x="1801"/>
        <item x="5139"/>
        <item x="1754"/>
        <item x="3265"/>
        <item x="7494"/>
        <item x="1775"/>
        <item x="547"/>
        <item x="2511"/>
        <item x="6669"/>
        <item x="1263"/>
        <item x="4104"/>
        <item x="6629"/>
        <item x="144"/>
        <item x="3563"/>
        <item x="4885"/>
        <item x="1513"/>
        <item x="7844"/>
        <item x="7271"/>
        <item x="7311"/>
        <item x="2882"/>
        <item x="7243"/>
        <item x="2672"/>
        <item x="864"/>
        <item x="2425"/>
        <item x="3750"/>
        <item x="4408"/>
        <item x="6656"/>
        <item x="6670"/>
        <item x="4853"/>
        <item x="682"/>
        <item x="5806"/>
        <item x="6711"/>
        <item x="5672"/>
        <item x="6296"/>
        <item x="1504"/>
        <item x="3295"/>
        <item x="3447"/>
        <item x="1455"/>
        <item x="1523"/>
        <item x="6739"/>
        <item x="577"/>
        <item x="7258"/>
        <item x="4305"/>
        <item x="4307"/>
        <item x="3453"/>
        <item x="7842"/>
        <item x="5659"/>
        <item x="4837"/>
        <item x="6882"/>
        <item x="3061"/>
        <item x="130"/>
        <item x="927"/>
        <item x="7002"/>
        <item x="6805"/>
        <item x="3243"/>
        <item x="7474"/>
        <item x="6755"/>
        <item x="1626"/>
        <item x="1441"/>
        <item x="1620"/>
        <item x="3002"/>
        <item x="1578"/>
        <item x="4506"/>
        <item x="7303"/>
        <item x="6111"/>
        <item x="7583"/>
        <item x="5669"/>
        <item x="5657"/>
        <item x="5640"/>
        <item x="1304"/>
        <item x="1171"/>
        <item x="5664"/>
        <item x="6692"/>
        <item x="6773"/>
        <item x="4911"/>
        <item x="3386"/>
        <item x="6801"/>
        <item x="6778"/>
        <item x="6804"/>
        <item x="6808"/>
        <item x="6787"/>
        <item x="6817"/>
        <item x="6786"/>
        <item x="6810"/>
        <item x="6797"/>
        <item x="6788"/>
        <item x="7475"/>
        <item x="6781"/>
        <item x="6779"/>
        <item x="6812"/>
        <item x="6811"/>
        <item x="6792"/>
        <item x="6782"/>
        <item x="6840"/>
        <item x="6827"/>
        <item x="7476"/>
        <item x="6859"/>
        <item x="6869"/>
        <item x="6863"/>
        <item x="6874"/>
        <item x="6880"/>
        <item x="6853"/>
        <item x="6876"/>
        <item x="6877"/>
        <item x="6860"/>
        <item x="6873"/>
        <item x="6875"/>
        <item x="7477"/>
        <item x="6857"/>
        <item x="6849"/>
        <item x="6988"/>
        <item x="6856"/>
        <item x="6868"/>
        <item x="6847"/>
        <item x="6848"/>
        <item x="6862"/>
        <item x="6864"/>
        <item x="6852"/>
        <item x="6866"/>
        <item x="6870"/>
        <item x="6865"/>
        <item x="6867"/>
        <item x="5030"/>
        <item x="63"/>
        <item x="6884"/>
        <item x="6894"/>
        <item x="6896"/>
        <item x="6890"/>
        <item x="6899"/>
        <item x="6900"/>
        <item x="6902"/>
        <item x="6885"/>
        <item x="6895"/>
        <item x="6892"/>
        <item x="6888"/>
        <item x="6901"/>
        <item x="6897"/>
        <item x="6904"/>
        <item x="6887"/>
        <item x="6909"/>
        <item x="6886"/>
        <item x="6893"/>
        <item x="3149"/>
        <item x="6927"/>
        <item x="6948"/>
        <item x="6934"/>
        <item x="2623"/>
        <item x="6947"/>
        <item x="6935"/>
        <item x="6952"/>
        <item x="191"/>
        <item x="6471"/>
        <item x="7033"/>
        <item x="1697"/>
        <item x="1628"/>
        <item x="1795"/>
        <item x="6928"/>
        <item x="2551"/>
        <item x="1542"/>
        <item x="2961"/>
        <item x="6684"/>
        <item x="1251"/>
        <item x="362"/>
        <item x="2572"/>
        <item x="1650"/>
        <item x="957"/>
        <item x="1167"/>
        <item x="3283"/>
        <item x="7696"/>
        <item x="7897"/>
        <item x="7899"/>
        <item x="3465"/>
        <item x="1489"/>
        <item x="2524"/>
        <item x="1001"/>
        <item x="5055"/>
        <item x="1780"/>
        <item x="6048"/>
        <item x="7450"/>
        <item x="1080"/>
        <item x="3920"/>
        <item x="6837"/>
        <item x="6823"/>
        <item x="6821"/>
        <item x="6831"/>
        <item x="140"/>
        <item x="6963"/>
        <item x="6824"/>
        <item x="6845"/>
        <item x="6547"/>
        <item x="6832"/>
        <item x="6822"/>
        <item x="6825"/>
        <item x="6820"/>
        <item x="6908"/>
        <item x="7236"/>
        <item x="6960"/>
        <item x="6965"/>
        <item x="6966"/>
        <item x="6964"/>
        <item x="6982"/>
        <item x="6990"/>
        <item x="6967"/>
        <item x="6986"/>
        <item x="6959"/>
        <item x="6980"/>
        <item x="6969"/>
        <item x="42"/>
        <item x="6850"/>
        <item x="6962"/>
        <item x="6974"/>
        <item x="6994"/>
        <item x="7001"/>
        <item x="6996"/>
        <item x="6995"/>
        <item x="7012"/>
        <item x="7000"/>
        <item x="5214"/>
        <item x="4958"/>
        <item x="7048"/>
        <item x="6816"/>
        <item x="7044"/>
        <item x="7049"/>
        <item x="7056"/>
        <item x="7031"/>
        <item x="7054"/>
        <item x="5217"/>
        <item x="7029"/>
        <item x="7050"/>
        <item x="7045"/>
        <item x="7025"/>
        <item x="7042"/>
        <item x="7292"/>
        <item x="6813"/>
        <item x="7036"/>
        <item x="7053"/>
        <item x="3067"/>
        <item x="7021"/>
        <item x="7040"/>
        <item x="7930"/>
        <item x="7035"/>
        <item x="963"/>
        <item x="7804"/>
        <item x="7758"/>
        <item x="7051"/>
        <item x="7756"/>
        <item x="7759"/>
        <item x="7052"/>
        <item x="7760"/>
        <item x="1582"/>
        <item x="7761"/>
        <item x="7026"/>
        <item x="1592"/>
        <item x="7595"/>
        <item x="7027"/>
        <item x="7028"/>
        <item x="7020"/>
        <item x="7041"/>
        <item x="7034"/>
        <item x="7030"/>
        <item x="7841"/>
        <item x="7055"/>
        <item x="7929"/>
        <item x="7037"/>
        <item x="7024"/>
        <item x="7039"/>
        <item x="7047"/>
        <item x="7936"/>
        <item x="7023"/>
        <item x="7757"/>
        <item x="7038"/>
        <item x="7095"/>
        <item x="2250"/>
        <item x="3305"/>
        <item x="5540"/>
        <item x="1440"/>
        <item x="268"/>
        <item x="3626"/>
        <item x="5551"/>
        <item x="5546"/>
        <item x="1516"/>
        <item x="6907"/>
        <item x="7755"/>
        <item x="7928"/>
        <item x="8003"/>
        <item x="7615"/>
        <item x="7613"/>
        <item x="7616"/>
        <item x="7630"/>
        <item x="2994"/>
        <item x="3643"/>
        <item x="726"/>
        <item x="7931"/>
        <item x="2996"/>
        <item x="2959"/>
        <item x="4099"/>
        <item x="5508"/>
        <item x="1415"/>
        <item x="3316"/>
        <item x="3565"/>
        <item x="1562"/>
        <item x="3185"/>
        <item x="1580"/>
        <item x="3492"/>
        <item x="1393"/>
        <item x="3968"/>
        <item x="6029"/>
        <item x="1720"/>
        <item x="2375"/>
        <item x="1668"/>
        <item x="7484"/>
        <item x="132"/>
        <item x="3330"/>
        <item x="6619"/>
        <item x="5468"/>
        <item x="5485"/>
        <item x="6747"/>
        <item x="7428"/>
        <item x="2804"/>
        <item x="781"/>
        <item x="7840"/>
        <item x="2606"/>
        <item x="1815"/>
        <item x="7319"/>
        <item x="1723"/>
        <item x="7075"/>
        <item x="7091"/>
        <item x="7073"/>
        <item x="7077"/>
        <item x="7068"/>
        <item x="7064"/>
        <item x="7078"/>
        <item x="7076"/>
        <item x="7072"/>
        <item x="7061"/>
        <item x="7062"/>
        <item x="7096"/>
        <item x="7063"/>
        <item x="7605"/>
        <item x="7067"/>
        <item x="7065"/>
        <item x="7069"/>
        <item x="7086"/>
        <item x="7093"/>
        <item x="7080"/>
        <item x="7066"/>
        <item x="7089"/>
        <item x="7083"/>
        <item x="7088"/>
        <item x="7097"/>
        <item x="7081"/>
        <item x="7079"/>
        <item x="3814"/>
        <item x="3806"/>
        <item x="2101"/>
        <item x="4828"/>
        <item x="7092"/>
        <item x="695"/>
        <item x="7099"/>
        <item x="7106"/>
        <item x="7115"/>
        <item x="7103"/>
        <item x="7102"/>
        <item x="7122"/>
        <item x="7121"/>
        <item x="7114"/>
        <item x="7100"/>
        <item x="7126"/>
        <item x="7119"/>
        <item x="7098"/>
        <item x="7113"/>
        <item x="7104"/>
        <item x="7127"/>
        <item x="7112"/>
        <item x="7120"/>
        <item x="7135"/>
        <item x="7101"/>
        <item x="7128"/>
        <item x="7111"/>
        <item x="7139"/>
        <item x="7137"/>
        <item x="7138"/>
        <item x="7144"/>
        <item x="366"/>
        <item x="7155"/>
        <item x="7140"/>
        <item x="7154"/>
        <item x="6243"/>
        <item x="7148"/>
        <item x="7150"/>
        <item x="7149"/>
        <item x="7141"/>
        <item x="7143"/>
        <item x="3064"/>
        <item x="7142"/>
        <item x="7147"/>
        <item x="3307"/>
        <item x="3060"/>
        <item x="6954"/>
        <item x="1494"/>
        <item x="7018"/>
        <item x="3116"/>
        <item x="4209"/>
        <item x="4213"/>
        <item x="1484"/>
        <item x="6079"/>
        <item x="4212"/>
        <item x="6725"/>
        <item x="7591"/>
        <item x="947"/>
        <item x="561"/>
        <item x="2421"/>
        <item x="7205"/>
        <item x="7197"/>
        <item x="7182"/>
        <item x="7179"/>
        <item x="7192"/>
        <item x="7186"/>
        <item x="7204"/>
        <item x="7189"/>
        <item x="7187"/>
        <item x="7188"/>
        <item x="7194"/>
        <item x="7202"/>
        <item x="7170"/>
        <item x="7196"/>
        <item x="7206"/>
        <item x="7203"/>
        <item x="7191"/>
        <item x="7174"/>
        <item x="7199"/>
        <item x="7178"/>
        <item x="7176"/>
        <item x="7222"/>
        <item x="7214"/>
        <item x="7218"/>
        <item x="7223"/>
        <item x="7229"/>
        <item x="7251"/>
        <item x="7221"/>
        <item x="7241"/>
        <item x="7479"/>
        <item x="7224"/>
        <item x="7233"/>
        <item x="7215"/>
        <item x="7248"/>
        <item x="7252"/>
        <item x="7216"/>
        <item x="7238"/>
        <item x="7228"/>
        <item x="7217"/>
        <item x="7245"/>
        <item x="7237"/>
        <item x="7244"/>
        <item x="7230"/>
        <item x="7249"/>
        <item x="7219"/>
        <item x="7234"/>
        <item x="4092"/>
        <item x="7257"/>
        <item x="7268"/>
        <item x="7262"/>
        <item x="7273"/>
        <item x="7482"/>
        <item x="7288"/>
        <item x="7274"/>
        <item x="7280"/>
        <item x="7276"/>
        <item x="7278"/>
        <item x="7275"/>
        <item x="7270"/>
        <item x="7286"/>
        <item x="7265"/>
        <item x="7295"/>
        <item x="7296"/>
        <item x="7290"/>
        <item x="7299"/>
        <item x="3557"/>
        <item x="7851"/>
        <item x="5996"/>
        <item x="702"/>
        <item x="4437"/>
        <item x="2951"/>
        <item x="7307"/>
        <item x="7309"/>
        <item x="7355"/>
        <item x="7353"/>
        <item x="7312"/>
        <item x="7346"/>
        <item x="7773"/>
        <item x="7316"/>
        <item x="7313"/>
        <item x="7323"/>
        <item x="7350"/>
        <item x="7324"/>
        <item x="7485"/>
        <item x="7356"/>
        <item x="7344"/>
        <item x="7342"/>
        <item x="7326"/>
        <item x="3083"/>
        <item x="3084"/>
        <item x="903"/>
        <item x="5000"/>
        <item x="4921"/>
        <item x="5973"/>
        <item x="7357"/>
        <item x="7361"/>
        <item x="1767"/>
        <item x="4270"/>
        <item x="1820"/>
        <item x="4655"/>
        <item x="1492"/>
        <item x="4513"/>
        <item x="1643"/>
        <item x="935"/>
        <item x="956"/>
        <item x="6341"/>
        <item x="6961"/>
        <item x="1253"/>
        <item x="983"/>
        <item x="7406"/>
        <item x="213"/>
        <item x="6636"/>
        <item x="1258"/>
        <item x="28"/>
        <item x="25"/>
        <item x="939"/>
        <item x="6375"/>
        <item x="3544"/>
        <item x="2642"/>
        <item x="671"/>
        <item x="3820"/>
        <item x="2354"/>
        <item x="6950"/>
        <item x="974"/>
        <item x="1131"/>
        <item x="7118"/>
        <item x="996"/>
        <item x="4908"/>
        <item x="3315"/>
        <item x="998"/>
        <item x="2029"/>
        <item x="1966"/>
        <item x="3908"/>
        <item x="1217"/>
        <item x="6793"/>
        <item x="5444"/>
        <item x="139"/>
        <item x="163"/>
        <item x="3097"/>
        <item x="176"/>
        <item x="167"/>
        <item x="4183"/>
        <item x="3088"/>
        <item x="842"/>
        <item x="660"/>
        <item x="6889"/>
        <item x="7291"/>
        <item x="7293"/>
        <item x="2708"/>
        <item x="1548"/>
        <item x="1571"/>
        <item x="4658"/>
        <item x="6320"/>
        <item x="4857"/>
        <item x="603"/>
        <item x="4224"/>
        <item x="411"/>
        <item x="1981"/>
        <item x="4638"/>
        <item x="6673"/>
        <item x="7277"/>
        <item x="7870"/>
        <item x="604"/>
        <item x="4569"/>
        <item x="4580"/>
        <item x="4587"/>
        <item x="3851"/>
        <item x="5560"/>
        <item x="439"/>
        <item x="3156"/>
        <item x="1663"/>
        <item x="390"/>
        <item x="7465"/>
        <item x="4384"/>
        <item x="807"/>
        <item x="275"/>
        <item x="3751"/>
        <item x="3259"/>
        <item x="2512"/>
        <item x="2471"/>
        <item x="3624"/>
        <item x="7774"/>
        <item x="7602"/>
        <item x="7808"/>
        <item x="7814"/>
        <item x="1752"/>
        <item x="7070"/>
        <item x="3477"/>
        <item x="7813"/>
        <item x="6953"/>
        <item x="1640"/>
        <item x="1040"/>
        <item x="818"/>
        <item x="563"/>
        <item x="185"/>
        <item x="571"/>
        <item x="6785"/>
        <item x="149"/>
        <item x="569"/>
        <item x="168"/>
        <item x="584"/>
        <item x="166"/>
        <item x="173"/>
        <item x="598"/>
        <item x="593"/>
        <item x="180"/>
        <item x="1260"/>
        <item x="3098"/>
        <item x="4793"/>
        <item x="4790"/>
        <item x="1423"/>
        <item x="5559"/>
        <item x="1738"/>
        <item x="1625"/>
        <item x="7887"/>
        <item x="2602"/>
        <item x="6912"/>
        <item x="7515"/>
        <item x="6642"/>
        <item x="6543"/>
        <item x="6472"/>
        <item x="2181"/>
        <item x="2208"/>
        <item x="3760"/>
        <item x="7601"/>
        <item x="1221"/>
        <item x="1236"/>
        <item x="3873"/>
        <item x="3087"/>
        <item x="2049"/>
        <item x="1314"/>
        <item x="6772"/>
        <item x="6475"/>
        <item x="2206"/>
        <item x="1797"/>
        <item x="5532"/>
        <item x="1095"/>
        <item x="863"/>
        <item x="3789"/>
        <item x="3086"/>
        <item x="6681"/>
        <item x="797"/>
        <item x="1676"/>
        <item x="889"/>
        <item x="2615"/>
        <item x="1811"/>
        <item x="1849"/>
        <item x="2500"/>
        <item x="4215"/>
        <item x="6108"/>
        <item x="6091"/>
        <item x="6213"/>
        <item x="5403"/>
        <item x="6117"/>
        <item x="3095"/>
        <item x="4664"/>
        <item x="369"/>
        <item x="1789"/>
        <item x="3254"/>
        <item x="3256"/>
        <item x="2277"/>
        <item x="868"/>
        <item x="878"/>
        <item x="4557"/>
        <item x="3617"/>
        <item x="3046"/>
        <item x="4597"/>
        <item x="4543"/>
        <item x="1783"/>
        <item x="1824"/>
        <item x="1411"/>
        <item x="2008"/>
        <item x="1506"/>
        <item x="3941"/>
        <item x="1603"/>
        <item x="56"/>
        <item x="3578"/>
        <item x="1250"/>
        <item x="2150"/>
        <item x="131"/>
        <item x="113"/>
        <item x="6780"/>
        <item x="3852"/>
        <item x="3742"/>
        <item x="2458"/>
        <item x="61"/>
        <item x="3119"/>
        <item x="3118"/>
        <item x="7631"/>
        <item x="7456"/>
        <item x="3123"/>
        <item x="7420"/>
        <item x="7636"/>
        <item x="7648"/>
        <item x="1057"/>
        <item x="2071"/>
        <item x="3960"/>
        <item x="1879"/>
        <item x="214"/>
        <item x="1881"/>
        <item x="1907"/>
        <item x="200"/>
        <item x="6991"/>
        <item x="3375"/>
        <item x="7946"/>
        <item x="126"/>
        <item x="7235"/>
        <item x="2988"/>
        <item x="6872"/>
        <item x="4737"/>
        <item x="1466"/>
        <item x="3186"/>
        <item x="2706"/>
        <item x="1280"/>
        <item x="1986"/>
        <item x="2707"/>
        <item x="1916"/>
        <item x="1266"/>
        <item x="6318"/>
        <item x="1837"/>
        <item x="157"/>
        <item x="2035"/>
        <item x="6763"/>
        <item x="2547"/>
        <item x="718"/>
        <item x="6593"/>
        <item x="5899"/>
        <item x="6386"/>
        <item x="4293"/>
        <item x="2249"/>
        <item x="3314"/>
        <item x="2252"/>
        <item x="2271"/>
        <item x="2251"/>
        <item x="3548"/>
        <item x="5658"/>
        <item x="1399"/>
        <item x="1374"/>
        <item x="433"/>
        <item x="1570"/>
        <item x="7880"/>
        <item x="1293"/>
        <item x="6826"/>
        <item x="4105"/>
        <item x="2872"/>
        <item x="230"/>
        <item x="2461"/>
        <item x="430"/>
        <item x="1020"/>
        <item x="4684"/>
        <item x="4177"/>
        <item x="1481"/>
        <item x="283"/>
        <item x="7451"/>
        <item x="2691"/>
        <item x="2712"/>
        <item x="6069"/>
        <item x="148"/>
        <item x="4139"/>
        <item x="3115"/>
        <item x="2734"/>
        <item x="6053"/>
        <item x="5396"/>
        <item x="3917"/>
        <item x="1096"/>
        <item x="3882"/>
        <item x="483"/>
        <item x="780"/>
        <item x="1878"/>
        <item x="1861"/>
        <item x="3125"/>
        <item x="7679"/>
        <item x="7824"/>
        <item x="2879"/>
        <item x="3191"/>
        <item x="2030"/>
        <item x="5520"/>
        <item x="2189"/>
        <item x="6758"/>
        <item x="6981"/>
        <item x="6851"/>
        <item x="4246"/>
        <item x="2646"/>
        <item x="2647"/>
        <item x="2390"/>
        <item x="2404"/>
        <item x="6926"/>
        <item x="2401"/>
        <item x="7329"/>
        <item x="5570"/>
        <item x="3788"/>
        <item x="2158"/>
        <item x="124"/>
        <item x="104"/>
        <item x="1479"/>
        <item x="7607"/>
        <item x="7977"/>
        <item x="1460"/>
        <item x="2966"/>
        <item x="2337"/>
        <item x="7009"/>
        <item x="550"/>
        <item x="4698"/>
        <item x="421"/>
        <item x="2052"/>
        <item x="558"/>
        <item x="2943"/>
        <item x="69"/>
        <item x="6327"/>
        <item x="305"/>
        <item x="319"/>
        <item x="4538"/>
        <item x="6322"/>
        <item x="1362"/>
        <item x="514"/>
        <item x="5477"/>
        <item x="1026"/>
        <item x="1063"/>
        <item x="4848"/>
        <item x="4575"/>
        <item x="4314"/>
        <item x="7713"/>
        <item x="7712"/>
        <item x="3440"/>
        <item x="7716"/>
        <item x="4292"/>
        <item x="7715"/>
        <item x="4291"/>
        <item x="7714"/>
        <item x="4301"/>
        <item x="4309"/>
        <item x="4312"/>
        <item x="4296"/>
        <item x="6678"/>
        <item x="572"/>
        <item x="2436"/>
        <item x="2439"/>
        <item x="2434"/>
        <item x="3105"/>
        <item x="3554"/>
        <item x="2438"/>
        <item x="7734"/>
        <item x="3608"/>
        <item x="3574"/>
        <item x="4225"/>
        <item x="5933"/>
        <item x="3596"/>
        <item x="6452"/>
        <item x="2114"/>
        <item x="2307"/>
        <item x="3592"/>
        <item x="2316"/>
        <item x="2348"/>
        <item x="3804"/>
        <item x="1430"/>
        <item x="6"/>
        <item x="2861"/>
        <item x="2002"/>
        <item x="1972"/>
        <item x="7738"/>
        <item x="4474"/>
        <item x="589"/>
        <item x="460"/>
        <item x="7"/>
        <item x="5802"/>
        <item x="1360"/>
        <item x="2555"/>
        <item x="7509"/>
        <item x="2319"/>
        <item x="169"/>
        <item x="805"/>
        <item x="5923"/>
        <item x="7752"/>
        <item x="538"/>
        <item x="3188"/>
        <item x="1690"/>
        <item x="2175"/>
        <item x="1129"/>
        <item x="722"/>
        <item x="4431"/>
        <item x="1006"/>
        <item x="6046"/>
        <item x="1115"/>
        <item x="6496"/>
        <item x="2203"/>
        <item x="2192"/>
        <item x="5621"/>
        <item x="6112"/>
        <item x="1810"/>
        <item x="3169"/>
        <item x="7995"/>
        <item x="2772"/>
        <item x="3926"/>
        <item x="7740"/>
        <item x="2995"/>
        <item x="6319"/>
        <item x="3366"/>
        <item x="3371"/>
        <item x="1264"/>
        <item x="2196"/>
        <item x="2173"/>
        <item x="3000"/>
        <item x="2990"/>
        <item x="992"/>
        <item x="2314"/>
        <item x="756"/>
        <item x="6617"/>
        <item x="905"/>
        <item x="2821"/>
        <item x="736"/>
        <item x="2262"/>
        <item x="1758"/>
        <item x="2443"/>
        <item x="1714"/>
        <item x="2462"/>
        <item x="3726"/>
        <item x="5191"/>
        <item x="1740"/>
        <item x="175"/>
        <item x="150"/>
        <item x="492"/>
        <item x="7458"/>
        <item x="285"/>
        <item x="6707"/>
        <item x="4944"/>
        <item x="6347"/>
        <item x="6392"/>
        <item x="427"/>
        <item x="448"/>
        <item x="431"/>
        <item x="417"/>
        <item x="412"/>
        <item x="420"/>
        <item x="7058"/>
        <item x="643"/>
        <item x="1172"/>
        <item x="6022"/>
        <item x="4687"/>
        <item x="1766"/>
        <item x="590"/>
        <item x="506"/>
        <item x="557"/>
        <item x="2743"/>
        <item x="1074"/>
        <item x="1892"/>
        <item x="146"/>
        <item x="1925"/>
        <item x="6916"/>
        <item x="6354"/>
        <item x="2327"/>
        <item x="6335"/>
        <item x="6357"/>
        <item x="6339"/>
        <item x="2182"/>
        <item x="892"/>
        <item x="2781"/>
        <item x="2826"/>
        <item x="345"/>
        <item x="502"/>
        <item x="62"/>
        <item x="3286"/>
        <item x="3639"/>
        <item x="6457"/>
        <item x="4732"/>
        <item x="6313"/>
        <item x="2466"/>
        <item x="6395"/>
        <item x="3885"/>
        <item x="1061"/>
        <item x="2540"/>
        <item x="2063"/>
        <item x="811"/>
        <item x="545"/>
        <item x="3261"/>
        <item x="7447"/>
        <item x="5598"/>
        <item x="886"/>
        <item x="235"/>
        <item x="3951"/>
        <item x="519"/>
        <item x="943"/>
        <item x="1945"/>
        <item x="3062"/>
        <item x="6833"/>
        <item x="1635"/>
        <item x="1533"/>
        <item x="1572"/>
        <item x="1588"/>
        <item x="3063"/>
        <item x="1394"/>
        <item x="3113"/>
        <item x="3122"/>
        <item x="3108"/>
        <item x="3114"/>
        <item x="3111"/>
        <item x="3106"/>
        <item x="7890"/>
        <item x="3103"/>
        <item x="7889"/>
        <item x="5935"/>
        <item x="91"/>
        <item x="1790"/>
        <item x="372"/>
        <item x="2539"/>
        <item x="1677"/>
        <item x="1669"/>
        <item x="2507"/>
        <item x="289"/>
        <item x="269"/>
        <item x="768"/>
        <item x="769"/>
        <item x="2496"/>
        <item x="4709"/>
        <item x="5524"/>
        <item x="2190"/>
        <item x="7941"/>
        <item x="1595"/>
        <item x="6537"/>
        <item x="7565"/>
        <item x="5113"/>
        <item x="6397"/>
        <item x="7891"/>
        <item x="2677"/>
        <item x="2806"/>
        <item x="7493"/>
        <item x="4359"/>
        <item x="2557"/>
        <item x="3631"/>
        <item x="1807"/>
        <item x="4289"/>
        <item x="1363"/>
        <item x="6722"/>
        <item x="1284"/>
        <item x="2553"/>
        <item x="588"/>
        <item x="1476"/>
        <item x="791"/>
        <item x="5892"/>
        <item x="3126"/>
        <item x="5885"/>
        <item x="3609"/>
        <item x="4511"/>
        <item x="260"/>
        <item x="2324"/>
        <item x="9"/>
        <item x="1564"/>
        <item x="2086"/>
        <item x="5170"/>
        <item x="1369"/>
        <item x="1385"/>
        <item x="1034"/>
        <item x="55"/>
        <item x="96"/>
        <item x="2296"/>
        <item x="6249"/>
        <item x="6251"/>
        <item x="453"/>
        <item x="4993"/>
        <item x="4861"/>
        <item x="2409"/>
        <item x="850"/>
        <item x="6106"/>
        <item x="6839"/>
        <item x="5238"/>
        <item x="511"/>
        <item x="4818"/>
        <item x="1530"/>
        <item x="1208"/>
        <item x="228"/>
        <item x="2374"/>
        <item x="1104"/>
        <item x="3148"/>
        <item x="3069"/>
        <item x="6542"/>
        <item x="1375"/>
        <item x="7231"/>
        <item x="3539"/>
        <item x="6819"/>
        <item x="4714"/>
        <item x="7790"/>
        <item x="1802"/>
        <item x="3139"/>
        <item x="6532"/>
        <item x="4218"/>
        <item x="363"/>
        <item x="7384"/>
        <item x="7550"/>
        <item x="966"/>
        <item x="1244"/>
        <item x="4107"/>
        <item x="1461"/>
        <item x="117"/>
        <item x="137"/>
        <item x="497"/>
        <item x="524"/>
        <item x="553"/>
        <item x="6814"/>
        <item x="700"/>
        <item x="1256"/>
        <item x="5537"/>
        <item x="471"/>
        <item x="6545"/>
        <item x="7416"/>
        <item x="1765"/>
        <item x="350"/>
        <item x="6032"/>
        <item x="5490"/>
        <item x="6170"/>
        <item x="2979"/>
        <item x="2571"/>
        <item x="301"/>
        <item x="631"/>
        <item x="626"/>
        <item x="337"/>
        <item x="7772"/>
        <item x="7612"/>
        <item x="7949"/>
        <item x="2831"/>
        <item x="7380"/>
        <item x="6119"/>
        <item x="6691"/>
        <item x="2472"/>
        <item x="2579"/>
        <item x="3614"/>
        <item x="393"/>
        <item x="7168"/>
        <item x="347"/>
        <item x="3641"/>
        <item x="2758"/>
        <item x="7598"/>
        <item x="7201"/>
        <item x="2221"/>
        <item x="6945"/>
        <item x="915"/>
        <item x="539"/>
        <item x="4374"/>
        <item x="5129"/>
        <item x="2303"/>
        <item x="6809"/>
        <item x="2523"/>
        <item x="1161"/>
        <item x="5874"/>
        <item x="5182"/>
        <item x="181"/>
        <item x="2501"/>
        <item x="1905"/>
        <item x="806"/>
        <item x="2237"/>
        <item x="2240"/>
        <item x="2245"/>
        <item x="2247"/>
        <item x="2239"/>
        <item x="7776"/>
        <item x="2243"/>
        <item x="2216"/>
        <item x="2211"/>
        <item x="1177"/>
        <item x="1157"/>
        <item x="6072"/>
        <item x="1688"/>
        <item x="4561"/>
        <item x="1889"/>
        <item x="233"/>
        <item x="3740"/>
        <item x="352"/>
        <item x="243"/>
        <item x="2412"/>
        <item x="2595"/>
        <item x="2419"/>
        <item x="2609"/>
        <item x="299"/>
        <item x="640"/>
        <item x="2610"/>
        <item x="2587"/>
        <item x="332"/>
        <item x="2295"/>
        <item x="1067"/>
        <item x="2473"/>
        <item x="3332"/>
        <item x="2600"/>
        <item x="2410"/>
        <item x="192"/>
        <item x="2842"/>
        <item x="3128"/>
        <item x="854"/>
        <item x="2591"/>
        <item x="2068"/>
        <item x="151"/>
        <item x="685"/>
        <item x="2795"/>
        <item x="197"/>
        <item x="2652"/>
        <item x="2655"/>
        <item x="2301"/>
        <item x="2379"/>
        <item x="2289"/>
        <item x="320"/>
        <item x="7200"/>
        <item x="2143"/>
        <item x="2336"/>
        <item x="3356"/>
        <item x="3357"/>
        <item x="7492"/>
        <item x="2293"/>
        <item x="2913"/>
        <item x="2921"/>
        <item x="2941"/>
        <item x="2933"/>
        <item x="2939"/>
        <item x="2370"/>
        <item x="5789"/>
        <item x="2934"/>
        <item x="4537"/>
        <item x="2937"/>
        <item x="4817"/>
        <item x="4536"/>
        <item x="5890"/>
        <item x="3542"/>
        <item x="3515"/>
        <item x="7971"/>
        <item x="1358"/>
        <item x="2448"/>
        <item x="7708"/>
        <item x="628"/>
        <item x="634"/>
        <item x="627"/>
        <item x="635"/>
        <item x="7982"/>
        <item x="5823"/>
        <item x="3093"/>
        <item x="3142"/>
        <item x="6078"/>
        <item x="6255"/>
        <item x="1439"/>
        <item x="5689"/>
        <item x="4878"/>
        <item x="2064"/>
        <item x="355"/>
        <item x="2019"/>
        <item x="4214"/>
        <item x="951"/>
        <item x="1977"/>
        <item x="3136"/>
        <item x="3138"/>
        <item x="3134"/>
        <item x="3130"/>
        <item x="3131"/>
        <item x="3403"/>
        <item x="3284"/>
        <item x="6910"/>
        <item x="7302"/>
        <item x="4196"/>
        <item x="3207"/>
        <item x="6661"/>
        <item x="3591"/>
        <item x="6232"/>
        <item x="6568"/>
        <item x="6573"/>
        <item x="6579"/>
        <item x="3410"/>
        <item x="7778"/>
        <item x="4034"/>
        <item x="4042"/>
        <item x="3374"/>
        <item x="6155"/>
        <item x="3833"/>
        <item x="4040"/>
        <item x="3146"/>
        <item x="4227"/>
        <item x="1458"/>
        <item x="4228"/>
        <item x="1524"/>
        <item x="7900"/>
        <item x="6154"/>
        <item x="3311"/>
        <item x="7693"/>
        <item x="7692"/>
        <item x="7694"/>
        <item x="7691"/>
        <item x="4141"/>
        <item x="2012"/>
        <item x="2987"/>
        <item x="3158"/>
        <item x="3152"/>
        <item x="3157"/>
        <item x="1279"/>
        <item x="690"/>
        <item x="3153"/>
        <item x="1272"/>
        <item x="7545"/>
        <item x="5123"/>
        <item x="1816"/>
        <item x="2627"/>
        <item x="7667"/>
        <item x="7158"/>
        <item x="4074"/>
        <item x="4689"/>
        <item x="120"/>
        <item x="103"/>
        <item x="549"/>
        <item x="6404"/>
        <item x="5519"/>
        <item x="7261"/>
        <item x="6175"/>
        <item x="5116"/>
        <item x="6588"/>
        <item x="767"/>
        <item x="4420"/>
        <item x="3298"/>
        <item x="302"/>
        <item x="342"/>
        <item x="1133"/>
        <item x="4884"/>
        <item x="788"/>
        <item x="1551"/>
        <item x="1590"/>
        <item x="4702"/>
        <item x="720"/>
        <item x="46"/>
        <item x="3203"/>
        <item x="1437"/>
        <item x="6065"/>
        <item x="7242"/>
        <item x="2032"/>
        <item x="3018"/>
        <item x="2888"/>
        <item x="753"/>
        <item x="741"/>
        <item x="3154"/>
        <item x="4423"/>
        <item x="2081"/>
        <item x="2070"/>
        <item x="2075"/>
        <item x="3826"/>
        <item x="2142"/>
        <item x="2141"/>
        <item x="2138"/>
        <item x="39"/>
        <item x="2789"/>
        <item x="3523"/>
        <item x="2776"/>
        <item x="4370"/>
        <item x="4368"/>
        <item x="7373"/>
        <item x="932"/>
        <item x="6802"/>
        <item x="6288"/>
        <item x="1087"/>
        <item x="1127"/>
        <item x="1726"/>
        <item x="977"/>
        <item x="537"/>
        <item x="463"/>
        <item x="6639"/>
        <item x="5994"/>
        <item x="4991"/>
        <item x="3172"/>
        <item x="1342"/>
        <item x="1798"/>
        <item x="1673"/>
        <item x="1337"/>
        <item x="1424"/>
        <item x="954"/>
        <item x="666"/>
        <item x="6195"/>
        <item x="6246"/>
        <item x="4666"/>
        <item x="1180"/>
        <item x="1585"/>
        <item x="6093"/>
        <item x="3589"/>
        <item x="1446"/>
        <item x="4136"/>
        <item x="4124"/>
        <item x="462"/>
        <item x="470"/>
        <item x="3808"/>
        <item x="1756"/>
        <item x="7903"/>
        <item x="7822"/>
        <item x="1848"/>
        <item x="7306"/>
        <item x="4150"/>
        <item x="443"/>
        <item x="3299"/>
        <item x="1897"/>
        <item x="2460"/>
        <item x="5150"/>
        <item x="1852"/>
        <item x="1834"/>
        <item x="4128"/>
        <item x="2430"/>
        <item x="2148"/>
        <item x="1368"/>
        <item x="1396"/>
        <item x="3914"/>
        <item x="5371"/>
        <item x="404"/>
        <item x="405"/>
        <item x="238"/>
        <item x="2341"/>
        <item x="3721"/>
        <item x="4082"/>
        <item x="733"/>
        <item x="7442"/>
        <item x="7378"/>
        <item x="480"/>
        <item x="373"/>
        <item x="3161"/>
        <item x="6512"/>
        <item x="290"/>
        <item x="2528"/>
        <item x="1428"/>
        <item x="2229"/>
        <item x="6076"/>
        <item x="6770"/>
        <item x="3474"/>
        <item x="4490"/>
        <item x="1980"/>
        <item x="1187"/>
        <item x="5404"/>
        <item x="1316"/>
        <item x="1174"/>
        <item x="1184"/>
        <item x="1007"/>
        <item x="1019"/>
        <item x="1053"/>
        <item x="2361"/>
        <item x="5811"/>
        <item x="1871"/>
        <item x="1152"/>
        <item x="1442"/>
        <item x="1201"/>
        <item x="1307"/>
        <item x="653"/>
        <item x="658"/>
        <item x="4917"/>
        <item x="1463"/>
        <item x="4129"/>
        <item x="2279"/>
        <item x="1975"/>
        <item x="1259"/>
        <item x="2569"/>
        <item x="7626"/>
        <item x="2288"/>
        <item x="4726"/>
        <item x="4712"/>
        <item x="410"/>
        <item x="1573"/>
        <item x="2360"/>
        <item x="7211"/>
        <item x="2365"/>
        <item x="2286"/>
        <item x="2364"/>
        <item x="2463"/>
        <item x="4169"/>
        <item x="686"/>
        <item x="2359"/>
        <item x="1315"/>
        <item x="1183"/>
        <item x="513"/>
        <item x="1317"/>
        <item x="1156"/>
        <item x="2214"/>
        <item x="2725"/>
        <item x="3179"/>
        <item x="2709"/>
        <item x="4008"/>
        <item x="3176"/>
        <item x="527"/>
        <item x="17"/>
        <item x="34"/>
        <item x="29"/>
        <item x="1225"/>
        <item x="6350"/>
        <item x="6356"/>
        <item x="6949"/>
        <item x="425"/>
        <item x="3147"/>
        <item x="6144"/>
        <item x="2309"/>
        <item x="3144"/>
        <item x="2608"/>
        <item x="2604"/>
        <item x="2808"/>
        <item x="172"/>
        <item x="2408"/>
        <item x="2616"/>
        <item x="2415"/>
        <item x="4749"/>
        <item x="6514"/>
        <item x="2424"/>
        <item x="4745"/>
        <item x="2423"/>
        <item x="2422"/>
        <item x="2796"/>
        <item x="2802"/>
        <item x="1912"/>
        <item x="1269"/>
        <item x="6331"/>
        <item x="2766"/>
        <item x="2893"/>
        <item x="2079"/>
        <item x="740"/>
        <item x="2949"/>
        <item x="7769"/>
        <item x="7283"/>
        <item x="3117"/>
        <item x="960"/>
        <item x="4962"/>
        <item x="2993"/>
        <item x="1401"/>
        <item x="1493"/>
        <item x="7720"/>
        <item x="922"/>
        <item x="887"/>
        <item x="97"/>
        <item x="1474"/>
        <item x="5155"/>
        <item x="1877"/>
        <item x="5439"/>
        <item x="6444"/>
        <item x="7904"/>
        <item x="6284"/>
        <item x="7847"/>
        <item x="4084"/>
        <item x="7643"/>
        <item x="3174"/>
        <item x="4083"/>
        <item x="7857"/>
        <item x="7846"/>
        <item x="7852"/>
        <item x="7853"/>
        <item x="7623"/>
        <item x="7856"/>
        <item x="7858"/>
        <item x="7779"/>
        <item x="7854"/>
        <item x="7855"/>
        <item x="4089"/>
        <item x="7695"/>
        <item x="2429"/>
        <item x="3023"/>
        <item x="3189"/>
        <item x="3484"/>
        <item x="531"/>
        <item x="3177"/>
        <item x="1226"/>
        <item x="1091"/>
        <item x="2"/>
        <item x="5572"/>
        <item x="7674"/>
        <item x="2017"/>
        <item x="7367"/>
        <item x="7934"/>
        <item x="4651"/>
        <item x="1619"/>
        <item x="7425"/>
        <item x="1448"/>
        <item x="7483"/>
        <item x="2548"/>
        <item x="3389"/>
        <item x="472"/>
        <item x="3512"/>
        <item x="1480"/>
        <item x="6843"/>
        <item x="7825"/>
        <item x="5044"/>
        <item x="5134"/>
        <item x="2639"/>
        <item x="3810"/>
        <item x="6470"/>
        <item x="3181"/>
        <item x="2362"/>
        <item x="7019"/>
        <item x="1843"/>
        <item x="7863"/>
        <item x="6931"/>
        <item x="5193"/>
        <item x="2576"/>
        <item x="833"/>
        <item x="7697"/>
        <item x="3588"/>
        <item x="3182"/>
        <item x="7935"/>
        <item x="4281"/>
        <item x="708"/>
        <item x="4512"/>
        <item x="772"/>
        <item x="307"/>
        <item x="308"/>
        <item x="5748"/>
        <item x="6014"/>
        <item x="364"/>
        <item x="5989"/>
        <item x="6009"/>
        <item x="6003"/>
        <item x="187"/>
        <item x="215"/>
        <item x="2355"/>
        <item x="5928"/>
        <item x="7993"/>
        <item x="8"/>
        <item x="7437"/>
        <item x="7343"/>
        <item x="2759"/>
        <item x="820"/>
        <item x="4222"/>
        <item x="6591"/>
        <item x="6592"/>
        <item x="667"/>
        <item x="3109"/>
        <item x="95"/>
        <item x="6836"/>
        <item x="1632"/>
        <item x="1138"/>
        <item x="236"/>
        <item x="6841"/>
        <item x="6992"/>
        <item x="2085"/>
        <item x="2128"/>
        <item x="990"/>
        <item x="3184"/>
        <item x="1880"/>
        <item x="32"/>
        <item x="4570"/>
        <item x="6985"/>
        <item x="2123"/>
        <item x="1591"/>
        <item x="4467"/>
        <item x="7421"/>
        <item x="6275"/>
        <item x="7617"/>
        <item x="7478"/>
        <item x="5645"/>
        <item x="2480"/>
        <item x="1831"/>
        <item x="474"/>
        <item x="441"/>
        <item x="837"/>
        <item x="728"/>
        <item x="246"/>
        <item x="248"/>
        <item x="5567"/>
        <item x="5722"/>
        <item x="5433"/>
        <item x="488"/>
        <item x="5239"/>
        <item x="1190"/>
        <item x="98"/>
        <item x="5833"/>
        <item x="2777"/>
        <item x="536"/>
        <item x="6169"/>
        <item x="7320"/>
        <item x="4206"/>
        <item x="3556"/>
        <item x="7905"/>
        <item x="3812"/>
        <item x="7169"/>
        <item x="4418"/>
        <item x="2870"/>
        <item x="3575"/>
        <item x="830"/>
        <item x="6105"/>
        <item x="2732"/>
        <item x="6102"/>
        <item x="6109"/>
        <item x="3798"/>
        <item x="696"/>
        <item x="2394"/>
        <item x="2953"/>
        <item x="6387"/>
        <item x="4630"/>
        <item x="3194"/>
        <item x="7547"/>
        <item x="3206"/>
        <item x="3212"/>
        <item x="3192"/>
        <item x="3211"/>
        <item x="3201"/>
        <item x="3210"/>
        <item x="3205"/>
        <item x="5326"/>
        <item x="1985"/>
        <item x="2040"/>
        <item x="4624"/>
        <item x="2901"/>
        <item x="2306"/>
        <item x="3971"/>
        <item x="583"/>
        <item x="3967"/>
        <item x="1950"/>
        <item x="6211"/>
        <item x="6202"/>
        <item x="1804"/>
        <item x="3269"/>
        <item x="1064"/>
        <item x="4241"/>
        <item x="8000"/>
        <item x="2347"/>
        <item x="1540"/>
        <item x="7787"/>
        <item x="1532"/>
        <item x="1543"/>
        <item x="1526"/>
        <item x="1486"/>
        <item x="1781"/>
        <item x="4036"/>
        <item x="4724"/>
        <item x="1976"/>
        <item x="5192"/>
        <item x="2006"/>
        <item x="7325"/>
        <item x="3193"/>
        <item x="1290"/>
        <item x="6365"/>
        <item x="6348"/>
        <item x="218"/>
        <item x="195"/>
        <item x="4357"/>
        <item x="206"/>
        <item x="4350"/>
        <item x="4806"/>
        <item x="1895"/>
        <item x="1757"/>
        <item x="2719"/>
        <item x="7123"/>
        <item x="3422"/>
        <item x="247"/>
        <item x="532"/>
        <item x="7300"/>
        <item x="2674"/>
        <item x="2665"/>
        <item x="7967"/>
        <item x="1330"/>
        <item x="3208"/>
        <item x="908"/>
        <item x="3199"/>
        <item x="1987"/>
        <item x="7638"/>
        <item x="7298"/>
        <item x="7010"/>
        <item x="1388"/>
        <item x="7397"/>
        <item x="1470"/>
        <item x="4250"/>
        <item x="6024"/>
        <item x="6549"/>
        <item x="437"/>
        <item x="400"/>
        <item x="473"/>
        <item x="6596"/>
        <item x="482"/>
        <item x="1298"/>
        <item x="3601"/>
        <item x="3217"/>
        <item x="3225"/>
        <item x="819"/>
        <item x="7548"/>
        <item x="3219"/>
        <item x="7892"/>
        <item x="388"/>
        <item x="3242"/>
        <item x="7374"/>
        <item x="2300"/>
        <item x="358"/>
        <item x="587"/>
        <item x="3238"/>
        <item x="209"/>
        <item x="2927"/>
        <item x="4381"/>
        <item x="4446"/>
        <item x="1915"/>
        <item x="1270"/>
        <item x="3912"/>
        <item x="2283"/>
        <item x="1809"/>
        <item x="3228"/>
        <item x="3224"/>
        <item x="2659"/>
        <item x="1048"/>
        <item x="7259"/>
        <item x="7962"/>
        <item x="2633"/>
        <item x="3220"/>
        <item x="1322"/>
        <item x="3694"/>
        <item x="2016"/>
        <item x="2519"/>
        <item x="3202"/>
        <item x="4953"/>
        <item x="5435"/>
        <item x="2484"/>
        <item x="6506"/>
        <item x="564"/>
        <item x="5359"/>
        <item x="5463"/>
        <item x="1350"/>
        <item x="2191"/>
        <item x="7818"/>
        <item x="3481"/>
        <item x="1577"/>
        <item x="764"/>
        <item x="1631"/>
        <item x="4519"/>
        <item x="1661"/>
        <item x="1597"/>
        <item x="2704"/>
        <item x="1556"/>
        <item x="1553"/>
        <item x="2717"/>
        <item x="673"/>
        <item x="575"/>
        <item x="44"/>
        <item x="2097"/>
        <item x="2696"/>
        <item x="3216"/>
        <item x="4125"/>
        <item x="5350"/>
        <item x="3221"/>
        <item x="3900"/>
        <item x="3070"/>
        <item x="4969"/>
        <item x="3835"/>
        <item x="5260"/>
        <item x="7744"/>
        <item x="6737"/>
        <item x="4290"/>
        <item x="4385"/>
        <item x="4390"/>
        <item x="5274"/>
        <item x="5660"/>
        <item x="4934"/>
        <item x="1195"/>
        <item x="986"/>
        <item x="2747"/>
        <item x="2757"/>
        <item x="4582"/>
        <item x="2351"/>
        <item x="1397"/>
        <item x="4458"/>
        <item x="4217"/>
        <item x="3323"/>
        <item x="7653"/>
        <item x="2020"/>
        <item x="2566"/>
        <item x="7379"/>
        <item x="4072"/>
        <item x="3248"/>
        <item x="4957"/>
        <item x="3234"/>
        <item x="5389"/>
        <item x="3227"/>
        <item x="3246"/>
        <item x="3231"/>
        <item x="7294"/>
        <item x="4999"/>
        <item x="6688"/>
        <item x="5361"/>
        <item x="1963"/>
        <item x="5432"/>
        <item x="6067"/>
        <item x="3240"/>
        <item x="823"/>
        <item x="808"/>
        <item x="6932"/>
        <item x="2859"/>
        <item x="2124"/>
        <item x="4043"/>
        <item x="1617"/>
        <item x="3250"/>
        <item x="7160"/>
        <item x="2060"/>
        <item x="2219"/>
        <item x="7164"/>
        <item x="2873"/>
        <item x="7680"/>
        <item x="1729"/>
        <item x="1800"/>
        <item x="1846"/>
        <item x="3685"/>
        <item x="133"/>
        <item x="295"/>
        <item x="6316"/>
        <item x="3863"/>
        <item x="2066"/>
        <item x="1206"/>
        <item x="7980"/>
        <item x="7884"/>
        <item x="7683"/>
        <item x="1125"/>
        <item x="3165"/>
        <item x="1434"/>
        <item x="3619"/>
        <item x="1457"/>
        <item x="2356"/>
        <item x="1155"/>
        <item x="6987"/>
        <item x="2720"/>
        <item x="520"/>
        <item x="765"/>
        <item x="2502"/>
        <item x="5189"/>
        <item x="2582"/>
        <item x="2984"/>
        <item x="1969"/>
        <item x="787"/>
        <item x="7789"/>
        <item x="6587"/>
        <item x="2828"/>
        <item x="4098"/>
        <item x="2217"/>
        <item x="644"/>
        <item x="4564"/>
        <item x="3944"/>
        <item x="3053"/>
        <item x="4809"/>
        <item x="615"/>
        <item x="3026"/>
        <item x="3043"/>
        <item x="3044"/>
        <item x="3052"/>
        <item x="6264"/>
        <item x="7652"/>
        <item x="7090"/>
        <item x="594"/>
        <item x="597"/>
        <item x="4887"/>
        <item x="647"/>
        <item x="642"/>
        <item x="565"/>
        <item x="582"/>
        <item x="7226"/>
        <item x="619"/>
        <item x="574"/>
        <item x="618"/>
        <item x="617"/>
        <item x="599"/>
        <item x="6407"/>
        <item x="616"/>
        <item x="7512"/>
        <item x="3412"/>
        <item x="3408"/>
        <item x="3413"/>
        <item x="3416"/>
        <item x="3405"/>
        <item x="5413"/>
        <item x="5422"/>
        <item x="568"/>
        <item x="621"/>
        <item x="2689"/>
        <item x="1560"/>
        <item x="1566"/>
        <item x="3998"/>
        <item x="1678"/>
        <item x="648"/>
        <item x="4329"/>
        <item x="2694"/>
        <item x="2432"/>
        <item x="5465"/>
        <item x="5197"/>
        <item x="4109"/>
        <item x="4134"/>
        <item x="5814"/>
        <item x="7911"/>
        <item x="7925"/>
        <item x="1787"/>
        <item x="6595"/>
        <item x="7882"/>
        <item x="1583"/>
        <item x="1609"/>
        <item x="752"/>
        <item x="5960"/>
        <item x="3383"/>
        <item x="5998"/>
        <item x="1593"/>
        <item x="2982"/>
        <item x="6766"/>
        <item x="3249"/>
        <item x="665"/>
        <item x="4882"/>
        <item x="3056"/>
        <item x="1967"/>
        <item x="4567"/>
        <item x="4840"/>
        <item x="4990"/>
        <item x="3710"/>
        <item x="4372"/>
        <item x="5308"/>
        <item x="1014"/>
        <item x="1178"/>
        <item x="3291"/>
        <item x="3255"/>
        <item x="3267"/>
        <item x="1984"/>
        <item x="2612"/>
        <item x="744"/>
        <item x="1159"/>
        <item x="7400"/>
        <item x="2038"/>
        <item x="7594"/>
        <item x="7004"/>
        <item x="367"/>
        <item x="2072"/>
        <item x="2991"/>
        <item x="2801"/>
        <item x="5474"/>
        <item x="2122"/>
        <item x="3183"/>
        <item x="2558"/>
        <item x="258"/>
        <item x="354"/>
        <item x="1459"/>
        <item x="6789"/>
        <item x="1917"/>
        <item x="641"/>
        <item x="2220"/>
        <item x="1778"/>
        <item x="595"/>
        <item x="2715"/>
        <item x="164"/>
        <item x="4893"/>
        <item x="971"/>
        <item x="1618"/>
        <item x="6045"/>
        <item x="5285"/>
        <item x="7439"/>
        <item x="1605"/>
        <item x="4000"/>
        <item x="33"/>
        <item x="2530"/>
        <item x="1262"/>
        <item x="4151"/>
        <item x="512"/>
        <item x="504"/>
        <item x="510"/>
        <item x="7172"/>
        <item x="494"/>
        <item x="2242"/>
        <item x="1749"/>
        <item x="4650"/>
        <item x="495"/>
        <item x="2254"/>
        <item x="555"/>
        <item x="2752"/>
        <item x="2738"/>
        <item x="1900"/>
        <item x="2183"/>
        <item x="1196"/>
        <item x="1163"/>
        <item x="2027"/>
        <item x="4332"/>
        <item x="543"/>
        <item x="3744"/>
        <item x="2764"/>
        <item x="7385"/>
        <item x="2488"/>
        <item x="7146"/>
        <item x="3569"/>
        <item x="6487"/>
        <item x="21"/>
        <item x="2974"/>
        <item x="770"/>
        <item x="3260"/>
        <item x="7914"/>
        <item x="4525"/>
        <item x="3091"/>
        <item x="2862"/>
        <item x="2631"/>
        <item x="1417"/>
        <item x="1825"/>
        <item x="1482"/>
        <item x="4578"/>
        <item x="1009"/>
        <item x="1027"/>
        <item x="1117"/>
        <item x="1012"/>
        <item x="5228"/>
        <item x="1974"/>
        <item x="5908"/>
        <item x="2121"/>
        <item x="1400"/>
        <item x="541"/>
        <item x="6638"/>
        <item x="4354"/>
        <item x="6640"/>
        <item x="1902"/>
        <item x="1477"/>
        <item x="5271"/>
        <item x="7352"/>
        <item x="1898"/>
        <item x="5245"/>
        <item x="2520"/>
        <item x="1949"/>
        <item x="1875"/>
        <item x="704"/>
        <item x="7848"/>
        <item x="7533"/>
        <item x="7339"/>
        <item x="1209"/>
        <item x="2353"/>
        <item x="7570"/>
        <item x="596"/>
        <item x="7907"/>
        <item x="4497"/>
        <item x="4996"/>
        <item x="485"/>
        <item x="608"/>
        <item x="3954"/>
        <item x="3280"/>
        <item x="3274"/>
        <item x="3287"/>
        <item x="3285"/>
        <item x="3288"/>
        <item x="6000"/>
        <item x="3292"/>
        <item x="3290"/>
        <item x="7689"/>
        <item x="3277"/>
        <item x="5745"/>
        <item x="3470"/>
        <item x="7322"/>
        <item x="2769"/>
        <item x="6676"/>
        <item x="3279"/>
        <item x="2225"/>
        <item x="4514"/>
        <item x="1679"/>
        <item x="1431"/>
        <item x="3310"/>
        <item x="7360"/>
        <item x="6539"/>
        <item x="1453"/>
        <item x="5695"/>
        <item x="1994"/>
        <item x="3244"/>
        <item x="3235"/>
        <item x="1355"/>
        <item x="6971"/>
        <item x="1953"/>
        <item x="5310"/>
        <item x="6028"/>
        <item x="2978"/>
        <item x="637"/>
        <item x="6922"/>
        <item x="6918"/>
        <item x="1545"/>
        <item x="6055"/>
        <item x="397"/>
        <item x="394"/>
        <item x="395"/>
        <item x="240"/>
        <item x="2312"/>
        <item x="5845"/>
        <item x="1503"/>
        <item x="4968"/>
        <item x="4691"/>
        <item x="2333"/>
        <item x="2082"/>
        <item x="2083"/>
        <item x="127"/>
        <item x="3276"/>
        <item x="4278"/>
        <item x="4358"/>
        <item x="3198"/>
        <item x="1246"/>
        <item x="7812"/>
        <item x="19"/>
        <item x="266"/>
        <item x="286"/>
        <item x="5004"/>
        <item x="284"/>
        <item x="259"/>
        <item x="264"/>
        <item x="265"/>
        <item x="277"/>
        <item x="263"/>
        <item x="646"/>
        <item x="122"/>
        <item x="2914"/>
        <item x="6250"/>
        <item x="2936"/>
        <item x="1069"/>
        <item x="1105"/>
        <item x="1065"/>
        <item x="6499"/>
        <item x="3272"/>
        <item x="2920"/>
        <item x="2907"/>
        <item x="2292"/>
        <item x="2954"/>
        <item x="7984"/>
        <item x="6317"/>
        <item x="2911"/>
        <item x="6976"/>
        <item x="1370"/>
        <item x="1537"/>
        <item x="4258"/>
        <item x="2200"/>
        <item x="719"/>
        <item x="1791"/>
        <item x="5249"/>
        <item x="1242"/>
        <item x="6597"/>
        <item x="6604"/>
        <item x="1469"/>
        <item x="6613"/>
        <item x="1435"/>
        <item x="278"/>
        <item x="4508"/>
        <item x="1645"/>
        <item x="6533"/>
        <item x="1464"/>
        <item x="7130"/>
        <item x="3425"/>
        <item x="403"/>
        <item x="3360"/>
        <item x="3668"/>
        <item x="7532"/>
        <item x="7549"/>
        <item x="3241"/>
        <item x="6492"/>
        <item x="580"/>
        <item x="1736"/>
        <item x="5059"/>
        <item x="5135"/>
        <item x="3468"/>
        <item x="7284"/>
        <item x="7983"/>
        <item x="6625"/>
        <item x="6500"/>
        <item x="934"/>
        <item x="944"/>
        <item x="5690"/>
        <item x="23"/>
        <item x="4240"/>
        <item x="3886"/>
        <item x="1739"/>
        <item x="1126"/>
        <item x="816"/>
        <item x="4342"/>
        <item x="6477"/>
        <item x="2682"/>
        <item x="5307"/>
        <item x="4402"/>
        <item x="7943"/>
        <item x="7678"/>
        <item x="1075"/>
        <item x="1079"/>
        <item x="7798"/>
        <item x="5138"/>
        <item x="1853"/>
        <item x="1908"/>
        <item x="3502"/>
        <item x="505"/>
        <item x="489"/>
        <item x="454"/>
        <item x="449"/>
        <item x="1927"/>
        <item x="1920"/>
        <item x="2628"/>
        <item x="7581"/>
        <item x="2133"/>
        <item x="314"/>
        <item x="7087"/>
        <item x="7060"/>
        <item x="4216"/>
        <item x="693"/>
        <item x="4493"/>
        <item x="2180"/>
        <item x="7198"/>
        <item x="5993"/>
        <item x="771"/>
        <item x="7660"/>
        <item x="6756"/>
        <item x="294"/>
        <item x="607"/>
        <item x="6938"/>
        <item x="7810"/>
        <item x="7398"/>
        <item x="1988"/>
        <item x="2024"/>
        <item x="2226"/>
        <item x="5693"/>
        <item x="1450"/>
        <item x="6314"/>
        <item x="3237"/>
        <item x="573"/>
        <item x="7705"/>
        <item x="3961"/>
        <item x="1882"/>
        <item x="348"/>
        <item x="296"/>
        <item x="298"/>
        <item x="3252"/>
        <item x="300"/>
        <item x="1891"/>
        <item x="7906"/>
        <item x="5851"/>
        <item x="4936"/>
        <item x="1520"/>
        <item x="894"/>
        <item x="893"/>
        <item x="2750"/>
        <item x="136"/>
        <item x="2599"/>
        <item x="1252"/>
        <item x="6130"/>
        <item x="5387"/>
        <item x="6667"/>
        <item x="3289"/>
        <item x="3273"/>
        <item x="3112"/>
        <item x="3716"/>
        <item x="3963"/>
        <item x="4509"/>
        <item x="5878"/>
        <item x="5145"/>
        <item x="7409"/>
        <item x="1956"/>
        <item x="4784"/>
        <item x="341"/>
        <item x="2592"/>
        <item x="2522"/>
        <item x="2851"/>
        <item x="2596"/>
        <item x="2598"/>
        <item x="2590"/>
        <item x="4862"/>
        <item x="2619"/>
        <item x="252"/>
        <item x="6923"/>
        <item x="2620"/>
        <item x="2583"/>
        <item x="1475"/>
        <item x="1728"/>
        <item x="7785"/>
        <item x="7819"/>
        <item x="890"/>
        <item x="5196"/>
        <item x="4671"/>
        <item x="440"/>
        <item x="4678"/>
        <item x="7686"/>
        <item x="4252"/>
        <item x="809"/>
        <item x="7966"/>
        <item x="478"/>
        <item x="416"/>
        <item x="3637"/>
        <item x="7173"/>
        <item x="1429"/>
        <item x="5480"/>
        <item x="2042"/>
        <item x="2798"/>
        <item x="1373"/>
        <item x="4886"/>
        <item x="885"/>
        <item x="5610"/>
        <item x="1383"/>
        <item x="7279"/>
        <item x="3534"/>
        <item x="1939"/>
        <item x="1294"/>
        <item x="101"/>
        <item x="118"/>
        <item x="2159"/>
        <item x="3928"/>
        <item x="2135"/>
        <item x="3872"/>
        <item x="6776"/>
        <item x="5860"/>
        <item x="3159"/>
        <item x="1291"/>
        <item x="2184"/>
        <item x="2227"/>
        <item x="1445"/>
        <item x="1432"/>
        <item x="1599"/>
        <item x="2446"/>
        <item x="824"/>
        <item x="3027"/>
        <item x="6235"/>
        <item x="6236"/>
        <item x="231"/>
        <item x="4123"/>
        <item x="3173"/>
        <item x="3090"/>
        <item x="4382"/>
        <item x="680"/>
        <item x="6057"/>
        <item x="1909"/>
        <item x="1844"/>
        <item x="5043"/>
        <item x="888"/>
        <item x="2246"/>
        <item x="3270"/>
        <item x="3275"/>
        <item x="3271"/>
        <item x="812"/>
        <item x="408"/>
        <item x="5033"/>
        <item x="3526"/>
        <item x="2034"/>
        <item x="4422"/>
        <item x="7152"/>
        <item x="6522"/>
        <item x="1918"/>
        <item x="7805"/>
        <item x="1222"/>
        <item x="4355"/>
        <item x="7988"/>
        <item x="871"/>
        <item x="867"/>
        <item x="869"/>
        <item x="911"/>
        <item x="1638"/>
        <item x="7954"/>
        <item x="1130"/>
        <item x="7016"/>
        <item x="1633"/>
        <item x="1636"/>
        <item x="4234"/>
        <item x="581"/>
        <item x="48"/>
        <item x="1596"/>
        <item x="3924"/>
        <item x="7881"/>
        <item x="1732"/>
        <item x="1724"/>
        <item x="178"/>
        <item x="2065"/>
        <item x="804"/>
        <item x="2950"/>
        <item x="3312"/>
        <item x="6400"/>
        <item x="7921"/>
        <item x="7469"/>
        <item x="6409"/>
        <item x="7589"/>
        <item x="6405"/>
        <item x="7743"/>
        <item x="3009"/>
        <item x="1173"/>
        <item x="1655"/>
        <item x="7850"/>
        <item x="2380"/>
        <item x="2378"/>
        <item x="3089"/>
        <item x="2084"/>
        <item x="6333"/>
        <item x="2384"/>
        <item x="2385"/>
        <item x="3627"/>
        <item x="5754"/>
        <item x="3171"/>
        <item x="2381"/>
        <item x="2382"/>
        <item x="2069"/>
        <item x="2778"/>
        <item x="2780"/>
        <item x="683"/>
        <item x="499"/>
        <item x="4675"/>
        <item x="876"/>
        <item x="6557"/>
        <item x="4527"/>
        <item x="703"/>
        <item x="2695"/>
        <item x="5970"/>
        <item x="374"/>
        <item x="3282"/>
        <item x="904"/>
        <item x="2261"/>
        <item x="751"/>
        <item x="5226"/>
        <item x="5223"/>
        <item x="3889"/>
        <item x="6042"/>
        <item x="3331"/>
        <item x="7593"/>
        <item x="7287"/>
        <item x="4298"/>
        <item x="790"/>
        <item x="994"/>
        <item x="3769"/>
        <item x="7407"/>
        <item x="7770"/>
        <item x="7673"/>
        <item x="2788"/>
        <item x="5793"/>
        <item x="5674"/>
        <item x="4796"/>
        <item x="4081"/>
        <item x="465"/>
        <item x="2228"/>
        <item x="444"/>
        <item x="2112"/>
        <item x="2811"/>
        <item x="3869"/>
        <item x="2621"/>
        <item x="3167"/>
        <item x="2697"/>
        <item x="7405"/>
        <item x="2687"/>
        <item x="2700"/>
        <item x="2685"/>
        <item x="4708"/>
        <item x="4101"/>
        <item x="4275"/>
        <item x="5131"/>
        <item x="7727"/>
        <item x="3042"/>
        <item x="1704"/>
        <item x="1842"/>
        <item x="5782"/>
        <item x="1077"/>
        <item x="1082"/>
        <item x="2726"/>
        <item x="2593"/>
        <item x="650"/>
        <item x="5066"/>
        <item x="981"/>
        <item x="7784"/>
        <item x="6303"/>
        <item x="6398"/>
        <item x="1090"/>
        <item x="1297"/>
        <item x="1093"/>
        <item x="1116"/>
        <item x="1121"/>
        <item x="1309"/>
        <item x="7289"/>
        <item x="6933"/>
        <item x="4097"/>
        <item x="883"/>
        <item x="3137"/>
        <item x="4100"/>
        <item x="1681"/>
        <item x="1602"/>
        <item x="1622"/>
        <item x="7664"/>
        <item x="7802"/>
        <item x="2922"/>
        <item x="2420"/>
        <item x="329"/>
        <item x="7979"/>
        <item x="6247"/>
        <item x="1601"/>
        <item x="4274"/>
        <item x="7331"/>
        <item x="2096"/>
        <item x="976"/>
        <item x="202"/>
        <item x="652"/>
        <item x="6007"/>
        <item x="1376"/>
        <item x="7876"/>
        <item x="1387"/>
        <item x="4223"/>
        <item x="3258"/>
        <item x="2391"/>
        <item x="304"/>
        <item x="7427"/>
        <item x="340"/>
        <item x="6330"/>
        <item x="4004"/>
        <item x="783"/>
        <item x="1694"/>
        <item x="220"/>
        <item x="217"/>
        <item x="2625"/>
        <item x="4383"/>
        <item x="1689"/>
        <item x="6328"/>
        <item x="7859"/>
        <item x="655"/>
        <item x="5029"/>
        <item x="6942"/>
        <item x="389"/>
        <item x="2389"/>
        <item x="840"/>
        <item x="2605"/>
        <item x="5827"/>
        <item x="1997"/>
        <item x="1120"/>
        <item x="3387"/>
        <item x="1711"/>
        <item x="2741"/>
        <item x="7700"/>
        <item x="2451"/>
        <item x="5824"/>
        <item x="356"/>
        <item x="1716"/>
        <item x="6649"/>
        <item x="7839"/>
        <item x="6523"/>
        <item x="1859"/>
        <item x="2618"/>
        <item x="1826"/>
        <item x="3308"/>
        <item x="3300"/>
        <item x="7690"/>
        <item x="3294"/>
        <item x="4810"/>
        <item x="1185"/>
        <item x="5795"/>
        <item x="3931"/>
        <item x="11"/>
        <item x="786"/>
        <item x="281"/>
        <item x="6920"/>
        <item x="2274"/>
        <item x="3790"/>
        <item x="1683"/>
        <item x="2952"/>
        <item x="99"/>
        <item x="1326"/>
        <item x="7618"/>
        <item x="2321"/>
        <item x="7650"/>
        <item x="2924"/>
        <item x="2948"/>
        <item x="2376"/>
        <item x="930"/>
        <item x="4532"/>
        <item x="4526"/>
        <item x="2272"/>
        <item x="7358"/>
        <item x="3322"/>
        <item x="2890"/>
        <item x="2232"/>
        <item x="2233"/>
        <item x="2264"/>
        <item x="2267"/>
        <item x="1827"/>
        <item x="3304"/>
        <item x="7057"/>
        <item x="7059"/>
        <item x="7082"/>
        <item x="825"/>
        <item x="5357"/>
        <item x="7359"/>
        <item x="1321"/>
        <item x="1873"/>
        <item x="7377"/>
        <item x="7396"/>
        <item x="882"/>
        <item x="5662"/>
        <item x="5692"/>
        <item x="6228"/>
        <item x="675"/>
        <item x="2483"/>
        <item x="916"/>
        <item x="919"/>
        <item x="2475"/>
        <item x="605"/>
        <item x="4346"/>
        <item x="4347"/>
        <item x="2822"/>
        <item x="2516"/>
        <item x="2768"/>
        <item x="2670"/>
        <item x="5963"/>
        <item x="2510"/>
        <item x="1249"/>
        <item x="3586"/>
        <item x="1443"/>
        <item x="7969"/>
        <item x="5966"/>
        <item x="2056"/>
        <item x="7225"/>
        <item x="6406"/>
        <item x="7330"/>
        <item x="2894"/>
        <item x="4428"/>
        <item x="4341"/>
        <item x="7220"/>
        <item x="7227"/>
        <item x="7239"/>
        <item x="2827"/>
        <item x="2883"/>
        <item x="2895"/>
        <item x="7628"/>
        <item x="392"/>
        <item x="654"/>
        <item x="6168"/>
        <item x="7449"/>
        <item x="7534"/>
        <item x="7535"/>
        <item x="5414"/>
        <item x="5233"/>
        <item x="1940"/>
        <item x="2185"/>
        <item x="2273"/>
        <item x="3239"/>
        <item x="734"/>
        <item x="762"/>
        <item x="2833"/>
        <item x="5939"/>
        <item x="2091"/>
        <item x="7153"/>
        <item x="7417"/>
        <item x="4294"/>
        <item x="4302"/>
        <item x="4308"/>
        <item x="4304"/>
        <item x="7671"/>
        <item x="2022"/>
        <item x="1032"/>
        <item x="1062"/>
        <item x="361"/>
        <item x="1612"/>
        <item x="4271"/>
        <item x="3187"/>
        <item x="2155"/>
        <item x="1561"/>
        <item x="5501"/>
        <item x="5527"/>
        <item x="701"/>
        <item x="445"/>
        <item x="2403"/>
        <item x="6473"/>
        <item x="161"/>
        <item x="5067"/>
        <item x="145"/>
        <item x="2033"/>
        <item x="2554"/>
        <item x="4376"/>
        <item x="7849"/>
        <item x="3570"/>
        <item x="2657"/>
        <item x="2661"/>
        <item x="2664"/>
        <item x="6940"/>
        <item x="6937"/>
        <item x="6663"/>
        <item x="4395"/>
        <item x="2495"/>
        <item x="6518"/>
        <item x="2885"/>
        <item x="2900"/>
        <item x="3612"/>
        <item x="906"/>
        <item x="2331"/>
        <item x="831"/>
        <item x="1784"/>
        <item x="1557"/>
        <item x="7611"/>
        <item x="7321"/>
        <item x="6325"/>
        <item x="5855"/>
        <item x="1745"/>
        <item x="7369"/>
        <item x="1772"/>
        <item x="6315"/>
        <item x="2223"/>
        <item x="6815"/>
        <item x="6769"/>
        <item x="2881"/>
        <item x="3335"/>
        <item x="3325"/>
        <item x="3339"/>
        <item x="3328"/>
        <item x="6164"/>
        <item x="7117"/>
        <item x="7387"/>
        <item x="5936"/>
        <item x="5668"/>
        <item x="2787"/>
        <item x="3483"/>
        <item x="7894"/>
        <item x="7005"/>
        <item x="6999"/>
        <item x="5680"/>
        <item x="4981"/>
        <item x="1960"/>
        <item x="193"/>
        <item x="201"/>
        <item x="4053"/>
        <item x="4970"/>
        <item x="1283"/>
        <item x="1779"/>
        <item x="1751"/>
        <item x="3368"/>
        <item x="7869"/>
        <item x="153"/>
        <item x="5761"/>
        <item x="2294"/>
        <item x="155"/>
        <item x="3127"/>
        <item x="3145"/>
        <item x="3372"/>
        <item x="3135"/>
        <item x="53"/>
        <item x="1438"/>
        <item x="3102"/>
        <item x="3404"/>
        <item x="3432"/>
        <item x="6635"/>
        <item x="3164"/>
        <item x="1289"/>
        <item x="4701"/>
        <item x="402"/>
        <item x="3855"/>
        <item x="5955"/>
        <item x="3338"/>
        <item x="1970"/>
        <item x="5395"/>
        <item x="973"/>
        <item x="1840"/>
        <item x="7459"/>
        <item x="2819"/>
        <item x="338"/>
        <item x="7888"/>
        <item x="5342"/>
        <item x="422"/>
        <item x="1511"/>
        <item x="4918"/>
        <item x="4306"/>
        <item x="5493"/>
        <item x="7340"/>
        <item x="2187"/>
        <item x="2800"/>
        <item x="2536"/>
        <item x="2529"/>
        <item x="2505"/>
        <item x="2852"/>
        <item x="1699"/>
        <item x="522"/>
        <item x="554"/>
        <item x="528"/>
        <item x="7110"/>
        <item x="7470"/>
        <item x="177"/>
        <item x="7821"/>
        <item x="4813"/>
        <item x="3333"/>
        <item x="1929"/>
        <item x="2109"/>
        <item x="3562"/>
        <item x="1760"/>
        <item x="1235"/>
        <item x="969"/>
        <item x="991"/>
        <item x="2464"/>
        <item x="317"/>
        <item x="312"/>
        <item x="3326"/>
        <item x="2843"/>
        <item x="7944"/>
        <item x="1712"/>
        <item x="6434"/>
        <item x="4874"/>
        <item x="6413"/>
        <item x="3013"/>
        <item x="3936"/>
        <item x="2352"/>
        <item x="4211"/>
        <item x="5048"/>
        <item x="7780"/>
        <item x="7945"/>
        <item x="2477"/>
        <item x="5323"/>
        <item x="3230"/>
        <item x="508"/>
        <item x="491"/>
        <item x="3595"/>
        <item x="5005"/>
        <item x="6879"/>
        <item x="7328"/>
        <item x="5800"/>
        <item x="432"/>
        <item x="4856"/>
        <item x="4610"/>
        <item x="5717"/>
        <item x="2051"/>
        <item x="1701"/>
        <item x="1710"/>
        <item x="1692"/>
        <item x="1100"/>
        <item x="4545"/>
        <item x="154"/>
        <item x="7394"/>
        <item x="3342"/>
        <item x="3345"/>
        <item x="3347"/>
        <item x="3348"/>
        <item x="3351"/>
        <item x="3362"/>
        <item x="3359"/>
        <item x="3354"/>
        <item x="5056"/>
        <item x="4268"/>
        <item x="1135"/>
        <item x="7391"/>
        <item x="7497"/>
        <item x="1352"/>
        <item x="7916"/>
        <item x="1616"/>
        <item x="2315"/>
        <item x="7681"/>
        <item x="5512"/>
        <item x="1404"/>
        <item x="4249"/>
        <item x="31"/>
        <item x="5515"/>
        <item x="6622"/>
        <item x="80"/>
        <item x="1671"/>
        <item x="6149"/>
        <item x="7370"/>
        <item x="952"/>
        <item x="37"/>
        <item x="7877"/>
        <item x="1579"/>
        <item x="3352"/>
        <item x="3486"/>
        <item x="7540"/>
        <item x="1769"/>
        <item x="7597"/>
        <item x="3940"/>
        <item x="7735"/>
        <item x="5564"/>
        <item x="1436"/>
        <item x="1285"/>
        <item x="942"/>
        <item x="5583"/>
        <item x="1946"/>
        <item x="1241"/>
        <item x="1872"/>
        <item x="1876"/>
        <item x="1951"/>
        <item x="6575"/>
        <item x="1613"/>
        <item x="7116"/>
        <item x="847"/>
        <item x="4583"/>
        <item x="576"/>
        <item x="2681"/>
        <item x="1796"/>
        <item x="72"/>
        <item x="174"/>
        <item x="6924"/>
        <item x="6677"/>
        <item x="4273"/>
        <item x="606"/>
        <item x="7938"/>
        <item x="1793"/>
        <item x="1830"/>
        <item x="1013"/>
        <item x="1010"/>
        <item x="1016"/>
        <item x="687"/>
        <item x="5883"/>
        <item x="2098"/>
        <item x="47"/>
        <item x="1785"/>
        <item x="7750"/>
        <item x="7927"/>
        <item x="853"/>
        <item x="7745"/>
        <item x="6618"/>
        <item x="3017"/>
        <item x="291"/>
        <item x="1098"/>
        <item x="1101"/>
        <item x="1102"/>
        <item x="1913"/>
        <item x="4523"/>
        <item x="6081"/>
        <item x="6282"/>
        <item x="4122"/>
        <item x="7124"/>
        <item x="518"/>
        <item x="7046"/>
        <item x="2556"/>
        <item x="3605"/>
        <item x="2248"/>
        <item x="2244"/>
        <item x="5847"/>
        <item x="5831"/>
        <item x="7333"/>
        <item x="5402"/>
        <item x="6260"/>
        <item x="4552"/>
        <item x="2129"/>
        <item x="7388"/>
        <item x="2407"/>
        <item x="6483"/>
        <item x="370"/>
        <item x="1911"/>
        <item x="3568"/>
        <item x="7722"/>
        <item x="2177"/>
        <item x="4802"/>
        <item x="4746"/>
        <item x="2179"/>
        <item x="2100"/>
        <item x="2168"/>
        <item x="2166"/>
        <item x="3746"/>
        <item x="13"/>
        <item x="2126"/>
        <item x="2118"/>
        <item x="4841"/>
        <item x="43"/>
        <item x="114"/>
        <item x="2163"/>
        <item x="4672"/>
        <item x="2144"/>
        <item x="2116"/>
        <item x="2154"/>
        <item x="2078"/>
        <item x="2105"/>
        <item x="2485"/>
        <item x="2533"/>
        <item x="2117"/>
        <item x="2157"/>
        <item x="2976"/>
        <item x="2161"/>
        <item x="7932"/>
        <item x="2171"/>
        <item x="4753"/>
        <item x="3832"/>
        <item x="2153"/>
        <item x="3364"/>
        <item x="6641"/>
        <item x="1569"/>
        <item x="1402"/>
        <item x="2162"/>
        <item x="2160"/>
        <item x="3952"/>
        <item x="79"/>
        <item x="5195"/>
        <item x="802"/>
        <item x="2167"/>
        <item x="2156"/>
        <item x="7263"/>
        <item x="1725"/>
        <item x="2531"/>
        <item x="2564"/>
        <item x="26"/>
        <item x="1214"/>
        <item x="7665"/>
        <item x="592"/>
        <item x="1658"/>
        <item x="4496"/>
        <item x="1887"/>
        <item x="5386"/>
        <item x="5401"/>
        <item x="3151"/>
        <item x="7499"/>
        <item x="7960"/>
        <item x="7555"/>
        <item x="5502"/>
        <item x="5522"/>
        <item x="1392"/>
        <item x="18"/>
        <item x="3014"/>
        <item x="7505"/>
        <item x="3635"/>
        <item x="5496"/>
        <item x="3346"/>
        <item x="5504"/>
        <item x="2172"/>
        <item x="3344"/>
        <item x="288"/>
        <item x="2165"/>
        <item x="3337"/>
        <item x="5498"/>
        <item x="7452"/>
        <item x="5507"/>
        <item x="999"/>
        <item x="1559"/>
        <item x="6800"/>
        <item x="4119"/>
        <item x="5691"/>
        <item x="3020"/>
        <item x="7386"/>
        <item x="6332"/>
        <item x="1416"/>
        <item x="2636"/>
        <item x="2666"/>
        <item x="1345"/>
        <item x="7363"/>
        <item x="1614"/>
        <item x="3876"/>
        <item x="2803"/>
        <item x="629"/>
        <item x="3598"/>
        <item x="755"/>
        <item x="6898"/>
        <item x="712"/>
        <item x="6524"/>
        <item x="7950"/>
        <item x="7898"/>
        <item x="3709"/>
        <item x="208"/>
        <item x="540"/>
        <item x="677"/>
        <item x="1774"/>
        <item x="2902"/>
        <item x="7996"/>
        <item x="6299"/>
        <item x="6274"/>
        <item x="6283"/>
        <item x="625"/>
        <item x="6754"/>
        <item x="7677"/>
        <item x="6151"/>
        <item x="6402"/>
        <item x="7838"/>
        <item x="632"/>
        <item x="3510"/>
        <item x="7661"/>
        <item x="2864"/>
        <item x="2866"/>
        <item x="2865"/>
        <item x="1948"/>
        <item x="1403"/>
        <item x="6040"/>
        <item x="6101"/>
        <item x="2653"/>
        <item x="204"/>
        <item x="76"/>
        <item x="75"/>
        <item x="5521"/>
        <item x="1608"/>
        <item x="4881"/>
        <item x="5040"/>
        <item x="946"/>
        <item x="7501"/>
        <item x="3567"/>
        <item x="7181"/>
        <item x="7487"/>
        <item x="7264"/>
        <item x="3461"/>
        <item x="4242"/>
        <item x="7156"/>
        <item x="2023"/>
        <item x="851"/>
        <item x="5962"/>
        <item x="5047"/>
        <item x="989"/>
        <item x="4579"/>
        <item x="1341"/>
        <item x="4880"/>
        <item x="2594"/>
        <item x="1531"/>
        <item x="1507"/>
        <item x="6612"/>
        <item x="5126"/>
        <item x="7579"/>
        <item x="2809"/>
        <item x="4339"/>
        <item x="2323"/>
        <item x="4614"/>
        <item x="2718"/>
        <item x="1141"/>
        <item x="4351"/>
        <item x="6586"/>
        <item x="1089"/>
        <item x="1718"/>
        <item x="1097"/>
        <item x="5705"/>
        <item x="1696"/>
        <item x="2205"/>
        <item x="3229"/>
        <item x="3905"/>
        <item x="7393"/>
        <item x="2099"/>
        <item x="2325"/>
        <item x="5642"/>
        <item x="7968"/>
        <item x="1812"/>
        <item x="1552"/>
        <item x="4121"/>
        <item x="567"/>
        <item x="870"/>
        <item x="7659"/>
        <item x="2193"/>
        <item x="5952"/>
        <item x="6674"/>
        <item x="4387"/>
        <item x="5681"/>
        <item x="7718"/>
        <item x="6978"/>
        <item x="7136"/>
        <item x="6957"/>
        <item x="3564"/>
        <item x="5300"/>
        <item x="620"/>
        <item x="5509"/>
        <item x="5902"/>
        <item x="107"/>
        <item x="1276"/>
        <item x="4870"/>
        <item x="801"/>
        <item x="7167"/>
        <item x="4282"/>
        <item x="3341"/>
        <item x="7775"/>
        <item x="792"/>
        <item x="5340"/>
        <item x="1422"/>
        <item x="1203"/>
        <item x="6312"/>
        <item x="3948"/>
        <item x="7793"/>
        <item x="333"/>
        <item x="7573"/>
        <item x="2846"/>
        <item x="1850"/>
        <item x="1709"/>
        <item x="1052"/>
        <item x="4013"/>
        <item x="7504"/>
        <item x="2634"/>
        <item x="5569"/>
        <item x="2427"/>
        <item x="6257"/>
        <item x="1554"/>
        <item x="948"/>
        <item x="1755"/>
        <item x="3367"/>
        <item x="3376"/>
        <item x="7395"/>
        <item x="3378"/>
        <item x="7506"/>
        <item x="3391"/>
        <item x="3369"/>
        <item x="3379"/>
        <item x="3377"/>
        <item x="3370"/>
        <item x="3393"/>
        <item x="3390"/>
        <item x="3394"/>
        <item x="3384"/>
        <item x="3381"/>
        <item x="3373"/>
        <item x="4461"/>
        <item x="877"/>
        <item x="2340"/>
        <item x="6172"/>
        <item x="6989"/>
        <item x="5457"/>
        <item x="4208"/>
        <item x="7865"/>
        <item x="3388"/>
        <item x="4207"/>
        <item x="2588"/>
        <item x="6148"/>
        <item x="3380"/>
        <item x="3382"/>
        <item x="3396"/>
        <item x="7537"/>
        <item x="6159"/>
        <item x="3392"/>
        <item x="3385"/>
        <item x="5487"/>
        <item x="800"/>
        <item x="5697"/>
        <item x="6454"/>
        <item x="4210"/>
        <item x="5687"/>
        <item x="221"/>
        <item x="237"/>
        <item x="891"/>
        <item x="2113"/>
        <item x="4205"/>
        <item x="6771"/>
        <item x="6256"/>
        <item x="6600"/>
        <item x="6183"/>
        <item x="6544"/>
        <item x="611"/>
        <item x="1525"/>
        <item x="600"/>
        <item x="1914"/>
        <item x="1204"/>
        <item x="4063"/>
        <item x="4077"/>
        <item x="4066"/>
        <item x="4500"/>
        <item x="7354"/>
        <item x="3423"/>
        <item x="3420"/>
        <item x="7872"/>
        <item x="3398"/>
        <item x="1245"/>
        <item x="3407"/>
        <item x="3401"/>
        <item x="3400"/>
        <item x="3428"/>
        <item x="3418"/>
        <item x="3411"/>
        <item x="3406"/>
        <item x="3415"/>
        <item x="3421"/>
        <item x="3426"/>
        <item x="3402"/>
        <item x="7511"/>
        <item x="6662"/>
        <item x="6683"/>
        <item x="261"/>
        <item x="4657"/>
        <item x="828"/>
        <item x="1361"/>
        <item x="6438"/>
        <item x="1541"/>
        <item x="2942"/>
        <item x="4682"/>
        <item x="3141"/>
        <item x="4829"/>
        <item x="5065"/>
        <item x="697"/>
        <item x="3232"/>
        <item x="7972"/>
        <item x="6262"/>
        <item x="6298"/>
        <item x="1200"/>
        <item x="6261"/>
        <item x="3634"/>
        <item x="4617"/>
        <item x="2723"/>
        <item x="135"/>
        <item x="2754"/>
        <item x="7703"/>
        <item x="6881"/>
        <item x="7688"/>
        <item x="6508"/>
        <item x="428"/>
        <item x="507"/>
        <item x="4733"/>
        <item x="498"/>
        <item x="501"/>
        <item x="4138"/>
        <item x="1287"/>
        <item x="2031"/>
        <item x="3162"/>
        <item x="5469"/>
        <item x="3825"/>
        <item x="4757"/>
        <item x="165"/>
        <item x="4947"/>
        <item x="2839"/>
        <item x="3313"/>
        <item x="160"/>
        <item x="7834"/>
        <item x="624"/>
        <item x="622"/>
        <item x="7108"/>
        <item x="3932"/>
        <item x="2276"/>
        <item x="7032"/>
        <item x="4913"/>
        <item x="2985"/>
        <item x="4925"/>
        <item x="1313"/>
        <item x="1189"/>
        <item x="1150"/>
        <item x="1992"/>
        <item x="3606"/>
        <item x="1687"/>
        <item x="7762"/>
        <item x="2749"/>
        <item x="49"/>
        <item x="4338"/>
        <item x="1168"/>
        <item x="6510"/>
        <item x="1149"/>
        <item x="2053"/>
        <item x="980"/>
        <item x="129"/>
        <item x="1045"/>
        <item x="159"/>
        <item x="972"/>
        <item x="7974"/>
        <item x="6462"/>
        <item x="5111"/>
        <item x="714"/>
        <item x="4983"/>
        <item x="6326"/>
        <item x="6672"/>
        <item x="760"/>
        <item x="1855"/>
        <item x="2840"/>
        <item x="1166"/>
        <item x="7473"/>
        <item x="6305"/>
        <item x="949"/>
        <item x="58"/>
        <item x="717"/>
        <item x="5590"/>
        <item x="1768"/>
        <item x="2057"/>
        <item x="6062"/>
        <item x="7471"/>
        <item x="1073"/>
        <item x="7662"/>
        <item x="1085"/>
        <item x="1324"/>
        <item x="1323"/>
        <item x="1078"/>
        <item x="1136"/>
        <item x="3633"/>
        <item x="663"/>
        <item x="777"/>
        <item x="4811"/>
        <item x="6084"/>
        <item x="3713"/>
        <item x="6290"/>
        <item x="3509"/>
        <item x="4371"/>
        <item x="4663"/>
        <item x="4378"/>
        <item x="4660"/>
        <item x="4662"/>
        <item x="2414"/>
        <item x="1829"/>
        <item x="1176"/>
        <item x="4808"/>
        <item x="3930"/>
        <item x="67"/>
        <item x="6777"/>
        <item x="57"/>
        <item x="2334"/>
        <item x="5561"/>
        <item x="6295"/>
        <item x="6616"/>
        <item x="6343"/>
        <item x="6368"/>
        <item x="6376"/>
        <item x="6358"/>
        <item x="6379"/>
        <item x="6340"/>
        <item x="6362"/>
        <item x="6349"/>
        <item x="4110"/>
        <item x="6353"/>
        <item x="6355"/>
        <item x="6370"/>
        <item x="6378"/>
        <item x="6361"/>
        <item x="6342"/>
        <item x="2018"/>
        <item x="2151"/>
        <item x="7765"/>
        <item x="2543"/>
        <item x="7528"/>
        <item x="7085"/>
        <item x="2132"/>
        <item x="5807"/>
        <item x="2886"/>
        <item x="5266"/>
        <item x="4791"/>
        <item x="6489"/>
        <item x="3121"/>
        <item x="5837"/>
        <item x="1576"/>
        <item x="5819"/>
        <item x="6166"/>
        <item x="1389"/>
        <item x="6437"/>
        <item x="4286"/>
        <item x="2542"/>
        <item x="2541"/>
        <item x="7764"/>
        <item x="1657"/>
        <item x="4297"/>
        <item x="4300"/>
        <item x="5052"/>
        <item x="5506"/>
        <item x="3417"/>
        <item x="3419"/>
        <item x="6767"/>
        <item x="3943"/>
        <item x="6620"/>
        <item x="861"/>
        <item x="1332"/>
        <item x="3593"/>
        <item x="5172"/>
        <item x="1624"/>
        <item x="3318"/>
        <item x="3320"/>
        <item x="376"/>
        <item x="810"/>
        <item x="7586"/>
        <item x="6696"/>
        <item x="6145"/>
        <item x="1390"/>
        <item x="7942"/>
        <item x="3129"/>
        <item x="2986"/>
        <item x="1406"/>
        <item x="4416"/>
        <item x="4352"/>
        <item x="2534"/>
        <item x="1995"/>
        <item x="1194"/>
        <item x="1175"/>
        <item x="3610"/>
        <item x="2957"/>
        <item x="3302"/>
        <item x="3293"/>
        <item x="7247"/>
        <item x="639"/>
        <item x="2005"/>
        <item x="5479"/>
        <item x="3642"/>
        <item x="6525"/>
        <item x="6205"/>
        <item x="7008"/>
        <item x="3120"/>
        <item x="86"/>
        <item x="1788"/>
        <item x="2884"/>
        <item x="5085"/>
        <item x="7554"/>
        <item x="7553"/>
        <item x="4328"/>
        <item x="1186"/>
        <item x="6008"/>
        <item x="5997"/>
        <item x="5985"/>
        <item x="1452"/>
        <item x="4849"/>
        <item x="3399"/>
        <item x="1425"/>
        <item x="1049"/>
        <item x="1043"/>
        <item x="1521"/>
        <item x="1023"/>
        <item x="1041"/>
        <item x="1054"/>
        <item x="1107"/>
        <item x="1028"/>
        <item x="1143"/>
        <item x="1539"/>
        <item x="475"/>
        <item x="3429"/>
        <item x="7896"/>
        <item x="3434"/>
        <item x="3442"/>
        <item x="3435"/>
        <item x="3431"/>
        <item x="3439"/>
        <item x="5362"/>
        <item x="3437"/>
        <item x="5554"/>
        <item x="6153"/>
        <item x="6137"/>
        <item x="222"/>
        <item x="1229"/>
        <item x="30"/>
        <item x="3860"/>
        <item x="3735"/>
        <item x="2714"/>
        <item x="371"/>
        <item x="1286"/>
        <item x="1268"/>
        <item x="7803"/>
        <item x="7800"/>
        <item x="1664"/>
        <item x="7795"/>
        <item x="2201"/>
        <item x="6390"/>
        <item x="3636"/>
        <item x="6799"/>
        <item x="5104"/>
        <item x="7434"/>
        <item x="2003"/>
        <item x="1273"/>
        <item x="2405"/>
        <item x="4276"/>
        <item x="2395"/>
        <item x="2622"/>
        <item x="1234"/>
        <item x="2146"/>
        <item x="3438"/>
        <item x="4386"/>
        <item x="2799"/>
        <item x="4284"/>
        <item x="5877"/>
        <item x="5900"/>
        <item x="4507"/>
        <item x="3528"/>
        <item x="3906"/>
        <item x="5491"/>
        <item x="5492"/>
        <item x="5499"/>
        <item x="1747"/>
        <item x="7596"/>
        <item x="5431"/>
        <item x="795"/>
        <item x="970"/>
        <item x="638"/>
        <item x="630"/>
        <item x="636"/>
        <item x="4245"/>
        <item x="6644"/>
        <item x="1777"/>
        <item x="5587"/>
        <item x="2013"/>
        <item x="2055"/>
        <item x="3894"/>
        <item x="1930"/>
        <item x="3505"/>
        <item x="2938"/>
        <item x="7746"/>
        <item x="4132"/>
        <item x="4146"/>
        <item x="1311"/>
        <item x="826"/>
        <item x="1594"/>
        <item x="5381"/>
        <item x="2455"/>
        <item x="4106"/>
        <item x="1381"/>
        <item x="4804"/>
        <item x="2372"/>
        <item x="6648"/>
        <item x="2494"/>
        <item x="3080"/>
        <item x="2493"/>
        <item x="250"/>
        <item x="1721"/>
        <item x="2402"/>
        <item x="6141"/>
        <item x="7183"/>
        <item x="1003"/>
        <item x="5810"/>
        <item x="782"/>
        <item x="4995"/>
        <item x="6449"/>
        <item x="128"/>
        <item x="224"/>
        <item x="2629"/>
        <item x="6503"/>
        <item x="5978"/>
        <item x="3493"/>
        <item x="210"/>
        <item x="896"/>
        <item x="4285"/>
        <item x="5511"/>
        <item x="1132"/>
        <item x="1139"/>
        <item x="108"/>
        <item x="2088"/>
        <item x="111"/>
        <item x="2090"/>
        <item x="7177"/>
        <item x="2093"/>
        <item x="3981"/>
        <item x="7134"/>
        <item x="5327"/>
        <item x="2931"/>
        <item x="121"/>
        <item x="789"/>
        <item x="745"/>
        <item x="5818"/>
        <item x="3015"/>
        <item x="6304"/>
        <item x="4951"/>
        <item x="7587"/>
        <item x="6194"/>
        <item x="1071"/>
        <item x="4718"/>
        <item x="334"/>
        <item x="3443"/>
        <item x="179"/>
        <item x="1495"/>
        <item x="7910"/>
        <item x="1451"/>
        <item x="6479"/>
        <item x="6878"/>
        <item x="6702"/>
        <item x="3132"/>
        <item x="2416"/>
        <item x="7868"/>
        <item x="2399"/>
        <item x="4703"/>
        <item x="3922"/>
        <item x="5685"/>
        <item x="6796"/>
        <item x="1488"/>
        <item x="4027"/>
        <item x="4045"/>
        <item x="7282"/>
        <item x="6239"/>
        <item x="1371"/>
        <item x="3306"/>
        <item x="1961"/>
        <item x="6765"/>
        <item x="1962"/>
        <item x="2046"/>
        <item x="2015"/>
        <item x="1637"/>
        <item x="7640"/>
        <item x="2054"/>
        <item x="2026"/>
        <item x="3758"/>
        <item x="375"/>
        <item x="743"/>
        <item x="754"/>
        <item x="6753"/>
        <item x="1973"/>
        <item x="2062"/>
        <item x="6147"/>
        <item x="7582"/>
        <item x="5125"/>
        <item x="5115"/>
        <item x="5117"/>
        <item x="3222"/>
        <item x="6513"/>
        <item x="227"/>
        <item x="2103"/>
        <item x="469"/>
        <item x="5854"/>
        <item x="872"/>
        <item x="5151"/>
        <item x="5194"/>
        <item x="1086"/>
        <item x="2577"/>
        <item x="2658"/>
        <item x="4768"/>
        <item x="950"/>
        <item x="7074"/>
        <item x="6289"/>
        <item x="1083"/>
        <item x="5254"/>
        <item x="3517"/>
        <item x="5897"/>
        <item x="438"/>
        <item x="5891"/>
        <item x="6546"/>
        <item x="4868"/>
        <item x="3677"/>
        <item x="1011"/>
        <item x="1038"/>
        <item x="7314"/>
        <item x="70"/>
        <item x="5112"/>
        <item x="90"/>
        <item x="0"/>
        <item x="3319"/>
        <item x="773"/>
        <item x="4221"/>
        <item x="7460"/>
        <item x="5008"/>
        <item x="4960"/>
        <item x="125"/>
        <item x="7724"/>
        <item x="5108"/>
        <item x="2342"/>
        <item x="1941"/>
        <item x="5427"/>
        <item x="2850"/>
        <item x="476"/>
        <item x="6023"/>
        <item x="6507"/>
        <item x="556"/>
        <item x="346"/>
        <item x="256"/>
        <item x="325"/>
        <item x="2284"/>
        <item x="7622"/>
        <item x="5010"/>
        <item x="234"/>
        <item x="7873"/>
        <item x="4263"/>
        <item x="4262"/>
        <item x="7952"/>
        <item x="4264"/>
        <item x="4269"/>
        <item x="1025"/>
        <item x="4260"/>
        <item x="5275"/>
        <item x="1327"/>
        <item x="3590"/>
        <item x="2037"/>
        <item x="2047"/>
        <item x="1338"/>
        <item x="5497"/>
        <item x="3689"/>
        <item x="3697"/>
        <item x="2492"/>
        <item x="2651"/>
        <item x="2470"/>
        <item x="2515"/>
        <item x="7860"/>
        <item x="7543"/>
        <item x="3204"/>
        <item x="3692"/>
        <item x="7084"/>
        <item x="2896"/>
        <item x="1808"/>
        <item x="3076"/>
        <item x="5397"/>
        <item x="2742"/>
        <item x="38"/>
        <item x="6254"/>
        <item x="6259"/>
        <item x="3937"/>
        <item x="4348"/>
        <item x="89"/>
        <item x="6517"/>
        <item x="4220"/>
        <item x="190"/>
        <item x="1405"/>
        <item x="2102"/>
        <item x="1885"/>
        <item x="2067"/>
        <item x="2932"/>
        <item x="2174"/>
        <item x="2318"/>
        <item x="1378"/>
        <item x="5558"/>
        <item x="6158"/>
        <item x="6227"/>
        <item x="2009"/>
        <item x="1606"/>
        <item x="4233"/>
        <item x="6162"/>
        <item x="450"/>
        <item x="7133"/>
        <item x="6540"/>
        <item x="7109"/>
        <item x="4135"/>
        <item x="1886"/>
        <item x="7436"/>
        <item x="623"/>
        <item x="661"/>
        <item x="4130"/>
        <item x="5171"/>
        <item x="7768"/>
        <item x="6285"/>
        <item x="4236"/>
        <item x="3849"/>
        <item x="2645"/>
        <item x="2650"/>
        <item x="1335"/>
        <item x="1472"/>
        <item x="3180"/>
        <item x="3748"/>
        <item x="398"/>
        <item x="2487"/>
        <item x="672"/>
        <item x="4765"/>
        <item x="5765"/>
        <item x="5636"/>
        <item x="1346"/>
        <item x="964"/>
        <item x="4265"/>
        <item x="1727"/>
        <item x="6074"/>
        <item x="1319"/>
        <item x="1502"/>
        <item x="546"/>
        <item x="6553"/>
        <item x="2413"/>
        <item x="1662"/>
        <item x="6025"/>
        <item x="5858"/>
        <item x="6323"/>
        <item x="2297"/>
        <item x="2929"/>
        <item x="525"/>
        <item x="6321"/>
        <item x="4588"/>
        <item x="3594"/>
        <item x="7508"/>
        <item x="4238"/>
        <item x="156"/>
        <item x="1904"/>
        <item x="6095"/>
        <item x="5738"/>
        <item x="689"/>
        <item x="7584"/>
        <item x="7687"/>
        <item x="3233"/>
        <item x="2218"/>
        <item x="5990"/>
        <item x="82"/>
        <item x="6631"/>
        <item x="2917"/>
        <item x="6001"/>
        <item x="3266"/>
        <item x="570"/>
        <item x="6012"/>
        <item x="2479"/>
        <item x="542"/>
        <item x="3140"/>
        <item x="2476"/>
        <item x="2363"/>
        <item x="4932"/>
        <item x="521"/>
        <item x="3251"/>
        <item x="2195"/>
        <item x="7212"/>
        <item x="6129"/>
        <item x="7213"/>
        <item x="1017"/>
        <item x="2263"/>
        <item x="7171"/>
        <item x="1070"/>
        <item x="2265"/>
        <item x="1099"/>
        <item x="2867"/>
        <item x="6071"/>
        <item x="7559"/>
        <item x="6551"/>
        <item x="4417"/>
        <item x="6972"/>
        <item x="2147"/>
        <item x="207"/>
        <item x="7731"/>
        <item x="2662"/>
        <item x="4231"/>
        <item x="1408"/>
        <item x="5667"/>
        <item x="7551"/>
        <item x="835"/>
        <item x="5415"/>
        <item x="6220"/>
        <item x="7165"/>
        <item x="4694"/>
        <item x="7989"/>
        <item x="4279"/>
        <item x="955"/>
        <item x="2973"/>
        <item x="1684"/>
        <item x="4869"/>
        <item x="253"/>
        <item x="4144"/>
        <item x="691"/>
        <item x="5390"/>
        <item x="5821"/>
        <item x="731"/>
        <item x="865"/>
        <item x="6187"/>
        <item x="6191"/>
        <item x="6975"/>
        <item x="7883"/>
        <item x="115"/>
        <item x="134"/>
        <item x="1008"/>
        <item x="1015"/>
        <item x="1536"/>
        <item x="123"/>
        <item x="763"/>
        <item x="4459"/>
        <item x="2660"/>
        <item x="6033"/>
        <item x="2021"/>
        <item x="895"/>
        <item x="897"/>
        <item x="899"/>
        <item x="898"/>
        <item x="4800"/>
        <item x="6757"/>
        <item x="1145"/>
        <item x="2762"/>
        <item x="6760"/>
        <item x="5279"/>
        <item x="4510"/>
        <item x="418"/>
        <item x="426"/>
        <item x="1055"/>
        <item x="6520"/>
        <item x="1505"/>
        <item x="1575"/>
        <item x="1937"/>
        <item x="2373"/>
        <item x="7308"/>
        <item x="1058"/>
        <item x="779"/>
        <item x="4331"/>
        <item x="6482"/>
        <item x="5816"/>
        <item x="4166"/>
        <item x="651"/>
        <item x="3436"/>
        <item x="1295"/>
        <item x="1333"/>
        <item x="2945"/>
        <item x="965"/>
        <item x="1207"/>
        <item x="435"/>
        <item x="4568"/>
        <item x="559"/>
        <item x="446"/>
        <item x="442"/>
        <item x="2680"/>
        <item x="938"/>
        <item x="4255"/>
        <item x="796"/>
        <item x="799"/>
        <item x="1823"/>
        <item x="1478"/>
        <item x="4505"/>
        <item x="2560"/>
        <item x="1546"/>
        <item x="4237"/>
        <item x="7327"/>
        <item x="3107"/>
        <item x="74"/>
        <item x="4323"/>
        <item x="4344"/>
        <item x="6784"/>
        <item x="7043"/>
        <item x="1741"/>
        <item x="1862"/>
        <item x="2440"/>
        <item x="1232"/>
        <item x="7675"/>
        <item x="1731"/>
        <item x="3281"/>
        <item x="5472"/>
        <item x="1538"/>
        <item x="1353"/>
        <item x="2972"/>
        <item x="3343"/>
        <item x="7920"/>
        <item x="1587"/>
        <item x="6020"/>
        <item x="1277"/>
        <item x="6493"/>
        <item x="2989"/>
        <item x="14"/>
        <item x="6602"/>
        <item x="199"/>
        <item x="1629"/>
        <item x="6058"/>
        <item x="1630"/>
        <item x="2136"/>
        <item x="81"/>
        <item x="2459"/>
        <item x="5829"/>
        <item x="4080"/>
        <item x="6030"/>
        <item x="2467"/>
        <item x="4589"/>
        <item x="4815"/>
        <item x="5336"/>
        <item x="6906"/>
        <item x="6905"/>
        <item x="2814"/>
        <item x="5297"/>
        <item x="7253"/>
        <item x="1491"/>
        <item x="1782"/>
        <item x="6589"/>
        <item x="6911"/>
        <item x="1672"/>
        <item x="1674"/>
        <item x="2130"/>
        <item x="2104"/>
        <item x="1487"/>
        <item x="477"/>
        <item x="2106"/>
        <item x="109"/>
        <item x="2073"/>
        <item x="2089"/>
        <item x="7366"/>
        <item x="467"/>
        <item x="7585"/>
        <item x="2626"/>
        <item x="2236"/>
        <item x="5815"/>
        <item x="6921"/>
        <item x="7157"/>
        <item x="1642"/>
        <item x="1068"/>
        <item x="6408"/>
        <item x="2925"/>
        <item x="2377"/>
        <item x="2891"/>
        <item x="384"/>
        <item x="3100"/>
        <item x="7071"/>
        <item x="5186"/>
        <item x="2906"/>
        <item x="3450"/>
        <item x="3469"/>
        <item x="5218"/>
        <item x="7748"/>
        <item x="1874"/>
        <item x="1805"/>
        <item x="7003"/>
        <item x="3823"/>
        <item x="1928"/>
        <item x="4079"/>
        <item x="1004"/>
        <item x="343"/>
        <item x="694"/>
        <item x="1254"/>
        <item x="713"/>
        <item x="4736"/>
        <item x="3170"/>
        <item x="699"/>
        <item x="6099"/>
        <item x="3603"/>
        <item x="3190"/>
        <item x="3104"/>
        <item x="1391"/>
        <item x="353"/>
        <item x="1926"/>
        <item x="1426"/>
        <item x="3303"/>
        <item x="279"/>
        <item x="1932"/>
        <item x="4994"/>
        <item x="1750"/>
        <item x="2001"/>
        <item x="941"/>
        <item x="5510"/>
        <item x="1"/>
        <item x="1271"/>
        <item x="817"/>
        <item x="1733"/>
        <item x="656"/>
        <item x="659"/>
        <item x="5721"/>
        <item x="6324"/>
        <item x="6302"/>
        <item x="5992"/>
        <item x="1113"/>
        <item x="562"/>
        <item x="1665"/>
        <item x="5022"/>
        <item x="7836"/>
        <item x="552"/>
        <item x="7837"/>
        <item x="6526"/>
        <item x="1512"/>
        <item x="1866"/>
        <item x="1693"/>
        <item x="331"/>
        <item x="1893"/>
        <item x="2235"/>
        <item x="757"/>
        <item x="1265"/>
        <item x="3078"/>
        <item x="1340"/>
        <item x="2857"/>
        <item x="2816"/>
        <item x="2258"/>
        <item x="4126"/>
        <item x="2255"/>
        <item x="2260"/>
        <item x="2256"/>
        <item x="5700"/>
        <item x="1449"/>
        <item x="7560"/>
        <item x="5856"/>
        <item x="7741"/>
        <item x="5201"/>
        <item x="6749"/>
        <item x="5219"/>
        <item x="1923"/>
        <item x="1921"/>
        <item x="1919"/>
        <item x="10"/>
        <item x="351"/>
        <item x="3"/>
        <item x="1888"/>
        <item x="1924"/>
        <item x="5555"/>
        <item x="586"/>
        <item x="585"/>
        <item x="5118"/>
        <item x="6955"/>
        <item x="2222"/>
        <item x="4266"/>
        <item x="3901"/>
        <item x="7885"/>
        <item x="7566"/>
        <item x="1978"/>
        <item x="1092"/>
        <item x="2257"/>
        <item x="6393"/>
        <item x="5882"/>
        <item x="6209"/>
        <item x="2014"/>
        <item x="1410"/>
        <item x="738"/>
        <item x="6382"/>
        <item x="6380"/>
        <item x="4901"/>
        <item x="7654"/>
        <item x="6657"/>
        <item x="529"/>
        <item x="6830"/>
        <item x="2349"/>
        <item x="7879"/>
        <item x="2713"/>
        <item x="1413"/>
        <item x="7663"/>
        <item x="3518"/>
        <item x="3529"/>
        <item x="3535"/>
        <item x="5865"/>
        <item x="5870"/>
        <item x="688"/>
        <item x="2880"/>
        <item x="2058"/>
        <item x="7924"/>
        <item x="7706"/>
        <item x="3197"/>
        <item x="4103"/>
        <item x="461"/>
        <item x="7970"/>
        <item x="6729"/>
        <item x="2648"/>
        <item x="3340"/>
        <item x="1890"/>
        <item x="748"/>
        <item x="3324"/>
        <item x="4108"/>
        <item x="822"/>
        <item x="4430"/>
        <item x="3365"/>
        <item x="2549"/>
        <item x="2855"/>
        <item x="7878"/>
        <item x="2238"/>
        <item x="7933"/>
        <item x="7362"/>
        <item x="1467"/>
        <item x="4697"/>
        <item x="832"/>
        <item x="3464"/>
        <item x="2199"/>
        <item x="1042"/>
        <item x="2975"/>
        <item x="1894"/>
        <item x="267"/>
        <item x="4456"/>
        <item x="6548"/>
        <item x="3200"/>
        <item x="4219"/>
        <item x="1473"/>
        <item x="7015"/>
        <item x="1971"/>
        <item x="2878"/>
        <item x="2874"/>
        <item x="2735"/>
        <item x="2756"/>
        <item x="7621"/>
        <item x="3580"/>
        <item x="6535"/>
        <item x="7729"/>
        <item x="6163"/>
        <item x="1005"/>
        <item x="6061"/>
        <item x="7502"/>
        <item x="7503"/>
        <item x="7498"/>
        <item x="7500"/>
        <item x="3645"/>
        <item x="5190"/>
        <item x="3581"/>
        <item x="3353"/>
        <item x="6430"/>
        <item x="6432"/>
        <item x="5733"/>
        <item x="5718"/>
        <item x="5724"/>
        <item x="3094"/>
        <item x="2186"/>
        <item x="293"/>
        <item x="5835"/>
        <item x="1682"/>
        <item x="1611"/>
        <item x="1586"/>
        <item x="7733"/>
        <item x="5737"/>
        <item x="4465"/>
        <item x="6538"/>
        <item x="2266"/>
        <item x="1835"/>
        <item x="7917"/>
        <item x="5926"/>
        <item x="1649"/>
        <item x="776"/>
        <item x="78"/>
        <item x="54"/>
        <item x="73"/>
        <item x="2632"/>
        <item x="105"/>
        <item x="2562"/>
        <item x="3001"/>
        <item x="3754"/>
        <item x="6941"/>
        <item x="2673"/>
        <item x="1944"/>
        <item x="4272"/>
        <item x="670"/>
        <item x="3445"/>
        <item x="1773"/>
        <item x="7922"/>
        <item x="1519"/>
        <item x="5470"/>
        <item x="6733"/>
        <item x="2433"/>
        <item x="229"/>
        <item x="7875"/>
        <item x="3160"/>
        <item x="4463"/>
        <item x="4450"/>
        <item x="544"/>
        <item x="3446"/>
        <item x="3457"/>
        <item x="3451"/>
        <item x="856"/>
        <item x="3466"/>
        <item x="3455"/>
        <item x="3458"/>
        <item x="3460"/>
        <item x="1700"/>
        <item x="6925"/>
        <item x="6929"/>
        <item x="7801"/>
        <item x="1558"/>
        <item x="7796"/>
        <item x="7797"/>
        <item x="7799"/>
        <item x="2668"/>
        <item x="1589"/>
        <item x="1641"/>
        <item x="2669"/>
        <item x="6946"/>
        <item x="6936"/>
        <item x="2637"/>
        <item x="633"/>
        <item x="1667"/>
        <item x="1456"/>
        <item x="3253"/>
        <item x="1420"/>
        <item x="3947"/>
        <item x="3196"/>
        <item x="5394"/>
        <item x="7788"/>
        <item x="1380"/>
        <item x="4334"/>
        <item x="5221"/>
        <item x="4686"/>
        <item x="2210"/>
        <item x="4794"/>
        <item x="1230"/>
        <item x="7131"/>
        <item x="2844"/>
        <item x="2045"/>
        <item x="3811"/>
        <item x="530"/>
        <item x="6844"/>
        <item x="3700"/>
        <item x="4362"/>
        <item x="7180"/>
        <item x="1627"/>
        <item x="2061"/>
        <item x="323"/>
        <item x="2418"/>
        <item x="2580"/>
        <item x="6165"/>
        <item x="4644"/>
        <item x="3976"/>
        <item x="4596"/>
        <item x="5128"/>
        <item x="3646"/>
        <item x="1382"/>
        <item x="1639"/>
        <item x="1547"/>
        <item x="6734"/>
        <item x="4421"/>
        <item x="318"/>
        <item x="1111"/>
        <item x="910"/>
        <item x="1821"/>
        <item x="6173"/>
        <item x="1395"/>
        <item x="4668"/>
        <item x="715"/>
        <item x="5478"/>
        <item x="7530"/>
        <item x="1836"/>
        <item x="662"/>
        <item x="3701"/>
        <item x="490"/>
        <item x="855"/>
        <item x="1615"/>
        <item x="1623"/>
        <item x="2910"/>
        <item x="6534"/>
        <item x="6807"/>
        <item x="7893"/>
        <item x="6278"/>
        <item x="2326"/>
        <item x="6310"/>
        <item x="4851"/>
        <item x="6727"/>
        <item x="4145"/>
        <item x="4095"/>
        <item x="2641"/>
        <item x="3877"/>
        <item x="761"/>
        <item x="7310"/>
        <item x="7272"/>
        <item x="3845"/>
        <item x="6835"/>
        <item x="7443"/>
        <item x="2281"/>
        <item x="4786"/>
        <item x="2290"/>
        <item x="2280"/>
        <item x="2278"/>
        <item x="1418"/>
        <item x="2570"/>
        <item x="6309"/>
        <item x="5852"/>
        <item x="2930"/>
        <item x="5592"/>
        <item x="6645"/>
        <item x="7514"/>
        <item x="7105"/>
        <item x="7305"/>
        <item x="2935"/>
        <item x="382"/>
        <item x="7569"/>
        <item x="5240"/>
        <item x="386"/>
        <item x="857"/>
        <item x="1202"/>
        <item x="1154"/>
        <item x="1165"/>
        <item x="7489"/>
        <item x="270"/>
        <item x="457"/>
        <item x="3467"/>
        <item x="7669"/>
        <item x="7564"/>
        <item x="7345"/>
        <item x="678"/>
        <item x="5038"/>
        <item x="1883"/>
        <item x="3081"/>
        <item x="7351"/>
        <item x="3972"/>
        <item x="2468"/>
        <item x="3964"/>
        <item x="6828"/>
        <item x="6834"/>
        <item x="1621"/>
        <item x="7874"/>
        <item x="5971"/>
        <item x="2367"/>
        <item x="6287"/>
        <item x="3427"/>
        <item x="5437"/>
        <item x="5812"/>
        <item x="681"/>
        <item x="5215"/>
        <item x="7516"/>
        <item x="3777"/>
        <item x="2036"/>
        <item x="4287"/>
        <item x="1936"/>
        <item x="709"/>
        <item x="2845"/>
        <item x="4311"/>
        <item x="3433"/>
        <item x="2224"/>
        <item x="3473"/>
        <item x="3496"/>
        <item x="3471"/>
        <item x="3489"/>
        <item x="3490"/>
        <item x="3491"/>
        <item x="5"/>
        <item x="3472"/>
        <item x="3500"/>
        <item x="3487"/>
        <item x="921"/>
        <item x="7195"/>
        <item x="7334"/>
        <item x="3507"/>
        <item x="838"/>
        <item x="2912"/>
        <item x="188"/>
        <item x="1002"/>
        <item x="3497"/>
        <item x="339"/>
        <item x="327"/>
        <item x="1955"/>
        <item x="3503"/>
        <item x="614"/>
        <item x="601"/>
        <item x="3475"/>
        <item x="3504"/>
        <item x="2234"/>
        <item x="7462"/>
        <item x="3479"/>
        <item x="533"/>
        <item x="106"/>
        <item x="3651"/>
        <item x="4812"/>
        <item x="4939"/>
        <item x="6186"/>
        <item x="6216"/>
        <item x="6188"/>
        <item x="5304"/>
        <item x="6594"/>
        <item x="6883"/>
        <item x="50"/>
        <item x="3644"/>
        <item x="2663"/>
        <item x="7833"/>
        <item x="6225"/>
        <item x="4133"/>
        <item x="7419"/>
        <item x="5684"/>
        <item x="4549"/>
        <item x="66"/>
        <item x="7546"/>
        <item x="5161"/>
        <item x="2678"/>
        <item x="4189"/>
        <item x="4316"/>
        <item x="16"/>
        <item x="2080"/>
        <item x="262"/>
        <item x="4167"/>
        <item x="2449"/>
        <item x="2453"/>
        <item x="3879"/>
        <item x="2330"/>
        <item x="5716"/>
        <item x="3687"/>
        <item x="3720"/>
        <item x="750"/>
        <item x="4047"/>
        <item x="2275"/>
        <item x="742"/>
        <item x="2965"/>
        <item x="4700"/>
        <item x="7529"/>
        <item x="2897"/>
        <item x="7151"/>
        <item x="4637"/>
        <item x="225"/>
        <item x="2722"/>
        <item x="2044"/>
        <item x="184"/>
        <item x="2338"/>
        <item x="3501"/>
        <item x="5666"/>
        <item x="7209"/>
        <item x="7190"/>
        <item x="1288"/>
        <item x="2253"/>
        <item x="901"/>
        <item x="459"/>
        <item x="2876"/>
        <item x="923"/>
        <item x="7985"/>
        <item x="3482"/>
        <item x="926"/>
        <item x="93"/>
        <item x="83"/>
        <item x="51"/>
        <item x="68"/>
        <item x="65"/>
        <item x="5820"/>
        <item x="5938"/>
        <item x="5924"/>
        <item x="7629"/>
        <item x="194"/>
        <item x="3476"/>
        <item x="3540"/>
        <item x="3536"/>
        <item x="3538"/>
        <item x="3516"/>
        <item x="3511"/>
        <item x="3514"/>
        <item x="3530"/>
        <item x="1237"/>
        <item x="5739"/>
        <item x="5505"/>
        <item x="5825"/>
        <item x="5385"/>
        <item x="784"/>
        <item x="1267"/>
        <item x="1292"/>
        <item x="7981"/>
        <item x="6484"/>
        <item x="3521"/>
        <item x="6052"/>
        <item x="3524"/>
        <item x="3066"/>
        <item x="3604"/>
        <item x="2731"/>
        <item x="4661"/>
        <item x="7807"/>
        <item x="3336"/>
        <item x="257"/>
        <item x="2624"/>
        <item x="1819"/>
        <item x="735"/>
        <item x="3527"/>
        <item x="303"/>
        <item x="4606"/>
        <item x="5398"/>
        <item x="798"/>
        <item x="383"/>
        <item x="516"/>
        <item x="2775"/>
        <item x="6768"/>
        <item x="3101"/>
        <item x="1686"/>
        <item x="2164"/>
        <item x="2791"/>
        <item x="2805"/>
        <item x="2779"/>
        <item x="2782"/>
        <item x="2793"/>
        <item x="2812"/>
        <item x="2813"/>
        <item x="2807"/>
        <item x="3532"/>
        <item x="3522"/>
        <item x="5229"/>
        <item x="1901"/>
        <item x="3480"/>
        <item x="2853"/>
        <item x="216"/>
        <item x="4325"/>
        <item x="1106"/>
        <item x="684"/>
        <item x="2794"/>
        <item x="698"/>
        <item x="5597"/>
        <item x="4444"/>
        <item x="4094"/>
        <item x="6610"/>
        <item x="5736"/>
        <item x="3519"/>
        <item x="6004"/>
        <item x="4816"/>
        <item x="5324"/>
        <item x="6529"/>
        <item x="3933"/>
        <item x="4734"/>
        <item x="4131"/>
        <item x="6775"/>
        <item x="4909"/>
        <item x="3953"/>
        <item x="4096"/>
        <item x="4120"/>
        <item x="4137"/>
        <item x="5595"/>
        <item x="6541"/>
        <item x="7634"/>
        <item x="186"/>
        <item x="6377"/>
        <item x="7682"/>
        <item x="6790"/>
        <item x="1856"/>
        <item x="1742"/>
        <item x="4836"/>
        <item x="1147"/>
        <item x="3525"/>
        <item x="785"/>
        <item x="4956"/>
        <item x="2783"/>
        <item x="5232"/>
        <item x="3513"/>
        <item x="3533"/>
        <item x="7246"/>
        <item x="2730"/>
        <item x="5280"/>
        <item x="7390"/>
        <item x="5688"/>
        <item x="399"/>
        <item x="6609"/>
        <item x="2785"/>
        <item x="5526"/>
        <item x="7161"/>
        <item x="2797"/>
        <item x="2465"/>
        <item x="2469"/>
        <item x="7702"/>
        <item x="3859"/>
        <item x="725"/>
        <item x="2152"/>
        <item x="841"/>
        <item x="758"/>
        <item x="2820"/>
        <item x="6842"/>
        <item x="3541"/>
        <item x="2299"/>
        <item x="2311"/>
        <item x="2308"/>
        <item x="3546"/>
        <item x="3550"/>
        <item x="3551"/>
        <item x="7556"/>
        <item x="1282"/>
        <item x="1817"/>
        <item x="3904"/>
        <item x="3499"/>
        <item x="1024"/>
        <item x="1022"/>
        <item x="1044"/>
        <item x="1198"/>
        <item x="880"/>
        <item x="2567"/>
        <item x="6519"/>
        <item x="4032"/>
        <item x="4015"/>
        <item x="4030"/>
        <item x="3245"/>
        <item x="6516"/>
        <item x="5728"/>
        <item x="5727"/>
        <item x="6750"/>
        <item x="2561"/>
        <item x="2532"/>
        <item x="5974"/>
        <item x="4025"/>
        <item x="5730"/>
        <item x="1965"/>
        <item x="875"/>
        <item x="2048"/>
        <item x="484"/>
        <item x="1957"/>
        <item x="1483"/>
        <item x="1522"/>
        <item x="3618"/>
        <item x="1828"/>
        <item x="4404"/>
        <item x="7440"/>
        <item x="7410"/>
        <item x="2230"/>
        <item x="1109"/>
        <item x="2538"/>
        <item x="2537"/>
        <item x="5467"/>
        <item x="2552"/>
        <item x="2077"/>
        <item x="138"/>
        <item x="5809"/>
        <item x="3647"/>
        <item x="4230"/>
        <item x="2905"/>
        <item x="6632"/>
        <item x="2849"/>
        <item x="6036"/>
        <item x="1943"/>
        <item x="2698"/>
        <item x="4149"/>
        <item x="4026"/>
        <item x="4022"/>
        <item x="4031"/>
        <item x="2753"/>
        <item x="2740"/>
        <item x="3549"/>
        <item x="7701"/>
        <item x="2745"/>
        <item x="2770"/>
        <item x="2739"/>
        <item x="5530"/>
        <item x="2746"/>
        <item x="7732"/>
        <item x="2736"/>
        <item x="7843"/>
        <item x="2760"/>
        <item x="7557"/>
        <item x="7948"/>
        <item x="7861"/>
        <item x="2744"/>
        <item x="3749"/>
        <item x="368"/>
        <item x="311"/>
        <item x="1899"/>
        <item x="1903"/>
        <item x="365"/>
        <item x="6627"/>
        <item x="6515"/>
        <item x="4989"/>
        <item x="6171"/>
        <item x="6063"/>
        <item x="909"/>
        <item x="326"/>
        <item x="1296"/>
        <item x="1299"/>
        <item x="1301"/>
        <item x="1303"/>
        <item x="2456"/>
        <item x="1050"/>
        <item x="1124"/>
        <item x="1039"/>
        <item x="1794"/>
        <item x="862"/>
        <item x="844"/>
        <item x="2000"/>
        <item x="975"/>
        <item x="4070"/>
        <item x="3875"/>
        <item x="2765"/>
        <item x="2761"/>
        <item x="6917"/>
        <item x="4147"/>
        <item x="4090"/>
        <item x="6527"/>
        <item x="3495"/>
        <item x="3175"/>
        <item x="7006"/>
        <item x="3836"/>
        <item x="6039"/>
        <item x="6244"/>
        <item x="328"/>
        <item x="297"/>
        <item x="1910"/>
        <item x="7404"/>
        <item x="6958"/>
        <item x="7125"/>
        <item x="526"/>
        <item x="4085"/>
        <item x="4088"/>
        <item x="4086"/>
        <item x="2332"/>
        <item x="2329"/>
        <item x="3178"/>
        <item x="1308"/>
        <item x="5175"/>
        <item x="1931"/>
        <item x="7541"/>
        <item x="7399"/>
        <item x="7255"/>
        <item x="1329"/>
        <item x="1328"/>
        <item x="2711"/>
        <item x="1144"/>
        <item x="1137"/>
        <item x="324"/>
        <item x="4091"/>
        <item x="1896"/>
        <item x="7668"/>
        <item x="378"/>
        <item x="3498"/>
        <item x="1771"/>
        <item x="4155"/>
        <item x="7185"/>
        <item x="2474"/>
        <item x="2482"/>
        <item x="4277"/>
        <item x="5303"/>
        <item x="1231"/>
        <item x="6450"/>
        <item x="2481"/>
        <item x="523"/>
        <item x="2478"/>
        <item x="1240"/>
        <item x="3553"/>
        <item x="3327"/>
        <item x="3488"/>
        <item x="6930"/>
        <item x="141"/>
        <item x="1419"/>
        <item x="3865"/>
        <item x="6528"/>
        <item x="793"/>
        <item x="5142"/>
        <item x="2829"/>
        <item x="5566"/>
        <item x="860"/>
        <item x="2310"/>
        <item x="1959"/>
        <item x="5120"/>
        <item x="7811"/>
        <item x="3623"/>
        <item x="7426"/>
        <item x="2983"/>
        <item x="2568"/>
        <item x="1103"/>
        <item x="4720"/>
        <item x="3424"/>
        <item x="2120"/>
        <item x="3888"/>
        <item x="4478"/>
        <item x="1407"/>
        <item x="5188"/>
        <item x="1444"/>
        <item x="5063"/>
        <item x="1433"/>
        <item x="1357"/>
        <item x="1647"/>
        <item x="6637"/>
        <item x="1219"/>
        <item x="3547"/>
        <item x="1384"/>
        <item x="4462"/>
        <item x="1060"/>
        <item x="1056"/>
        <item x="4295"/>
        <item x="2215"/>
        <item x="3092"/>
        <item x="2877"/>
        <item x="5484"/>
        <item x="7365"/>
        <item x="2285"/>
        <item x="7014"/>
        <item x="3891"/>
        <item x="3559"/>
        <item x="4200"/>
        <item x="7107"/>
        <item x="2654"/>
        <item x="3561"/>
        <item x="6019"/>
        <item x="3133"/>
        <item x="112"/>
        <item x="7867"/>
        <item x="5608"/>
        <item x="2635"/>
        <item x="7742"/>
        <item x="749"/>
        <item x="7402"/>
        <item x="3572"/>
        <item x="7507"/>
        <item x="3576"/>
        <item x="7561"/>
        <item x="7558"/>
        <item x="3995"/>
        <item x="6993"/>
        <item x="35"/>
        <item x="3268"/>
        <item x="813"/>
        <item x="7184"/>
        <item x="239"/>
        <item x="6212"/>
        <item x="2498"/>
        <item x="322"/>
        <item x="3584"/>
        <item x="7401"/>
        <item x="3573"/>
        <item x="3579"/>
        <item x="3597"/>
        <item x="1610"/>
        <item x="3566"/>
        <item x="3599"/>
        <item x="3583"/>
        <item x="2786"/>
        <item x="4738"/>
        <item x="226"/>
        <item x="2197"/>
        <item x="907"/>
        <item x="306"/>
        <item x="2259"/>
        <item x="2748"/>
        <item x="2908"/>
        <item x="2755"/>
        <item x="7424"/>
        <item x="2525"/>
        <item x="2613"/>
        <item x="2574"/>
        <item x="2947"/>
        <item x="2915"/>
        <item x="2763"/>
        <item x="2923"/>
        <item x="4986"/>
        <item x="4985"/>
        <item x="2317"/>
        <item x="4696"/>
        <item x="5654"/>
        <item x="1112"/>
        <item x="2339"/>
        <item x="1485"/>
        <item x="1169"/>
        <item x="3613"/>
        <item x="759"/>
        <item x="1076"/>
        <item x="1088"/>
        <item x="1158"/>
        <item x="2313"/>
        <item x="4653"/>
        <item x="2092"/>
        <item x="2108"/>
        <item x="2790"/>
        <item x="1248"/>
        <item x="1938"/>
        <item x="1705"/>
        <item x="6628"/>
        <item x="6231"/>
        <item x="1813"/>
        <item x="4774"/>
        <item x="2773"/>
        <item x="711"/>
        <item x="679"/>
        <item x="2792"/>
        <item x="3600"/>
        <item x="985"/>
        <item x="5096"/>
        <item x="3630"/>
        <item x="3640"/>
        <item x="2170"/>
        <item x="3621"/>
        <item x="3632"/>
        <item x="3620"/>
        <item x="7698"/>
        <item x="7627"/>
        <item x="3075"/>
        <item x="3629"/>
        <item x="3560"/>
        <item x="2335"/>
        <item x="7240"/>
        <item x="4888"/>
        <item x="1993"/>
        <item x="2043"/>
        <item x="3616"/>
        <item x="3226"/>
        <item x="1312"/>
        <item x="3615"/>
        <item x="7656"/>
        <item x="4754"/>
        <item x="2497"/>
        <item x="1952"/>
        <item x="3638"/>
        <item x="1870"/>
        <item x="232"/>
        <item x="849"/>
        <item x="315"/>
        <item x="2397"/>
        <item x="2400"/>
        <item x="2508"/>
        <item x="1261"/>
        <item x="2518"/>
        <item x="2241"/>
        <item x="2489"/>
        <item x="5203"/>
        <item x="710"/>
        <item x="1146"/>
        <item x="1318"/>
        <item x="4852"/>
        <item x="4470"/>
        <item x="1706"/>
        <item x="4879"/>
        <item x="993"/>
        <item x="7403"/>
        <item x="1372"/>
        <item x="5901"/>
        <item x="1348"/>
        <item x="1508"/>
        <item x="1364"/>
        <item x="3625"/>
        <item x="1110"/>
        <item x="7604"/>
        <item x="88"/>
        <item x="2686"/>
        <item x="7480"/>
        <item x="212"/>
        <item x="2544"/>
        <item x="1320"/>
        <item x="401"/>
        <item x="5184"/>
        <item x="4845"/>
        <item x="2041"/>
        <item x="1199"/>
        <item x="8005"/>
        <item t="default"/>
      </items>
    </pivotField>
    <pivotField showAll="0">
      <items count="35">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x="33"/>
        <item t="default"/>
      </items>
    </pivotField>
    <pivotField showAll="0"/>
    <pivotField dataField="1" showAll="0"/>
    <pivotField showAll="0"/>
    <pivotField showAll="0"/>
    <pivotField showAll="0"/>
    <pivotField showAll="0"/>
    <pivotField showAll="0">
      <items count="81">
        <item x="0"/>
        <item x="2"/>
        <item x="3"/>
        <item x="4"/>
        <item x="5"/>
        <item x="6"/>
        <item x="7"/>
        <item x="8"/>
        <item x="9"/>
        <item x="10"/>
        <item x="11"/>
        <item x="12"/>
        <item x="1"/>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t="default"/>
      </items>
    </pivotField>
    <pivotField showAll="0">
      <items count="8">
        <item x="4"/>
        <item x="1"/>
        <item x="2"/>
        <item x="3"/>
        <item x="0"/>
        <item x="5"/>
        <item x="6"/>
        <item t="default"/>
      </items>
    </pivotField>
    <pivotField showAll="0"/>
    <pivotField showAll="0"/>
    <pivotField showAll="0"/>
    <pivotField showAll="0"/>
    <pivotField showAll="0"/>
    <pivotField showAll="0"/>
    <pivotField showAll="0"/>
  </pivotFields>
  <rowFields count="1">
    <field x="0"/>
  </rowFields>
  <rowItems count="11">
    <i>
      <x v="2302"/>
    </i>
    <i>
      <x v="2304"/>
    </i>
    <i>
      <x v="2312"/>
    </i>
    <i>
      <x v="3632"/>
    </i>
    <i>
      <x v="4558"/>
    </i>
    <i>
      <x v="5228"/>
    </i>
    <i>
      <x v="6576"/>
    </i>
    <i>
      <x v="6921"/>
    </i>
    <i>
      <x v="7759"/>
    </i>
    <i>
      <x v="7933"/>
    </i>
    <i t="grand">
      <x/>
    </i>
  </rowItems>
  <colItems count="1">
    <i/>
  </colItems>
  <dataFields count="1">
    <dataField name="Sum of Reviews" fld="3" baseField="0" baseItem="2302" numFmtId="164"/>
  </dataFields>
  <chartFormats count="2">
    <chartFormat chart="0" format="3"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77EDFA-11D3-414A-8458-D3F25F27113C}"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27:B47" firstHeaderRow="1" firstDataRow="1" firstDataCol="1" rowPageCount="1" colPageCount="1"/>
  <pivotFields count="17">
    <pivotField axis="axisRow" showAll="0" measureFilter="1" sortType="ascending">
      <items count="8007">
        <item x="7129"/>
        <item x="3409"/>
        <item x="3478"/>
        <item x="6026"/>
        <item x="5077"/>
        <item x="3577"/>
        <item x="7389"/>
        <item x="3223"/>
        <item x="5183"/>
        <item x="7496"/>
        <item x="3494"/>
        <item x="4577"/>
        <item x="1644"/>
        <item x="1119"/>
        <item x="6791"/>
        <item x="7521"/>
        <item x="7472"/>
        <item x="3059"/>
        <item x="6984"/>
        <item x="3055"/>
        <item x="219"/>
        <item x="1998"/>
        <item x="4076"/>
        <item x="1838"/>
        <item x="7782"/>
        <item x="1707"/>
        <item x="1535"/>
        <item x="5834"/>
        <item x="7523"/>
        <item x="5803"/>
        <item x="5799"/>
        <item x="3737"/>
        <item x="5082"/>
        <item x="7620"/>
        <item x="2581"/>
        <item x="3209"/>
        <item x="3955"/>
        <item x="7525"/>
        <item x="7457"/>
        <item x="5920"/>
        <item x="1081"/>
        <item x="4938"/>
        <item x="5543"/>
        <item x="4485"/>
        <item x="7522"/>
        <item x="551"/>
        <item x="6939"/>
        <item x="2322"/>
        <item x="359"/>
        <item x="6082"/>
        <item x="466"/>
        <item x="3648"/>
        <item x="3680"/>
        <item x="3665"/>
        <item x="1018"/>
        <item x="3686"/>
        <item x="7526"/>
        <item x="45"/>
        <item x="3430"/>
        <item x="3278"/>
        <item x="2269"/>
        <item x="2513"/>
        <item x="3074"/>
        <item x="5516"/>
        <item x="5503"/>
        <item x="20"/>
        <item x="4930"/>
        <item x="6774"/>
        <item x="4148"/>
        <item x="2499"/>
        <item x="4143"/>
        <item x="7266"/>
        <item x="7317"/>
        <item x="7347"/>
        <item x="7318"/>
        <item x="2971"/>
        <item x="1833"/>
        <item x="1860"/>
        <item x="7193"/>
        <item x="7208"/>
        <item x="2504"/>
        <item x="5202"/>
        <item x="3674"/>
        <item x="1759"/>
        <item x="1770"/>
        <item x="4315"/>
        <item x="982"/>
        <item x="7997"/>
        <item x="3834"/>
        <item x="1164"/>
        <item x="1151"/>
        <item x="1753"/>
        <item x="3656"/>
        <item x="1142"/>
        <item x="1331"/>
        <item x="3672"/>
        <item x="1059"/>
        <item x="4303"/>
        <item x="2630"/>
        <item x="1354"/>
        <item x="2268"/>
        <item x="1047"/>
        <item x="464"/>
        <item x="1737"/>
        <item x="3830"/>
        <item x="968"/>
        <item x="3024"/>
        <item x="3828"/>
        <item x="2956"/>
        <item x="481"/>
        <item x="7845"/>
        <item x="2963"/>
        <item x="2958"/>
        <item x="6504"/>
        <item x="737"/>
        <item x="4397"/>
        <item x="4116"/>
        <item x="3997"/>
        <item x="3986"/>
        <item x="3696"/>
        <item x="3712"/>
        <item x="3707"/>
        <item x="7574"/>
        <item x="4494"/>
        <item x="4627"/>
        <item x="4203"/>
        <item x="4253"/>
        <item x="282"/>
        <item x="1281"/>
        <item x="852"/>
        <item x="4998"/>
        <item x="1188"/>
        <item x="2909"/>
        <item x="7381"/>
        <item x="2955"/>
        <item x="3096"/>
        <item x="1857"/>
        <item x="803"/>
        <item x="3650"/>
        <item x="3673"/>
        <item x="3666"/>
        <item x="3667"/>
        <item x="3669"/>
        <item x="3671"/>
        <item x="3659"/>
        <item x="3657"/>
        <item x="3661"/>
        <item x="3676"/>
        <item x="3681"/>
        <item x="3682"/>
        <item x="5682"/>
        <item x="2944"/>
        <item x="6412"/>
        <item x="1567"/>
        <item x="2889"/>
        <item x="591"/>
        <item x="1680"/>
        <item x="8001"/>
        <item x="1776"/>
        <item x="7371"/>
        <item x="7658"/>
        <item x="1030"/>
        <item x="3684"/>
        <item x="1046"/>
        <item x="3670"/>
        <item x="3655"/>
        <item x="3663"/>
        <item x="3658"/>
        <item x="7923"/>
        <item x="6465"/>
        <item x="2898"/>
        <item x="3725"/>
        <item x="3703"/>
        <item x="7633"/>
        <item x="7781"/>
        <item x="3688"/>
        <item x="3718"/>
        <item x="3690"/>
        <item x="3702"/>
        <item x="3715"/>
        <item x="3724"/>
        <item x="3706"/>
        <item x="3704"/>
        <item x="3719"/>
        <item x="3708"/>
        <item x="3711"/>
        <item x="3329"/>
        <item x="3723"/>
        <item x="3722"/>
        <item x="3693"/>
        <item x="3699"/>
        <item x="3695"/>
        <item x="2676"/>
        <item x="7947"/>
        <item x="5018"/>
        <item x="7986"/>
        <item x="5706"/>
        <item x="4163"/>
        <item x="4159"/>
        <item x="4173"/>
        <item x="4165"/>
        <item x="6794"/>
        <item x="6798"/>
        <item x="6803"/>
        <item x="2388"/>
        <item x="245"/>
        <item x="4198"/>
        <item x="2737"/>
        <item x="3717"/>
        <item x="920"/>
        <item x="3552"/>
        <item x="732"/>
        <item x="866"/>
        <item x="7260"/>
        <item x="3797"/>
        <item x="7766"/>
        <item x="6423"/>
        <item x="7976"/>
        <item x="2863"/>
        <item x="3729"/>
        <item x="3745"/>
        <item x="7794"/>
        <item x="3739"/>
        <item x="3727"/>
        <item x="3733"/>
        <item x="7964"/>
        <item x="7488"/>
        <item x="1715"/>
        <item x="3731"/>
        <item x="3736"/>
        <item x="3734"/>
        <item x="3730"/>
        <item x="2176"/>
        <item x="4398"/>
        <item x="3166"/>
        <item x="5168"/>
        <item x="5177"/>
        <item x="5173"/>
        <item x="3741"/>
        <item x="3732"/>
        <item x="3168"/>
        <item x="2585"/>
        <item x="6951"/>
        <item x="3959"/>
        <item x="2074"/>
        <item x="4690"/>
        <item x="3757"/>
        <item x="189"/>
        <item x="7542"/>
        <item x="5500"/>
        <item x="5489"/>
        <item x="452"/>
        <item x="447"/>
        <item x="707"/>
        <item x="7771"/>
        <item x="6818"/>
        <item x="6838"/>
        <item x="7753"/>
        <item x="2617"/>
        <item x="4426"/>
        <item x="4193"/>
        <item x="7919"/>
        <item x="6031"/>
        <item x="4435"/>
        <item x="4185"/>
        <item x="4186"/>
        <item x="2575"/>
        <item x="244"/>
        <item x="3756"/>
        <item x="3782"/>
        <item x="3778"/>
        <item x="3794"/>
        <item x="3786"/>
        <item x="3785"/>
        <item x="3773"/>
        <item x="3763"/>
        <item x="3764"/>
        <item x="3774"/>
        <item x="3762"/>
        <item x="3780"/>
        <item x="3799"/>
        <item x="3784"/>
        <item x="3767"/>
        <item x="3796"/>
        <item x="3783"/>
        <item x="3779"/>
        <item x="3781"/>
        <item x="3775"/>
        <item x="3765"/>
        <item x="3761"/>
        <item x="3770"/>
        <item x="3793"/>
        <item x="3791"/>
        <item x="3776"/>
        <item x="3768"/>
        <item x="3772"/>
        <item x="3766"/>
        <item x="3759"/>
        <item x="3771"/>
        <item x="4363"/>
        <item x="274"/>
        <item x="4180"/>
        <item x="5321"/>
        <item x="2767"/>
        <item x="3803"/>
        <item x="3802"/>
        <item x="3831"/>
        <item x="3816"/>
        <item x="3801"/>
        <item x="3821"/>
        <item x="3827"/>
        <item x="4914"/>
        <item x="7937"/>
        <item x="3807"/>
        <item x="3800"/>
        <item x="3837"/>
        <item x="3866"/>
        <item x="3843"/>
        <item x="7901"/>
        <item x="3841"/>
        <item x="3871"/>
        <item x="3856"/>
        <item x="3864"/>
        <item x="3847"/>
        <item x="3840"/>
        <item x="3861"/>
        <item x="3857"/>
        <item x="3878"/>
        <item x="3848"/>
        <item x="3850"/>
        <item x="7408"/>
        <item x="3853"/>
        <item x="3874"/>
        <item x="3846"/>
        <item x="3883"/>
        <item x="3862"/>
        <item x="3880"/>
        <item x="3844"/>
        <item x="1509"/>
        <item x="2457"/>
        <item x="7642"/>
        <item x="7817"/>
        <item x="7269"/>
        <item x="7341"/>
        <item x="2366"/>
        <item x="3881"/>
        <item x="3868"/>
        <item x="3911"/>
        <item x="7902"/>
        <item x="3907"/>
        <item x="3887"/>
        <item x="3915"/>
        <item x="3892"/>
        <item x="3916"/>
        <item x="3929"/>
        <item x="3919"/>
        <item x="3927"/>
        <item x="3897"/>
        <item x="3899"/>
        <item x="3921"/>
        <item x="3910"/>
        <item x="3945"/>
        <item x="7704"/>
        <item x="3942"/>
        <item x="3939"/>
        <item x="36"/>
        <item x="3965"/>
        <item x="566"/>
        <item x="3956"/>
        <item x="3966"/>
        <item x="3946"/>
        <item x="3957"/>
        <item x="3958"/>
        <item x="2578"/>
        <item x="7717"/>
        <item x="7719"/>
        <item x="3705"/>
        <item x="3691"/>
        <item x="2916"/>
        <item x="3016"/>
        <item x="2302"/>
        <item x="2291"/>
        <item x="2371"/>
        <item x="4419"/>
        <item x="4427"/>
        <item x="1858"/>
        <item x="3969"/>
        <item x="3996"/>
        <item x="3989"/>
        <item x="3980"/>
        <item x="3973"/>
        <item x="7413"/>
        <item x="3974"/>
        <item x="3983"/>
        <item x="4007"/>
        <item x="7412"/>
        <item x="7411"/>
        <item x="7567"/>
        <item x="3999"/>
        <item x="3993"/>
        <item x="3991"/>
        <item x="3979"/>
        <item x="7415"/>
        <item x="3990"/>
        <item x="3987"/>
        <item x="4005"/>
        <item x="3994"/>
        <item x="3975"/>
        <item x="3988"/>
        <item x="5434"/>
        <item x="7132"/>
        <item x="4002"/>
        <item x="7414"/>
        <item x="4006"/>
        <item x="3978"/>
        <item x="3992"/>
        <item x="4001"/>
        <item x="4003"/>
        <item x="4016"/>
        <item x="4019"/>
        <item x="4012"/>
        <item x="4033"/>
        <item x="4035"/>
        <item x="4039"/>
        <item x="4014"/>
        <item x="4041"/>
        <item x="4044"/>
        <item x="7606"/>
        <item x="4038"/>
        <item x="4020"/>
        <item x="4029"/>
        <item x="4017"/>
        <item x="4023"/>
        <item x="4037"/>
        <item x="4010"/>
        <item x="4011"/>
        <item x="4024"/>
        <item x="4009"/>
        <item x="7175"/>
        <item x="2960"/>
        <item x="4487"/>
        <item x="4060"/>
        <item x="4059"/>
        <item x="4068"/>
        <item x="4054"/>
        <item x="4067"/>
        <item x="4058"/>
        <item x="4062"/>
        <item x="4078"/>
        <item x="4056"/>
        <item x="4073"/>
        <item x="4064"/>
        <item x="4046"/>
        <item x="4049"/>
        <item x="3870"/>
        <item x="4051"/>
        <item x="4048"/>
        <item x="4050"/>
        <item x="2428"/>
        <item x="2426"/>
        <item x="4280"/>
        <item x="4283"/>
        <item x="7641"/>
        <item x="198"/>
        <item x="3755"/>
        <item x="3099"/>
        <item x="4345"/>
        <item x="6060"/>
        <item x="858"/>
        <item x="1182"/>
        <item x="2692"/>
        <item x="1964"/>
        <item x="7576"/>
        <item x="4574"/>
        <item x="7666"/>
        <item x="3034"/>
        <item x="391"/>
        <item x="775"/>
        <item x="2204"/>
        <item x="2209"/>
        <item x="5758"/>
        <item x="4890"/>
        <item x="182"/>
        <item x="170"/>
        <item x="1719"/>
        <item x="94"/>
        <item x="1884"/>
        <item x="6384"/>
        <item x="3858"/>
        <item x="3714"/>
        <item x="6956"/>
        <item x="6973"/>
        <item x="3520"/>
        <item x="2774"/>
        <item x="2304"/>
        <item x="4349"/>
        <item x="7364"/>
        <item x="1660"/>
        <item x="4814"/>
        <item x="2584"/>
        <item x="7454"/>
        <item x="984"/>
        <item x="5400"/>
        <item x="1108"/>
        <item x="4055"/>
        <item x="4061"/>
        <item x="2946"/>
        <item x="3934"/>
        <item x="6467"/>
        <item x="3163"/>
        <item x="4530"/>
        <item x="4052"/>
        <item x="4071"/>
        <item x="4075"/>
        <item x="4069"/>
        <item x="4057"/>
        <item x="7862"/>
        <item x="152"/>
        <item x="3038"/>
        <item x="1496"/>
        <item x="4920"/>
        <item x="6505"/>
        <item x="6469"/>
        <item x="2818"/>
        <item x="5772"/>
        <item x="6329"/>
        <item x="2679"/>
        <item x="1958"/>
        <item x="2716"/>
        <item x="142"/>
        <item x="706"/>
        <item x="1968"/>
        <item x="4425"/>
        <item x="6453"/>
        <item x="7975"/>
        <item x="6410"/>
        <item x="721"/>
        <item x="2328"/>
        <item x="500"/>
        <item x="52"/>
        <item x="7301"/>
        <item x="928"/>
        <item x="1906"/>
        <item x="7963"/>
        <item x="814"/>
        <item x="2305"/>
        <item x="4409"/>
        <item x="7572"/>
        <item x="5423"/>
        <item x="4400"/>
        <item x="4401"/>
        <item x="7571"/>
        <item x="1814"/>
        <item x="1730"/>
        <item x="7610"/>
        <item x="171"/>
        <item x="6047"/>
        <item x="71"/>
        <item x="330"/>
        <item x="7552"/>
        <item x="3349"/>
        <item x="7495"/>
        <item x="3363"/>
        <item x="3361"/>
        <item x="3355"/>
        <item x="7392"/>
        <item x="3350"/>
        <item x="2396"/>
        <item x="3358"/>
        <item x="2649"/>
        <item x="6846"/>
        <item x="3890"/>
        <item x="6041"/>
        <item x="1500"/>
        <item x="1465"/>
        <item x="3649"/>
        <item x="1359"/>
        <item x="3660"/>
        <item x="3652"/>
        <item x="3664"/>
        <item x="3675"/>
        <item x="3653"/>
        <item x="3654"/>
        <item x="1344"/>
        <item x="3679"/>
        <item x="5565"/>
        <item x="1685"/>
        <item x="724"/>
        <item x="24"/>
        <item x="1274"/>
        <item x="4434"/>
        <item x="6646"/>
        <item x="27"/>
        <item x="5060"/>
        <item x="3585"/>
        <item x="7816"/>
        <item x="4093"/>
        <item x="5841"/>
        <item x="162"/>
        <item x="3262"/>
        <item x="5632"/>
        <item x="7446"/>
        <item x="3155"/>
        <item x="1702"/>
        <item x="1841"/>
        <item x="3738"/>
        <item x="7531"/>
        <item x="335"/>
        <item x="3607"/>
        <item x="7022"/>
        <item x="2640"/>
        <item x="4112"/>
        <item x="3010"/>
        <item x="4115"/>
        <item x="4114"/>
        <item x="4111"/>
        <item x="4113"/>
        <item x="4117"/>
        <item x="2903"/>
        <item x="4158"/>
        <item x="7777"/>
        <item x="4174"/>
        <item x="4175"/>
        <item x="4615"/>
        <item x="4618"/>
        <item x="4170"/>
        <item x="4160"/>
        <item x="4153"/>
        <item x="4184"/>
        <item x="4171"/>
        <item x="7709"/>
        <item x="4164"/>
        <item x="4157"/>
        <item x="4181"/>
        <item x="4156"/>
        <item x="2892"/>
        <item x="4161"/>
        <item x="4176"/>
        <item x="4162"/>
        <item x="4178"/>
        <item x="7568"/>
        <item x="4182"/>
        <item x="7510"/>
        <item x="4168"/>
        <item x="4172"/>
        <item x="7710"/>
        <item x="4154"/>
        <item x="5638"/>
        <item x="1192"/>
        <item x="1160"/>
        <item x="1162"/>
        <item x="1148"/>
        <item x="1179"/>
        <item x="2751"/>
        <item x="2521"/>
        <item x="1233"/>
        <item x="4179"/>
        <item x="5951"/>
        <item x="3555"/>
        <item x="4373"/>
        <item x="2417"/>
        <item x="3728"/>
        <item x="6049"/>
        <item x="3809"/>
        <item x="2854"/>
        <item x="2491"/>
        <item x="2490"/>
        <item x="5986"/>
        <item x="3753"/>
        <item x="3842"/>
        <item x="6680"/>
        <item x="7166"/>
        <item x="6634"/>
        <item x="2517"/>
        <item x="4195"/>
        <item x="4201"/>
        <item x="4202"/>
        <item x="4199"/>
        <item x="7711"/>
        <item x="4197"/>
        <item x="4190"/>
        <item x="4192"/>
        <item x="4191"/>
        <item x="4187"/>
        <item x="6056"/>
        <item x="4194"/>
        <item x="4248"/>
        <item x="3817"/>
        <item x="4235"/>
        <item x="4256"/>
        <item x="4247"/>
        <item x="4251"/>
        <item x="4254"/>
        <item x="815"/>
        <item x="4565"/>
        <item x="4566"/>
        <item x="2688"/>
        <item x="2702"/>
        <item x="7007"/>
        <item x="6759"/>
        <item x="6383"/>
        <item x="2601"/>
        <item x="4243"/>
        <item x="4118"/>
        <item x="3815"/>
        <item x="4544"/>
        <item x="4539"/>
        <item x="4542"/>
        <item x="4548"/>
        <item x="5637"/>
        <item x="4439"/>
        <item x="4403"/>
        <item x="6490"/>
        <item x="7486"/>
        <item x="1514"/>
        <item x="3898"/>
        <item x="40"/>
        <item x="5494"/>
        <item x="3935"/>
        <item x="7491"/>
        <item x="4232"/>
        <item x="2858"/>
        <item x="2837"/>
        <item x="4259"/>
        <item x="4257"/>
        <item x="4261"/>
        <item x="2847"/>
        <item x="242"/>
        <item x="2368"/>
        <item x="7990"/>
        <item x="5779"/>
        <item x="7649"/>
        <item x="2050"/>
        <item x="2980"/>
        <item x="7806"/>
        <item x="7563"/>
        <item x="6219"/>
        <item x="4239"/>
        <item x="924"/>
        <item x="6871"/>
        <item x="2559"/>
        <item x="2611"/>
        <item x="2527"/>
        <item x="2095"/>
        <item x="3818"/>
        <item x="2607"/>
        <item x="2393"/>
        <item x="2603"/>
        <item x="4310"/>
        <item x="1181"/>
        <item x="3462"/>
        <item x="3452"/>
        <item x="3463"/>
        <item x="3459"/>
        <item x="3449"/>
        <item x="3456"/>
        <item x="2298"/>
        <item x="3454"/>
        <item x="2411"/>
        <item x="4288"/>
        <item x="3448"/>
        <item x="336"/>
        <item x="5265"/>
        <item x="223"/>
        <item x="2918"/>
        <item x="7707"/>
        <item x="4317"/>
        <item x="4321"/>
        <item x="4337"/>
        <item x="4320"/>
        <item x="4319"/>
        <item x="4336"/>
        <item x="4322"/>
        <item x="4324"/>
        <item x="4335"/>
        <item x="4353"/>
        <item x="4327"/>
        <item x="4333"/>
        <item x="4326"/>
        <item x="4330"/>
        <item x="4406"/>
        <item x="4959"/>
        <item x="4318"/>
        <item x="5325"/>
        <item x="4244"/>
        <item x="1033"/>
        <item x="4619"/>
        <item x="4340"/>
        <item x="4777"/>
        <item x="1215"/>
        <item x="6855"/>
        <item x="3829"/>
        <item x="92"/>
        <item x="2992"/>
        <item x="5805"/>
        <item x="7791"/>
        <item x="6762"/>
        <item x="5313"/>
        <item x="5813"/>
        <item x="6626"/>
        <item x="87"/>
        <item x="4391"/>
        <item x="4364"/>
        <item x="4365"/>
        <item x="4388"/>
        <item x="4380"/>
        <item x="4375"/>
        <item x="4379"/>
        <item x="4377"/>
        <item x="4361"/>
        <item x="7644"/>
        <item x="4366"/>
        <item x="4392"/>
        <item x="3611"/>
        <item x="4356"/>
        <item x="6427"/>
        <item x="6746"/>
        <item x="4360"/>
        <item x="2586"/>
        <item x="1210"/>
        <item x="1212"/>
        <item x="4584"/>
        <item x="4367"/>
        <item x="7670"/>
        <item x="4412"/>
        <item x="4393"/>
        <item x="4433"/>
        <item x="4414"/>
        <item x="4413"/>
        <item x="4410"/>
        <item x="4415"/>
        <item x="4411"/>
        <item x="4394"/>
        <item x="4396"/>
        <item x="4405"/>
        <item x="7625"/>
        <item x="4399"/>
        <item x="4407"/>
        <item x="503"/>
        <item x="4472"/>
        <item x="4441"/>
        <item x="4438"/>
        <item x="4471"/>
        <item x="4452"/>
        <item x="4445"/>
        <item x="7422"/>
        <item x="4454"/>
        <item x="4469"/>
        <item x="4447"/>
        <item x="4440"/>
        <item x="4442"/>
        <item x="4443"/>
        <item x="4449"/>
        <item x="4475"/>
        <item x="4451"/>
        <item x="4464"/>
        <item x="4457"/>
        <item x="4460"/>
        <item x="4477"/>
        <item x="4436"/>
        <item x="4448"/>
        <item x="4468"/>
        <item x="4453"/>
        <item x="4455"/>
        <item x="4479"/>
        <item x="4480"/>
        <item x="4502"/>
        <item x="4492"/>
        <item x="4498"/>
        <item x="4495"/>
        <item x="4504"/>
        <item x="4483"/>
        <item x="4499"/>
        <item x="4484"/>
        <item x="4481"/>
        <item x="4489"/>
        <item x="4482"/>
        <item x="4503"/>
        <item x="7423"/>
        <item x="4488"/>
        <item x="4491"/>
        <item x="4501"/>
        <item x="4065"/>
        <item x="1243"/>
        <item x="4521"/>
        <item x="4516"/>
        <item x="4520"/>
        <item x="4533"/>
        <item x="4529"/>
        <item x="4517"/>
        <item x="4540"/>
        <item x="4524"/>
        <item x="4518"/>
        <item x="4547"/>
        <item x="4550"/>
        <item x="4553"/>
        <item x="4531"/>
        <item x="4528"/>
        <item x="4515"/>
        <item x="4522"/>
        <item x="4541"/>
        <item x="3819"/>
        <item x="2970"/>
        <item x="183"/>
        <item x="5749"/>
        <item x="3005"/>
        <item x="3558"/>
        <item x="5020"/>
        <item x="5235"/>
        <item x="5211"/>
        <item x="3022"/>
        <item x="4844"/>
        <item x="4824"/>
        <item x="4820"/>
        <item x="5041"/>
        <item x="5442"/>
        <item x="5236"/>
        <item x="3011"/>
        <item x="5024"/>
        <item x="5312"/>
        <item x="5529"/>
        <item x="5263"/>
        <item x="7490"/>
        <item x="7375"/>
        <item x="2076"/>
        <item x="4556"/>
        <item x="4586"/>
        <item x="4563"/>
        <item x="4559"/>
        <item x="4555"/>
        <item x="4558"/>
        <item x="4573"/>
        <item x="7823"/>
        <item x="7575"/>
        <item x="4560"/>
        <item x="4562"/>
        <item x="4572"/>
        <item x="4571"/>
        <item x="4585"/>
        <item x="5364"/>
        <item x="4554"/>
        <item x="4971"/>
        <item x="579"/>
        <item x="645"/>
        <item x="2823"/>
        <item x="2832"/>
        <item x="2836"/>
        <item x="1584"/>
        <item x="2721"/>
        <item x="7908"/>
        <item x="2699"/>
        <item x="3982"/>
        <item x="2728"/>
        <item x="4369"/>
        <item x="2710"/>
        <item x="2684"/>
        <item x="1555"/>
        <item x="2693"/>
        <item x="2727"/>
        <item x="1581"/>
        <item x="1563"/>
        <item x="2701"/>
        <item x="1574"/>
        <item x="7338"/>
        <item x="7603"/>
        <item x="7978"/>
        <item x="4799"/>
        <item x="4792"/>
        <item x="2514"/>
        <item x="2563"/>
        <item x="2904"/>
        <item x="5370"/>
        <item x="5367"/>
        <item x="5368"/>
        <item x="5374"/>
        <item x="5369"/>
        <item x="5379"/>
        <item x="5377"/>
        <item x="3077"/>
        <item x="5545"/>
        <item x="1922"/>
        <item x="7999"/>
        <item x="7998"/>
        <item x="5057"/>
        <item x="5061"/>
        <item x="5278"/>
        <item x="3334"/>
        <item x="1743"/>
        <item x="5105"/>
        <item x="4654"/>
        <item x="1942"/>
        <item x="925"/>
        <item x="859"/>
        <item x="6498"/>
        <item x="918"/>
        <item x="843"/>
        <item x="5198"/>
        <item x="5187"/>
        <item x="4838"/>
        <item x="1670"/>
        <item x="1568"/>
        <item x="1366"/>
        <item x="5185"/>
        <item x="5181"/>
        <item x="933"/>
        <item x="1247"/>
        <item x="5339"/>
        <item x="4551"/>
        <item x="1734"/>
        <item x="1421"/>
        <item x="4916"/>
        <item x="1832"/>
        <item x="5045"/>
        <item x="7432"/>
        <item x="5034"/>
        <item x="7433"/>
        <item x="5032"/>
        <item x="7723"/>
        <item x="7592"/>
        <item x="1600"/>
        <item x="2981"/>
        <item x="5204"/>
        <item x="7830"/>
        <item x="1197"/>
        <item x="6601"/>
        <item x="3048"/>
        <item x="6536"/>
        <item x="5988"/>
        <item x="7835"/>
        <item x="5317"/>
        <item x="7657"/>
        <item x="4188"/>
        <item x="5967"/>
        <item x="6176"/>
        <item x="4704"/>
        <item x="7912"/>
        <item x="1510"/>
        <item x="6307"/>
        <item x="3913"/>
        <item x="3813"/>
        <item x="705"/>
        <item x="2825"/>
        <item x="2841"/>
        <item x="2202"/>
        <item x="3007"/>
        <item x="357"/>
        <item x="5054"/>
        <item x="917"/>
        <item x="839"/>
        <item x="479"/>
        <item x="407"/>
        <item x="455"/>
        <item x="4613"/>
        <item x="4604"/>
        <item x="4590"/>
        <item x="4603"/>
        <item x="4609"/>
        <item x="4595"/>
        <item x="4605"/>
        <item x="4593"/>
        <item x="4592"/>
        <item x="4602"/>
        <item x="7536"/>
        <item x="4591"/>
        <item x="4616"/>
        <item x="4601"/>
        <item x="4608"/>
        <item x="4600"/>
        <item x="4607"/>
        <item x="4599"/>
        <item x="4647"/>
        <item x="4641"/>
        <item x="4640"/>
        <item x="4634"/>
        <item x="4623"/>
        <item x="4646"/>
        <item x="4626"/>
        <item x="4652"/>
        <item x="4635"/>
        <item x="4645"/>
        <item x="4639"/>
        <item x="4656"/>
        <item x="4669"/>
        <item x="4649"/>
        <item x="4665"/>
        <item x="4633"/>
        <item x="4648"/>
        <item x="4659"/>
        <item x="4629"/>
        <item x="4631"/>
        <item x="4632"/>
        <item x="4643"/>
        <item x="4628"/>
        <item x="4642"/>
        <item x="4621"/>
        <item x="4622"/>
        <item x="3012"/>
        <item x="2997"/>
        <item x="4681"/>
        <item x="4685"/>
        <item x="4692"/>
        <item x="4695"/>
        <item x="4680"/>
        <item x="4673"/>
        <item x="4676"/>
        <item x="4683"/>
        <item x="4677"/>
        <item x="4674"/>
        <item x="4670"/>
        <item x="7577"/>
        <item x="7372"/>
        <item x="4688"/>
        <item x="4679"/>
        <item x="3506"/>
        <item x="4693"/>
        <item x="3065"/>
        <item x="3918"/>
        <item x="5686"/>
        <item x="1275"/>
        <item x="2545"/>
        <item x="7635"/>
        <item x="116"/>
        <item x="4699"/>
        <item x="2110"/>
        <item x="2145"/>
        <item x="5268"/>
        <item x="102"/>
        <item x="119"/>
        <item x="2094"/>
        <item x="7725"/>
        <item x="211"/>
        <item x="1325"/>
        <item x="4581"/>
        <item x="1193"/>
        <item x="5121"/>
        <item x="3902"/>
        <item x="1302"/>
        <item x="7578"/>
        <item x="2207"/>
        <item x="5429"/>
        <item x="4831"/>
        <item x="1864"/>
        <item x="6027"/>
        <item x="5462"/>
        <item x="1228"/>
        <item x="2838"/>
        <item x="3508"/>
        <item x="5538"/>
        <item x="2194"/>
        <item x="3743"/>
        <item x="3678"/>
        <item x="4667"/>
        <item x="2039"/>
        <item x="85"/>
        <item x="77"/>
        <item x="5770"/>
        <item x="5783"/>
        <item x="5780"/>
        <item x="5652"/>
        <item x="6983"/>
        <item x="6979"/>
        <item x="6970"/>
        <item x="6977"/>
        <item x="1468"/>
        <item x="5483"/>
        <item x="5518"/>
        <item x="1205"/>
        <item x="1094"/>
        <item x="7739"/>
        <item x="292"/>
        <item x="2550"/>
        <item x="5430"/>
        <item x="5405"/>
        <item x="100"/>
        <item x="3004"/>
        <item x="5058"/>
        <item x="739"/>
        <item x="1035"/>
        <item x="913"/>
        <item x="5786"/>
        <item x="429"/>
        <item x="1515"/>
        <item x="997"/>
        <item x="2868"/>
        <item x="4723"/>
        <item x="4725"/>
        <item x="4711"/>
        <item x="4717"/>
        <item x="4730"/>
        <item x="4705"/>
        <item x="4722"/>
        <item x="4707"/>
        <item x="5796"/>
        <item x="5784"/>
        <item x="4719"/>
        <item x="4735"/>
        <item x="4728"/>
        <item x="4710"/>
        <item x="4729"/>
        <item x="4706"/>
        <item x="4715"/>
        <item x="4716"/>
        <item x="4741"/>
        <item x="4798"/>
        <item x="4748"/>
        <item x="4805"/>
        <item x="4761"/>
        <item x="4797"/>
        <item x="4781"/>
        <item x="4750"/>
        <item x="4766"/>
        <item x="4782"/>
        <item x="4743"/>
        <item x="4780"/>
        <item x="4762"/>
        <item x="4744"/>
        <item x="7953"/>
        <item x="4764"/>
        <item x="4742"/>
        <item x="4783"/>
        <item x="4779"/>
        <item x="4740"/>
        <item x="4751"/>
        <item x="4775"/>
        <item x="4773"/>
        <item x="4747"/>
        <item x="4752"/>
        <item x="4760"/>
        <item x="4758"/>
        <item x="4759"/>
        <item x="4803"/>
        <item x="4785"/>
        <item x="4769"/>
        <item x="4756"/>
        <item x="4770"/>
        <item x="4755"/>
        <item x="7544"/>
        <item x="4772"/>
        <item x="4839"/>
        <item x="4858"/>
        <item x="4825"/>
        <item x="4823"/>
        <item x="4843"/>
        <item x="4821"/>
        <item x="4842"/>
        <item x="4855"/>
        <item x="4822"/>
        <item x="4834"/>
        <item x="4847"/>
        <item x="4833"/>
        <item x="4830"/>
        <item x="4826"/>
        <item x="4832"/>
        <item x="4859"/>
        <item x="4850"/>
        <item x="4854"/>
        <item x="5797"/>
        <item x="5781"/>
        <item x="4873"/>
        <item x="7430"/>
        <item x="4860"/>
        <item x="4877"/>
        <item x="4863"/>
        <item x="4864"/>
        <item x="4871"/>
        <item x="4865"/>
        <item x="5259"/>
        <item x="2998"/>
        <item x="7159"/>
        <item x="4889"/>
        <item x="5200"/>
        <item x="6491"/>
        <item x="4875"/>
        <item x="1300"/>
        <item x="7994"/>
        <item x="3395"/>
        <item x="1982"/>
        <item x="468"/>
        <item x="3006"/>
        <item x="988"/>
        <item x="6743"/>
        <item x="1036"/>
        <item x="6726"/>
        <item x="3072"/>
        <item x="6643"/>
        <item x="4891"/>
        <item x="6741"/>
        <item x="6783"/>
        <item x="5179"/>
        <item x="4866"/>
        <item x="4872"/>
        <item x="1220"/>
        <item x="1134"/>
        <item x="3752"/>
        <item x="5514"/>
        <item x="4892"/>
        <item x="1698"/>
        <item x="1227"/>
        <item x="778"/>
        <item x="2506"/>
        <item x="794"/>
        <item x="1666"/>
        <item x="4883"/>
        <item x="7429"/>
        <item x="5461"/>
        <item x="5450"/>
        <item x="5447"/>
        <item x="7913"/>
        <item x="5459"/>
        <item x="5486"/>
        <item x="4389"/>
        <item x="4867"/>
        <item x="4429"/>
        <item x="5296"/>
        <item x="5446"/>
        <item x="7728"/>
        <item x="4915"/>
        <item x="4900"/>
        <item x="4931"/>
        <item x="4903"/>
        <item x="4899"/>
        <item x="7864"/>
        <item x="4906"/>
        <item x="4922"/>
        <item x="4928"/>
        <item x="4905"/>
        <item x="4904"/>
        <item x="4907"/>
        <item x="4926"/>
        <item x="4919"/>
        <item x="4895"/>
        <item x="4912"/>
        <item x="4902"/>
        <item x="4933"/>
        <item x="4897"/>
        <item x="4924"/>
        <item x="4896"/>
        <item x="4894"/>
        <item x="4898"/>
        <item x="4973"/>
        <item x="7431"/>
        <item x="4942"/>
        <item x="4967"/>
        <item x="4955"/>
        <item x="4950"/>
        <item x="4980"/>
        <item x="4949"/>
        <item x="4945"/>
        <item x="4977"/>
        <item x="4946"/>
        <item x="4974"/>
        <item x="4966"/>
        <item x="4952"/>
        <item x="4965"/>
        <item x="4964"/>
        <item x="4961"/>
        <item x="4976"/>
        <item x="4978"/>
        <item x="4948"/>
        <item x="4979"/>
        <item x="7827"/>
        <item x="5003"/>
        <item x="4988"/>
        <item x="4997"/>
        <item x="5011"/>
        <item x="5012"/>
        <item x="5007"/>
        <item x="5014"/>
        <item x="4992"/>
        <item x="5438"/>
        <item x="7580"/>
        <item x="5002"/>
        <item x="7632"/>
        <item x="5006"/>
        <item x="7828"/>
        <item x="5021"/>
        <item x="5015"/>
        <item x="5013"/>
        <item x="5009"/>
        <item x="7829"/>
        <item x="5016"/>
        <item x="5017"/>
        <item x="5409"/>
        <item x="7254"/>
        <item x="5237"/>
        <item x="415"/>
        <item x="5283"/>
        <item x="5282"/>
        <item x="1255"/>
        <item x="458"/>
        <item x="7518"/>
        <item x="4929"/>
        <item x="4935"/>
        <item x="4937"/>
        <item x="3984"/>
        <item x="7608"/>
        <item x="4927"/>
        <item x="1239"/>
        <item x="6021"/>
        <item x="5207"/>
        <item x="2213"/>
        <item x="5019"/>
        <item x="4763"/>
        <item x="419"/>
        <item x="1990"/>
        <item x="2025"/>
        <item x="674"/>
        <item x="2940"/>
        <item x="5408"/>
        <item x="423"/>
        <item x="4313"/>
        <item x="7609"/>
        <item x="3071"/>
        <item x="1398"/>
        <item x="4778"/>
        <item x="4795"/>
        <item x="1343"/>
        <item x="1654"/>
        <item x="1351"/>
        <item x="5244"/>
        <item x="6038"/>
        <item x="3021"/>
        <item x="1935"/>
        <item x="1933"/>
        <item x="1934"/>
        <item x="4788"/>
        <item x="4984"/>
        <item x="1703"/>
        <item x="4807"/>
        <item x="1695"/>
        <item x="5160"/>
        <item x="1867"/>
        <item x="7368"/>
        <item x="5149"/>
        <item x="5137"/>
        <item x="5148"/>
        <item x="1708"/>
        <item x="1863"/>
        <item x="5154"/>
        <item x="1854"/>
        <item x="5140"/>
        <item x="902"/>
        <item x="2887"/>
        <item x="7763"/>
        <item x="1528"/>
        <item x="1847"/>
        <item x="874"/>
        <item x="7210"/>
        <item x="255"/>
        <item x="5302"/>
        <item x="5311"/>
        <item x="3839"/>
        <item x="3822"/>
        <item x="2134"/>
        <item x="2111"/>
        <item x="3838"/>
        <item x="2815"/>
        <item x="5028"/>
        <item x="5049"/>
        <item x="5035"/>
        <item x="5042"/>
        <item x="5037"/>
        <item x="5050"/>
        <item x="5023"/>
        <item x="5026"/>
        <item x="5046"/>
        <item x="5053"/>
        <item x="5062"/>
        <item x="5036"/>
        <item x="5051"/>
        <item x="5025"/>
        <item x="3003"/>
        <item x="5039"/>
        <item x="4923"/>
        <item x="5481"/>
        <item x="5075"/>
        <item x="5106"/>
        <item x="5094"/>
        <item x="5083"/>
        <item x="5107"/>
        <item x="5064"/>
        <item x="5092"/>
        <item x="5070"/>
        <item x="5068"/>
        <item x="5101"/>
        <item x="5073"/>
        <item x="5081"/>
        <item x="5098"/>
        <item x="5091"/>
        <item x="5099"/>
        <item x="5102"/>
        <item x="5100"/>
        <item x="5071"/>
        <item x="5088"/>
        <item x="5078"/>
        <item x="5089"/>
        <item x="5084"/>
        <item x="5074"/>
        <item x="5095"/>
        <item x="5076"/>
        <item x="5087"/>
        <item x="5097"/>
        <item x="5079"/>
        <item x="5090"/>
        <item x="5086"/>
        <item x="5103"/>
        <item x="5072"/>
        <item x="5069"/>
        <item x="5127"/>
        <item x="7721"/>
        <item x="7624"/>
        <item x="4152"/>
        <item x="4727"/>
        <item x="7250"/>
        <item x="6630"/>
        <item x="6258"/>
        <item x="5124"/>
        <item x="5246"/>
        <item x="5846"/>
        <item x="5176"/>
        <item x="3985"/>
        <item x="5119"/>
        <item x="4021"/>
        <item x="147"/>
        <item x="2703"/>
        <item x="2287"/>
        <item x="5110"/>
        <item x="6035"/>
        <item x="6764"/>
        <item x="3602"/>
        <item x="5647"/>
        <item x="3867"/>
        <item x="5031"/>
        <item x="7646"/>
        <item x="7647"/>
        <item x="7435"/>
        <item x="7726"/>
        <item x="3909"/>
        <item x="5329"/>
        <item x="5122"/>
        <item x="6578"/>
        <item x="1386"/>
        <item x="203"/>
        <item x="2059"/>
        <item x="22"/>
        <item x="5133"/>
        <item x="5162"/>
        <item x="5141"/>
        <item x="7600"/>
        <item x="1865"/>
        <item x="5144"/>
        <item x="5159"/>
        <item x="5156"/>
        <item x="5146"/>
        <item x="5158"/>
        <item x="5143"/>
        <item x="5152"/>
        <item x="5132"/>
        <item x="5130"/>
        <item x="7939"/>
        <item x="5147"/>
        <item x="5163"/>
        <item x="5174"/>
        <item x="5178"/>
        <item x="5169"/>
        <item x="5167"/>
        <item x="5180"/>
        <item x="5164"/>
        <item x="5199"/>
        <item x="5165"/>
        <item x="5206"/>
        <item x="5234"/>
        <item x="5213"/>
        <item x="5212"/>
        <item x="5220"/>
        <item x="5227"/>
        <item x="5216"/>
        <item x="5210"/>
        <item x="5208"/>
        <item x="5209"/>
        <item x="1140"/>
        <item x="5914"/>
        <item x="879"/>
        <item x="3925"/>
        <item x="3747"/>
        <item x="2848"/>
        <item x="1786"/>
        <item x="7809"/>
        <item x="6509"/>
        <item x="3792"/>
        <item x="5225"/>
        <item x="1412"/>
        <item x="4620"/>
        <item x="4598"/>
        <item x="3040"/>
        <item x="2431"/>
        <item x="2442"/>
        <item x="2441"/>
        <item x="609"/>
        <item x="1735"/>
        <item x="5166"/>
        <item x="7418"/>
        <item x="1305"/>
        <item x="2344"/>
        <item x="4612"/>
        <item x="4611"/>
        <item x="4594"/>
        <item x="3854"/>
        <item x="3079"/>
        <item x="313"/>
        <item x="5080"/>
        <item x="5264"/>
        <item x="5253"/>
        <item x="5261"/>
        <item x="5247"/>
        <item x="7517"/>
        <item x="5256"/>
        <item x="5255"/>
        <item x="5267"/>
        <item x="7438"/>
        <item x="5252"/>
        <item x="5262"/>
        <item x="5258"/>
        <item x="5273"/>
        <item x="5257"/>
        <item x="5269"/>
        <item x="5281"/>
        <item x="5270"/>
        <item x="5272"/>
        <item x="5251"/>
        <item x="7955"/>
        <item x="5248"/>
        <item x="5242"/>
        <item x="5319"/>
        <item x="5298"/>
        <item x="5293"/>
        <item x="5306"/>
        <item x="5290"/>
        <item x="5305"/>
        <item x="5318"/>
        <item x="5292"/>
        <item x="5322"/>
        <item x="5299"/>
        <item x="5294"/>
        <item x="5309"/>
        <item x="5286"/>
        <item x="5287"/>
        <item x="5289"/>
        <item x="5295"/>
        <item x="5291"/>
        <item x="5288"/>
        <item x="5316"/>
        <item x="5320"/>
        <item x="5314"/>
        <item x="5315"/>
        <item x="5301"/>
        <item x="7871"/>
        <item x="5284"/>
        <item x="3214"/>
        <item x="3215"/>
        <item x="3213"/>
        <item x="3545"/>
        <item x="3531"/>
        <item x="5353"/>
        <item x="5344"/>
        <item x="5349"/>
        <item x="5331"/>
        <item x="5330"/>
        <item x="5343"/>
        <item x="5333"/>
        <item x="5351"/>
        <item x="5347"/>
        <item x="5360"/>
        <item x="5358"/>
        <item x="5345"/>
        <item x="5354"/>
        <item x="5334"/>
        <item x="5356"/>
        <item x="5352"/>
        <item x="5338"/>
        <item x="5348"/>
        <item x="5335"/>
        <item x="5337"/>
        <item x="5341"/>
        <item x="5332"/>
        <item x="5346"/>
        <item x="5328"/>
        <item x="836"/>
        <item x="5571"/>
        <item x="5109"/>
        <item x="1336"/>
        <item x="1365"/>
        <item x="7267"/>
        <item x="7767"/>
        <item x="1527"/>
        <item x="1534"/>
        <item x="5363"/>
        <item x="1356"/>
        <item x="4142"/>
        <item x="287"/>
        <item x="2964"/>
        <item x="4229"/>
        <item x="3949"/>
        <item x="1983"/>
        <item x="4713"/>
        <item x="5241"/>
        <item x="5243"/>
        <item x="7011"/>
        <item x="4972"/>
        <item x="4982"/>
        <item x="4940"/>
        <item x="4941"/>
        <item x="4943"/>
        <item x="385"/>
        <item x="6034"/>
        <item x="1845"/>
        <item x="1517"/>
        <item x="1996"/>
        <item x="2675"/>
        <item x="7909"/>
        <item x="4625"/>
        <item x="4876"/>
        <item x="5027"/>
        <item x="649"/>
        <item x="7645"/>
        <item x="2565"/>
        <item x="5517"/>
        <item x="1021"/>
        <item x="2573"/>
        <item x="2871"/>
        <item x="5366"/>
        <item x="5376"/>
        <item x="5380"/>
        <item x="5373"/>
        <item x="5392"/>
        <item x="5378"/>
        <item x="5382"/>
        <item x="5365"/>
        <item x="5399"/>
        <item x="5388"/>
        <item x="5372"/>
        <item x="5375"/>
        <item x="5383"/>
        <item x="5384"/>
        <item x="5393"/>
        <item x="5412"/>
        <item x="5417"/>
        <item x="5441"/>
        <item x="5421"/>
        <item x="5440"/>
        <item x="5428"/>
        <item x="5416"/>
        <item x="5406"/>
        <item x="5420"/>
        <item x="5436"/>
        <item x="5443"/>
        <item x="5418"/>
        <item x="5424"/>
        <item x="5426"/>
        <item x="5411"/>
        <item x="5419"/>
        <item x="7786"/>
        <item x="5407"/>
        <item x="5425"/>
        <item x="5410"/>
        <item x="5455"/>
        <item x="5458"/>
        <item x="5449"/>
        <item x="5445"/>
        <item x="5452"/>
        <item x="5453"/>
        <item x="5448"/>
        <item x="5456"/>
        <item x="5454"/>
        <item x="5451"/>
        <item x="4432"/>
        <item x="5553"/>
        <item x="5562"/>
        <item x="5547"/>
        <item x="5541"/>
        <item x="5552"/>
        <item x="5533"/>
        <item x="5531"/>
        <item x="5536"/>
        <item x="5548"/>
        <item x="5544"/>
        <item x="5539"/>
        <item x="5556"/>
        <item x="5542"/>
        <item x="5528"/>
        <item x="7831"/>
        <item x="5568"/>
        <item x="5549"/>
        <item x="5535"/>
        <item x="5550"/>
        <item x="5534"/>
        <item x="846"/>
        <item x="5618"/>
        <item x="3058"/>
        <item x="3036"/>
        <item x="3057"/>
        <item x="3051"/>
        <item x="5842"/>
        <item x="5889"/>
        <item x="3031"/>
        <item x="7685"/>
        <item x="3033"/>
        <item x="3049"/>
        <item x="613"/>
        <item x="3045"/>
        <item x="3032"/>
        <item x="3030"/>
        <item x="3050"/>
        <item x="3054"/>
        <item x="612"/>
        <item x="6388"/>
        <item x="5604"/>
        <item x="6128"/>
        <item x="6238"/>
        <item x="5466"/>
        <item x="7684"/>
        <item x="5582"/>
        <item x="5579"/>
        <item x="5581"/>
        <item x="6253"/>
        <item x="5586"/>
        <item x="5575"/>
        <item x="5588"/>
        <item x="5577"/>
        <item x="5574"/>
        <item x="5576"/>
        <item x="5573"/>
        <item x="7444"/>
        <item x="5584"/>
        <item x="5578"/>
        <item x="5580"/>
        <item x="5585"/>
        <item x="5627"/>
        <item x="5276"/>
        <item x="2383"/>
        <item x="5740"/>
        <item x="1278"/>
        <item x="4576"/>
        <item x="6943"/>
        <item x="7676"/>
        <item x="2445"/>
        <item x="5857"/>
        <item x="2386"/>
        <item x="2450"/>
        <item x="2398"/>
        <item x="2392"/>
        <item x="2597"/>
        <item x="6002"/>
        <item x="3257"/>
        <item x="2444"/>
        <item x="2447"/>
        <item x="6124"/>
        <item x="2667"/>
        <item x="2671"/>
        <item x="5093"/>
        <item x="5589"/>
        <item x="7915"/>
        <item x="205"/>
        <item x="7017"/>
        <item x="381"/>
        <item x="310"/>
        <item x="7965"/>
        <item x="4424"/>
        <item x="6723"/>
        <item x="6077"/>
        <item x="1213"/>
        <item x="377"/>
        <item x="387"/>
        <item x="7145"/>
        <item x="344"/>
        <item x="380"/>
        <item x="1084"/>
        <item x="1031"/>
        <item x="1122"/>
        <item x="1037"/>
        <item x="1118"/>
        <item x="1128"/>
        <item x="1123"/>
        <item x="5804"/>
        <item x="5904"/>
        <item x="5907"/>
        <item x="515"/>
        <item x="2115"/>
        <item x="7792"/>
        <item x="2137"/>
        <item x="2149"/>
        <item x="3824"/>
        <item x="5940"/>
        <item x="2140"/>
        <item x="4486"/>
        <item x="2087"/>
        <item x="2131"/>
        <item x="2127"/>
        <item x="7751"/>
        <item x="2139"/>
        <item x="5752"/>
        <item x="6083"/>
        <item x="6217"/>
        <item x="7588"/>
        <item x="6699"/>
        <item x="5906"/>
        <item x="5934"/>
        <item x="4140"/>
        <item x="1529"/>
        <item x="2125"/>
        <item x="1367"/>
        <item x="1334"/>
        <item x="1347"/>
        <item x="1565"/>
        <item x="1549"/>
        <item x="2107"/>
        <item x="1550"/>
        <item x="6389"/>
        <item x="4"/>
        <item x="669"/>
        <item x="4975"/>
        <item x="848"/>
        <item x="6478"/>
        <item x="829"/>
        <item x="4267"/>
        <item x="6728"/>
        <item x="5464"/>
        <item x="3150"/>
        <item x="7513"/>
        <item x="3143"/>
        <item x="3317"/>
        <item x="3082"/>
        <item x="3414"/>
        <item x="5488"/>
        <item x="1607"/>
        <item x="5953"/>
        <item x="6178"/>
        <item x="7672"/>
        <item x="6018"/>
        <item x="1224"/>
        <item x="3025"/>
        <item x="493"/>
        <item x="3008"/>
        <item x="41"/>
        <item x="3019"/>
        <item x="6286"/>
        <item x="3805"/>
        <item x="6139"/>
        <item x="5136"/>
        <item x="7951"/>
        <item x="4910"/>
        <item x="1691"/>
        <item x="7749"/>
        <item x="84"/>
        <item x="4127"/>
        <item x="1989"/>
        <item x="3698"/>
        <item x="5205"/>
        <item x="578"/>
        <item x="4771"/>
        <item x="1604"/>
        <item x="2810"/>
        <item x="6017"/>
        <item x="6411"/>
        <item x="6385"/>
        <item x="5751"/>
        <item x="5471"/>
        <item x="3236"/>
        <item x="6252"/>
        <item x="834"/>
        <item x="1454"/>
        <item x="827"/>
        <item x="4535"/>
        <item x="3582"/>
        <item x="2817"/>
        <item x="1427"/>
        <item x="6744"/>
        <item x="6724"/>
        <item x="1746"/>
        <item x="406"/>
        <item x="5114"/>
        <item x="2999"/>
        <item x="4534"/>
        <item x="6418"/>
        <item x="5355"/>
        <item x="3923"/>
        <item x="1501"/>
        <item x="1000"/>
        <item x="5606"/>
        <item x="5602"/>
        <item x="5629"/>
        <item x="5630"/>
        <item x="5609"/>
        <item x="7445"/>
        <item x="5593"/>
        <item x="5615"/>
        <item x="5633"/>
        <item x="5628"/>
        <item x="5603"/>
        <item x="5617"/>
        <item x="5613"/>
        <item x="5631"/>
        <item x="5625"/>
        <item x="5623"/>
        <item x="5607"/>
        <item x="5594"/>
        <item x="5596"/>
        <item x="5624"/>
        <item x="5591"/>
        <item x="5626"/>
        <item x="5601"/>
        <item x="5622"/>
        <item x="5616"/>
        <item x="5619"/>
        <item x="5620"/>
        <item x="5605"/>
        <item x="5614"/>
        <item x="5599"/>
        <item x="5600"/>
        <item x="730"/>
        <item x="2899"/>
        <item x="2198"/>
        <item x="2231"/>
        <item x="7599"/>
        <item x="5696"/>
        <item x="7315"/>
        <item x="5651"/>
        <item x="5653"/>
        <item x="5649"/>
        <item x="5663"/>
        <item x="5641"/>
        <item x="5655"/>
        <item x="5635"/>
        <item x="5646"/>
        <item x="5656"/>
        <item x="5671"/>
        <item x="5644"/>
        <item x="5643"/>
        <item x="5673"/>
        <item x="5665"/>
        <item x="5650"/>
        <item x="60"/>
        <item x="5661"/>
        <item x="5704"/>
        <item x="5708"/>
        <item x="5707"/>
        <item x="4731"/>
        <item x="5676"/>
        <item x="5683"/>
        <item x="7832"/>
        <item x="5702"/>
        <item x="5709"/>
        <item x="5699"/>
        <item x="7448"/>
        <item x="5675"/>
        <item x="5677"/>
        <item x="5679"/>
        <item x="5703"/>
        <item x="5701"/>
        <item x="5678"/>
        <item x="6005"/>
        <item x="6073"/>
        <item x="6094"/>
        <item x="4987"/>
        <item x="5698"/>
        <item x="6088"/>
        <item x="5694"/>
        <item x="5729"/>
        <item x="5715"/>
        <item x="5731"/>
        <item x="5725"/>
        <item x="5719"/>
        <item x="5742"/>
        <item x="5726"/>
        <item x="5743"/>
        <item x="5732"/>
        <item x="5720"/>
        <item x="5713"/>
        <item x="5723"/>
        <item x="5750"/>
        <item x="5712"/>
        <item x="5734"/>
        <item x="5735"/>
        <item x="5747"/>
        <item x="5741"/>
        <item x="5711"/>
        <item x="5714"/>
        <item x="7520"/>
        <item x="5756"/>
        <item x="5791"/>
        <item x="5764"/>
        <item x="5776"/>
        <item x="5790"/>
        <item x="5773"/>
        <item x="5753"/>
        <item x="5755"/>
        <item x="5771"/>
        <item x="5757"/>
        <item x="5778"/>
        <item x="5768"/>
        <item x="5759"/>
        <item x="5763"/>
        <item x="5792"/>
        <item x="5798"/>
        <item x="5794"/>
        <item x="5762"/>
        <item x="5766"/>
        <item x="5785"/>
        <item x="5787"/>
        <item x="5775"/>
        <item x="5767"/>
        <item x="5788"/>
        <item x="5769"/>
        <item x="5777"/>
        <item x="5760"/>
        <item x="5801"/>
        <item x="5817"/>
        <item x="1211"/>
        <item x="2212"/>
        <item x="6037"/>
        <item x="4789"/>
        <item x="7349"/>
        <item x="5611"/>
        <item x="3485"/>
        <item x="1462"/>
        <item x="1257"/>
        <item x="931"/>
        <item x="5774"/>
        <item x="535"/>
        <item x="7336"/>
        <item x="496"/>
        <item x="517"/>
        <item x="560"/>
        <item x="451"/>
        <item x="534"/>
        <item x="3950"/>
        <item x="3962"/>
        <item x="3938"/>
        <item x="3683"/>
        <item x="487"/>
        <item x="456"/>
        <item x="2345"/>
        <item x="2369"/>
        <item x="2350"/>
        <item x="2346"/>
        <item x="3543"/>
        <item x="3263"/>
        <item x="3537"/>
        <item x="6561"/>
        <item x="64"/>
        <item x="6647"/>
        <item x="1651"/>
        <item x="2010"/>
        <item x="2007"/>
        <item x="958"/>
        <item x="979"/>
        <item x="668"/>
        <item x="3893"/>
        <item x="7886"/>
        <item x="1653"/>
        <item x="1648"/>
        <item x="7614"/>
        <item x="5001"/>
        <item x="1659"/>
        <item x="1656"/>
        <item x="6185"/>
        <item x="8002"/>
        <item x="6189"/>
        <item x="6181"/>
        <item x="6207"/>
        <item x="2875"/>
        <item x="5849"/>
        <item x="1218"/>
        <item x="953"/>
        <item x="1310"/>
        <item x="2705"/>
        <item x="7973"/>
        <item x="280"/>
        <item x="2733"/>
        <item x="2004"/>
        <item x="873"/>
        <item x="5886"/>
        <item x="6066"/>
        <item x="6068"/>
        <item x="7461"/>
        <item x="413"/>
        <item x="7538"/>
        <item x="2357"/>
        <item x="1471"/>
        <item x="349"/>
        <item x="6603"/>
        <item x="1763"/>
        <item x="436"/>
        <item x="6157"/>
        <item x="2589"/>
        <item x="5808"/>
        <item x="321"/>
        <item x="8004"/>
        <item x="7481"/>
        <item x="7281"/>
        <item x="3085"/>
        <item x="5822"/>
        <item x="5840"/>
        <item x="7453"/>
        <item x="7455"/>
        <item x="5859"/>
        <item x="5848"/>
        <item x="5830"/>
        <item x="5836"/>
        <item x="5828"/>
        <item x="5861"/>
        <item x="5826"/>
        <item x="5850"/>
        <item x="5843"/>
        <item x="5832"/>
        <item x="5844"/>
        <item x="5838"/>
        <item x="5839"/>
        <item x="379"/>
        <item x="5231"/>
        <item x="4827"/>
        <item x="716"/>
        <item x="692"/>
        <item x="3218"/>
        <item x="2928"/>
        <item x="5853"/>
        <item x="249"/>
        <item x="251"/>
        <item x="7163"/>
        <item x="929"/>
        <item x="821"/>
        <item x="5612"/>
        <item x="914"/>
        <item x="5476"/>
        <item x="5557"/>
        <item x="6011"/>
        <item x="3444"/>
        <item x="59"/>
        <item x="6682"/>
        <item x="2282"/>
        <item x="5230"/>
        <item x="5881"/>
        <item x="5896"/>
        <item x="5872"/>
        <item x="5869"/>
        <item x="5876"/>
        <item x="5866"/>
        <item x="5863"/>
        <item x="5867"/>
        <item x="5894"/>
        <item x="5895"/>
        <item x="5879"/>
        <item x="5862"/>
        <item x="5893"/>
        <item x="5875"/>
        <item x="5888"/>
        <item x="5873"/>
        <item x="5864"/>
        <item x="1979"/>
        <item x="5884"/>
        <item x="5868"/>
        <item x="5871"/>
        <item x="5910"/>
        <item x="5937"/>
        <item x="5929"/>
        <item x="5930"/>
        <item x="5922"/>
        <item x="5911"/>
        <item x="5905"/>
        <item x="5921"/>
        <item x="5916"/>
        <item x="5927"/>
        <item x="5932"/>
        <item x="5917"/>
        <item x="5918"/>
        <item x="5909"/>
        <item x="5913"/>
        <item x="5915"/>
        <item x="5919"/>
        <item x="5964"/>
        <item x="5945"/>
        <item x="5946"/>
        <item x="5947"/>
        <item x="5954"/>
        <item x="5972"/>
        <item x="5956"/>
        <item x="3029"/>
        <item x="5941"/>
        <item x="5959"/>
        <item x="5969"/>
        <item x="5944"/>
        <item x="5949"/>
        <item x="5943"/>
        <item x="5948"/>
        <item x="5976"/>
        <item x="4204"/>
        <item x="6156"/>
        <item x="6120"/>
        <item x="5977"/>
        <item x="5958"/>
        <item x="3903"/>
        <item x="4473"/>
        <item x="1349"/>
        <item x="5957"/>
        <item x="1339"/>
        <item x="6182"/>
        <item x="664"/>
        <item x="2454"/>
        <item x="2724"/>
        <item x="3895"/>
        <item x="5968"/>
        <item x="5979"/>
        <item x="3035"/>
        <item x="7162"/>
        <item x="6944"/>
        <item x="2406"/>
        <item x="1717"/>
        <item x="254"/>
        <item x="2771"/>
        <item x="1839"/>
        <item x="1806"/>
        <item x="3264"/>
        <item x="7285"/>
        <item x="158"/>
        <item x="2683"/>
        <item x="5942"/>
        <item x="414"/>
        <item x="5965"/>
        <item x="1869"/>
        <item x="1991"/>
        <item x="3977"/>
        <item x="7539"/>
        <item x="5746"/>
        <item x="6806"/>
        <item x="5984"/>
        <item x="5999"/>
        <item x="5983"/>
        <item x="360"/>
        <item x="5991"/>
        <item x="2644"/>
        <item x="7736"/>
        <item x="2437"/>
        <item x="2503"/>
        <item x="7918"/>
        <item x="5987"/>
        <item x="2486"/>
        <item x="6006"/>
        <item x="5995"/>
        <item x="5981"/>
        <item x="5980"/>
        <item x="6013"/>
        <item x="5982"/>
        <item x="6010"/>
        <item x="409"/>
        <item x="6044"/>
        <item x="6016"/>
        <item x="6015"/>
        <item x="7737"/>
        <item x="6043"/>
        <item x="7297"/>
        <item x="900"/>
        <item x="2830"/>
        <item x="4776"/>
        <item x="6080"/>
        <item x="6051"/>
        <item x="4087"/>
        <item x="1799"/>
        <item x="2784"/>
        <item x="3047"/>
        <item x="6070"/>
        <item x="5887"/>
        <item x="1646"/>
        <item x="5482"/>
        <item x="1223"/>
        <item x="2178"/>
        <item x="5513"/>
        <item x="2962"/>
        <item x="5495"/>
        <item x="1409"/>
        <item x="5523"/>
        <item x="5525"/>
        <item x="2509"/>
        <item x="7441"/>
        <item x="5975"/>
        <item x="2435"/>
        <item x="6174"/>
        <item x="1414"/>
        <item x="2169"/>
        <item x="15"/>
        <item x="766"/>
        <item x="2535"/>
        <item x="774"/>
        <item x="1544"/>
        <item x="4299"/>
        <item x="6633"/>
        <item x="12"/>
        <item x="2656"/>
        <item x="110"/>
        <item x="1191"/>
        <item x="4721"/>
        <item x="6223"/>
        <item x="6085"/>
        <item x="746"/>
        <item x="271"/>
        <item x="272"/>
        <item x="6599"/>
        <item x="4636"/>
        <item x="5473"/>
        <item x="5880"/>
        <item x="657"/>
        <item x="6311"/>
        <item x="3041"/>
        <item x="5222"/>
        <item x="5903"/>
        <item x="5925"/>
        <item x="5153"/>
        <item x="2919"/>
        <item x="1764"/>
        <item x="676"/>
        <item x="2968"/>
        <item x="2967"/>
        <item x="2977"/>
        <item x="5250"/>
        <item x="4835"/>
        <item x="3795"/>
        <item x="6443"/>
        <item x="1868"/>
        <item x="6675"/>
        <item x="309"/>
        <item x="2614"/>
        <item x="6122"/>
        <item x="5931"/>
        <item x="5912"/>
        <item x="5563"/>
        <item x="3571"/>
        <item x="3587"/>
        <item x="6861"/>
        <item x="3124"/>
        <item x="1216"/>
        <item x="2452"/>
        <item x="3195"/>
        <item x="3321"/>
        <item x="978"/>
        <item x="723"/>
        <item x="1379"/>
        <item x="6761"/>
        <item x="1447"/>
        <item x="1675"/>
        <item x="3301"/>
        <item x="987"/>
        <item x="936"/>
        <item x="1238"/>
        <item x="143"/>
        <item x="4846"/>
        <item x="6054"/>
        <item x="6064"/>
        <item x="6050"/>
        <item x="6059"/>
        <item x="6075"/>
        <item x="1822"/>
        <item x="3309"/>
        <item x="3296"/>
        <item x="3297"/>
        <item x="4767"/>
        <item x="5277"/>
        <item x="7754"/>
        <item x="1051"/>
        <item x="1114"/>
        <item x="2358"/>
        <item x="424"/>
        <item x="6242"/>
        <item x="6192"/>
        <item x="6221"/>
        <item x="4028"/>
        <item x="6237"/>
        <item x="1999"/>
        <item x="1947"/>
        <item x="6704"/>
        <item x="2011"/>
        <item x="4954"/>
        <item x="6998"/>
        <item x="2028"/>
        <item x="5898"/>
        <item x="602"/>
        <item x="1499"/>
        <item x="2638"/>
        <item x="6125"/>
        <item x="6104"/>
        <item x="6121"/>
        <item x="6123"/>
        <item x="6089"/>
        <item x="6090"/>
        <item x="6118"/>
        <item x="6107"/>
        <item x="6092"/>
        <item x="6086"/>
        <item x="6127"/>
        <item x="6087"/>
        <item x="6100"/>
        <item x="6113"/>
        <item x="6126"/>
        <item x="6103"/>
        <item x="6096"/>
        <item x="6115"/>
        <item x="6110"/>
        <item x="6116"/>
        <item x="6098"/>
        <item x="6114"/>
        <item x="6097"/>
        <item x="3037"/>
        <item x="610"/>
        <item x="5961"/>
        <item x="3622"/>
        <item x="6133"/>
        <item x="6152"/>
        <item x="6146"/>
        <item x="6132"/>
        <item x="6136"/>
        <item x="6138"/>
        <item x="6142"/>
        <item x="6150"/>
        <item x="6143"/>
        <item x="6140"/>
        <item x="6135"/>
        <item x="6179"/>
        <item x="6208"/>
        <item x="6199"/>
        <item x="6184"/>
        <item x="6193"/>
        <item x="6198"/>
        <item x="6200"/>
        <item x="6196"/>
        <item x="6215"/>
        <item x="6201"/>
        <item x="6214"/>
        <item x="729"/>
        <item x="4226"/>
        <item x="1652"/>
        <item x="6334"/>
        <item x="2969"/>
        <item x="4102"/>
        <item x="6161"/>
        <item x="5648"/>
        <item x="5634"/>
        <item x="1306"/>
        <item x="845"/>
        <item x="884"/>
        <item x="881"/>
        <item x="241"/>
        <item x="2270"/>
        <item x="316"/>
        <item x="6167"/>
        <item x="3441"/>
        <item x="4018"/>
        <item x="2188"/>
        <item x="6914"/>
        <item x="7992"/>
        <item x="3028"/>
        <item x="6218"/>
        <item x="7699"/>
        <item x="7619"/>
        <item x="5710"/>
        <item x="1490"/>
        <item x="6203"/>
        <item x="727"/>
        <item x="6131"/>
        <item x="6210"/>
        <item x="5475"/>
        <item x="6234"/>
        <item x="6248"/>
        <item x="6241"/>
        <item x="6245"/>
        <item x="6222"/>
        <item x="7464"/>
        <item x="6229"/>
        <item x="6233"/>
        <item x="6230"/>
        <item x="6240"/>
        <item x="7826"/>
        <item x="5460"/>
        <item x="3039"/>
        <item x="6224"/>
        <item x="6273"/>
        <item x="6269"/>
        <item x="6265"/>
        <item x="7466"/>
        <item x="6270"/>
        <item x="6277"/>
        <item x="6297"/>
        <item x="6291"/>
        <item x="6279"/>
        <item x="6281"/>
        <item x="6280"/>
        <item x="6266"/>
        <item x="6276"/>
        <item x="6268"/>
        <item x="6294"/>
        <item x="1818"/>
        <item x="6267"/>
        <item x="6263"/>
        <item x="6272"/>
        <item x="6292"/>
        <item x="6271"/>
        <item x="7866"/>
        <item x="3110"/>
        <item x="6293"/>
        <item x="6301"/>
        <item x="6308"/>
        <item x="6300"/>
        <item x="5224"/>
        <item x="3628"/>
        <item x="7013"/>
        <item x="4546"/>
        <item x="6134"/>
        <item x="7332"/>
        <item x="912"/>
        <item x="6338"/>
        <item x="6360"/>
        <item x="196"/>
        <item x="6915"/>
        <item x="7376"/>
        <item x="4801"/>
        <item x="1377"/>
        <item x="7383"/>
        <item x="7304"/>
        <item x="6968"/>
        <item x="1634"/>
        <item x="4739"/>
        <item x="2526"/>
        <item x="1598"/>
        <item x="6374"/>
        <item x="6359"/>
        <item x="6371"/>
        <item x="6367"/>
        <item x="6336"/>
        <item x="6351"/>
        <item x="6337"/>
        <item x="6345"/>
        <item x="6369"/>
        <item x="6352"/>
        <item x="6363"/>
        <item x="6366"/>
        <item x="6346"/>
        <item x="6344"/>
        <item x="6373"/>
        <item x="6364"/>
        <item x="6372"/>
        <item x="7467"/>
        <item x="1713"/>
        <item x="7524"/>
        <item x="6396"/>
        <item x="6391"/>
        <item x="6403"/>
        <item x="6394"/>
        <item x="6401"/>
        <item x="7651"/>
        <item x="747"/>
        <item x="7468"/>
        <item x="6381"/>
        <item x="2343"/>
        <item x="6439"/>
        <item x="6442"/>
        <item x="6433"/>
        <item x="6451"/>
        <item x="6419"/>
        <item x="6446"/>
        <item x="6455"/>
        <item x="6424"/>
        <item x="6440"/>
        <item x="6448"/>
        <item x="6429"/>
        <item x="6436"/>
        <item x="6428"/>
        <item x="6425"/>
        <item x="6414"/>
        <item x="6417"/>
        <item x="6416"/>
        <item x="6420"/>
        <item x="6426"/>
        <item x="6435"/>
        <item x="6445"/>
        <item x="6441"/>
        <item x="6422"/>
        <item x="6431"/>
        <item x="6447"/>
        <item x="6415"/>
        <item x="6421"/>
        <item x="6480"/>
        <item x="6463"/>
        <item x="6468"/>
        <item x="6456"/>
        <item x="6486"/>
        <item x="6464"/>
        <item x="6466"/>
        <item x="1153"/>
        <item x="4476"/>
        <item x="1029"/>
        <item x="6476"/>
        <item x="6459"/>
        <item x="6481"/>
        <item x="6474"/>
        <item x="6488"/>
        <item x="2119"/>
        <item x="6160"/>
        <item x="6494"/>
        <item x="6306"/>
        <item x="6495"/>
        <item x="6461"/>
        <item x="6458"/>
        <item x="6485"/>
        <item x="5744"/>
        <item x="6460"/>
        <item x="7590"/>
        <item x="6502"/>
        <item x="6521"/>
        <item x="7958"/>
        <item x="7961"/>
        <item x="7940"/>
        <item x="7957"/>
        <item x="7956"/>
        <item x="7959"/>
        <item x="2926"/>
        <item x="6511"/>
        <item x="6501"/>
        <item x="3068"/>
        <item x="2856"/>
        <item x="5670"/>
        <item x="6748"/>
        <item x="7926"/>
        <item x="6829"/>
        <item x="6903"/>
        <item x="7256"/>
        <item x="7519"/>
        <item x="6226"/>
        <item x="6530"/>
        <item x="1170"/>
        <item x="6731"/>
        <item x="6891"/>
        <item x="7562"/>
        <item x="3662"/>
        <item x="6858"/>
        <item x="6715"/>
        <item x="3247"/>
        <item x="2860"/>
        <item x="273"/>
        <item x="4963"/>
        <item x="2824"/>
        <item x="1066"/>
        <item x="1072"/>
        <item x="5950"/>
        <item x="2835"/>
        <item x="967"/>
        <item x="6531"/>
        <item x="4343"/>
        <item x="3073"/>
        <item x="2729"/>
        <item x="1792"/>
        <item x="7637"/>
        <item x="6919"/>
        <item x="6997"/>
        <item x="3970"/>
        <item x="3787"/>
        <item x="2546"/>
        <item x="2643"/>
        <item x="3397"/>
        <item x="1954"/>
        <item x="434"/>
        <item x="486"/>
        <item x="548"/>
        <item x="509"/>
        <item x="6795"/>
        <item x="396"/>
        <item x="1761"/>
        <item x="1748"/>
        <item x="7655"/>
        <item x="7895"/>
        <item x="6566"/>
        <item x="6552"/>
        <item x="6580"/>
        <item x="6574"/>
        <item x="6576"/>
        <item x="6571"/>
        <item x="6582"/>
        <item x="6584"/>
        <item x="6577"/>
        <item x="6565"/>
        <item x="6567"/>
        <item x="6564"/>
        <item x="7527"/>
        <item x="6550"/>
        <item x="6581"/>
        <item x="6558"/>
        <item x="6583"/>
        <item x="6559"/>
        <item x="6570"/>
        <item x="6555"/>
        <item x="6563"/>
        <item x="6572"/>
        <item x="6562"/>
        <item x="6569"/>
        <item x="6585"/>
        <item x="6560"/>
        <item x="6554"/>
        <item x="6556"/>
        <item x="6399"/>
        <item x="276"/>
        <item x="6598"/>
        <item x="6606"/>
        <item x="6590"/>
        <item x="6623"/>
        <item x="7747"/>
        <item x="6614"/>
        <item x="6615"/>
        <item x="6608"/>
        <item x="6611"/>
        <item x="1518"/>
        <item x="6624"/>
        <item x="6607"/>
        <item x="6605"/>
        <item x="6621"/>
        <item x="6197"/>
        <item x="7463"/>
        <item x="1498"/>
        <item x="4466"/>
        <item x="7815"/>
        <item x="1851"/>
        <item x="7232"/>
        <item x="6497"/>
        <item x="945"/>
        <item x="7820"/>
        <item x="6177"/>
        <item x="6180"/>
        <item x="6206"/>
        <item x="6752"/>
        <item x="6204"/>
        <item x="6190"/>
        <item x="5157"/>
        <item x="1762"/>
        <item x="7094"/>
        <item x="7783"/>
        <item x="1497"/>
        <item x="6736"/>
        <item x="6718"/>
        <item x="6719"/>
        <item x="6745"/>
        <item x="7348"/>
        <item x="940"/>
        <item x="937"/>
        <item x="959"/>
        <item x="962"/>
        <item x="961"/>
        <item x="995"/>
        <item x="1722"/>
        <item x="7335"/>
        <item x="3884"/>
        <item x="3896"/>
        <item x="7207"/>
        <item x="7730"/>
        <item x="1803"/>
        <item x="5639"/>
        <item x="2320"/>
        <item x="6738"/>
        <item x="6913"/>
        <item x="6697"/>
        <item x="4787"/>
        <item x="7639"/>
        <item x="2834"/>
        <item x="2690"/>
        <item x="2387"/>
        <item x="7337"/>
        <item x="1744"/>
        <item x="2869"/>
        <item x="6650"/>
        <item x="6652"/>
        <item x="6658"/>
        <item x="6655"/>
        <item x="6664"/>
        <item x="6654"/>
        <item x="6671"/>
        <item x="6651"/>
        <item x="6660"/>
        <item x="6668"/>
        <item x="6653"/>
        <item x="6659"/>
        <item x="6665"/>
        <item x="6679"/>
        <item x="6666"/>
        <item x="6686"/>
        <item x="6713"/>
        <item x="6703"/>
        <item x="6706"/>
        <item x="6685"/>
        <item x="6701"/>
        <item x="6708"/>
        <item x="6690"/>
        <item x="6712"/>
        <item x="6710"/>
        <item x="6700"/>
        <item x="6694"/>
        <item x="6693"/>
        <item x="6687"/>
        <item x="7987"/>
        <item x="6714"/>
        <item x="6689"/>
        <item x="6705"/>
        <item x="6695"/>
        <item x="6709"/>
        <item x="6698"/>
        <item x="6732"/>
        <item x="6742"/>
        <item x="6740"/>
        <item x="6735"/>
        <item x="6720"/>
        <item x="7382"/>
        <item x="6717"/>
        <item x="6721"/>
        <item x="6716"/>
        <item x="6751"/>
        <item x="6730"/>
        <item x="5391"/>
        <item x="7991"/>
        <item x="4819"/>
        <item x="6854"/>
        <item x="1801"/>
        <item x="5139"/>
        <item x="1754"/>
        <item x="3265"/>
        <item x="7494"/>
        <item x="1775"/>
        <item x="547"/>
        <item x="2511"/>
        <item x="6669"/>
        <item x="1263"/>
        <item x="4104"/>
        <item x="6629"/>
        <item x="144"/>
        <item x="3563"/>
        <item x="4885"/>
        <item x="1513"/>
        <item x="7844"/>
        <item x="7271"/>
        <item x="7311"/>
        <item x="2882"/>
        <item x="7243"/>
        <item x="2672"/>
        <item x="864"/>
        <item x="2425"/>
        <item x="3750"/>
        <item x="4408"/>
        <item x="6656"/>
        <item x="6670"/>
        <item x="4853"/>
        <item x="682"/>
        <item x="5806"/>
        <item x="6711"/>
        <item x="5672"/>
        <item x="6296"/>
        <item x="1504"/>
        <item x="3295"/>
        <item x="3447"/>
        <item x="1455"/>
        <item x="1523"/>
        <item x="6739"/>
        <item x="577"/>
        <item x="7258"/>
        <item x="4305"/>
        <item x="4307"/>
        <item x="3453"/>
        <item x="7842"/>
        <item x="5659"/>
        <item x="4837"/>
        <item x="6882"/>
        <item x="3061"/>
        <item x="130"/>
        <item x="927"/>
        <item x="7002"/>
        <item x="6805"/>
        <item x="3243"/>
        <item x="7474"/>
        <item x="6755"/>
        <item x="1626"/>
        <item x="1441"/>
        <item x="1620"/>
        <item x="3002"/>
        <item x="1578"/>
        <item x="4506"/>
        <item x="7303"/>
        <item x="6111"/>
        <item x="7583"/>
        <item x="5669"/>
        <item x="5657"/>
        <item x="5640"/>
        <item x="1304"/>
        <item x="1171"/>
        <item x="5664"/>
        <item x="6692"/>
        <item x="6773"/>
        <item x="4911"/>
        <item x="3386"/>
        <item x="6801"/>
        <item x="6778"/>
        <item x="6804"/>
        <item x="6808"/>
        <item x="6787"/>
        <item x="6817"/>
        <item x="6786"/>
        <item x="6810"/>
        <item x="6797"/>
        <item x="6788"/>
        <item x="7475"/>
        <item x="6781"/>
        <item x="6779"/>
        <item x="6812"/>
        <item x="6811"/>
        <item x="6792"/>
        <item x="6782"/>
        <item x="6840"/>
        <item x="6827"/>
        <item x="7476"/>
        <item x="6859"/>
        <item x="6869"/>
        <item x="6863"/>
        <item x="6874"/>
        <item x="6880"/>
        <item x="6853"/>
        <item x="6876"/>
        <item x="6877"/>
        <item x="6860"/>
        <item x="6873"/>
        <item x="6875"/>
        <item x="7477"/>
        <item x="6857"/>
        <item x="6849"/>
        <item x="6988"/>
        <item x="6856"/>
        <item x="6868"/>
        <item x="6847"/>
        <item x="6848"/>
        <item x="6862"/>
        <item x="6864"/>
        <item x="6852"/>
        <item x="6866"/>
        <item x="6870"/>
        <item x="6865"/>
        <item x="6867"/>
        <item x="5030"/>
        <item x="63"/>
        <item x="6884"/>
        <item x="6894"/>
        <item x="6896"/>
        <item x="6890"/>
        <item x="6899"/>
        <item x="6900"/>
        <item x="6902"/>
        <item x="6885"/>
        <item x="6895"/>
        <item x="6892"/>
        <item x="6888"/>
        <item x="6901"/>
        <item x="6897"/>
        <item x="6904"/>
        <item x="6887"/>
        <item x="6909"/>
        <item x="6886"/>
        <item x="6893"/>
        <item x="3149"/>
        <item x="6927"/>
        <item x="6948"/>
        <item x="6934"/>
        <item x="2623"/>
        <item x="6947"/>
        <item x="6935"/>
        <item x="6952"/>
        <item x="191"/>
        <item x="6471"/>
        <item x="7033"/>
        <item x="1697"/>
        <item x="1628"/>
        <item x="1795"/>
        <item x="6928"/>
        <item x="2551"/>
        <item x="1542"/>
        <item x="2961"/>
        <item x="6684"/>
        <item x="1251"/>
        <item x="362"/>
        <item x="2572"/>
        <item x="1650"/>
        <item x="957"/>
        <item x="1167"/>
        <item x="3283"/>
        <item x="7696"/>
        <item x="7897"/>
        <item x="7899"/>
        <item x="3465"/>
        <item x="1489"/>
        <item x="2524"/>
        <item x="1001"/>
        <item x="5055"/>
        <item x="1780"/>
        <item x="6048"/>
        <item x="7450"/>
        <item x="1080"/>
        <item x="3920"/>
        <item x="6837"/>
        <item x="6823"/>
        <item x="6821"/>
        <item x="6831"/>
        <item x="140"/>
        <item x="6963"/>
        <item x="6824"/>
        <item x="6845"/>
        <item x="6547"/>
        <item x="6832"/>
        <item x="6822"/>
        <item x="6825"/>
        <item x="6820"/>
        <item x="6908"/>
        <item x="7236"/>
        <item x="6960"/>
        <item x="6965"/>
        <item x="6966"/>
        <item x="6964"/>
        <item x="6982"/>
        <item x="6990"/>
        <item x="6967"/>
        <item x="6986"/>
        <item x="6959"/>
        <item x="6980"/>
        <item x="6969"/>
        <item x="42"/>
        <item x="6850"/>
        <item x="6962"/>
        <item x="6974"/>
        <item x="6994"/>
        <item x="7001"/>
        <item x="6996"/>
        <item x="6995"/>
        <item x="7012"/>
        <item x="7000"/>
        <item x="5214"/>
        <item x="4958"/>
        <item x="7048"/>
        <item x="6816"/>
        <item x="7044"/>
        <item x="7049"/>
        <item x="7056"/>
        <item x="7031"/>
        <item x="7054"/>
        <item x="5217"/>
        <item x="7029"/>
        <item x="7050"/>
        <item x="7045"/>
        <item x="7025"/>
        <item x="7042"/>
        <item x="7292"/>
        <item x="6813"/>
        <item x="7036"/>
        <item x="7053"/>
        <item x="3067"/>
        <item x="7021"/>
        <item x="7040"/>
        <item x="7930"/>
        <item x="7035"/>
        <item x="963"/>
        <item x="7804"/>
        <item x="7758"/>
        <item x="7051"/>
        <item x="7756"/>
        <item x="7759"/>
        <item x="7052"/>
        <item x="7760"/>
        <item x="1582"/>
        <item x="7761"/>
        <item x="7026"/>
        <item x="1592"/>
        <item x="7595"/>
        <item x="7027"/>
        <item x="7028"/>
        <item x="7020"/>
        <item x="7041"/>
        <item x="7034"/>
        <item x="7030"/>
        <item x="7841"/>
        <item x="7055"/>
        <item x="7929"/>
        <item x="7037"/>
        <item x="7024"/>
        <item x="7039"/>
        <item x="7047"/>
        <item x="7936"/>
        <item x="7023"/>
        <item x="7757"/>
        <item x="7038"/>
        <item x="7095"/>
        <item x="2250"/>
        <item x="3305"/>
        <item x="5540"/>
        <item x="1440"/>
        <item x="268"/>
        <item x="3626"/>
        <item x="5551"/>
        <item x="5546"/>
        <item x="1516"/>
        <item x="6907"/>
        <item x="7755"/>
        <item x="7928"/>
        <item x="8003"/>
        <item x="7615"/>
        <item x="7613"/>
        <item x="7616"/>
        <item x="7630"/>
        <item x="2994"/>
        <item x="3643"/>
        <item x="726"/>
        <item x="7931"/>
        <item x="2996"/>
        <item x="2959"/>
        <item x="4099"/>
        <item x="5508"/>
        <item x="1415"/>
        <item x="3316"/>
        <item x="3565"/>
        <item x="1562"/>
        <item x="3185"/>
        <item x="1580"/>
        <item x="3492"/>
        <item x="1393"/>
        <item x="3968"/>
        <item x="6029"/>
        <item x="1720"/>
        <item x="2375"/>
        <item x="1668"/>
        <item x="7484"/>
        <item x="132"/>
        <item x="3330"/>
        <item x="6619"/>
        <item x="5468"/>
        <item x="5485"/>
        <item x="6747"/>
        <item x="7428"/>
        <item x="2804"/>
        <item x="781"/>
        <item x="7840"/>
        <item x="2606"/>
        <item x="1815"/>
        <item x="7319"/>
        <item x="1723"/>
        <item x="7075"/>
        <item x="7091"/>
        <item x="7073"/>
        <item x="7077"/>
        <item x="7068"/>
        <item x="7064"/>
        <item x="7078"/>
        <item x="7076"/>
        <item x="7072"/>
        <item x="7061"/>
        <item x="7062"/>
        <item x="7096"/>
        <item x="7063"/>
        <item x="7605"/>
        <item x="7067"/>
        <item x="7065"/>
        <item x="7069"/>
        <item x="7086"/>
        <item x="7093"/>
        <item x="7080"/>
        <item x="7066"/>
        <item x="7089"/>
        <item x="7083"/>
        <item x="7088"/>
        <item x="7097"/>
        <item x="7081"/>
        <item x="7079"/>
        <item x="3814"/>
        <item x="3806"/>
        <item x="2101"/>
        <item x="4828"/>
        <item x="7092"/>
        <item x="695"/>
        <item x="7099"/>
        <item x="7106"/>
        <item x="7115"/>
        <item x="7103"/>
        <item x="7102"/>
        <item x="7122"/>
        <item x="7121"/>
        <item x="7114"/>
        <item x="7100"/>
        <item x="7126"/>
        <item x="7119"/>
        <item x="7098"/>
        <item x="7113"/>
        <item x="7104"/>
        <item x="7127"/>
        <item x="7112"/>
        <item x="7120"/>
        <item x="7135"/>
        <item x="7101"/>
        <item x="7128"/>
        <item x="7111"/>
        <item x="7139"/>
        <item x="7137"/>
        <item x="7138"/>
        <item x="7144"/>
        <item x="366"/>
        <item x="7155"/>
        <item x="7140"/>
        <item x="7154"/>
        <item x="6243"/>
        <item x="7148"/>
        <item x="7150"/>
        <item x="7149"/>
        <item x="7141"/>
        <item x="7143"/>
        <item x="3064"/>
        <item x="7142"/>
        <item x="7147"/>
        <item x="3307"/>
        <item x="3060"/>
        <item x="6954"/>
        <item x="1494"/>
        <item x="7018"/>
        <item x="3116"/>
        <item x="4209"/>
        <item x="4213"/>
        <item x="1484"/>
        <item x="6079"/>
        <item x="4212"/>
        <item x="6725"/>
        <item x="7591"/>
        <item x="947"/>
        <item x="561"/>
        <item x="2421"/>
        <item x="7205"/>
        <item x="7197"/>
        <item x="7182"/>
        <item x="7179"/>
        <item x="7192"/>
        <item x="7186"/>
        <item x="7204"/>
        <item x="7189"/>
        <item x="7187"/>
        <item x="7188"/>
        <item x="7194"/>
        <item x="7202"/>
        <item x="7170"/>
        <item x="7196"/>
        <item x="7206"/>
        <item x="7203"/>
        <item x="7191"/>
        <item x="7174"/>
        <item x="7199"/>
        <item x="7178"/>
        <item x="7176"/>
        <item x="7222"/>
        <item x="7214"/>
        <item x="7218"/>
        <item x="7223"/>
        <item x="7229"/>
        <item x="7251"/>
        <item x="7221"/>
        <item x="7241"/>
        <item x="7479"/>
        <item x="7224"/>
        <item x="7233"/>
        <item x="7215"/>
        <item x="7248"/>
        <item x="7252"/>
        <item x="7216"/>
        <item x="7238"/>
        <item x="7228"/>
        <item x="7217"/>
        <item x="7245"/>
        <item x="7237"/>
        <item x="7244"/>
        <item x="7230"/>
        <item x="7249"/>
        <item x="7219"/>
        <item x="7234"/>
        <item x="4092"/>
        <item x="7257"/>
        <item x="7268"/>
        <item x="7262"/>
        <item x="7273"/>
        <item x="7482"/>
        <item x="7288"/>
        <item x="7274"/>
        <item x="7280"/>
        <item x="7276"/>
        <item x="7278"/>
        <item x="7275"/>
        <item x="7270"/>
        <item x="7286"/>
        <item x="7265"/>
        <item x="7295"/>
        <item x="7296"/>
        <item x="7290"/>
        <item x="7299"/>
        <item x="3557"/>
        <item x="7851"/>
        <item x="5996"/>
        <item x="702"/>
        <item x="4437"/>
        <item x="2951"/>
        <item x="7307"/>
        <item x="7309"/>
        <item x="7355"/>
        <item x="7353"/>
        <item x="7312"/>
        <item x="7346"/>
        <item x="7773"/>
        <item x="7316"/>
        <item x="7313"/>
        <item x="7323"/>
        <item x="7350"/>
        <item x="7324"/>
        <item x="7485"/>
        <item x="7356"/>
        <item x="7344"/>
        <item x="7342"/>
        <item x="7326"/>
        <item x="3083"/>
        <item x="3084"/>
        <item x="903"/>
        <item x="5000"/>
        <item x="4921"/>
        <item x="5973"/>
        <item x="7357"/>
        <item x="7361"/>
        <item x="1767"/>
        <item x="4270"/>
        <item x="1820"/>
        <item x="4655"/>
        <item x="1492"/>
        <item x="4513"/>
        <item x="1643"/>
        <item x="935"/>
        <item x="956"/>
        <item x="6341"/>
        <item x="6961"/>
        <item x="1253"/>
        <item x="983"/>
        <item x="7406"/>
        <item x="213"/>
        <item x="6636"/>
        <item x="1258"/>
        <item x="28"/>
        <item x="25"/>
        <item x="939"/>
        <item x="6375"/>
        <item x="3544"/>
        <item x="2642"/>
        <item x="671"/>
        <item x="3820"/>
        <item x="2354"/>
        <item x="6950"/>
        <item x="974"/>
        <item x="1131"/>
        <item x="7118"/>
        <item x="996"/>
        <item x="4908"/>
        <item x="3315"/>
        <item x="998"/>
        <item x="2029"/>
        <item x="1966"/>
        <item x="3908"/>
        <item x="1217"/>
        <item x="6793"/>
        <item x="5444"/>
        <item x="139"/>
        <item x="163"/>
        <item x="3097"/>
        <item x="176"/>
        <item x="167"/>
        <item x="4183"/>
        <item x="3088"/>
        <item x="842"/>
        <item x="660"/>
        <item x="6889"/>
        <item x="7291"/>
        <item x="7293"/>
        <item x="2708"/>
        <item x="1548"/>
        <item x="1571"/>
        <item x="4658"/>
        <item x="6320"/>
        <item x="4857"/>
        <item x="603"/>
        <item x="4224"/>
        <item x="411"/>
        <item x="1981"/>
        <item x="4638"/>
        <item x="6673"/>
        <item x="7277"/>
        <item x="7870"/>
        <item x="604"/>
        <item x="4569"/>
        <item x="4580"/>
        <item x="4587"/>
        <item x="3851"/>
        <item x="5560"/>
        <item x="439"/>
        <item x="3156"/>
        <item x="1663"/>
        <item x="390"/>
        <item x="7465"/>
        <item x="4384"/>
        <item x="807"/>
        <item x="275"/>
        <item x="3751"/>
        <item x="3259"/>
        <item x="2512"/>
        <item x="2471"/>
        <item x="3624"/>
        <item x="7774"/>
        <item x="7602"/>
        <item x="7808"/>
        <item x="7814"/>
        <item x="1752"/>
        <item x="7070"/>
        <item x="3477"/>
        <item x="7813"/>
        <item x="6953"/>
        <item x="1640"/>
        <item x="1040"/>
        <item x="818"/>
        <item x="563"/>
        <item x="185"/>
        <item x="571"/>
        <item x="6785"/>
        <item x="149"/>
        <item x="569"/>
        <item x="168"/>
        <item x="584"/>
        <item x="166"/>
        <item x="173"/>
        <item x="598"/>
        <item x="593"/>
        <item x="180"/>
        <item x="1260"/>
        <item x="3098"/>
        <item x="4793"/>
        <item x="4790"/>
        <item x="1423"/>
        <item x="5559"/>
        <item x="1738"/>
        <item x="1625"/>
        <item x="7887"/>
        <item x="2602"/>
        <item x="6912"/>
        <item x="7515"/>
        <item x="6642"/>
        <item x="6543"/>
        <item x="6472"/>
        <item x="2181"/>
        <item x="2208"/>
        <item x="3760"/>
        <item x="7601"/>
        <item x="1221"/>
        <item x="1236"/>
        <item x="3873"/>
        <item x="3087"/>
        <item x="2049"/>
        <item x="1314"/>
        <item x="6772"/>
        <item x="6475"/>
        <item x="2206"/>
        <item x="1797"/>
        <item x="5532"/>
        <item x="1095"/>
        <item x="863"/>
        <item x="3789"/>
        <item x="3086"/>
        <item x="6681"/>
        <item x="797"/>
        <item x="1676"/>
        <item x="889"/>
        <item x="2615"/>
        <item x="1811"/>
        <item x="1849"/>
        <item x="2500"/>
        <item x="4215"/>
        <item x="6108"/>
        <item x="6091"/>
        <item x="6213"/>
        <item x="5403"/>
        <item x="6117"/>
        <item x="3095"/>
        <item x="4664"/>
        <item x="369"/>
        <item x="1789"/>
        <item x="3254"/>
        <item x="3256"/>
        <item x="2277"/>
        <item x="868"/>
        <item x="878"/>
        <item x="4557"/>
        <item x="3617"/>
        <item x="3046"/>
        <item x="4597"/>
        <item x="4543"/>
        <item x="1783"/>
        <item x="1824"/>
        <item x="1411"/>
        <item x="2008"/>
        <item x="1506"/>
        <item x="3941"/>
        <item x="1603"/>
        <item x="56"/>
        <item x="3578"/>
        <item x="1250"/>
        <item x="2150"/>
        <item x="131"/>
        <item x="113"/>
        <item x="6780"/>
        <item x="3852"/>
        <item x="3742"/>
        <item x="2458"/>
        <item x="61"/>
        <item x="3119"/>
        <item x="3118"/>
        <item x="7631"/>
        <item x="7456"/>
        <item x="3123"/>
        <item x="7420"/>
        <item x="7636"/>
        <item x="7648"/>
        <item x="1057"/>
        <item x="2071"/>
        <item x="3960"/>
        <item x="1879"/>
        <item x="214"/>
        <item x="1881"/>
        <item x="1907"/>
        <item x="200"/>
        <item x="6991"/>
        <item x="3375"/>
        <item x="7946"/>
        <item x="126"/>
        <item x="7235"/>
        <item x="2988"/>
        <item x="6872"/>
        <item x="4737"/>
        <item x="1466"/>
        <item x="3186"/>
        <item x="2706"/>
        <item x="1280"/>
        <item x="1986"/>
        <item x="2707"/>
        <item x="1916"/>
        <item x="1266"/>
        <item x="6318"/>
        <item x="1837"/>
        <item x="157"/>
        <item x="2035"/>
        <item x="6763"/>
        <item x="2547"/>
        <item x="718"/>
        <item x="6593"/>
        <item x="5899"/>
        <item x="6386"/>
        <item x="4293"/>
        <item x="2249"/>
        <item x="3314"/>
        <item x="2252"/>
        <item x="2271"/>
        <item x="2251"/>
        <item x="3548"/>
        <item x="5658"/>
        <item x="1399"/>
        <item x="1374"/>
        <item x="433"/>
        <item x="1570"/>
        <item x="7880"/>
        <item x="1293"/>
        <item x="6826"/>
        <item x="4105"/>
        <item x="2872"/>
        <item x="230"/>
        <item x="2461"/>
        <item x="430"/>
        <item x="1020"/>
        <item x="4684"/>
        <item x="4177"/>
        <item x="1481"/>
        <item x="283"/>
        <item x="7451"/>
        <item x="2691"/>
        <item x="2712"/>
        <item x="6069"/>
        <item x="148"/>
        <item x="4139"/>
        <item x="3115"/>
        <item x="2734"/>
        <item x="6053"/>
        <item x="5396"/>
        <item x="3917"/>
        <item x="1096"/>
        <item x="3882"/>
        <item x="483"/>
        <item x="780"/>
        <item x="1878"/>
        <item x="1861"/>
        <item x="3125"/>
        <item x="7679"/>
        <item x="7824"/>
        <item x="2879"/>
        <item x="3191"/>
        <item x="2030"/>
        <item x="5520"/>
        <item x="2189"/>
        <item x="6758"/>
        <item x="6981"/>
        <item x="6851"/>
        <item x="4246"/>
        <item x="2646"/>
        <item x="2647"/>
        <item x="2390"/>
        <item x="2404"/>
        <item x="6926"/>
        <item x="2401"/>
        <item x="7329"/>
        <item x="5570"/>
        <item x="3788"/>
        <item x="2158"/>
        <item x="124"/>
        <item x="104"/>
        <item x="1479"/>
        <item x="7607"/>
        <item x="7977"/>
        <item x="1460"/>
        <item x="2966"/>
        <item x="2337"/>
        <item x="7009"/>
        <item x="550"/>
        <item x="4698"/>
        <item x="421"/>
        <item x="2052"/>
        <item x="558"/>
        <item x="2943"/>
        <item x="69"/>
        <item x="6327"/>
        <item x="305"/>
        <item x="319"/>
        <item x="4538"/>
        <item x="6322"/>
        <item x="1362"/>
        <item x="514"/>
        <item x="5477"/>
        <item x="1026"/>
        <item x="1063"/>
        <item x="4848"/>
        <item x="4575"/>
        <item x="4314"/>
        <item x="7713"/>
        <item x="7712"/>
        <item x="3440"/>
        <item x="7716"/>
        <item x="4292"/>
        <item x="7715"/>
        <item x="4291"/>
        <item x="7714"/>
        <item x="4301"/>
        <item x="4309"/>
        <item x="4312"/>
        <item x="4296"/>
        <item x="6678"/>
        <item x="572"/>
        <item x="2436"/>
        <item x="2439"/>
        <item x="2434"/>
        <item x="3105"/>
        <item x="3554"/>
        <item x="2438"/>
        <item x="7734"/>
        <item x="3608"/>
        <item x="3574"/>
        <item x="4225"/>
        <item x="5933"/>
        <item x="3596"/>
        <item x="6452"/>
        <item x="2114"/>
        <item x="2307"/>
        <item x="3592"/>
        <item x="2316"/>
        <item x="2348"/>
        <item x="3804"/>
        <item x="1430"/>
        <item x="6"/>
        <item x="2861"/>
        <item x="2002"/>
        <item x="1972"/>
        <item x="7738"/>
        <item x="4474"/>
        <item x="589"/>
        <item x="460"/>
        <item x="7"/>
        <item x="5802"/>
        <item x="1360"/>
        <item x="2555"/>
        <item x="7509"/>
        <item x="2319"/>
        <item x="169"/>
        <item x="805"/>
        <item x="5923"/>
        <item x="7752"/>
        <item x="538"/>
        <item x="3188"/>
        <item x="1690"/>
        <item x="2175"/>
        <item x="1129"/>
        <item x="722"/>
        <item x="4431"/>
        <item x="1006"/>
        <item x="6046"/>
        <item x="1115"/>
        <item x="6496"/>
        <item x="2203"/>
        <item x="2192"/>
        <item x="5621"/>
        <item x="6112"/>
        <item x="1810"/>
        <item x="3169"/>
        <item x="7995"/>
        <item x="2772"/>
        <item x="3926"/>
        <item x="7740"/>
        <item x="2995"/>
        <item x="6319"/>
        <item x="3366"/>
        <item x="3371"/>
        <item x="1264"/>
        <item x="2196"/>
        <item x="2173"/>
        <item x="3000"/>
        <item x="2990"/>
        <item x="992"/>
        <item x="2314"/>
        <item x="756"/>
        <item x="6617"/>
        <item x="905"/>
        <item x="2821"/>
        <item x="736"/>
        <item x="2262"/>
        <item x="1758"/>
        <item x="2443"/>
        <item x="1714"/>
        <item x="2462"/>
        <item x="3726"/>
        <item x="5191"/>
        <item x="1740"/>
        <item x="175"/>
        <item x="150"/>
        <item x="492"/>
        <item x="7458"/>
        <item x="285"/>
        <item x="6707"/>
        <item x="4944"/>
        <item x="6347"/>
        <item x="6392"/>
        <item x="427"/>
        <item x="448"/>
        <item x="431"/>
        <item x="417"/>
        <item x="412"/>
        <item x="420"/>
        <item x="7058"/>
        <item x="643"/>
        <item x="1172"/>
        <item x="6022"/>
        <item x="4687"/>
        <item x="1766"/>
        <item x="590"/>
        <item x="506"/>
        <item x="557"/>
        <item x="2743"/>
        <item x="1074"/>
        <item x="1892"/>
        <item x="146"/>
        <item x="1925"/>
        <item x="6916"/>
        <item x="6354"/>
        <item x="2327"/>
        <item x="6335"/>
        <item x="6357"/>
        <item x="6339"/>
        <item x="2182"/>
        <item x="892"/>
        <item x="2781"/>
        <item x="2826"/>
        <item x="345"/>
        <item x="502"/>
        <item x="62"/>
        <item x="3286"/>
        <item x="3639"/>
        <item x="6457"/>
        <item x="4732"/>
        <item x="6313"/>
        <item x="2466"/>
        <item x="6395"/>
        <item x="3885"/>
        <item x="1061"/>
        <item x="2540"/>
        <item x="2063"/>
        <item x="811"/>
        <item x="545"/>
        <item x="3261"/>
        <item x="7447"/>
        <item x="5598"/>
        <item x="886"/>
        <item x="235"/>
        <item x="3951"/>
        <item x="519"/>
        <item x="943"/>
        <item x="1945"/>
        <item x="3062"/>
        <item x="6833"/>
        <item x="1635"/>
        <item x="1533"/>
        <item x="1572"/>
        <item x="1588"/>
        <item x="3063"/>
        <item x="1394"/>
        <item x="3113"/>
        <item x="3122"/>
        <item x="3108"/>
        <item x="3114"/>
        <item x="3111"/>
        <item x="3106"/>
        <item x="7890"/>
        <item x="3103"/>
        <item x="7889"/>
        <item x="5935"/>
        <item x="91"/>
        <item x="1790"/>
        <item x="372"/>
        <item x="2539"/>
        <item x="1677"/>
        <item x="1669"/>
        <item x="2507"/>
        <item x="289"/>
        <item x="269"/>
        <item x="768"/>
        <item x="769"/>
        <item x="2496"/>
        <item x="4709"/>
        <item x="5524"/>
        <item x="2190"/>
        <item x="7941"/>
        <item x="1595"/>
        <item x="6537"/>
        <item x="7565"/>
        <item x="5113"/>
        <item x="6397"/>
        <item x="7891"/>
        <item x="2677"/>
        <item x="2806"/>
        <item x="7493"/>
        <item x="4359"/>
        <item x="2557"/>
        <item x="3631"/>
        <item x="1807"/>
        <item x="4289"/>
        <item x="1363"/>
        <item x="6722"/>
        <item x="1284"/>
        <item x="2553"/>
        <item x="588"/>
        <item x="1476"/>
        <item x="791"/>
        <item x="5892"/>
        <item x="3126"/>
        <item x="5885"/>
        <item x="3609"/>
        <item x="4511"/>
        <item x="260"/>
        <item x="2324"/>
        <item x="9"/>
        <item x="1564"/>
        <item x="2086"/>
        <item x="5170"/>
        <item x="1369"/>
        <item x="1385"/>
        <item x="1034"/>
        <item x="55"/>
        <item x="96"/>
        <item x="2296"/>
        <item x="6249"/>
        <item x="6251"/>
        <item x="453"/>
        <item x="4993"/>
        <item x="4861"/>
        <item x="2409"/>
        <item x="850"/>
        <item x="6106"/>
        <item x="6839"/>
        <item x="5238"/>
        <item x="511"/>
        <item x="4818"/>
        <item x="1530"/>
        <item x="1208"/>
        <item x="228"/>
        <item x="2374"/>
        <item x="1104"/>
        <item x="3148"/>
        <item x="3069"/>
        <item x="6542"/>
        <item x="1375"/>
        <item x="7231"/>
        <item x="3539"/>
        <item x="6819"/>
        <item x="4714"/>
        <item x="7790"/>
        <item x="1802"/>
        <item x="3139"/>
        <item x="6532"/>
        <item x="4218"/>
        <item x="363"/>
        <item x="7384"/>
        <item x="7550"/>
        <item x="966"/>
        <item x="1244"/>
        <item x="4107"/>
        <item x="1461"/>
        <item x="117"/>
        <item x="137"/>
        <item x="497"/>
        <item x="524"/>
        <item x="553"/>
        <item x="6814"/>
        <item x="700"/>
        <item x="1256"/>
        <item x="5537"/>
        <item x="471"/>
        <item x="6545"/>
        <item x="7416"/>
        <item x="1765"/>
        <item x="350"/>
        <item x="6032"/>
        <item x="5490"/>
        <item x="6170"/>
        <item x="2979"/>
        <item x="2571"/>
        <item x="301"/>
        <item x="631"/>
        <item x="626"/>
        <item x="337"/>
        <item x="7772"/>
        <item x="7612"/>
        <item x="7949"/>
        <item x="2831"/>
        <item x="7380"/>
        <item x="6119"/>
        <item x="6691"/>
        <item x="2472"/>
        <item x="2579"/>
        <item x="3614"/>
        <item x="393"/>
        <item x="7168"/>
        <item x="347"/>
        <item x="3641"/>
        <item x="2758"/>
        <item x="7598"/>
        <item x="7201"/>
        <item x="2221"/>
        <item x="6945"/>
        <item x="915"/>
        <item x="539"/>
        <item x="4374"/>
        <item x="5129"/>
        <item x="2303"/>
        <item x="6809"/>
        <item x="2523"/>
        <item x="1161"/>
        <item x="5874"/>
        <item x="5182"/>
        <item x="181"/>
        <item x="2501"/>
        <item x="1905"/>
        <item x="806"/>
        <item x="2237"/>
        <item x="2240"/>
        <item x="2245"/>
        <item x="2247"/>
        <item x="2239"/>
        <item x="7776"/>
        <item x="2243"/>
        <item x="2216"/>
        <item x="2211"/>
        <item x="1177"/>
        <item x="1157"/>
        <item x="6072"/>
        <item x="1688"/>
        <item x="4561"/>
        <item x="1889"/>
        <item x="233"/>
        <item x="3740"/>
        <item x="352"/>
        <item x="243"/>
        <item x="2412"/>
        <item x="2595"/>
        <item x="2419"/>
        <item x="2609"/>
        <item x="299"/>
        <item x="640"/>
        <item x="2610"/>
        <item x="2587"/>
        <item x="332"/>
        <item x="2295"/>
        <item x="1067"/>
        <item x="2473"/>
        <item x="3332"/>
        <item x="2600"/>
        <item x="2410"/>
        <item x="192"/>
        <item x="2842"/>
        <item x="3128"/>
        <item x="854"/>
        <item x="2591"/>
        <item x="2068"/>
        <item x="151"/>
        <item x="685"/>
        <item x="2795"/>
        <item x="197"/>
        <item x="2652"/>
        <item x="2655"/>
        <item x="2301"/>
        <item x="2379"/>
        <item x="2289"/>
        <item x="320"/>
        <item x="7200"/>
        <item x="2143"/>
        <item x="2336"/>
        <item x="3356"/>
        <item x="3357"/>
        <item x="7492"/>
        <item x="2293"/>
        <item x="2913"/>
        <item x="2921"/>
        <item x="2941"/>
        <item x="2933"/>
        <item x="2939"/>
        <item x="2370"/>
        <item x="5789"/>
        <item x="2934"/>
        <item x="4537"/>
        <item x="2937"/>
        <item x="4817"/>
        <item x="4536"/>
        <item x="5890"/>
        <item x="3542"/>
        <item x="3515"/>
        <item x="7971"/>
        <item x="1358"/>
        <item x="2448"/>
        <item x="7708"/>
        <item x="628"/>
        <item x="634"/>
        <item x="627"/>
        <item x="635"/>
        <item x="7982"/>
        <item x="5823"/>
        <item x="3093"/>
        <item x="3142"/>
        <item x="6078"/>
        <item x="6255"/>
        <item x="1439"/>
        <item x="5689"/>
        <item x="4878"/>
        <item x="2064"/>
        <item x="355"/>
        <item x="2019"/>
        <item x="4214"/>
        <item x="951"/>
        <item x="1977"/>
        <item x="3136"/>
        <item x="3138"/>
        <item x="3134"/>
        <item x="3130"/>
        <item x="3131"/>
        <item x="3403"/>
        <item x="3284"/>
        <item x="6910"/>
        <item x="7302"/>
        <item x="4196"/>
        <item x="3207"/>
        <item x="6661"/>
        <item x="3591"/>
        <item x="6232"/>
        <item x="6568"/>
        <item x="6573"/>
        <item x="6579"/>
        <item x="3410"/>
        <item x="7778"/>
        <item x="4034"/>
        <item x="4042"/>
        <item x="3374"/>
        <item x="6155"/>
        <item x="3833"/>
        <item x="4040"/>
        <item x="3146"/>
        <item x="4227"/>
        <item x="1458"/>
        <item x="4228"/>
        <item x="1524"/>
        <item x="7900"/>
        <item x="6154"/>
        <item x="3311"/>
        <item x="7693"/>
        <item x="7692"/>
        <item x="7694"/>
        <item x="7691"/>
        <item x="4141"/>
        <item x="2012"/>
        <item x="2987"/>
        <item x="3158"/>
        <item x="3152"/>
        <item x="3157"/>
        <item x="1279"/>
        <item x="690"/>
        <item x="3153"/>
        <item x="1272"/>
        <item x="7545"/>
        <item x="5123"/>
        <item x="1816"/>
        <item x="2627"/>
        <item x="7667"/>
        <item x="7158"/>
        <item x="4074"/>
        <item x="4689"/>
        <item x="120"/>
        <item x="103"/>
        <item x="549"/>
        <item x="6404"/>
        <item x="5519"/>
        <item x="7261"/>
        <item x="6175"/>
        <item x="5116"/>
        <item x="6588"/>
        <item x="767"/>
        <item x="4420"/>
        <item x="3298"/>
        <item x="302"/>
        <item x="342"/>
        <item x="1133"/>
        <item x="4884"/>
        <item x="788"/>
        <item x="1551"/>
        <item x="1590"/>
        <item x="4702"/>
        <item x="720"/>
        <item x="46"/>
        <item x="3203"/>
        <item x="1437"/>
        <item x="6065"/>
        <item x="7242"/>
        <item x="2032"/>
        <item x="3018"/>
        <item x="2888"/>
        <item x="753"/>
        <item x="741"/>
        <item x="3154"/>
        <item x="4423"/>
        <item x="2081"/>
        <item x="2070"/>
        <item x="2075"/>
        <item x="3826"/>
        <item x="2142"/>
        <item x="2141"/>
        <item x="2138"/>
        <item x="39"/>
        <item x="2789"/>
        <item x="3523"/>
        <item x="2776"/>
        <item x="4370"/>
        <item x="4368"/>
        <item x="7373"/>
        <item x="932"/>
        <item x="6802"/>
        <item x="6288"/>
        <item x="1087"/>
        <item x="1127"/>
        <item x="1726"/>
        <item x="977"/>
        <item x="537"/>
        <item x="463"/>
        <item x="6639"/>
        <item x="5994"/>
        <item x="4991"/>
        <item x="3172"/>
        <item x="1342"/>
        <item x="1798"/>
        <item x="1673"/>
        <item x="1337"/>
        <item x="1424"/>
        <item x="954"/>
        <item x="666"/>
        <item x="6195"/>
        <item x="6246"/>
        <item x="4666"/>
        <item x="1180"/>
        <item x="1585"/>
        <item x="6093"/>
        <item x="3589"/>
        <item x="1446"/>
        <item x="4136"/>
        <item x="4124"/>
        <item x="462"/>
        <item x="470"/>
        <item x="3808"/>
        <item x="1756"/>
        <item x="7903"/>
        <item x="7822"/>
        <item x="1848"/>
        <item x="7306"/>
        <item x="4150"/>
        <item x="443"/>
        <item x="3299"/>
        <item x="1897"/>
        <item x="2460"/>
        <item x="5150"/>
        <item x="1852"/>
        <item x="1834"/>
        <item x="4128"/>
        <item x="2430"/>
        <item x="2148"/>
        <item x="1368"/>
        <item x="1396"/>
        <item x="3914"/>
        <item x="5371"/>
        <item x="404"/>
        <item x="405"/>
        <item x="238"/>
        <item x="2341"/>
        <item x="3721"/>
        <item x="4082"/>
        <item x="733"/>
        <item x="7442"/>
        <item x="7378"/>
        <item x="480"/>
        <item x="373"/>
        <item x="3161"/>
        <item x="6512"/>
        <item x="290"/>
        <item x="2528"/>
        <item x="1428"/>
        <item x="2229"/>
        <item x="6076"/>
        <item x="6770"/>
        <item x="3474"/>
        <item x="4490"/>
        <item x="1980"/>
        <item x="1187"/>
        <item x="5404"/>
        <item x="1316"/>
        <item x="1174"/>
        <item x="1184"/>
        <item x="1007"/>
        <item x="1019"/>
        <item x="1053"/>
        <item x="2361"/>
        <item x="5811"/>
        <item x="1871"/>
        <item x="1152"/>
        <item x="1442"/>
        <item x="1201"/>
        <item x="1307"/>
        <item x="653"/>
        <item x="658"/>
        <item x="4917"/>
        <item x="1463"/>
        <item x="4129"/>
        <item x="2279"/>
        <item x="1975"/>
        <item x="1259"/>
        <item x="2569"/>
        <item x="7626"/>
        <item x="2288"/>
        <item x="4726"/>
        <item x="4712"/>
        <item x="410"/>
        <item x="1573"/>
        <item x="2360"/>
        <item x="7211"/>
        <item x="2365"/>
        <item x="2286"/>
        <item x="2364"/>
        <item x="2463"/>
        <item x="4169"/>
        <item x="686"/>
        <item x="2359"/>
        <item x="1315"/>
        <item x="1183"/>
        <item x="513"/>
        <item x="1317"/>
        <item x="1156"/>
        <item x="2214"/>
        <item x="2725"/>
        <item x="3179"/>
        <item x="2709"/>
        <item x="4008"/>
        <item x="3176"/>
        <item x="527"/>
        <item x="17"/>
        <item x="34"/>
        <item x="29"/>
        <item x="1225"/>
        <item x="6350"/>
        <item x="6356"/>
        <item x="6949"/>
        <item x="425"/>
        <item x="3147"/>
        <item x="6144"/>
        <item x="2309"/>
        <item x="3144"/>
        <item x="2608"/>
        <item x="2604"/>
        <item x="2808"/>
        <item x="172"/>
        <item x="2408"/>
        <item x="2616"/>
        <item x="2415"/>
        <item x="4749"/>
        <item x="6514"/>
        <item x="2424"/>
        <item x="4745"/>
        <item x="2423"/>
        <item x="2422"/>
        <item x="2796"/>
        <item x="2802"/>
        <item x="1912"/>
        <item x="1269"/>
        <item x="6331"/>
        <item x="2766"/>
        <item x="2893"/>
        <item x="2079"/>
        <item x="740"/>
        <item x="2949"/>
        <item x="7769"/>
        <item x="7283"/>
        <item x="3117"/>
        <item x="960"/>
        <item x="4962"/>
        <item x="2993"/>
        <item x="1401"/>
        <item x="1493"/>
        <item x="7720"/>
        <item x="922"/>
        <item x="887"/>
        <item x="97"/>
        <item x="1474"/>
        <item x="5155"/>
        <item x="1877"/>
        <item x="5439"/>
        <item x="6444"/>
        <item x="7904"/>
        <item x="6284"/>
        <item x="7847"/>
        <item x="4084"/>
        <item x="7643"/>
        <item x="3174"/>
        <item x="4083"/>
        <item x="7857"/>
        <item x="7846"/>
        <item x="7852"/>
        <item x="7853"/>
        <item x="7623"/>
        <item x="7856"/>
        <item x="7858"/>
        <item x="7779"/>
        <item x="7854"/>
        <item x="7855"/>
        <item x="4089"/>
        <item x="7695"/>
        <item x="2429"/>
        <item x="3023"/>
        <item x="3189"/>
        <item x="3484"/>
        <item x="531"/>
        <item x="3177"/>
        <item x="1226"/>
        <item x="1091"/>
        <item x="2"/>
        <item x="5572"/>
        <item x="7674"/>
        <item x="2017"/>
        <item x="7367"/>
        <item x="7934"/>
        <item x="4651"/>
        <item x="1619"/>
        <item x="7425"/>
        <item x="1448"/>
        <item x="7483"/>
        <item x="2548"/>
        <item x="3389"/>
        <item x="472"/>
        <item x="3512"/>
        <item x="1480"/>
        <item x="6843"/>
        <item x="7825"/>
        <item x="5044"/>
        <item x="5134"/>
        <item x="2639"/>
        <item x="3810"/>
        <item x="6470"/>
        <item x="3181"/>
        <item x="2362"/>
        <item x="7019"/>
        <item x="1843"/>
        <item x="7863"/>
        <item x="6931"/>
        <item x="5193"/>
        <item x="2576"/>
        <item x="833"/>
        <item x="7697"/>
        <item x="3588"/>
        <item x="3182"/>
        <item x="7935"/>
        <item x="4281"/>
        <item x="708"/>
        <item x="4512"/>
        <item x="772"/>
        <item x="307"/>
        <item x="308"/>
        <item x="5748"/>
        <item x="6014"/>
        <item x="364"/>
        <item x="5989"/>
        <item x="6009"/>
        <item x="6003"/>
        <item x="187"/>
        <item x="215"/>
        <item x="2355"/>
        <item x="5928"/>
        <item x="7993"/>
        <item x="8"/>
        <item x="7437"/>
        <item x="7343"/>
        <item x="2759"/>
        <item x="820"/>
        <item x="4222"/>
        <item x="6591"/>
        <item x="6592"/>
        <item x="667"/>
        <item x="3109"/>
        <item x="95"/>
        <item x="6836"/>
        <item x="1632"/>
        <item x="1138"/>
        <item x="236"/>
        <item x="6841"/>
        <item x="6992"/>
        <item x="2085"/>
        <item x="2128"/>
        <item x="990"/>
        <item x="3184"/>
        <item x="1880"/>
        <item x="32"/>
        <item x="4570"/>
        <item x="6985"/>
        <item x="2123"/>
        <item x="1591"/>
        <item x="4467"/>
        <item x="7421"/>
        <item x="6275"/>
        <item x="7617"/>
        <item x="7478"/>
        <item x="5645"/>
        <item x="2480"/>
        <item x="1831"/>
        <item x="474"/>
        <item x="441"/>
        <item x="837"/>
        <item x="728"/>
        <item x="246"/>
        <item x="248"/>
        <item x="5567"/>
        <item x="5722"/>
        <item x="5433"/>
        <item x="488"/>
        <item x="5239"/>
        <item x="1190"/>
        <item x="98"/>
        <item x="5833"/>
        <item x="2777"/>
        <item x="536"/>
        <item x="6169"/>
        <item x="7320"/>
        <item x="4206"/>
        <item x="3556"/>
        <item x="7905"/>
        <item x="3812"/>
        <item x="7169"/>
        <item x="4418"/>
        <item x="2870"/>
        <item x="3575"/>
        <item x="830"/>
        <item x="6105"/>
        <item x="2732"/>
        <item x="6102"/>
        <item x="6109"/>
        <item x="3798"/>
        <item x="696"/>
        <item x="2394"/>
        <item x="2953"/>
        <item x="6387"/>
        <item x="4630"/>
        <item x="3194"/>
        <item x="7547"/>
        <item x="3206"/>
        <item x="3212"/>
        <item x="3192"/>
        <item x="3211"/>
        <item x="3201"/>
        <item x="3210"/>
        <item x="3205"/>
        <item x="5326"/>
        <item x="1985"/>
        <item x="2040"/>
        <item x="4624"/>
        <item x="2901"/>
        <item x="2306"/>
        <item x="3971"/>
        <item x="583"/>
        <item x="3967"/>
        <item x="1950"/>
        <item x="6211"/>
        <item x="6202"/>
        <item x="1804"/>
        <item x="3269"/>
        <item x="1064"/>
        <item x="4241"/>
        <item x="8000"/>
        <item x="2347"/>
        <item x="1540"/>
        <item x="7787"/>
        <item x="1532"/>
        <item x="1543"/>
        <item x="1526"/>
        <item x="1486"/>
        <item x="1781"/>
        <item x="4036"/>
        <item x="4724"/>
        <item x="1976"/>
        <item x="5192"/>
        <item x="2006"/>
        <item x="7325"/>
        <item x="3193"/>
        <item x="1290"/>
        <item x="6365"/>
        <item x="6348"/>
        <item x="218"/>
        <item x="195"/>
        <item x="4357"/>
        <item x="206"/>
        <item x="4350"/>
        <item x="4806"/>
        <item x="1895"/>
        <item x="1757"/>
        <item x="2719"/>
        <item x="7123"/>
        <item x="3422"/>
        <item x="247"/>
        <item x="532"/>
        <item x="7300"/>
        <item x="2674"/>
        <item x="2665"/>
        <item x="7967"/>
        <item x="1330"/>
        <item x="3208"/>
        <item x="908"/>
        <item x="3199"/>
        <item x="1987"/>
        <item x="7638"/>
        <item x="7298"/>
        <item x="7010"/>
        <item x="1388"/>
        <item x="7397"/>
        <item x="1470"/>
        <item x="4250"/>
        <item x="6024"/>
        <item x="6549"/>
        <item x="437"/>
        <item x="400"/>
        <item x="473"/>
        <item x="6596"/>
        <item x="482"/>
        <item x="1298"/>
        <item x="3601"/>
        <item x="3217"/>
        <item x="3225"/>
        <item x="819"/>
        <item x="7548"/>
        <item x="3219"/>
        <item x="7892"/>
        <item x="388"/>
        <item x="3242"/>
        <item x="7374"/>
        <item x="2300"/>
        <item x="358"/>
        <item x="587"/>
        <item x="3238"/>
        <item x="209"/>
        <item x="2927"/>
        <item x="4381"/>
        <item x="4446"/>
        <item x="1915"/>
        <item x="1270"/>
        <item x="3912"/>
        <item x="2283"/>
        <item x="1809"/>
        <item x="3228"/>
        <item x="3224"/>
        <item x="2659"/>
        <item x="1048"/>
        <item x="7259"/>
        <item x="7962"/>
        <item x="2633"/>
        <item x="3220"/>
        <item x="1322"/>
        <item x="3694"/>
        <item x="2016"/>
        <item x="2519"/>
        <item x="3202"/>
        <item x="4953"/>
        <item x="5435"/>
        <item x="2484"/>
        <item x="6506"/>
        <item x="564"/>
        <item x="5359"/>
        <item x="5463"/>
        <item x="1350"/>
        <item x="2191"/>
        <item x="7818"/>
        <item x="3481"/>
        <item x="1577"/>
        <item x="764"/>
        <item x="1631"/>
        <item x="4519"/>
        <item x="1661"/>
        <item x="1597"/>
        <item x="2704"/>
        <item x="1556"/>
        <item x="1553"/>
        <item x="2717"/>
        <item x="673"/>
        <item x="575"/>
        <item x="44"/>
        <item x="2097"/>
        <item x="2696"/>
        <item x="3216"/>
        <item x="4125"/>
        <item x="5350"/>
        <item x="3221"/>
        <item x="3900"/>
        <item x="3070"/>
        <item x="4969"/>
        <item x="3835"/>
        <item x="5260"/>
        <item x="7744"/>
        <item x="6737"/>
        <item x="4290"/>
        <item x="4385"/>
        <item x="4390"/>
        <item x="5274"/>
        <item x="5660"/>
        <item x="4934"/>
        <item x="1195"/>
        <item x="986"/>
        <item x="2747"/>
        <item x="2757"/>
        <item x="4582"/>
        <item x="2351"/>
        <item x="1397"/>
        <item x="4458"/>
        <item x="4217"/>
        <item x="3323"/>
        <item x="7653"/>
        <item x="2020"/>
        <item x="2566"/>
        <item x="7379"/>
        <item x="4072"/>
        <item x="3248"/>
        <item x="4957"/>
        <item x="3234"/>
        <item x="5389"/>
        <item x="3227"/>
        <item x="3246"/>
        <item x="3231"/>
        <item x="7294"/>
        <item x="4999"/>
        <item x="6688"/>
        <item x="5361"/>
        <item x="1963"/>
        <item x="5432"/>
        <item x="6067"/>
        <item x="3240"/>
        <item x="823"/>
        <item x="808"/>
        <item x="6932"/>
        <item x="2859"/>
        <item x="2124"/>
        <item x="4043"/>
        <item x="1617"/>
        <item x="3250"/>
        <item x="7160"/>
        <item x="2060"/>
        <item x="2219"/>
        <item x="7164"/>
        <item x="2873"/>
        <item x="7680"/>
        <item x="1729"/>
        <item x="1800"/>
        <item x="1846"/>
        <item x="3685"/>
        <item x="133"/>
        <item x="295"/>
        <item x="6316"/>
        <item x="3863"/>
        <item x="2066"/>
        <item x="1206"/>
        <item x="7980"/>
        <item x="7884"/>
        <item x="7683"/>
        <item x="1125"/>
        <item x="3165"/>
        <item x="1434"/>
        <item x="3619"/>
        <item x="1457"/>
        <item x="2356"/>
        <item x="1155"/>
        <item x="6987"/>
        <item x="2720"/>
        <item x="520"/>
        <item x="765"/>
        <item x="2502"/>
        <item x="5189"/>
        <item x="2582"/>
        <item x="2984"/>
        <item x="1969"/>
        <item x="787"/>
        <item x="7789"/>
        <item x="6587"/>
        <item x="2828"/>
        <item x="4098"/>
        <item x="2217"/>
        <item x="644"/>
        <item x="4564"/>
        <item x="3944"/>
        <item x="3053"/>
        <item x="4809"/>
        <item x="615"/>
        <item x="3026"/>
        <item x="3043"/>
        <item x="3044"/>
        <item x="3052"/>
        <item x="6264"/>
        <item x="7652"/>
        <item x="7090"/>
        <item x="594"/>
        <item x="597"/>
        <item x="4887"/>
        <item x="647"/>
        <item x="642"/>
        <item x="565"/>
        <item x="582"/>
        <item x="7226"/>
        <item x="619"/>
        <item x="574"/>
        <item x="618"/>
        <item x="617"/>
        <item x="599"/>
        <item x="6407"/>
        <item x="616"/>
        <item x="7512"/>
        <item x="3412"/>
        <item x="3408"/>
        <item x="3413"/>
        <item x="3416"/>
        <item x="3405"/>
        <item x="5413"/>
        <item x="5422"/>
        <item x="568"/>
        <item x="621"/>
        <item x="2689"/>
        <item x="1560"/>
        <item x="1566"/>
        <item x="3998"/>
        <item x="1678"/>
        <item x="648"/>
        <item x="4329"/>
        <item x="2694"/>
        <item x="2432"/>
        <item x="5465"/>
        <item x="5197"/>
        <item x="4109"/>
        <item x="4134"/>
        <item x="5814"/>
        <item x="7911"/>
        <item x="7925"/>
        <item x="1787"/>
        <item x="6595"/>
        <item x="7882"/>
        <item x="1583"/>
        <item x="1609"/>
        <item x="752"/>
        <item x="5960"/>
        <item x="3383"/>
        <item x="5998"/>
        <item x="1593"/>
        <item x="2982"/>
        <item x="6766"/>
        <item x="3249"/>
        <item x="665"/>
        <item x="4882"/>
        <item x="3056"/>
        <item x="1967"/>
        <item x="4567"/>
        <item x="4840"/>
        <item x="4990"/>
        <item x="3710"/>
        <item x="4372"/>
        <item x="5308"/>
        <item x="1014"/>
        <item x="1178"/>
        <item x="3291"/>
        <item x="3255"/>
        <item x="3267"/>
        <item x="1984"/>
        <item x="2612"/>
        <item x="744"/>
        <item x="1159"/>
        <item x="7400"/>
        <item x="2038"/>
        <item x="7594"/>
        <item x="7004"/>
        <item x="367"/>
        <item x="2072"/>
        <item x="2991"/>
        <item x="2801"/>
        <item x="5474"/>
        <item x="2122"/>
        <item x="3183"/>
        <item x="2558"/>
        <item x="258"/>
        <item x="354"/>
        <item x="1459"/>
        <item x="6789"/>
        <item x="1917"/>
        <item x="641"/>
        <item x="2220"/>
        <item x="1778"/>
        <item x="595"/>
        <item x="2715"/>
        <item x="164"/>
        <item x="4893"/>
        <item x="971"/>
        <item x="1618"/>
        <item x="6045"/>
        <item x="5285"/>
        <item x="7439"/>
        <item x="1605"/>
        <item x="4000"/>
        <item x="33"/>
        <item x="2530"/>
        <item x="1262"/>
        <item x="4151"/>
        <item x="512"/>
        <item x="504"/>
        <item x="510"/>
        <item x="7172"/>
        <item x="494"/>
        <item x="2242"/>
        <item x="1749"/>
        <item x="4650"/>
        <item x="495"/>
        <item x="2254"/>
        <item x="555"/>
        <item x="2752"/>
        <item x="2738"/>
        <item x="1900"/>
        <item x="2183"/>
        <item x="1196"/>
        <item x="1163"/>
        <item x="2027"/>
        <item x="4332"/>
        <item x="543"/>
        <item x="3744"/>
        <item x="2764"/>
        <item x="7385"/>
        <item x="2488"/>
        <item x="7146"/>
        <item x="3569"/>
        <item x="6487"/>
        <item x="21"/>
        <item x="2974"/>
        <item x="770"/>
        <item x="3260"/>
        <item x="7914"/>
        <item x="4525"/>
        <item x="3091"/>
        <item x="2862"/>
        <item x="2631"/>
        <item x="1417"/>
        <item x="1825"/>
        <item x="1482"/>
        <item x="4578"/>
        <item x="1009"/>
        <item x="1027"/>
        <item x="1117"/>
        <item x="1012"/>
        <item x="5228"/>
        <item x="1974"/>
        <item x="5908"/>
        <item x="2121"/>
        <item x="1400"/>
        <item x="541"/>
        <item x="6638"/>
        <item x="4354"/>
        <item x="6640"/>
        <item x="1902"/>
        <item x="1477"/>
        <item x="5271"/>
        <item x="7352"/>
        <item x="1898"/>
        <item x="5245"/>
        <item x="2520"/>
        <item x="1949"/>
        <item x="1875"/>
        <item x="704"/>
        <item x="7848"/>
        <item x="7533"/>
        <item x="7339"/>
        <item x="1209"/>
        <item x="2353"/>
        <item x="7570"/>
        <item x="596"/>
        <item x="7907"/>
        <item x="4497"/>
        <item x="4996"/>
        <item x="485"/>
        <item x="608"/>
        <item x="3954"/>
        <item x="3280"/>
        <item x="3274"/>
        <item x="3287"/>
        <item x="3285"/>
        <item x="3288"/>
        <item x="6000"/>
        <item x="3292"/>
        <item x="3290"/>
        <item x="7689"/>
        <item x="3277"/>
        <item x="5745"/>
        <item x="3470"/>
        <item x="7322"/>
        <item x="2769"/>
        <item x="6676"/>
        <item x="3279"/>
        <item x="2225"/>
        <item x="4514"/>
        <item x="1679"/>
        <item x="1431"/>
        <item x="3310"/>
        <item x="7360"/>
        <item x="6539"/>
        <item x="1453"/>
        <item x="5695"/>
        <item x="1994"/>
        <item x="3244"/>
        <item x="3235"/>
        <item x="1355"/>
        <item x="6971"/>
        <item x="1953"/>
        <item x="5310"/>
        <item x="6028"/>
        <item x="2978"/>
        <item x="637"/>
        <item x="6922"/>
        <item x="6918"/>
        <item x="1545"/>
        <item x="6055"/>
        <item x="397"/>
        <item x="394"/>
        <item x="395"/>
        <item x="240"/>
        <item x="2312"/>
        <item x="5845"/>
        <item x="1503"/>
        <item x="4968"/>
        <item x="4691"/>
        <item x="2333"/>
        <item x="2082"/>
        <item x="2083"/>
        <item x="127"/>
        <item x="3276"/>
        <item x="4278"/>
        <item x="4358"/>
        <item x="3198"/>
        <item x="1246"/>
        <item x="7812"/>
        <item x="19"/>
        <item x="266"/>
        <item x="286"/>
        <item x="5004"/>
        <item x="284"/>
        <item x="259"/>
        <item x="264"/>
        <item x="265"/>
        <item x="277"/>
        <item x="263"/>
        <item x="646"/>
        <item x="122"/>
        <item x="2914"/>
        <item x="6250"/>
        <item x="2936"/>
        <item x="1069"/>
        <item x="1105"/>
        <item x="1065"/>
        <item x="6499"/>
        <item x="3272"/>
        <item x="2920"/>
        <item x="2907"/>
        <item x="2292"/>
        <item x="2954"/>
        <item x="7984"/>
        <item x="6317"/>
        <item x="2911"/>
        <item x="6976"/>
        <item x="1370"/>
        <item x="1537"/>
        <item x="4258"/>
        <item x="2200"/>
        <item x="719"/>
        <item x="1791"/>
        <item x="5249"/>
        <item x="1242"/>
        <item x="6597"/>
        <item x="6604"/>
        <item x="1469"/>
        <item x="6613"/>
        <item x="1435"/>
        <item x="278"/>
        <item x="4508"/>
        <item x="1645"/>
        <item x="6533"/>
        <item x="1464"/>
        <item x="7130"/>
        <item x="3425"/>
        <item x="403"/>
        <item x="3360"/>
        <item x="3668"/>
        <item x="7532"/>
        <item x="7549"/>
        <item x="3241"/>
        <item x="6492"/>
        <item x="580"/>
        <item x="1736"/>
        <item x="5059"/>
        <item x="5135"/>
        <item x="3468"/>
        <item x="7284"/>
        <item x="7983"/>
        <item x="6625"/>
        <item x="6500"/>
        <item x="934"/>
        <item x="944"/>
        <item x="5690"/>
        <item x="23"/>
        <item x="4240"/>
        <item x="3886"/>
        <item x="1739"/>
        <item x="1126"/>
        <item x="816"/>
        <item x="4342"/>
        <item x="6477"/>
        <item x="2682"/>
        <item x="5307"/>
        <item x="4402"/>
        <item x="7943"/>
        <item x="7678"/>
        <item x="1075"/>
        <item x="1079"/>
        <item x="7798"/>
        <item x="5138"/>
        <item x="1853"/>
        <item x="1908"/>
        <item x="3502"/>
        <item x="505"/>
        <item x="489"/>
        <item x="454"/>
        <item x="449"/>
        <item x="1927"/>
        <item x="1920"/>
        <item x="2628"/>
        <item x="7581"/>
        <item x="2133"/>
        <item x="314"/>
        <item x="7087"/>
        <item x="7060"/>
        <item x="4216"/>
        <item x="693"/>
        <item x="4493"/>
        <item x="2180"/>
        <item x="7198"/>
        <item x="5993"/>
        <item x="771"/>
        <item x="7660"/>
        <item x="6756"/>
        <item x="294"/>
        <item x="607"/>
        <item x="6938"/>
        <item x="7810"/>
        <item x="7398"/>
        <item x="1988"/>
        <item x="2024"/>
        <item x="2226"/>
        <item x="5693"/>
        <item x="1450"/>
        <item x="6314"/>
        <item x="3237"/>
        <item x="573"/>
        <item x="7705"/>
        <item x="3961"/>
        <item x="1882"/>
        <item x="348"/>
        <item x="296"/>
        <item x="298"/>
        <item x="3252"/>
        <item x="300"/>
        <item x="1891"/>
        <item x="7906"/>
        <item x="5851"/>
        <item x="4936"/>
        <item x="1520"/>
        <item x="894"/>
        <item x="893"/>
        <item x="2750"/>
        <item x="136"/>
        <item x="2599"/>
        <item x="1252"/>
        <item x="6130"/>
        <item x="5387"/>
        <item x="6667"/>
        <item x="3289"/>
        <item x="3273"/>
        <item x="3112"/>
        <item x="3716"/>
        <item x="3963"/>
        <item x="4509"/>
        <item x="5878"/>
        <item x="5145"/>
        <item x="7409"/>
        <item x="1956"/>
        <item x="4784"/>
        <item x="341"/>
        <item x="2592"/>
        <item x="2522"/>
        <item x="2851"/>
        <item x="2596"/>
        <item x="2598"/>
        <item x="2590"/>
        <item x="4862"/>
        <item x="2619"/>
        <item x="252"/>
        <item x="6923"/>
        <item x="2620"/>
        <item x="2583"/>
        <item x="1475"/>
        <item x="1728"/>
        <item x="7785"/>
        <item x="7819"/>
        <item x="890"/>
        <item x="5196"/>
        <item x="4671"/>
        <item x="440"/>
        <item x="4678"/>
        <item x="7686"/>
        <item x="4252"/>
        <item x="809"/>
        <item x="7966"/>
        <item x="478"/>
        <item x="416"/>
        <item x="3637"/>
        <item x="7173"/>
        <item x="1429"/>
        <item x="5480"/>
        <item x="2042"/>
        <item x="2798"/>
        <item x="1373"/>
        <item x="4886"/>
        <item x="885"/>
        <item x="5610"/>
        <item x="1383"/>
        <item x="7279"/>
        <item x="3534"/>
        <item x="1939"/>
        <item x="1294"/>
        <item x="101"/>
        <item x="118"/>
        <item x="2159"/>
        <item x="3928"/>
        <item x="2135"/>
        <item x="3872"/>
        <item x="6776"/>
        <item x="5860"/>
        <item x="3159"/>
        <item x="1291"/>
        <item x="2184"/>
        <item x="2227"/>
        <item x="1445"/>
        <item x="1432"/>
        <item x="1599"/>
        <item x="2446"/>
        <item x="824"/>
        <item x="3027"/>
        <item x="6235"/>
        <item x="6236"/>
        <item x="231"/>
        <item x="4123"/>
        <item x="3173"/>
        <item x="3090"/>
        <item x="4382"/>
        <item x="680"/>
        <item x="6057"/>
        <item x="1909"/>
        <item x="1844"/>
        <item x="5043"/>
        <item x="888"/>
        <item x="2246"/>
        <item x="3270"/>
        <item x="3275"/>
        <item x="3271"/>
        <item x="812"/>
        <item x="408"/>
        <item x="5033"/>
        <item x="3526"/>
        <item x="2034"/>
        <item x="4422"/>
        <item x="7152"/>
        <item x="6522"/>
        <item x="1918"/>
        <item x="7805"/>
        <item x="1222"/>
        <item x="4355"/>
        <item x="7988"/>
        <item x="871"/>
        <item x="867"/>
        <item x="869"/>
        <item x="911"/>
        <item x="1638"/>
        <item x="7954"/>
        <item x="1130"/>
        <item x="7016"/>
        <item x="1633"/>
        <item x="1636"/>
        <item x="4234"/>
        <item x="581"/>
        <item x="48"/>
        <item x="1596"/>
        <item x="3924"/>
        <item x="7881"/>
        <item x="1732"/>
        <item x="1724"/>
        <item x="178"/>
        <item x="2065"/>
        <item x="804"/>
        <item x="2950"/>
        <item x="3312"/>
        <item x="6400"/>
        <item x="7921"/>
        <item x="7469"/>
        <item x="6409"/>
        <item x="7589"/>
        <item x="6405"/>
        <item x="7743"/>
        <item x="3009"/>
        <item x="1173"/>
        <item x="1655"/>
        <item x="7850"/>
        <item x="2380"/>
        <item x="2378"/>
        <item x="3089"/>
        <item x="2084"/>
        <item x="6333"/>
        <item x="2384"/>
        <item x="2385"/>
        <item x="3627"/>
        <item x="5754"/>
        <item x="3171"/>
        <item x="2381"/>
        <item x="2382"/>
        <item x="2069"/>
        <item x="2778"/>
        <item x="2780"/>
        <item x="683"/>
        <item x="499"/>
        <item x="4675"/>
        <item x="876"/>
        <item x="6557"/>
        <item x="4527"/>
        <item x="703"/>
        <item x="2695"/>
        <item x="5970"/>
        <item x="374"/>
        <item x="3282"/>
        <item x="904"/>
        <item x="2261"/>
        <item x="751"/>
        <item x="5226"/>
        <item x="5223"/>
        <item x="3889"/>
        <item x="6042"/>
        <item x="3331"/>
        <item x="7593"/>
        <item x="7287"/>
        <item x="4298"/>
        <item x="790"/>
        <item x="994"/>
        <item x="3769"/>
        <item x="7407"/>
        <item x="7770"/>
        <item x="7673"/>
        <item x="2788"/>
        <item x="5793"/>
        <item x="5674"/>
        <item x="4796"/>
        <item x="4081"/>
        <item x="465"/>
        <item x="2228"/>
        <item x="444"/>
        <item x="2112"/>
        <item x="2811"/>
        <item x="3869"/>
        <item x="2621"/>
        <item x="3167"/>
        <item x="2697"/>
        <item x="7405"/>
        <item x="2687"/>
        <item x="2700"/>
        <item x="2685"/>
        <item x="4708"/>
        <item x="4101"/>
        <item x="4275"/>
        <item x="5131"/>
        <item x="7727"/>
        <item x="3042"/>
        <item x="1704"/>
        <item x="1842"/>
        <item x="5782"/>
        <item x="1077"/>
        <item x="1082"/>
        <item x="2726"/>
        <item x="2593"/>
        <item x="650"/>
        <item x="5066"/>
        <item x="981"/>
        <item x="7784"/>
        <item x="6303"/>
        <item x="6398"/>
        <item x="1090"/>
        <item x="1297"/>
        <item x="1093"/>
        <item x="1116"/>
        <item x="1121"/>
        <item x="1309"/>
        <item x="7289"/>
        <item x="6933"/>
        <item x="4097"/>
        <item x="883"/>
        <item x="3137"/>
        <item x="4100"/>
        <item x="1681"/>
        <item x="1602"/>
        <item x="1622"/>
        <item x="7664"/>
        <item x="7802"/>
        <item x="2922"/>
        <item x="2420"/>
        <item x="329"/>
        <item x="7979"/>
        <item x="6247"/>
        <item x="1601"/>
        <item x="4274"/>
        <item x="7331"/>
        <item x="2096"/>
        <item x="976"/>
        <item x="202"/>
        <item x="652"/>
        <item x="6007"/>
        <item x="1376"/>
        <item x="7876"/>
        <item x="1387"/>
        <item x="4223"/>
        <item x="3258"/>
        <item x="2391"/>
        <item x="304"/>
        <item x="7427"/>
        <item x="340"/>
        <item x="6330"/>
        <item x="4004"/>
        <item x="783"/>
        <item x="1694"/>
        <item x="220"/>
        <item x="217"/>
        <item x="2625"/>
        <item x="4383"/>
        <item x="1689"/>
        <item x="6328"/>
        <item x="7859"/>
        <item x="655"/>
        <item x="5029"/>
        <item x="6942"/>
        <item x="389"/>
        <item x="2389"/>
        <item x="840"/>
        <item x="2605"/>
        <item x="5827"/>
        <item x="1997"/>
        <item x="1120"/>
        <item x="3387"/>
        <item x="1711"/>
        <item x="2741"/>
        <item x="7700"/>
        <item x="2451"/>
        <item x="5824"/>
        <item x="356"/>
        <item x="1716"/>
        <item x="6649"/>
        <item x="7839"/>
        <item x="6523"/>
        <item x="1859"/>
        <item x="2618"/>
        <item x="1826"/>
        <item x="3308"/>
        <item x="3300"/>
        <item x="7690"/>
        <item x="3294"/>
        <item x="4810"/>
        <item x="1185"/>
        <item x="5795"/>
        <item x="3931"/>
        <item x="11"/>
        <item x="786"/>
        <item x="281"/>
        <item x="6920"/>
        <item x="2274"/>
        <item x="3790"/>
        <item x="1683"/>
        <item x="2952"/>
        <item x="99"/>
        <item x="1326"/>
        <item x="7618"/>
        <item x="2321"/>
        <item x="7650"/>
        <item x="2924"/>
        <item x="2948"/>
        <item x="2376"/>
        <item x="930"/>
        <item x="4532"/>
        <item x="4526"/>
        <item x="2272"/>
        <item x="7358"/>
        <item x="3322"/>
        <item x="2890"/>
        <item x="2232"/>
        <item x="2233"/>
        <item x="2264"/>
        <item x="2267"/>
        <item x="1827"/>
        <item x="3304"/>
        <item x="7057"/>
        <item x="7059"/>
        <item x="7082"/>
        <item x="825"/>
        <item x="5357"/>
        <item x="7359"/>
        <item x="1321"/>
        <item x="1873"/>
        <item x="7377"/>
        <item x="7396"/>
        <item x="882"/>
        <item x="5662"/>
        <item x="5692"/>
        <item x="6228"/>
        <item x="675"/>
        <item x="2483"/>
        <item x="916"/>
        <item x="919"/>
        <item x="2475"/>
        <item x="605"/>
        <item x="4346"/>
        <item x="4347"/>
        <item x="2822"/>
        <item x="2516"/>
        <item x="2768"/>
        <item x="2670"/>
        <item x="5963"/>
        <item x="2510"/>
        <item x="1249"/>
        <item x="3586"/>
        <item x="1443"/>
        <item x="7969"/>
        <item x="5966"/>
        <item x="2056"/>
        <item x="7225"/>
        <item x="6406"/>
        <item x="7330"/>
        <item x="2894"/>
        <item x="4428"/>
        <item x="4341"/>
        <item x="7220"/>
        <item x="7227"/>
        <item x="7239"/>
        <item x="2827"/>
        <item x="2883"/>
        <item x="2895"/>
        <item x="7628"/>
        <item x="392"/>
        <item x="654"/>
        <item x="6168"/>
        <item x="7449"/>
        <item x="7534"/>
        <item x="7535"/>
        <item x="5414"/>
        <item x="5233"/>
        <item x="1940"/>
        <item x="2185"/>
        <item x="2273"/>
        <item x="3239"/>
        <item x="734"/>
        <item x="762"/>
        <item x="2833"/>
        <item x="5939"/>
        <item x="2091"/>
        <item x="7153"/>
        <item x="7417"/>
        <item x="4294"/>
        <item x="4302"/>
        <item x="4308"/>
        <item x="4304"/>
        <item x="7671"/>
        <item x="2022"/>
        <item x="1032"/>
        <item x="1062"/>
        <item x="361"/>
        <item x="1612"/>
        <item x="4271"/>
        <item x="3187"/>
        <item x="2155"/>
        <item x="1561"/>
        <item x="5501"/>
        <item x="5527"/>
        <item x="701"/>
        <item x="445"/>
        <item x="2403"/>
        <item x="6473"/>
        <item x="161"/>
        <item x="5067"/>
        <item x="145"/>
        <item x="2033"/>
        <item x="2554"/>
        <item x="4376"/>
        <item x="7849"/>
        <item x="3570"/>
        <item x="2657"/>
        <item x="2661"/>
        <item x="2664"/>
        <item x="6940"/>
        <item x="6937"/>
        <item x="6663"/>
        <item x="4395"/>
        <item x="2495"/>
        <item x="6518"/>
        <item x="2885"/>
        <item x="2900"/>
        <item x="3612"/>
        <item x="906"/>
        <item x="2331"/>
        <item x="831"/>
        <item x="1784"/>
        <item x="1557"/>
        <item x="7611"/>
        <item x="7321"/>
        <item x="6325"/>
        <item x="5855"/>
        <item x="1745"/>
        <item x="7369"/>
        <item x="1772"/>
        <item x="6315"/>
        <item x="2223"/>
        <item x="6815"/>
        <item x="6769"/>
        <item x="2881"/>
        <item x="3335"/>
        <item x="3325"/>
        <item x="3339"/>
        <item x="3328"/>
        <item x="6164"/>
        <item x="7117"/>
        <item x="7387"/>
        <item x="5936"/>
        <item x="5668"/>
        <item x="2787"/>
        <item x="3483"/>
        <item x="7894"/>
        <item x="7005"/>
        <item x="6999"/>
        <item x="5680"/>
        <item x="4981"/>
        <item x="1960"/>
        <item x="193"/>
        <item x="201"/>
        <item x="4053"/>
        <item x="4970"/>
        <item x="1283"/>
        <item x="1779"/>
        <item x="1751"/>
        <item x="3368"/>
        <item x="7869"/>
        <item x="153"/>
        <item x="5761"/>
        <item x="2294"/>
        <item x="155"/>
        <item x="3127"/>
        <item x="3145"/>
        <item x="3372"/>
        <item x="3135"/>
        <item x="53"/>
        <item x="1438"/>
        <item x="3102"/>
        <item x="3404"/>
        <item x="3432"/>
        <item x="6635"/>
        <item x="3164"/>
        <item x="1289"/>
        <item x="4701"/>
        <item x="402"/>
        <item x="3855"/>
        <item x="5955"/>
        <item x="3338"/>
        <item x="1970"/>
        <item x="5395"/>
        <item x="973"/>
        <item x="1840"/>
        <item x="7459"/>
        <item x="2819"/>
        <item x="338"/>
        <item x="7888"/>
        <item x="5342"/>
        <item x="422"/>
        <item x="1511"/>
        <item x="4918"/>
        <item x="4306"/>
        <item x="5493"/>
        <item x="7340"/>
        <item x="2187"/>
        <item x="2800"/>
        <item x="2536"/>
        <item x="2529"/>
        <item x="2505"/>
        <item x="2852"/>
        <item x="1699"/>
        <item x="522"/>
        <item x="554"/>
        <item x="528"/>
        <item x="7110"/>
        <item x="7470"/>
        <item x="177"/>
        <item x="7821"/>
        <item x="4813"/>
        <item x="3333"/>
        <item x="1929"/>
        <item x="2109"/>
        <item x="3562"/>
        <item x="1760"/>
        <item x="1235"/>
        <item x="969"/>
        <item x="991"/>
        <item x="2464"/>
        <item x="317"/>
        <item x="312"/>
        <item x="3326"/>
        <item x="2843"/>
        <item x="7944"/>
        <item x="1712"/>
        <item x="6434"/>
        <item x="4874"/>
        <item x="6413"/>
        <item x="3013"/>
        <item x="3936"/>
        <item x="2352"/>
        <item x="4211"/>
        <item x="5048"/>
        <item x="7780"/>
        <item x="7945"/>
        <item x="2477"/>
        <item x="5323"/>
        <item x="3230"/>
        <item x="508"/>
        <item x="491"/>
        <item x="3595"/>
        <item x="5005"/>
        <item x="6879"/>
        <item x="7328"/>
        <item x="5800"/>
        <item x="432"/>
        <item x="4856"/>
        <item x="4610"/>
        <item x="5717"/>
        <item x="2051"/>
        <item x="1701"/>
        <item x="1710"/>
        <item x="1692"/>
        <item x="1100"/>
        <item x="4545"/>
        <item x="154"/>
        <item x="7394"/>
        <item x="3342"/>
        <item x="3345"/>
        <item x="3347"/>
        <item x="3348"/>
        <item x="3351"/>
        <item x="3362"/>
        <item x="3359"/>
        <item x="3354"/>
        <item x="5056"/>
        <item x="4268"/>
        <item x="1135"/>
        <item x="7391"/>
        <item x="7497"/>
        <item x="1352"/>
        <item x="7916"/>
        <item x="1616"/>
        <item x="2315"/>
        <item x="7681"/>
        <item x="5512"/>
        <item x="1404"/>
        <item x="4249"/>
        <item x="31"/>
        <item x="5515"/>
        <item x="6622"/>
        <item x="80"/>
        <item x="1671"/>
        <item x="6149"/>
        <item x="7370"/>
        <item x="952"/>
        <item x="37"/>
        <item x="7877"/>
        <item x="1579"/>
        <item x="3352"/>
        <item x="3486"/>
        <item x="7540"/>
        <item x="1769"/>
        <item x="7597"/>
        <item x="3940"/>
        <item x="7735"/>
        <item x="5564"/>
        <item x="1436"/>
        <item x="1285"/>
        <item x="942"/>
        <item x="5583"/>
        <item x="1946"/>
        <item x="1241"/>
        <item x="1872"/>
        <item x="1876"/>
        <item x="1951"/>
        <item x="6575"/>
        <item x="1613"/>
        <item x="7116"/>
        <item x="847"/>
        <item x="4583"/>
        <item x="576"/>
        <item x="2681"/>
        <item x="1796"/>
        <item x="72"/>
        <item x="174"/>
        <item x="6924"/>
        <item x="6677"/>
        <item x="4273"/>
        <item x="606"/>
        <item x="7938"/>
        <item x="1793"/>
        <item x="1830"/>
        <item x="1013"/>
        <item x="1010"/>
        <item x="1016"/>
        <item x="687"/>
        <item x="5883"/>
        <item x="2098"/>
        <item x="47"/>
        <item x="1785"/>
        <item x="7750"/>
        <item x="7927"/>
        <item x="853"/>
        <item x="7745"/>
        <item x="6618"/>
        <item x="3017"/>
        <item x="291"/>
        <item x="1098"/>
        <item x="1101"/>
        <item x="1102"/>
        <item x="1913"/>
        <item x="4523"/>
        <item x="6081"/>
        <item x="6282"/>
        <item x="4122"/>
        <item x="7124"/>
        <item x="518"/>
        <item x="7046"/>
        <item x="2556"/>
        <item x="3605"/>
        <item x="2248"/>
        <item x="2244"/>
        <item x="5847"/>
        <item x="5831"/>
        <item x="7333"/>
        <item x="5402"/>
        <item x="6260"/>
        <item x="4552"/>
        <item x="2129"/>
        <item x="7388"/>
        <item x="2407"/>
        <item x="6483"/>
        <item x="370"/>
        <item x="1911"/>
        <item x="3568"/>
        <item x="7722"/>
        <item x="2177"/>
        <item x="4802"/>
        <item x="4746"/>
        <item x="2179"/>
        <item x="2100"/>
        <item x="2168"/>
        <item x="2166"/>
        <item x="3746"/>
        <item x="13"/>
        <item x="2126"/>
        <item x="2118"/>
        <item x="4841"/>
        <item x="43"/>
        <item x="114"/>
        <item x="2163"/>
        <item x="4672"/>
        <item x="2144"/>
        <item x="2116"/>
        <item x="2154"/>
        <item x="2078"/>
        <item x="2105"/>
        <item x="2485"/>
        <item x="2533"/>
        <item x="2117"/>
        <item x="2157"/>
        <item x="2976"/>
        <item x="2161"/>
        <item x="7932"/>
        <item x="2171"/>
        <item x="4753"/>
        <item x="3832"/>
        <item x="2153"/>
        <item x="3364"/>
        <item x="6641"/>
        <item x="1569"/>
        <item x="1402"/>
        <item x="2162"/>
        <item x="2160"/>
        <item x="3952"/>
        <item x="79"/>
        <item x="5195"/>
        <item x="802"/>
        <item x="2167"/>
        <item x="2156"/>
        <item x="7263"/>
        <item x="1725"/>
        <item x="2531"/>
        <item x="2564"/>
        <item x="26"/>
        <item x="1214"/>
        <item x="7665"/>
        <item x="592"/>
        <item x="1658"/>
        <item x="4496"/>
        <item x="1887"/>
        <item x="5386"/>
        <item x="5401"/>
        <item x="3151"/>
        <item x="7499"/>
        <item x="7960"/>
        <item x="7555"/>
        <item x="5502"/>
        <item x="5522"/>
        <item x="1392"/>
        <item x="18"/>
        <item x="3014"/>
        <item x="7505"/>
        <item x="3635"/>
        <item x="5496"/>
        <item x="3346"/>
        <item x="5504"/>
        <item x="2172"/>
        <item x="3344"/>
        <item x="288"/>
        <item x="2165"/>
        <item x="3337"/>
        <item x="5498"/>
        <item x="7452"/>
        <item x="5507"/>
        <item x="999"/>
        <item x="1559"/>
        <item x="6800"/>
        <item x="4119"/>
        <item x="5691"/>
        <item x="3020"/>
        <item x="7386"/>
        <item x="6332"/>
        <item x="1416"/>
        <item x="2636"/>
        <item x="2666"/>
        <item x="1345"/>
        <item x="7363"/>
        <item x="1614"/>
        <item x="3876"/>
        <item x="2803"/>
        <item x="629"/>
        <item x="3598"/>
        <item x="755"/>
        <item x="6898"/>
        <item x="712"/>
        <item x="6524"/>
        <item x="7950"/>
        <item x="7898"/>
        <item x="3709"/>
        <item x="208"/>
        <item x="540"/>
        <item x="677"/>
        <item x="1774"/>
        <item x="2902"/>
        <item x="7996"/>
        <item x="6299"/>
        <item x="6274"/>
        <item x="6283"/>
        <item x="625"/>
        <item x="6754"/>
        <item x="7677"/>
        <item x="6151"/>
        <item x="6402"/>
        <item x="7838"/>
        <item x="632"/>
        <item x="3510"/>
        <item x="7661"/>
        <item x="2864"/>
        <item x="2866"/>
        <item x="2865"/>
        <item x="1948"/>
        <item x="1403"/>
        <item x="6040"/>
        <item x="6101"/>
        <item x="2653"/>
        <item x="204"/>
        <item x="76"/>
        <item x="75"/>
        <item x="5521"/>
        <item x="1608"/>
        <item x="4881"/>
        <item x="5040"/>
        <item x="946"/>
        <item x="7501"/>
        <item x="3567"/>
        <item x="7181"/>
        <item x="7487"/>
        <item x="7264"/>
        <item x="3461"/>
        <item x="4242"/>
        <item x="7156"/>
        <item x="2023"/>
        <item x="851"/>
        <item x="5962"/>
        <item x="5047"/>
        <item x="989"/>
        <item x="4579"/>
        <item x="1341"/>
        <item x="4880"/>
        <item x="2594"/>
        <item x="1531"/>
        <item x="1507"/>
        <item x="6612"/>
        <item x="5126"/>
        <item x="7579"/>
        <item x="2809"/>
        <item x="4339"/>
        <item x="2323"/>
        <item x="4614"/>
        <item x="2718"/>
        <item x="1141"/>
        <item x="4351"/>
        <item x="6586"/>
        <item x="1089"/>
        <item x="1718"/>
        <item x="1097"/>
        <item x="5705"/>
        <item x="1696"/>
        <item x="2205"/>
        <item x="3229"/>
        <item x="3905"/>
        <item x="7393"/>
        <item x="2099"/>
        <item x="2325"/>
        <item x="5642"/>
        <item x="7968"/>
        <item x="1812"/>
        <item x="1552"/>
        <item x="4121"/>
        <item x="567"/>
        <item x="870"/>
        <item x="7659"/>
        <item x="2193"/>
        <item x="5952"/>
        <item x="6674"/>
        <item x="4387"/>
        <item x="5681"/>
        <item x="7718"/>
        <item x="6978"/>
        <item x="7136"/>
        <item x="6957"/>
        <item x="3564"/>
        <item x="5300"/>
        <item x="620"/>
        <item x="5509"/>
        <item x="5902"/>
        <item x="107"/>
        <item x="1276"/>
        <item x="4870"/>
        <item x="801"/>
        <item x="7167"/>
        <item x="4282"/>
        <item x="3341"/>
        <item x="7775"/>
        <item x="792"/>
        <item x="5340"/>
        <item x="1422"/>
        <item x="1203"/>
        <item x="6312"/>
        <item x="3948"/>
        <item x="7793"/>
        <item x="333"/>
        <item x="7573"/>
        <item x="2846"/>
        <item x="1850"/>
        <item x="1709"/>
        <item x="1052"/>
        <item x="4013"/>
        <item x="7504"/>
        <item x="2634"/>
        <item x="5569"/>
        <item x="2427"/>
        <item x="6257"/>
        <item x="1554"/>
        <item x="948"/>
        <item x="1755"/>
        <item x="3367"/>
        <item x="3376"/>
        <item x="7395"/>
        <item x="3378"/>
        <item x="7506"/>
        <item x="3391"/>
        <item x="3369"/>
        <item x="3379"/>
        <item x="3377"/>
        <item x="3370"/>
        <item x="3393"/>
        <item x="3390"/>
        <item x="3394"/>
        <item x="3384"/>
        <item x="3381"/>
        <item x="3373"/>
        <item x="4461"/>
        <item x="877"/>
        <item x="2340"/>
        <item x="6172"/>
        <item x="6989"/>
        <item x="5457"/>
        <item x="4208"/>
        <item x="7865"/>
        <item x="3388"/>
        <item x="4207"/>
        <item x="2588"/>
        <item x="6148"/>
        <item x="3380"/>
        <item x="3382"/>
        <item x="3396"/>
        <item x="7537"/>
        <item x="6159"/>
        <item x="3392"/>
        <item x="3385"/>
        <item x="5487"/>
        <item x="800"/>
        <item x="5697"/>
        <item x="6454"/>
        <item x="4210"/>
        <item x="5687"/>
        <item x="221"/>
        <item x="237"/>
        <item x="891"/>
        <item x="2113"/>
        <item x="4205"/>
        <item x="6771"/>
        <item x="6256"/>
        <item x="6600"/>
        <item x="6183"/>
        <item x="6544"/>
        <item x="611"/>
        <item x="1525"/>
        <item x="600"/>
        <item x="1914"/>
        <item x="1204"/>
        <item x="4063"/>
        <item x="4077"/>
        <item x="4066"/>
        <item x="4500"/>
        <item x="7354"/>
        <item x="3423"/>
        <item x="3420"/>
        <item x="7872"/>
        <item x="3398"/>
        <item x="1245"/>
        <item x="3407"/>
        <item x="3401"/>
        <item x="3400"/>
        <item x="3428"/>
        <item x="3418"/>
        <item x="3411"/>
        <item x="3406"/>
        <item x="3415"/>
        <item x="3421"/>
        <item x="3426"/>
        <item x="3402"/>
        <item x="7511"/>
        <item x="6662"/>
        <item x="6683"/>
        <item x="261"/>
        <item x="4657"/>
        <item x="828"/>
        <item x="1361"/>
        <item x="6438"/>
        <item x="1541"/>
        <item x="2942"/>
        <item x="4682"/>
        <item x="3141"/>
        <item x="4829"/>
        <item x="5065"/>
        <item x="697"/>
        <item x="3232"/>
        <item x="7972"/>
        <item x="6262"/>
        <item x="6298"/>
        <item x="1200"/>
        <item x="6261"/>
        <item x="3634"/>
        <item x="4617"/>
        <item x="2723"/>
        <item x="135"/>
        <item x="2754"/>
        <item x="7703"/>
        <item x="6881"/>
        <item x="7688"/>
        <item x="6508"/>
        <item x="428"/>
        <item x="507"/>
        <item x="4733"/>
        <item x="498"/>
        <item x="501"/>
        <item x="4138"/>
        <item x="1287"/>
        <item x="2031"/>
        <item x="3162"/>
        <item x="5469"/>
        <item x="3825"/>
        <item x="4757"/>
        <item x="165"/>
        <item x="4947"/>
        <item x="2839"/>
        <item x="3313"/>
        <item x="160"/>
        <item x="7834"/>
        <item x="624"/>
        <item x="622"/>
        <item x="7108"/>
        <item x="3932"/>
        <item x="2276"/>
        <item x="7032"/>
        <item x="4913"/>
        <item x="2985"/>
        <item x="4925"/>
        <item x="1313"/>
        <item x="1189"/>
        <item x="1150"/>
        <item x="1992"/>
        <item x="3606"/>
        <item x="1687"/>
        <item x="7762"/>
        <item x="2749"/>
        <item x="49"/>
        <item x="4338"/>
        <item x="1168"/>
        <item x="6510"/>
        <item x="1149"/>
        <item x="2053"/>
        <item x="980"/>
        <item x="129"/>
        <item x="1045"/>
        <item x="159"/>
        <item x="972"/>
        <item x="7974"/>
        <item x="6462"/>
        <item x="5111"/>
        <item x="714"/>
        <item x="4983"/>
        <item x="6326"/>
        <item x="6672"/>
        <item x="760"/>
        <item x="1855"/>
        <item x="2840"/>
        <item x="1166"/>
        <item x="7473"/>
        <item x="6305"/>
        <item x="949"/>
        <item x="58"/>
        <item x="717"/>
        <item x="5590"/>
        <item x="1768"/>
        <item x="2057"/>
        <item x="6062"/>
        <item x="7471"/>
        <item x="1073"/>
        <item x="7662"/>
        <item x="1085"/>
        <item x="1324"/>
        <item x="1323"/>
        <item x="1078"/>
        <item x="1136"/>
        <item x="3633"/>
        <item x="663"/>
        <item x="777"/>
        <item x="4811"/>
        <item x="6084"/>
        <item x="3713"/>
        <item x="6290"/>
        <item x="3509"/>
        <item x="4371"/>
        <item x="4663"/>
        <item x="4378"/>
        <item x="4660"/>
        <item x="4662"/>
        <item x="2414"/>
        <item x="1829"/>
        <item x="1176"/>
        <item x="4808"/>
        <item x="3930"/>
        <item x="67"/>
        <item x="6777"/>
        <item x="57"/>
        <item x="2334"/>
        <item x="5561"/>
        <item x="6295"/>
        <item x="6616"/>
        <item x="6343"/>
        <item x="6368"/>
        <item x="6376"/>
        <item x="6358"/>
        <item x="6379"/>
        <item x="6340"/>
        <item x="6362"/>
        <item x="6349"/>
        <item x="4110"/>
        <item x="6353"/>
        <item x="6355"/>
        <item x="6370"/>
        <item x="6378"/>
        <item x="6361"/>
        <item x="6342"/>
        <item x="2018"/>
        <item x="2151"/>
        <item x="7765"/>
        <item x="2543"/>
        <item x="7528"/>
        <item x="7085"/>
        <item x="2132"/>
        <item x="5807"/>
        <item x="2886"/>
        <item x="5266"/>
        <item x="4791"/>
        <item x="6489"/>
        <item x="3121"/>
        <item x="5837"/>
        <item x="1576"/>
        <item x="5819"/>
        <item x="6166"/>
        <item x="1389"/>
        <item x="6437"/>
        <item x="4286"/>
        <item x="2542"/>
        <item x="2541"/>
        <item x="7764"/>
        <item x="1657"/>
        <item x="4297"/>
        <item x="4300"/>
        <item x="5052"/>
        <item x="5506"/>
        <item x="3417"/>
        <item x="3419"/>
        <item x="6767"/>
        <item x="3943"/>
        <item x="6620"/>
        <item x="861"/>
        <item x="1332"/>
        <item x="3593"/>
        <item x="5172"/>
        <item x="1624"/>
        <item x="3318"/>
        <item x="3320"/>
        <item x="376"/>
        <item x="810"/>
        <item x="7586"/>
        <item x="6696"/>
        <item x="6145"/>
        <item x="1390"/>
        <item x="7942"/>
        <item x="3129"/>
        <item x="2986"/>
        <item x="1406"/>
        <item x="4416"/>
        <item x="4352"/>
        <item x="2534"/>
        <item x="1995"/>
        <item x="1194"/>
        <item x="1175"/>
        <item x="3610"/>
        <item x="2957"/>
        <item x="3302"/>
        <item x="3293"/>
        <item x="7247"/>
        <item x="639"/>
        <item x="2005"/>
        <item x="5479"/>
        <item x="3642"/>
        <item x="6525"/>
        <item x="6205"/>
        <item x="7008"/>
        <item x="3120"/>
        <item x="86"/>
        <item x="1788"/>
        <item x="2884"/>
        <item x="5085"/>
        <item x="7554"/>
        <item x="7553"/>
        <item x="4328"/>
        <item x="1186"/>
        <item x="6008"/>
        <item x="5997"/>
        <item x="5985"/>
        <item x="1452"/>
        <item x="4849"/>
        <item x="3399"/>
        <item x="1425"/>
        <item x="1049"/>
        <item x="1043"/>
        <item x="1521"/>
        <item x="1023"/>
        <item x="1041"/>
        <item x="1054"/>
        <item x="1107"/>
        <item x="1028"/>
        <item x="1143"/>
        <item x="1539"/>
        <item x="475"/>
        <item x="3429"/>
        <item x="7896"/>
        <item x="3434"/>
        <item x="3442"/>
        <item x="3435"/>
        <item x="3431"/>
        <item x="3439"/>
        <item x="5362"/>
        <item x="3437"/>
        <item x="5554"/>
        <item x="6153"/>
        <item x="6137"/>
        <item x="222"/>
        <item x="1229"/>
        <item x="30"/>
        <item x="3860"/>
        <item x="3735"/>
        <item x="2714"/>
        <item x="371"/>
        <item x="1286"/>
        <item x="1268"/>
        <item x="7803"/>
        <item x="7800"/>
        <item x="1664"/>
        <item x="7795"/>
        <item x="2201"/>
        <item x="6390"/>
        <item x="3636"/>
        <item x="6799"/>
        <item x="5104"/>
        <item x="7434"/>
        <item x="2003"/>
        <item x="1273"/>
        <item x="2405"/>
        <item x="4276"/>
        <item x="2395"/>
        <item x="2622"/>
        <item x="1234"/>
        <item x="2146"/>
        <item x="3438"/>
        <item x="4386"/>
        <item x="2799"/>
        <item x="4284"/>
        <item x="5877"/>
        <item x="5900"/>
        <item x="4507"/>
        <item x="3528"/>
        <item x="3906"/>
        <item x="5491"/>
        <item x="5492"/>
        <item x="5499"/>
        <item x="1747"/>
        <item x="7596"/>
        <item x="5431"/>
        <item x="795"/>
        <item x="970"/>
        <item x="638"/>
        <item x="630"/>
        <item x="636"/>
        <item x="4245"/>
        <item x="6644"/>
        <item x="1777"/>
        <item x="5587"/>
        <item x="2013"/>
        <item x="2055"/>
        <item x="3894"/>
        <item x="1930"/>
        <item x="3505"/>
        <item x="2938"/>
        <item x="7746"/>
        <item x="4132"/>
        <item x="4146"/>
        <item x="1311"/>
        <item x="826"/>
        <item x="1594"/>
        <item x="5381"/>
        <item x="2455"/>
        <item x="4106"/>
        <item x="1381"/>
        <item x="4804"/>
        <item x="2372"/>
        <item x="6648"/>
        <item x="2494"/>
        <item x="3080"/>
        <item x="2493"/>
        <item x="250"/>
        <item x="1721"/>
        <item x="2402"/>
        <item x="6141"/>
        <item x="7183"/>
        <item x="1003"/>
        <item x="5810"/>
        <item x="782"/>
        <item x="4995"/>
        <item x="6449"/>
        <item x="128"/>
        <item x="224"/>
        <item x="2629"/>
        <item x="6503"/>
        <item x="5978"/>
        <item x="3493"/>
        <item x="210"/>
        <item x="896"/>
        <item x="4285"/>
        <item x="5511"/>
        <item x="1132"/>
        <item x="1139"/>
        <item x="108"/>
        <item x="2088"/>
        <item x="111"/>
        <item x="2090"/>
        <item x="7177"/>
        <item x="2093"/>
        <item x="3981"/>
        <item x="7134"/>
        <item x="5327"/>
        <item x="2931"/>
        <item x="121"/>
        <item x="789"/>
        <item x="745"/>
        <item x="5818"/>
        <item x="3015"/>
        <item x="6304"/>
        <item x="4951"/>
        <item x="7587"/>
        <item x="6194"/>
        <item x="1071"/>
        <item x="4718"/>
        <item x="334"/>
        <item x="3443"/>
        <item x="179"/>
        <item x="1495"/>
        <item x="7910"/>
        <item x="1451"/>
        <item x="6479"/>
        <item x="6878"/>
        <item x="6702"/>
        <item x="3132"/>
        <item x="2416"/>
        <item x="7868"/>
        <item x="2399"/>
        <item x="4703"/>
        <item x="3922"/>
        <item x="5685"/>
        <item x="6796"/>
        <item x="1488"/>
        <item x="4027"/>
        <item x="4045"/>
        <item x="7282"/>
        <item x="6239"/>
        <item x="1371"/>
        <item x="3306"/>
        <item x="1961"/>
        <item x="6765"/>
        <item x="1962"/>
        <item x="2046"/>
        <item x="2015"/>
        <item x="1637"/>
        <item x="7640"/>
        <item x="2054"/>
        <item x="2026"/>
        <item x="3758"/>
        <item x="375"/>
        <item x="743"/>
        <item x="754"/>
        <item x="6753"/>
        <item x="1973"/>
        <item x="2062"/>
        <item x="6147"/>
        <item x="7582"/>
        <item x="5125"/>
        <item x="5115"/>
        <item x="5117"/>
        <item x="3222"/>
        <item x="6513"/>
        <item x="227"/>
        <item x="2103"/>
        <item x="469"/>
        <item x="5854"/>
        <item x="872"/>
        <item x="5151"/>
        <item x="5194"/>
        <item x="1086"/>
        <item x="2577"/>
        <item x="2658"/>
        <item x="4768"/>
        <item x="950"/>
        <item x="7074"/>
        <item x="6289"/>
        <item x="1083"/>
        <item x="5254"/>
        <item x="3517"/>
        <item x="5897"/>
        <item x="438"/>
        <item x="5891"/>
        <item x="6546"/>
        <item x="4868"/>
        <item x="3677"/>
        <item x="1011"/>
        <item x="1038"/>
        <item x="7314"/>
        <item x="70"/>
        <item x="5112"/>
        <item x="90"/>
        <item x="0"/>
        <item x="3319"/>
        <item x="773"/>
        <item x="4221"/>
        <item x="7460"/>
        <item x="5008"/>
        <item x="4960"/>
        <item x="125"/>
        <item x="7724"/>
        <item x="5108"/>
        <item x="2342"/>
        <item x="1941"/>
        <item x="5427"/>
        <item x="2850"/>
        <item x="476"/>
        <item x="6023"/>
        <item x="6507"/>
        <item x="556"/>
        <item x="346"/>
        <item x="256"/>
        <item x="325"/>
        <item x="2284"/>
        <item x="7622"/>
        <item x="5010"/>
        <item x="234"/>
        <item x="7873"/>
        <item x="4263"/>
        <item x="4262"/>
        <item x="7952"/>
        <item x="4264"/>
        <item x="4269"/>
        <item x="1025"/>
        <item x="4260"/>
        <item x="5275"/>
        <item x="1327"/>
        <item x="3590"/>
        <item x="2037"/>
        <item x="2047"/>
        <item x="1338"/>
        <item x="5497"/>
        <item x="3689"/>
        <item x="3697"/>
        <item x="2492"/>
        <item x="2651"/>
        <item x="2470"/>
        <item x="2515"/>
        <item x="7860"/>
        <item x="7543"/>
        <item x="3204"/>
        <item x="3692"/>
        <item x="7084"/>
        <item x="2896"/>
        <item x="1808"/>
        <item x="3076"/>
        <item x="5397"/>
        <item x="2742"/>
        <item x="38"/>
        <item x="6254"/>
        <item x="6259"/>
        <item x="3937"/>
        <item x="4348"/>
        <item x="89"/>
        <item x="6517"/>
        <item x="4220"/>
        <item x="190"/>
        <item x="1405"/>
        <item x="2102"/>
        <item x="1885"/>
        <item x="2067"/>
        <item x="2932"/>
        <item x="2174"/>
        <item x="2318"/>
        <item x="1378"/>
        <item x="5558"/>
        <item x="6158"/>
        <item x="6227"/>
        <item x="2009"/>
        <item x="1606"/>
        <item x="4233"/>
        <item x="6162"/>
        <item x="450"/>
        <item x="7133"/>
        <item x="6540"/>
        <item x="7109"/>
        <item x="4135"/>
        <item x="1886"/>
        <item x="7436"/>
        <item x="623"/>
        <item x="661"/>
        <item x="4130"/>
        <item x="5171"/>
        <item x="7768"/>
        <item x="6285"/>
        <item x="4236"/>
        <item x="3849"/>
        <item x="2645"/>
        <item x="2650"/>
        <item x="1335"/>
        <item x="1472"/>
        <item x="3180"/>
        <item x="3748"/>
        <item x="398"/>
        <item x="2487"/>
        <item x="672"/>
        <item x="4765"/>
        <item x="5765"/>
        <item x="5636"/>
        <item x="1346"/>
        <item x="964"/>
        <item x="4265"/>
        <item x="1727"/>
        <item x="6074"/>
        <item x="1319"/>
        <item x="1502"/>
        <item x="546"/>
        <item x="6553"/>
        <item x="2413"/>
        <item x="1662"/>
        <item x="6025"/>
        <item x="5858"/>
        <item x="6323"/>
        <item x="2297"/>
        <item x="2929"/>
        <item x="525"/>
        <item x="6321"/>
        <item x="4588"/>
        <item x="3594"/>
        <item x="7508"/>
        <item x="4238"/>
        <item x="156"/>
        <item x="1904"/>
        <item x="6095"/>
        <item x="5738"/>
        <item x="689"/>
        <item x="7584"/>
        <item x="7687"/>
        <item x="3233"/>
        <item x="2218"/>
        <item x="5990"/>
        <item x="82"/>
        <item x="6631"/>
        <item x="2917"/>
        <item x="6001"/>
        <item x="3266"/>
        <item x="570"/>
        <item x="6012"/>
        <item x="2479"/>
        <item x="542"/>
        <item x="3140"/>
        <item x="2476"/>
        <item x="2363"/>
        <item x="4932"/>
        <item x="521"/>
        <item x="3251"/>
        <item x="2195"/>
        <item x="7212"/>
        <item x="6129"/>
        <item x="7213"/>
        <item x="1017"/>
        <item x="2263"/>
        <item x="7171"/>
        <item x="1070"/>
        <item x="2265"/>
        <item x="1099"/>
        <item x="2867"/>
        <item x="6071"/>
        <item x="7559"/>
        <item x="6551"/>
        <item x="4417"/>
        <item x="6972"/>
        <item x="2147"/>
        <item x="207"/>
        <item x="7731"/>
        <item x="2662"/>
        <item x="4231"/>
        <item x="1408"/>
        <item x="5667"/>
        <item x="7551"/>
        <item x="835"/>
        <item x="5415"/>
        <item x="6220"/>
        <item x="7165"/>
        <item x="4694"/>
        <item x="7989"/>
        <item x="4279"/>
        <item x="955"/>
        <item x="2973"/>
        <item x="1684"/>
        <item x="4869"/>
        <item x="253"/>
        <item x="4144"/>
        <item x="691"/>
        <item x="5390"/>
        <item x="5821"/>
        <item x="731"/>
        <item x="865"/>
        <item x="6187"/>
        <item x="6191"/>
        <item x="6975"/>
        <item x="7883"/>
        <item x="115"/>
        <item x="134"/>
        <item x="1008"/>
        <item x="1015"/>
        <item x="1536"/>
        <item x="123"/>
        <item x="763"/>
        <item x="4459"/>
        <item x="2660"/>
        <item x="6033"/>
        <item x="2021"/>
        <item x="895"/>
        <item x="897"/>
        <item x="899"/>
        <item x="898"/>
        <item x="4800"/>
        <item x="6757"/>
        <item x="1145"/>
        <item x="2762"/>
        <item x="6760"/>
        <item x="5279"/>
        <item x="4510"/>
        <item x="418"/>
        <item x="426"/>
        <item x="1055"/>
        <item x="6520"/>
        <item x="1505"/>
        <item x="1575"/>
        <item x="1937"/>
        <item x="2373"/>
        <item x="7308"/>
        <item x="1058"/>
        <item x="779"/>
        <item x="4331"/>
        <item x="6482"/>
        <item x="5816"/>
        <item x="4166"/>
        <item x="651"/>
        <item x="3436"/>
        <item x="1295"/>
        <item x="1333"/>
        <item x="2945"/>
        <item x="965"/>
        <item x="1207"/>
        <item x="435"/>
        <item x="4568"/>
        <item x="559"/>
        <item x="446"/>
        <item x="442"/>
        <item x="2680"/>
        <item x="938"/>
        <item x="4255"/>
        <item x="796"/>
        <item x="799"/>
        <item x="1823"/>
        <item x="1478"/>
        <item x="4505"/>
        <item x="2560"/>
        <item x="1546"/>
        <item x="4237"/>
        <item x="7327"/>
        <item x="3107"/>
        <item x="74"/>
        <item x="4323"/>
        <item x="4344"/>
        <item x="6784"/>
        <item x="7043"/>
        <item x="1741"/>
        <item x="1862"/>
        <item x="2440"/>
        <item x="1232"/>
        <item x="7675"/>
        <item x="1731"/>
        <item x="3281"/>
        <item x="5472"/>
        <item x="1538"/>
        <item x="1353"/>
        <item x="2972"/>
        <item x="3343"/>
        <item x="7920"/>
        <item x="1587"/>
        <item x="6020"/>
        <item x="1277"/>
        <item x="6493"/>
        <item x="2989"/>
        <item x="14"/>
        <item x="6602"/>
        <item x="199"/>
        <item x="1629"/>
        <item x="6058"/>
        <item x="1630"/>
        <item x="2136"/>
        <item x="81"/>
        <item x="2459"/>
        <item x="5829"/>
        <item x="4080"/>
        <item x="6030"/>
        <item x="2467"/>
        <item x="4589"/>
        <item x="4815"/>
        <item x="5336"/>
        <item x="6906"/>
        <item x="6905"/>
        <item x="2814"/>
        <item x="5297"/>
        <item x="7253"/>
        <item x="1491"/>
        <item x="1782"/>
        <item x="6589"/>
        <item x="6911"/>
        <item x="1672"/>
        <item x="1674"/>
        <item x="2130"/>
        <item x="2104"/>
        <item x="1487"/>
        <item x="477"/>
        <item x="2106"/>
        <item x="109"/>
        <item x="2073"/>
        <item x="2089"/>
        <item x="7366"/>
        <item x="467"/>
        <item x="7585"/>
        <item x="2626"/>
        <item x="2236"/>
        <item x="5815"/>
        <item x="6921"/>
        <item x="7157"/>
        <item x="1642"/>
        <item x="1068"/>
        <item x="6408"/>
        <item x="2925"/>
        <item x="2377"/>
        <item x="2891"/>
        <item x="384"/>
        <item x="3100"/>
        <item x="7071"/>
        <item x="5186"/>
        <item x="2906"/>
        <item x="3450"/>
        <item x="3469"/>
        <item x="5218"/>
        <item x="7748"/>
        <item x="1874"/>
        <item x="1805"/>
        <item x="7003"/>
        <item x="3823"/>
        <item x="1928"/>
        <item x="4079"/>
        <item x="1004"/>
        <item x="343"/>
        <item x="694"/>
        <item x="1254"/>
        <item x="713"/>
        <item x="4736"/>
        <item x="3170"/>
        <item x="699"/>
        <item x="6099"/>
        <item x="3603"/>
        <item x="3190"/>
        <item x="3104"/>
        <item x="1391"/>
        <item x="353"/>
        <item x="1926"/>
        <item x="1426"/>
        <item x="3303"/>
        <item x="279"/>
        <item x="1932"/>
        <item x="4994"/>
        <item x="1750"/>
        <item x="2001"/>
        <item x="941"/>
        <item x="5510"/>
        <item x="1"/>
        <item x="1271"/>
        <item x="817"/>
        <item x="1733"/>
        <item x="656"/>
        <item x="659"/>
        <item x="5721"/>
        <item x="6324"/>
        <item x="6302"/>
        <item x="5992"/>
        <item x="1113"/>
        <item x="562"/>
        <item x="1665"/>
        <item x="5022"/>
        <item x="7836"/>
        <item x="552"/>
        <item x="7837"/>
        <item x="6526"/>
        <item x="1512"/>
        <item x="1866"/>
        <item x="1693"/>
        <item x="331"/>
        <item x="1893"/>
        <item x="2235"/>
        <item x="757"/>
        <item x="1265"/>
        <item x="3078"/>
        <item x="1340"/>
        <item x="2857"/>
        <item x="2816"/>
        <item x="2258"/>
        <item x="4126"/>
        <item x="2255"/>
        <item x="2260"/>
        <item x="2256"/>
        <item x="5700"/>
        <item x="1449"/>
        <item x="7560"/>
        <item x="5856"/>
        <item x="7741"/>
        <item x="5201"/>
        <item x="6749"/>
        <item x="5219"/>
        <item x="1923"/>
        <item x="1921"/>
        <item x="1919"/>
        <item x="10"/>
        <item x="351"/>
        <item x="3"/>
        <item x="1888"/>
        <item x="1924"/>
        <item x="5555"/>
        <item x="586"/>
        <item x="585"/>
        <item x="5118"/>
        <item x="6955"/>
        <item x="2222"/>
        <item x="4266"/>
        <item x="3901"/>
        <item x="7885"/>
        <item x="7566"/>
        <item x="1978"/>
        <item x="1092"/>
        <item x="2257"/>
        <item x="6393"/>
        <item x="5882"/>
        <item x="6209"/>
        <item x="2014"/>
        <item x="1410"/>
        <item x="738"/>
        <item x="6382"/>
        <item x="6380"/>
        <item x="4901"/>
        <item x="7654"/>
        <item x="6657"/>
        <item x="529"/>
        <item x="6830"/>
        <item x="2349"/>
        <item x="7879"/>
        <item x="2713"/>
        <item x="1413"/>
        <item x="7663"/>
        <item x="3518"/>
        <item x="3529"/>
        <item x="3535"/>
        <item x="5865"/>
        <item x="5870"/>
        <item x="688"/>
        <item x="2880"/>
        <item x="2058"/>
        <item x="7924"/>
        <item x="7706"/>
        <item x="3197"/>
        <item x="4103"/>
        <item x="461"/>
        <item x="7970"/>
        <item x="6729"/>
        <item x="2648"/>
        <item x="3340"/>
        <item x="1890"/>
        <item x="748"/>
        <item x="3324"/>
        <item x="4108"/>
        <item x="822"/>
        <item x="4430"/>
        <item x="3365"/>
        <item x="2549"/>
        <item x="2855"/>
        <item x="7878"/>
        <item x="2238"/>
        <item x="7933"/>
        <item x="7362"/>
        <item x="1467"/>
        <item x="4697"/>
        <item x="832"/>
        <item x="3464"/>
        <item x="2199"/>
        <item x="1042"/>
        <item x="2975"/>
        <item x="1894"/>
        <item x="267"/>
        <item x="4456"/>
        <item x="6548"/>
        <item x="3200"/>
        <item x="4219"/>
        <item x="1473"/>
        <item x="7015"/>
        <item x="1971"/>
        <item x="2878"/>
        <item x="2874"/>
        <item x="2735"/>
        <item x="2756"/>
        <item x="7621"/>
        <item x="3580"/>
        <item x="6535"/>
        <item x="7729"/>
        <item x="6163"/>
        <item x="1005"/>
        <item x="6061"/>
        <item x="7502"/>
        <item x="7503"/>
        <item x="7498"/>
        <item x="7500"/>
        <item x="3645"/>
        <item x="5190"/>
        <item x="3581"/>
        <item x="3353"/>
        <item x="6430"/>
        <item x="6432"/>
        <item x="5733"/>
        <item x="5718"/>
        <item x="5724"/>
        <item x="3094"/>
        <item x="2186"/>
        <item x="293"/>
        <item x="5835"/>
        <item x="1682"/>
        <item x="1611"/>
        <item x="1586"/>
        <item x="7733"/>
        <item x="5737"/>
        <item x="4465"/>
        <item x="6538"/>
        <item x="2266"/>
        <item x="1835"/>
        <item x="7917"/>
        <item x="5926"/>
        <item x="1649"/>
        <item x="776"/>
        <item x="78"/>
        <item x="54"/>
        <item x="73"/>
        <item x="2632"/>
        <item x="105"/>
        <item x="2562"/>
        <item x="3001"/>
        <item x="3754"/>
        <item x="6941"/>
        <item x="2673"/>
        <item x="1944"/>
        <item x="4272"/>
        <item x="670"/>
        <item x="3445"/>
        <item x="1773"/>
        <item x="7922"/>
        <item x="1519"/>
        <item x="5470"/>
        <item x="6733"/>
        <item x="2433"/>
        <item x="229"/>
        <item x="7875"/>
        <item x="3160"/>
        <item x="4463"/>
        <item x="4450"/>
        <item x="544"/>
        <item x="3446"/>
        <item x="3457"/>
        <item x="3451"/>
        <item x="856"/>
        <item x="3466"/>
        <item x="3455"/>
        <item x="3458"/>
        <item x="3460"/>
        <item x="1700"/>
        <item x="6925"/>
        <item x="6929"/>
        <item x="7801"/>
        <item x="1558"/>
        <item x="7796"/>
        <item x="7797"/>
        <item x="7799"/>
        <item x="2668"/>
        <item x="1589"/>
        <item x="1641"/>
        <item x="2669"/>
        <item x="6946"/>
        <item x="6936"/>
        <item x="2637"/>
        <item x="633"/>
        <item x="1667"/>
        <item x="1456"/>
        <item x="3253"/>
        <item x="1420"/>
        <item x="3947"/>
        <item x="3196"/>
        <item x="5394"/>
        <item x="7788"/>
        <item x="1380"/>
        <item x="4334"/>
        <item x="5221"/>
        <item x="4686"/>
        <item x="2210"/>
        <item x="4794"/>
        <item x="1230"/>
        <item x="7131"/>
        <item x="2844"/>
        <item x="2045"/>
        <item x="3811"/>
        <item x="530"/>
        <item x="6844"/>
        <item x="3700"/>
        <item x="4362"/>
        <item x="7180"/>
        <item x="1627"/>
        <item x="2061"/>
        <item x="323"/>
        <item x="2418"/>
        <item x="2580"/>
        <item x="6165"/>
        <item x="4644"/>
        <item x="3976"/>
        <item x="4596"/>
        <item x="5128"/>
        <item x="3646"/>
        <item x="1382"/>
        <item x="1639"/>
        <item x="1547"/>
        <item x="6734"/>
        <item x="4421"/>
        <item x="318"/>
        <item x="1111"/>
        <item x="910"/>
        <item x="1821"/>
        <item x="6173"/>
        <item x="1395"/>
        <item x="4668"/>
        <item x="715"/>
        <item x="5478"/>
        <item x="7530"/>
        <item x="1836"/>
        <item x="662"/>
        <item x="3701"/>
        <item x="490"/>
        <item x="855"/>
        <item x="1615"/>
        <item x="1623"/>
        <item x="2910"/>
        <item x="6534"/>
        <item x="6807"/>
        <item x="7893"/>
        <item x="6278"/>
        <item x="2326"/>
        <item x="6310"/>
        <item x="4851"/>
        <item x="6727"/>
        <item x="4145"/>
        <item x="4095"/>
        <item x="2641"/>
        <item x="3877"/>
        <item x="761"/>
        <item x="7310"/>
        <item x="7272"/>
        <item x="3845"/>
        <item x="6835"/>
        <item x="7443"/>
        <item x="2281"/>
        <item x="4786"/>
        <item x="2290"/>
        <item x="2280"/>
        <item x="2278"/>
        <item x="1418"/>
        <item x="2570"/>
        <item x="6309"/>
        <item x="5852"/>
        <item x="2930"/>
        <item x="5592"/>
        <item x="6645"/>
        <item x="7514"/>
        <item x="7105"/>
        <item x="7305"/>
        <item x="2935"/>
        <item x="382"/>
        <item x="7569"/>
        <item x="5240"/>
        <item x="386"/>
        <item x="857"/>
        <item x="1202"/>
        <item x="1154"/>
        <item x="1165"/>
        <item x="7489"/>
        <item x="270"/>
        <item x="457"/>
        <item x="3467"/>
        <item x="7669"/>
        <item x="7564"/>
        <item x="7345"/>
        <item x="678"/>
        <item x="5038"/>
        <item x="1883"/>
        <item x="3081"/>
        <item x="7351"/>
        <item x="3972"/>
        <item x="2468"/>
        <item x="3964"/>
        <item x="6828"/>
        <item x="6834"/>
        <item x="1621"/>
        <item x="7874"/>
        <item x="5971"/>
        <item x="2367"/>
        <item x="6287"/>
        <item x="3427"/>
        <item x="5437"/>
        <item x="5812"/>
        <item x="681"/>
        <item x="5215"/>
        <item x="7516"/>
        <item x="3777"/>
        <item x="2036"/>
        <item x="4287"/>
        <item x="1936"/>
        <item x="709"/>
        <item x="2845"/>
        <item x="4311"/>
        <item x="3433"/>
        <item x="2224"/>
        <item x="3473"/>
        <item x="3496"/>
        <item x="3471"/>
        <item x="3489"/>
        <item x="3490"/>
        <item x="3491"/>
        <item x="5"/>
        <item x="3472"/>
        <item x="3500"/>
        <item x="3487"/>
        <item x="921"/>
        <item x="7195"/>
        <item x="7334"/>
        <item x="3507"/>
        <item x="838"/>
        <item x="2912"/>
        <item x="188"/>
        <item x="1002"/>
        <item x="3497"/>
        <item x="339"/>
        <item x="327"/>
        <item x="1955"/>
        <item x="3503"/>
        <item x="614"/>
        <item x="601"/>
        <item x="3475"/>
        <item x="3504"/>
        <item x="2234"/>
        <item x="7462"/>
        <item x="3479"/>
        <item x="533"/>
        <item x="106"/>
        <item x="3651"/>
        <item x="4812"/>
        <item x="4939"/>
        <item x="6186"/>
        <item x="6216"/>
        <item x="6188"/>
        <item x="5304"/>
        <item x="6594"/>
        <item x="6883"/>
        <item x="50"/>
        <item x="3644"/>
        <item x="2663"/>
        <item x="7833"/>
        <item x="6225"/>
        <item x="4133"/>
        <item x="7419"/>
        <item x="5684"/>
        <item x="4549"/>
        <item x="66"/>
        <item x="7546"/>
        <item x="5161"/>
        <item x="2678"/>
        <item x="4189"/>
        <item x="4316"/>
        <item x="16"/>
        <item x="2080"/>
        <item x="262"/>
        <item x="4167"/>
        <item x="2449"/>
        <item x="2453"/>
        <item x="3879"/>
        <item x="2330"/>
        <item x="5716"/>
        <item x="3687"/>
        <item x="3720"/>
        <item x="750"/>
        <item x="4047"/>
        <item x="2275"/>
        <item x="742"/>
        <item x="2965"/>
        <item x="4700"/>
        <item x="7529"/>
        <item x="2897"/>
        <item x="7151"/>
        <item x="4637"/>
        <item x="225"/>
        <item x="2722"/>
        <item x="2044"/>
        <item x="184"/>
        <item x="2338"/>
        <item x="3501"/>
        <item x="5666"/>
        <item x="7209"/>
        <item x="7190"/>
        <item x="1288"/>
        <item x="2253"/>
        <item x="901"/>
        <item x="459"/>
        <item x="2876"/>
        <item x="923"/>
        <item x="7985"/>
        <item x="3482"/>
        <item x="926"/>
        <item x="93"/>
        <item x="83"/>
        <item x="51"/>
        <item x="68"/>
        <item x="65"/>
        <item x="5820"/>
        <item x="5938"/>
        <item x="5924"/>
        <item x="7629"/>
        <item x="194"/>
        <item x="3476"/>
        <item x="3540"/>
        <item x="3536"/>
        <item x="3538"/>
        <item x="3516"/>
        <item x="3511"/>
        <item x="3514"/>
        <item x="3530"/>
        <item x="1237"/>
        <item x="5739"/>
        <item x="5505"/>
        <item x="5825"/>
        <item x="5385"/>
        <item x="784"/>
        <item x="1267"/>
        <item x="1292"/>
        <item x="7981"/>
        <item x="6484"/>
        <item x="3521"/>
        <item x="6052"/>
        <item x="3524"/>
        <item x="3066"/>
        <item x="3604"/>
        <item x="2731"/>
        <item x="4661"/>
        <item x="7807"/>
        <item x="3336"/>
        <item x="257"/>
        <item x="2624"/>
        <item x="1819"/>
        <item x="735"/>
        <item x="3527"/>
        <item x="303"/>
        <item x="4606"/>
        <item x="5398"/>
        <item x="798"/>
        <item x="383"/>
        <item x="516"/>
        <item x="2775"/>
        <item x="6768"/>
        <item x="3101"/>
        <item x="1686"/>
        <item x="2164"/>
        <item x="2791"/>
        <item x="2805"/>
        <item x="2779"/>
        <item x="2782"/>
        <item x="2793"/>
        <item x="2812"/>
        <item x="2813"/>
        <item x="2807"/>
        <item x="3532"/>
        <item x="3522"/>
        <item x="5229"/>
        <item x="1901"/>
        <item x="3480"/>
        <item x="2853"/>
        <item x="216"/>
        <item x="4325"/>
        <item x="1106"/>
        <item x="684"/>
        <item x="2794"/>
        <item x="698"/>
        <item x="5597"/>
        <item x="4444"/>
        <item x="4094"/>
        <item x="6610"/>
        <item x="5736"/>
        <item x="3519"/>
        <item x="6004"/>
        <item x="4816"/>
        <item x="5324"/>
        <item x="6529"/>
        <item x="3933"/>
        <item x="4734"/>
        <item x="4131"/>
        <item x="6775"/>
        <item x="4909"/>
        <item x="3953"/>
        <item x="4096"/>
        <item x="4120"/>
        <item x="4137"/>
        <item x="5595"/>
        <item x="6541"/>
        <item x="7634"/>
        <item x="186"/>
        <item x="6377"/>
        <item x="7682"/>
        <item x="6790"/>
        <item x="1856"/>
        <item x="1742"/>
        <item x="4836"/>
        <item x="1147"/>
        <item x="3525"/>
        <item x="785"/>
        <item x="4956"/>
        <item x="2783"/>
        <item x="5232"/>
        <item x="3513"/>
        <item x="3533"/>
        <item x="7246"/>
        <item x="2730"/>
        <item x="5280"/>
        <item x="7390"/>
        <item x="5688"/>
        <item x="399"/>
        <item x="6609"/>
        <item x="2785"/>
        <item x="5526"/>
        <item x="7161"/>
        <item x="2797"/>
        <item x="2465"/>
        <item x="2469"/>
        <item x="7702"/>
        <item x="3859"/>
        <item x="725"/>
        <item x="2152"/>
        <item x="841"/>
        <item x="758"/>
        <item x="2820"/>
        <item x="6842"/>
        <item x="3541"/>
        <item x="2299"/>
        <item x="2311"/>
        <item x="2308"/>
        <item x="3546"/>
        <item x="3550"/>
        <item x="3551"/>
        <item x="7556"/>
        <item x="1282"/>
        <item x="1817"/>
        <item x="3904"/>
        <item x="3499"/>
        <item x="1024"/>
        <item x="1022"/>
        <item x="1044"/>
        <item x="1198"/>
        <item x="880"/>
        <item x="2567"/>
        <item x="6519"/>
        <item x="4032"/>
        <item x="4015"/>
        <item x="4030"/>
        <item x="3245"/>
        <item x="6516"/>
        <item x="5728"/>
        <item x="5727"/>
        <item x="6750"/>
        <item x="2561"/>
        <item x="2532"/>
        <item x="5974"/>
        <item x="4025"/>
        <item x="5730"/>
        <item x="1965"/>
        <item x="875"/>
        <item x="2048"/>
        <item x="484"/>
        <item x="1957"/>
        <item x="1483"/>
        <item x="1522"/>
        <item x="3618"/>
        <item x="1828"/>
        <item x="4404"/>
        <item x="7440"/>
        <item x="7410"/>
        <item x="2230"/>
        <item x="1109"/>
        <item x="2538"/>
        <item x="2537"/>
        <item x="5467"/>
        <item x="2552"/>
        <item x="2077"/>
        <item x="138"/>
        <item x="5809"/>
        <item x="3647"/>
        <item x="4230"/>
        <item x="2905"/>
        <item x="6632"/>
        <item x="2849"/>
        <item x="6036"/>
        <item x="1943"/>
        <item x="2698"/>
        <item x="4149"/>
        <item x="4026"/>
        <item x="4022"/>
        <item x="4031"/>
        <item x="2753"/>
        <item x="2740"/>
        <item x="3549"/>
        <item x="7701"/>
        <item x="2745"/>
        <item x="2770"/>
        <item x="2739"/>
        <item x="5530"/>
        <item x="2746"/>
        <item x="7732"/>
        <item x="2736"/>
        <item x="7843"/>
        <item x="2760"/>
        <item x="7557"/>
        <item x="7948"/>
        <item x="7861"/>
        <item x="2744"/>
        <item x="3749"/>
        <item x="368"/>
        <item x="311"/>
        <item x="1899"/>
        <item x="1903"/>
        <item x="365"/>
        <item x="6627"/>
        <item x="6515"/>
        <item x="4989"/>
        <item x="6171"/>
        <item x="6063"/>
        <item x="909"/>
        <item x="326"/>
        <item x="1296"/>
        <item x="1299"/>
        <item x="1301"/>
        <item x="1303"/>
        <item x="2456"/>
        <item x="1050"/>
        <item x="1124"/>
        <item x="1039"/>
        <item x="1794"/>
        <item x="862"/>
        <item x="844"/>
        <item x="2000"/>
        <item x="975"/>
        <item x="4070"/>
        <item x="3875"/>
        <item x="2765"/>
        <item x="2761"/>
        <item x="6917"/>
        <item x="4147"/>
        <item x="4090"/>
        <item x="6527"/>
        <item x="3495"/>
        <item x="3175"/>
        <item x="7006"/>
        <item x="3836"/>
        <item x="6039"/>
        <item x="6244"/>
        <item x="328"/>
        <item x="297"/>
        <item x="1910"/>
        <item x="7404"/>
        <item x="6958"/>
        <item x="7125"/>
        <item x="526"/>
        <item x="4085"/>
        <item x="4088"/>
        <item x="4086"/>
        <item x="2332"/>
        <item x="2329"/>
        <item x="3178"/>
        <item x="1308"/>
        <item x="5175"/>
        <item x="1931"/>
        <item x="7541"/>
        <item x="7399"/>
        <item x="7255"/>
        <item x="1329"/>
        <item x="1328"/>
        <item x="2711"/>
        <item x="1144"/>
        <item x="1137"/>
        <item x="324"/>
        <item x="4091"/>
        <item x="1896"/>
        <item x="7668"/>
        <item x="378"/>
        <item x="3498"/>
        <item x="1771"/>
        <item x="4155"/>
        <item x="7185"/>
        <item x="2474"/>
        <item x="2482"/>
        <item x="4277"/>
        <item x="5303"/>
        <item x="1231"/>
        <item x="6450"/>
        <item x="2481"/>
        <item x="523"/>
        <item x="2478"/>
        <item x="1240"/>
        <item x="3553"/>
        <item x="3327"/>
        <item x="3488"/>
        <item x="6930"/>
        <item x="141"/>
        <item x="1419"/>
        <item x="3865"/>
        <item x="6528"/>
        <item x="793"/>
        <item x="5142"/>
        <item x="2829"/>
        <item x="5566"/>
        <item x="860"/>
        <item x="2310"/>
        <item x="1959"/>
        <item x="5120"/>
        <item x="7811"/>
        <item x="3623"/>
        <item x="7426"/>
        <item x="2983"/>
        <item x="2568"/>
        <item x="1103"/>
        <item x="4720"/>
        <item x="3424"/>
        <item x="2120"/>
        <item x="3888"/>
        <item x="4478"/>
        <item x="1407"/>
        <item x="5188"/>
        <item x="1444"/>
        <item x="5063"/>
        <item x="1433"/>
        <item x="1357"/>
        <item x="1647"/>
        <item x="6637"/>
        <item x="1219"/>
        <item x="3547"/>
        <item x="1384"/>
        <item x="4462"/>
        <item x="1060"/>
        <item x="1056"/>
        <item x="4295"/>
        <item x="2215"/>
        <item x="3092"/>
        <item x="2877"/>
        <item x="5484"/>
        <item x="7365"/>
        <item x="2285"/>
        <item x="7014"/>
        <item x="3891"/>
        <item x="3559"/>
        <item x="4200"/>
        <item x="7107"/>
        <item x="2654"/>
        <item x="3561"/>
        <item x="6019"/>
        <item x="3133"/>
        <item x="112"/>
        <item x="7867"/>
        <item x="5608"/>
        <item x="2635"/>
        <item x="7742"/>
        <item x="749"/>
        <item x="7402"/>
        <item x="3572"/>
        <item x="7507"/>
        <item x="3576"/>
        <item x="7561"/>
        <item x="7558"/>
        <item x="3995"/>
        <item x="6993"/>
        <item x="35"/>
        <item x="3268"/>
        <item x="813"/>
        <item x="7184"/>
        <item x="239"/>
        <item x="6212"/>
        <item x="2498"/>
        <item x="322"/>
        <item x="3584"/>
        <item x="7401"/>
        <item x="3573"/>
        <item x="3579"/>
        <item x="3597"/>
        <item x="1610"/>
        <item x="3566"/>
        <item x="3599"/>
        <item x="3583"/>
        <item x="2786"/>
        <item x="4738"/>
        <item x="226"/>
        <item x="2197"/>
        <item x="907"/>
        <item x="306"/>
        <item x="2259"/>
        <item x="2748"/>
        <item x="2908"/>
        <item x="2755"/>
        <item x="7424"/>
        <item x="2525"/>
        <item x="2613"/>
        <item x="2574"/>
        <item x="2947"/>
        <item x="2915"/>
        <item x="2763"/>
        <item x="2923"/>
        <item x="4986"/>
        <item x="4985"/>
        <item x="2317"/>
        <item x="4696"/>
        <item x="5654"/>
        <item x="1112"/>
        <item x="2339"/>
        <item x="1485"/>
        <item x="1169"/>
        <item x="3613"/>
        <item x="759"/>
        <item x="1076"/>
        <item x="1088"/>
        <item x="1158"/>
        <item x="2313"/>
        <item x="4653"/>
        <item x="2092"/>
        <item x="2108"/>
        <item x="2790"/>
        <item x="1248"/>
        <item x="1938"/>
        <item x="1705"/>
        <item x="6628"/>
        <item x="6231"/>
        <item x="1813"/>
        <item x="4774"/>
        <item x="2773"/>
        <item x="711"/>
        <item x="679"/>
        <item x="2792"/>
        <item x="3600"/>
        <item x="985"/>
        <item x="5096"/>
        <item x="3630"/>
        <item x="3640"/>
        <item x="2170"/>
        <item x="3621"/>
        <item x="3632"/>
        <item x="3620"/>
        <item x="7698"/>
        <item x="7627"/>
        <item x="3075"/>
        <item x="3629"/>
        <item x="3560"/>
        <item x="2335"/>
        <item x="7240"/>
        <item x="4888"/>
        <item x="1993"/>
        <item x="2043"/>
        <item x="3616"/>
        <item x="3226"/>
        <item x="1312"/>
        <item x="3615"/>
        <item x="7656"/>
        <item x="4754"/>
        <item x="2497"/>
        <item x="1952"/>
        <item x="3638"/>
        <item x="1870"/>
        <item x="232"/>
        <item x="849"/>
        <item x="315"/>
        <item x="2397"/>
        <item x="2400"/>
        <item x="2508"/>
        <item x="1261"/>
        <item x="2518"/>
        <item x="2241"/>
        <item x="2489"/>
        <item x="5203"/>
        <item x="710"/>
        <item x="1146"/>
        <item x="1318"/>
        <item x="4852"/>
        <item x="4470"/>
        <item x="1706"/>
        <item x="4879"/>
        <item x="993"/>
        <item x="7403"/>
        <item x="1372"/>
        <item x="5901"/>
        <item x="1348"/>
        <item x="1508"/>
        <item x="1364"/>
        <item x="3625"/>
        <item x="1110"/>
        <item x="7604"/>
        <item x="88"/>
        <item x="2686"/>
        <item x="7480"/>
        <item x="212"/>
        <item x="2544"/>
        <item x="1320"/>
        <item x="401"/>
        <item x="5184"/>
        <item x="4845"/>
        <item x="2041"/>
        <item x="1199"/>
        <item x="8005"/>
        <item t="default"/>
      </items>
    </pivotField>
    <pivotField axis="axisPage" multipleItemSelectionAllowed="1" showAll="0">
      <items count="35">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x="33"/>
        <item t="default"/>
      </items>
    </pivotField>
    <pivotField showAll="0"/>
    <pivotField showAll="0"/>
    <pivotField showAll="0"/>
    <pivotField showAll="0"/>
    <pivotField showAll="0"/>
    <pivotField showAll="0"/>
    <pivotField showAll="0"/>
    <pivotField showAll="0">
      <items count="8">
        <item x="4"/>
        <item x="1"/>
        <item x="2"/>
        <item x="3"/>
        <item x="0"/>
        <item x="5"/>
        <item x="6"/>
        <item t="default"/>
      </items>
    </pivotField>
    <pivotField showAll="0"/>
    <pivotField showAll="0"/>
    <pivotField showAll="0"/>
    <pivotField showAll="0"/>
    <pivotField showAll="0"/>
    <pivotField showAll="0"/>
    <pivotField dataField="1" showAll="0"/>
  </pivotFields>
  <rowFields count="1">
    <field x="0"/>
  </rowFields>
  <rowItems count="20">
    <i>
      <x v="3632"/>
    </i>
    <i>
      <x v="4045"/>
    </i>
    <i>
      <x v="4096"/>
    </i>
    <i>
      <x v="4105"/>
    </i>
    <i>
      <x v="4108"/>
    </i>
    <i>
      <x v="4117"/>
    </i>
    <i>
      <x v="4121"/>
    </i>
    <i>
      <x v="4122"/>
    </i>
    <i>
      <x v="4123"/>
    </i>
    <i>
      <x v="4124"/>
    </i>
    <i>
      <x v="4128"/>
    </i>
    <i>
      <x v="4244"/>
    </i>
    <i>
      <x v="4558"/>
    </i>
    <i>
      <x v="5125"/>
    </i>
    <i>
      <x v="5228"/>
    </i>
    <i>
      <x v="6699"/>
    </i>
    <i>
      <x v="6921"/>
    </i>
    <i>
      <x v="7759"/>
    </i>
    <i>
      <x v="7933"/>
    </i>
    <i t="grand">
      <x/>
    </i>
  </rowItems>
  <colItems count="1">
    <i/>
  </colItems>
  <pageFields count="1">
    <pageField fld="1" hier="-1"/>
  </pageFields>
  <dataFields count="1">
    <dataField name="Sum of Installs_updated" fld="16" baseField="0" baseItem="4096" numFmtId="164"/>
  </dataFields>
  <formats count="10">
    <format dxfId="59">
      <pivotArea collapsedLevelsAreSubtotals="1" fieldPosition="0">
        <references count="1">
          <reference field="0" count="1">
            <x v="6681"/>
          </reference>
        </references>
      </pivotArea>
    </format>
    <format dxfId="58">
      <pivotArea dataOnly="0" labelOnly="1" fieldPosition="0">
        <references count="1">
          <reference field="0" count="1">
            <x v="6681"/>
          </reference>
        </references>
      </pivotArea>
    </format>
    <format dxfId="57">
      <pivotArea collapsedLevelsAreSubtotals="1" fieldPosition="0">
        <references count="1">
          <reference field="0" count="2">
            <x v="4537"/>
            <x v="5544"/>
          </reference>
        </references>
      </pivotArea>
    </format>
    <format dxfId="56">
      <pivotArea dataOnly="0" labelOnly="1" fieldPosition="0">
        <references count="1">
          <reference field="0" count="2">
            <x v="4537"/>
            <x v="5544"/>
          </reference>
        </references>
      </pivotArea>
    </format>
    <format dxfId="55">
      <pivotArea collapsedLevelsAreSubtotals="1" fieldPosition="0">
        <references count="1">
          <reference field="0" count="2">
            <x v="4537"/>
            <x v="5544"/>
          </reference>
        </references>
      </pivotArea>
    </format>
    <format dxfId="54">
      <pivotArea dataOnly="0" labelOnly="1" fieldPosition="0">
        <references count="1">
          <reference field="0" count="2">
            <x v="4537"/>
            <x v="5544"/>
          </reference>
        </references>
      </pivotArea>
    </format>
    <format dxfId="53">
      <pivotArea collapsedLevelsAreSubtotals="1" fieldPosition="0">
        <references count="1">
          <reference field="0" count="2">
            <x v="4537"/>
            <x v="5544"/>
          </reference>
        </references>
      </pivotArea>
    </format>
    <format dxfId="52">
      <pivotArea dataOnly="0" labelOnly="1" fieldPosition="0">
        <references count="1">
          <reference field="0" count="2">
            <x v="4537"/>
            <x v="5544"/>
          </reference>
        </references>
      </pivotArea>
    </format>
    <format dxfId="51">
      <pivotArea collapsedLevelsAreSubtotals="1" fieldPosition="0">
        <references count="1">
          <reference field="0" count="2">
            <x v="4537"/>
            <x v="5544"/>
          </reference>
        </references>
      </pivotArea>
    </format>
    <format dxfId="50">
      <pivotArea dataOnly="0" labelOnly="1" fieldPosition="0">
        <references count="1">
          <reference field="0" count="2">
            <x v="4537"/>
            <x v="5544"/>
          </reference>
        </references>
      </pivotArea>
    </format>
  </formats>
  <chartFormats count="2">
    <chartFormat chart="0" format="0"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D906BD7-7D95-412B-A871-C779E180D7D3}"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N4:O8" firstHeaderRow="1" firstDataRow="1" firstDataCol="1"/>
  <pivotFields count="17">
    <pivotField showAll="0"/>
    <pivotField showAll="0">
      <items count="35">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x="33"/>
        <item t="default"/>
      </items>
    </pivotField>
    <pivotField showAll="0"/>
    <pivotField showAll="0"/>
    <pivotField showAll="0"/>
    <pivotField showAll="0"/>
    <pivotField axis="axisRow" showAll="0">
      <items count="4">
        <item x="0"/>
        <item x="1"/>
        <item x="2"/>
        <item t="default"/>
      </items>
    </pivotField>
    <pivotField showAll="0"/>
    <pivotField showAll="0"/>
    <pivotField showAll="0">
      <items count="8">
        <item x="4"/>
        <item x="1"/>
        <item x="2"/>
        <item x="3"/>
        <item x="0"/>
        <item x="5"/>
        <item x="6"/>
        <item t="default"/>
      </items>
    </pivotField>
    <pivotField showAll="0"/>
    <pivotField showAll="0"/>
    <pivotField showAll="0"/>
    <pivotField showAll="0"/>
    <pivotField showAll="0"/>
    <pivotField showAll="0"/>
    <pivotField dataField="1" showAll="0"/>
  </pivotFields>
  <rowFields count="1">
    <field x="6"/>
  </rowFields>
  <rowItems count="4">
    <i>
      <x/>
    </i>
    <i>
      <x v="1"/>
    </i>
    <i>
      <x v="2"/>
    </i>
    <i t="grand">
      <x/>
    </i>
  </rowItems>
  <colItems count="1">
    <i/>
  </colItems>
  <dataFields count="1">
    <dataField name="Count of Installs_updated" fld="16" subtotal="count" baseField="6"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16"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8296CB1-5F18-4DBC-96EC-CB3065E96886}"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W34:X69" firstHeaderRow="1" firstDataRow="1" firstDataCol="1"/>
  <pivotFields count="17">
    <pivotField showAll="0"/>
    <pivotField axis="axisRow" showAll="0">
      <items count="35">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x="33"/>
        <item t="default"/>
      </items>
    </pivotField>
    <pivotField showAll="0"/>
    <pivotField showAll="0"/>
    <pivotField showAll="0"/>
    <pivotField showAll="0"/>
    <pivotField showAll="0"/>
    <pivotField dataField="1" showAll="0"/>
    <pivotField showAll="0"/>
    <pivotField showAll="0">
      <items count="8">
        <item x="4"/>
        <item x="1"/>
        <item x="2"/>
        <item x="3"/>
        <item x="0"/>
        <item x="5"/>
        <item x="6"/>
        <item t="default"/>
      </items>
    </pivotField>
    <pivotField showAll="0"/>
    <pivotField showAll="0"/>
    <pivotField showAll="0"/>
    <pivotField showAll="0"/>
    <pivotField showAll="0"/>
    <pivotField showAll="0"/>
    <pivotField showAll="0"/>
  </pivotFields>
  <rowFields count="1">
    <field x="1"/>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Items count="1">
    <i/>
  </colItems>
  <dataFields count="1">
    <dataField name="Sum of Price Updated" fld="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137827F-2B87-4CD0-8EBB-ECDC6086751A}"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P29:Q237" firstHeaderRow="1" firstDataRow="1" firstDataCol="1" rowPageCount="1" colPageCount="1"/>
  <pivotFields count="17">
    <pivotField axis="axisRow" showAll="0" measureFilter="1">
      <items count="8007">
        <item x="7129"/>
        <item x="3409"/>
        <item x="3478"/>
        <item x="6026"/>
        <item x="5077"/>
        <item x="3577"/>
        <item x="7389"/>
        <item x="3223"/>
        <item x="5183"/>
        <item x="7496"/>
        <item x="3494"/>
        <item x="4577"/>
        <item x="1644"/>
        <item x="1119"/>
        <item x="6791"/>
        <item x="7521"/>
        <item x="7472"/>
        <item x="3059"/>
        <item x="6984"/>
        <item x="3055"/>
        <item x="219"/>
        <item x="1998"/>
        <item x="4076"/>
        <item x="1838"/>
        <item x="7782"/>
        <item x="1707"/>
        <item x="1535"/>
        <item x="5834"/>
        <item x="7523"/>
        <item x="5803"/>
        <item x="5799"/>
        <item x="3737"/>
        <item x="5082"/>
        <item x="7620"/>
        <item x="2581"/>
        <item x="3209"/>
        <item x="3955"/>
        <item x="7525"/>
        <item x="7457"/>
        <item x="5920"/>
        <item x="1081"/>
        <item x="4938"/>
        <item x="5543"/>
        <item x="4485"/>
        <item x="7522"/>
        <item x="551"/>
        <item x="6939"/>
        <item x="2322"/>
        <item x="359"/>
        <item x="6082"/>
        <item x="466"/>
        <item x="3648"/>
        <item x="3680"/>
        <item x="3665"/>
        <item x="1018"/>
        <item x="3686"/>
        <item x="7526"/>
        <item x="45"/>
        <item x="3430"/>
        <item x="3278"/>
        <item x="2269"/>
        <item x="2513"/>
        <item x="3074"/>
        <item x="5516"/>
        <item x="5503"/>
        <item x="20"/>
        <item x="4930"/>
        <item x="6774"/>
        <item x="4148"/>
        <item x="2499"/>
        <item x="4143"/>
        <item x="7266"/>
        <item x="7317"/>
        <item x="7347"/>
        <item x="7318"/>
        <item x="2971"/>
        <item x="1833"/>
        <item x="1860"/>
        <item x="7193"/>
        <item x="7208"/>
        <item x="2504"/>
        <item x="5202"/>
        <item x="3674"/>
        <item x="1759"/>
        <item x="1770"/>
        <item x="4315"/>
        <item x="982"/>
        <item x="7997"/>
        <item x="3834"/>
        <item x="1164"/>
        <item x="1151"/>
        <item x="1753"/>
        <item x="3656"/>
        <item x="1142"/>
        <item x="1331"/>
        <item x="3672"/>
        <item x="1059"/>
        <item x="4303"/>
        <item x="2630"/>
        <item x="1354"/>
        <item x="2268"/>
        <item x="1047"/>
        <item x="464"/>
        <item x="1737"/>
        <item x="3830"/>
        <item x="968"/>
        <item x="3024"/>
        <item x="3828"/>
        <item x="2956"/>
        <item x="481"/>
        <item x="7845"/>
        <item x="2963"/>
        <item x="2958"/>
        <item x="6504"/>
        <item x="737"/>
        <item x="4397"/>
        <item x="4116"/>
        <item x="3997"/>
        <item x="3986"/>
        <item x="3696"/>
        <item x="3712"/>
        <item x="3707"/>
        <item x="7574"/>
        <item x="4494"/>
        <item x="4627"/>
        <item x="4203"/>
        <item x="4253"/>
        <item x="282"/>
        <item x="1281"/>
        <item x="852"/>
        <item x="4998"/>
        <item x="1188"/>
        <item x="2909"/>
        <item x="7381"/>
        <item x="2955"/>
        <item x="3096"/>
        <item x="1857"/>
        <item x="803"/>
        <item x="3650"/>
        <item x="3673"/>
        <item x="3666"/>
        <item x="3667"/>
        <item x="3669"/>
        <item x="3671"/>
        <item x="3659"/>
        <item x="3657"/>
        <item x="3661"/>
        <item x="3676"/>
        <item x="3681"/>
        <item x="3682"/>
        <item x="5682"/>
        <item x="2944"/>
        <item x="6412"/>
        <item x="1567"/>
        <item x="2889"/>
        <item x="591"/>
        <item x="1680"/>
        <item x="8001"/>
        <item x="1776"/>
        <item x="7371"/>
        <item x="7658"/>
        <item x="1030"/>
        <item x="3684"/>
        <item x="1046"/>
        <item x="3670"/>
        <item x="3655"/>
        <item x="3663"/>
        <item x="3658"/>
        <item x="7923"/>
        <item x="6465"/>
        <item x="2898"/>
        <item x="3725"/>
        <item x="3703"/>
        <item x="7633"/>
        <item x="7781"/>
        <item x="3688"/>
        <item x="3718"/>
        <item x="3690"/>
        <item x="3702"/>
        <item x="3715"/>
        <item x="3724"/>
        <item x="3706"/>
        <item x="3704"/>
        <item x="3719"/>
        <item x="3708"/>
        <item x="3711"/>
        <item x="3329"/>
        <item x="3723"/>
        <item x="3722"/>
        <item x="3693"/>
        <item x="3699"/>
        <item x="3695"/>
        <item x="2676"/>
        <item x="7947"/>
        <item x="5018"/>
        <item x="7986"/>
        <item x="5706"/>
        <item x="4163"/>
        <item x="4159"/>
        <item x="4173"/>
        <item x="4165"/>
        <item x="6794"/>
        <item x="6798"/>
        <item x="6803"/>
        <item x="2388"/>
        <item x="245"/>
        <item x="4198"/>
        <item x="2737"/>
        <item x="3717"/>
        <item x="920"/>
        <item x="3552"/>
        <item x="732"/>
        <item x="866"/>
        <item x="7260"/>
        <item x="3797"/>
        <item x="7766"/>
        <item x="6423"/>
        <item x="7976"/>
        <item x="2863"/>
        <item x="3729"/>
        <item x="3745"/>
        <item x="7794"/>
        <item x="3739"/>
        <item x="3727"/>
        <item x="3733"/>
        <item x="7964"/>
        <item x="7488"/>
        <item x="1715"/>
        <item x="3731"/>
        <item x="3736"/>
        <item x="3734"/>
        <item x="3730"/>
        <item x="2176"/>
        <item x="4398"/>
        <item x="3166"/>
        <item x="5168"/>
        <item x="5177"/>
        <item x="5173"/>
        <item x="3741"/>
        <item x="3732"/>
        <item x="3168"/>
        <item x="2585"/>
        <item x="6951"/>
        <item x="3959"/>
        <item x="2074"/>
        <item x="4690"/>
        <item x="3757"/>
        <item x="189"/>
        <item x="7542"/>
        <item x="5500"/>
        <item x="5489"/>
        <item x="452"/>
        <item x="447"/>
        <item x="707"/>
        <item x="7771"/>
        <item x="6818"/>
        <item x="6838"/>
        <item x="7753"/>
        <item x="2617"/>
        <item x="4426"/>
        <item x="4193"/>
        <item x="7919"/>
        <item x="6031"/>
        <item x="4435"/>
        <item x="4185"/>
        <item x="4186"/>
        <item x="2575"/>
        <item x="244"/>
        <item x="3756"/>
        <item x="3782"/>
        <item x="3778"/>
        <item x="3794"/>
        <item x="3786"/>
        <item x="3785"/>
        <item x="3773"/>
        <item x="3763"/>
        <item x="3764"/>
        <item x="3774"/>
        <item x="3762"/>
        <item x="3780"/>
        <item x="3799"/>
        <item x="3784"/>
        <item x="3767"/>
        <item x="3796"/>
        <item x="3783"/>
        <item x="3779"/>
        <item x="3781"/>
        <item x="3775"/>
        <item x="3765"/>
        <item x="3761"/>
        <item x="3770"/>
        <item x="3793"/>
        <item x="3791"/>
        <item x="3776"/>
        <item x="3768"/>
        <item x="3772"/>
        <item x="3766"/>
        <item x="3759"/>
        <item x="3771"/>
        <item x="4363"/>
        <item x="274"/>
        <item x="4180"/>
        <item x="5321"/>
        <item x="2767"/>
        <item x="3803"/>
        <item x="3802"/>
        <item x="3831"/>
        <item x="3816"/>
        <item x="3801"/>
        <item x="3821"/>
        <item x="3827"/>
        <item x="4914"/>
        <item x="7937"/>
        <item x="3807"/>
        <item x="3800"/>
        <item x="3837"/>
        <item x="3866"/>
        <item x="3843"/>
        <item x="7901"/>
        <item x="3841"/>
        <item x="3871"/>
        <item x="3856"/>
        <item x="3864"/>
        <item x="3847"/>
        <item x="3840"/>
        <item x="3861"/>
        <item x="3857"/>
        <item x="3878"/>
        <item x="3848"/>
        <item x="3850"/>
        <item x="7408"/>
        <item x="3853"/>
        <item x="3874"/>
        <item x="3846"/>
        <item x="3883"/>
        <item x="3862"/>
        <item x="3880"/>
        <item x="3844"/>
        <item x="1509"/>
        <item x="2457"/>
        <item x="7642"/>
        <item x="7817"/>
        <item x="7269"/>
        <item x="7341"/>
        <item x="2366"/>
        <item x="3881"/>
        <item x="3868"/>
        <item x="3911"/>
        <item x="7902"/>
        <item x="3907"/>
        <item x="3887"/>
        <item x="3915"/>
        <item x="3892"/>
        <item x="3916"/>
        <item x="3929"/>
        <item x="3919"/>
        <item x="3927"/>
        <item x="3897"/>
        <item x="3899"/>
        <item x="3921"/>
        <item x="3910"/>
        <item x="3945"/>
        <item x="7704"/>
        <item x="3942"/>
        <item x="3939"/>
        <item x="36"/>
        <item x="3965"/>
        <item x="566"/>
        <item x="3956"/>
        <item x="3966"/>
        <item x="3946"/>
        <item x="3957"/>
        <item x="3958"/>
        <item x="2578"/>
        <item x="7717"/>
        <item x="7719"/>
        <item x="3705"/>
        <item x="3691"/>
        <item x="2916"/>
        <item x="3016"/>
        <item x="2302"/>
        <item x="2291"/>
        <item x="2371"/>
        <item x="4419"/>
        <item x="4427"/>
        <item x="1858"/>
        <item x="3969"/>
        <item x="3996"/>
        <item x="3989"/>
        <item x="3980"/>
        <item x="3973"/>
        <item x="7413"/>
        <item x="3974"/>
        <item x="3983"/>
        <item x="4007"/>
        <item x="7412"/>
        <item x="7411"/>
        <item x="7567"/>
        <item x="3999"/>
        <item x="3993"/>
        <item x="3991"/>
        <item x="3979"/>
        <item x="7415"/>
        <item x="3990"/>
        <item x="3987"/>
        <item x="4005"/>
        <item x="3994"/>
        <item x="3975"/>
        <item x="3988"/>
        <item x="5434"/>
        <item x="7132"/>
        <item x="4002"/>
        <item x="7414"/>
        <item x="4006"/>
        <item x="3978"/>
        <item x="3992"/>
        <item x="4001"/>
        <item x="4003"/>
        <item x="4016"/>
        <item x="4019"/>
        <item x="4012"/>
        <item x="4033"/>
        <item x="4035"/>
        <item x="4039"/>
        <item x="4014"/>
        <item x="4041"/>
        <item x="4044"/>
        <item x="7606"/>
        <item x="4038"/>
        <item x="4020"/>
        <item x="4029"/>
        <item x="4017"/>
        <item x="4023"/>
        <item x="4037"/>
        <item x="4010"/>
        <item x="4011"/>
        <item x="4024"/>
        <item x="4009"/>
        <item x="7175"/>
        <item x="2960"/>
        <item x="4487"/>
        <item x="4060"/>
        <item x="4059"/>
        <item x="4068"/>
        <item x="4054"/>
        <item x="4067"/>
        <item x="4058"/>
        <item x="4062"/>
        <item x="4078"/>
        <item x="4056"/>
        <item x="4073"/>
        <item x="4064"/>
        <item x="4046"/>
        <item x="4049"/>
        <item x="3870"/>
        <item x="4051"/>
        <item x="4048"/>
        <item x="4050"/>
        <item x="2428"/>
        <item x="2426"/>
        <item x="4280"/>
        <item x="4283"/>
        <item x="7641"/>
        <item x="198"/>
        <item x="3755"/>
        <item x="3099"/>
        <item x="4345"/>
        <item x="6060"/>
        <item x="858"/>
        <item x="1182"/>
        <item x="2692"/>
        <item x="1964"/>
        <item x="7576"/>
        <item x="4574"/>
        <item x="7666"/>
        <item x="3034"/>
        <item x="391"/>
        <item x="775"/>
        <item x="2204"/>
        <item x="2209"/>
        <item x="5758"/>
        <item x="4890"/>
        <item x="182"/>
        <item x="170"/>
        <item x="1719"/>
        <item x="94"/>
        <item x="1884"/>
        <item x="6384"/>
        <item x="3858"/>
        <item x="3714"/>
        <item x="6956"/>
        <item x="6973"/>
        <item x="3520"/>
        <item x="2774"/>
        <item x="2304"/>
        <item x="4349"/>
        <item x="7364"/>
        <item x="1660"/>
        <item x="4814"/>
        <item x="2584"/>
        <item x="7454"/>
        <item x="984"/>
        <item x="5400"/>
        <item x="1108"/>
        <item x="4055"/>
        <item x="4061"/>
        <item x="2946"/>
        <item x="3934"/>
        <item x="6467"/>
        <item x="3163"/>
        <item x="4530"/>
        <item x="4052"/>
        <item x="4071"/>
        <item x="4075"/>
        <item x="4069"/>
        <item x="4057"/>
        <item x="7862"/>
        <item x="152"/>
        <item x="3038"/>
        <item x="1496"/>
        <item x="4920"/>
        <item x="6505"/>
        <item x="6469"/>
        <item x="2818"/>
        <item x="5772"/>
        <item x="6329"/>
        <item x="2679"/>
        <item x="1958"/>
        <item x="2716"/>
        <item x="142"/>
        <item x="706"/>
        <item x="1968"/>
        <item x="4425"/>
        <item x="6453"/>
        <item x="7975"/>
        <item x="6410"/>
        <item x="721"/>
        <item x="2328"/>
        <item x="500"/>
        <item x="52"/>
        <item x="7301"/>
        <item x="928"/>
        <item x="1906"/>
        <item x="7963"/>
        <item x="814"/>
        <item x="2305"/>
        <item x="4409"/>
        <item x="7572"/>
        <item x="5423"/>
        <item x="4400"/>
        <item x="4401"/>
        <item x="7571"/>
        <item x="1814"/>
        <item x="1730"/>
        <item x="7610"/>
        <item x="171"/>
        <item x="6047"/>
        <item x="71"/>
        <item x="330"/>
        <item x="7552"/>
        <item x="3349"/>
        <item x="7495"/>
        <item x="3363"/>
        <item x="3361"/>
        <item x="3355"/>
        <item x="7392"/>
        <item x="3350"/>
        <item x="2396"/>
        <item x="3358"/>
        <item x="2649"/>
        <item x="6846"/>
        <item x="3890"/>
        <item x="6041"/>
        <item x="1500"/>
        <item x="1465"/>
        <item x="3649"/>
        <item x="1359"/>
        <item x="3660"/>
        <item x="3652"/>
        <item x="3664"/>
        <item x="3675"/>
        <item x="3653"/>
        <item x="3654"/>
        <item x="1344"/>
        <item x="3679"/>
        <item x="5565"/>
        <item x="1685"/>
        <item x="724"/>
        <item x="24"/>
        <item x="1274"/>
        <item x="4434"/>
        <item x="6646"/>
        <item x="27"/>
        <item x="5060"/>
        <item x="3585"/>
        <item x="7816"/>
        <item x="4093"/>
        <item x="5841"/>
        <item x="162"/>
        <item x="3262"/>
        <item x="5632"/>
        <item x="7446"/>
        <item x="3155"/>
        <item x="1702"/>
        <item x="1841"/>
        <item x="3738"/>
        <item x="7531"/>
        <item x="335"/>
        <item x="3607"/>
        <item x="7022"/>
        <item x="2640"/>
        <item x="4112"/>
        <item x="3010"/>
        <item x="4115"/>
        <item x="4114"/>
        <item x="4111"/>
        <item x="4113"/>
        <item x="4117"/>
        <item x="2903"/>
        <item x="4158"/>
        <item x="7777"/>
        <item x="4174"/>
        <item x="4175"/>
        <item x="4615"/>
        <item x="4618"/>
        <item x="4170"/>
        <item x="4160"/>
        <item x="4153"/>
        <item x="4184"/>
        <item x="4171"/>
        <item x="7709"/>
        <item x="4164"/>
        <item x="4157"/>
        <item x="4181"/>
        <item x="4156"/>
        <item x="2892"/>
        <item x="4161"/>
        <item x="4176"/>
        <item x="4162"/>
        <item x="4178"/>
        <item x="7568"/>
        <item x="4182"/>
        <item x="7510"/>
        <item x="4168"/>
        <item x="4172"/>
        <item x="7710"/>
        <item x="4154"/>
        <item x="5638"/>
        <item x="1192"/>
        <item x="1160"/>
        <item x="1162"/>
        <item x="1148"/>
        <item x="1179"/>
        <item x="2751"/>
        <item x="2521"/>
        <item x="1233"/>
        <item x="4179"/>
        <item x="5951"/>
        <item x="3555"/>
        <item x="4373"/>
        <item x="2417"/>
        <item x="3728"/>
        <item x="6049"/>
        <item x="3809"/>
        <item x="2854"/>
        <item x="2491"/>
        <item x="2490"/>
        <item x="5986"/>
        <item x="3753"/>
        <item x="3842"/>
        <item x="6680"/>
        <item x="7166"/>
        <item x="6634"/>
        <item x="2517"/>
        <item x="4195"/>
        <item x="4201"/>
        <item x="4202"/>
        <item x="4199"/>
        <item x="7711"/>
        <item x="4197"/>
        <item x="4190"/>
        <item x="4192"/>
        <item x="4191"/>
        <item x="4187"/>
        <item x="6056"/>
        <item x="4194"/>
        <item x="4248"/>
        <item x="3817"/>
        <item x="4235"/>
        <item x="4256"/>
        <item x="4247"/>
        <item x="4251"/>
        <item x="4254"/>
        <item x="815"/>
        <item x="4565"/>
        <item x="4566"/>
        <item x="2688"/>
        <item x="2702"/>
        <item x="7007"/>
        <item x="6759"/>
        <item x="6383"/>
        <item x="2601"/>
        <item x="4243"/>
        <item x="4118"/>
        <item x="3815"/>
        <item x="4544"/>
        <item x="4539"/>
        <item x="4542"/>
        <item x="4548"/>
        <item x="5637"/>
        <item x="4439"/>
        <item x="4403"/>
        <item x="6490"/>
        <item x="7486"/>
        <item x="1514"/>
        <item x="3898"/>
        <item x="40"/>
        <item x="5494"/>
        <item x="3935"/>
        <item x="7491"/>
        <item x="4232"/>
        <item x="2858"/>
        <item x="2837"/>
        <item x="4259"/>
        <item x="4257"/>
        <item x="4261"/>
        <item x="2847"/>
        <item x="242"/>
        <item x="2368"/>
        <item x="7990"/>
        <item x="5779"/>
        <item x="7649"/>
        <item x="2050"/>
        <item x="2980"/>
        <item x="7806"/>
        <item x="7563"/>
        <item x="6219"/>
        <item x="4239"/>
        <item x="924"/>
        <item x="6871"/>
        <item x="2559"/>
        <item x="2611"/>
        <item x="2527"/>
        <item x="2095"/>
        <item x="3818"/>
        <item x="2607"/>
        <item x="2393"/>
        <item x="2603"/>
        <item x="4310"/>
        <item x="1181"/>
        <item x="3462"/>
        <item x="3452"/>
        <item x="3463"/>
        <item x="3459"/>
        <item x="3449"/>
        <item x="3456"/>
        <item x="2298"/>
        <item x="3454"/>
        <item x="2411"/>
        <item x="4288"/>
        <item x="3448"/>
        <item x="336"/>
        <item x="5265"/>
        <item x="223"/>
        <item x="2918"/>
        <item x="7707"/>
        <item x="4317"/>
        <item x="4321"/>
        <item x="4337"/>
        <item x="4320"/>
        <item x="4319"/>
        <item x="4336"/>
        <item x="4322"/>
        <item x="4324"/>
        <item x="4335"/>
        <item x="4353"/>
        <item x="4327"/>
        <item x="4333"/>
        <item x="4326"/>
        <item x="4330"/>
        <item x="4406"/>
        <item x="4959"/>
        <item x="4318"/>
        <item x="5325"/>
        <item x="4244"/>
        <item x="1033"/>
        <item x="4619"/>
        <item x="4340"/>
        <item x="4777"/>
        <item x="1215"/>
        <item x="6855"/>
        <item x="3829"/>
        <item x="92"/>
        <item x="2992"/>
        <item x="5805"/>
        <item x="7791"/>
        <item x="6762"/>
        <item x="5313"/>
        <item x="5813"/>
        <item x="6626"/>
        <item x="87"/>
        <item x="4391"/>
        <item x="4364"/>
        <item x="4365"/>
        <item x="4388"/>
        <item x="4380"/>
        <item x="4375"/>
        <item x="4379"/>
        <item x="4377"/>
        <item x="4361"/>
        <item x="7644"/>
        <item x="4366"/>
        <item x="4392"/>
        <item x="3611"/>
        <item x="4356"/>
        <item x="6427"/>
        <item x="6746"/>
        <item x="4360"/>
        <item x="2586"/>
        <item x="1210"/>
        <item x="1212"/>
        <item x="4584"/>
        <item x="4367"/>
        <item x="7670"/>
        <item x="4412"/>
        <item x="4393"/>
        <item x="4433"/>
        <item x="4414"/>
        <item x="4413"/>
        <item x="4410"/>
        <item x="4415"/>
        <item x="4411"/>
        <item x="4394"/>
        <item x="4396"/>
        <item x="4405"/>
        <item x="7625"/>
        <item x="4399"/>
        <item x="4407"/>
        <item x="503"/>
        <item x="4472"/>
        <item x="4441"/>
        <item x="4438"/>
        <item x="4471"/>
        <item x="4452"/>
        <item x="4445"/>
        <item x="7422"/>
        <item x="4454"/>
        <item x="4469"/>
        <item x="4447"/>
        <item x="4440"/>
        <item x="4442"/>
        <item x="4443"/>
        <item x="4449"/>
        <item x="4475"/>
        <item x="4451"/>
        <item x="4464"/>
        <item x="4457"/>
        <item x="4460"/>
        <item x="4477"/>
        <item x="4436"/>
        <item x="4448"/>
        <item x="4468"/>
        <item x="4453"/>
        <item x="4455"/>
        <item x="4479"/>
        <item x="4480"/>
        <item x="4502"/>
        <item x="4492"/>
        <item x="4498"/>
        <item x="4495"/>
        <item x="4504"/>
        <item x="4483"/>
        <item x="4499"/>
        <item x="4484"/>
        <item x="4481"/>
        <item x="4489"/>
        <item x="4482"/>
        <item x="4503"/>
        <item x="7423"/>
        <item x="4488"/>
        <item x="4491"/>
        <item x="4501"/>
        <item x="4065"/>
        <item x="1243"/>
        <item x="4521"/>
        <item x="4516"/>
        <item x="4520"/>
        <item x="4533"/>
        <item x="4529"/>
        <item x="4517"/>
        <item x="4540"/>
        <item x="4524"/>
        <item x="4518"/>
        <item x="4547"/>
        <item x="4550"/>
        <item x="4553"/>
        <item x="4531"/>
        <item x="4528"/>
        <item x="4515"/>
        <item x="4522"/>
        <item x="4541"/>
        <item x="3819"/>
        <item x="2970"/>
        <item x="183"/>
        <item x="5749"/>
        <item x="3005"/>
        <item x="3558"/>
        <item x="5020"/>
        <item x="5235"/>
        <item x="5211"/>
        <item x="3022"/>
        <item x="4844"/>
        <item x="4824"/>
        <item x="4820"/>
        <item x="5041"/>
        <item x="5442"/>
        <item x="5236"/>
        <item x="3011"/>
        <item x="5024"/>
        <item x="5312"/>
        <item x="5529"/>
        <item x="5263"/>
        <item x="7490"/>
        <item x="7375"/>
        <item x="2076"/>
        <item x="4556"/>
        <item x="4586"/>
        <item x="4563"/>
        <item x="4559"/>
        <item x="4555"/>
        <item x="4558"/>
        <item x="4573"/>
        <item x="7823"/>
        <item x="7575"/>
        <item x="4560"/>
        <item x="4562"/>
        <item x="4572"/>
        <item x="4571"/>
        <item x="4585"/>
        <item x="5364"/>
        <item x="4554"/>
        <item x="4971"/>
        <item x="579"/>
        <item x="645"/>
        <item x="2823"/>
        <item x="2832"/>
        <item x="2836"/>
        <item x="1584"/>
        <item x="2721"/>
        <item x="7908"/>
        <item x="2699"/>
        <item x="3982"/>
        <item x="2728"/>
        <item x="4369"/>
        <item x="2710"/>
        <item x="2684"/>
        <item x="1555"/>
        <item x="2693"/>
        <item x="2727"/>
        <item x="1581"/>
        <item x="1563"/>
        <item x="2701"/>
        <item x="1574"/>
        <item x="7338"/>
        <item x="7603"/>
        <item x="7978"/>
        <item x="4799"/>
        <item x="4792"/>
        <item x="2514"/>
        <item x="2563"/>
        <item x="2904"/>
        <item x="5370"/>
        <item x="5367"/>
        <item x="5368"/>
        <item x="5374"/>
        <item x="5369"/>
        <item x="5379"/>
        <item x="5377"/>
        <item x="3077"/>
        <item x="5545"/>
        <item x="1922"/>
        <item x="7999"/>
        <item x="7998"/>
        <item x="5057"/>
        <item x="5061"/>
        <item x="5278"/>
        <item x="3334"/>
        <item x="1743"/>
        <item x="5105"/>
        <item x="4654"/>
        <item x="1942"/>
        <item x="925"/>
        <item x="859"/>
        <item x="6498"/>
        <item x="918"/>
        <item x="843"/>
        <item x="5198"/>
        <item x="5187"/>
        <item x="4838"/>
        <item x="1670"/>
        <item x="1568"/>
        <item x="1366"/>
        <item x="5185"/>
        <item x="5181"/>
        <item x="933"/>
        <item x="1247"/>
        <item x="5339"/>
        <item x="4551"/>
        <item x="1734"/>
        <item x="1421"/>
        <item x="4916"/>
        <item x="1832"/>
        <item x="5045"/>
        <item x="7432"/>
        <item x="5034"/>
        <item x="7433"/>
        <item x="5032"/>
        <item x="7723"/>
        <item x="7592"/>
        <item x="1600"/>
        <item x="2981"/>
        <item x="5204"/>
        <item x="7830"/>
        <item x="1197"/>
        <item x="6601"/>
        <item x="3048"/>
        <item x="6536"/>
        <item x="5988"/>
        <item x="7835"/>
        <item x="5317"/>
        <item x="7657"/>
        <item x="4188"/>
        <item x="5967"/>
        <item x="6176"/>
        <item x="4704"/>
        <item x="7912"/>
        <item x="1510"/>
        <item x="6307"/>
        <item x="3913"/>
        <item x="3813"/>
        <item x="705"/>
        <item x="2825"/>
        <item x="2841"/>
        <item x="2202"/>
        <item x="3007"/>
        <item x="357"/>
        <item x="5054"/>
        <item x="917"/>
        <item x="839"/>
        <item x="479"/>
        <item x="407"/>
        <item x="455"/>
        <item x="4613"/>
        <item x="4604"/>
        <item x="4590"/>
        <item x="4603"/>
        <item x="4609"/>
        <item x="4595"/>
        <item x="4605"/>
        <item x="4593"/>
        <item x="4592"/>
        <item x="4602"/>
        <item x="7536"/>
        <item x="4591"/>
        <item x="4616"/>
        <item x="4601"/>
        <item x="4608"/>
        <item x="4600"/>
        <item x="4607"/>
        <item x="4599"/>
        <item x="4647"/>
        <item x="4641"/>
        <item x="4640"/>
        <item x="4634"/>
        <item x="4623"/>
        <item x="4646"/>
        <item x="4626"/>
        <item x="4652"/>
        <item x="4635"/>
        <item x="4645"/>
        <item x="4639"/>
        <item x="4656"/>
        <item x="4669"/>
        <item x="4649"/>
        <item x="4665"/>
        <item x="4633"/>
        <item x="4648"/>
        <item x="4659"/>
        <item x="4629"/>
        <item x="4631"/>
        <item x="4632"/>
        <item x="4643"/>
        <item x="4628"/>
        <item x="4642"/>
        <item x="4621"/>
        <item x="4622"/>
        <item x="3012"/>
        <item x="2997"/>
        <item x="4681"/>
        <item x="4685"/>
        <item x="4692"/>
        <item x="4695"/>
        <item x="4680"/>
        <item x="4673"/>
        <item x="4676"/>
        <item x="4683"/>
        <item x="4677"/>
        <item x="4674"/>
        <item x="4670"/>
        <item x="7577"/>
        <item x="7372"/>
        <item x="4688"/>
        <item x="4679"/>
        <item x="3506"/>
        <item x="4693"/>
        <item x="3065"/>
        <item x="3918"/>
        <item x="5686"/>
        <item x="1275"/>
        <item x="2545"/>
        <item x="7635"/>
        <item x="116"/>
        <item x="4699"/>
        <item x="2110"/>
        <item x="2145"/>
        <item x="5268"/>
        <item x="102"/>
        <item x="119"/>
        <item x="2094"/>
        <item x="7725"/>
        <item x="211"/>
        <item x="1325"/>
        <item x="4581"/>
        <item x="1193"/>
        <item x="5121"/>
        <item x="3902"/>
        <item x="1302"/>
        <item x="7578"/>
        <item x="2207"/>
        <item x="5429"/>
        <item x="4831"/>
        <item x="1864"/>
        <item x="6027"/>
        <item x="5462"/>
        <item x="1228"/>
        <item x="2838"/>
        <item x="3508"/>
        <item x="5538"/>
        <item x="2194"/>
        <item x="3743"/>
        <item x="3678"/>
        <item x="4667"/>
        <item x="2039"/>
        <item x="85"/>
        <item x="77"/>
        <item x="5770"/>
        <item x="5783"/>
        <item x="5780"/>
        <item x="5652"/>
        <item x="6983"/>
        <item x="6979"/>
        <item x="6970"/>
        <item x="6977"/>
        <item x="1468"/>
        <item x="5483"/>
        <item x="5518"/>
        <item x="1205"/>
        <item x="1094"/>
        <item x="7739"/>
        <item x="292"/>
        <item x="2550"/>
        <item x="5430"/>
        <item x="5405"/>
        <item x="100"/>
        <item x="3004"/>
        <item x="5058"/>
        <item x="739"/>
        <item x="1035"/>
        <item x="913"/>
        <item x="5786"/>
        <item x="429"/>
        <item x="1515"/>
        <item x="997"/>
        <item x="2868"/>
        <item x="4723"/>
        <item x="4725"/>
        <item x="4711"/>
        <item x="4717"/>
        <item x="4730"/>
        <item x="4705"/>
        <item x="4722"/>
        <item x="4707"/>
        <item x="5796"/>
        <item x="5784"/>
        <item x="4719"/>
        <item x="4735"/>
        <item x="4728"/>
        <item x="4710"/>
        <item x="4729"/>
        <item x="4706"/>
        <item x="4715"/>
        <item x="4716"/>
        <item x="4741"/>
        <item x="4798"/>
        <item x="4748"/>
        <item x="4805"/>
        <item x="4761"/>
        <item x="4797"/>
        <item x="4781"/>
        <item x="4750"/>
        <item x="4766"/>
        <item x="4782"/>
        <item x="4743"/>
        <item x="4780"/>
        <item x="4762"/>
        <item x="4744"/>
        <item x="7953"/>
        <item x="4764"/>
        <item x="4742"/>
        <item x="4783"/>
        <item x="4779"/>
        <item x="4740"/>
        <item x="4751"/>
        <item x="4775"/>
        <item x="4773"/>
        <item x="4747"/>
        <item x="4752"/>
        <item x="4760"/>
        <item x="4758"/>
        <item x="4759"/>
        <item x="4803"/>
        <item x="4785"/>
        <item x="4769"/>
        <item x="4756"/>
        <item x="4770"/>
        <item x="4755"/>
        <item x="7544"/>
        <item x="4772"/>
        <item x="4839"/>
        <item x="4858"/>
        <item x="4825"/>
        <item x="4823"/>
        <item x="4843"/>
        <item x="4821"/>
        <item x="4842"/>
        <item x="4855"/>
        <item x="4822"/>
        <item x="4834"/>
        <item x="4847"/>
        <item x="4833"/>
        <item x="4830"/>
        <item x="4826"/>
        <item x="4832"/>
        <item x="4859"/>
        <item x="4850"/>
        <item x="4854"/>
        <item x="5797"/>
        <item x="5781"/>
        <item x="4873"/>
        <item x="7430"/>
        <item x="4860"/>
        <item x="4877"/>
        <item x="4863"/>
        <item x="4864"/>
        <item x="4871"/>
        <item x="4865"/>
        <item x="5259"/>
        <item x="2998"/>
        <item x="7159"/>
        <item x="4889"/>
        <item x="5200"/>
        <item x="6491"/>
        <item x="4875"/>
        <item x="1300"/>
        <item x="7994"/>
        <item x="3395"/>
        <item x="1982"/>
        <item x="468"/>
        <item x="3006"/>
        <item x="988"/>
        <item x="6743"/>
        <item x="1036"/>
        <item x="6726"/>
        <item x="3072"/>
        <item x="6643"/>
        <item x="4891"/>
        <item x="6741"/>
        <item x="6783"/>
        <item x="5179"/>
        <item x="4866"/>
        <item x="4872"/>
        <item x="1220"/>
        <item x="1134"/>
        <item x="3752"/>
        <item x="5514"/>
        <item x="4892"/>
        <item x="1698"/>
        <item x="1227"/>
        <item x="778"/>
        <item x="2506"/>
        <item x="794"/>
        <item x="1666"/>
        <item x="4883"/>
        <item x="7429"/>
        <item x="5461"/>
        <item x="5450"/>
        <item x="5447"/>
        <item x="7913"/>
        <item x="5459"/>
        <item x="5486"/>
        <item x="4389"/>
        <item x="4867"/>
        <item x="4429"/>
        <item x="5296"/>
        <item x="5446"/>
        <item x="7728"/>
        <item x="4915"/>
        <item x="4900"/>
        <item x="4931"/>
        <item x="4903"/>
        <item x="4899"/>
        <item x="7864"/>
        <item x="4906"/>
        <item x="4922"/>
        <item x="4928"/>
        <item x="4905"/>
        <item x="4904"/>
        <item x="4907"/>
        <item x="4926"/>
        <item x="4919"/>
        <item x="4895"/>
        <item x="4912"/>
        <item x="4902"/>
        <item x="4933"/>
        <item x="4897"/>
        <item x="4924"/>
        <item x="4896"/>
        <item x="4894"/>
        <item x="4898"/>
        <item x="4973"/>
        <item x="7431"/>
        <item x="4942"/>
        <item x="4967"/>
        <item x="4955"/>
        <item x="4950"/>
        <item x="4980"/>
        <item x="4949"/>
        <item x="4945"/>
        <item x="4977"/>
        <item x="4946"/>
        <item x="4974"/>
        <item x="4966"/>
        <item x="4952"/>
        <item x="4965"/>
        <item x="4964"/>
        <item x="4961"/>
        <item x="4976"/>
        <item x="4978"/>
        <item x="4948"/>
        <item x="4979"/>
        <item x="7827"/>
        <item x="5003"/>
        <item x="4988"/>
        <item x="4997"/>
        <item x="5011"/>
        <item x="5012"/>
        <item x="5007"/>
        <item x="5014"/>
        <item x="4992"/>
        <item x="5438"/>
        <item x="7580"/>
        <item x="5002"/>
        <item x="7632"/>
        <item x="5006"/>
        <item x="7828"/>
        <item x="5021"/>
        <item x="5015"/>
        <item x="5013"/>
        <item x="5009"/>
        <item x="7829"/>
        <item x="5016"/>
        <item x="5017"/>
        <item x="5409"/>
        <item x="7254"/>
        <item x="5237"/>
        <item x="415"/>
        <item x="5283"/>
        <item x="5282"/>
        <item x="1255"/>
        <item x="458"/>
        <item x="7518"/>
        <item x="4929"/>
        <item x="4935"/>
        <item x="4937"/>
        <item x="3984"/>
        <item x="7608"/>
        <item x="4927"/>
        <item x="1239"/>
        <item x="6021"/>
        <item x="5207"/>
        <item x="2213"/>
        <item x="5019"/>
        <item x="4763"/>
        <item x="419"/>
        <item x="1990"/>
        <item x="2025"/>
        <item x="674"/>
        <item x="2940"/>
        <item x="5408"/>
        <item x="423"/>
        <item x="4313"/>
        <item x="7609"/>
        <item x="3071"/>
        <item x="1398"/>
        <item x="4778"/>
        <item x="4795"/>
        <item x="1343"/>
        <item x="1654"/>
        <item x="1351"/>
        <item x="5244"/>
        <item x="6038"/>
        <item x="3021"/>
        <item x="1935"/>
        <item x="1933"/>
        <item x="1934"/>
        <item x="4788"/>
        <item x="4984"/>
        <item x="1703"/>
        <item x="4807"/>
        <item x="1695"/>
        <item x="5160"/>
        <item x="1867"/>
        <item x="7368"/>
        <item x="5149"/>
        <item x="5137"/>
        <item x="5148"/>
        <item x="1708"/>
        <item x="1863"/>
        <item x="5154"/>
        <item x="1854"/>
        <item x="5140"/>
        <item x="902"/>
        <item x="2887"/>
        <item x="7763"/>
        <item x="1528"/>
        <item x="1847"/>
        <item x="874"/>
        <item x="7210"/>
        <item x="255"/>
        <item x="5302"/>
        <item x="5311"/>
        <item x="3839"/>
        <item x="3822"/>
        <item x="2134"/>
        <item x="2111"/>
        <item x="3838"/>
        <item x="2815"/>
        <item x="5028"/>
        <item x="5049"/>
        <item x="5035"/>
        <item x="5042"/>
        <item x="5037"/>
        <item x="5050"/>
        <item x="5023"/>
        <item x="5026"/>
        <item x="5046"/>
        <item x="5053"/>
        <item x="5062"/>
        <item x="5036"/>
        <item x="5051"/>
        <item x="5025"/>
        <item x="3003"/>
        <item x="5039"/>
        <item x="4923"/>
        <item x="5481"/>
        <item x="5075"/>
        <item x="5106"/>
        <item x="5094"/>
        <item x="5083"/>
        <item x="5107"/>
        <item x="5064"/>
        <item x="5092"/>
        <item x="5070"/>
        <item x="5068"/>
        <item x="5101"/>
        <item x="5073"/>
        <item x="5081"/>
        <item x="5098"/>
        <item x="5091"/>
        <item x="5099"/>
        <item x="5102"/>
        <item x="5100"/>
        <item x="5071"/>
        <item x="5088"/>
        <item x="5078"/>
        <item x="5089"/>
        <item x="5084"/>
        <item x="5074"/>
        <item x="5095"/>
        <item x="5076"/>
        <item x="5087"/>
        <item x="5097"/>
        <item x="5079"/>
        <item x="5090"/>
        <item x="5086"/>
        <item x="5103"/>
        <item x="5072"/>
        <item x="5069"/>
        <item x="5127"/>
        <item x="7721"/>
        <item x="7624"/>
        <item x="4152"/>
        <item x="4727"/>
        <item x="7250"/>
        <item x="6630"/>
        <item x="6258"/>
        <item x="5124"/>
        <item x="5246"/>
        <item x="5846"/>
        <item x="5176"/>
        <item x="3985"/>
        <item x="5119"/>
        <item x="4021"/>
        <item x="147"/>
        <item x="2703"/>
        <item x="2287"/>
        <item x="5110"/>
        <item x="6035"/>
        <item x="6764"/>
        <item x="3602"/>
        <item x="5647"/>
        <item x="3867"/>
        <item x="5031"/>
        <item x="7646"/>
        <item x="7647"/>
        <item x="7435"/>
        <item x="7726"/>
        <item x="3909"/>
        <item x="5329"/>
        <item x="5122"/>
        <item x="6578"/>
        <item x="1386"/>
        <item x="203"/>
        <item x="2059"/>
        <item x="22"/>
        <item x="5133"/>
        <item x="5162"/>
        <item x="5141"/>
        <item x="7600"/>
        <item x="1865"/>
        <item x="5144"/>
        <item x="5159"/>
        <item x="5156"/>
        <item x="5146"/>
        <item x="5158"/>
        <item x="5143"/>
        <item x="5152"/>
        <item x="5132"/>
        <item x="5130"/>
        <item x="7939"/>
        <item x="5147"/>
        <item x="5163"/>
        <item x="5174"/>
        <item x="5178"/>
        <item x="5169"/>
        <item x="5167"/>
        <item x="5180"/>
        <item x="5164"/>
        <item x="5199"/>
        <item x="5165"/>
        <item x="5206"/>
        <item x="5234"/>
        <item x="5213"/>
        <item x="5212"/>
        <item x="5220"/>
        <item x="5227"/>
        <item x="5216"/>
        <item x="5210"/>
        <item x="5208"/>
        <item x="5209"/>
        <item x="1140"/>
        <item x="5914"/>
        <item x="879"/>
        <item x="3925"/>
        <item x="3747"/>
        <item x="2848"/>
        <item x="1786"/>
        <item x="7809"/>
        <item x="6509"/>
        <item x="3792"/>
        <item x="5225"/>
        <item x="1412"/>
        <item x="4620"/>
        <item x="4598"/>
        <item x="3040"/>
        <item x="2431"/>
        <item x="2442"/>
        <item x="2441"/>
        <item x="609"/>
        <item x="1735"/>
        <item x="5166"/>
        <item x="7418"/>
        <item x="1305"/>
        <item x="2344"/>
        <item x="4612"/>
        <item x="4611"/>
        <item x="4594"/>
        <item x="3854"/>
        <item x="3079"/>
        <item x="313"/>
        <item x="5080"/>
        <item x="5264"/>
        <item x="5253"/>
        <item x="5261"/>
        <item x="5247"/>
        <item x="7517"/>
        <item x="5256"/>
        <item x="5255"/>
        <item x="5267"/>
        <item x="7438"/>
        <item x="5252"/>
        <item x="5262"/>
        <item x="5258"/>
        <item x="5273"/>
        <item x="5257"/>
        <item x="5269"/>
        <item x="5281"/>
        <item x="5270"/>
        <item x="5272"/>
        <item x="5251"/>
        <item x="7955"/>
        <item x="5248"/>
        <item x="5242"/>
        <item x="5319"/>
        <item x="5298"/>
        <item x="5293"/>
        <item x="5306"/>
        <item x="5290"/>
        <item x="5305"/>
        <item x="5318"/>
        <item x="5292"/>
        <item x="5322"/>
        <item x="5299"/>
        <item x="5294"/>
        <item x="5309"/>
        <item x="5286"/>
        <item x="5287"/>
        <item x="5289"/>
        <item x="5295"/>
        <item x="5291"/>
        <item x="5288"/>
        <item x="5316"/>
        <item x="5320"/>
        <item x="5314"/>
        <item x="5315"/>
        <item x="5301"/>
        <item x="7871"/>
        <item x="5284"/>
        <item x="3214"/>
        <item x="3215"/>
        <item x="3213"/>
        <item x="3545"/>
        <item x="3531"/>
        <item x="5353"/>
        <item x="5344"/>
        <item x="5349"/>
        <item x="5331"/>
        <item x="5330"/>
        <item x="5343"/>
        <item x="5333"/>
        <item x="5351"/>
        <item x="5347"/>
        <item x="5360"/>
        <item x="5358"/>
        <item x="5345"/>
        <item x="5354"/>
        <item x="5334"/>
        <item x="5356"/>
        <item x="5352"/>
        <item x="5338"/>
        <item x="5348"/>
        <item x="5335"/>
        <item x="5337"/>
        <item x="5341"/>
        <item x="5332"/>
        <item x="5346"/>
        <item x="5328"/>
        <item x="836"/>
        <item x="5571"/>
        <item x="5109"/>
        <item x="1336"/>
        <item x="1365"/>
        <item x="7267"/>
        <item x="7767"/>
        <item x="1527"/>
        <item x="1534"/>
        <item x="5363"/>
        <item x="1356"/>
        <item x="4142"/>
        <item x="287"/>
        <item x="2964"/>
        <item x="4229"/>
        <item x="3949"/>
        <item x="1983"/>
        <item x="4713"/>
        <item x="5241"/>
        <item x="5243"/>
        <item x="7011"/>
        <item x="4972"/>
        <item x="4982"/>
        <item x="4940"/>
        <item x="4941"/>
        <item x="4943"/>
        <item x="385"/>
        <item x="6034"/>
        <item x="1845"/>
        <item x="1517"/>
        <item x="1996"/>
        <item x="2675"/>
        <item x="7909"/>
        <item x="4625"/>
        <item x="4876"/>
        <item x="5027"/>
        <item x="649"/>
        <item x="7645"/>
        <item x="2565"/>
        <item x="5517"/>
        <item x="1021"/>
        <item x="2573"/>
        <item x="2871"/>
        <item x="5366"/>
        <item x="5376"/>
        <item x="5380"/>
        <item x="5373"/>
        <item x="5392"/>
        <item x="5378"/>
        <item x="5382"/>
        <item x="5365"/>
        <item x="5399"/>
        <item x="5388"/>
        <item x="5372"/>
        <item x="5375"/>
        <item x="5383"/>
        <item x="5384"/>
        <item x="5393"/>
        <item x="5412"/>
        <item x="5417"/>
        <item x="5441"/>
        <item x="5421"/>
        <item x="5440"/>
        <item x="5428"/>
        <item x="5416"/>
        <item x="5406"/>
        <item x="5420"/>
        <item x="5436"/>
        <item x="5443"/>
        <item x="5418"/>
        <item x="5424"/>
        <item x="5426"/>
        <item x="5411"/>
        <item x="5419"/>
        <item x="7786"/>
        <item x="5407"/>
        <item x="5425"/>
        <item x="5410"/>
        <item x="5455"/>
        <item x="5458"/>
        <item x="5449"/>
        <item x="5445"/>
        <item x="5452"/>
        <item x="5453"/>
        <item x="5448"/>
        <item x="5456"/>
        <item x="5454"/>
        <item x="5451"/>
        <item x="4432"/>
        <item x="5553"/>
        <item x="5562"/>
        <item x="5547"/>
        <item x="5541"/>
        <item x="5552"/>
        <item x="5533"/>
        <item x="5531"/>
        <item x="5536"/>
        <item x="5548"/>
        <item x="5544"/>
        <item x="5539"/>
        <item x="5556"/>
        <item x="5542"/>
        <item x="5528"/>
        <item x="7831"/>
        <item x="5568"/>
        <item x="5549"/>
        <item x="5535"/>
        <item x="5550"/>
        <item x="5534"/>
        <item x="846"/>
        <item x="5618"/>
        <item x="3058"/>
        <item x="3036"/>
        <item x="3057"/>
        <item x="3051"/>
        <item x="5842"/>
        <item x="5889"/>
        <item x="3031"/>
        <item x="7685"/>
        <item x="3033"/>
        <item x="3049"/>
        <item x="613"/>
        <item x="3045"/>
        <item x="3032"/>
        <item x="3030"/>
        <item x="3050"/>
        <item x="3054"/>
        <item x="612"/>
        <item x="6388"/>
        <item x="5604"/>
        <item x="6128"/>
        <item x="6238"/>
        <item x="5466"/>
        <item x="7684"/>
        <item x="5582"/>
        <item x="5579"/>
        <item x="5581"/>
        <item x="6253"/>
        <item x="5586"/>
        <item x="5575"/>
        <item x="5588"/>
        <item x="5577"/>
        <item x="5574"/>
        <item x="5576"/>
        <item x="5573"/>
        <item x="7444"/>
        <item x="5584"/>
        <item x="5578"/>
        <item x="5580"/>
        <item x="5585"/>
        <item x="5627"/>
        <item x="5276"/>
        <item x="2383"/>
        <item x="5740"/>
        <item x="1278"/>
        <item x="4576"/>
        <item x="6943"/>
        <item x="7676"/>
        <item x="2445"/>
        <item x="5857"/>
        <item x="2386"/>
        <item x="2450"/>
        <item x="2398"/>
        <item x="2392"/>
        <item x="2597"/>
        <item x="6002"/>
        <item x="3257"/>
        <item x="2444"/>
        <item x="2447"/>
        <item x="6124"/>
        <item x="2667"/>
        <item x="2671"/>
        <item x="5093"/>
        <item x="5589"/>
        <item x="7915"/>
        <item x="205"/>
        <item x="7017"/>
        <item x="381"/>
        <item x="310"/>
        <item x="7965"/>
        <item x="4424"/>
        <item x="6723"/>
        <item x="6077"/>
        <item x="1213"/>
        <item x="377"/>
        <item x="387"/>
        <item x="7145"/>
        <item x="344"/>
        <item x="380"/>
        <item x="1084"/>
        <item x="1031"/>
        <item x="1122"/>
        <item x="1037"/>
        <item x="1118"/>
        <item x="1128"/>
        <item x="1123"/>
        <item x="5804"/>
        <item x="5904"/>
        <item x="5907"/>
        <item x="515"/>
        <item x="2115"/>
        <item x="7792"/>
        <item x="2137"/>
        <item x="2149"/>
        <item x="3824"/>
        <item x="5940"/>
        <item x="2140"/>
        <item x="4486"/>
        <item x="2087"/>
        <item x="2131"/>
        <item x="2127"/>
        <item x="7751"/>
        <item x="2139"/>
        <item x="5752"/>
        <item x="6083"/>
        <item x="6217"/>
        <item x="7588"/>
        <item x="6699"/>
        <item x="5906"/>
        <item x="5934"/>
        <item x="4140"/>
        <item x="1529"/>
        <item x="2125"/>
        <item x="1367"/>
        <item x="1334"/>
        <item x="1347"/>
        <item x="1565"/>
        <item x="1549"/>
        <item x="2107"/>
        <item x="1550"/>
        <item x="6389"/>
        <item x="4"/>
        <item x="669"/>
        <item x="4975"/>
        <item x="848"/>
        <item x="6478"/>
        <item x="829"/>
        <item x="4267"/>
        <item x="6728"/>
        <item x="5464"/>
        <item x="3150"/>
        <item x="7513"/>
        <item x="3143"/>
        <item x="3317"/>
        <item x="3082"/>
        <item x="3414"/>
        <item x="5488"/>
        <item x="1607"/>
        <item x="5953"/>
        <item x="6178"/>
        <item x="7672"/>
        <item x="6018"/>
        <item x="1224"/>
        <item x="3025"/>
        <item x="493"/>
        <item x="3008"/>
        <item x="41"/>
        <item x="3019"/>
        <item x="6286"/>
        <item x="3805"/>
        <item x="6139"/>
        <item x="5136"/>
        <item x="7951"/>
        <item x="4910"/>
        <item x="1691"/>
        <item x="7749"/>
        <item x="84"/>
        <item x="4127"/>
        <item x="1989"/>
        <item x="3698"/>
        <item x="5205"/>
        <item x="578"/>
        <item x="4771"/>
        <item x="1604"/>
        <item x="2810"/>
        <item x="6017"/>
        <item x="6411"/>
        <item x="6385"/>
        <item x="5751"/>
        <item x="5471"/>
        <item x="3236"/>
        <item x="6252"/>
        <item x="834"/>
        <item x="1454"/>
        <item x="827"/>
        <item x="4535"/>
        <item x="3582"/>
        <item x="2817"/>
        <item x="1427"/>
        <item x="6744"/>
        <item x="6724"/>
        <item x="1746"/>
        <item x="406"/>
        <item x="5114"/>
        <item x="2999"/>
        <item x="4534"/>
        <item x="6418"/>
        <item x="5355"/>
        <item x="3923"/>
        <item x="1501"/>
        <item x="1000"/>
        <item x="5606"/>
        <item x="5602"/>
        <item x="5629"/>
        <item x="5630"/>
        <item x="5609"/>
        <item x="7445"/>
        <item x="5593"/>
        <item x="5615"/>
        <item x="5633"/>
        <item x="5628"/>
        <item x="5603"/>
        <item x="5617"/>
        <item x="5613"/>
        <item x="5631"/>
        <item x="5625"/>
        <item x="5623"/>
        <item x="5607"/>
        <item x="5594"/>
        <item x="5596"/>
        <item x="5624"/>
        <item x="5591"/>
        <item x="5626"/>
        <item x="5601"/>
        <item x="5622"/>
        <item x="5616"/>
        <item x="5619"/>
        <item x="5620"/>
        <item x="5605"/>
        <item x="5614"/>
        <item x="5599"/>
        <item x="5600"/>
        <item x="730"/>
        <item x="2899"/>
        <item x="2198"/>
        <item x="2231"/>
        <item x="7599"/>
        <item x="5696"/>
        <item x="7315"/>
        <item x="5651"/>
        <item x="5653"/>
        <item x="5649"/>
        <item x="5663"/>
        <item x="5641"/>
        <item x="5655"/>
        <item x="5635"/>
        <item x="5646"/>
        <item x="5656"/>
        <item x="5671"/>
        <item x="5644"/>
        <item x="5643"/>
        <item x="5673"/>
        <item x="5665"/>
        <item x="5650"/>
        <item x="60"/>
        <item x="5661"/>
        <item x="5704"/>
        <item x="5708"/>
        <item x="5707"/>
        <item x="4731"/>
        <item x="5676"/>
        <item x="5683"/>
        <item x="7832"/>
        <item x="5702"/>
        <item x="5709"/>
        <item x="5699"/>
        <item x="7448"/>
        <item x="5675"/>
        <item x="5677"/>
        <item x="5679"/>
        <item x="5703"/>
        <item x="5701"/>
        <item x="5678"/>
        <item x="6005"/>
        <item x="6073"/>
        <item x="6094"/>
        <item x="4987"/>
        <item x="5698"/>
        <item x="6088"/>
        <item x="5694"/>
        <item x="5729"/>
        <item x="5715"/>
        <item x="5731"/>
        <item x="5725"/>
        <item x="5719"/>
        <item x="5742"/>
        <item x="5726"/>
        <item x="5743"/>
        <item x="5732"/>
        <item x="5720"/>
        <item x="5713"/>
        <item x="5723"/>
        <item x="5750"/>
        <item x="5712"/>
        <item x="5734"/>
        <item x="5735"/>
        <item x="5747"/>
        <item x="5741"/>
        <item x="5711"/>
        <item x="5714"/>
        <item x="7520"/>
        <item x="5756"/>
        <item x="5791"/>
        <item x="5764"/>
        <item x="5776"/>
        <item x="5790"/>
        <item x="5773"/>
        <item x="5753"/>
        <item x="5755"/>
        <item x="5771"/>
        <item x="5757"/>
        <item x="5778"/>
        <item x="5768"/>
        <item x="5759"/>
        <item x="5763"/>
        <item x="5792"/>
        <item x="5798"/>
        <item x="5794"/>
        <item x="5762"/>
        <item x="5766"/>
        <item x="5785"/>
        <item x="5787"/>
        <item x="5775"/>
        <item x="5767"/>
        <item x="5788"/>
        <item x="5769"/>
        <item x="5777"/>
        <item x="5760"/>
        <item x="5801"/>
        <item x="5817"/>
        <item x="1211"/>
        <item x="2212"/>
        <item x="6037"/>
        <item x="4789"/>
        <item x="7349"/>
        <item x="5611"/>
        <item x="3485"/>
        <item x="1462"/>
        <item x="1257"/>
        <item x="931"/>
        <item x="5774"/>
        <item x="535"/>
        <item x="7336"/>
        <item x="496"/>
        <item x="517"/>
        <item x="560"/>
        <item x="451"/>
        <item x="534"/>
        <item x="3950"/>
        <item x="3962"/>
        <item x="3938"/>
        <item x="3683"/>
        <item x="487"/>
        <item x="456"/>
        <item x="2345"/>
        <item x="2369"/>
        <item x="2350"/>
        <item x="2346"/>
        <item x="3543"/>
        <item x="3263"/>
        <item x="3537"/>
        <item x="6561"/>
        <item x="64"/>
        <item x="6647"/>
        <item x="1651"/>
        <item x="2010"/>
        <item x="2007"/>
        <item x="958"/>
        <item x="979"/>
        <item x="668"/>
        <item x="3893"/>
        <item x="7886"/>
        <item x="1653"/>
        <item x="1648"/>
        <item x="7614"/>
        <item x="5001"/>
        <item x="1659"/>
        <item x="1656"/>
        <item x="6185"/>
        <item x="8002"/>
        <item x="6189"/>
        <item x="6181"/>
        <item x="6207"/>
        <item x="2875"/>
        <item x="5849"/>
        <item x="1218"/>
        <item x="953"/>
        <item x="1310"/>
        <item x="2705"/>
        <item x="7973"/>
        <item x="280"/>
        <item x="2733"/>
        <item x="2004"/>
        <item x="873"/>
        <item x="5886"/>
        <item x="6066"/>
        <item x="6068"/>
        <item x="7461"/>
        <item x="413"/>
        <item x="7538"/>
        <item x="2357"/>
        <item x="1471"/>
        <item x="349"/>
        <item x="6603"/>
        <item x="1763"/>
        <item x="436"/>
        <item x="6157"/>
        <item x="2589"/>
        <item x="5808"/>
        <item x="321"/>
        <item x="8004"/>
        <item x="7481"/>
        <item x="7281"/>
        <item x="3085"/>
        <item x="5822"/>
        <item x="5840"/>
        <item x="7453"/>
        <item x="7455"/>
        <item x="5859"/>
        <item x="5848"/>
        <item x="5830"/>
        <item x="5836"/>
        <item x="5828"/>
        <item x="5861"/>
        <item x="5826"/>
        <item x="5850"/>
        <item x="5843"/>
        <item x="5832"/>
        <item x="5844"/>
        <item x="5838"/>
        <item x="5839"/>
        <item x="379"/>
        <item x="5231"/>
        <item x="4827"/>
        <item x="716"/>
        <item x="692"/>
        <item x="3218"/>
        <item x="2928"/>
        <item x="5853"/>
        <item x="249"/>
        <item x="251"/>
        <item x="7163"/>
        <item x="929"/>
        <item x="821"/>
        <item x="5612"/>
        <item x="914"/>
        <item x="5476"/>
        <item x="5557"/>
        <item x="6011"/>
        <item x="3444"/>
        <item x="59"/>
        <item x="6682"/>
        <item x="2282"/>
        <item x="5230"/>
        <item x="5881"/>
        <item x="5896"/>
        <item x="5872"/>
        <item x="5869"/>
        <item x="5876"/>
        <item x="5866"/>
        <item x="5863"/>
        <item x="5867"/>
        <item x="5894"/>
        <item x="5895"/>
        <item x="5879"/>
        <item x="5862"/>
        <item x="5893"/>
        <item x="5875"/>
        <item x="5888"/>
        <item x="5873"/>
        <item x="5864"/>
        <item x="1979"/>
        <item x="5884"/>
        <item x="5868"/>
        <item x="5871"/>
        <item x="5910"/>
        <item x="5937"/>
        <item x="5929"/>
        <item x="5930"/>
        <item x="5922"/>
        <item x="5911"/>
        <item x="5905"/>
        <item x="5921"/>
        <item x="5916"/>
        <item x="5927"/>
        <item x="5932"/>
        <item x="5917"/>
        <item x="5918"/>
        <item x="5909"/>
        <item x="5913"/>
        <item x="5915"/>
        <item x="5919"/>
        <item x="5964"/>
        <item x="5945"/>
        <item x="5946"/>
        <item x="5947"/>
        <item x="5954"/>
        <item x="5972"/>
        <item x="5956"/>
        <item x="3029"/>
        <item x="5941"/>
        <item x="5959"/>
        <item x="5969"/>
        <item x="5944"/>
        <item x="5949"/>
        <item x="5943"/>
        <item x="5948"/>
        <item x="5976"/>
        <item x="4204"/>
        <item x="6156"/>
        <item x="6120"/>
        <item x="5977"/>
        <item x="5958"/>
        <item x="3903"/>
        <item x="4473"/>
        <item x="1349"/>
        <item x="5957"/>
        <item x="1339"/>
        <item x="6182"/>
        <item x="664"/>
        <item x="2454"/>
        <item x="2724"/>
        <item x="3895"/>
        <item x="5968"/>
        <item x="5979"/>
        <item x="3035"/>
        <item x="7162"/>
        <item x="6944"/>
        <item x="2406"/>
        <item x="1717"/>
        <item x="254"/>
        <item x="2771"/>
        <item x="1839"/>
        <item x="1806"/>
        <item x="3264"/>
        <item x="7285"/>
        <item x="158"/>
        <item x="2683"/>
        <item x="5942"/>
        <item x="414"/>
        <item x="5965"/>
        <item x="1869"/>
        <item x="1991"/>
        <item x="3977"/>
        <item x="7539"/>
        <item x="5746"/>
        <item x="6806"/>
        <item x="5984"/>
        <item x="5999"/>
        <item x="5983"/>
        <item x="360"/>
        <item x="5991"/>
        <item x="2644"/>
        <item x="7736"/>
        <item x="2437"/>
        <item x="2503"/>
        <item x="7918"/>
        <item x="5987"/>
        <item x="2486"/>
        <item x="6006"/>
        <item x="5995"/>
        <item x="5981"/>
        <item x="5980"/>
        <item x="6013"/>
        <item x="5982"/>
        <item x="6010"/>
        <item x="409"/>
        <item x="6044"/>
        <item x="6016"/>
        <item x="6015"/>
        <item x="7737"/>
        <item x="6043"/>
        <item x="7297"/>
        <item x="900"/>
        <item x="2830"/>
        <item x="4776"/>
        <item x="6080"/>
        <item x="6051"/>
        <item x="4087"/>
        <item x="1799"/>
        <item x="2784"/>
        <item x="3047"/>
        <item x="6070"/>
        <item x="5887"/>
        <item x="1646"/>
        <item x="5482"/>
        <item x="1223"/>
        <item x="2178"/>
        <item x="5513"/>
        <item x="2962"/>
        <item x="5495"/>
        <item x="1409"/>
        <item x="5523"/>
        <item x="5525"/>
        <item x="2509"/>
        <item x="7441"/>
        <item x="5975"/>
        <item x="2435"/>
        <item x="6174"/>
        <item x="1414"/>
        <item x="2169"/>
        <item x="15"/>
        <item x="766"/>
        <item x="2535"/>
        <item x="774"/>
        <item x="1544"/>
        <item x="4299"/>
        <item x="6633"/>
        <item x="12"/>
        <item x="2656"/>
        <item x="110"/>
        <item x="1191"/>
        <item x="4721"/>
        <item x="6223"/>
        <item x="6085"/>
        <item x="746"/>
        <item x="271"/>
        <item x="272"/>
        <item x="6599"/>
        <item x="4636"/>
        <item x="5473"/>
        <item x="5880"/>
        <item x="657"/>
        <item x="6311"/>
        <item x="3041"/>
        <item x="5222"/>
        <item x="5903"/>
        <item x="5925"/>
        <item x="5153"/>
        <item x="2919"/>
        <item x="1764"/>
        <item x="676"/>
        <item x="2968"/>
        <item x="2967"/>
        <item x="2977"/>
        <item x="5250"/>
        <item x="4835"/>
        <item x="3795"/>
        <item x="6443"/>
        <item x="1868"/>
        <item x="6675"/>
        <item x="309"/>
        <item x="2614"/>
        <item x="6122"/>
        <item x="5931"/>
        <item x="5912"/>
        <item x="5563"/>
        <item x="3571"/>
        <item x="3587"/>
        <item x="6861"/>
        <item x="3124"/>
        <item x="1216"/>
        <item x="2452"/>
        <item x="3195"/>
        <item x="3321"/>
        <item x="978"/>
        <item x="723"/>
        <item x="1379"/>
        <item x="6761"/>
        <item x="1447"/>
        <item x="1675"/>
        <item x="3301"/>
        <item x="987"/>
        <item x="936"/>
        <item x="1238"/>
        <item x="143"/>
        <item x="4846"/>
        <item x="6054"/>
        <item x="6064"/>
        <item x="6050"/>
        <item x="6059"/>
        <item x="6075"/>
        <item x="1822"/>
        <item x="3309"/>
        <item x="3296"/>
        <item x="3297"/>
        <item x="4767"/>
        <item x="5277"/>
        <item x="7754"/>
        <item x="1051"/>
        <item x="1114"/>
        <item x="2358"/>
        <item x="424"/>
        <item x="6242"/>
        <item x="6192"/>
        <item x="6221"/>
        <item x="4028"/>
        <item x="6237"/>
        <item x="1999"/>
        <item x="1947"/>
        <item x="6704"/>
        <item x="2011"/>
        <item x="4954"/>
        <item x="6998"/>
        <item x="2028"/>
        <item x="5898"/>
        <item x="602"/>
        <item x="1499"/>
        <item x="2638"/>
        <item x="6125"/>
        <item x="6104"/>
        <item x="6121"/>
        <item x="6123"/>
        <item x="6089"/>
        <item x="6090"/>
        <item x="6118"/>
        <item x="6107"/>
        <item x="6092"/>
        <item x="6086"/>
        <item x="6127"/>
        <item x="6087"/>
        <item x="6100"/>
        <item x="6113"/>
        <item x="6126"/>
        <item x="6103"/>
        <item x="6096"/>
        <item x="6115"/>
        <item x="6110"/>
        <item x="6116"/>
        <item x="6098"/>
        <item x="6114"/>
        <item x="6097"/>
        <item x="3037"/>
        <item x="610"/>
        <item x="5961"/>
        <item x="3622"/>
        <item x="6133"/>
        <item x="6152"/>
        <item x="6146"/>
        <item x="6132"/>
        <item x="6136"/>
        <item x="6138"/>
        <item x="6142"/>
        <item x="6150"/>
        <item x="6143"/>
        <item x="6140"/>
        <item x="6135"/>
        <item x="6179"/>
        <item x="6208"/>
        <item x="6199"/>
        <item x="6184"/>
        <item x="6193"/>
        <item x="6198"/>
        <item x="6200"/>
        <item x="6196"/>
        <item x="6215"/>
        <item x="6201"/>
        <item x="6214"/>
        <item x="729"/>
        <item x="4226"/>
        <item x="1652"/>
        <item x="6334"/>
        <item x="2969"/>
        <item x="4102"/>
        <item x="6161"/>
        <item x="5648"/>
        <item x="5634"/>
        <item x="1306"/>
        <item x="845"/>
        <item x="884"/>
        <item x="881"/>
        <item x="241"/>
        <item x="2270"/>
        <item x="316"/>
        <item x="6167"/>
        <item x="3441"/>
        <item x="4018"/>
        <item x="2188"/>
        <item x="6914"/>
        <item x="7992"/>
        <item x="3028"/>
        <item x="6218"/>
        <item x="7699"/>
        <item x="7619"/>
        <item x="5710"/>
        <item x="1490"/>
        <item x="6203"/>
        <item x="727"/>
        <item x="6131"/>
        <item x="6210"/>
        <item x="5475"/>
        <item x="6234"/>
        <item x="6248"/>
        <item x="6241"/>
        <item x="6245"/>
        <item x="6222"/>
        <item x="7464"/>
        <item x="6229"/>
        <item x="6233"/>
        <item x="6230"/>
        <item x="6240"/>
        <item x="7826"/>
        <item x="5460"/>
        <item x="3039"/>
        <item x="6224"/>
        <item x="6273"/>
        <item x="6269"/>
        <item x="6265"/>
        <item x="7466"/>
        <item x="6270"/>
        <item x="6277"/>
        <item x="6297"/>
        <item x="6291"/>
        <item x="6279"/>
        <item x="6281"/>
        <item x="6280"/>
        <item x="6266"/>
        <item x="6276"/>
        <item x="6268"/>
        <item x="6294"/>
        <item x="1818"/>
        <item x="6267"/>
        <item x="6263"/>
        <item x="6272"/>
        <item x="6292"/>
        <item x="6271"/>
        <item x="7866"/>
        <item x="3110"/>
        <item x="6293"/>
        <item x="6301"/>
        <item x="6308"/>
        <item x="6300"/>
        <item x="5224"/>
        <item x="3628"/>
        <item x="7013"/>
        <item x="4546"/>
        <item x="6134"/>
        <item x="7332"/>
        <item x="912"/>
        <item x="6338"/>
        <item x="6360"/>
        <item x="196"/>
        <item x="6915"/>
        <item x="7376"/>
        <item x="4801"/>
        <item x="1377"/>
        <item x="7383"/>
        <item x="7304"/>
        <item x="6968"/>
        <item x="1634"/>
        <item x="4739"/>
        <item x="2526"/>
        <item x="1598"/>
        <item x="6374"/>
        <item x="6359"/>
        <item x="6371"/>
        <item x="6367"/>
        <item x="6336"/>
        <item x="6351"/>
        <item x="6337"/>
        <item x="6345"/>
        <item x="6369"/>
        <item x="6352"/>
        <item x="6363"/>
        <item x="6366"/>
        <item x="6346"/>
        <item x="6344"/>
        <item x="6373"/>
        <item x="6364"/>
        <item x="6372"/>
        <item x="7467"/>
        <item x="1713"/>
        <item x="7524"/>
        <item x="6396"/>
        <item x="6391"/>
        <item x="6403"/>
        <item x="6394"/>
        <item x="6401"/>
        <item x="7651"/>
        <item x="747"/>
        <item x="7468"/>
        <item x="6381"/>
        <item x="2343"/>
        <item x="6439"/>
        <item x="6442"/>
        <item x="6433"/>
        <item x="6451"/>
        <item x="6419"/>
        <item x="6446"/>
        <item x="6455"/>
        <item x="6424"/>
        <item x="6440"/>
        <item x="6448"/>
        <item x="6429"/>
        <item x="6436"/>
        <item x="6428"/>
        <item x="6425"/>
        <item x="6414"/>
        <item x="6417"/>
        <item x="6416"/>
        <item x="6420"/>
        <item x="6426"/>
        <item x="6435"/>
        <item x="6445"/>
        <item x="6441"/>
        <item x="6422"/>
        <item x="6431"/>
        <item x="6447"/>
        <item x="6415"/>
        <item x="6421"/>
        <item x="6480"/>
        <item x="6463"/>
        <item x="6468"/>
        <item x="6456"/>
        <item x="6486"/>
        <item x="6464"/>
        <item x="6466"/>
        <item x="1153"/>
        <item x="4476"/>
        <item x="1029"/>
        <item x="6476"/>
        <item x="6459"/>
        <item x="6481"/>
        <item x="6474"/>
        <item x="6488"/>
        <item x="2119"/>
        <item x="6160"/>
        <item x="6494"/>
        <item x="6306"/>
        <item x="6495"/>
        <item x="6461"/>
        <item x="6458"/>
        <item x="6485"/>
        <item x="5744"/>
        <item x="6460"/>
        <item x="7590"/>
        <item x="6502"/>
        <item x="6521"/>
        <item x="7958"/>
        <item x="7961"/>
        <item x="7940"/>
        <item x="7957"/>
        <item x="7956"/>
        <item x="7959"/>
        <item x="2926"/>
        <item x="6511"/>
        <item x="6501"/>
        <item x="3068"/>
        <item x="2856"/>
        <item x="5670"/>
        <item x="6748"/>
        <item x="7926"/>
        <item x="6829"/>
        <item x="6903"/>
        <item x="7256"/>
        <item x="7519"/>
        <item x="6226"/>
        <item x="6530"/>
        <item x="1170"/>
        <item x="6731"/>
        <item x="6891"/>
        <item x="7562"/>
        <item x="3662"/>
        <item x="6858"/>
        <item x="6715"/>
        <item x="3247"/>
        <item x="2860"/>
        <item x="273"/>
        <item x="4963"/>
        <item x="2824"/>
        <item x="1066"/>
        <item x="1072"/>
        <item x="5950"/>
        <item x="2835"/>
        <item x="967"/>
        <item x="6531"/>
        <item x="4343"/>
        <item x="3073"/>
        <item x="2729"/>
        <item x="1792"/>
        <item x="7637"/>
        <item x="6919"/>
        <item x="6997"/>
        <item x="3970"/>
        <item x="3787"/>
        <item x="2546"/>
        <item x="2643"/>
        <item x="3397"/>
        <item x="1954"/>
        <item x="434"/>
        <item x="486"/>
        <item x="548"/>
        <item x="509"/>
        <item x="6795"/>
        <item x="396"/>
        <item x="1761"/>
        <item x="1748"/>
        <item x="7655"/>
        <item x="7895"/>
        <item x="6566"/>
        <item x="6552"/>
        <item x="6580"/>
        <item x="6574"/>
        <item x="6576"/>
        <item x="6571"/>
        <item x="6582"/>
        <item x="6584"/>
        <item x="6577"/>
        <item x="6565"/>
        <item x="6567"/>
        <item x="6564"/>
        <item x="7527"/>
        <item x="6550"/>
        <item x="6581"/>
        <item x="6558"/>
        <item x="6583"/>
        <item x="6559"/>
        <item x="6570"/>
        <item x="6555"/>
        <item x="6563"/>
        <item x="6572"/>
        <item x="6562"/>
        <item x="6569"/>
        <item x="6585"/>
        <item x="6560"/>
        <item x="6554"/>
        <item x="6556"/>
        <item x="6399"/>
        <item x="276"/>
        <item x="6598"/>
        <item x="6606"/>
        <item x="6590"/>
        <item x="6623"/>
        <item x="7747"/>
        <item x="6614"/>
        <item x="6615"/>
        <item x="6608"/>
        <item x="6611"/>
        <item x="1518"/>
        <item x="6624"/>
        <item x="6607"/>
        <item x="6605"/>
        <item x="6621"/>
        <item x="6197"/>
        <item x="7463"/>
        <item x="1498"/>
        <item x="4466"/>
        <item x="7815"/>
        <item x="1851"/>
        <item x="7232"/>
        <item x="6497"/>
        <item x="945"/>
        <item x="7820"/>
        <item x="6177"/>
        <item x="6180"/>
        <item x="6206"/>
        <item x="6752"/>
        <item x="6204"/>
        <item x="6190"/>
        <item x="5157"/>
        <item x="1762"/>
        <item x="7094"/>
        <item x="7783"/>
        <item x="1497"/>
        <item x="6736"/>
        <item x="6718"/>
        <item x="6719"/>
        <item x="6745"/>
        <item x="7348"/>
        <item x="940"/>
        <item x="937"/>
        <item x="959"/>
        <item x="962"/>
        <item x="961"/>
        <item x="995"/>
        <item x="1722"/>
        <item x="7335"/>
        <item x="3884"/>
        <item x="3896"/>
        <item x="7207"/>
        <item x="7730"/>
        <item x="1803"/>
        <item x="5639"/>
        <item x="2320"/>
        <item x="6738"/>
        <item x="6913"/>
        <item x="6697"/>
        <item x="4787"/>
        <item x="7639"/>
        <item x="2834"/>
        <item x="2690"/>
        <item x="2387"/>
        <item x="7337"/>
        <item x="1744"/>
        <item x="2869"/>
        <item x="6650"/>
        <item x="6652"/>
        <item x="6658"/>
        <item x="6655"/>
        <item x="6664"/>
        <item x="6654"/>
        <item x="6671"/>
        <item x="6651"/>
        <item x="6660"/>
        <item x="6668"/>
        <item x="6653"/>
        <item x="6659"/>
        <item x="6665"/>
        <item x="6679"/>
        <item x="6666"/>
        <item x="6686"/>
        <item x="6713"/>
        <item x="6703"/>
        <item x="6706"/>
        <item x="6685"/>
        <item x="6701"/>
        <item x="6708"/>
        <item x="6690"/>
        <item x="6712"/>
        <item x="6710"/>
        <item x="6700"/>
        <item x="6694"/>
        <item x="6693"/>
        <item x="6687"/>
        <item x="7987"/>
        <item x="6714"/>
        <item x="6689"/>
        <item x="6705"/>
        <item x="6695"/>
        <item x="6709"/>
        <item x="6698"/>
        <item x="6732"/>
        <item x="6742"/>
        <item x="6740"/>
        <item x="6735"/>
        <item x="6720"/>
        <item x="7382"/>
        <item x="6717"/>
        <item x="6721"/>
        <item x="6716"/>
        <item x="6751"/>
        <item x="6730"/>
        <item x="5391"/>
        <item x="7991"/>
        <item x="4819"/>
        <item x="6854"/>
        <item x="1801"/>
        <item x="5139"/>
        <item x="1754"/>
        <item x="3265"/>
        <item x="7494"/>
        <item x="1775"/>
        <item x="547"/>
        <item x="2511"/>
        <item x="6669"/>
        <item x="1263"/>
        <item x="4104"/>
        <item x="6629"/>
        <item x="144"/>
        <item x="3563"/>
        <item x="4885"/>
        <item x="1513"/>
        <item x="7844"/>
        <item x="7271"/>
        <item x="7311"/>
        <item x="2882"/>
        <item x="7243"/>
        <item x="2672"/>
        <item x="864"/>
        <item x="2425"/>
        <item x="3750"/>
        <item x="4408"/>
        <item x="6656"/>
        <item x="6670"/>
        <item x="4853"/>
        <item x="682"/>
        <item x="5806"/>
        <item x="6711"/>
        <item x="5672"/>
        <item x="6296"/>
        <item x="1504"/>
        <item x="3295"/>
        <item x="3447"/>
        <item x="1455"/>
        <item x="1523"/>
        <item x="6739"/>
        <item x="577"/>
        <item x="7258"/>
        <item x="4305"/>
        <item x="4307"/>
        <item x="3453"/>
        <item x="7842"/>
        <item x="5659"/>
        <item x="4837"/>
        <item x="6882"/>
        <item x="3061"/>
        <item x="130"/>
        <item x="927"/>
        <item x="7002"/>
        <item x="6805"/>
        <item x="3243"/>
        <item x="7474"/>
        <item x="6755"/>
        <item x="1626"/>
        <item x="1441"/>
        <item x="1620"/>
        <item x="3002"/>
        <item x="1578"/>
        <item x="4506"/>
        <item x="7303"/>
        <item x="6111"/>
        <item x="7583"/>
        <item x="5669"/>
        <item x="5657"/>
        <item x="5640"/>
        <item x="1304"/>
        <item x="1171"/>
        <item x="5664"/>
        <item x="6692"/>
        <item x="6773"/>
        <item x="4911"/>
        <item x="3386"/>
        <item x="6801"/>
        <item x="6778"/>
        <item x="6804"/>
        <item x="6808"/>
        <item x="6787"/>
        <item x="6817"/>
        <item x="6786"/>
        <item x="6810"/>
        <item x="6797"/>
        <item x="6788"/>
        <item x="7475"/>
        <item x="6781"/>
        <item x="6779"/>
        <item x="6812"/>
        <item x="6811"/>
        <item x="6792"/>
        <item x="6782"/>
        <item x="6840"/>
        <item x="6827"/>
        <item x="7476"/>
        <item x="6859"/>
        <item x="6869"/>
        <item x="6863"/>
        <item x="6874"/>
        <item x="6880"/>
        <item x="6853"/>
        <item x="6876"/>
        <item x="6877"/>
        <item x="6860"/>
        <item x="6873"/>
        <item x="6875"/>
        <item x="7477"/>
        <item x="6857"/>
        <item x="6849"/>
        <item x="6988"/>
        <item x="6856"/>
        <item x="6868"/>
        <item x="6847"/>
        <item x="6848"/>
        <item x="6862"/>
        <item x="6864"/>
        <item x="6852"/>
        <item x="6866"/>
        <item x="6870"/>
        <item x="6865"/>
        <item x="6867"/>
        <item x="5030"/>
        <item x="63"/>
        <item x="6884"/>
        <item x="6894"/>
        <item x="6896"/>
        <item x="6890"/>
        <item x="6899"/>
        <item x="6900"/>
        <item x="6902"/>
        <item x="6885"/>
        <item x="6895"/>
        <item x="6892"/>
        <item x="6888"/>
        <item x="6901"/>
        <item x="6897"/>
        <item x="6904"/>
        <item x="6887"/>
        <item x="6909"/>
        <item x="6886"/>
        <item x="6893"/>
        <item x="3149"/>
        <item x="6927"/>
        <item x="6948"/>
        <item x="6934"/>
        <item x="2623"/>
        <item x="6947"/>
        <item x="6935"/>
        <item x="6952"/>
        <item x="191"/>
        <item x="6471"/>
        <item x="7033"/>
        <item x="1697"/>
        <item x="1628"/>
        <item x="1795"/>
        <item x="6928"/>
        <item x="2551"/>
        <item x="1542"/>
        <item x="2961"/>
        <item x="6684"/>
        <item x="1251"/>
        <item x="362"/>
        <item x="2572"/>
        <item x="1650"/>
        <item x="957"/>
        <item x="1167"/>
        <item x="3283"/>
        <item x="7696"/>
        <item x="7897"/>
        <item x="7899"/>
        <item x="3465"/>
        <item x="1489"/>
        <item x="2524"/>
        <item x="1001"/>
        <item x="5055"/>
        <item x="1780"/>
        <item x="6048"/>
        <item x="7450"/>
        <item x="1080"/>
        <item x="3920"/>
        <item x="6837"/>
        <item x="6823"/>
        <item x="6821"/>
        <item x="6831"/>
        <item x="140"/>
        <item x="6963"/>
        <item x="6824"/>
        <item x="6845"/>
        <item x="6547"/>
        <item x="6832"/>
        <item x="6822"/>
        <item x="6825"/>
        <item x="6820"/>
        <item x="6908"/>
        <item x="7236"/>
        <item x="6960"/>
        <item x="6965"/>
        <item x="6966"/>
        <item x="6964"/>
        <item x="6982"/>
        <item x="6990"/>
        <item x="6967"/>
        <item x="6986"/>
        <item x="6959"/>
        <item x="6980"/>
        <item x="6969"/>
        <item x="42"/>
        <item x="6850"/>
        <item x="6962"/>
        <item x="6974"/>
        <item x="6994"/>
        <item x="7001"/>
        <item x="6996"/>
        <item x="6995"/>
        <item x="7012"/>
        <item x="7000"/>
        <item x="5214"/>
        <item x="4958"/>
        <item x="7048"/>
        <item x="6816"/>
        <item x="7044"/>
        <item x="7049"/>
        <item x="7056"/>
        <item x="7031"/>
        <item x="7054"/>
        <item x="5217"/>
        <item x="7029"/>
        <item x="7050"/>
        <item x="7045"/>
        <item x="7025"/>
        <item x="7042"/>
        <item x="7292"/>
        <item x="6813"/>
        <item x="7036"/>
        <item x="7053"/>
        <item x="3067"/>
        <item x="7021"/>
        <item x="7040"/>
        <item x="7930"/>
        <item x="7035"/>
        <item x="963"/>
        <item x="7804"/>
        <item x="7758"/>
        <item x="7051"/>
        <item x="7756"/>
        <item x="7759"/>
        <item x="7052"/>
        <item x="7760"/>
        <item x="1582"/>
        <item x="7761"/>
        <item x="7026"/>
        <item x="1592"/>
        <item x="7595"/>
        <item x="7027"/>
        <item x="7028"/>
        <item x="7020"/>
        <item x="7041"/>
        <item x="7034"/>
        <item x="7030"/>
        <item x="7841"/>
        <item x="7055"/>
        <item x="7929"/>
        <item x="7037"/>
        <item x="7024"/>
        <item x="7039"/>
        <item x="7047"/>
        <item x="7936"/>
        <item x="7023"/>
        <item x="7757"/>
        <item x="7038"/>
        <item x="7095"/>
        <item x="2250"/>
        <item x="3305"/>
        <item x="5540"/>
        <item x="1440"/>
        <item x="268"/>
        <item x="3626"/>
        <item x="5551"/>
        <item x="5546"/>
        <item x="1516"/>
        <item x="6907"/>
        <item x="7755"/>
        <item x="7928"/>
        <item x="8003"/>
        <item x="7615"/>
        <item x="7613"/>
        <item x="7616"/>
        <item x="7630"/>
        <item x="2994"/>
        <item x="3643"/>
        <item x="726"/>
        <item x="7931"/>
        <item x="2996"/>
        <item x="2959"/>
        <item x="4099"/>
        <item x="5508"/>
        <item x="1415"/>
        <item x="3316"/>
        <item x="3565"/>
        <item x="1562"/>
        <item x="3185"/>
        <item x="1580"/>
        <item x="3492"/>
        <item x="1393"/>
        <item x="3968"/>
        <item x="6029"/>
        <item x="1720"/>
        <item x="2375"/>
        <item x="1668"/>
        <item x="7484"/>
        <item x="132"/>
        <item x="3330"/>
        <item x="6619"/>
        <item x="5468"/>
        <item x="5485"/>
        <item x="6747"/>
        <item x="7428"/>
        <item x="2804"/>
        <item x="781"/>
        <item x="7840"/>
        <item x="2606"/>
        <item x="1815"/>
        <item x="7319"/>
        <item x="1723"/>
        <item x="7075"/>
        <item x="7091"/>
        <item x="7073"/>
        <item x="7077"/>
        <item x="7068"/>
        <item x="7064"/>
        <item x="7078"/>
        <item x="7076"/>
        <item x="7072"/>
        <item x="7061"/>
        <item x="7062"/>
        <item x="7096"/>
        <item x="7063"/>
        <item x="7605"/>
        <item x="7067"/>
        <item x="7065"/>
        <item x="7069"/>
        <item x="7086"/>
        <item x="7093"/>
        <item x="7080"/>
        <item x="7066"/>
        <item x="7089"/>
        <item x="7083"/>
        <item x="7088"/>
        <item x="7097"/>
        <item x="7081"/>
        <item x="7079"/>
        <item x="3814"/>
        <item x="3806"/>
        <item x="2101"/>
        <item x="4828"/>
        <item x="7092"/>
        <item x="695"/>
        <item x="7099"/>
        <item x="7106"/>
        <item x="7115"/>
        <item x="7103"/>
        <item x="7102"/>
        <item x="7122"/>
        <item x="7121"/>
        <item x="7114"/>
        <item x="7100"/>
        <item x="7126"/>
        <item x="7119"/>
        <item x="7098"/>
        <item x="7113"/>
        <item x="7104"/>
        <item x="7127"/>
        <item x="7112"/>
        <item x="7120"/>
        <item x="7135"/>
        <item x="7101"/>
        <item x="7128"/>
        <item x="7111"/>
        <item x="7139"/>
        <item x="7137"/>
        <item x="7138"/>
        <item x="7144"/>
        <item x="366"/>
        <item x="7155"/>
        <item x="7140"/>
        <item x="7154"/>
        <item x="6243"/>
        <item x="7148"/>
        <item x="7150"/>
        <item x="7149"/>
        <item x="7141"/>
        <item x="7143"/>
        <item x="3064"/>
        <item x="7142"/>
        <item x="7147"/>
        <item x="3307"/>
        <item x="3060"/>
        <item x="6954"/>
        <item x="1494"/>
        <item x="7018"/>
        <item x="3116"/>
        <item x="4209"/>
        <item x="4213"/>
        <item x="1484"/>
        <item x="6079"/>
        <item x="4212"/>
        <item x="6725"/>
        <item x="7591"/>
        <item x="947"/>
        <item x="561"/>
        <item x="2421"/>
        <item x="7205"/>
        <item x="7197"/>
        <item x="7182"/>
        <item x="7179"/>
        <item x="7192"/>
        <item x="7186"/>
        <item x="7204"/>
        <item x="7189"/>
        <item x="7187"/>
        <item x="7188"/>
        <item x="7194"/>
        <item x="7202"/>
        <item x="7170"/>
        <item x="7196"/>
        <item x="7206"/>
        <item x="7203"/>
        <item x="7191"/>
        <item x="7174"/>
        <item x="7199"/>
        <item x="7178"/>
        <item x="7176"/>
        <item x="7222"/>
        <item x="7214"/>
        <item x="7218"/>
        <item x="7223"/>
        <item x="7229"/>
        <item x="7251"/>
        <item x="7221"/>
        <item x="7241"/>
        <item x="7479"/>
        <item x="7224"/>
        <item x="7233"/>
        <item x="7215"/>
        <item x="7248"/>
        <item x="7252"/>
        <item x="7216"/>
        <item x="7238"/>
        <item x="7228"/>
        <item x="7217"/>
        <item x="7245"/>
        <item x="7237"/>
        <item x="7244"/>
        <item x="7230"/>
        <item x="7249"/>
        <item x="7219"/>
        <item x="7234"/>
        <item x="4092"/>
        <item x="7257"/>
        <item x="7268"/>
        <item x="7262"/>
        <item x="7273"/>
        <item x="7482"/>
        <item x="7288"/>
        <item x="7274"/>
        <item x="7280"/>
        <item x="7276"/>
        <item x="7278"/>
        <item x="7275"/>
        <item x="7270"/>
        <item x="7286"/>
        <item x="7265"/>
        <item x="7295"/>
        <item x="7296"/>
        <item x="7290"/>
        <item x="7299"/>
        <item x="3557"/>
        <item x="7851"/>
        <item x="5996"/>
        <item x="702"/>
        <item x="4437"/>
        <item x="2951"/>
        <item x="7307"/>
        <item x="7309"/>
        <item x="7355"/>
        <item x="7353"/>
        <item x="7312"/>
        <item x="7346"/>
        <item x="7773"/>
        <item x="7316"/>
        <item x="7313"/>
        <item x="7323"/>
        <item x="7350"/>
        <item x="7324"/>
        <item x="7485"/>
        <item x="7356"/>
        <item x="7344"/>
        <item x="7342"/>
        <item x="7326"/>
        <item x="3083"/>
        <item x="3084"/>
        <item x="903"/>
        <item x="5000"/>
        <item x="4921"/>
        <item x="5973"/>
        <item x="7357"/>
        <item x="7361"/>
        <item x="1767"/>
        <item x="4270"/>
        <item x="1820"/>
        <item x="4655"/>
        <item x="1492"/>
        <item x="4513"/>
        <item x="1643"/>
        <item x="935"/>
        <item x="956"/>
        <item x="6341"/>
        <item x="6961"/>
        <item x="1253"/>
        <item x="983"/>
        <item x="7406"/>
        <item x="213"/>
        <item x="6636"/>
        <item x="1258"/>
        <item x="28"/>
        <item x="25"/>
        <item x="939"/>
        <item x="6375"/>
        <item x="3544"/>
        <item x="2642"/>
        <item x="671"/>
        <item x="3820"/>
        <item x="2354"/>
        <item x="6950"/>
        <item x="974"/>
        <item x="1131"/>
        <item x="7118"/>
        <item x="996"/>
        <item x="4908"/>
        <item x="3315"/>
        <item x="998"/>
        <item x="2029"/>
        <item x="1966"/>
        <item x="3908"/>
        <item x="1217"/>
        <item x="6793"/>
        <item x="5444"/>
        <item x="139"/>
        <item x="163"/>
        <item x="3097"/>
        <item x="176"/>
        <item x="167"/>
        <item x="4183"/>
        <item x="3088"/>
        <item x="842"/>
        <item x="660"/>
        <item x="6889"/>
        <item x="7291"/>
        <item x="7293"/>
        <item x="2708"/>
        <item x="1548"/>
        <item x="1571"/>
        <item x="4658"/>
        <item x="6320"/>
        <item x="4857"/>
        <item x="603"/>
        <item x="4224"/>
        <item x="411"/>
        <item x="1981"/>
        <item x="4638"/>
        <item x="6673"/>
        <item x="7277"/>
        <item x="7870"/>
        <item x="604"/>
        <item x="4569"/>
        <item x="4580"/>
        <item x="4587"/>
        <item x="3851"/>
        <item x="5560"/>
        <item x="439"/>
        <item x="3156"/>
        <item x="1663"/>
        <item x="390"/>
        <item x="7465"/>
        <item x="4384"/>
        <item x="807"/>
        <item x="275"/>
        <item x="3751"/>
        <item x="3259"/>
        <item x="2512"/>
        <item x="2471"/>
        <item x="3624"/>
        <item x="7774"/>
        <item x="7602"/>
        <item x="7808"/>
        <item x="7814"/>
        <item x="1752"/>
        <item x="7070"/>
        <item x="3477"/>
        <item x="7813"/>
        <item x="6953"/>
        <item x="1640"/>
        <item x="1040"/>
        <item x="818"/>
        <item x="563"/>
        <item x="185"/>
        <item x="571"/>
        <item x="6785"/>
        <item x="149"/>
        <item x="569"/>
        <item x="168"/>
        <item x="584"/>
        <item x="166"/>
        <item x="173"/>
        <item x="598"/>
        <item x="593"/>
        <item x="180"/>
        <item x="1260"/>
        <item x="3098"/>
        <item x="4793"/>
        <item x="4790"/>
        <item x="1423"/>
        <item x="5559"/>
        <item x="1738"/>
        <item x="1625"/>
        <item x="7887"/>
        <item x="2602"/>
        <item x="6912"/>
        <item x="7515"/>
        <item x="6642"/>
        <item x="6543"/>
        <item x="6472"/>
        <item x="2181"/>
        <item x="2208"/>
        <item x="3760"/>
        <item x="7601"/>
        <item x="1221"/>
        <item x="1236"/>
        <item x="3873"/>
        <item x="3087"/>
        <item x="2049"/>
        <item x="1314"/>
        <item x="6772"/>
        <item x="6475"/>
        <item x="2206"/>
        <item x="1797"/>
        <item x="5532"/>
        <item x="1095"/>
        <item x="863"/>
        <item x="3789"/>
        <item x="3086"/>
        <item x="6681"/>
        <item x="797"/>
        <item x="1676"/>
        <item x="889"/>
        <item x="2615"/>
        <item x="1811"/>
        <item x="1849"/>
        <item x="2500"/>
        <item x="4215"/>
        <item x="6108"/>
        <item x="6091"/>
        <item x="6213"/>
        <item x="5403"/>
        <item x="6117"/>
        <item x="3095"/>
        <item x="4664"/>
        <item x="369"/>
        <item x="1789"/>
        <item x="3254"/>
        <item x="3256"/>
        <item x="2277"/>
        <item x="868"/>
        <item x="878"/>
        <item x="4557"/>
        <item x="3617"/>
        <item x="3046"/>
        <item x="4597"/>
        <item x="4543"/>
        <item x="1783"/>
        <item x="1824"/>
        <item x="1411"/>
        <item x="2008"/>
        <item x="1506"/>
        <item x="3941"/>
        <item x="1603"/>
        <item x="56"/>
        <item x="3578"/>
        <item x="1250"/>
        <item x="2150"/>
        <item x="131"/>
        <item x="113"/>
        <item x="6780"/>
        <item x="3852"/>
        <item x="3742"/>
        <item x="2458"/>
        <item x="61"/>
        <item x="3119"/>
        <item x="3118"/>
        <item x="7631"/>
        <item x="7456"/>
        <item x="3123"/>
        <item x="7420"/>
        <item x="7636"/>
        <item x="7648"/>
        <item x="1057"/>
        <item x="2071"/>
        <item x="3960"/>
        <item x="1879"/>
        <item x="214"/>
        <item x="1881"/>
        <item x="1907"/>
        <item x="200"/>
        <item x="6991"/>
        <item x="3375"/>
        <item x="7946"/>
        <item x="126"/>
        <item x="7235"/>
        <item x="2988"/>
        <item x="6872"/>
        <item x="4737"/>
        <item x="1466"/>
        <item x="3186"/>
        <item x="2706"/>
        <item x="1280"/>
        <item x="1986"/>
        <item x="2707"/>
        <item x="1916"/>
        <item x="1266"/>
        <item x="6318"/>
        <item x="1837"/>
        <item x="157"/>
        <item x="2035"/>
        <item x="6763"/>
        <item x="2547"/>
        <item x="718"/>
        <item x="6593"/>
        <item x="5899"/>
        <item x="6386"/>
        <item x="4293"/>
        <item x="2249"/>
        <item x="3314"/>
        <item x="2252"/>
        <item x="2271"/>
        <item x="2251"/>
        <item x="3548"/>
        <item x="5658"/>
        <item x="1399"/>
        <item x="1374"/>
        <item x="433"/>
        <item x="1570"/>
        <item x="7880"/>
        <item x="1293"/>
        <item x="6826"/>
        <item x="4105"/>
        <item x="2872"/>
        <item x="230"/>
        <item x="2461"/>
        <item x="430"/>
        <item x="1020"/>
        <item x="4684"/>
        <item x="4177"/>
        <item x="1481"/>
        <item x="283"/>
        <item x="7451"/>
        <item x="2691"/>
        <item x="2712"/>
        <item x="6069"/>
        <item x="148"/>
        <item x="4139"/>
        <item x="3115"/>
        <item x="2734"/>
        <item x="6053"/>
        <item x="5396"/>
        <item x="3917"/>
        <item x="1096"/>
        <item x="3882"/>
        <item x="483"/>
        <item x="780"/>
        <item x="1878"/>
        <item x="1861"/>
        <item x="3125"/>
        <item x="7679"/>
        <item x="7824"/>
        <item x="2879"/>
        <item x="3191"/>
        <item x="2030"/>
        <item x="5520"/>
        <item x="2189"/>
        <item x="6758"/>
        <item x="6981"/>
        <item x="6851"/>
        <item x="4246"/>
        <item x="2646"/>
        <item x="2647"/>
        <item x="2390"/>
        <item x="2404"/>
        <item x="6926"/>
        <item x="2401"/>
        <item x="7329"/>
        <item x="5570"/>
        <item x="3788"/>
        <item x="2158"/>
        <item x="124"/>
        <item x="104"/>
        <item x="1479"/>
        <item x="7607"/>
        <item x="7977"/>
        <item x="1460"/>
        <item x="2966"/>
        <item x="2337"/>
        <item x="7009"/>
        <item x="550"/>
        <item x="4698"/>
        <item x="421"/>
        <item x="2052"/>
        <item x="558"/>
        <item x="2943"/>
        <item x="69"/>
        <item x="6327"/>
        <item x="305"/>
        <item x="319"/>
        <item x="4538"/>
        <item x="6322"/>
        <item x="1362"/>
        <item x="514"/>
        <item x="5477"/>
        <item x="1026"/>
        <item x="1063"/>
        <item x="4848"/>
        <item x="4575"/>
        <item x="4314"/>
        <item x="7713"/>
        <item x="7712"/>
        <item x="3440"/>
        <item x="7716"/>
        <item x="4292"/>
        <item x="7715"/>
        <item x="4291"/>
        <item x="7714"/>
        <item x="4301"/>
        <item x="4309"/>
        <item x="4312"/>
        <item x="4296"/>
        <item x="6678"/>
        <item x="572"/>
        <item x="2436"/>
        <item x="2439"/>
        <item x="2434"/>
        <item x="3105"/>
        <item x="3554"/>
        <item x="2438"/>
        <item x="7734"/>
        <item x="3608"/>
        <item x="3574"/>
        <item x="4225"/>
        <item x="5933"/>
        <item x="3596"/>
        <item x="6452"/>
        <item x="2114"/>
        <item x="2307"/>
        <item x="3592"/>
        <item x="2316"/>
        <item x="2348"/>
        <item x="3804"/>
        <item x="1430"/>
        <item x="6"/>
        <item x="2861"/>
        <item x="2002"/>
        <item x="1972"/>
        <item x="7738"/>
        <item x="4474"/>
        <item x="589"/>
        <item x="460"/>
        <item x="7"/>
        <item x="5802"/>
        <item x="1360"/>
        <item x="2555"/>
        <item x="7509"/>
        <item x="2319"/>
        <item x="169"/>
        <item x="805"/>
        <item x="5923"/>
        <item x="7752"/>
        <item x="538"/>
        <item x="3188"/>
        <item x="1690"/>
        <item x="2175"/>
        <item x="1129"/>
        <item x="722"/>
        <item x="4431"/>
        <item x="1006"/>
        <item x="6046"/>
        <item x="1115"/>
        <item x="6496"/>
        <item x="2203"/>
        <item x="2192"/>
        <item x="5621"/>
        <item x="6112"/>
        <item x="1810"/>
        <item x="3169"/>
        <item x="7995"/>
        <item x="2772"/>
        <item x="3926"/>
        <item x="7740"/>
        <item x="2995"/>
        <item x="6319"/>
        <item x="3366"/>
        <item x="3371"/>
        <item x="1264"/>
        <item x="2196"/>
        <item x="2173"/>
        <item x="3000"/>
        <item x="2990"/>
        <item x="992"/>
        <item x="2314"/>
        <item x="756"/>
        <item x="6617"/>
        <item x="905"/>
        <item x="2821"/>
        <item x="736"/>
        <item x="2262"/>
        <item x="1758"/>
        <item x="2443"/>
        <item x="1714"/>
        <item x="2462"/>
        <item x="3726"/>
        <item x="5191"/>
        <item x="1740"/>
        <item x="175"/>
        <item x="150"/>
        <item x="492"/>
        <item x="7458"/>
        <item x="285"/>
        <item x="6707"/>
        <item x="4944"/>
        <item x="6347"/>
        <item x="6392"/>
        <item x="427"/>
        <item x="448"/>
        <item x="431"/>
        <item x="417"/>
        <item x="412"/>
        <item x="420"/>
        <item x="7058"/>
        <item x="643"/>
        <item x="1172"/>
        <item x="6022"/>
        <item x="4687"/>
        <item x="1766"/>
        <item x="590"/>
        <item x="506"/>
        <item x="557"/>
        <item x="2743"/>
        <item x="1074"/>
        <item x="1892"/>
        <item x="146"/>
        <item x="1925"/>
        <item x="6916"/>
        <item x="6354"/>
        <item x="2327"/>
        <item x="6335"/>
        <item x="6357"/>
        <item x="6339"/>
        <item x="2182"/>
        <item x="892"/>
        <item x="2781"/>
        <item x="2826"/>
        <item x="345"/>
        <item x="502"/>
        <item x="62"/>
        <item x="3286"/>
        <item x="3639"/>
        <item x="6457"/>
        <item x="4732"/>
        <item x="6313"/>
        <item x="2466"/>
        <item x="6395"/>
        <item x="3885"/>
        <item x="1061"/>
        <item x="2540"/>
        <item x="2063"/>
        <item x="811"/>
        <item x="545"/>
        <item x="3261"/>
        <item x="7447"/>
        <item x="5598"/>
        <item x="886"/>
        <item x="235"/>
        <item x="3951"/>
        <item x="519"/>
        <item x="943"/>
        <item x="1945"/>
        <item x="3062"/>
        <item x="6833"/>
        <item x="1635"/>
        <item x="1533"/>
        <item x="1572"/>
        <item x="1588"/>
        <item x="3063"/>
        <item x="1394"/>
        <item x="3113"/>
        <item x="3122"/>
        <item x="3108"/>
        <item x="3114"/>
        <item x="3111"/>
        <item x="3106"/>
        <item x="7890"/>
        <item x="3103"/>
        <item x="7889"/>
        <item x="5935"/>
        <item x="91"/>
        <item x="1790"/>
        <item x="372"/>
        <item x="2539"/>
        <item x="1677"/>
        <item x="1669"/>
        <item x="2507"/>
        <item x="289"/>
        <item x="269"/>
        <item x="768"/>
        <item x="769"/>
        <item x="2496"/>
        <item x="4709"/>
        <item x="5524"/>
        <item x="2190"/>
        <item x="7941"/>
        <item x="1595"/>
        <item x="6537"/>
        <item x="7565"/>
        <item x="5113"/>
        <item x="6397"/>
        <item x="7891"/>
        <item x="2677"/>
        <item x="2806"/>
        <item x="7493"/>
        <item x="4359"/>
        <item x="2557"/>
        <item x="3631"/>
        <item x="1807"/>
        <item x="4289"/>
        <item x="1363"/>
        <item x="6722"/>
        <item x="1284"/>
        <item x="2553"/>
        <item x="588"/>
        <item x="1476"/>
        <item x="791"/>
        <item x="5892"/>
        <item x="3126"/>
        <item x="5885"/>
        <item x="3609"/>
        <item x="4511"/>
        <item x="260"/>
        <item x="2324"/>
        <item x="9"/>
        <item x="1564"/>
        <item x="2086"/>
        <item x="5170"/>
        <item x="1369"/>
        <item x="1385"/>
        <item x="1034"/>
        <item x="55"/>
        <item x="96"/>
        <item x="2296"/>
        <item x="6249"/>
        <item x="6251"/>
        <item x="453"/>
        <item x="4993"/>
        <item x="4861"/>
        <item x="2409"/>
        <item x="850"/>
        <item x="6106"/>
        <item x="6839"/>
        <item x="5238"/>
        <item x="511"/>
        <item x="4818"/>
        <item x="1530"/>
        <item x="1208"/>
        <item x="228"/>
        <item x="2374"/>
        <item x="1104"/>
        <item x="3148"/>
        <item x="3069"/>
        <item x="6542"/>
        <item x="1375"/>
        <item x="7231"/>
        <item x="3539"/>
        <item x="6819"/>
        <item x="4714"/>
        <item x="7790"/>
        <item x="1802"/>
        <item x="3139"/>
        <item x="6532"/>
        <item x="4218"/>
        <item x="363"/>
        <item x="7384"/>
        <item x="7550"/>
        <item x="966"/>
        <item x="1244"/>
        <item x="4107"/>
        <item x="1461"/>
        <item x="117"/>
        <item x="137"/>
        <item x="497"/>
        <item x="524"/>
        <item x="553"/>
        <item x="6814"/>
        <item x="700"/>
        <item x="1256"/>
        <item x="5537"/>
        <item x="471"/>
        <item x="6545"/>
        <item x="7416"/>
        <item x="1765"/>
        <item x="350"/>
        <item x="6032"/>
        <item x="5490"/>
        <item x="6170"/>
        <item x="2979"/>
        <item x="2571"/>
        <item x="301"/>
        <item x="631"/>
        <item x="626"/>
        <item x="337"/>
        <item x="7772"/>
        <item x="7612"/>
        <item x="7949"/>
        <item x="2831"/>
        <item x="7380"/>
        <item x="6119"/>
        <item x="6691"/>
        <item x="2472"/>
        <item x="2579"/>
        <item x="3614"/>
        <item x="393"/>
        <item x="7168"/>
        <item x="347"/>
        <item x="3641"/>
        <item x="2758"/>
        <item x="7598"/>
        <item x="7201"/>
        <item x="2221"/>
        <item x="6945"/>
        <item x="915"/>
        <item x="539"/>
        <item x="4374"/>
        <item x="5129"/>
        <item x="2303"/>
        <item x="6809"/>
        <item x="2523"/>
        <item x="1161"/>
        <item x="5874"/>
        <item x="5182"/>
        <item x="181"/>
        <item x="2501"/>
        <item x="1905"/>
        <item x="806"/>
        <item x="2237"/>
        <item x="2240"/>
        <item x="2245"/>
        <item x="2247"/>
        <item x="2239"/>
        <item x="7776"/>
        <item x="2243"/>
        <item x="2216"/>
        <item x="2211"/>
        <item x="1177"/>
        <item x="1157"/>
        <item x="6072"/>
        <item x="1688"/>
        <item x="4561"/>
        <item x="1889"/>
        <item x="233"/>
        <item x="3740"/>
        <item x="352"/>
        <item x="243"/>
        <item x="2412"/>
        <item x="2595"/>
        <item x="2419"/>
        <item x="2609"/>
        <item x="299"/>
        <item x="640"/>
        <item x="2610"/>
        <item x="2587"/>
        <item x="332"/>
        <item x="2295"/>
        <item x="1067"/>
        <item x="2473"/>
        <item x="3332"/>
        <item x="2600"/>
        <item x="2410"/>
        <item x="192"/>
        <item x="2842"/>
        <item x="3128"/>
        <item x="854"/>
        <item x="2591"/>
        <item x="2068"/>
        <item x="151"/>
        <item x="685"/>
        <item x="2795"/>
        <item x="197"/>
        <item x="2652"/>
        <item x="2655"/>
        <item x="2301"/>
        <item x="2379"/>
        <item x="2289"/>
        <item x="320"/>
        <item x="7200"/>
        <item x="2143"/>
        <item x="2336"/>
        <item x="3356"/>
        <item x="3357"/>
        <item x="7492"/>
        <item x="2293"/>
        <item x="2913"/>
        <item x="2921"/>
        <item x="2941"/>
        <item x="2933"/>
        <item x="2939"/>
        <item x="2370"/>
        <item x="5789"/>
        <item x="2934"/>
        <item x="4537"/>
        <item x="2937"/>
        <item x="4817"/>
        <item x="4536"/>
        <item x="5890"/>
        <item x="3542"/>
        <item x="3515"/>
        <item x="7971"/>
        <item x="1358"/>
        <item x="2448"/>
        <item x="7708"/>
        <item x="628"/>
        <item x="634"/>
        <item x="627"/>
        <item x="635"/>
        <item x="7982"/>
        <item x="5823"/>
        <item x="3093"/>
        <item x="3142"/>
        <item x="6078"/>
        <item x="6255"/>
        <item x="1439"/>
        <item x="5689"/>
        <item x="4878"/>
        <item x="2064"/>
        <item x="355"/>
        <item x="2019"/>
        <item x="4214"/>
        <item x="951"/>
        <item x="1977"/>
        <item x="3136"/>
        <item x="3138"/>
        <item x="3134"/>
        <item x="3130"/>
        <item x="3131"/>
        <item x="3403"/>
        <item x="3284"/>
        <item x="6910"/>
        <item x="7302"/>
        <item x="4196"/>
        <item x="3207"/>
        <item x="6661"/>
        <item x="3591"/>
        <item x="6232"/>
        <item x="6568"/>
        <item x="6573"/>
        <item x="6579"/>
        <item x="3410"/>
        <item x="7778"/>
        <item x="4034"/>
        <item x="4042"/>
        <item x="3374"/>
        <item x="6155"/>
        <item x="3833"/>
        <item x="4040"/>
        <item x="3146"/>
        <item x="4227"/>
        <item x="1458"/>
        <item x="4228"/>
        <item x="1524"/>
        <item x="7900"/>
        <item x="6154"/>
        <item x="3311"/>
        <item x="7693"/>
        <item x="7692"/>
        <item x="7694"/>
        <item x="7691"/>
        <item x="4141"/>
        <item x="2012"/>
        <item x="2987"/>
        <item x="3158"/>
        <item x="3152"/>
        <item x="3157"/>
        <item x="1279"/>
        <item x="690"/>
        <item x="3153"/>
        <item x="1272"/>
        <item x="7545"/>
        <item x="5123"/>
        <item x="1816"/>
        <item x="2627"/>
        <item x="7667"/>
        <item x="7158"/>
        <item x="4074"/>
        <item x="4689"/>
        <item x="120"/>
        <item x="103"/>
        <item x="549"/>
        <item x="6404"/>
        <item x="5519"/>
        <item x="7261"/>
        <item x="6175"/>
        <item x="5116"/>
        <item x="6588"/>
        <item x="767"/>
        <item x="4420"/>
        <item x="3298"/>
        <item x="302"/>
        <item x="342"/>
        <item x="1133"/>
        <item x="4884"/>
        <item x="788"/>
        <item x="1551"/>
        <item x="1590"/>
        <item x="4702"/>
        <item x="720"/>
        <item x="46"/>
        <item x="3203"/>
        <item x="1437"/>
        <item x="6065"/>
        <item x="7242"/>
        <item x="2032"/>
        <item x="3018"/>
        <item x="2888"/>
        <item x="753"/>
        <item x="741"/>
        <item x="3154"/>
        <item x="4423"/>
        <item x="2081"/>
        <item x="2070"/>
        <item x="2075"/>
        <item x="3826"/>
        <item x="2142"/>
        <item x="2141"/>
        <item x="2138"/>
        <item x="39"/>
        <item x="2789"/>
        <item x="3523"/>
        <item x="2776"/>
        <item x="4370"/>
        <item x="4368"/>
        <item x="7373"/>
        <item x="932"/>
        <item x="6802"/>
        <item x="6288"/>
        <item x="1087"/>
        <item x="1127"/>
        <item x="1726"/>
        <item x="977"/>
        <item x="537"/>
        <item x="463"/>
        <item x="6639"/>
        <item x="5994"/>
        <item x="4991"/>
        <item x="3172"/>
        <item x="1342"/>
        <item x="1798"/>
        <item x="1673"/>
        <item x="1337"/>
        <item x="1424"/>
        <item x="954"/>
        <item x="666"/>
        <item x="6195"/>
        <item x="6246"/>
        <item x="4666"/>
        <item x="1180"/>
        <item x="1585"/>
        <item x="6093"/>
        <item x="3589"/>
        <item x="1446"/>
        <item x="4136"/>
        <item x="4124"/>
        <item x="462"/>
        <item x="470"/>
        <item x="3808"/>
        <item x="1756"/>
        <item x="7903"/>
        <item x="7822"/>
        <item x="1848"/>
        <item x="7306"/>
        <item x="4150"/>
        <item x="443"/>
        <item x="3299"/>
        <item x="1897"/>
        <item x="2460"/>
        <item x="5150"/>
        <item x="1852"/>
        <item x="1834"/>
        <item x="4128"/>
        <item x="2430"/>
        <item x="2148"/>
        <item x="1368"/>
        <item x="1396"/>
        <item x="3914"/>
        <item x="5371"/>
        <item x="404"/>
        <item x="405"/>
        <item x="238"/>
        <item x="2341"/>
        <item x="3721"/>
        <item x="4082"/>
        <item x="733"/>
        <item x="7442"/>
        <item x="7378"/>
        <item x="480"/>
        <item x="373"/>
        <item x="3161"/>
        <item x="6512"/>
        <item x="290"/>
        <item x="2528"/>
        <item x="1428"/>
        <item x="2229"/>
        <item x="6076"/>
        <item x="6770"/>
        <item x="3474"/>
        <item x="4490"/>
        <item x="1980"/>
        <item x="1187"/>
        <item x="5404"/>
        <item x="1316"/>
        <item x="1174"/>
        <item x="1184"/>
        <item x="1007"/>
        <item x="1019"/>
        <item x="1053"/>
        <item x="2361"/>
        <item x="5811"/>
        <item x="1871"/>
        <item x="1152"/>
        <item x="1442"/>
        <item x="1201"/>
        <item x="1307"/>
        <item x="653"/>
        <item x="658"/>
        <item x="4917"/>
        <item x="1463"/>
        <item x="4129"/>
        <item x="2279"/>
        <item x="1975"/>
        <item x="1259"/>
        <item x="2569"/>
        <item x="7626"/>
        <item x="2288"/>
        <item x="4726"/>
        <item x="4712"/>
        <item x="410"/>
        <item x="1573"/>
        <item x="2360"/>
        <item x="7211"/>
        <item x="2365"/>
        <item x="2286"/>
        <item x="2364"/>
        <item x="2463"/>
        <item x="4169"/>
        <item x="686"/>
        <item x="2359"/>
        <item x="1315"/>
        <item x="1183"/>
        <item x="513"/>
        <item x="1317"/>
        <item x="1156"/>
        <item x="2214"/>
        <item x="2725"/>
        <item x="3179"/>
        <item x="2709"/>
        <item x="4008"/>
        <item x="3176"/>
        <item x="527"/>
        <item x="17"/>
        <item x="34"/>
        <item x="29"/>
        <item x="1225"/>
        <item x="6350"/>
        <item x="6356"/>
        <item x="6949"/>
        <item x="425"/>
        <item x="3147"/>
        <item x="6144"/>
        <item x="2309"/>
        <item x="3144"/>
        <item x="2608"/>
        <item x="2604"/>
        <item x="2808"/>
        <item x="172"/>
        <item x="2408"/>
        <item x="2616"/>
        <item x="2415"/>
        <item x="4749"/>
        <item x="6514"/>
        <item x="2424"/>
        <item x="4745"/>
        <item x="2423"/>
        <item x="2422"/>
        <item x="2796"/>
        <item x="2802"/>
        <item x="1912"/>
        <item x="1269"/>
        <item x="6331"/>
        <item x="2766"/>
        <item x="2893"/>
        <item x="2079"/>
        <item x="740"/>
        <item x="2949"/>
        <item x="7769"/>
        <item x="7283"/>
        <item x="3117"/>
        <item x="960"/>
        <item x="4962"/>
        <item x="2993"/>
        <item x="1401"/>
        <item x="1493"/>
        <item x="7720"/>
        <item x="922"/>
        <item x="887"/>
        <item x="97"/>
        <item x="1474"/>
        <item x="5155"/>
        <item x="1877"/>
        <item x="5439"/>
        <item x="6444"/>
        <item x="7904"/>
        <item x="6284"/>
        <item x="7847"/>
        <item x="4084"/>
        <item x="7643"/>
        <item x="3174"/>
        <item x="4083"/>
        <item x="7857"/>
        <item x="7846"/>
        <item x="7852"/>
        <item x="7853"/>
        <item x="7623"/>
        <item x="7856"/>
        <item x="7858"/>
        <item x="7779"/>
        <item x="7854"/>
        <item x="7855"/>
        <item x="4089"/>
        <item x="7695"/>
        <item x="2429"/>
        <item x="3023"/>
        <item x="3189"/>
        <item x="3484"/>
        <item x="531"/>
        <item x="3177"/>
        <item x="1226"/>
        <item x="1091"/>
        <item x="2"/>
        <item x="5572"/>
        <item x="7674"/>
        <item x="2017"/>
        <item x="7367"/>
        <item x="7934"/>
        <item x="4651"/>
        <item x="1619"/>
        <item x="7425"/>
        <item x="1448"/>
        <item x="7483"/>
        <item x="2548"/>
        <item x="3389"/>
        <item x="472"/>
        <item x="3512"/>
        <item x="1480"/>
        <item x="6843"/>
        <item x="7825"/>
        <item x="5044"/>
        <item x="5134"/>
        <item x="2639"/>
        <item x="3810"/>
        <item x="6470"/>
        <item x="3181"/>
        <item x="2362"/>
        <item x="7019"/>
        <item x="1843"/>
        <item x="7863"/>
        <item x="6931"/>
        <item x="5193"/>
        <item x="2576"/>
        <item x="833"/>
        <item x="7697"/>
        <item x="3588"/>
        <item x="3182"/>
        <item x="7935"/>
        <item x="4281"/>
        <item x="708"/>
        <item x="4512"/>
        <item x="772"/>
        <item x="307"/>
        <item x="308"/>
        <item x="5748"/>
        <item x="6014"/>
        <item x="364"/>
        <item x="5989"/>
        <item x="6009"/>
        <item x="6003"/>
        <item x="187"/>
        <item x="215"/>
        <item x="2355"/>
        <item x="5928"/>
        <item x="7993"/>
        <item x="8"/>
        <item x="7437"/>
        <item x="7343"/>
        <item x="2759"/>
        <item x="820"/>
        <item x="4222"/>
        <item x="6591"/>
        <item x="6592"/>
        <item x="667"/>
        <item x="3109"/>
        <item x="95"/>
        <item x="6836"/>
        <item x="1632"/>
        <item x="1138"/>
        <item x="236"/>
        <item x="6841"/>
        <item x="6992"/>
        <item x="2085"/>
        <item x="2128"/>
        <item x="990"/>
        <item x="3184"/>
        <item x="1880"/>
        <item x="32"/>
        <item x="4570"/>
        <item x="6985"/>
        <item x="2123"/>
        <item x="1591"/>
        <item x="4467"/>
        <item x="7421"/>
        <item x="6275"/>
        <item x="7617"/>
        <item x="7478"/>
        <item x="5645"/>
        <item x="2480"/>
        <item x="1831"/>
        <item x="474"/>
        <item x="441"/>
        <item x="837"/>
        <item x="728"/>
        <item x="246"/>
        <item x="248"/>
        <item x="5567"/>
        <item x="5722"/>
        <item x="5433"/>
        <item x="488"/>
        <item x="5239"/>
        <item x="1190"/>
        <item x="98"/>
        <item x="5833"/>
        <item x="2777"/>
        <item x="536"/>
        <item x="6169"/>
        <item x="7320"/>
        <item x="4206"/>
        <item x="3556"/>
        <item x="7905"/>
        <item x="3812"/>
        <item x="7169"/>
        <item x="4418"/>
        <item x="2870"/>
        <item x="3575"/>
        <item x="830"/>
        <item x="6105"/>
        <item x="2732"/>
        <item x="6102"/>
        <item x="6109"/>
        <item x="3798"/>
        <item x="696"/>
        <item x="2394"/>
        <item x="2953"/>
        <item x="6387"/>
        <item x="4630"/>
        <item x="3194"/>
        <item x="7547"/>
        <item x="3206"/>
        <item x="3212"/>
        <item x="3192"/>
        <item x="3211"/>
        <item x="3201"/>
        <item x="3210"/>
        <item x="3205"/>
        <item x="5326"/>
        <item x="1985"/>
        <item x="2040"/>
        <item x="4624"/>
        <item x="2901"/>
        <item x="2306"/>
        <item x="3971"/>
        <item x="583"/>
        <item x="3967"/>
        <item x="1950"/>
        <item x="6211"/>
        <item x="6202"/>
        <item x="1804"/>
        <item x="3269"/>
        <item x="1064"/>
        <item x="4241"/>
        <item x="8000"/>
        <item x="2347"/>
        <item x="1540"/>
        <item x="7787"/>
        <item x="1532"/>
        <item x="1543"/>
        <item x="1526"/>
        <item x="1486"/>
        <item x="1781"/>
        <item x="4036"/>
        <item x="4724"/>
        <item x="1976"/>
        <item x="5192"/>
        <item x="2006"/>
        <item x="7325"/>
        <item x="3193"/>
        <item x="1290"/>
        <item x="6365"/>
        <item x="6348"/>
        <item x="218"/>
        <item x="195"/>
        <item x="4357"/>
        <item x="206"/>
        <item x="4350"/>
        <item x="4806"/>
        <item x="1895"/>
        <item x="1757"/>
        <item x="2719"/>
        <item x="7123"/>
        <item x="3422"/>
        <item x="247"/>
        <item x="532"/>
        <item x="7300"/>
        <item x="2674"/>
        <item x="2665"/>
        <item x="7967"/>
        <item x="1330"/>
        <item x="3208"/>
        <item x="908"/>
        <item x="3199"/>
        <item x="1987"/>
        <item x="7638"/>
        <item x="7298"/>
        <item x="7010"/>
        <item x="1388"/>
        <item x="7397"/>
        <item x="1470"/>
        <item x="4250"/>
        <item x="6024"/>
        <item x="6549"/>
        <item x="437"/>
        <item x="400"/>
        <item x="473"/>
        <item x="6596"/>
        <item x="482"/>
        <item x="1298"/>
        <item x="3601"/>
        <item x="3217"/>
        <item x="3225"/>
        <item x="819"/>
        <item x="7548"/>
        <item x="3219"/>
        <item x="7892"/>
        <item x="388"/>
        <item x="3242"/>
        <item x="7374"/>
        <item x="2300"/>
        <item x="358"/>
        <item x="587"/>
        <item x="3238"/>
        <item x="209"/>
        <item x="2927"/>
        <item x="4381"/>
        <item x="4446"/>
        <item x="1915"/>
        <item x="1270"/>
        <item x="3912"/>
        <item x="2283"/>
        <item x="1809"/>
        <item x="3228"/>
        <item x="3224"/>
        <item x="2659"/>
        <item x="1048"/>
        <item x="7259"/>
        <item x="7962"/>
        <item x="2633"/>
        <item x="3220"/>
        <item x="1322"/>
        <item x="3694"/>
        <item x="2016"/>
        <item x="2519"/>
        <item x="3202"/>
        <item x="4953"/>
        <item x="5435"/>
        <item x="2484"/>
        <item x="6506"/>
        <item x="564"/>
        <item x="5359"/>
        <item x="5463"/>
        <item x="1350"/>
        <item x="2191"/>
        <item x="7818"/>
        <item x="3481"/>
        <item x="1577"/>
        <item x="764"/>
        <item x="1631"/>
        <item x="4519"/>
        <item x="1661"/>
        <item x="1597"/>
        <item x="2704"/>
        <item x="1556"/>
        <item x="1553"/>
        <item x="2717"/>
        <item x="673"/>
        <item x="575"/>
        <item x="44"/>
        <item x="2097"/>
        <item x="2696"/>
        <item x="3216"/>
        <item x="4125"/>
        <item x="5350"/>
        <item x="3221"/>
        <item x="3900"/>
        <item x="3070"/>
        <item x="4969"/>
        <item x="3835"/>
        <item x="5260"/>
        <item x="7744"/>
        <item x="6737"/>
        <item x="4290"/>
        <item x="4385"/>
        <item x="4390"/>
        <item x="5274"/>
        <item x="5660"/>
        <item x="4934"/>
        <item x="1195"/>
        <item x="986"/>
        <item x="2747"/>
        <item x="2757"/>
        <item x="4582"/>
        <item x="2351"/>
        <item x="1397"/>
        <item x="4458"/>
        <item x="4217"/>
        <item x="3323"/>
        <item x="7653"/>
        <item x="2020"/>
        <item x="2566"/>
        <item x="7379"/>
        <item x="4072"/>
        <item x="3248"/>
        <item x="4957"/>
        <item x="3234"/>
        <item x="5389"/>
        <item x="3227"/>
        <item x="3246"/>
        <item x="3231"/>
        <item x="7294"/>
        <item x="4999"/>
        <item x="6688"/>
        <item x="5361"/>
        <item x="1963"/>
        <item x="5432"/>
        <item x="6067"/>
        <item x="3240"/>
        <item x="823"/>
        <item x="808"/>
        <item x="6932"/>
        <item x="2859"/>
        <item x="2124"/>
        <item x="4043"/>
        <item x="1617"/>
        <item x="3250"/>
        <item x="7160"/>
        <item x="2060"/>
        <item x="2219"/>
        <item x="7164"/>
        <item x="2873"/>
        <item x="7680"/>
        <item x="1729"/>
        <item x="1800"/>
        <item x="1846"/>
        <item x="3685"/>
        <item x="133"/>
        <item x="295"/>
        <item x="6316"/>
        <item x="3863"/>
        <item x="2066"/>
        <item x="1206"/>
        <item x="7980"/>
        <item x="7884"/>
        <item x="7683"/>
        <item x="1125"/>
        <item x="3165"/>
        <item x="1434"/>
        <item x="3619"/>
        <item x="1457"/>
        <item x="2356"/>
        <item x="1155"/>
        <item x="6987"/>
        <item x="2720"/>
        <item x="520"/>
        <item x="765"/>
        <item x="2502"/>
        <item x="5189"/>
        <item x="2582"/>
        <item x="2984"/>
        <item x="1969"/>
        <item x="787"/>
        <item x="7789"/>
        <item x="6587"/>
        <item x="2828"/>
        <item x="4098"/>
        <item x="2217"/>
        <item x="644"/>
        <item x="4564"/>
        <item x="3944"/>
        <item x="3053"/>
        <item x="4809"/>
        <item x="615"/>
        <item x="3026"/>
        <item x="3043"/>
        <item x="3044"/>
        <item x="3052"/>
        <item x="6264"/>
        <item x="7652"/>
        <item x="7090"/>
        <item x="594"/>
        <item x="597"/>
        <item x="4887"/>
        <item x="647"/>
        <item x="642"/>
        <item x="565"/>
        <item x="582"/>
        <item x="7226"/>
        <item x="619"/>
        <item x="574"/>
        <item x="618"/>
        <item x="617"/>
        <item x="599"/>
        <item x="6407"/>
        <item x="616"/>
        <item x="7512"/>
        <item x="3412"/>
        <item x="3408"/>
        <item x="3413"/>
        <item x="3416"/>
        <item x="3405"/>
        <item x="5413"/>
        <item x="5422"/>
        <item x="568"/>
        <item x="621"/>
        <item x="2689"/>
        <item x="1560"/>
        <item x="1566"/>
        <item x="3998"/>
        <item x="1678"/>
        <item x="648"/>
        <item x="4329"/>
        <item x="2694"/>
        <item x="2432"/>
        <item x="5465"/>
        <item x="5197"/>
        <item x="4109"/>
        <item x="4134"/>
        <item x="5814"/>
        <item x="7911"/>
        <item x="7925"/>
        <item x="1787"/>
        <item x="6595"/>
        <item x="7882"/>
        <item x="1583"/>
        <item x="1609"/>
        <item x="752"/>
        <item x="5960"/>
        <item x="3383"/>
        <item x="5998"/>
        <item x="1593"/>
        <item x="2982"/>
        <item x="6766"/>
        <item x="3249"/>
        <item x="665"/>
        <item x="4882"/>
        <item x="3056"/>
        <item x="1967"/>
        <item x="4567"/>
        <item x="4840"/>
        <item x="4990"/>
        <item x="3710"/>
        <item x="4372"/>
        <item x="5308"/>
        <item x="1014"/>
        <item x="1178"/>
        <item x="3291"/>
        <item x="3255"/>
        <item x="3267"/>
        <item x="1984"/>
        <item x="2612"/>
        <item x="744"/>
        <item x="1159"/>
        <item x="7400"/>
        <item x="2038"/>
        <item x="7594"/>
        <item x="7004"/>
        <item x="367"/>
        <item x="2072"/>
        <item x="2991"/>
        <item x="2801"/>
        <item x="5474"/>
        <item x="2122"/>
        <item x="3183"/>
        <item x="2558"/>
        <item x="258"/>
        <item x="354"/>
        <item x="1459"/>
        <item x="6789"/>
        <item x="1917"/>
        <item x="641"/>
        <item x="2220"/>
        <item x="1778"/>
        <item x="595"/>
        <item x="2715"/>
        <item x="164"/>
        <item x="4893"/>
        <item x="971"/>
        <item x="1618"/>
        <item x="6045"/>
        <item x="5285"/>
        <item x="7439"/>
        <item x="1605"/>
        <item x="4000"/>
        <item x="33"/>
        <item x="2530"/>
        <item x="1262"/>
        <item x="4151"/>
        <item x="512"/>
        <item x="504"/>
        <item x="510"/>
        <item x="7172"/>
        <item x="494"/>
        <item x="2242"/>
        <item x="1749"/>
        <item x="4650"/>
        <item x="495"/>
        <item x="2254"/>
        <item x="555"/>
        <item x="2752"/>
        <item x="2738"/>
        <item x="1900"/>
        <item x="2183"/>
        <item x="1196"/>
        <item x="1163"/>
        <item x="2027"/>
        <item x="4332"/>
        <item x="543"/>
        <item x="3744"/>
        <item x="2764"/>
        <item x="7385"/>
        <item x="2488"/>
        <item x="7146"/>
        <item x="3569"/>
        <item x="6487"/>
        <item x="21"/>
        <item x="2974"/>
        <item x="770"/>
        <item x="3260"/>
        <item x="7914"/>
        <item x="4525"/>
        <item x="3091"/>
        <item x="2862"/>
        <item x="2631"/>
        <item x="1417"/>
        <item x="1825"/>
        <item x="1482"/>
        <item x="4578"/>
        <item x="1009"/>
        <item x="1027"/>
        <item x="1117"/>
        <item x="1012"/>
        <item x="5228"/>
        <item x="1974"/>
        <item x="5908"/>
        <item x="2121"/>
        <item x="1400"/>
        <item x="541"/>
        <item x="6638"/>
        <item x="4354"/>
        <item x="6640"/>
        <item x="1902"/>
        <item x="1477"/>
        <item x="5271"/>
        <item x="7352"/>
        <item x="1898"/>
        <item x="5245"/>
        <item x="2520"/>
        <item x="1949"/>
        <item x="1875"/>
        <item x="704"/>
        <item x="7848"/>
        <item x="7533"/>
        <item x="7339"/>
        <item x="1209"/>
        <item x="2353"/>
        <item x="7570"/>
        <item x="596"/>
        <item x="7907"/>
        <item x="4497"/>
        <item x="4996"/>
        <item x="485"/>
        <item x="608"/>
        <item x="3954"/>
        <item x="3280"/>
        <item x="3274"/>
        <item x="3287"/>
        <item x="3285"/>
        <item x="3288"/>
        <item x="6000"/>
        <item x="3292"/>
        <item x="3290"/>
        <item x="7689"/>
        <item x="3277"/>
        <item x="5745"/>
        <item x="3470"/>
        <item x="7322"/>
        <item x="2769"/>
        <item x="6676"/>
        <item x="3279"/>
        <item x="2225"/>
        <item x="4514"/>
        <item x="1679"/>
        <item x="1431"/>
        <item x="3310"/>
        <item x="7360"/>
        <item x="6539"/>
        <item x="1453"/>
        <item x="5695"/>
        <item x="1994"/>
        <item x="3244"/>
        <item x="3235"/>
        <item x="1355"/>
        <item x="6971"/>
        <item x="1953"/>
        <item x="5310"/>
        <item x="6028"/>
        <item x="2978"/>
        <item x="637"/>
        <item x="6922"/>
        <item x="6918"/>
        <item x="1545"/>
        <item x="6055"/>
        <item x="397"/>
        <item x="394"/>
        <item x="395"/>
        <item x="240"/>
        <item x="2312"/>
        <item x="5845"/>
        <item x="1503"/>
        <item x="4968"/>
        <item x="4691"/>
        <item x="2333"/>
        <item x="2082"/>
        <item x="2083"/>
        <item x="127"/>
        <item x="3276"/>
        <item x="4278"/>
        <item x="4358"/>
        <item x="3198"/>
        <item x="1246"/>
        <item x="7812"/>
        <item x="19"/>
        <item x="266"/>
        <item x="286"/>
        <item x="5004"/>
        <item x="284"/>
        <item x="259"/>
        <item x="264"/>
        <item x="265"/>
        <item x="277"/>
        <item x="263"/>
        <item x="646"/>
        <item x="122"/>
        <item x="2914"/>
        <item x="6250"/>
        <item x="2936"/>
        <item x="1069"/>
        <item x="1105"/>
        <item x="1065"/>
        <item x="6499"/>
        <item x="3272"/>
        <item x="2920"/>
        <item x="2907"/>
        <item x="2292"/>
        <item x="2954"/>
        <item x="7984"/>
        <item x="6317"/>
        <item x="2911"/>
        <item x="6976"/>
        <item x="1370"/>
        <item x="1537"/>
        <item x="4258"/>
        <item x="2200"/>
        <item x="719"/>
        <item x="1791"/>
        <item x="5249"/>
        <item x="1242"/>
        <item x="6597"/>
        <item x="6604"/>
        <item x="1469"/>
        <item x="6613"/>
        <item x="1435"/>
        <item x="278"/>
        <item x="4508"/>
        <item x="1645"/>
        <item x="6533"/>
        <item x="1464"/>
        <item x="7130"/>
        <item x="3425"/>
        <item x="403"/>
        <item x="3360"/>
        <item x="3668"/>
        <item x="7532"/>
        <item x="7549"/>
        <item x="3241"/>
        <item x="6492"/>
        <item x="580"/>
        <item x="1736"/>
        <item x="5059"/>
        <item x="5135"/>
        <item x="3468"/>
        <item x="7284"/>
        <item x="7983"/>
        <item x="6625"/>
        <item x="6500"/>
        <item x="934"/>
        <item x="944"/>
        <item x="5690"/>
        <item x="23"/>
        <item x="4240"/>
        <item x="3886"/>
        <item x="1739"/>
        <item x="1126"/>
        <item x="816"/>
        <item x="4342"/>
        <item x="6477"/>
        <item x="2682"/>
        <item x="5307"/>
        <item x="4402"/>
        <item x="7943"/>
        <item x="7678"/>
        <item x="1075"/>
        <item x="1079"/>
        <item x="7798"/>
        <item x="5138"/>
        <item x="1853"/>
        <item x="1908"/>
        <item x="3502"/>
        <item x="505"/>
        <item x="489"/>
        <item x="454"/>
        <item x="449"/>
        <item x="1927"/>
        <item x="1920"/>
        <item x="2628"/>
        <item x="7581"/>
        <item x="2133"/>
        <item x="314"/>
        <item x="7087"/>
        <item x="7060"/>
        <item x="4216"/>
        <item x="693"/>
        <item x="4493"/>
        <item x="2180"/>
        <item x="7198"/>
        <item x="5993"/>
        <item x="771"/>
        <item x="7660"/>
        <item x="6756"/>
        <item x="294"/>
        <item x="607"/>
        <item x="6938"/>
        <item x="7810"/>
        <item x="7398"/>
        <item x="1988"/>
        <item x="2024"/>
        <item x="2226"/>
        <item x="5693"/>
        <item x="1450"/>
        <item x="6314"/>
        <item x="3237"/>
        <item x="573"/>
        <item x="7705"/>
        <item x="3961"/>
        <item x="1882"/>
        <item x="348"/>
        <item x="296"/>
        <item x="298"/>
        <item x="3252"/>
        <item x="300"/>
        <item x="1891"/>
        <item x="7906"/>
        <item x="5851"/>
        <item x="4936"/>
        <item x="1520"/>
        <item x="894"/>
        <item x="893"/>
        <item x="2750"/>
        <item x="136"/>
        <item x="2599"/>
        <item x="1252"/>
        <item x="6130"/>
        <item x="5387"/>
        <item x="6667"/>
        <item x="3289"/>
        <item x="3273"/>
        <item x="3112"/>
        <item x="3716"/>
        <item x="3963"/>
        <item x="4509"/>
        <item x="5878"/>
        <item x="5145"/>
        <item x="7409"/>
        <item x="1956"/>
        <item x="4784"/>
        <item x="341"/>
        <item x="2592"/>
        <item x="2522"/>
        <item x="2851"/>
        <item x="2596"/>
        <item x="2598"/>
        <item x="2590"/>
        <item x="4862"/>
        <item x="2619"/>
        <item x="252"/>
        <item x="6923"/>
        <item x="2620"/>
        <item x="2583"/>
        <item x="1475"/>
        <item x="1728"/>
        <item x="7785"/>
        <item x="7819"/>
        <item x="890"/>
        <item x="5196"/>
        <item x="4671"/>
        <item x="440"/>
        <item x="4678"/>
        <item x="7686"/>
        <item x="4252"/>
        <item x="809"/>
        <item x="7966"/>
        <item x="478"/>
        <item x="416"/>
        <item x="3637"/>
        <item x="7173"/>
        <item x="1429"/>
        <item x="5480"/>
        <item x="2042"/>
        <item x="2798"/>
        <item x="1373"/>
        <item x="4886"/>
        <item x="885"/>
        <item x="5610"/>
        <item x="1383"/>
        <item x="7279"/>
        <item x="3534"/>
        <item x="1939"/>
        <item x="1294"/>
        <item x="101"/>
        <item x="118"/>
        <item x="2159"/>
        <item x="3928"/>
        <item x="2135"/>
        <item x="3872"/>
        <item x="6776"/>
        <item x="5860"/>
        <item x="3159"/>
        <item x="1291"/>
        <item x="2184"/>
        <item x="2227"/>
        <item x="1445"/>
        <item x="1432"/>
        <item x="1599"/>
        <item x="2446"/>
        <item x="824"/>
        <item x="3027"/>
        <item x="6235"/>
        <item x="6236"/>
        <item x="231"/>
        <item x="4123"/>
        <item x="3173"/>
        <item x="3090"/>
        <item x="4382"/>
        <item x="680"/>
        <item x="6057"/>
        <item x="1909"/>
        <item x="1844"/>
        <item x="5043"/>
        <item x="888"/>
        <item x="2246"/>
        <item x="3270"/>
        <item x="3275"/>
        <item x="3271"/>
        <item x="812"/>
        <item x="408"/>
        <item x="5033"/>
        <item x="3526"/>
        <item x="2034"/>
        <item x="4422"/>
        <item x="7152"/>
        <item x="6522"/>
        <item x="1918"/>
        <item x="7805"/>
        <item x="1222"/>
        <item x="4355"/>
        <item x="7988"/>
        <item x="871"/>
        <item x="867"/>
        <item x="869"/>
        <item x="911"/>
        <item x="1638"/>
        <item x="7954"/>
        <item x="1130"/>
        <item x="7016"/>
        <item x="1633"/>
        <item x="1636"/>
        <item x="4234"/>
        <item x="581"/>
        <item x="48"/>
        <item x="1596"/>
        <item x="3924"/>
        <item x="7881"/>
        <item x="1732"/>
        <item x="1724"/>
        <item x="178"/>
        <item x="2065"/>
        <item x="804"/>
        <item x="2950"/>
        <item x="3312"/>
        <item x="6400"/>
        <item x="7921"/>
        <item x="7469"/>
        <item x="6409"/>
        <item x="7589"/>
        <item x="6405"/>
        <item x="7743"/>
        <item x="3009"/>
        <item x="1173"/>
        <item x="1655"/>
        <item x="7850"/>
        <item x="2380"/>
        <item x="2378"/>
        <item x="3089"/>
        <item x="2084"/>
        <item x="6333"/>
        <item x="2384"/>
        <item x="2385"/>
        <item x="3627"/>
        <item x="5754"/>
        <item x="3171"/>
        <item x="2381"/>
        <item x="2382"/>
        <item x="2069"/>
        <item x="2778"/>
        <item x="2780"/>
        <item x="683"/>
        <item x="499"/>
        <item x="4675"/>
        <item x="876"/>
        <item x="6557"/>
        <item x="4527"/>
        <item x="703"/>
        <item x="2695"/>
        <item x="5970"/>
        <item x="374"/>
        <item x="3282"/>
        <item x="904"/>
        <item x="2261"/>
        <item x="751"/>
        <item x="5226"/>
        <item x="5223"/>
        <item x="3889"/>
        <item x="6042"/>
        <item x="3331"/>
        <item x="7593"/>
        <item x="7287"/>
        <item x="4298"/>
        <item x="790"/>
        <item x="994"/>
        <item x="3769"/>
        <item x="7407"/>
        <item x="7770"/>
        <item x="7673"/>
        <item x="2788"/>
        <item x="5793"/>
        <item x="5674"/>
        <item x="4796"/>
        <item x="4081"/>
        <item x="465"/>
        <item x="2228"/>
        <item x="444"/>
        <item x="2112"/>
        <item x="2811"/>
        <item x="3869"/>
        <item x="2621"/>
        <item x="3167"/>
        <item x="2697"/>
        <item x="7405"/>
        <item x="2687"/>
        <item x="2700"/>
        <item x="2685"/>
        <item x="4708"/>
        <item x="4101"/>
        <item x="4275"/>
        <item x="5131"/>
        <item x="7727"/>
        <item x="3042"/>
        <item x="1704"/>
        <item x="1842"/>
        <item x="5782"/>
        <item x="1077"/>
        <item x="1082"/>
        <item x="2726"/>
        <item x="2593"/>
        <item x="650"/>
        <item x="5066"/>
        <item x="981"/>
        <item x="7784"/>
        <item x="6303"/>
        <item x="6398"/>
        <item x="1090"/>
        <item x="1297"/>
        <item x="1093"/>
        <item x="1116"/>
        <item x="1121"/>
        <item x="1309"/>
        <item x="7289"/>
        <item x="6933"/>
        <item x="4097"/>
        <item x="883"/>
        <item x="3137"/>
        <item x="4100"/>
        <item x="1681"/>
        <item x="1602"/>
        <item x="1622"/>
        <item x="7664"/>
        <item x="7802"/>
        <item x="2922"/>
        <item x="2420"/>
        <item x="329"/>
        <item x="7979"/>
        <item x="6247"/>
        <item x="1601"/>
        <item x="4274"/>
        <item x="7331"/>
        <item x="2096"/>
        <item x="976"/>
        <item x="202"/>
        <item x="652"/>
        <item x="6007"/>
        <item x="1376"/>
        <item x="7876"/>
        <item x="1387"/>
        <item x="4223"/>
        <item x="3258"/>
        <item x="2391"/>
        <item x="304"/>
        <item x="7427"/>
        <item x="340"/>
        <item x="6330"/>
        <item x="4004"/>
        <item x="783"/>
        <item x="1694"/>
        <item x="220"/>
        <item x="217"/>
        <item x="2625"/>
        <item x="4383"/>
        <item x="1689"/>
        <item x="6328"/>
        <item x="7859"/>
        <item x="655"/>
        <item x="5029"/>
        <item x="6942"/>
        <item x="389"/>
        <item x="2389"/>
        <item x="840"/>
        <item x="2605"/>
        <item x="5827"/>
        <item x="1997"/>
        <item x="1120"/>
        <item x="3387"/>
        <item x="1711"/>
        <item x="2741"/>
        <item x="7700"/>
        <item x="2451"/>
        <item x="5824"/>
        <item x="356"/>
        <item x="1716"/>
        <item x="6649"/>
        <item x="7839"/>
        <item x="6523"/>
        <item x="1859"/>
        <item x="2618"/>
        <item x="1826"/>
        <item x="3308"/>
        <item x="3300"/>
        <item x="7690"/>
        <item x="3294"/>
        <item x="4810"/>
        <item x="1185"/>
        <item x="5795"/>
        <item x="3931"/>
        <item x="11"/>
        <item x="786"/>
        <item x="281"/>
        <item x="6920"/>
        <item x="2274"/>
        <item x="3790"/>
        <item x="1683"/>
        <item x="2952"/>
        <item x="99"/>
        <item x="1326"/>
        <item x="7618"/>
        <item x="2321"/>
        <item x="7650"/>
        <item x="2924"/>
        <item x="2948"/>
        <item x="2376"/>
        <item x="930"/>
        <item x="4532"/>
        <item x="4526"/>
        <item x="2272"/>
        <item x="7358"/>
        <item x="3322"/>
        <item x="2890"/>
        <item x="2232"/>
        <item x="2233"/>
        <item x="2264"/>
        <item x="2267"/>
        <item x="1827"/>
        <item x="3304"/>
        <item x="7057"/>
        <item x="7059"/>
        <item x="7082"/>
        <item x="825"/>
        <item x="5357"/>
        <item x="7359"/>
        <item x="1321"/>
        <item x="1873"/>
        <item x="7377"/>
        <item x="7396"/>
        <item x="882"/>
        <item x="5662"/>
        <item x="5692"/>
        <item x="6228"/>
        <item x="675"/>
        <item x="2483"/>
        <item x="916"/>
        <item x="919"/>
        <item x="2475"/>
        <item x="605"/>
        <item x="4346"/>
        <item x="4347"/>
        <item x="2822"/>
        <item x="2516"/>
        <item x="2768"/>
        <item x="2670"/>
        <item x="5963"/>
        <item x="2510"/>
        <item x="1249"/>
        <item x="3586"/>
        <item x="1443"/>
        <item x="7969"/>
        <item x="5966"/>
        <item x="2056"/>
        <item x="7225"/>
        <item x="6406"/>
        <item x="7330"/>
        <item x="2894"/>
        <item x="4428"/>
        <item x="4341"/>
        <item x="7220"/>
        <item x="7227"/>
        <item x="7239"/>
        <item x="2827"/>
        <item x="2883"/>
        <item x="2895"/>
        <item x="7628"/>
        <item x="392"/>
        <item x="654"/>
        <item x="6168"/>
        <item x="7449"/>
        <item x="7534"/>
        <item x="7535"/>
        <item x="5414"/>
        <item x="5233"/>
        <item x="1940"/>
        <item x="2185"/>
        <item x="2273"/>
        <item x="3239"/>
        <item x="734"/>
        <item x="762"/>
        <item x="2833"/>
        <item x="5939"/>
        <item x="2091"/>
        <item x="7153"/>
        <item x="7417"/>
        <item x="4294"/>
        <item x="4302"/>
        <item x="4308"/>
        <item x="4304"/>
        <item x="7671"/>
        <item x="2022"/>
        <item x="1032"/>
        <item x="1062"/>
        <item x="361"/>
        <item x="1612"/>
        <item x="4271"/>
        <item x="3187"/>
        <item x="2155"/>
        <item x="1561"/>
        <item x="5501"/>
        <item x="5527"/>
        <item x="701"/>
        <item x="445"/>
        <item x="2403"/>
        <item x="6473"/>
        <item x="161"/>
        <item x="5067"/>
        <item x="145"/>
        <item x="2033"/>
        <item x="2554"/>
        <item x="4376"/>
        <item x="7849"/>
        <item x="3570"/>
        <item x="2657"/>
        <item x="2661"/>
        <item x="2664"/>
        <item x="6940"/>
        <item x="6937"/>
        <item x="6663"/>
        <item x="4395"/>
        <item x="2495"/>
        <item x="6518"/>
        <item x="2885"/>
        <item x="2900"/>
        <item x="3612"/>
        <item x="906"/>
        <item x="2331"/>
        <item x="831"/>
        <item x="1784"/>
        <item x="1557"/>
        <item x="7611"/>
        <item x="7321"/>
        <item x="6325"/>
        <item x="5855"/>
        <item x="1745"/>
        <item x="7369"/>
        <item x="1772"/>
        <item x="6315"/>
        <item x="2223"/>
        <item x="6815"/>
        <item x="6769"/>
        <item x="2881"/>
        <item x="3335"/>
        <item x="3325"/>
        <item x="3339"/>
        <item x="3328"/>
        <item x="6164"/>
        <item x="7117"/>
        <item x="7387"/>
        <item x="5936"/>
        <item x="5668"/>
        <item x="2787"/>
        <item x="3483"/>
        <item x="7894"/>
        <item x="7005"/>
        <item x="6999"/>
        <item x="5680"/>
        <item x="4981"/>
        <item x="1960"/>
        <item x="193"/>
        <item x="201"/>
        <item x="4053"/>
        <item x="4970"/>
        <item x="1283"/>
        <item x="1779"/>
        <item x="1751"/>
        <item x="3368"/>
        <item x="7869"/>
        <item x="153"/>
        <item x="5761"/>
        <item x="2294"/>
        <item x="155"/>
        <item x="3127"/>
        <item x="3145"/>
        <item x="3372"/>
        <item x="3135"/>
        <item x="53"/>
        <item x="1438"/>
        <item x="3102"/>
        <item x="3404"/>
        <item x="3432"/>
        <item x="6635"/>
        <item x="3164"/>
        <item x="1289"/>
        <item x="4701"/>
        <item x="402"/>
        <item x="3855"/>
        <item x="5955"/>
        <item x="3338"/>
        <item x="1970"/>
        <item x="5395"/>
        <item x="973"/>
        <item x="1840"/>
        <item x="7459"/>
        <item x="2819"/>
        <item x="338"/>
        <item x="7888"/>
        <item x="5342"/>
        <item x="422"/>
        <item x="1511"/>
        <item x="4918"/>
        <item x="4306"/>
        <item x="5493"/>
        <item x="7340"/>
        <item x="2187"/>
        <item x="2800"/>
        <item x="2536"/>
        <item x="2529"/>
        <item x="2505"/>
        <item x="2852"/>
        <item x="1699"/>
        <item x="522"/>
        <item x="554"/>
        <item x="528"/>
        <item x="7110"/>
        <item x="7470"/>
        <item x="177"/>
        <item x="7821"/>
        <item x="4813"/>
        <item x="3333"/>
        <item x="1929"/>
        <item x="2109"/>
        <item x="3562"/>
        <item x="1760"/>
        <item x="1235"/>
        <item x="969"/>
        <item x="991"/>
        <item x="2464"/>
        <item x="317"/>
        <item x="312"/>
        <item x="3326"/>
        <item x="2843"/>
        <item x="7944"/>
        <item x="1712"/>
        <item x="6434"/>
        <item x="4874"/>
        <item x="6413"/>
        <item x="3013"/>
        <item x="3936"/>
        <item x="2352"/>
        <item x="4211"/>
        <item x="5048"/>
        <item x="7780"/>
        <item x="7945"/>
        <item x="2477"/>
        <item x="5323"/>
        <item x="3230"/>
        <item x="508"/>
        <item x="491"/>
        <item x="3595"/>
        <item x="5005"/>
        <item x="6879"/>
        <item x="7328"/>
        <item x="5800"/>
        <item x="432"/>
        <item x="4856"/>
        <item x="4610"/>
        <item x="5717"/>
        <item x="2051"/>
        <item x="1701"/>
        <item x="1710"/>
        <item x="1692"/>
        <item x="1100"/>
        <item x="4545"/>
        <item x="154"/>
        <item x="7394"/>
        <item x="3342"/>
        <item x="3345"/>
        <item x="3347"/>
        <item x="3348"/>
        <item x="3351"/>
        <item x="3362"/>
        <item x="3359"/>
        <item x="3354"/>
        <item x="5056"/>
        <item x="4268"/>
        <item x="1135"/>
        <item x="7391"/>
        <item x="7497"/>
        <item x="1352"/>
        <item x="7916"/>
        <item x="1616"/>
        <item x="2315"/>
        <item x="7681"/>
        <item x="5512"/>
        <item x="1404"/>
        <item x="4249"/>
        <item x="31"/>
        <item x="5515"/>
        <item x="6622"/>
        <item x="80"/>
        <item x="1671"/>
        <item x="6149"/>
        <item x="7370"/>
        <item x="952"/>
        <item x="37"/>
        <item x="7877"/>
        <item x="1579"/>
        <item x="3352"/>
        <item x="3486"/>
        <item x="7540"/>
        <item x="1769"/>
        <item x="7597"/>
        <item x="3940"/>
        <item x="7735"/>
        <item x="5564"/>
        <item x="1436"/>
        <item x="1285"/>
        <item x="942"/>
        <item x="5583"/>
        <item x="1946"/>
        <item x="1241"/>
        <item x="1872"/>
        <item x="1876"/>
        <item x="1951"/>
        <item x="6575"/>
        <item x="1613"/>
        <item x="7116"/>
        <item x="847"/>
        <item x="4583"/>
        <item x="576"/>
        <item x="2681"/>
        <item x="1796"/>
        <item x="72"/>
        <item x="174"/>
        <item x="6924"/>
        <item x="6677"/>
        <item x="4273"/>
        <item x="606"/>
        <item x="7938"/>
        <item x="1793"/>
        <item x="1830"/>
        <item x="1013"/>
        <item x="1010"/>
        <item x="1016"/>
        <item x="687"/>
        <item x="5883"/>
        <item x="2098"/>
        <item x="47"/>
        <item x="1785"/>
        <item x="7750"/>
        <item x="7927"/>
        <item x="853"/>
        <item x="7745"/>
        <item x="6618"/>
        <item x="3017"/>
        <item x="291"/>
        <item x="1098"/>
        <item x="1101"/>
        <item x="1102"/>
        <item x="1913"/>
        <item x="4523"/>
        <item x="6081"/>
        <item x="6282"/>
        <item x="4122"/>
        <item x="7124"/>
        <item x="518"/>
        <item x="7046"/>
        <item x="2556"/>
        <item x="3605"/>
        <item x="2248"/>
        <item x="2244"/>
        <item x="5847"/>
        <item x="5831"/>
        <item x="7333"/>
        <item x="5402"/>
        <item x="6260"/>
        <item x="4552"/>
        <item x="2129"/>
        <item x="7388"/>
        <item x="2407"/>
        <item x="6483"/>
        <item x="370"/>
        <item x="1911"/>
        <item x="3568"/>
        <item x="7722"/>
        <item x="2177"/>
        <item x="4802"/>
        <item x="4746"/>
        <item x="2179"/>
        <item x="2100"/>
        <item x="2168"/>
        <item x="2166"/>
        <item x="3746"/>
        <item x="13"/>
        <item x="2126"/>
        <item x="2118"/>
        <item x="4841"/>
        <item x="43"/>
        <item x="114"/>
        <item x="2163"/>
        <item x="4672"/>
        <item x="2144"/>
        <item x="2116"/>
        <item x="2154"/>
        <item x="2078"/>
        <item x="2105"/>
        <item x="2485"/>
        <item x="2533"/>
        <item x="2117"/>
        <item x="2157"/>
        <item x="2976"/>
        <item x="2161"/>
        <item x="7932"/>
        <item x="2171"/>
        <item x="4753"/>
        <item x="3832"/>
        <item x="2153"/>
        <item x="3364"/>
        <item x="6641"/>
        <item x="1569"/>
        <item x="1402"/>
        <item x="2162"/>
        <item x="2160"/>
        <item x="3952"/>
        <item x="79"/>
        <item x="5195"/>
        <item x="802"/>
        <item x="2167"/>
        <item x="2156"/>
        <item x="7263"/>
        <item x="1725"/>
        <item x="2531"/>
        <item x="2564"/>
        <item x="26"/>
        <item x="1214"/>
        <item x="7665"/>
        <item x="592"/>
        <item x="1658"/>
        <item x="4496"/>
        <item x="1887"/>
        <item x="5386"/>
        <item x="5401"/>
        <item x="3151"/>
        <item x="7499"/>
        <item x="7960"/>
        <item x="7555"/>
        <item x="5502"/>
        <item x="5522"/>
        <item x="1392"/>
        <item x="18"/>
        <item x="3014"/>
        <item x="7505"/>
        <item x="3635"/>
        <item x="5496"/>
        <item x="3346"/>
        <item x="5504"/>
        <item x="2172"/>
        <item x="3344"/>
        <item x="288"/>
        <item x="2165"/>
        <item x="3337"/>
        <item x="5498"/>
        <item x="7452"/>
        <item x="5507"/>
        <item x="999"/>
        <item x="1559"/>
        <item x="6800"/>
        <item x="4119"/>
        <item x="5691"/>
        <item x="3020"/>
        <item x="7386"/>
        <item x="6332"/>
        <item x="1416"/>
        <item x="2636"/>
        <item x="2666"/>
        <item x="1345"/>
        <item x="7363"/>
        <item x="1614"/>
        <item x="3876"/>
        <item x="2803"/>
        <item x="629"/>
        <item x="3598"/>
        <item x="755"/>
        <item x="6898"/>
        <item x="712"/>
        <item x="6524"/>
        <item x="7950"/>
        <item x="7898"/>
        <item x="3709"/>
        <item x="208"/>
        <item x="540"/>
        <item x="677"/>
        <item x="1774"/>
        <item x="2902"/>
        <item x="7996"/>
        <item x="6299"/>
        <item x="6274"/>
        <item x="6283"/>
        <item x="625"/>
        <item x="6754"/>
        <item x="7677"/>
        <item x="6151"/>
        <item x="6402"/>
        <item x="7838"/>
        <item x="632"/>
        <item x="3510"/>
        <item x="7661"/>
        <item x="2864"/>
        <item x="2866"/>
        <item x="2865"/>
        <item x="1948"/>
        <item x="1403"/>
        <item x="6040"/>
        <item x="6101"/>
        <item x="2653"/>
        <item x="204"/>
        <item x="76"/>
        <item x="75"/>
        <item x="5521"/>
        <item x="1608"/>
        <item x="4881"/>
        <item x="5040"/>
        <item x="946"/>
        <item x="7501"/>
        <item x="3567"/>
        <item x="7181"/>
        <item x="7487"/>
        <item x="7264"/>
        <item x="3461"/>
        <item x="4242"/>
        <item x="7156"/>
        <item x="2023"/>
        <item x="851"/>
        <item x="5962"/>
        <item x="5047"/>
        <item x="989"/>
        <item x="4579"/>
        <item x="1341"/>
        <item x="4880"/>
        <item x="2594"/>
        <item x="1531"/>
        <item x="1507"/>
        <item x="6612"/>
        <item x="5126"/>
        <item x="7579"/>
        <item x="2809"/>
        <item x="4339"/>
        <item x="2323"/>
        <item x="4614"/>
        <item x="2718"/>
        <item x="1141"/>
        <item x="4351"/>
        <item x="6586"/>
        <item x="1089"/>
        <item x="1718"/>
        <item x="1097"/>
        <item x="5705"/>
        <item x="1696"/>
        <item x="2205"/>
        <item x="3229"/>
        <item x="3905"/>
        <item x="7393"/>
        <item x="2099"/>
        <item x="2325"/>
        <item x="5642"/>
        <item x="7968"/>
        <item x="1812"/>
        <item x="1552"/>
        <item x="4121"/>
        <item x="567"/>
        <item x="870"/>
        <item x="7659"/>
        <item x="2193"/>
        <item x="5952"/>
        <item x="6674"/>
        <item x="4387"/>
        <item x="5681"/>
        <item x="7718"/>
        <item x="6978"/>
        <item x="7136"/>
        <item x="6957"/>
        <item x="3564"/>
        <item x="5300"/>
        <item x="620"/>
        <item x="5509"/>
        <item x="5902"/>
        <item x="107"/>
        <item x="1276"/>
        <item x="4870"/>
        <item x="801"/>
        <item x="7167"/>
        <item x="4282"/>
        <item x="3341"/>
        <item x="7775"/>
        <item x="792"/>
        <item x="5340"/>
        <item x="1422"/>
        <item x="1203"/>
        <item x="6312"/>
        <item x="3948"/>
        <item x="7793"/>
        <item x="333"/>
        <item x="7573"/>
        <item x="2846"/>
        <item x="1850"/>
        <item x="1709"/>
        <item x="1052"/>
        <item x="4013"/>
        <item x="7504"/>
        <item x="2634"/>
        <item x="5569"/>
        <item x="2427"/>
        <item x="6257"/>
        <item x="1554"/>
        <item x="948"/>
        <item x="1755"/>
        <item x="3367"/>
        <item x="3376"/>
        <item x="7395"/>
        <item x="3378"/>
        <item x="7506"/>
        <item x="3391"/>
        <item x="3369"/>
        <item x="3379"/>
        <item x="3377"/>
        <item x="3370"/>
        <item x="3393"/>
        <item x="3390"/>
        <item x="3394"/>
        <item x="3384"/>
        <item x="3381"/>
        <item x="3373"/>
        <item x="4461"/>
        <item x="877"/>
        <item x="2340"/>
        <item x="6172"/>
        <item x="6989"/>
        <item x="5457"/>
        <item x="4208"/>
        <item x="7865"/>
        <item x="3388"/>
        <item x="4207"/>
        <item x="2588"/>
        <item x="6148"/>
        <item x="3380"/>
        <item x="3382"/>
        <item x="3396"/>
        <item x="7537"/>
        <item x="6159"/>
        <item x="3392"/>
        <item x="3385"/>
        <item x="5487"/>
        <item x="800"/>
        <item x="5697"/>
        <item x="6454"/>
        <item x="4210"/>
        <item x="5687"/>
        <item x="221"/>
        <item x="237"/>
        <item x="891"/>
        <item x="2113"/>
        <item x="4205"/>
        <item x="6771"/>
        <item x="6256"/>
        <item x="6600"/>
        <item x="6183"/>
        <item x="6544"/>
        <item x="611"/>
        <item x="1525"/>
        <item x="600"/>
        <item x="1914"/>
        <item x="1204"/>
        <item x="4063"/>
        <item x="4077"/>
        <item x="4066"/>
        <item x="4500"/>
        <item x="7354"/>
        <item x="3423"/>
        <item x="3420"/>
        <item x="7872"/>
        <item x="3398"/>
        <item x="1245"/>
        <item x="3407"/>
        <item x="3401"/>
        <item x="3400"/>
        <item x="3428"/>
        <item x="3418"/>
        <item x="3411"/>
        <item x="3406"/>
        <item x="3415"/>
        <item x="3421"/>
        <item x="3426"/>
        <item x="3402"/>
        <item x="7511"/>
        <item x="6662"/>
        <item x="6683"/>
        <item x="261"/>
        <item x="4657"/>
        <item x="828"/>
        <item x="1361"/>
        <item x="6438"/>
        <item x="1541"/>
        <item x="2942"/>
        <item x="4682"/>
        <item x="3141"/>
        <item x="4829"/>
        <item x="5065"/>
        <item x="697"/>
        <item x="3232"/>
        <item x="7972"/>
        <item x="6262"/>
        <item x="6298"/>
        <item x="1200"/>
        <item x="6261"/>
        <item x="3634"/>
        <item x="4617"/>
        <item x="2723"/>
        <item x="135"/>
        <item x="2754"/>
        <item x="7703"/>
        <item x="6881"/>
        <item x="7688"/>
        <item x="6508"/>
        <item x="428"/>
        <item x="507"/>
        <item x="4733"/>
        <item x="498"/>
        <item x="501"/>
        <item x="4138"/>
        <item x="1287"/>
        <item x="2031"/>
        <item x="3162"/>
        <item x="5469"/>
        <item x="3825"/>
        <item x="4757"/>
        <item x="165"/>
        <item x="4947"/>
        <item x="2839"/>
        <item x="3313"/>
        <item x="160"/>
        <item x="7834"/>
        <item x="624"/>
        <item x="622"/>
        <item x="7108"/>
        <item x="3932"/>
        <item x="2276"/>
        <item x="7032"/>
        <item x="4913"/>
        <item x="2985"/>
        <item x="4925"/>
        <item x="1313"/>
        <item x="1189"/>
        <item x="1150"/>
        <item x="1992"/>
        <item x="3606"/>
        <item x="1687"/>
        <item x="7762"/>
        <item x="2749"/>
        <item x="49"/>
        <item x="4338"/>
        <item x="1168"/>
        <item x="6510"/>
        <item x="1149"/>
        <item x="2053"/>
        <item x="980"/>
        <item x="129"/>
        <item x="1045"/>
        <item x="159"/>
        <item x="972"/>
        <item x="7974"/>
        <item x="6462"/>
        <item x="5111"/>
        <item x="714"/>
        <item x="4983"/>
        <item x="6326"/>
        <item x="6672"/>
        <item x="760"/>
        <item x="1855"/>
        <item x="2840"/>
        <item x="1166"/>
        <item x="7473"/>
        <item x="6305"/>
        <item x="949"/>
        <item x="58"/>
        <item x="717"/>
        <item x="5590"/>
        <item x="1768"/>
        <item x="2057"/>
        <item x="6062"/>
        <item x="7471"/>
        <item x="1073"/>
        <item x="7662"/>
        <item x="1085"/>
        <item x="1324"/>
        <item x="1323"/>
        <item x="1078"/>
        <item x="1136"/>
        <item x="3633"/>
        <item x="663"/>
        <item x="777"/>
        <item x="4811"/>
        <item x="6084"/>
        <item x="3713"/>
        <item x="6290"/>
        <item x="3509"/>
        <item x="4371"/>
        <item x="4663"/>
        <item x="4378"/>
        <item x="4660"/>
        <item x="4662"/>
        <item x="2414"/>
        <item x="1829"/>
        <item x="1176"/>
        <item x="4808"/>
        <item x="3930"/>
        <item x="67"/>
        <item x="6777"/>
        <item x="57"/>
        <item x="2334"/>
        <item x="5561"/>
        <item x="6295"/>
        <item x="6616"/>
        <item x="6343"/>
        <item x="6368"/>
        <item x="6376"/>
        <item x="6358"/>
        <item x="6379"/>
        <item x="6340"/>
        <item x="6362"/>
        <item x="6349"/>
        <item x="4110"/>
        <item x="6353"/>
        <item x="6355"/>
        <item x="6370"/>
        <item x="6378"/>
        <item x="6361"/>
        <item x="6342"/>
        <item x="2018"/>
        <item x="2151"/>
        <item x="7765"/>
        <item x="2543"/>
        <item x="7528"/>
        <item x="7085"/>
        <item x="2132"/>
        <item x="5807"/>
        <item x="2886"/>
        <item x="5266"/>
        <item x="4791"/>
        <item x="6489"/>
        <item x="3121"/>
        <item x="5837"/>
        <item x="1576"/>
        <item x="5819"/>
        <item x="6166"/>
        <item x="1389"/>
        <item x="6437"/>
        <item x="4286"/>
        <item x="2542"/>
        <item x="2541"/>
        <item x="7764"/>
        <item x="1657"/>
        <item x="4297"/>
        <item x="4300"/>
        <item x="5052"/>
        <item x="5506"/>
        <item x="3417"/>
        <item x="3419"/>
        <item x="6767"/>
        <item x="3943"/>
        <item x="6620"/>
        <item x="861"/>
        <item x="1332"/>
        <item x="3593"/>
        <item x="5172"/>
        <item x="1624"/>
        <item x="3318"/>
        <item x="3320"/>
        <item x="376"/>
        <item x="810"/>
        <item x="7586"/>
        <item x="6696"/>
        <item x="6145"/>
        <item x="1390"/>
        <item x="7942"/>
        <item x="3129"/>
        <item x="2986"/>
        <item x="1406"/>
        <item x="4416"/>
        <item x="4352"/>
        <item x="2534"/>
        <item x="1995"/>
        <item x="1194"/>
        <item x="1175"/>
        <item x="3610"/>
        <item x="2957"/>
        <item x="3302"/>
        <item x="3293"/>
        <item x="7247"/>
        <item x="639"/>
        <item x="2005"/>
        <item x="5479"/>
        <item x="3642"/>
        <item x="6525"/>
        <item x="6205"/>
        <item x="7008"/>
        <item x="3120"/>
        <item x="86"/>
        <item x="1788"/>
        <item x="2884"/>
        <item x="5085"/>
        <item x="7554"/>
        <item x="7553"/>
        <item x="4328"/>
        <item x="1186"/>
        <item x="6008"/>
        <item x="5997"/>
        <item x="5985"/>
        <item x="1452"/>
        <item x="4849"/>
        <item x="3399"/>
        <item x="1425"/>
        <item x="1049"/>
        <item x="1043"/>
        <item x="1521"/>
        <item x="1023"/>
        <item x="1041"/>
        <item x="1054"/>
        <item x="1107"/>
        <item x="1028"/>
        <item x="1143"/>
        <item x="1539"/>
        <item x="475"/>
        <item x="3429"/>
        <item x="7896"/>
        <item x="3434"/>
        <item x="3442"/>
        <item x="3435"/>
        <item x="3431"/>
        <item x="3439"/>
        <item x="5362"/>
        <item x="3437"/>
        <item x="5554"/>
        <item x="6153"/>
        <item x="6137"/>
        <item x="222"/>
        <item x="1229"/>
        <item x="30"/>
        <item x="3860"/>
        <item x="3735"/>
        <item x="2714"/>
        <item x="371"/>
        <item x="1286"/>
        <item x="1268"/>
        <item x="7803"/>
        <item x="7800"/>
        <item x="1664"/>
        <item x="7795"/>
        <item x="2201"/>
        <item x="6390"/>
        <item x="3636"/>
        <item x="6799"/>
        <item x="5104"/>
        <item x="7434"/>
        <item x="2003"/>
        <item x="1273"/>
        <item x="2405"/>
        <item x="4276"/>
        <item x="2395"/>
        <item x="2622"/>
        <item x="1234"/>
        <item x="2146"/>
        <item x="3438"/>
        <item x="4386"/>
        <item x="2799"/>
        <item x="4284"/>
        <item x="5877"/>
        <item x="5900"/>
        <item x="4507"/>
        <item x="3528"/>
        <item x="3906"/>
        <item x="5491"/>
        <item x="5492"/>
        <item x="5499"/>
        <item x="1747"/>
        <item x="7596"/>
        <item x="5431"/>
        <item x="795"/>
        <item x="970"/>
        <item x="638"/>
        <item x="630"/>
        <item x="636"/>
        <item x="4245"/>
        <item x="6644"/>
        <item x="1777"/>
        <item x="5587"/>
        <item x="2013"/>
        <item x="2055"/>
        <item x="3894"/>
        <item x="1930"/>
        <item x="3505"/>
        <item x="2938"/>
        <item x="7746"/>
        <item x="4132"/>
        <item x="4146"/>
        <item x="1311"/>
        <item x="826"/>
        <item x="1594"/>
        <item x="5381"/>
        <item x="2455"/>
        <item x="4106"/>
        <item x="1381"/>
        <item x="4804"/>
        <item x="2372"/>
        <item x="6648"/>
        <item x="2494"/>
        <item x="3080"/>
        <item x="2493"/>
        <item x="250"/>
        <item x="1721"/>
        <item x="2402"/>
        <item x="6141"/>
        <item x="7183"/>
        <item x="1003"/>
        <item x="5810"/>
        <item x="782"/>
        <item x="4995"/>
        <item x="6449"/>
        <item x="128"/>
        <item x="224"/>
        <item x="2629"/>
        <item x="6503"/>
        <item x="5978"/>
        <item x="3493"/>
        <item x="210"/>
        <item x="896"/>
        <item x="4285"/>
        <item x="5511"/>
        <item x="1132"/>
        <item x="1139"/>
        <item x="108"/>
        <item x="2088"/>
        <item x="111"/>
        <item x="2090"/>
        <item x="7177"/>
        <item x="2093"/>
        <item x="3981"/>
        <item x="7134"/>
        <item x="5327"/>
        <item x="2931"/>
        <item x="121"/>
        <item x="789"/>
        <item x="745"/>
        <item x="5818"/>
        <item x="3015"/>
        <item x="6304"/>
        <item x="4951"/>
        <item x="7587"/>
        <item x="6194"/>
        <item x="1071"/>
        <item x="4718"/>
        <item x="334"/>
        <item x="3443"/>
        <item x="179"/>
        <item x="1495"/>
        <item x="7910"/>
        <item x="1451"/>
        <item x="6479"/>
        <item x="6878"/>
        <item x="6702"/>
        <item x="3132"/>
        <item x="2416"/>
        <item x="7868"/>
        <item x="2399"/>
        <item x="4703"/>
        <item x="3922"/>
        <item x="5685"/>
        <item x="6796"/>
        <item x="1488"/>
        <item x="4027"/>
        <item x="4045"/>
        <item x="7282"/>
        <item x="6239"/>
        <item x="1371"/>
        <item x="3306"/>
        <item x="1961"/>
        <item x="6765"/>
        <item x="1962"/>
        <item x="2046"/>
        <item x="2015"/>
        <item x="1637"/>
        <item x="7640"/>
        <item x="2054"/>
        <item x="2026"/>
        <item x="3758"/>
        <item x="375"/>
        <item x="743"/>
        <item x="754"/>
        <item x="6753"/>
        <item x="1973"/>
        <item x="2062"/>
        <item x="6147"/>
        <item x="7582"/>
        <item x="5125"/>
        <item x="5115"/>
        <item x="5117"/>
        <item x="3222"/>
        <item x="6513"/>
        <item x="227"/>
        <item x="2103"/>
        <item x="469"/>
        <item x="5854"/>
        <item x="872"/>
        <item x="5151"/>
        <item x="5194"/>
        <item x="1086"/>
        <item x="2577"/>
        <item x="2658"/>
        <item x="4768"/>
        <item x="950"/>
        <item x="7074"/>
        <item x="6289"/>
        <item x="1083"/>
        <item x="5254"/>
        <item x="3517"/>
        <item x="5897"/>
        <item x="438"/>
        <item x="5891"/>
        <item x="6546"/>
        <item x="4868"/>
        <item x="3677"/>
        <item x="1011"/>
        <item x="1038"/>
        <item x="7314"/>
        <item x="70"/>
        <item x="5112"/>
        <item x="90"/>
        <item x="0"/>
        <item x="3319"/>
        <item x="773"/>
        <item x="4221"/>
        <item x="7460"/>
        <item x="5008"/>
        <item x="4960"/>
        <item x="125"/>
        <item x="7724"/>
        <item x="5108"/>
        <item x="2342"/>
        <item x="1941"/>
        <item x="5427"/>
        <item x="2850"/>
        <item x="476"/>
        <item x="6023"/>
        <item x="6507"/>
        <item x="556"/>
        <item x="346"/>
        <item x="256"/>
        <item x="325"/>
        <item x="2284"/>
        <item x="7622"/>
        <item x="5010"/>
        <item x="234"/>
        <item x="7873"/>
        <item x="4263"/>
        <item x="4262"/>
        <item x="7952"/>
        <item x="4264"/>
        <item x="4269"/>
        <item x="1025"/>
        <item x="4260"/>
        <item x="5275"/>
        <item x="1327"/>
        <item x="3590"/>
        <item x="2037"/>
        <item x="2047"/>
        <item x="1338"/>
        <item x="5497"/>
        <item x="3689"/>
        <item x="3697"/>
        <item x="2492"/>
        <item x="2651"/>
        <item x="2470"/>
        <item x="2515"/>
        <item x="7860"/>
        <item x="7543"/>
        <item x="3204"/>
        <item x="3692"/>
        <item x="7084"/>
        <item x="2896"/>
        <item x="1808"/>
        <item x="3076"/>
        <item x="5397"/>
        <item x="2742"/>
        <item x="38"/>
        <item x="6254"/>
        <item x="6259"/>
        <item x="3937"/>
        <item x="4348"/>
        <item x="89"/>
        <item x="6517"/>
        <item x="4220"/>
        <item x="190"/>
        <item x="1405"/>
        <item x="2102"/>
        <item x="1885"/>
        <item x="2067"/>
        <item x="2932"/>
        <item x="2174"/>
        <item x="2318"/>
        <item x="1378"/>
        <item x="5558"/>
        <item x="6158"/>
        <item x="6227"/>
        <item x="2009"/>
        <item x="1606"/>
        <item x="4233"/>
        <item x="6162"/>
        <item x="450"/>
        <item x="7133"/>
        <item x="6540"/>
        <item x="7109"/>
        <item x="4135"/>
        <item x="1886"/>
        <item x="7436"/>
        <item x="623"/>
        <item x="661"/>
        <item x="4130"/>
        <item x="5171"/>
        <item x="7768"/>
        <item x="6285"/>
        <item x="4236"/>
        <item x="3849"/>
        <item x="2645"/>
        <item x="2650"/>
        <item x="1335"/>
        <item x="1472"/>
        <item x="3180"/>
        <item x="3748"/>
        <item x="398"/>
        <item x="2487"/>
        <item x="672"/>
        <item x="4765"/>
        <item x="5765"/>
        <item x="5636"/>
        <item x="1346"/>
        <item x="964"/>
        <item x="4265"/>
        <item x="1727"/>
        <item x="6074"/>
        <item x="1319"/>
        <item x="1502"/>
        <item x="546"/>
        <item x="6553"/>
        <item x="2413"/>
        <item x="1662"/>
        <item x="6025"/>
        <item x="5858"/>
        <item x="6323"/>
        <item x="2297"/>
        <item x="2929"/>
        <item x="525"/>
        <item x="6321"/>
        <item x="4588"/>
        <item x="3594"/>
        <item x="7508"/>
        <item x="4238"/>
        <item x="156"/>
        <item x="1904"/>
        <item x="6095"/>
        <item x="5738"/>
        <item x="689"/>
        <item x="7584"/>
        <item x="7687"/>
        <item x="3233"/>
        <item x="2218"/>
        <item x="5990"/>
        <item x="82"/>
        <item x="6631"/>
        <item x="2917"/>
        <item x="6001"/>
        <item x="3266"/>
        <item x="570"/>
        <item x="6012"/>
        <item x="2479"/>
        <item x="542"/>
        <item x="3140"/>
        <item x="2476"/>
        <item x="2363"/>
        <item x="4932"/>
        <item x="521"/>
        <item x="3251"/>
        <item x="2195"/>
        <item x="7212"/>
        <item x="6129"/>
        <item x="7213"/>
        <item x="1017"/>
        <item x="2263"/>
        <item x="7171"/>
        <item x="1070"/>
        <item x="2265"/>
        <item x="1099"/>
        <item x="2867"/>
        <item x="6071"/>
        <item x="7559"/>
        <item x="6551"/>
        <item x="4417"/>
        <item x="6972"/>
        <item x="2147"/>
        <item x="207"/>
        <item x="7731"/>
        <item x="2662"/>
        <item x="4231"/>
        <item x="1408"/>
        <item x="5667"/>
        <item x="7551"/>
        <item x="835"/>
        <item x="5415"/>
        <item x="6220"/>
        <item x="7165"/>
        <item x="4694"/>
        <item x="7989"/>
        <item x="4279"/>
        <item x="955"/>
        <item x="2973"/>
        <item x="1684"/>
        <item x="4869"/>
        <item x="253"/>
        <item x="4144"/>
        <item x="691"/>
        <item x="5390"/>
        <item x="5821"/>
        <item x="731"/>
        <item x="865"/>
        <item x="6187"/>
        <item x="6191"/>
        <item x="6975"/>
        <item x="7883"/>
        <item x="115"/>
        <item x="134"/>
        <item x="1008"/>
        <item x="1015"/>
        <item x="1536"/>
        <item x="123"/>
        <item x="763"/>
        <item x="4459"/>
        <item x="2660"/>
        <item x="6033"/>
        <item x="2021"/>
        <item x="895"/>
        <item x="897"/>
        <item x="899"/>
        <item x="898"/>
        <item x="4800"/>
        <item x="6757"/>
        <item x="1145"/>
        <item x="2762"/>
        <item x="6760"/>
        <item x="5279"/>
        <item x="4510"/>
        <item x="418"/>
        <item x="426"/>
        <item x="1055"/>
        <item x="6520"/>
        <item x="1505"/>
        <item x="1575"/>
        <item x="1937"/>
        <item x="2373"/>
        <item x="7308"/>
        <item x="1058"/>
        <item x="779"/>
        <item x="4331"/>
        <item x="6482"/>
        <item x="5816"/>
        <item x="4166"/>
        <item x="651"/>
        <item x="3436"/>
        <item x="1295"/>
        <item x="1333"/>
        <item x="2945"/>
        <item x="965"/>
        <item x="1207"/>
        <item x="435"/>
        <item x="4568"/>
        <item x="559"/>
        <item x="446"/>
        <item x="442"/>
        <item x="2680"/>
        <item x="938"/>
        <item x="4255"/>
        <item x="796"/>
        <item x="799"/>
        <item x="1823"/>
        <item x="1478"/>
        <item x="4505"/>
        <item x="2560"/>
        <item x="1546"/>
        <item x="4237"/>
        <item x="7327"/>
        <item x="3107"/>
        <item x="74"/>
        <item x="4323"/>
        <item x="4344"/>
        <item x="6784"/>
        <item x="7043"/>
        <item x="1741"/>
        <item x="1862"/>
        <item x="2440"/>
        <item x="1232"/>
        <item x="7675"/>
        <item x="1731"/>
        <item x="3281"/>
        <item x="5472"/>
        <item x="1538"/>
        <item x="1353"/>
        <item x="2972"/>
        <item x="3343"/>
        <item x="7920"/>
        <item x="1587"/>
        <item x="6020"/>
        <item x="1277"/>
        <item x="6493"/>
        <item x="2989"/>
        <item x="14"/>
        <item x="6602"/>
        <item x="199"/>
        <item x="1629"/>
        <item x="6058"/>
        <item x="1630"/>
        <item x="2136"/>
        <item x="81"/>
        <item x="2459"/>
        <item x="5829"/>
        <item x="4080"/>
        <item x="6030"/>
        <item x="2467"/>
        <item x="4589"/>
        <item x="4815"/>
        <item x="5336"/>
        <item x="6906"/>
        <item x="6905"/>
        <item x="2814"/>
        <item x="5297"/>
        <item x="7253"/>
        <item x="1491"/>
        <item x="1782"/>
        <item x="6589"/>
        <item x="6911"/>
        <item x="1672"/>
        <item x="1674"/>
        <item x="2130"/>
        <item x="2104"/>
        <item x="1487"/>
        <item x="477"/>
        <item x="2106"/>
        <item x="109"/>
        <item x="2073"/>
        <item x="2089"/>
        <item x="7366"/>
        <item x="467"/>
        <item x="7585"/>
        <item x="2626"/>
        <item x="2236"/>
        <item x="5815"/>
        <item x="6921"/>
        <item x="7157"/>
        <item x="1642"/>
        <item x="1068"/>
        <item x="6408"/>
        <item x="2925"/>
        <item x="2377"/>
        <item x="2891"/>
        <item x="384"/>
        <item x="3100"/>
        <item x="7071"/>
        <item x="5186"/>
        <item x="2906"/>
        <item x="3450"/>
        <item x="3469"/>
        <item x="5218"/>
        <item x="7748"/>
        <item x="1874"/>
        <item x="1805"/>
        <item x="7003"/>
        <item x="3823"/>
        <item x="1928"/>
        <item x="4079"/>
        <item x="1004"/>
        <item x="343"/>
        <item x="694"/>
        <item x="1254"/>
        <item x="713"/>
        <item x="4736"/>
        <item x="3170"/>
        <item x="699"/>
        <item x="6099"/>
        <item x="3603"/>
        <item x="3190"/>
        <item x="3104"/>
        <item x="1391"/>
        <item x="353"/>
        <item x="1926"/>
        <item x="1426"/>
        <item x="3303"/>
        <item x="279"/>
        <item x="1932"/>
        <item x="4994"/>
        <item x="1750"/>
        <item x="2001"/>
        <item x="941"/>
        <item x="5510"/>
        <item x="1"/>
        <item x="1271"/>
        <item x="817"/>
        <item x="1733"/>
        <item x="656"/>
        <item x="659"/>
        <item x="5721"/>
        <item x="6324"/>
        <item x="6302"/>
        <item x="5992"/>
        <item x="1113"/>
        <item x="562"/>
        <item x="1665"/>
        <item x="5022"/>
        <item x="7836"/>
        <item x="552"/>
        <item x="7837"/>
        <item x="6526"/>
        <item x="1512"/>
        <item x="1866"/>
        <item x="1693"/>
        <item x="331"/>
        <item x="1893"/>
        <item x="2235"/>
        <item x="757"/>
        <item x="1265"/>
        <item x="3078"/>
        <item x="1340"/>
        <item x="2857"/>
        <item x="2816"/>
        <item x="2258"/>
        <item x="4126"/>
        <item x="2255"/>
        <item x="2260"/>
        <item x="2256"/>
        <item x="5700"/>
        <item x="1449"/>
        <item x="7560"/>
        <item x="5856"/>
        <item x="7741"/>
        <item x="5201"/>
        <item x="6749"/>
        <item x="5219"/>
        <item x="1923"/>
        <item x="1921"/>
        <item x="1919"/>
        <item x="10"/>
        <item x="351"/>
        <item x="3"/>
        <item x="1888"/>
        <item x="1924"/>
        <item x="5555"/>
        <item x="586"/>
        <item x="585"/>
        <item x="5118"/>
        <item x="6955"/>
        <item x="2222"/>
        <item x="4266"/>
        <item x="3901"/>
        <item x="7885"/>
        <item x="7566"/>
        <item x="1978"/>
        <item x="1092"/>
        <item x="2257"/>
        <item x="6393"/>
        <item x="5882"/>
        <item x="6209"/>
        <item x="2014"/>
        <item x="1410"/>
        <item x="738"/>
        <item x="6382"/>
        <item x="6380"/>
        <item x="4901"/>
        <item x="7654"/>
        <item x="6657"/>
        <item x="529"/>
        <item x="6830"/>
        <item x="2349"/>
        <item x="7879"/>
        <item x="2713"/>
        <item x="1413"/>
        <item x="7663"/>
        <item x="3518"/>
        <item x="3529"/>
        <item x="3535"/>
        <item x="5865"/>
        <item x="5870"/>
        <item x="688"/>
        <item x="2880"/>
        <item x="2058"/>
        <item x="7924"/>
        <item x="7706"/>
        <item x="3197"/>
        <item x="4103"/>
        <item x="461"/>
        <item x="7970"/>
        <item x="6729"/>
        <item x="2648"/>
        <item x="3340"/>
        <item x="1890"/>
        <item x="748"/>
        <item x="3324"/>
        <item x="4108"/>
        <item x="822"/>
        <item x="4430"/>
        <item x="3365"/>
        <item x="2549"/>
        <item x="2855"/>
        <item x="7878"/>
        <item x="2238"/>
        <item x="7933"/>
        <item x="7362"/>
        <item x="1467"/>
        <item x="4697"/>
        <item x="832"/>
        <item x="3464"/>
        <item x="2199"/>
        <item x="1042"/>
        <item x="2975"/>
        <item x="1894"/>
        <item x="267"/>
        <item x="4456"/>
        <item x="6548"/>
        <item x="3200"/>
        <item x="4219"/>
        <item x="1473"/>
        <item x="7015"/>
        <item x="1971"/>
        <item x="2878"/>
        <item x="2874"/>
        <item x="2735"/>
        <item x="2756"/>
        <item x="7621"/>
        <item x="3580"/>
        <item x="6535"/>
        <item x="7729"/>
        <item x="6163"/>
        <item x="1005"/>
        <item x="6061"/>
        <item x="7502"/>
        <item x="7503"/>
        <item x="7498"/>
        <item x="7500"/>
        <item x="3645"/>
        <item x="5190"/>
        <item x="3581"/>
        <item x="3353"/>
        <item x="6430"/>
        <item x="6432"/>
        <item x="5733"/>
        <item x="5718"/>
        <item x="5724"/>
        <item x="3094"/>
        <item x="2186"/>
        <item x="293"/>
        <item x="5835"/>
        <item x="1682"/>
        <item x="1611"/>
        <item x="1586"/>
        <item x="7733"/>
        <item x="5737"/>
        <item x="4465"/>
        <item x="6538"/>
        <item x="2266"/>
        <item x="1835"/>
        <item x="7917"/>
        <item x="5926"/>
        <item x="1649"/>
        <item x="776"/>
        <item x="78"/>
        <item x="54"/>
        <item x="73"/>
        <item x="2632"/>
        <item x="105"/>
        <item x="2562"/>
        <item x="3001"/>
        <item x="3754"/>
        <item x="6941"/>
        <item x="2673"/>
        <item x="1944"/>
        <item x="4272"/>
        <item x="670"/>
        <item x="3445"/>
        <item x="1773"/>
        <item x="7922"/>
        <item x="1519"/>
        <item x="5470"/>
        <item x="6733"/>
        <item x="2433"/>
        <item x="229"/>
        <item x="7875"/>
        <item x="3160"/>
        <item x="4463"/>
        <item x="4450"/>
        <item x="544"/>
        <item x="3446"/>
        <item x="3457"/>
        <item x="3451"/>
        <item x="856"/>
        <item x="3466"/>
        <item x="3455"/>
        <item x="3458"/>
        <item x="3460"/>
        <item x="1700"/>
        <item x="6925"/>
        <item x="6929"/>
        <item x="7801"/>
        <item x="1558"/>
        <item x="7796"/>
        <item x="7797"/>
        <item x="7799"/>
        <item x="2668"/>
        <item x="1589"/>
        <item x="1641"/>
        <item x="2669"/>
        <item x="6946"/>
        <item x="6936"/>
        <item x="2637"/>
        <item x="633"/>
        <item x="1667"/>
        <item x="1456"/>
        <item x="3253"/>
        <item x="1420"/>
        <item x="3947"/>
        <item x="3196"/>
        <item x="5394"/>
        <item x="7788"/>
        <item x="1380"/>
        <item x="4334"/>
        <item x="5221"/>
        <item x="4686"/>
        <item x="2210"/>
        <item x="4794"/>
        <item x="1230"/>
        <item x="7131"/>
        <item x="2844"/>
        <item x="2045"/>
        <item x="3811"/>
        <item x="530"/>
        <item x="6844"/>
        <item x="3700"/>
        <item x="4362"/>
        <item x="7180"/>
        <item x="1627"/>
        <item x="2061"/>
        <item x="323"/>
        <item x="2418"/>
        <item x="2580"/>
        <item x="6165"/>
        <item x="4644"/>
        <item x="3976"/>
        <item x="4596"/>
        <item x="5128"/>
        <item x="3646"/>
        <item x="1382"/>
        <item x="1639"/>
        <item x="1547"/>
        <item x="6734"/>
        <item x="4421"/>
        <item x="318"/>
        <item x="1111"/>
        <item x="910"/>
        <item x="1821"/>
        <item x="6173"/>
        <item x="1395"/>
        <item x="4668"/>
        <item x="715"/>
        <item x="5478"/>
        <item x="7530"/>
        <item x="1836"/>
        <item x="662"/>
        <item x="3701"/>
        <item x="490"/>
        <item x="855"/>
        <item x="1615"/>
        <item x="1623"/>
        <item x="2910"/>
        <item x="6534"/>
        <item x="6807"/>
        <item x="7893"/>
        <item x="6278"/>
        <item x="2326"/>
        <item x="6310"/>
        <item x="4851"/>
        <item x="6727"/>
        <item x="4145"/>
        <item x="4095"/>
        <item x="2641"/>
        <item x="3877"/>
        <item x="761"/>
        <item x="7310"/>
        <item x="7272"/>
        <item x="3845"/>
        <item x="6835"/>
        <item x="7443"/>
        <item x="2281"/>
        <item x="4786"/>
        <item x="2290"/>
        <item x="2280"/>
        <item x="2278"/>
        <item x="1418"/>
        <item x="2570"/>
        <item x="6309"/>
        <item x="5852"/>
        <item x="2930"/>
        <item x="5592"/>
        <item x="6645"/>
        <item x="7514"/>
        <item x="7105"/>
        <item x="7305"/>
        <item x="2935"/>
        <item x="382"/>
        <item x="7569"/>
        <item x="5240"/>
        <item x="386"/>
        <item x="857"/>
        <item x="1202"/>
        <item x="1154"/>
        <item x="1165"/>
        <item x="7489"/>
        <item x="270"/>
        <item x="457"/>
        <item x="3467"/>
        <item x="7669"/>
        <item x="7564"/>
        <item x="7345"/>
        <item x="678"/>
        <item x="5038"/>
        <item x="1883"/>
        <item x="3081"/>
        <item x="7351"/>
        <item x="3972"/>
        <item x="2468"/>
        <item x="3964"/>
        <item x="6828"/>
        <item x="6834"/>
        <item x="1621"/>
        <item x="7874"/>
        <item x="5971"/>
        <item x="2367"/>
        <item x="6287"/>
        <item x="3427"/>
        <item x="5437"/>
        <item x="5812"/>
        <item x="681"/>
        <item x="5215"/>
        <item x="7516"/>
        <item x="3777"/>
        <item x="2036"/>
        <item x="4287"/>
        <item x="1936"/>
        <item x="709"/>
        <item x="2845"/>
        <item x="4311"/>
        <item x="3433"/>
        <item x="2224"/>
        <item x="3473"/>
        <item x="3496"/>
        <item x="3471"/>
        <item x="3489"/>
        <item x="3490"/>
        <item x="3491"/>
        <item x="5"/>
        <item x="3472"/>
        <item x="3500"/>
        <item x="3487"/>
        <item x="921"/>
        <item x="7195"/>
        <item x="7334"/>
        <item x="3507"/>
        <item x="838"/>
        <item x="2912"/>
        <item x="188"/>
        <item x="1002"/>
        <item x="3497"/>
        <item x="339"/>
        <item x="327"/>
        <item x="1955"/>
        <item x="3503"/>
        <item x="614"/>
        <item x="601"/>
        <item x="3475"/>
        <item x="3504"/>
        <item x="2234"/>
        <item x="7462"/>
        <item x="3479"/>
        <item x="533"/>
        <item x="106"/>
        <item x="3651"/>
        <item x="4812"/>
        <item x="4939"/>
        <item x="6186"/>
        <item x="6216"/>
        <item x="6188"/>
        <item x="5304"/>
        <item x="6594"/>
        <item x="6883"/>
        <item x="50"/>
        <item x="3644"/>
        <item x="2663"/>
        <item x="7833"/>
        <item x="6225"/>
        <item x="4133"/>
        <item x="7419"/>
        <item x="5684"/>
        <item x="4549"/>
        <item x="66"/>
        <item x="7546"/>
        <item x="5161"/>
        <item x="2678"/>
        <item x="4189"/>
        <item x="4316"/>
        <item x="16"/>
        <item x="2080"/>
        <item x="262"/>
        <item x="4167"/>
        <item x="2449"/>
        <item x="2453"/>
        <item x="3879"/>
        <item x="2330"/>
        <item x="5716"/>
        <item x="3687"/>
        <item x="3720"/>
        <item x="750"/>
        <item x="4047"/>
        <item x="2275"/>
        <item x="742"/>
        <item x="2965"/>
        <item x="4700"/>
        <item x="7529"/>
        <item x="2897"/>
        <item x="7151"/>
        <item x="4637"/>
        <item x="225"/>
        <item x="2722"/>
        <item x="2044"/>
        <item x="184"/>
        <item x="2338"/>
        <item x="3501"/>
        <item x="5666"/>
        <item x="7209"/>
        <item x="7190"/>
        <item x="1288"/>
        <item x="2253"/>
        <item x="901"/>
        <item x="459"/>
        <item x="2876"/>
        <item x="923"/>
        <item x="7985"/>
        <item x="3482"/>
        <item x="926"/>
        <item x="93"/>
        <item x="83"/>
        <item x="51"/>
        <item x="68"/>
        <item x="65"/>
        <item x="5820"/>
        <item x="5938"/>
        <item x="5924"/>
        <item x="7629"/>
        <item x="194"/>
        <item x="3476"/>
        <item x="3540"/>
        <item x="3536"/>
        <item x="3538"/>
        <item x="3516"/>
        <item x="3511"/>
        <item x="3514"/>
        <item x="3530"/>
        <item x="1237"/>
        <item x="5739"/>
        <item x="5505"/>
        <item x="5825"/>
        <item x="5385"/>
        <item x="784"/>
        <item x="1267"/>
        <item x="1292"/>
        <item x="7981"/>
        <item x="6484"/>
        <item x="3521"/>
        <item x="6052"/>
        <item x="3524"/>
        <item x="3066"/>
        <item x="3604"/>
        <item x="2731"/>
        <item x="4661"/>
        <item x="7807"/>
        <item x="3336"/>
        <item x="257"/>
        <item x="2624"/>
        <item x="1819"/>
        <item x="735"/>
        <item x="3527"/>
        <item x="303"/>
        <item x="4606"/>
        <item x="5398"/>
        <item x="798"/>
        <item x="383"/>
        <item x="516"/>
        <item x="2775"/>
        <item x="6768"/>
        <item x="3101"/>
        <item x="1686"/>
        <item x="2164"/>
        <item x="2791"/>
        <item x="2805"/>
        <item x="2779"/>
        <item x="2782"/>
        <item x="2793"/>
        <item x="2812"/>
        <item x="2813"/>
        <item x="2807"/>
        <item x="3532"/>
        <item x="3522"/>
        <item x="5229"/>
        <item x="1901"/>
        <item x="3480"/>
        <item x="2853"/>
        <item x="216"/>
        <item x="4325"/>
        <item x="1106"/>
        <item x="684"/>
        <item x="2794"/>
        <item x="698"/>
        <item x="5597"/>
        <item x="4444"/>
        <item x="4094"/>
        <item x="6610"/>
        <item x="5736"/>
        <item x="3519"/>
        <item x="6004"/>
        <item x="4816"/>
        <item x="5324"/>
        <item x="6529"/>
        <item x="3933"/>
        <item x="4734"/>
        <item x="4131"/>
        <item x="6775"/>
        <item x="4909"/>
        <item x="3953"/>
        <item x="4096"/>
        <item x="4120"/>
        <item x="4137"/>
        <item x="5595"/>
        <item x="6541"/>
        <item x="7634"/>
        <item x="186"/>
        <item x="6377"/>
        <item x="7682"/>
        <item x="6790"/>
        <item x="1856"/>
        <item x="1742"/>
        <item x="4836"/>
        <item x="1147"/>
        <item x="3525"/>
        <item x="785"/>
        <item x="4956"/>
        <item x="2783"/>
        <item x="5232"/>
        <item x="3513"/>
        <item x="3533"/>
        <item x="7246"/>
        <item x="2730"/>
        <item x="5280"/>
        <item x="7390"/>
        <item x="5688"/>
        <item x="399"/>
        <item x="6609"/>
        <item x="2785"/>
        <item x="5526"/>
        <item x="7161"/>
        <item x="2797"/>
        <item x="2465"/>
        <item x="2469"/>
        <item x="7702"/>
        <item x="3859"/>
        <item x="725"/>
        <item x="2152"/>
        <item x="841"/>
        <item x="758"/>
        <item x="2820"/>
        <item x="6842"/>
        <item x="3541"/>
        <item x="2299"/>
        <item x="2311"/>
        <item x="2308"/>
        <item x="3546"/>
        <item x="3550"/>
        <item x="3551"/>
        <item x="7556"/>
        <item x="1282"/>
        <item x="1817"/>
        <item x="3904"/>
        <item x="3499"/>
        <item x="1024"/>
        <item x="1022"/>
        <item x="1044"/>
        <item x="1198"/>
        <item x="880"/>
        <item x="2567"/>
        <item x="6519"/>
        <item x="4032"/>
        <item x="4015"/>
        <item x="4030"/>
        <item x="3245"/>
        <item x="6516"/>
        <item x="5728"/>
        <item x="5727"/>
        <item x="6750"/>
        <item x="2561"/>
        <item x="2532"/>
        <item x="5974"/>
        <item x="4025"/>
        <item x="5730"/>
        <item x="1965"/>
        <item x="875"/>
        <item x="2048"/>
        <item x="484"/>
        <item x="1957"/>
        <item x="1483"/>
        <item x="1522"/>
        <item x="3618"/>
        <item x="1828"/>
        <item x="4404"/>
        <item x="7440"/>
        <item x="7410"/>
        <item x="2230"/>
        <item x="1109"/>
        <item x="2538"/>
        <item x="2537"/>
        <item x="5467"/>
        <item x="2552"/>
        <item x="2077"/>
        <item x="138"/>
        <item x="5809"/>
        <item x="3647"/>
        <item x="4230"/>
        <item x="2905"/>
        <item x="6632"/>
        <item x="2849"/>
        <item x="6036"/>
        <item x="1943"/>
        <item x="2698"/>
        <item x="4149"/>
        <item x="4026"/>
        <item x="4022"/>
        <item x="4031"/>
        <item x="2753"/>
        <item x="2740"/>
        <item x="3549"/>
        <item x="7701"/>
        <item x="2745"/>
        <item x="2770"/>
        <item x="2739"/>
        <item x="5530"/>
        <item x="2746"/>
        <item x="7732"/>
        <item x="2736"/>
        <item x="7843"/>
        <item x="2760"/>
        <item x="7557"/>
        <item x="7948"/>
        <item x="7861"/>
        <item x="2744"/>
        <item x="3749"/>
        <item x="368"/>
        <item x="311"/>
        <item x="1899"/>
        <item x="1903"/>
        <item x="365"/>
        <item x="6627"/>
        <item x="6515"/>
        <item x="4989"/>
        <item x="6171"/>
        <item x="6063"/>
        <item x="909"/>
        <item x="326"/>
        <item x="1296"/>
        <item x="1299"/>
        <item x="1301"/>
        <item x="1303"/>
        <item x="2456"/>
        <item x="1050"/>
        <item x="1124"/>
        <item x="1039"/>
        <item x="1794"/>
        <item x="862"/>
        <item x="844"/>
        <item x="2000"/>
        <item x="975"/>
        <item x="4070"/>
        <item x="3875"/>
        <item x="2765"/>
        <item x="2761"/>
        <item x="6917"/>
        <item x="4147"/>
        <item x="4090"/>
        <item x="6527"/>
        <item x="3495"/>
        <item x="3175"/>
        <item x="7006"/>
        <item x="3836"/>
        <item x="6039"/>
        <item x="6244"/>
        <item x="328"/>
        <item x="297"/>
        <item x="1910"/>
        <item x="7404"/>
        <item x="6958"/>
        <item x="7125"/>
        <item x="526"/>
        <item x="4085"/>
        <item x="4088"/>
        <item x="4086"/>
        <item x="2332"/>
        <item x="2329"/>
        <item x="3178"/>
        <item x="1308"/>
        <item x="5175"/>
        <item x="1931"/>
        <item x="7541"/>
        <item x="7399"/>
        <item x="7255"/>
        <item x="1329"/>
        <item x="1328"/>
        <item x="2711"/>
        <item x="1144"/>
        <item x="1137"/>
        <item x="324"/>
        <item x="4091"/>
        <item x="1896"/>
        <item x="7668"/>
        <item x="378"/>
        <item x="3498"/>
        <item x="1771"/>
        <item x="4155"/>
        <item x="7185"/>
        <item x="2474"/>
        <item x="2482"/>
        <item x="4277"/>
        <item x="5303"/>
        <item x="1231"/>
        <item x="6450"/>
        <item x="2481"/>
        <item x="523"/>
        <item x="2478"/>
        <item x="1240"/>
        <item x="3553"/>
        <item x="3327"/>
        <item x="3488"/>
        <item x="6930"/>
        <item x="141"/>
        <item x="1419"/>
        <item x="3865"/>
        <item x="6528"/>
        <item x="793"/>
        <item x="5142"/>
        <item x="2829"/>
        <item x="5566"/>
        <item x="860"/>
        <item x="2310"/>
        <item x="1959"/>
        <item x="5120"/>
        <item x="7811"/>
        <item x="3623"/>
        <item x="7426"/>
        <item x="2983"/>
        <item x="2568"/>
        <item x="1103"/>
        <item x="4720"/>
        <item x="3424"/>
        <item x="2120"/>
        <item x="3888"/>
        <item x="4478"/>
        <item x="1407"/>
        <item x="5188"/>
        <item x="1444"/>
        <item x="5063"/>
        <item x="1433"/>
        <item x="1357"/>
        <item x="1647"/>
        <item x="6637"/>
        <item x="1219"/>
        <item x="3547"/>
        <item x="1384"/>
        <item x="4462"/>
        <item x="1060"/>
        <item x="1056"/>
        <item x="4295"/>
        <item x="2215"/>
        <item x="3092"/>
        <item x="2877"/>
        <item x="5484"/>
        <item x="7365"/>
        <item x="2285"/>
        <item x="7014"/>
        <item x="3891"/>
        <item x="3559"/>
        <item x="4200"/>
        <item x="7107"/>
        <item x="2654"/>
        <item x="3561"/>
        <item x="6019"/>
        <item x="3133"/>
        <item x="112"/>
        <item x="7867"/>
        <item x="5608"/>
        <item x="2635"/>
        <item x="7742"/>
        <item x="749"/>
        <item x="7402"/>
        <item x="3572"/>
        <item x="7507"/>
        <item x="3576"/>
        <item x="7561"/>
        <item x="7558"/>
        <item x="3995"/>
        <item x="6993"/>
        <item x="35"/>
        <item x="3268"/>
        <item x="813"/>
        <item x="7184"/>
        <item x="239"/>
        <item x="6212"/>
        <item x="2498"/>
        <item x="322"/>
        <item x="3584"/>
        <item x="7401"/>
        <item x="3573"/>
        <item x="3579"/>
        <item x="3597"/>
        <item x="1610"/>
        <item x="3566"/>
        <item x="3599"/>
        <item x="3583"/>
        <item x="2786"/>
        <item x="4738"/>
        <item x="226"/>
        <item x="2197"/>
        <item x="907"/>
        <item x="306"/>
        <item x="2259"/>
        <item x="2748"/>
        <item x="2908"/>
        <item x="2755"/>
        <item x="7424"/>
        <item x="2525"/>
        <item x="2613"/>
        <item x="2574"/>
        <item x="2947"/>
        <item x="2915"/>
        <item x="2763"/>
        <item x="2923"/>
        <item x="4986"/>
        <item x="4985"/>
        <item x="2317"/>
        <item x="4696"/>
        <item x="5654"/>
        <item x="1112"/>
        <item x="2339"/>
        <item x="1485"/>
        <item x="1169"/>
        <item x="3613"/>
        <item x="759"/>
        <item x="1076"/>
        <item x="1088"/>
        <item x="1158"/>
        <item x="2313"/>
        <item x="4653"/>
        <item x="2092"/>
        <item x="2108"/>
        <item x="2790"/>
        <item x="1248"/>
        <item x="1938"/>
        <item x="1705"/>
        <item x="6628"/>
        <item x="6231"/>
        <item x="1813"/>
        <item x="4774"/>
        <item x="2773"/>
        <item x="711"/>
        <item x="679"/>
        <item x="2792"/>
        <item x="3600"/>
        <item x="985"/>
        <item x="5096"/>
        <item x="3630"/>
        <item x="3640"/>
        <item x="2170"/>
        <item x="3621"/>
        <item x="3632"/>
        <item x="3620"/>
        <item x="7698"/>
        <item x="7627"/>
        <item x="3075"/>
        <item x="3629"/>
        <item x="3560"/>
        <item x="2335"/>
        <item x="7240"/>
        <item x="4888"/>
        <item x="1993"/>
        <item x="2043"/>
        <item x="3616"/>
        <item x="3226"/>
        <item x="1312"/>
        <item x="3615"/>
        <item x="7656"/>
        <item x="4754"/>
        <item x="2497"/>
        <item x="1952"/>
        <item x="3638"/>
        <item x="1870"/>
        <item x="232"/>
        <item x="849"/>
        <item x="315"/>
        <item x="2397"/>
        <item x="2400"/>
        <item x="2508"/>
        <item x="1261"/>
        <item x="2518"/>
        <item x="2241"/>
        <item x="2489"/>
        <item x="5203"/>
        <item x="710"/>
        <item x="1146"/>
        <item x="1318"/>
        <item x="4852"/>
        <item x="4470"/>
        <item x="1706"/>
        <item x="4879"/>
        <item x="993"/>
        <item x="7403"/>
        <item x="1372"/>
        <item x="5901"/>
        <item x="1348"/>
        <item x="1508"/>
        <item x="1364"/>
        <item x="3625"/>
        <item x="1110"/>
        <item x="7604"/>
        <item x="88"/>
        <item x="2686"/>
        <item x="7480"/>
        <item x="212"/>
        <item x="2544"/>
        <item x="1320"/>
        <item x="401"/>
        <item x="5184"/>
        <item x="4845"/>
        <item x="2041"/>
        <item x="1199"/>
        <item x="8005"/>
        <item t="default"/>
      </items>
    </pivotField>
    <pivotField axis="axisPage" multipleItemSelectionAllowed="1" showAll="0">
      <items count="35">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x="33"/>
        <item t="default"/>
      </items>
    </pivotField>
    <pivotField dataField="1" showAll="0"/>
    <pivotField showAll="0"/>
    <pivotField showAll="0"/>
    <pivotField showAll="0"/>
    <pivotField showAll="0"/>
    <pivotField showAll="0"/>
    <pivotField showAll="0"/>
    <pivotField showAll="0">
      <items count="8">
        <item x="4"/>
        <item x="1"/>
        <item x="2"/>
        <item x="3"/>
        <item x="0"/>
        <item x="5"/>
        <item x="6"/>
        <item t="default"/>
      </items>
    </pivotField>
    <pivotField showAll="0"/>
    <pivotField showAll="0"/>
    <pivotField showAll="0"/>
    <pivotField showAll="0"/>
    <pivotField showAll="0"/>
    <pivotField showAll="0"/>
    <pivotField showAll="0"/>
  </pivotFields>
  <rowFields count="1">
    <field x="0"/>
  </rowFields>
  <rowItems count="208">
    <i>
      <x v="38"/>
    </i>
    <i>
      <x v="56"/>
    </i>
    <i>
      <x v="77"/>
    </i>
    <i>
      <x v="174"/>
    </i>
    <i>
      <x v="206"/>
    </i>
    <i>
      <x v="248"/>
    </i>
    <i>
      <x v="336"/>
    </i>
    <i>
      <x v="370"/>
    </i>
    <i>
      <x v="391"/>
    </i>
    <i>
      <x v="392"/>
    </i>
    <i>
      <x v="395"/>
    </i>
    <i>
      <x v="399"/>
    </i>
    <i>
      <x v="405"/>
    </i>
    <i>
      <x v="408"/>
    </i>
    <i>
      <x v="538"/>
    </i>
    <i>
      <x v="552"/>
    </i>
    <i>
      <x v="565"/>
    </i>
    <i>
      <x v="620"/>
    </i>
    <i>
      <x v="646"/>
    </i>
    <i>
      <x v="679"/>
    </i>
    <i>
      <x v="715"/>
    </i>
    <i>
      <x v="838"/>
    </i>
    <i>
      <x v="852"/>
    </i>
    <i>
      <x v="865"/>
    </i>
    <i>
      <x v="977"/>
    </i>
    <i>
      <x v="998"/>
    </i>
    <i>
      <x v="1003"/>
    </i>
    <i>
      <x v="1006"/>
    </i>
    <i>
      <x v="1011"/>
    </i>
    <i>
      <x v="1062"/>
    </i>
    <i>
      <x v="1211"/>
    </i>
    <i>
      <x v="1252"/>
    </i>
    <i>
      <x v="1258"/>
    </i>
    <i>
      <x v="1263"/>
    </i>
    <i>
      <x v="1324"/>
    </i>
    <i>
      <x v="1339"/>
    </i>
    <i>
      <x v="1343"/>
    </i>
    <i>
      <x v="1345"/>
    </i>
    <i>
      <x v="1357"/>
    </i>
    <i>
      <x v="1358"/>
    </i>
    <i>
      <x v="1371"/>
    </i>
    <i>
      <x v="1466"/>
    </i>
    <i>
      <x v="1467"/>
    </i>
    <i>
      <x v="1468"/>
    </i>
    <i>
      <x v="1549"/>
    </i>
    <i>
      <x v="1550"/>
    </i>
    <i>
      <x v="1590"/>
    </i>
    <i>
      <x v="1629"/>
    </i>
    <i>
      <x v="1684"/>
    </i>
    <i>
      <x v="1730"/>
    </i>
    <i>
      <x v="1737"/>
    </i>
    <i>
      <x v="1741"/>
    </i>
    <i>
      <x v="1773"/>
    </i>
    <i>
      <x v="1797"/>
    </i>
    <i>
      <x v="1832"/>
    </i>
    <i>
      <x v="1945"/>
    </i>
    <i>
      <x v="1984"/>
    </i>
    <i>
      <x v="1990"/>
    </i>
    <i>
      <x v="1992"/>
    </i>
    <i>
      <x v="1996"/>
    </i>
    <i>
      <x v="2003"/>
    </i>
    <i>
      <x v="2009"/>
    </i>
    <i>
      <x v="2016"/>
    </i>
    <i>
      <x v="2028"/>
    </i>
    <i>
      <x v="2055"/>
    </i>
    <i>
      <x v="2067"/>
    </i>
    <i>
      <x v="2077"/>
    </i>
    <i>
      <x v="2084"/>
    </i>
    <i>
      <x v="2089"/>
    </i>
    <i>
      <x v="2098"/>
    </i>
    <i>
      <x v="2102"/>
    </i>
    <i>
      <x v="2105"/>
    </i>
    <i>
      <x v="2129"/>
    </i>
    <i>
      <x v="2157"/>
    </i>
    <i>
      <x v="2198"/>
    </i>
    <i>
      <x v="2203"/>
    </i>
    <i>
      <x v="2248"/>
    </i>
    <i>
      <x v="2253"/>
    </i>
    <i>
      <x v="2259"/>
    </i>
    <i>
      <x v="2261"/>
    </i>
    <i>
      <x v="2266"/>
    </i>
    <i>
      <x v="2285"/>
    </i>
    <i>
      <x v="2288"/>
    </i>
    <i>
      <x v="2293"/>
    </i>
    <i>
      <x v="2294"/>
    </i>
    <i>
      <x v="2319"/>
    </i>
    <i>
      <x v="2322"/>
    </i>
    <i>
      <x v="2354"/>
    </i>
    <i>
      <x v="2383"/>
    </i>
    <i>
      <x v="2422"/>
    </i>
    <i>
      <x v="2499"/>
    </i>
    <i>
      <x v="2507"/>
    </i>
    <i>
      <x v="2515"/>
    </i>
    <i>
      <x v="2525"/>
    </i>
    <i>
      <x v="2534"/>
    </i>
    <i>
      <x v="2551"/>
    </i>
    <i>
      <x v="2569"/>
    </i>
    <i>
      <x v="2586"/>
    </i>
    <i>
      <x v="2587"/>
    </i>
    <i>
      <x v="2588"/>
    </i>
    <i>
      <x v="2660"/>
    </i>
    <i>
      <x v="2697"/>
    </i>
    <i>
      <x v="2700"/>
    </i>
    <i>
      <x v="2714"/>
    </i>
    <i>
      <x v="2722"/>
    </i>
    <i>
      <x v="2784"/>
    </i>
    <i>
      <x v="2790"/>
    </i>
    <i>
      <x v="2812"/>
    </i>
    <i>
      <x v="2819"/>
    </i>
    <i>
      <x v="2858"/>
    </i>
    <i>
      <x v="2876"/>
    </i>
    <i>
      <x v="2896"/>
    </i>
    <i>
      <x v="2902"/>
    </i>
    <i>
      <x v="2907"/>
    </i>
    <i>
      <x v="2911"/>
    </i>
    <i>
      <x v="2918"/>
    </i>
    <i>
      <x v="2956"/>
    </i>
    <i>
      <x v="2971"/>
    </i>
    <i>
      <x v="3018"/>
    </i>
    <i>
      <x v="3028"/>
    </i>
    <i>
      <x v="3050"/>
    </i>
    <i>
      <x v="3051"/>
    </i>
    <i>
      <x v="3055"/>
    </i>
    <i>
      <x v="3141"/>
    </i>
    <i>
      <x v="3283"/>
    </i>
    <i>
      <x v="3297"/>
    </i>
    <i>
      <x v="3339"/>
    </i>
    <i>
      <x v="3350"/>
    </i>
    <i>
      <x v="3371"/>
    </i>
    <i>
      <x v="3376"/>
    </i>
    <i>
      <x v="3407"/>
    </i>
    <i>
      <x v="3444"/>
    </i>
    <i>
      <x v="3561"/>
    </i>
    <i>
      <x v="3562"/>
    </i>
    <i>
      <x v="3590"/>
    </i>
    <i>
      <x v="3706"/>
    </i>
    <i>
      <x v="3795"/>
    </i>
    <i>
      <x v="3814"/>
    </i>
    <i>
      <x v="3822"/>
    </i>
    <i>
      <x v="3823"/>
    </i>
    <i>
      <x v="3858"/>
    </i>
    <i>
      <x v="3963"/>
    </i>
    <i>
      <x v="4029"/>
    </i>
    <i>
      <x v="4301"/>
    </i>
    <i>
      <x v="4313"/>
    </i>
    <i>
      <x v="4314"/>
    </i>
    <i>
      <x v="4345"/>
    </i>
    <i>
      <x v="4371"/>
    </i>
    <i>
      <x v="4490"/>
    </i>
    <i>
      <x v="4588"/>
    </i>
    <i>
      <x v="4618"/>
    </i>
    <i>
      <x v="4657"/>
    </i>
    <i>
      <x v="4712"/>
    </i>
    <i>
      <x v="4756"/>
    </i>
    <i>
      <x v="4814"/>
    </i>
    <i>
      <x v="4820"/>
    </i>
    <i>
      <x v="5169"/>
    </i>
    <i>
      <x v="5233"/>
    </i>
    <i>
      <x v="5253"/>
    </i>
    <i>
      <x v="5281"/>
    </i>
    <i>
      <x v="5375"/>
    </i>
    <i>
      <x v="5399"/>
    </i>
    <i>
      <x v="5571"/>
    </i>
    <i>
      <x v="5658"/>
    </i>
    <i>
      <x v="5687"/>
    </i>
    <i>
      <x v="5767"/>
    </i>
    <i>
      <x v="5788"/>
    </i>
    <i>
      <x v="5811"/>
    </i>
    <i>
      <x v="5923"/>
    </i>
    <i>
      <x v="6011"/>
    </i>
    <i>
      <x v="6111"/>
    </i>
    <i>
      <x v="6133"/>
    </i>
    <i>
      <x v="6134"/>
    </i>
    <i>
      <x v="6220"/>
    </i>
    <i>
      <x v="6227"/>
    </i>
    <i>
      <x v="6238"/>
    </i>
    <i>
      <x v="6260"/>
    </i>
    <i>
      <x v="6279"/>
    </i>
    <i>
      <x v="6281"/>
    </i>
    <i>
      <x v="6386"/>
    </i>
    <i>
      <x v="6529"/>
    </i>
    <i>
      <x v="6590"/>
    </i>
    <i>
      <x v="6671"/>
    </i>
    <i>
      <x v="6828"/>
    </i>
    <i>
      <x v="6833"/>
    </i>
    <i>
      <x v="6847"/>
    </i>
    <i>
      <x v="6874"/>
    </i>
    <i>
      <x v="6934"/>
    </i>
    <i>
      <x v="6952"/>
    </i>
    <i>
      <x v="6967"/>
    </i>
    <i>
      <x v="6988"/>
    </i>
    <i>
      <x v="7025"/>
    </i>
    <i>
      <x v="7027"/>
    </i>
    <i>
      <x v="7119"/>
    </i>
    <i>
      <x v="7128"/>
    </i>
    <i>
      <x v="7219"/>
    </i>
    <i>
      <x v="7220"/>
    </i>
    <i>
      <x v="7312"/>
    </i>
    <i>
      <x v="7357"/>
    </i>
    <i>
      <x v="7474"/>
    </i>
    <i>
      <x v="7513"/>
    </i>
    <i>
      <x v="7794"/>
    </i>
    <i>
      <x v="7852"/>
    </i>
    <i>
      <x v="7853"/>
    </i>
    <i>
      <x v="7911"/>
    </i>
    <i>
      <x v="7931"/>
    </i>
    <i>
      <x v="7965"/>
    </i>
    <i t="grand">
      <x/>
    </i>
  </rowItems>
  <colItems count="1">
    <i/>
  </colItems>
  <pageFields count="1">
    <pageField fld="1" hier="-1"/>
  </pageFields>
  <dataFields count="1">
    <dataField name="Average of Rating" fld="2" subtotal="average" baseField="0" baseItem="0"/>
  </dataFields>
  <chartFormats count="1">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2498DB2-40A9-4E66-A06C-50C80254A8A6}"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A6:AB14" firstHeaderRow="1" firstDataRow="1" firstDataCol="1"/>
  <pivotFields count="17">
    <pivotField showAll="0"/>
    <pivotField showAll="0">
      <items count="35">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x="33"/>
        <item t="default"/>
      </items>
    </pivotField>
    <pivotField showAll="0"/>
    <pivotField showAll="0"/>
    <pivotField showAll="0"/>
    <pivotField showAll="0"/>
    <pivotField showAll="0"/>
    <pivotField showAll="0"/>
    <pivotField showAll="0"/>
    <pivotField axis="axisRow" dataField="1" showAll="0">
      <items count="8">
        <item x="4"/>
        <item x="1"/>
        <item x="2"/>
        <item x="3"/>
        <item x="0"/>
        <item x="5"/>
        <item x="6"/>
        <item t="default"/>
      </items>
    </pivotField>
    <pivotField showAll="0"/>
    <pivotField showAll="0"/>
    <pivotField showAll="0"/>
    <pivotField showAll="0"/>
    <pivotField showAll="0"/>
    <pivotField showAll="0"/>
    <pivotField showAll="0"/>
  </pivotFields>
  <rowFields count="1">
    <field x="9"/>
  </rowFields>
  <rowItems count="8">
    <i>
      <x/>
    </i>
    <i>
      <x v="1"/>
    </i>
    <i>
      <x v="2"/>
    </i>
    <i>
      <x v="3"/>
    </i>
    <i>
      <x v="4"/>
    </i>
    <i>
      <x v="5"/>
    </i>
    <i>
      <x v="6"/>
    </i>
    <i t="grand">
      <x/>
    </i>
  </rowItems>
  <colItems count="1">
    <i/>
  </colItems>
  <dataFields count="1">
    <dataField name="Count of Content Rating" fld="9"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289CA08-CCD2-4964-A0AD-B7BD0567AA43}"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H28:I39" firstHeaderRow="1" firstDataRow="1" firstDataCol="1"/>
  <pivotFields count="17">
    <pivotField showAll="0"/>
    <pivotField axis="axisRow" showAll="0" measureFilter="1">
      <items count="35">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x="33"/>
        <item t="default"/>
      </items>
    </pivotField>
    <pivotField showAll="0"/>
    <pivotField showAll="0"/>
    <pivotField showAll="0"/>
    <pivotField showAll="0"/>
    <pivotField showAll="0"/>
    <pivotField showAll="0"/>
    <pivotField showAll="0"/>
    <pivotField showAll="0">
      <items count="8">
        <item x="4"/>
        <item x="1"/>
        <item x="2"/>
        <item x="3"/>
        <item x="0"/>
        <item x="5"/>
        <item x="6"/>
        <item t="default"/>
      </items>
    </pivotField>
    <pivotField showAll="0"/>
    <pivotField showAll="0"/>
    <pivotField showAll="0"/>
    <pivotField showAll="0"/>
    <pivotField showAll="0"/>
    <pivotField showAll="0"/>
    <pivotField dataField="1" showAll="0"/>
  </pivotFields>
  <rowFields count="1">
    <field x="1"/>
  </rowFields>
  <rowItems count="11">
    <i>
      <x v="6"/>
    </i>
    <i>
      <x v="11"/>
    </i>
    <i>
      <x v="14"/>
    </i>
    <i>
      <x v="21"/>
    </i>
    <i>
      <x v="24"/>
    </i>
    <i>
      <x v="25"/>
    </i>
    <i>
      <x v="27"/>
    </i>
    <i>
      <x v="29"/>
    </i>
    <i>
      <x v="30"/>
    </i>
    <i>
      <x v="31"/>
    </i>
    <i t="grand">
      <x/>
    </i>
  </rowItems>
  <colItems count="1">
    <i/>
  </colItems>
  <dataFields count="1">
    <dataField name="Sum of Installs_updated" fld="16" baseField="1" baseItem="6" numFmtId="164"/>
  </dataFields>
  <chartFormats count="2">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89157B6-2E15-4373-8D93-F39FC8D476AB}"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W6:X8" firstHeaderRow="1" firstDataRow="1" firstDataCol="1"/>
  <pivotFields count="17">
    <pivotField showAll="0" measureFilter="1">
      <items count="8007">
        <item x="7129"/>
        <item x="3409"/>
        <item x="3478"/>
        <item x="6026"/>
        <item x="5077"/>
        <item x="3577"/>
        <item x="7389"/>
        <item x="3223"/>
        <item x="5183"/>
        <item x="7496"/>
        <item x="3494"/>
        <item x="4577"/>
        <item x="1644"/>
        <item x="1119"/>
        <item x="6791"/>
        <item x="7521"/>
        <item x="7472"/>
        <item x="3059"/>
        <item x="6984"/>
        <item x="3055"/>
        <item x="219"/>
        <item x="1998"/>
        <item x="4076"/>
        <item x="1838"/>
        <item x="7782"/>
        <item x="1707"/>
        <item x="1535"/>
        <item x="5834"/>
        <item x="7523"/>
        <item x="5803"/>
        <item x="5799"/>
        <item x="3737"/>
        <item x="5082"/>
        <item x="7620"/>
        <item x="2581"/>
        <item x="3209"/>
        <item x="3955"/>
        <item x="7525"/>
        <item x="7457"/>
        <item x="5920"/>
        <item x="1081"/>
        <item x="4938"/>
        <item x="5543"/>
        <item x="4485"/>
        <item x="7522"/>
        <item x="551"/>
        <item x="6939"/>
        <item x="2322"/>
        <item x="359"/>
        <item x="6082"/>
        <item x="466"/>
        <item x="3648"/>
        <item x="3680"/>
        <item x="3665"/>
        <item x="1018"/>
        <item x="3686"/>
        <item x="7526"/>
        <item x="45"/>
        <item x="3430"/>
        <item x="3278"/>
        <item x="2269"/>
        <item x="2513"/>
        <item x="3074"/>
        <item x="5516"/>
        <item x="5503"/>
        <item x="20"/>
        <item x="4930"/>
        <item x="6774"/>
        <item x="4148"/>
        <item x="2499"/>
        <item x="4143"/>
        <item x="7266"/>
        <item x="7317"/>
        <item x="7347"/>
        <item x="7318"/>
        <item x="2971"/>
        <item x="1833"/>
        <item x="1860"/>
        <item x="7193"/>
        <item x="7208"/>
        <item x="2504"/>
        <item x="5202"/>
        <item x="3674"/>
        <item x="1759"/>
        <item x="1770"/>
        <item x="4315"/>
        <item x="982"/>
        <item x="7997"/>
        <item x="3834"/>
        <item x="1164"/>
        <item x="1151"/>
        <item x="1753"/>
        <item x="3656"/>
        <item x="1142"/>
        <item x="1331"/>
        <item x="3672"/>
        <item x="1059"/>
        <item x="4303"/>
        <item x="2630"/>
        <item x="1354"/>
        <item x="2268"/>
        <item x="1047"/>
        <item x="464"/>
        <item x="1737"/>
        <item x="3830"/>
        <item x="968"/>
        <item x="3024"/>
        <item x="3828"/>
        <item x="2956"/>
        <item x="481"/>
        <item x="7845"/>
        <item x="2963"/>
        <item x="2958"/>
        <item x="6504"/>
        <item x="737"/>
        <item x="4397"/>
        <item x="4116"/>
        <item x="3997"/>
        <item x="3986"/>
        <item x="3696"/>
        <item x="3712"/>
        <item x="3707"/>
        <item x="7574"/>
        <item x="4494"/>
        <item x="4627"/>
        <item x="4203"/>
        <item x="4253"/>
        <item x="282"/>
        <item x="1281"/>
        <item x="852"/>
        <item x="4998"/>
        <item x="1188"/>
        <item x="2909"/>
        <item x="7381"/>
        <item x="2955"/>
        <item x="3096"/>
        <item x="1857"/>
        <item x="803"/>
        <item x="3650"/>
        <item x="3673"/>
        <item x="3666"/>
        <item x="3667"/>
        <item x="3669"/>
        <item x="3671"/>
        <item x="3659"/>
        <item x="3657"/>
        <item x="3661"/>
        <item x="3676"/>
        <item x="3681"/>
        <item x="3682"/>
        <item x="5682"/>
        <item x="2944"/>
        <item x="6412"/>
        <item x="1567"/>
        <item x="2889"/>
        <item x="591"/>
        <item x="1680"/>
        <item x="8001"/>
        <item x="1776"/>
        <item x="7371"/>
        <item x="7658"/>
        <item x="1030"/>
        <item x="3684"/>
        <item x="1046"/>
        <item x="3670"/>
        <item x="3655"/>
        <item x="3663"/>
        <item x="3658"/>
        <item x="7923"/>
        <item x="6465"/>
        <item x="2898"/>
        <item x="3725"/>
        <item x="3703"/>
        <item x="7633"/>
        <item x="7781"/>
        <item x="3688"/>
        <item x="3718"/>
        <item x="3690"/>
        <item x="3702"/>
        <item x="3715"/>
        <item x="3724"/>
        <item x="3706"/>
        <item x="3704"/>
        <item x="3719"/>
        <item x="3708"/>
        <item x="3711"/>
        <item x="3329"/>
        <item x="3723"/>
        <item x="3722"/>
        <item x="3693"/>
        <item x="3699"/>
        <item x="3695"/>
        <item x="2676"/>
        <item x="7947"/>
        <item x="5018"/>
        <item x="7986"/>
        <item x="5706"/>
        <item x="4163"/>
        <item x="4159"/>
        <item x="4173"/>
        <item x="4165"/>
        <item x="6794"/>
        <item x="6798"/>
        <item x="6803"/>
        <item x="2388"/>
        <item x="245"/>
        <item x="4198"/>
        <item x="2737"/>
        <item x="3717"/>
        <item x="920"/>
        <item x="3552"/>
        <item x="732"/>
        <item x="866"/>
        <item x="7260"/>
        <item x="3797"/>
        <item x="7766"/>
        <item x="6423"/>
        <item x="7976"/>
        <item x="2863"/>
        <item x="3729"/>
        <item x="3745"/>
        <item x="7794"/>
        <item x="3739"/>
        <item x="3727"/>
        <item x="3733"/>
        <item x="7964"/>
        <item x="7488"/>
        <item x="1715"/>
        <item x="3731"/>
        <item x="3736"/>
        <item x="3734"/>
        <item x="3730"/>
        <item x="2176"/>
        <item x="4398"/>
        <item x="3166"/>
        <item x="5168"/>
        <item x="5177"/>
        <item x="5173"/>
        <item x="3741"/>
        <item x="3732"/>
        <item x="3168"/>
        <item x="2585"/>
        <item x="6951"/>
        <item x="3959"/>
        <item x="2074"/>
        <item x="4690"/>
        <item x="3757"/>
        <item x="189"/>
        <item x="7542"/>
        <item x="5500"/>
        <item x="5489"/>
        <item x="452"/>
        <item x="447"/>
        <item x="707"/>
        <item x="7771"/>
        <item x="6818"/>
        <item x="6838"/>
        <item x="7753"/>
        <item x="2617"/>
        <item x="4426"/>
        <item x="4193"/>
        <item x="7919"/>
        <item x="6031"/>
        <item x="4435"/>
        <item x="4185"/>
        <item x="4186"/>
        <item x="2575"/>
        <item x="244"/>
        <item x="3756"/>
        <item x="3782"/>
        <item x="3778"/>
        <item x="3794"/>
        <item x="3786"/>
        <item x="3785"/>
        <item x="3773"/>
        <item x="3763"/>
        <item x="3764"/>
        <item x="3774"/>
        <item x="3762"/>
        <item x="3780"/>
        <item x="3799"/>
        <item x="3784"/>
        <item x="3767"/>
        <item x="3796"/>
        <item x="3783"/>
        <item x="3779"/>
        <item x="3781"/>
        <item x="3775"/>
        <item x="3765"/>
        <item x="3761"/>
        <item x="3770"/>
        <item x="3793"/>
        <item x="3791"/>
        <item x="3776"/>
        <item x="3768"/>
        <item x="3772"/>
        <item x="3766"/>
        <item x="3759"/>
        <item x="3771"/>
        <item x="4363"/>
        <item x="274"/>
        <item x="4180"/>
        <item x="5321"/>
        <item x="2767"/>
        <item x="3803"/>
        <item x="3802"/>
        <item x="3831"/>
        <item x="3816"/>
        <item x="3801"/>
        <item x="3821"/>
        <item x="3827"/>
        <item x="4914"/>
        <item x="7937"/>
        <item x="3807"/>
        <item x="3800"/>
        <item x="3837"/>
        <item x="3866"/>
        <item x="3843"/>
        <item x="7901"/>
        <item x="3841"/>
        <item x="3871"/>
        <item x="3856"/>
        <item x="3864"/>
        <item x="3847"/>
        <item x="3840"/>
        <item x="3861"/>
        <item x="3857"/>
        <item x="3878"/>
        <item x="3848"/>
        <item x="3850"/>
        <item x="7408"/>
        <item x="3853"/>
        <item x="3874"/>
        <item x="3846"/>
        <item x="3883"/>
        <item x="3862"/>
        <item x="3880"/>
        <item x="3844"/>
        <item x="1509"/>
        <item x="2457"/>
        <item x="7642"/>
        <item x="7817"/>
        <item x="7269"/>
        <item x="7341"/>
        <item x="2366"/>
        <item x="3881"/>
        <item x="3868"/>
        <item x="3911"/>
        <item x="7902"/>
        <item x="3907"/>
        <item x="3887"/>
        <item x="3915"/>
        <item x="3892"/>
        <item x="3916"/>
        <item x="3929"/>
        <item x="3919"/>
        <item x="3927"/>
        <item x="3897"/>
        <item x="3899"/>
        <item x="3921"/>
        <item x="3910"/>
        <item x="3945"/>
        <item x="7704"/>
        <item x="3942"/>
        <item x="3939"/>
        <item x="36"/>
        <item x="3965"/>
        <item x="566"/>
        <item x="3956"/>
        <item x="3966"/>
        <item x="3946"/>
        <item x="3957"/>
        <item x="3958"/>
        <item x="2578"/>
        <item x="7717"/>
        <item x="7719"/>
        <item x="3705"/>
        <item x="3691"/>
        <item x="2916"/>
        <item x="3016"/>
        <item x="2302"/>
        <item x="2291"/>
        <item x="2371"/>
        <item x="4419"/>
        <item x="4427"/>
        <item x="1858"/>
        <item x="3969"/>
        <item x="3996"/>
        <item x="3989"/>
        <item x="3980"/>
        <item x="3973"/>
        <item x="7413"/>
        <item x="3974"/>
        <item x="3983"/>
        <item x="4007"/>
        <item x="7412"/>
        <item x="7411"/>
        <item x="7567"/>
        <item x="3999"/>
        <item x="3993"/>
        <item x="3991"/>
        <item x="3979"/>
        <item x="7415"/>
        <item x="3990"/>
        <item x="3987"/>
        <item x="4005"/>
        <item x="3994"/>
        <item x="3975"/>
        <item x="3988"/>
        <item x="5434"/>
        <item x="7132"/>
        <item x="4002"/>
        <item x="7414"/>
        <item x="4006"/>
        <item x="3978"/>
        <item x="3992"/>
        <item x="4001"/>
        <item x="4003"/>
        <item x="4016"/>
        <item x="4019"/>
        <item x="4012"/>
        <item x="4033"/>
        <item x="4035"/>
        <item x="4039"/>
        <item x="4014"/>
        <item x="4041"/>
        <item x="4044"/>
        <item x="7606"/>
        <item x="4038"/>
        <item x="4020"/>
        <item x="4029"/>
        <item x="4017"/>
        <item x="4023"/>
        <item x="4037"/>
        <item x="4010"/>
        <item x="4011"/>
        <item x="4024"/>
        <item x="4009"/>
        <item x="7175"/>
        <item x="2960"/>
        <item x="4487"/>
        <item x="4060"/>
        <item x="4059"/>
        <item x="4068"/>
        <item x="4054"/>
        <item x="4067"/>
        <item x="4058"/>
        <item x="4062"/>
        <item x="4078"/>
        <item x="4056"/>
        <item x="4073"/>
        <item x="4064"/>
        <item x="4046"/>
        <item x="4049"/>
        <item x="3870"/>
        <item x="4051"/>
        <item x="4048"/>
        <item x="4050"/>
        <item x="2428"/>
        <item x="2426"/>
        <item x="4280"/>
        <item x="4283"/>
        <item x="7641"/>
        <item x="198"/>
        <item x="3755"/>
        <item x="3099"/>
        <item x="4345"/>
        <item x="6060"/>
        <item x="858"/>
        <item x="1182"/>
        <item x="2692"/>
        <item x="1964"/>
        <item x="7576"/>
        <item x="4574"/>
        <item x="7666"/>
        <item x="3034"/>
        <item x="391"/>
        <item x="775"/>
        <item x="2204"/>
        <item x="2209"/>
        <item x="5758"/>
        <item x="4890"/>
        <item x="182"/>
        <item x="170"/>
        <item x="1719"/>
        <item x="94"/>
        <item x="1884"/>
        <item x="6384"/>
        <item x="3858"/>
        <item x="3714"/>
        <item x="6956"/>
        <item x="6973"/>
        <item x="3520"/>
        <item x="2774"/>
        <item x="2304"/>
        <item x="4349"/>
        <item x="7364"/>
        <item x="1660"/>
        <item x="4814"/>
        <item x="2584"/>
        <item x="7454"/>
        <item x="984"/>
        <item x="5400"/>
        <item x="1108"/>
        <item x="4055"/>
        <item x="4061"/>
        <item x="2946"/>
        <item x="3934"/>
        <item x="6467"/>
        <item x="3163"/>
        <item x="4530"/>
        <item x="4052"/>
        <item x="4071"/>
        <item x="4075"/>
        <item x="4069"/>
        <item x="4057"/>
        <item x="7862"/>
        <item x="152"/>
        <item x="3038"/>
        <item x="1496"/>
        <item x="4920"/>
        <item x="6505"/>
        <item x="6469"/>
        <item x="2818"/>
        <item x="5772"/>
        <item x="6329"/>
        <item x="2679"/>
        <item x="1958"/>
        <item x="2716"/>
        <item x="142"/>
        <item x="706"/>
        <item x="1968"/>
        <item x="4425"/>
        <item x="6453"/>
        <item x="7975"/>
        <item x="6410"/>
        <item x="721"/>
        <item x="2328"/>
        <item x="500"/>
        <item x="52"/>
        <item x="7301"/>
        <item x="928"/>
        <item x="1906"/>
        <item x="7963"/>
        <item x="814"/>
        <item x="2305"/>
        <item x="4409"/>
        <item x="7572"/>
        <item x="5423"/>
        <item x="4400"/>
        <item x="4401"/>
        <item x="7571"/>
        <item x="1814"/>
        <item x="1730"/>
        <item x="7610"/>
        <item x="171"/>
        <item x="6047"/>
        <item x="71"/>
        <item x="330"/>
        <item x="7552"/>
        <item x="3349"/>
        <item x="7495"/>
        <item x="3363"/>
        <item x="3361"/>
        <item x="3355"/>
        <item x="7392"/>
        <item x="3350"/>
        <item x="2396"/>
        <item x="3358"/>
        <item x="2649"/>
        <item x="6846"/>
        <item x="3890"/>
        <item x="6041"/>
        <item x="1500"/>
        <item x="1465"/>
        <item x="3649"/>
        <item x="1359"/>
        <item x="3660"/>
        <item x="3652"/>
        <item x="3664"/>
        <item x="3675"/>
        <item x="3653"/>
        <item x="3654"/>
        <item x="1344"/>
        <item x="3679"/>
        <item x="5565"/>
        <item x="1685"/>
        <item x="724"/>
        <item x="24"/>
        <item x="1274"/>
        <item x="4434"/>
        <item x="6646"/>
        <item x="27"/>
        <item x="5060"/>
        <item x="3585"/>
        <item x="7816"/>
        <item x="4093"/>
        <item x="5841"/>
        <item x="162"/>
        <item x="3262"/>
        <item x="5632"/>
        <item x="7446"/>
        <item x="3155"/>
        <item x="1702"/>
        <item x="1841"/>
        <item x="3738"/>
        <item x="7531"/>
        <item x="335"/>
        <item x="3607"/>
        <item x="7022"/>
        <item x="2640"/>
        <item x="4112"/>
        <item x="3010"/>
        <item x="4115"/>
        <item x="4114"/>
        <item x="4111"/>
        <item x="4113"/>
        <item x="4117"/>
        <item x="2903"/>
        <item x="4158"/>
        <item x="7777"/>
        <item x="4174"/>
        <item x="4175"/>
        <item x="4615"/>
        <item x="4618"/>
        <item x="4170"/>
        <item x="4160"/>
        <item x="4153"/>
        <item x="4184"/>
        <item x="4171"/>
        <item x="7709"/>
        <item x="4164"/>
        <item x="4157"/>
        <item x="4181"/>
        <item x="4156"/>
        <item x="2892"/>
        <item x="4161"/>
        <item x="4176"/>
        <item x="4162"/>
        <item x="4178"/>
        <item x="7568"/>
        <item x="4182"/>
        <item x="7510"/>
        <item x="4168"/>
        <item x="4172"/>
        <item x="7710"/>
        <item x="4154"/>
        <item x="5638"/>
        <item x="1192"/>
        <item x="1160"/>
        <item x="1162"/>
        <item x="1148"/>
        <item x="1179"/>
        <item x="2751"/>
        <item x="2521"/>
        <item x="1233"/>
        <item x="4179"/>
        <item x="5951"/>
        <item x="3555"/>
        <item x="4373"/>
        <item x="2417"/>
        <item x="3728"/>
        <item x="6049"/>
        <item x="3809"/>
        <item x="2854"/>
        <item x="2491"/>
        <item x="2490"/>
        <item x="5986"/>
        <item x="3753"/>
        <item x="3842"/>
        <item x="6680"/>
        <item x="7166"/>
        <item x="6634"/>
        <item x="2517"/>
        <item x="4195"/>
        <item x="4201"/>
        <item x="4202"/>
        <item x="4199"/>
        <item x="7711"/>
        <item x="4197"/>
        <item x="4190"/>
        <item x="4192"/>
        <item x="4191"/>
        <item x="4187"/>
        <item x="6056"/>
        <item x="4194"/>
        <item x="4248"/>
        <item x="3817"/>
        <item x="4235"/>
        <item x="4256"/>
        <item x="4247"/>
        <item x="4251"/>
        <item x="4254"/>
        <item x="815"/>
        <item x="4565"/>
        <item x="4566"/>
        <item x="2688"/>
        <item x="2702"/>
        <item x="7007"/>
        <item x="6759"/>
        <item x="6383"/>
        <item x="2601"/>
        <item x="4243"/>
        <item x="4118"/>
        <item x="3815"/>
        <item x="4544"/>
        <item x="4539"/>
        <item x="4542"/>
        <item x="4548"/>
        <item x="5637"/>
        <item x="4439"/>
        <item x="4403"/>
        <item x="6490"/>
        <item x="7486"/>
        <item x="1514"/>
        <item x="3898"/>
        <item x="40"/>
        <item x="5494"/>
        <item x="3935"/>
        <item x="7491"/>
        <item x="4232"/>
        <item x="2858"/>
        <item x="2837"/>
        <item x="4259"/>
        <item x="4257"/>
        <item x="4261"/>
        <item x="2847"/>
        <item x="242"/>
        <item x="2368"/>
        <item x="7990"/>
        <item x="5779"/>
        <item x="7649"/>
        <item x="2050"/>
        <item x="2980"/>
        <item x="7806"/>
        <item x="7563"/>
        <item x="6219"/>
        <item x="4239"/>
        <item x="924"/>
        <item x="6871"/>
        <item x="2559"/>
        <item x="2611"/>
        <item x="2527"/>
        <item x="2095"/>
        <item x="3818"/>
        <item x="2607"/>
        <item x="2393"/>
        <item x="2603"/>
        <item x="4310"/>
        <item x="1181"/>
        <item x="3462"/>
        <item x="3452"/>
        <item x="3463"/>
        <item x="3459"/>
        <item x="3449"/>
        <item x="3456"/>
        <item x="2298"/>
        <item x="3454"/>
        <item x="2411"/>
        <item x="4288"/>
        <item x="3448"/>
        <item x="336"/>
        <item x="5265"/>
        <item x="223"/>
        <item x="2918"/>
        <item x="7707"/>
        <item x="4317"/>
        <item x="4321"/>
        <item x="4337"/>
        <item x="4320"/>
        <item x="4319"/>
        <item x="4336"/>
        <item x="4322"/>
        <item x="4324"/>
        <item x="4335"/>
        <item x="4353"/>
        <item x="4327"/>
        <item x="4333"/>
        <item x="4326"/>
        <item x="4330"/>
        <item x="4406"/>
        <item x="4959"/>
        <item x="4318"/>
        <item x="5325"/>
        <item x="4244"/>
        <item x="1033"/>
        <item x="4619"/>
        <item x="4340"/>
        <item x="4777"/>
        <item x="1215"/>
        <item x="6855"/>
        <item x="3829"/>
        <item x="92"/>
        <item x="2992"/>
        <item x="5805"/>
        <item x="7791"/>
        <item x="6762"/>
        <item x="5313"/>
        <item x="5813"/>
        <item x="6626"/>
        <item x="87"/>
        <item x="4391"/>
        <item x="4364"/>
        <item x="4365"/>
        <item x="4388"/>
        <item x="4380"/>
        <item x="4375"/>
        <item x="4379"/>
        <item x="4377"/>
        <item x="4361"/>
        <item x="7644"/>
        <item x="4366"/>
        <item x="4392"/>
        <item x="3611"/>
        <item x="4356"/>
        <item x="6427"/>
        <item x="6746"/>
        <item x="4360"/>
        <item x="2586"/>
        <item x="1210"/>
        <item x="1212"/>
        <item x="4584"/>
        <item x="4367"/>
        <item x="7670"/>
        <item x="4412"/>
        <item x="4393"/>
        <item x="4433"/>
        <item x="4414"/>
        <item x="4413"/>
        <item x="4410"/>
        <item x="4415"/>
        <item x="4411"/>
        <item x="4394"/>
        <item x="4396"/>
        <item x="4405"/>
        <item x="7625"/>
        <item x="4399"/>
        <item x="4407"/>
        <item x="503"/>
        <item x="4472"/>
        <item x="4441"/>
        <item x="4438"/>
        <item x="4471"/>
        <item x="4452"/>
        <item x="4445"/>
        <item x="7422"/>
        <item x="4454"/>
        <item x="4469"/>
        <item x="4447"/>
        <item x="4440"/>
        <item x="4442"/>
        <item x="4443"/>
        <item x="4449"/>
        <item x="4475"/>
        <item x="4451"/>
        <item x="4464"/>
        <item x="4457"/>
        <item x="4460"/>
        <item x="4477"/>
        <item x="4436"/>
        <item x="4448"/>
        <item x="4468"/>
        <item x="4453"/>
        <item x="4455"/>
        <item x="4479"/>
        <item x="4480"/>
        <item x="4502"/>
        <item x="4492"/>
        <item x="4498"/>
        <item x="4495"/>
        <item x="4504"/>
        <item x="4483"/>
        <item x="4499"/>
        <item x="4484"/>
        <item x="4481"/>
        <item x="4489"/>
        <item x="4482"/>
        <item x="4503"/>
        <item x="7423"/>
        <item x="4488"/>
        <item x="4491"/>
        <item x="4501"/>
        <item x="4065"/>
        <item x="1243"/>
        <item x="4521"/>
        <item x="4516"/>
        <item x="4520"/>
        <item x="4533"/>
        <item x="4529"/>
        <item x="4517"/>
        <item x="4540"/>
        <item x="4524"/>
        <item x="4518"/>
        <item x="4547"/>
        <item x="4550"/>
        <item x="4553"/>
        <item x="4531"/>
        <item x="4528"/>
        <item x="4515"/>
        <item x="4522"/>
        <item x="4541"/>
        <item x="3819"/>
        <item x="2970"/>
        <item x="183"/>
        <item x="5749"/>
        <item x="3005"/>
        <item x="3558"/>
        <item x="5020"/>
        <item x="5235"/>
        <item x="5211"/>
        <item x="3022"/>
        <item x="4844"/>
        <item x="4824"/>
        <item x="4820"/>
        <item x="5041"/>
        <item x="5442"/>
        <item x="5236"/>
        <item x="3011"/>
        <item x="5024"/>
        <item x="5312"/>
        <item x="5529"/>
        <item x="5263"/>
        <item x="7490"/>
        <item x="7375"/>
        <item x="2076"/>
        <item x="4556"/>
        <item x="4586"/>
        <item x="4563"/>
        <item x="4559"/>
        <item x="4555"/>
        <item x="4558"/>
        <item x="4573"/>
        <item x="7823"/>
        <item x="7575"/>
        <item x="4560"/>
        <item x="4562"/>
        <item x="4572"/>
        <item x="4571"/>
        <item x="4585"/>
        <item x="5364"/>
        <item x="4554"/>
        <item x="4971"/>
        <item x="579"/>
        <item x="645"/>
        <item x="2823"/>
        <item x="2832"/>
        <item x="2836"/>
        <item x="1584"/>
        <item x="2721"/>
        <item x="7908"/>
        <item x="2699"/>
        <item x="3982"/>
        <item x="2728"/>
        <item x="4369"/>
        <item x="2710"/>
        <item x="2684"/>
        <item x="1555"/>
        <item x="2693"/>
        <item x="2727"/>
        <item x="1581"/>
        <item x="1563"/>
        <item x="2701"/>
        <item x="1574"/>
        <item x="7338"/>
        <item x="7603"/>
        <item x="7978"/>
        <item x="4799"/>
        <item x="4792"/>
        <item x="2514"/>
        <item x="2563"/>
        <item x="2904"/>
        <item x="5370"/>
        <item x="5367"/>
        <item x="5368"/>
        <item x="5374"/>
        <item x="5369"/>
        <item x="5379"/>
        <item x="5377"/>
        <item x="3077"/>
        <item x="5545"/>
        <item x="1922"/>
        <item x="7999"/>
        <item x="7998"/>
        <item x="5057"/>
        <item x="5061"/>
        <item x="5278"/>
        <item x="3334"/>
        <item x="1743"/>
        <item x="5105"/>
        <item x="4654"/>
        <item x="1942"/>
        <item x="925"/>
        <item x="859"/>
        <item x="6498"/>
        <item x="918"/>
        <item x="843"/>
        <item x="5198"/>
        <item x="5187"/>
        <item x="4838"/>
        <item x="1670"/>
        <item x="1568"/>
        <item x="1366"/>
        <item x="5185"/>
        <item x="5181"/>
        <item x="933"/>
        <item x="1247"/>
        <item x="5339"/>
        <item x="4551"/>
        <item x="1734"/>
        <item x="1421"/>
        <item x="4916"/>
        <item x="1832"/>
        <item x="5045"/>
        <item x="7432"/>
        <item x="5034"/>
        <item x="7433"/>
        <item x="5032"/>
        <item x="7723"/>
        <item x="7592"/>
        <item x="1600"/>
        <item x="2981"/>
        <item x="5204"/>
        <item x="7830"/>
        <item x="1197"/>
        <item x="6601"/>
        <item x="3048"/>
        <item x="6536"/>
        <item x="5988"/>
        <item x="7835"/>
        <item x="5317"/>
        <item x="7657"/>
        <item x="4188"/>
        <item x="5967"/>
        <item x="6176"/>
        <item x="4704"/>
        <item x="7912"/>
        <item x="1510"/>
        <item x="6307"/>
        <item x="3913"/>
        <item x="3813"/>
        <item x="705"/>
        <item x="2825"/>
        <item x="2841"/>
        <item x="2202"/>
        <item x="3007"/>
        <item x="357"/>
        <item x="5054"/>
        <item x="917"/>
        <item x="839"/>
        <item x="479"/>
        <item x="407"/>
        <item x="455"/>
        <item x="4613"/>
        <item x="4604"/>
        <item x="4590"/>
        <item x="4603"/>
        <item x="4609"/>
        <item x="4595"/>
        <item x="4605"/>
        <item x="4593"/>
        <item x="4592"/>
        <item x="4602"/>
        <item x="7536"/>
        <item x="4591"/>
        <item x="4616"/>
        <item x="4601"/>
        <item x="4608"/>
        <item x="4600"/>
        <item x="4607"/>
        <item x="4599"/>
        <item x="4647"/>
        <item x="4641"/>
        <item x="4640"/>
        <item x="4634"/>
        <item x="4623"/>
        <item x="4646"/>
        <item x="4626"/>
        <item x="4652"/>
        <item x="4635"/>
        <item x="4645"/>
        <item x="4639"/>
        <item x="4656"/>
        <item x="4669"/>
        <item x="4649"/>
        <item x="4665"/>
        <item x="4633"/>
        <item x="4648"/>
        <item x="4659"/>
        <item x="4629"/>
        <item x="4631"/>
        <item x="4632"/>
        <item x="4643"/>
        <item x="4628"/>
        <item x="4642"/>
        <item x="4621"/>
        <item x="4622"/>
        <item x="3012"/>
        <item x="2997"/>
        <item x="4681"/>
        <item x="4685"/>
        <item x="4692"/>
        <item x="4695"/>
        <item x="4680"/>
        <item x="4673"/>
        <item x="4676"/>
        <item x="4683"/>
        <item x="4677"/>
        <item x="4674"/>
        <item x="4670"/>
        <item x="7577"/>
        <item x="7372"/>
        <item x="4688"/>
        <item x="4679"/>
        <item x="3506"/>
        <item x="4693"/>
        <item x="3065"/>
        <item x="3918"/>
        <item x="5686"/>
        <item x="1275"/>
        <item x="2545"/>
        <item x="7635"/>
        <item x="116"/>
        <item x="4699"/>
        <item x="2110"/>
        <item x="2145"/>
        <item x="5268"/>
        <item x="102"/>
        <item x="119"/>
        <item x="2094"/>
        <item x="7725"/>
        <item x="211"/>
        <item x="1325"/>
        <item x="4581"/>
        <item x="1193"/>
        <item x="5121"/>
        <item x="3902"/>
        <item x="1302"/>
        <item x="7578"/>
        <item x="2207"/>
        <item x="5429"/>
        <item x="4831"/>
        <item x="1864"/>
        <item x="6027"/>
        <item x="5462"/>
        <item x="1228"/>
        <item x="2838"/>
        <item x="3508"/>
        <item x="5538"/>
        <item x="2194"/>
        <item x="3743"/>
        <item x="3678"/>
        <item x="4667"/>
        <item x="2039"/>
        <item x="85"/>
        <item x="77"/>
        <item x="5770"/>
        <item x="5783"/>
        <item x="5780"/>
        <item x="5652"/>
        <item x="6983"/>
        <item x="6979"/>
        <item x="6970"/>
        <item x="6977"/>
        <item x="1468"/>
        <item x="5483"/>
        <item x="5518"/>
        <item x="1205"/>
        <item x="1094"/>
        <item x="7739"/>
        <item x="292"/>
        <item x="2550"/>
        <item x="5430"/>
        <item x="5405"/>
        <item x="100"/>
        <item x="3004"/>
        <item x="5058"/>
        <item x="739"/>
        <item x="1035"/>
        <item x="913"/>
        <item x="5786"/>
        <item x="429"/>
        <item x="1515"/>
        <item x="997"/>
        <item x="2868"/>
        <item x="4723"/>
        <item x="4725"/>
        <item x="4711"/>
        <item x="4717"/>
        <item x="4730"/>
        <item x="4705"/>
        <item x="4722"/>
        <item x="4707"/>
        <item x="5796"/>
        <item x="5784"/>
        <item x="4719"/>
        <item x="4735"/>
        <item x="4728"/>
        <item x="4710"/>
        <item x="4729"/>
        <item x="4706"/>
        <item x="4715"/>
        <item x="4716"/>
        <item x="4741"/>
        <item x="4798"/>
        <item x="4748"/>
        <item x="4805"/>
        <item x="4761"/>
        <item x="4797"/>
        <item x="4781"/>
        <item x="4750"/>
        <item x="4766"/>
        <item x="4782"/>
        <item x="4743"/>
        <item x="4780"/>
        <item x="4762"/>
        <item x="4744"/>
        <item x="7953"/>
        <item x="4764"/>
        <item x="4742"/>
        <item x="4783"/>
        <item x="4779"/>
        <item x="4740"/>
        <item x="4751"/>
        <item x="4775"/>
        <item x="4773"/>
        <item x="4747"/>
        <item x="4752"/>
        <item x="4760"/>
        <item x="4758"/>
        <item x="4759"/>
        <item x="4803"/>
        <item x="4785"/>
        <item x="4769"/>
        <item x="4756"/>
        <item x="4770"/>
        <item x="4755"/>
        <item x="7544"/>
        <item x="4772"/>
        <item x="4839"/>
        <item x="4858"/>
        <item x="4825"/>
        <item x="4823"/>
        <item x="4843"/>
        <item x="4821"/>
        <item x="4842"/>
        <item x="4855"/>
        <item x="4822"/>
        <item x="4834"/>
        <item x="4847"/>
        <item x="4833"/>
        <item x="4830"/>
        <item x="4826"/>
        <item x="4832"/>
        <item x="4859"/>
        <item x="4850"/>
        <item x="4854"/>
        <item x="5797"/>
        <item x="5781"/>
        <item x="4873"/>
        <item x="7430"/>
        <item x="4860"/>
        <item x="4877"/>
        <item x="4863"/>
        <item x="4864"/>
        <item x="4871"/>
        <item x="4865"/>
        <item x="5259"/>
        <item x="2998"/>
        <item x="7159"/>
        <item x="4889"/>
        <item x="5200"/>
        <item x="6491"/>
        <item x="4875"/>
        <item x="1300"/>
        <item x="7994"/>
        <item x="3395"/>
        <item x="1982"/>
        <item x="468"/>
        <item x="3006"/>
        <item x="988"/>
        <item x="6743"/>
        <item x="1036"/>
        <item x="6726"/>
        <item x="3072"/>
        <item x="6643"/>
        <item x="4891"/>
        <item x="6741"/>
        <item x="6783"/>
        <item x="5179"/>
        <item x="4866"/>
        <item x="4872"/>
        <item x="1220"/>
        <item x="1134"/>
        <item x="3752"/>
        <item x="5514"/>
        <item x="4892"/>
        <item x="1698"/>
        <item x="1227"/>
        <item x="778"/>
        <item x="2506"/>
        <item x="794"/>
        <item x="1666"/>
        <item x="4883"/>
        <item x="7429"/>
        <item x="5461"/>
        <item x="5450"/>
        <item x="5447"/>
        <item x="7913"/>
        <item x="5459"/>
        <item x="5486"/>
        <item x="4389"/>
        <item x="4867"/>
        <item x="4429"/>
        <item x="5296"/>
        <item x="5446"/>
        <item x="7728"/>
        <item x="4915"/>
        <item x="4900"/>
        <item x="4931"/>
        <item x="4903"/>
        <item x="4899"/>
        <item x="7864"/>
        <item x="4906"/>
        <item x="4922"/>
        <item x="4928"/>
        <item x="4905"/>
        <item x="4904"/>
        <item x="4907"/>
        <item x="4926"/>
        <item x="4919"/>
        <item x="4895"/>
        <item x="4912"/>
        <item x="4902"/>
        <item x="4933"/>
        <item x="4897"/>
        <item x="4924"/>
        <item x="4896"/>
        <item x="4894"/>
        <item x="4898"/>
        <item x="4973"/>
        <item x="7431"/>
        <item x="4942"/>
        <item x="4967"/>
        <item x="4955"/>
        <item x="4950"/>
        <item x="4980"/>
        <item x="4949"/>
        <item x="4945"/>
        <item x="4977"/>
        <item x="4946"/>
        <item x="4974"/>
        <item x="4966"/>
        <item x="4952"/>
        <item x="4965"/>
        <item x="4964"/>
        <item x="4961"/>
        <item x="4976"/>
        <item x="4978"/>
        <item x="4948"/>
        <item x="4979"/>
        <item x="7827"/>
        <item x="5003"/>
        <item x="4988"/>
        <item x="4997"/>
        <item x="5011"/>
        <item x="5012"/>
        <item x="5007"/>
        <item x="5014"/>
        <item x="4992"/>
        <item x="5438"/>
        <item x="7580"/>
        <item x="5002"/>
        <item x="7632"/>
        <item x="5006"/>
        <item x="7828"/>
        <item x="5021"/>
        <item x="5015"/>
        <item x="5013"/>
        <item x="5009"/>
        <item x="7829"/>
        <item x="5016"/>
        <item x="5017"/>
        <item x="5409"/>
        <item x="7254"/>
        <item x="5237"/>
        <item x="415"/>
        <item x="5283"/>
        <item x="5282"/>
        <item x="1255"/>
        <item x="458"/>
        <item x="7518"/>
        <item x="4929"/>
        <item x="4935"/>
        <item x="4937"/>
        <item x="3984"/>
        <item x="7608"/>
        <item x="4927"/>
        <item x="1239"/>
        <item x="6021"/>
        <item x="5207"/>
        <item x="2213"/>
        <item x="5019"/>
        <item x="4763"/>
        <item x="419"/>
        <item x="1990"/>
        <item x="2025"/>
        <item x="674"/>
        <item x="2940"/>
        <item x="5408"/>
        <item x="423"/>
        <item x="4313"/>
        <item x="7609"/>
        <item x="3071"/>
        <item x="1398"/>
        <item x="4778"/>
        <item x="4795"/>
        <item x="1343"/>
        <item x="1654"/>
        <item x="1351"/>
        <item x="5244"/>
        <item x="6038"/>
        <item x="3021"/>
        <item x="1935"/>
        <item x="1933"/>
        <item x="1934"/>
        <item x="4788"/>
        <item x="4984"/>
        <item x="1703"/>
        <item x="4807"/>
        <item x="1695"/>
        <item x="5160"/>
        <item x="1867"/>
        <item x="7368"/>
        <item x="5149"/>
        <item x="5137"/>
        <item x="5148"/>
        <item x="1708"/>
        <item x="1863"/>
        <item x="5154"/>
        <item x="1854"/>
        <item x="5140"/>
        <item x="902"/>
        <item x="2887"/>
        <item x="7763"/>
        <item x="1528"/>
        <item x="1847"/>
        <item x="874"/>
        <item x="7210"/>
        <item x="255"/>
        <item x="5302"/>
        <item x="5311"/>
        <item x="3839"/>
        <item x="3822"/>
        <item x="2134"/>
        <item x="2111"/>
        <item x="3838"/>
        <item x="2815"/>
        <item x="5028"/>
        <item x="5049"/>
        <item x="5035"/>
        <item x="5042"/>
        <item x="5037"/>
        <item x="5050"/>
        <item x="5023"/>
        <item x="5026"/>
        <item x="5046"/>
        <item x="5053"/>
        <item x="5062"/>
        <item x="5036"/>
        <item x="5051"/>
        <item x="5025"/>
        <item x="3003"/>
        <item x="5039"/>
        <item x="4923"/>
        <item x="5481"/>
        <item x="5075"/>
        <item x="5106"/>
        <item x="5094"/>
        <item x="5083"/>
        <item x="5107"/>
        <item x="5064"/>
        <item x="5092"/>
        <item x="5070"/>
        <item x="5068"/>
        <item x="5101"/>
        <item x="5073"/>
        <item x="5081"/>
        <item x="5098"/>
        <item x="5091"/>
        <item x="5099"/>
        <item x="5102"/>
        <item x="5100"/>
        <item x="5071"/>
        <item x="5088"/>
        <item x="5078"/>
        <item x="5089"/>
        <item x="5084"/>
        <item x="5074"/>
        <item x="5095"/>
        <item x="5076"/>
        <item x="5087"/>
        <item x="5097"/>
        <item x="5079"/>
        <item x="5090"/>
        <item x="5086"/>
        <item x="5103"/>
        <item x="5072"/>
        <item x="5069"/>
        <item x="5127"/>
        <item x="7721"/>
        <item x="7624"/>
        <item x="4152"/>
        <item x="4727"/>
        <item x="7250"/>
        <item x="6630"/>
        <item x="6258"/>
        <item x="5124"/>
        <item x="5246"/>
        <item x="5846"/>
        <item x="5176"/>
        <item x="3985"/>
        <item x="5119"/>
        <item x="4021"/>
        <item x="147"/>
        <item x="2703"/>
        <item x="2287"/>
        <item x="5110"/>
        <item x="6035"/>
        <item x="6764"/>
        <item x="3602"/>
        <item x="5647"/>
        <item x="3867"/>
        <item x="5031"/>
        <item x="7646"/>
        <item x="7647"/>
        <item x="7435"/>
        <item x="7726"/>
        <item x="3909"/>
        <item x="5329"/>
        <item x="5122"/>
        <item x="6578"/>
        <item x="1386"/>
        <item x="203"/>
        <item x="2059"/>
        <item x="22"/>
        <item x="5133"/>
        <item x="5162"/>
        <item x="5141"/>
        <item x="7600"/>
        <item x="1865"/>
        <item x="5144"/>
        <item x="5159"/>
        <item x="5156"/>
        <item x="5146"/>
        <item x="5158"/>
        <item x="5143"/>
        <item x="5152"/>
        <item x="5132"/>
        <item x="5130"/>
        <item x="7939"/>
        <item x="5147"/>
        <item x="5163"/>
        <item x="5174"/>
        <item x="5178"/>
        <item x="5169"/>
        <item x="5167"/>
        <item x="5180"/>
        <item x="5164"/>
        <item x="5199"/>
        <item x="5165"/>
        <item x="5206"/>
        <item x="5234"/>
        <item x="5213"/>
        <item x="5212"/>
        <item x="5220"/>
        <item x="5227"/>
        <item x="5216"/>
        <item x="5210"/>
        <item x="5208"/>
        <item x="5209"/>
        <item x="1140"/>
        <item x="5914"/>
        <item x="879"/>
        <item x="3925"/>
        <item x="3747"/>
        <item x="2848"/>
        <item x="1786"/>
        <item x="7809"/>
        <item x="6509"/>
        <item x="3792"/>
        <item x="5225"/>
        <item x="1412"/>
        <item x="4620"/>
        <item x="4598"/>
        <item x="3040"/>
        <item x="2431"/>
        <item x="2442"/>
        <item x="2441"/>
        <item x="609"/>
        <item x="1735"/>
        <item x="5166"/>
        <item x="7418"/>
        <item x="1305"/>
        <item x="2344"/>
        <item x="4612"/>
        <item x="4611"/>
        <item x="4594"/>
        <item x="3854"/>
        <item x="3079"/>
        <item x="313"/>
        <item x="5080"/>
        <item x="5264"/>
        <item x="5253"/>
        <item x="5261"/>
        <item x="5247"/>
        <item x="7517"/>
        <item x="5256"/>
        <item x="5255"/>
        <item x="5267"/>
        <item x="7438"/>
        <item x="5252"/>
        <item x="5262"/>
        <item x="5258"/>
        <item x="5273"/>
        <item x="5257"/>
        <item x="5269"/>
        <item x="5281"/>
        <item x="5270"/>
        <item x="5272"/>
        <item x="5251"/>
        <item x="7955"/>
        <item x="5248"/>
        <item x="5242"/>
        <item x="5319"/>
        <item x="5298"/>
        <item x="5293"/>
        <item x="5306"/>
        <item x="5290"/>
        <item x="5305"/>
        <item x="5318"/>
        <item x="5292"/>
        <item x="5322"/>
        <item x="5299"/>
        <item x="5294"/>
        <item x="5309"/>
        <item x="5286"/>
        <item x="5287"/>
        <item x="5289"/>
        <item x="5295"/>
        <item x="5291"/>
        <item x="5288"/>
        <item x="5316"/>
        <item x="5320"/>
        <item x="5314"/>
        <item x="5315"/>
        <item x="5301"/>
        <item x="7871"/>
        <item x="5284"/>
        <item x="3214"/>
        <item x="3215"/>
        <item x="3213"/>
        <item x="3545"/>
        <item x="3531"/>
        <item x="5353"/>
        <item x="5344"/>
        <item x="5349"/>
        <item x="5331"/>
        <item x="5330"/>
        <item x="5343"/>
        <item x="5333"/>
        <item x="5351"/>
        <item x="5347"/>
        <item x="5360"/>
        <item x="5358"/>
        <item x="5345"/>
        <item x="5354"/>
        <item x="5334"/>
        <item x="5356"/>
        <item x="5352"/>
        <item x="5338"/>
        <item x="5348"/>
        <item x="5335"/>
        <item x="5337"/>
        <item x="5341"/>
        <item x="5332"/>
        <item x="5346"/>
        <item x="5328"/>
        <item x="836"/>
        <item x="5571"/>
        <item x="5109"/>
        <item x="1336"/>
        <item x="1365"/>
        <item x="7267"/>
        <item x="7767"/>
        <item x="1527"/>
        <item x="1534"/>
        <item x="5363"/>
        <item x="1356"/>
        <item x="4142"/>
        <item x="287"/>
        <item x="2964"/>
        <item x="4229"/>
        <item x="3949"/>
        <item x="1983"/>
        <item x="4713"/>
        <item x="5241"/>
        <item x="5243"/>
        <item x="7011"/>
        <item x="4972"/>
        <item x="4982"/>
        <item x="4940"/>
        <item x="4941"/>
        <item x="4943"/>
        <item x="385"/>
        <item x="6034"/>
        <item x="1845"/>
        <item x="1517"/>
        <item x="1996"/>
        <item x="2675"/>
        <item x="7909"/>
        <item x="4625"/>
        <item x="4876"/>
        <item x="5027"/>
        <item x="649"/>
        <item x="7645"/>
        <item x="2565"/>
        <item x="5517"/>
        <item x="1021"/>
        <item x="2573"/>
        <item x="2871"/>
        <item x="5366"/>
        <item x="5376"/>
        <item x="5380"/>
        <item x="5373"/>
        <item x="5392"/>
        <item x="5378"/>
        <item x="5382"/>
        <item x="5365"/>
        <item x="5399"/>
        <item x="5388"/>
        <item x="5372"/>
        <item x="5375"/>
        <item x="5383"/>
        <item x="5384"/>
        <item x="5393"/>
        <item x="5412"/>
        <item x="5417"/>
        <item x="5441"/>
        <item x="5421"/>
        <item x="5440"/>
        <item x="5428"/>
        <item x="5416"/>
        <item x="5406"/>
        <item x="5420"/>
        <item x="5436"/>
        <item x="5443"/>
        <item x="5418"/>
        <item x="5424"/>
        <item x="5426"/>
        <item x="5411"/>
        <item x="5419"/>
        <item x="7786"/>
        <item x="5407"/>
        <item x="5425"/>
        <item x="5410"/>
        <item x="5455"/>
        <item x="5458"/>
        <item x="5449"/>
        <item x="5445"/>
        <item x="5452"/>
        <item x="5453"/>
        <item x="5448"/>
        <item x="5456"/>
        <item x="5454"/>
        <item x="5451"/>
        <item x="4432"/>
        <item x="5553"/>
        <item x="5562"/>
        <item x="5547"/>
        <item x="5541"/>
        <item x="5552"/>
        <item x="5533"/>
        <item x="5531"/>
        <item x="5536"/>
        <item x="5548"/>
        <item x="5544"/>
        <item x="5539"/>
        <item x="5556"/>
        <item x="5542"/>
        <item x="5528"/>
        <item x="7831"/>
        <item x="5568"/>
        <item x="5549"/>
        <item x="5535"/>
        <item x="5550"/>
        <item x="5534"/>
        <item x="846"/>
        <item x="5618"/>
        <item x="3058"/>
        <item x="3036"/>
        <item x="3057"/>
        <item x="3051"/>
        <item x="5842"/>
        <item x="5889"/>
        <item x="3031"/>
        <item x="7685"/>
        <item x="3033"/>
        <item x="3049"/>
        <item x="613"/>
        <item x="3045"/>
        <item x="3032"/>
        <item x="3030"/>
        <item x="3050"/>
        <item x="3054"/>
        <item x="612"/>
        <item x="6388"/>
        <item x="5604"/>
        <item x="6128"/>
        <item x="6238"/>
        <item x="5466"/>
        <item x="7684"/>
        <item x="5582"/>
        <item x="5579"/>
        <item x="5581"/>
        <item x="6253"/>
        <item x="5586"/>
        <item x="5575"/>
        <item x="5588"/>
        <item x="5577"/>
        <item x="5574"/>
        <item x="5576"/>
        <item x="5573"/>
        <item x="7444"/>
        <item x="5584"/>
        <item x="5578"/>
        <item x="5580"/>
        <item x="5585"/>
        <item x="5627"/>
        <item x="5276"/>
        <item x="2383"/>
        <item x="5740"/>
        <item x="1278"/>
        <item x="4576"/>
        <item x="6943"/>
        <item x="7676"/>
        <item x="2445"/>
        <item x="5857"/>
        <item x="2386"/>
        <item x="2450"/>
        <item x="2398"/>
        <item x="2392"/>
        <item x="2597"/>
        <item x="6002"/>
        <item x="3257"/>
        <item x="2444"/>
        <item x="2447"/>
        <item x="6124"/>
        <item x="2667"/>
        <item x="2671"/>
        <item x="5093"/>
        <item x="5589"/>
        <item x="7915"/>
        <item x="205"/>
        <item x="7017"/>
        <item x="381"/>
        <item x="310"/>
        <item x="7965"/>
        <item x="4424"/>
        <item x="6723"/>
        <item x="6077"/>
        <item x="1213"/>
        <item x="377"/>
        <item x="387"/>
        <item x="7145"/>
        <item x="344"/>
        <item x="380"/>
        <item x="1084"/>
        <item x="1031"/>
        <item x="1122"/>
        <item x="1037"/>
        <item x="1118"/>
        <item x="1128"/>
        <item x="1123"/>
        <item x="5804"/>
        <item x="5904"/>
        <item x="5907"/>
        <item x="515"/>
        <item x="2115"/>
        <item x="7792"/>
        <item x="2137"/>
        <item x="2149"/>
        <item x="3824"/>
        <item x="5940"/>
        <item x="2140"/>
        <item x="4486"/>
        <item x="2087"/>
        <item x="2131"/>
        <item x="2127"/>
        <item x="7751"/>
        <item x="2139"/>
        <item x="5752"/>
        <item x="6083"/>
        <item x="6217"/>
        <item x="7588"/>
        <item x="6699"/>
        <item x="5906"/>
        <item x="5934"/>
        <item x="4140"/>
        <item x="1529"/>
        <item x="2125"/>
        <item x="1367"/>
        <item x="1334"/>
        <item x="1347"/>
        <item x="1565"/>
        <item x="1549"/>
        <item x="2107"/>
        <item x="1550"/>
        <item x="6389"/>
        <item x="4"/>
        <item x="669"/>
        <item x="4975"/>
        <item x="848"/>
        <item x="6478"/>
        <item x="829"/>
        <item x="4267"/>
        <item x="6728"/>
        <item x="5464"/>
        <item x="3150"/>
        <item x="7513"/>
        <item x="3143"/>
        <item x="3317"/>
        <item x="3082"/>
        <item x="3414"/>
        <item x="5488"/>
        <item x="1607"/>
        <item x="5953"/>
        <item x="6178"/>
        <item x="7672"/>
        <item x="6018"/>
        <item x="1224"/>
        <item x="3025"/>
        <item x="493"/>
        <item x="3008"/>
        <item x="41"/>
        <item x="3019"/>
        <item x="6286"/>
        <item x="3805"/>
        <item x="6139"/>
        <item x="5136"/>
        <item x="7951"/>
        <item x="4910"/>
        <item x="1691"/>
        <item x="7749"/>
        <item x="84"/>
        <item x="4127"/>
        <item x="1989"/>
        <item x="3698"/>
        <item x="5205"/>
        <item x="578"/>
        <item x="4771"/>
        <item x="1604"/>
        <item x="2810"/>
        <item x="6017"/>
        <item x="6411"/>
        <item x="6385"/>
        <item x="5751"/>
        <item x="5471"/>
        <item x="3236"/>
        <item x="6252"/>
        <item x="834"/>
        <item x="1454"/>
        <item x="827"/>
        <item x="4535"/>
        <item x="3582"/>
        <item x="2817"/>
        <item x="1427"/>
        <item x="6744"/>
        <item x="6724"/>
        <item x="1746"/>
        <item x="406"/>
        <item x="5114"/>
        <item x="2999"/>
        <item x="4534"/>
        <item x="6418"/>
        <item x="5355"/>
        <item x="3923"/>
        <item x="1501"/>
        <item x="1000"/>
        <item x="5606"/>
        <item x="5602"/>
        <item x="5629"/>
        <item x="5630"/>
        <item x="5609"/>
        <item x="7445"/>
        <item x="5593"/>
        <item x="5615"/>
        <item x="5633"/>
        <item x="5628"/>
        <item x="5603"/>
        <item x="5617"/>
        <item x="5613"/>
        <item x="5631"/>
        <item x="5625"/>
        <item x="5623"/>
        <item x="5607"/>
        <item x="5594"/>
        <item x="5596"/>
        <item x="5624"/>
        <item x="5591"/>
        <item x="5626"/>
        <item x="5601"/>
        <item x="5622"/>
        <item x="5616"/>
        <item x="5619"/>
        <item x="5620"/>
        <item x="5605"/>
        <item x="5614"/>
        <item x="5599"/>
        <item x="5600"/>
        <item x="730"/>
        <item x="2899"/>
        <item x="2198"/>
        <item x="2231"/>
        <item x="7599"/>
        <item x="5696"/>
        <item x="7315"/>
        <item x="5651"/>
        <item x="5653"/>
        <item x="5649"/>
        <item x="5663"/>
        <item x="5641"/>
        <item x="5655"/>
        <item x="5635"/>
        <item x="5646"/>
        <item x="5656"/>
        <item x="5671"/>
        <item x="5644"/>
        <item x="5643"/>
        <item x="5673"/>
        <item x="5665"/>
        <item x="5650"/>
        <item x="60"/>
        <item x="5661"/>
        <item x="5704"/>
        <item x="5708"/>
        <item x="5707"/>
        <item x="4731"/>
        <item x="5676"/>
        <item x="5683"/>
        <item x="7832"/>
        <item x="5702"/>
        <item x="5709"/>
        <item x="5699"/>
        <item x="7448"/>
        <item x="5675"/>
        <item x="5677"/>
        <item x="5679"/>
        <item x="5703"/>
        <item x="5701"/>
        <item x="5678"/>
        <item x="6005"/>
        <item x="6073"/>
        <item x="6094"/>
        <item x="4987"/>
        <item x="5698"/>
        <item x="6088"/>
        <item x="5694"/>
        <item x="5729"/>
        <item x="5715"/>
        <item x="5731"/>
        <item x="5725"/>
        <item x="5719"/>
        <item x="5742"/>
        <item x="5726"/>
        <item x="5743"/>
        <item x="5732"/>
        <item x="5720"/>
        <item x="5713"/>
        <item x="5723"/>
        <item x="5750"/>
        <item x="5712"/>
        <item x="5734"/>
        <item x="5735"/>
        <item x="5747"/>
        <item x="5741"/>
        <item x="5711"/>
        <item x="5714"/>
        <item x="7520"/>
        <item x="5756"/>
        <item x="5791"/>
        <item x="5764"/>
        <item x="5776"/>
        <item x="5790"/>
        <item x="5773"/>
        <item x="5753"/>
        <item x="5755"/>
        <item x="5771"/>
        <item x="5757"/>
        <item x="5778"/>
        <item x="5768"/>
        <item x="5759"/>
        <item x="5763"/>
        <item x="5792"/>
        <item x="5798"/>
        <item x="5794"/>
        <item x="5762"/>
        <item x="5766"/>
        <item x="5785"/>
        <item x="5787"/>
        <item x="5775"/>
        <item x="5767"/>
        <item x="5788"/>
        <item x="5769"/>
        <item x="5777"/>
        <item x="5760"/>
        <item x="5801"/>
        <item x="5817"/>
        <item x="1211"/>
        <item x="2212"/>
        <item x="6037"/>
        <item x="4789"/>
        <item x="7349"/>
        <item x="5611"/>
        <item x="3485"/>
        <item x="1462"/>
        <item x="1257"/>
        <item x="931"/>
        <item x="5774"/>
        <item x="535"/>
        <item x="7336"/>
        <item x="496"/>
        <item x="517"/>
        <item x="560"/>
        <item x="451"/>
        <item x="534"/>
        <item x="3950"/>
        <item x="3962"/>
        <item x="3938"/>
        <item x="3683"/>
        <item x="487"/>
        <item x="456"/>
        <item x="2345"/>
        <item x="2369"/>
        <item x="2350"/>
        <item x="2346"/>
        <item x="3543"/>
        <item x="3263"/>
        <item x="3537"/>
        <item x="6561"/>
        <item x="64"/>
        <item x="6647"/>
        <item x="1651"/>
        <item x="2010"/>
        <item x="2007"/>
        <item x="958"/>
        <item x="979"/>
        <item x="668"/>
        <item x="3893"/>
        <item x="7886"/>
        <item x="1653"/>
        <item x="1648"/>
        <item x="7614"/>
        <item x="5001"/>
        <item x="1659"/>
        <item x="1656"/>
        <item x="6185"/>
        <item x="8002"/>
        <item x="6189"/>
        <item x="6181"/>
        <item x="6207"/>
        <item x="2875"/>
        <item x="5849"/>
        <item x="1218"/>
        <item x="953"/>
        <item x="1310"/>
        <item x="2705"/>
        <item x="7973"/>
        <item x="280"/>
        <item x="2733"/>
        <item x="2004"/>
        <item x="873"/>
        <item x="5886"/>
        <item x="6066"/>
        <item x="6068"/>
        <item x="7461"/>
        <item x="413"/>
        <item x="7538"/>
        <item x="2357"/>
        <item x="1471"/>
        <item x="349"/>
        <item x="6603"/>
        <item x="1763"/>
        <item x="436"/>
        <item x="6157"/>
        <item x="2589"/>
        <item x="5808"/>
        <item x="321"/>
        <item x="8004"/>
        <item x="7481"/>
        <item x="7281"/>
        <item x="3085"/>
        <item x="5822"/>
        <item x="5840"/>
        <item x="7453"/>
        <item x="7455"/>
        <item x="5859"/>
        <item x="5848"/>
        <item x="5830"/>
        <item x="5836"/>
        <item x="5828"/>
        <item x="5861"/>
        <item x="5826"/>
        <item x="5850"/>
        <item x="5843"/>
        <item x="5832"/>
        <item x="5844"/>
        <item x="5838"/>
        <item x="5839"/>
        <item x="379"/>
        <item x="5231"/>
        <item x="4827"/>
        <item x="716"/>
        <item x="692"/>
        <item x="3218"/>
        <item x="2928"/>
        <item x="5853"/>
        <item x="249"/>
        <item x="251"/>
        <item x="7163"/>
        <item x="929"/>
        <item x="821"/>
        <item x="5612"/>
        <item x="914"/>
        <item x="5476"/>
        <item x="5557"/>
        <item x="6011"/>
        <item x="3444"/>
        <item x="59"/>
        <item x="6682"/>
        <item x="2282"/>
        <item x="5230"/>
        <item x="5881"/>
        <item x="5896"/>
        <item x="5872"/>
        <item x="5869"/>
        <item x="5876"/>
        <item x="5866"/>
        <item x="5863"/>
        <item x="5867"/>
        <item x="5894"/>
        <item x="5895"/>
        <item x="5879"/>
        <item x="5862"/>
        <item x="5893"/>
        <item x="5875"/>
        <item x="5888"/>
        <item x="5873"/>
        <item x="5864"/>
        <item x="1979"/>
        <item x="5884"/>
        <item x="5868"/>
        <item x="5871"/>
        <item x="5910"/>
        <item x="5937"/>
        <item x="5929"/>
        <item x="5930"/>
        <item x="5922"/>
        <item x="5911"/>
        <item x="5905"/>
        <item x="5921"/>
        <item x="5916"/>
        <item x="5927"/>
        <item x="5932"/>
        <item x="5917"/>
        <item x="5918"/>
        <item x="5909"/>
        <item x="5913"/>
        <item x="5915"/>
        <item x="5919"/>
        <item x="5964"/>
        <item x="5945"/>
        <item x="5946"/>
        <item x="5947"/>
        <item x="5954"/>
        <item x="5972"/>
        <item x="5956"/>
        <item x="3029"/>
        <item x="5941"/>
        <item x="5959"/>
        <item x="5969"/>
        <item x="5944"/>
        <item x="5949"/>
        <item x="5943"/>
        <item x="5948"/>
        <item x="5976"/>
        <item x="4204"/>
        <item x="6156"/>
        <item x="6120"/>
        <item x="5977"/>
        <item x="5958"/>
        <item x="3903"/>
        <item x="4473"/>
        <item x="1349"/>
        <item x="5957"/>
        <item x="1339"/>
        <item x="6182"/>
        <item x="664"/>
        <item x="2454"/>
        <item x="2724"/>
        <item x="3895"/>
        <item x="5968"/>
        <item x="5979"/>
        <item x="3035"/>
        <item x="7162"/>
        <item x="6944"/>
        <item x="2406"/>
        <item x="1717"/>
        <item x="254"/>
        <item x="2771"/>
        <item x="1839"/>
        <item x="1806"/>
        <item x="3264"/>
        <item x="7285"/>
        <item x="158"/>
        <item x="2683"/>
        <item x="5942"/>
        <item x="414"/>
        <item x="5965"/>
        <item x="1869"/>
        <item x="1991"/>
        <item x="3977"/>
        <item x="7539"/>
        <item x="5746"/>
        <item x="6806"/>
        <item x="5984"/>
        <item x="5999"/>
        <item x="5983"/>
        <item x="360"/>
        <item x="5991"/>
        <item x="2644"/>
        <item x="7736"/>
        <item x="2437"/>
        <item x="2503"/>
        <item x="7918"/>
        <item x="5987"/>
        <item x="2486"/>
        <item x="6006"/>
        <item x="5995"/>
        <item x="5981"/>
        <item x="5980"/>
        <item x="6013"/>
        <item x="5982"/>
        <item x="6010"/>
        <item x="409"/>
        <item x="6044"/>
        <item x="6016"/>
        <item x="6015"/>
        <item x="7737"/>
        <item x="6043"/>
        <item x="7297"/>
        <item x="900"/>
        <item x="2830"/>
        <item x="4776"/>
        <item x="6080"/>
        <item x="6051"/>
        <item x="4087"/>
        <item x="1799"/>
        <item x="2784"/>
        <item x="3047"/>
        <item x="6070"/>
        <item x="5887"/>
        <item x="1646"/>
        <item x="5482"/>
        <item x="1223"/>
        <item x="2178"/>
        <item x="5513"/>
        <item x="2962"/>
        <item x="5495"/>
        <item x="1409"/>
        <item x="5523"/>
        <item x="5525"/>
        <item x="2509"/>
        <item x="7441"/>
        <item x="5975"/>
        <item x="2435"/>
        <item x="6174"/>
        <item x="1414"/>
        <item x="2169"/>
        <item x="15"/>
        <item x="766"/>
        <item x="2535"/>
        <item x="774"/>
        <item x="1544"/>
        <item x="4299"/>
        <item x="6633"/>
        <item x="12"/>
        <item x="2656"/>
        <item x="110"/>
        <item x="1191"/>
        <item x="4721"/>
        <item x="6223"/>
        <item x="6085"/>
        <item x="746"/>
        <item x="271"/>
        <item x="272"/>
        <item x="6599"/>
        <item x="4636"/>
        <item x="5473"/>
        <item x="5880"/>
        <item x="657"/>
        <item x="6311"/>
        <item x="3041"/>
        <item x="5222"/>
        <item x="5903"/>
        <item x="5925"/>
        <item x="5153"/>
        <item x="2919"/>
        <item x="1764"/>
        <item x="676"/>
        <item x="2968"/>
        <item x="2967"/>
        <item x="2977"/>
        <item x="5250"/>
        <item x="4835"/>
        <item x="3795"/>
        <item x="6443"/>
        <item x="1868"/>
        <item x="6675"/>
        <item x="309"/>
        <item x="2614"/>
        <item x="6122"/>
        <item x="5931"/>
        <item x="5912"/>
        <item x="5563"/>
        <item x="3571"/>
        <item x="3587"/>
        <item x="6861"/>
        <item x="3124"/>
        <item x="1216"/>
        <item x="2452"/>
        <item x="3195"/>
        <item x="3321"/>
        <item x="978"/>
        <item x="723"/>
        <item x="1379"/>
        <item x="6761"/>
        <item x="1447"/>
        <item x="1675"/>
        <item x="3301"/>
        <item x="987"/>
        <item x="936"/>
        <item x="1238"/>
        <item x="143"/>
        <item x="4846"/>
        <item x="6054"/>
        <item x="6064"/>
        <item x="6050"/>
        <item x="6059"/>
        <item x="6075"/>
        <item x="1822"/>
        <item x="3309"/>
        <item x="3296"/>
        <item x="3297"/>
        <item x="4767"/>
        <item x="5277"/>
        <item x="7754"/>
        <item x="1051"/>
        <item x="1114"/>
        <item x="2358"/>
        <item x="424"/>
        <item x="6242"/>
        <item x="6192"/>
        <item x="6221"/>
        <item x="4028"/>
        <item x="6237"/>
        <item x="1999"/>
        <item x="1947"/>
        <item x="6704"/>
        <item x="2011"/>
        <item x="4954"/>
        <item x="6998"/>
        <item x="2028"/>
        <item x="5898"/>
        <item x="602"/>
        <item x="1499"/>
        <item x="2638"/>
        <item x="6125"/>
        <item x="6104"/>
        <item x="6121"/>
        <item x="6123"/>
        <item x="6089"/>
        <item x="6090"/>
        <item x="6118"/>
        <item x="6107"/>
        <item x="6092"/>
        <item x="6086"/>
        <item x="6127"/>
        <item x="6087"/>
        <item x="6100"/>
        <item x="6113"/>
        <item x="6126"/>
        <item x="6103"/>
        <item x="6096"/>
        <item x="6115"/>
        <item x="6110"/>
        <item x="6116"/>
        <item x="6098"/>
        <item x="6114"/>
        <item x="6097"/>
        <item x="3037"/>
        <item x="610"/>
        <item x="5961"/>
        <item x="3622"/>
        <item x="6133"/>
        <item x="6152"/>
        <item x="6146"/>
        <item x="6132"/>
        <item x="6136"/>
        <item x="6138"/>
        <item x="6142"/>
        <item x="6150"/>
        <item x="6143"/>
        <item x="6140"/>
        <item x="6135"/>
        <item x="6179"/>
        <item x="6208"/>
        <item x="6199"/>
        <item x="6184"/>
        <item x="6193"/>
        <item x="6198"/>
        <item x="6200"/>
        <item x="6196"/>
        <item x="6215"/>
        <item x="6201"/>
        <item x="6214"/>
        <item x="729"/>
        <item x="4226"/>
        <item x="1652"/>
        <item x="6334"/>
        <item x="2969"/>
        <item x="4102"/>
        <item x="6161"/>
        <item x="5648"/>
        <item x="5634"/>
        <item x="1306"/>
        <item x="845"/>
        <item x="884"/>
        <item x="881"/>
        <item x="241"/>
        <item x="2270"/>
        <item x="316"/>
        <item x="6167"/>
        <item x="3441"/>
        <item x="4018"/>
        <item x="2188"/>
        <item x="6914"/>
        <item x="7992"/>
        <item x="3028"/>
        <item x="6218"/>
        <item x="7699"/>
        <item x="7619"/>
        <item x="5710"/>
        <item x="1490"/>
        <item x="6203"/>
        <item x="727"/>
        <item x="6131"/>
        <item x="6210"/>
        <item x="5475"/>
        <item x="6234"/>
        <item x="6248"/>
        <item x="6241"/>
        <item x="6245"/>
        <item x="6222"/>
        <item x="7464"/>
        <item x="6229"/>
        <item x="6233"/>
        <item x="6230"/>
        <item x="6240"/>
        <item x="7826"/>
        <item x="5460"/>
        <item x="3039"/>
        <item x="6224"/>
        <item x="6273"/>
        <item x="6269"/>
        <item x="6265"/>
        <item x="7466"/>
        <item x="6270"/>
        <item x="6277"/>
        <item x="6297"/>
        <item x="6291"/>
        <item x="6279"/>
        <item x="6281"/>
        <item x="6280"/>
        <item x="6266"/>
        <item x="6276"/>
        <item x="6268"/>
        <item x="6294"/>
        <item x="1818"/>
        <item x="6267"/>
        <item x="6263"/>
        <item x="6272"/>
        <item x="6292"/>
        <item x="6271"/>
        <item x="7866"/>
        <item x="3110"/>
        <item x="6293"/>
        <item x="6301"/>
        <item x="6308"/>
        <item x="6300"/>
        <item x="5224"/>
        <item x="3628"/>
        <item x="7013"/>
        <item x="4546"/>
        <item x="6134"/>
        <item x="7332"/>
        <item x="912"/>
        <item x="6338"/>
        <item x="6360"/>
        <item x="196"/>
        <item x="6915"/>
        <item x="7376"/>
        <item x="4801"/>
        <item x="1377"/>
        <item x="7383"/>
        <item x="7304"/>
        <item x="6968"/>
        <item x="1634"/>
        <item x="4739"/>
        <item x="2526"/>
        <item x="1598"/>
        <item x="6374"/>
        <item x="6359"/>
        <item x="6371"/>
        <item x="6367"/>
        <item x="6336"/>
        <item x="6351"/>
        <item x="6337"/>
        <item x="6345"/>
        <item x="6369"/>
        <item x="6352"/>
        <item x="6363"/>
        <item x="6366"/>
        <item x="6346"/>
        <item x="6344"/>
        <item x="6373"/>
        <item x="6364"/>
        <item x="6372"/>
        <item x="7467"/>
        <item x="1713"/>
        <item x="7524"/>
        <item x="6396"/>
        <item x="6391"/>
        <item x="6403"/>
        <item x="6394"/>
        <item x="6401"/>
        <item x="7651"/>
        <item x="747"/>
        <item x="7468"/>
        <item x="6381"/>
        <item x="2343"/>
        <item x="6439"/>
        <item x="6442"/>
        <item x="6433"/>
        <item x="6451"/>
        <item x="6419"/>
        <item x="6446"/>
        <item x="6455"/>
        <item x="6424"/>
        <item x="6440"/>
        <item x="6448"/>
        <item x="6429"/>
        <item x="6436"/>
        <item x="6428"/>
        <item x="6425"/>
        <item x="6414"/>
        <item x="6417"/>
        <item x="6416"/>
        <item x="6420"/>
        <item x="6426"/>
        <item x="6435"/>
        <item x="6445"/>
        <item x="6441"/>
        <item x="6422"/>
        <item x="6431"/>
        <item x="6447"/>
        <item x="6415"/>
        <item x="6421"/>
        <item x="6480"/>
        <item x="6463"/>
        <item x="6468"/>
        <item x="6456"/>
        <item x="6486"/>
        <item x="6464"/>
        <item x="6466"/>
        <item x="1153"/>
        <item x="4476"/>
        <item x="1029"/>
        <item x="6476"/>
        <item x="6459"/>
        <item x="6481"/>
        <item x="6474"/>
        <item x="6488"/>
        <item x="2119"/>
        <item x="6160"/>
        <item x="6494"/>
        <item x="6306"/>
        <item x="6495"/>
        <item x="6461"/>
        <item x="6458"/>
        <item x="6485"/>
        <item x="5744"/>
        <item x="6460"/>
        <item x="7590"/>
        <item x="6502"/>
        <item x="6521"/>
        <item x="7958"/>
        <item x="7961"/>
        <item x="7940"/>
        <item x="7957"/>
        <item x="7956"/>
        <item x="7959"/>
        <item x="2926"/>
        <item x="6511"/>
        <item x="6501"/>
        <item x="3068"/>
        <item x="2856"/>
        <item x="5670"/>
        <item x="6748"/>
        <item x="7926"/>
        <item x="6829"/>
        <item x="6903"/>
        <item x="7256"/>
        <item x="7519"/>
        <item x="6226"/>
        <item x="6530"/>
        <item x="1170"/>
        <item x="6731"/>
        <item x="6891"/>
        <item x="7562"/>
        <item x="3662"/>
        <item x="6858"/>
        <item x="6715"/>
        <item x="3247"/>
        <item x="2860"/>
        <item x="273"/>
        <item x="4963"/>
        <item x="2824"/>
        <item x="1066"/>
        <item x="1072"/>
        <item x="5950"/>
        <item x="2835"/>
        <item x="967"/>
        <item x="6531"/>
        <item x="4343"/>
        <item x="3073"/>
        <item x="2729"/>
        <item x="1792"/>
        <item x="7637"/>
        <item x="6919"/>
        <item x="6997"/>
        <item x="3970"/>
        <item x="3787"/>
        <item x="2546"/>
        <item x="2643"/>
        <item x="3397"/>
        <item x="1954"/>
        <item x="434"/>
        <item x="486"/>
        <item x="548"/>
        <item x="509"/>
        <item x="6795"/>
        <item x="396"/>
        <item x="1761"/>
        <item x="1748"/>
        <item x="7655"/>
        <item x="7895"/>
        <item x="6566"/>
        <item x="6552"/>
        <item x="6580"/>
        <item x="6574"/>
        <item x="6576"/>
        <item x="6571"/>
        <item x="6582"/>
        <item x="6584"/>
        <item x="6577"/>
        <item x="6565"/>
        <item x="6567"/>
        <item x="6564"/>
        <item x="7527"/>
        <item x="6550"/>
        <item x="6581"/>
        <item x="6558"/>
        <item x="6583"/>
        <item x="6559"/>
        <item x="6570"/>
        <item x="6555"/>
        <item x="6563"/>
        <item x="6572"/>
        <item x="6562"/>
        <item x="6569"/>
        <item x="6585"/>
        <item x="6560"/>
        <item x="6554"/>
        <item x="6556"/>
        <item x="6399"/>
        <item x="276"/>
        <item x="6598"/>
        <item x="6606"/>
        <item x="6590"/>
        <item x="6623"/>
        <item x="7747"/>
        <item x="6614"/>
        <item x="6615"/>
        <item x="6608"/>
        <item x="6611"/>
        <item x="1518"/>
        <item x="6624"/>
        <item x="6607"/>
        <item x="6605"/>
        <item x="6621"/>
        <item x="6197"/>
        <item x="7463"/>
        <item x="1498"/>
        <item x="4466"/>
        <item x="7815"/>
        <item x="1851"/>
        <item x="7232"/>
        <item x="6497"/>
        <item x="945"/>
        <item x="7820"/>
        <item x="6177"/>
        <item x="6180"/>
        <item x="6206"/>
        <item x="6752"/>
        <item x="6204"/>
        <item x="6190"/>
        <item x="5157"/>
        <item x="1762"/>
        <item x="7094"/>
        <item x="7783"/>
        <item x="1497"/>
        <item x="6736"/>
        <item x="6718"/>
        <item x="6719"/>
        <item x="6745"/>
        <item x="7348"/>
        <item x="940"/>
        <item x="937"/>
        <item x="959"/>
        <item x="962"/>
        <item x="961"/>
        <item x="995"/>
        <item x="1722"/>
        <item x="7335"/>
        <item x="3884"/>
        <item x="3896"/>
        <item x="7207"/>
        <item x="7730"/>
        <item x="1803"/>
        <item x="5639"/>
        <item x="2320"/>
        <item x="6738"/>
        <item x="6913"/>
        <item x="6697"/>
        <item x="4787"/>
        <item x="7639"/>
        <item x="2834"/>
        <item x="2690"/>
        <item x="2387"/>
        <item x="7337"/>
        <item x="1744"/>
        <item x="2869"/>
        <item x="6650"/>
        <item x="6652"/>
        <item x="6658"/>
        <item x="6655"/>
        <item x="6664"/>
        <item x="6654"/>
        <item x="6671"/>
        <item x="6651"/>
        <item x="6660"/>
        <item x="6668"/>
        <item x="6653"/>
        <item x="6659"/>
        <item x="6665"/>
        <item x="6679"/>
        <item x="6666"/>
        <item x="6686"/>
        <item x="6713"/>
        <item x="6703"/>
        <item x="6706"/>
        <item x="6685"/>
        <item x="6701"/>
        <item x="6708"/>
        <item x="6690"/>
        <item x="6712"/>
        <item x="6710"/>
        <item x="6700"/>
        <item x="6694"/>
        <item x="6693"/>
        <item x="6687"/>
        <item x="7987"/>
        <item x="6714"/>
        <item x="6689"/>
        <item x="6705"/>
        <item x="6695"/>
        <item x="6709"/>
        <item x="6698"/>
        <item x="6732"/>
        <item x="6742"/>
        <item x="6740"/>
        <item x="6735"/>
        <item x="6720"/>
        <item x="7382"/>
        <item x="6717"/>
        <item x="6721"/>
        <item x="6716"/>
        <item x="6751"/>
        <item x="6730"/>
        <item x="5391"/>
        <item x="7991"/>
        <item x="4819"/>
        <item x="6854"/>
        <item x="1801"/>
        <item x="5139"/>
        <item x="1754"/>
        <item x="3265"/>
        <item x="7494"/>
        <item x="1775"/>
        <item x="547"/>
        <item x="2511"/>
        <item x="6669"/>
        <item x="1263"/>
        <item x="4104"/>
        <item x="6629"/>
        <item x="144"/>
        <item x="3563"/>
        <item x="4885"/>
        <item x="1513"/>
        <item x="7844"/>
        <item x="7271"/>
        <item x="7311"/>
        <item x="2882"/>
        <item x="7243"/>
        <item x="2672"/>
        <item x="864"/>
        <item x="2425"/>
        <item x="3750"/>
        <item x="4408"/>
        <item x="6656"/>
        <item x="6670"/>
        <item x="4853"/>
        <item x="682"/>
        <item x="5806"/>
        <item x="6711"/>
        <item x="5672"/>
        <item x="6296"/>
        <item x="1504"/>
        <item x="3295"/>
        <item x="3447"/>
        <item x="1455"/>
        <item x="1523"/>
        <item x="6739"/>
        <item x="577"/>
        <item x="7258"/>
        <item x="4305"/>
        <item x="4307"/>
        <item x="3453"/>
        <item x="7842"/>
        <item x="5659"/>
        <item x="4837"/>
        <item x="6882"/>
        <item x="3061"/>
        <item x="130"/>
        <item x="927"/>
        <item x="7002"/>
        <item x="6805"/>
        <item x="3243"/>
        <item x="7474"/>
        <item x="6755"/>
        <item x="1626"/>
        <item x="1441"/>
        <item x="1620"/>
        <item x="3002"/>
        <item x="1578"/>
        <item x="4506"/>
        <item x="7303"/>
        <item x="6111"/>
        <item x="7583"/>
        <item x="5669"/>
        <item x="5657"/>
        <item x="5640"/>
        <item x="1304"/>
        <item x="1171"/>
        <item x="5664"/>
        <item x="6692"/>
        <item x="6773"/>
        <item x="4911"/>
        <item x="3386"/>
        <item x="6801"/>
        <item x="6778"/>
        <item x="6804"/>
        <item x="6808"/>
        <item x="6787"/>
        <item x="6817"/>
        <item x="6786"/>
        <item x="6810"/>
        <item x="6797"/>
        <item x="6788"/>
        <item x="7475"/>
        <item x="6781"/>
        <item x="6779"/>
        <item x="6812"/>
        <item x="6811"/>
        <item x="6792"/>
        <item x="6782"/>
        <item x="6840"/>
        <item x="6827"/>
        <item x="7476"/>
        <item x="6859"/>
        <item x="6869"/>
        <item x="6863"/>
        <item x="6874"/>
        <item x="6880"/>
        <item x="6853"/>
        <item x="6876"/>
        <item x="6877"/>
        <item x="6860"/>
        <item x="6873"/>
        <item x="6875"/>
        <item x="7477"/>
        <item x="6857"/>
        <item x="6849"/>
        <item x="6988"/>
        <item x="6856"/>
        <item x="6868"/>
        <item x="6847"/>
        <item x="6848"/>
        <item x="6862"/>
        <item x="6864"/>
        <item x="6852"/>
        <item x="6866"/>
        <item x="6870"/>
        <item x="6865"/>
        <item x="6867"/>
        <item x="5030"/>
        <item x="63"/>
        <item x="6884"/>
        <item x="6894"/>
        <item x="6896"/>
        <item x="6890"/>
        <item x="6899"/>
        <item x="6900"/>
        <item x="6902"/>
        <item x="6885"/>
        <item x="6895"/>
        <item x="6892"/>
        <item x="6888"/>
        <item x="6901"/>
        <item x="6897"/>
        <item x="6904"/>
        <item x="6887"/>
        <item x="6909"/>
        <item x="6886"/>
        <item x="6893"/>
        <item x="3149"/>
        <item x="6927"/>
        <item x="6948"/>
        <item x="6934"/>
        <item x="2623"/>
        <item x="6947"/>
        <item x="6935"/>
        <item x="6952"/>
        <item x="191"/>
        <item x="6471"/>
        <item x="7033"/>
        <item x="1697"/>
        <item x="1628"/>
        <item x="1795"/>
        <item x="6928"/>
        <item x="2551"/>
        <item x="1542"/>
        <item x="2961"/>
        <item x="6684"/>
        <item x="1251"/>
        <item x="362"/>
        <item x="2572"/>
        <item x="1650"/>
        <item x="957"/>
        <item x="1167"/>
        <item x="3283"/>
        <item x="7696"/>
        <item x="7897"/>
        <item x="7899"/>
        <item x="3465"/>
        <item x="1489"/>
        <item x="2524"/>
        <item x="1001"/>
        <item x="5055"/>
        <item x="1780"/>
        <item x="6048"/>
        <item x="7450"/>
        <item x="1080"/>
        <item x="3920"/>
        <item x="6837"/>
        <item x="6823"/>
        <item x="6821"/>
        <item x="6831"/>
        <item x="140"/>
        <item x="6963"/>
        <item x="6824"/>
        <item x="6845"/>
        <item x="6547"/>
        <item x="6832"/>
        <item x="6822"/>
        <item x="6825"/>
        <item x="6820"/>
        <item x="6908"/>
        <item x="7236"/>
        <item x="6960"/>
        <item x="6965"/>
        <item x="6966"/>
        <item x="6964"/>
        <item x="6982"/>
        <item x="6990"/>
        <item x="6967"/>
        <item x="6986"/>
        <item x="6959"/>
        <item x="6980"/>
        <item x="6969"/>
        <item x="42"/>
        <item x="6850"/>
        <item x="6962"/>
        <item x="6974"/>
        <item x="6994"/>
        <item x="7001"/>
        <item x="6996"/>
        <item x="6995"/>
        <item x="7012"/>
        <item x="7000"/>
        <item x="5214"/>
        <item x="4958"/>
        <item x="7048"/>
        <item x="6816"/>
        <item x="7044"/>
        <item x="7049"/>
        <item x="7056"/>
        <item x="7031"/>
        <item x="7054"/>
        <item x="5217"/>
        <item x="7029"/>
        <item x="7050"/>
        <item x="7045"/>
        <item x="7025"/>
        <item x="7042"/>
        <item x="7292"/>
        <item x="6813"/>
        <item x="7036"/>
        <item x="7053"/>
        <item x="3067"/>
        <item x="7021"/>
        <item x="7040"/>
        <item x="7930"/>
        <item x="7035"/>
        <item x="963"/>
        <item x="7804"/>
        <item x="7758"/>
        <item x="7051"/>
        <item x="7756"/>
        <item x="7759"/>
        <item x="7052"/>
        <item x="7760"/>
        <item x="1582"/>
        <item x="7761"/>
        <item x="7026"/>
        <item x="1592"/>
        <item x="7595"/>
        <item x="7027"/>
        <item x="7028"/>
        <item x="7020"/>
        <item x="7041"/>
        <item x="7034"/>
        <item x="7030"/>
        <item x="7841"/>
        <item x="7055"/>
        <item x="7929"/>
        <item x="7037"/>
        <item x="7024"/>
        <item x="7039"/>
        <item x="7047"/>
        <item x="7936"/>
        <item x="7023"/>
        <item x="7757"/>
        <item x="7038"/>
        <item x="7095"/>
        <item x="2250"/>
        <item x="3305"/>
        <item x="5540"/>
        <item x="1440"/>
        <item x="268"/>
        <item x="3626"/>
        <item x="5551"/>
        <item x="5546"/>
        <item x="1516"/>
        <item x="6907"/>
        <item x="7755"/>
        <item x="7928"/>
        <item x="8003"/>
        <item x="7615"/>
        <item x="7613"/>
        <item x="7616"/>
        <item x="7630"/>
        <item x="2994"/>
        <item x="3643"/>
        <item x="726"/>
        <item x="7931"/>
        <item x="2996"/>
        <item x="2959"/>
        <item x="4099"/>
        <item x="5508"/>
        <item x="1415"/>
        <item x="3316"/>
        <item x="3565"/>
        <item x="1562"/>
        <item x="3185"/>
        <item x="1580"/>
        <item x="3492"/>
        <item x="1393"/>
        <item x="3968"/>
        <item x="6029"/>
        <item x="1720"/>
        <item x="2375"/>
        <item x="1668"/>
        <item x="7484"/>
        <item x="132"/>
        <item x="3330"/>
        <item x="6619"/>
        <item x="5468"/>
        <item x="5485"/>
        <item x="6747"/>
        <item x="7428"/>
        <item x="2804"/>
        <item x="781"/>
        <item x="7840"/>
        <item x="2606"/>
        <item x="1815"/>
        <item x="7319"/>
        <item x="1723"/>
        <item x="7075"/>
        <item x="7091"/>
        <item x="7073"/>
        <item x="7077"/>
        <item x="7068"/>
        <item x="7064"/>
        <item x="7078"/>
        <item x="7076"/>
        <item x="7072"/>
        <item x="7061"/>
        <item x="7062"/>
        <item x="7096"/>
        <item x="7063"/>
        <item x="7605"/>
        <item x="7067"/>
        <item x="7065"/>
        <item x="7069"/>
        <item x="7086"/>
        <item x="7093"/>
        <item x="7080"/>
        <item x="7066"/>
        <item x="7089"/>
        <item x="7083"/>
        <item x="7088"/>
        <item x="7097"/>
        <item x="7081"/>
        <item x="7079"/>
        <item x="3814"/>
        <item x="3806"/>
        <item x="2101"/>
        <item x="4828"/>
        <item x="7092"/>
        <item x="695"/>
        <item x="7099"/>
        <item x="7106"/>
        <item x="7115"/>
        <item x="7103"/>
        <item x="7102"/>
        <item x="7122"/>
        <item x="7121"/>
        <item x="7114"/>
        <item x="7100"/>
        <item x="7126"/>
        <item x="7119"/>
        <item x="7098"/>
        <item x="7113"/>
        <item x="7104"/>
        <item x="7127"/>
        <item x="7112"/>
        <item x="7120"/>
        <item x="7135"/>
        <item x="7101"/>
        <item x="7128"/>
        <item x="7111"/>
        <item x="7139"/>
        <item x="7137"/>
        <item x="7138"/>
        <item x="7144"/>
        <item x="366"/>
        <item x="7155"/>
        <item x="7140"/>
        <item x="7154"/>
        <item x="6243"/>
        <item x="7148"/>
        <item x="7150"/>
        <item x="7149"/>
        <item x="7141"/>
        <item x="7143"/>
        <item x="3064"/>
        <item x="7142"/>
        <item x="7147"/>
        <item x="3307"/>
        <item x="3060"/>
        <item x="6954"/>
        <item x="1494"/>
        <item x="7018"/>
        <item x="3116"/>
        <item x="4209"/>
        <item x="4213"/>
        <item x="1484"/>
        <item x="6079"/>
        <item x="4212"/>
        <item x="6725"/>
        <item x="7591"/>
        <item x="947"/>
        <item x="561"/>
        <item x="2421"/>
        <item x="7205"/>
        <item x="7197"/>
        <item x="7182"/>
        <item x="7179"/>
        <item x="7192"/>
        <item x="7186"/>
        <item x="7204"/>
        <item x="7189"/>
        <item x="7187"/>
        <item x="7188"/>
        <item x="7194"/>
        <item x="7202"/>
        <item x="7170"/>
        <item x="7196"/>
        <item x="7206"/>
        <item x="7203"/>
        <item x="7191"/>
        <item x="7174"/>
        <item x="7199"/>
        <item x="7178"/>
        <item x="7176"/>
        <item x="7222"/>
        <item x="7214"/>
        <item x="7218"/>
        <item x="7223"/>
        <item x="7229"/>
        <item x="7251"/>
        <item x="7221"/>
        <item x="7241"/>
        <item x="7479"/>
        <item x="7224"/>
        <item x="7233"/>
        <item x="7215"/>
        <item x="7248"/>
        <item x="7252"/>
        <item x="7216"/>
        <item x="7238"/>
        <item x="7228"/>
        <item x="7217"/>
        <item x="7245"/>
        <item x="7237"/>
        <item x="7244"/>
        <item x="7230"/>
        <item x="7249"/>
        <item x="7219"/>
        <item x="7234"/>
        <item x="4092"/>
        <item x="7257"/>
        <item x="7268"/>
        <item x="7262"/>
        <item x="7273"/>
        <item x="7482"/>
        <item x="7288"/>
        <item x="7274"/>
        <item x="7280"/>
        <item x="7276"/>
        <item x="7278"/>
        <item x="7275"/>
        <item x="7270"/>
        <item x="7286"/>
        <item x="7265"/>
        <item x="7295"/>
        <item x="7296"/>
        <item x="7290"/>
        <item x="7299"/>
        <item x="3557"/>
        <item x="7851"/>
        <item x="5996"/>
        <item x="702"/>
        <item x="4437"/>
        <item x="2951"/>
        <item x="7307"/>
        <item x="7309"/>
        <item x="7355"/>
        <item x="7353"/>
        <item x="7312"/>
        <item x="7346"/>
        <item x="7773"/>
        <item x="7316"/>
        <item x="7313"/>
        <item x="7323"/>
        <item x="7350"/>
        <item x="7324"/>
        <item x="7485"/>
        <item x="7356"/>
        <item x="7344"/>
        <item x="7342"/>
        <item x="7326"/>
        <item x="3083"/>
        <item x="3084"/>
        <item x="903"/>
        <item x="5000"/>
        <item x="4921"/>
        <item x="5973"/>
        <item x="7357"/>
        <item x="7361"/>
        <item x="1767"/>
        <item x="4270"/>
        <item x="1820"/>
        <item x="4655"/>
        <item x="1492"/>
        <item x="4513"/>
        <item x="1643"/>
        <item x="935"/>
        <item x="956"/>
        <item x="6341"/>
        <item x="6961"/>
        <item x="1253"/>
        <item x="983"/>
        <item x="7406"/>
        <item x="213"/>
        <item x="6636"/>
        <item x="1258"/>
        <item x="28"/>
        <item x="25"/>
        <item x="939"/>
        <item x="6375"/>
        <item x="3544"/>
        <item x="2642"/>
        <item x="671"/>
        <item x="3820"/>
        <item x="2354"/>
        <item x="6950"/>
        <item x="974"/>
        <item x="1131"/>
        <item x="7118"/>
        <item x="996"/>
        <item x="4908"/>
        <item x="3315"/>
        <item x="998"/>
        <item x="2029"/>
        <item x="1966"/>
        <item x="3908"/>
        <item x="1217"/>
        <item x="6793"/>
        <item x="5444"/>
        <item x="139"/>
        <item x="163"/>
        <item x="3097"/>
        <item x="176"/>
        <item x="167"/>
        <item x="4183"/>
        <item x="3088"/>
        <item x="842"/>
        <item x="660"/>
        <item x="6889"/>
        <item x="7291"/>
        <item x="7293"/>
        <item x="2708"/>
        <item x="1548"/>
        <item x="1571"/>
        <item x="4658"/>
        <item x="6320"/>
        <item x="4857"/>
        <item x="603"/>
        <item x="4224"/>
        <item x="411"/>
        <item x="1981"/>
        <item x="4638"/>
        <item x="6673"/>
        <item x="7277"/>
        <item x="7870"/>
        <item x="604"/>
        <item x="4569"/>
        <item x="4580"/>
        <item x="4587"/>
        <item x="3851"/>
        <item x="5560"/>
        <item x="439"/>
        <item x="3156"/>
        <item x="1663"/>
        <item x="390"/>
        <item x="7465"/>
        <item x="4384"/>
        <item x="807"/>
        <item x="275"/>
        <item x="3751"/>
        <item x="3259"/>
        <item x="2512"/>
        <item x="2471"/>
        <item x="3624"/>
        <item x="7774"/>
        <item x="7602"/>
        <item x="7808"/>
        <item x="7814"/>
        <item x="1752"/>
        <item x="7070"/>
        <item x="3477"/>
        <item x="7813"/>
        <item x="6953"/>
        <item x="1640"/>
        <item x="1040"/>
        <item x="818"/>
        <item x="563"/>
        <item x="185"/>
        <item x="571"/>
        <item x="6785"/>
        <item x="149"/>
        <item x="569"/>
        <item x="168"/>
        <item x="584"/>
        <item x="166"/>
        <item x="173"/>
        <item x="598"/>
        <item x="593"/>
        <item x="180"/>
        <item x="1260"/>
        <item x="3098"/>
        <item x="4793"/>
        <item x="4790"/>
        <item x="1423"/>
        <item x="5559"/>
        <item x="1738"/>
        <item x="1625"/>
        <item x="7887"/>
        <item x="2602"/>
        <item x="6912"/>
        <item x="7515"/>
        <item x="6642"/>
        <item x="6543"/>
        <item x="6472"/>
        <item x="2181"/>
        <item x="2208"/>
        <item x="3760"/>
        <item x="7601"/>
        <item x="1221"/>
        <item x="1236"/>
        <item x="3873"/>
        <item x="3087"/>
        <item x="2049"/>
        <item x="1314"/>
        <item x="6772"/>
        <item x="6475"/>
        <item x="2206"/>
        <item x="1797"/>
        <item x="5532"/>
        <item x="1095"/>
        <item x="863"/>
        <item x="3789"/>
        <item x="3086"/>
        <item x="6681"/>
        <item x="797"/>
        <item x="1676"/>
        <item x="889"/>
        <item x="2615"/>
        <item x="1811"/>
        <item x="1849"/>
        <item x="2500"/>
        <item x="4215"/>
        <item x="6108"/>
        <item x="6091"/>
        <item x="6213"/>
        <item x="5403"/>
        <item x="6117"/>
        <item x="3095"/>
        <item x="4664"/>
        <item x="369"/>
        <item x="1789"/>
        <item x="3254"/>
        <item x="3256"/>
        <item x="2277"/>
        <item x="868"/>
        <item x="878"/>
        <item x="4557"/>
        <item x="3617"/>
        <item x="3046"/>
        <item x="4597"/>
        <item x="4543"/>
        <item x="1783"/>
        <item x="1824"/>
        <item x="1411"/>
        <item x="2008"/>
        <item x="1506"/>
        <item x="3941"/>
        <item x="1603"/>
        <item x="56"/>
        <item x="3578"/>
        <item x="1250"/>
        <item x="2150"/>
        <item x="131"/>
        <item x="113"/>
        <item x="6780"/>
        <item x="3852"/>
        <item x="3742"/>
        <item x="2458"/>
        <item x="61"/>
        <item x="3119"/>
        <item x="3118"/>
        <item x="7631"/>
        <item x="7456"/>
        <item x="3123"/>
        <item x="7420"/>
        <item x="7636"/>
        <item x="7648"/>
        <item x="1057"/>
        <item x="2071"/>
        <item x="3960"/>
        <item x="1879"/>
        <item x="214"/>
        <item x="1881"/>
        <item x="1907"/>
        <item x="200"/>
        <item x="6991"/>
        <item x="3375"/>
        <item x="7946"/>
        <item x="126"/>
        <item x="7235"/>
        <item x="2988"/>
        <item x="6872"/>
        <item x="4737"/>
        <item x="1466"/>
        <item x="3186"/>
        <item x="2706"/>
        <item x="1280"/>
        <item x="1986"/>
        <item x="2707"/>
        <item x="1916"/>
        <item x="1266"/>
        <item x="6318"/>
        <item x="1837"/>
        <item x="157"/>
        <item x="2035"/>
        <item x="6763"/>
        <item x="2547"/>
        <item x="718"/>
        <item x="6593"/>
        <item x="5899"/>
        <item x="6386"/>
        <item x="4293"/>
        <item x="2249"/>
        <item x="3314"/>
        <item x="2252"/>
        <item x="2271"/>
        <item x="2251"/>
        <item x="3548"/>
        <item x="5658"/>
        <item x="1399"/>
        <item x="1374"/>
        <item x="433"/>
        <item x="1570"/>
        <item x="7880"/>
        <item x="1293"/>
        <item x="6826"/>
        <item x="4105"/>
        <item x="2872"/>
        <item x="230"/>
        <item x="2461"/>
        <item x="430"/>
        <item x="1020"/>
        <item x="4684"/>
        <item x="4177"/>
        <item x="1481"/>
        <item x="283"/>
        <item x="7451"/>
        <item x="2691"/>
        <item x="2712"/>
        <item x="6069"/>
        <item x="148"/>
        <item x="4139"/>
        <item x="3115"/>
        <item x="2734"/>
        <item x="6053"/>
        <item x="5396"/>
        <item x="3917"/>
        <item x="1096"/>
        <item x="3882"/>
        <item x="483"/>
        <item x="780"/>
        <item x="1878"/>
        <item x="1861"/>
        <item x="3125"/>
        <item x="7679"/>
        <item x="7824"/>
        <item x="2879"/>
        <item x="3191"/>
        <item x="2030"/>
        <item x="5520"/>
        <item x="2189"/>
        <item x="6758"/>
        <item x="6981"/>
        <item x="6851"/>
        <item x="4246"/>
        <item x="2646"/>
        <item x="2647"/>
        <item x="2390"/>
        <item x="2404"/>
        <item x="6926"/>
        <item x="2401"/>
        <item x="7329"/>
        <item x="5570"/>
        <item x="3788"/>
        <item x="2158"/>
        <item x="124"/>
        <item x="104"/>
        <item x="1479"/>
        <item x="7607"/>
        <item x="7977"/>
        <item x="1460"/>
        <item x="2966"/>
        <item x="2337"/>
        <item x="7009"/>
        <item x="550"/>
        <item x="4698"/>
        <item x="421"/>
        <item x="2052"/>
        <item x="558"/>
        <item x="2943"/>
        <item x="69"/>
        <item x="6327"/>
        <item x="305"/>
        <item x="319"/>
        <item x="4538"/>
        <item x="6322"/>
        <item x="1362"/>
        <item x="514"/>
        <item x="5477"/>
        <item x="1026"/>
        <item x="1063"/>
        <item x="4848"/>
        <item x="4575"/>
        <item x="4314"/>
        <item x="7713"/>
        <item x="7712"/>
        <item x="3440"/>
        <item x="7716"/>
        <item x="4292"/>
        <item x="7715"/>
        <item x="4291"/>
        <item x="7714"/>
        <item x="4301"/>
        <item x="4309"/>
        <item x="4312"/>
        <item x="4296"/>
        <item x="6678"/>
        <item x="572"/>
        <item x="2436"/>
        <item x="2439"/>
        <item x="2434"/>
        <item x="3105"/>
        <item x="3554"/>
        <item x="2438"/>
        <item x="7734"/>
        <item x="3608"/>
        <item x="3574"/>
        <item x="4225"/>
        <item x="5933"/>
        <item x="3596"/>
        <item x="6452"/>
        <item x="2114"/>
        <item x="2307"/>
        <item x="3592"/>
        <item x="2316"/>
        <item x="2348"/>
        <item x="3804"/>
        <item x="1430"/>
        <item x="6"/>
        <item x="2861"/>
        <item x="2002"/>
        <item x="1972"/>
        <item x="7738"/>
        <item x="4474"/>
        <item x="589"/>
        <item x="460"/>
        <item x="7"/>
        <item x="5802"/>
        <item x="1360"/>
        <item x="2555"/>
        <item x="7509"/>
        <item x="2319"/>
        <item x="169"/>
        <item x="805"/>
        <item x="5923"/>
        <item x="7752"/>
        <item x="538"/>
        <item x="3188"/>
        <item x="1690"/>
        <item x="2175"/>
        <item x="1129"/>
        <item x="722"/>
        <item x="4431"/>
        <item x="1006"/>
        <item x="6046"/>
        <item x="1115"/>
        <item x="6496"/>
        <item x="2203"/>
        <item x="2192"/>
        <item x="5621"/>
        <item x="6112"/>
        <item x="1810"/>
        <item x="3169"/>
        <item x="7995"/>
        <item x="2772"/>
        <item x="3926"/>
        <item x="7740"/>
        <item x="2995"/>
        <item x="6319"/>
        <item x="3366"/>
        <item x="3371"/>
        <item x="1264"/>
        <item x="2196"/>
        <item x="2173"/>
        <item x="3000"/>
        <item x="2990"/>
        <item x="992"/>
        <item x="2314"/>
        <item x="756"/>
        <item x="6617"/>
        <item x="905"/>
        <item x="2821"/>
        <item x="736"/>
        <item x="2262"/>
        <item x="1758"/>
        <item x="2443"/>
        <item x="1714"/>
        <item x="2462"/>
        <item x="3726"/>
        <item x="5191"/>
        <item x="1740"/>
        <item x="175"/>
        <item x="150"/>
        <item x="492"/>
        <item x="7458"/>
        <item x="285"/>
        <item x="6707"/>
        <item x="4944"/>
        <item x="6347"/>
        <item x="6392"/>
        <item x="427"/>
        <item x="448"/>
        <item x="431"/>
        <item x="417"/>
        <item x="412"/>
        <item x="420"/>
        <item x="7058"/>
        <item x="643"/>
        <item x="1172"/>
        <item x="6022"/>
        <item x="4687"/>
        <item x="1766"/>
        <item x="590"/>
        <item x="506"/>
        <item x="557"/>
        <item x="2743"/>
        <item x="1074"/>
        <item x="1892"/>
        <item x="146"/>
        <item x="1925"/>
        <item x="6916"/>
        <item x="6354"/>
        <item x="2327"/>
        <item x="6335"/>
        <item x="6357"/>
        <item x="6339"/>
        <item x="2182"/>
        <item x="892"/>
        <item x="2781"/>
        <item x="2826"/>
        <item x="345"/>
        <item x="502"/>
        <item x="62"/>
        <item x="3286"/>
        <item x="3639"/>
        <item x="6457"/>
        <item x="4732"/>
        <item x="6313"/>
        <item x="2466"/>
        <item x="6395"/>
        <item x="3885"/>
        <item x="1061"/>
        <item x="2540"/>
        <item x="2063"/>
        <item x="811"/>
        <item x="545"/>
        <item x="3261"/>
        <item x="7447"/>
        <item x="5598"/>
        <item x="886"/>
        <item x="235"/>
        <item x="3951"/>
        <item x="519"/>
        <item x="943"/>
        <item x="1945"/>
        <item x="3062"/>
        <item x="6833"/>
        <item x="1635"/>
        <item x="1533"/>
        <item x="1572"/>
        <item x="1588"/>
        <item x="3063"/>
        <item x="1394"/>
        <item x="3113"/>
        <item x="3122"/>
        <item x="3108"/>
        <item x="3114"/>
        <item x="3111"/>
        <item x="3106"/>
        <item x="7890"/>
        <item x="3103"/>
        <item x="7889"/>
        <item x="5935"/>
        <item x="91"/>
        <item x="1790"/>
        <item x="372"/>
        <item x="2539"/>
        <item x="1677"/>
        <item x="1669"/>
        <item x="2507"/>
        <item x="289"/>
        <item x="269"/>
        <item x="768"/>
        <item x="769"/>
        <item x="2496"/>
        <item x="4709"/>
        <item x="5524"/>
        <item x="2190"/>
        <item x="7941"/>
        <item x="1595"/>
        <item x="6537"/>
        <item x="7565"/>
        <item x="5113"/>
        <item x="6397"/>
        <item x="7891"/>
        <item x="2677"/>
        <item x="2806"/>
        <item x="7493"/>
        <item x="4359"/>
        <item x="2557"/>
        <item x="3631"/>
        <item x="1807"/>
        <item x="4289"/>
        <item x="1363"/>
        <item x="6722"/>
        <item x="1284"/>
        <item x="2553"/>
        <item x="588"/>
        <item x="1476"/>
        <item x="791"/>
        <item x="5892"/>
        <item x="3126"/>
        <item x="5885"/>
        <item x="3609"/>
        <item x="4511"/>
        <item x="260"/>
        <item x="2324"/>
        <item x="9"/>
        <item x="1564"/>
        <item x="2086"/>
        <item x="5170"/>
        <item x="1369"/>
        <item x="1385"/>
        <item x="1034"/>
        <item x="55"/>
        <item x="96"/>
        <item x="2296"/>
        <item x="6249"/>
        <item x="6251"/>
        <item x="453"/>
        <item x="4993"/>
        <item x="4861"/>
        <item x="2409"/>
        <item x="850"/>
        <item x="6106"/>
        <item x="6839"/>
        <item x="5238"/>
        <item x="511"/>
        <item x="4818"/>
        <item x="1530"/>
        <item x="1208"/>
        <item x="228"/>
        <item x="2374"/>
        <item x="1104"/>
        <item x="3148"/>
        <item x="3069"/>
        <item x="6542"/>
        <item x="1375"/>
        <item x="7231"/>
        <item x="3539"/>
        <item x="6819"/>
        <item x="4714"/>
        <item x="7790"/>
        <item x="1802"/>
        <item x="3139"/>
        <item x="6532"/>
        <item x="4218"/>
        <item x="363"/>
        <item x="7384"/>
        <item x="7550"/>
        <item x="966"/>
        <item x="1244"/>
        <item x="4107"/>
        <item x="1461"/>
        <item x="117"/>
        <item x="137"/>
        <item x="497"/>
        <item x="524"/>
        <item x="553"/>
        <item x="6814"/>
        <item x="700"/>
        <item x="1256"/>
        <item x="5537"/>
        <item x="471"/>
        <item x="6545"/>
        <item x="7416"/>
        <item x="1765"/>
        <item x="350"/>
        <item x="6032"/>
        <item x="5490"/>
        <item x="6170"/>
        <item x="2979"/>
        <item x="2571"/>
        <item x="301"/>
        <item x="631"/>
        <item x="626"/>
        <item x="337"/>
        <item x="7772"/>
        <item x="7612"/>
        <item x="7949"/>
        <item x="2831"/>
        <item x="7380"/>
        <item x="6119"/>
        <item x="6691"/>
        <item x="2472"/>
        <item x="2579"/>
        <item x="3614"/>
        <item x="393"/>
        <item x="7168"/>
        <item x="347"/>
        <item x="3641"/>
        <item x="2758"/>
        <item x="7598"/>
        <item x="7201"/>
        <item x="2221"/>
        <item x="6945"/>
        <item x="915"/>
        <item x="539"/>
        <item x="4374"/>
        <item x="5129"/>
        <item x="2303"/>
        <item x="6809"/>
        <item x="2523"/>
        <item x="1161"/>
        <item x="5874"/>
        <item x="5182"/>
        <item x="181"/>
        <item x="2501"/>
        <item x="1905"/>
        <item x="806"/>
        <item x="2237"/>
        <item x="2240"/>
        <item x="2245"/>
        <item x="2247"/>
        <item x="2239"/>
        <item x="7776"/>
        <item x="2243"/>
        <item x="2216"/>
        <item x="2211"/>
        <item x="1177"/>
        <item x="1157"/>
        <item x="6072"/>
        <item x="1688"/>
        <item x="4561"/>
        <item x="1889"/>
        <item x="233"/>
        <item x="3740"/>
        <item x="352"/>
        <item x="243"/>
        <item x="2412"/>
        <item x="2595"/>
        <item x="2419"/>
        <item x="2609"/>
        <item x="299"/>
        <item x="640"/>
        <item x="2610"/>
        <item x="2587"/>
        <item x="332"/>
        <item x="2295"/>
        <item x="1067"/>
        <item x="2473"/>
        <item x="3332"/>
        <item x="2600"/>
        <item x="2410"/>
        <item x="192"/>
        <item x="2842"/>
        <item x="3128"/>
        <item x="854"/>
        <item x="2591"/>
        <item x="2068"/>
        <item x="151"/>
        <item x="685"/>
        <item x="2795"/>
        <item x="197"/>
        <item x="2652"/>
        <item x="2655"/>
        <item x="2301"/>
        <item x="2379"/>
        <item x="2289"/>
        <item x="320"/>
        <item x="7200"/>
        <item x="2143"/>
        <item x="2336"/>
        <item x="3356"/>
        <item x="3357"/>
        <item x="7492"/>
        <item x="2293"/>
        <item x="2913"/>
        <item x="2921"/>
        <item x="2941"/>
        <item x="2933"/>
        <item x="2939"/>
        <item x="2370"/>
        <item x="5789"/>
        <item x="2934"/>
        <item x="4537"/>
        <item x="2937"/>
        <item x="4817"/>
        <item x="4536"/>
        <item x="5890"/>
        <item x="3542"/>
        <item x="3515"/>
        <item x="7971"/>
        <item x="1358"/>
        <item x="2448"/>
        <item x="7708"/>
        <item x="628"/>
        <item x="634"/>
        <item x="627"/>
        <item x="635"/>
        <item x="7982"/>
        <item x="5823"/>
        <item x="3093"/>
        <item x="3142"/>
        <item x="6078"/>
        <item x="6255"/>
        <item x="1439"/>
        <item x="5689"/>
        <item x="4878"/>
        <item x="2064"/>
        <item x="355"/>
        <item x="2019"/>
        <item x="4214"/>
        <item x="951"/>
        <item x="1977"/>
        <item x="3136"/>
        <item x="3138"/>
        <item x="3134"/>
        <item x="3130"/>
        <item x="3131"/>
        <item x="3403"/>
        <item x="3284"/>
        <item x="6910"/>
        <item x="7302"/>
        <item x="4196"/>
        <item x="3207"/>
        <item x="6661"/>
        <item x="3591"/>
        <item x="6232"/>
        <item x="6568"/>
        <item x="6573"/>
        <item x="6579"/>
        <item x="3410"/>
        <item x="7778"/>
        <item x="4034"/>
        <item x="4042"/>
        <item x="3374"/>
        <item x="6155"/>
        <item x="3833"/>
        <item x="4040"/>
        <item x="3146"/>
        <item x="4227"/>
        <item x="1458"/>
        <item x="4228"/>
        <item x="1524"/>
        <item x="7900"/>
        <item x="6154"/>
        <item x="3311"/>
        <item x="7693"/>
        <item x="7692"/>
        <item x="7694"/>
        <item x="7691"/>
        <item x="4141"/>
        <item x="2012"/>
        <item x="2987"/>
        <item x="3158"/>
        <item x="3152"/>
        <item x="3157"/>
        <item x="1279"/>
        <item x="690"/>
        <item x="3153"/>
        <item x="1272"/>
        <item x="7545"/>
        <item x="5123"/>
        <item x="1816"/>
        <item x="2627"/>
        <item x="7667"/>
        <item x="7158"/>
        <item x="4074"/>
        <item x="4689"/>
        <item x="120"/>
        <item x="103"/>
        <item x="549"/>
        <item x="6404"/>
        <item x="5519"/>
        <item x="7261"/>
        <item x="6175"/>
        <item x="5116"/>
        <item x="6588"/>
        <item x="767"/>
        <item x="4420"/>
        <item x="3298"/>
        <item x="302"/>
        <item x="342"/>
        <item x="1133"/>
        <item x="4884"/>
        <item x="788"/>
        <item x="1551"/>
        <item x="1590"/>
        <item x="4702"/>
        <item x="720"/>
        <item x="46"/>
        <item x="3203"/>
        <item x="1437"/>
        <item x="6065"/>
        <item x="7242"/>
        <item x="2032"/>
        <item x="3018"/>
        <item x="2888"/>
        <item x="753"/>
        <item x="741"/>
        <item x="3154"/>
        <item x="4423"/>
        <item x="2081"/>
        <item x="2070"/>
        <item x="2075"/>
        <item x="3826"/>
        <item x="2142"/>
        <item x="2141"/>
        <item x="2138"/>
        <item x="39"/>
        <item x="2789"/>
        <item x="3523"/>
        <item x="2776"/>
        <item x="4370"/>
        <item x="4368"/>
        <item x="7373"/>
        <item x="932"/>
        <item x="6802"/>
        <item x="6288"/>
        <item x="1087"/>
        <item x="1127"/>
        <item x="1726"/>
        <item x="977"/>
        <item x="537"/>
        <item x="463"/>
        <item x="6639"/>
        <item x="5994"/>
        <item x="4991"/>
        <item x="3172"/>
        <item x="1342"/>
        <item x="1798"/>
        <item x="1673"/>
        <item x="1337"/>
        <item x="1424"/>
        <item x="954"/>
        <item x="666"/>
        <item x="6195"/>
        <item x="6246"/>
        <item x="4666"/>
        <item x="1180"/>
        <item x="1585"/>
        <item x="6093"/>
        <item x="3589"/>
        <item x="1446"/>
        <item x="4136"/>
        <item x="4124"/>
        <item x="462"/>
        <item x="470"/>
        <item x="3808"/>
        <item x="1756"/>
        <item x="7903"/>
        <item x="7822"/>
        <item x="1848"/>
        <item x="7306"/>
        <item x="4150"/>
        <item x="443"/>
        <item x="3299"/>
        <item x="1897"/>
        <item x="2460"/>
        <item x="5150"/>
        <item x="1852"/>
        <item x="1834"/>
        <item x="4128"/>
        <item x="2430"/>
        <item x="2148"/>
        <item x="1368"/>
        <item x="1396"/>
        <item x="3914"/>
        <item x="5371"/>
        <item x="404"/>
        <item x="405"/>
        <item x="238"/>
        <item x="2341"/>
        <item x="3721"/>
        <item x="4082"/>
        <item x="733"/>
        <item x="7442"/>
        <item x="7378"/>
        <item x="480"/>
        <item x="373"/>
        <item x="3161"/>
        <item x="6512"/>
        <item x="290"/>
        <item x="2528"/>
        <item x="1428"/>
        <item x="2229"/>
        <item x="6076"/>
        <item x="6770"/>
        <item x="3474"/>
        <item x="4490"/>
        <item x="1980"/>
        <item x="1187"/>
        <item x="5404"/>
        <item x="1316"/>
        <item x="1174"/>
        <item x="1184"/>
        <item x="1007"/>
        <item x="1019"/>
        <item x="1053"/>
        <item x="2361"/>
        <item x="5811"/>
        <item x="1871"/>
        <item x="1152"/>
        <item x="1442"/>
        <item x="1201"/>
        <item x="1307"/>
        <item x="653"/>
        <item x="658"/>
        <item x="4917"/>
        <item x="1463"/>
        <item x="4129"/>
        <item x="2279"/>
        <item x="1975"/>
        <item x="1259"/>
        <item x="2569"/>
        <item x="7626"/>
        <item x="2288"/>
        <item x="4726"/>
        <item x="4712"/>
        <item x="410"/>
        <item x="1573"/>
        <item x="2360"/>
        <item x="7211"/>
        <item x="2365"/>
        <item x="2286"/>
        <item x="2364"/>
        <item x="2463"/>
        <item x="4169"/>
        <item x="686"/>
        <item x="2359"/>
        <item x="1315"/>
        <item x="1183"/>
        <item x="513"/>
        <item x="1317"/>
        <item x="1156"/>
        <item x="2214"/>
        <item x="2725"/>
        <item x="3179"/>
        <item x="2709"/>
        <item x="4008"/>
        <item x="3176"/>
        <item x="527"/>
        <item x="17"/>
        <item x="34"/>
        <item x="29"/>
        <item x="1225"/>
        <item x="6350"/>
        <item x="6356"/>
        <item x="6949"/>
        <item x="425"/>
        <item x="3147"/>
        <item x="6144"/>
        <item x="2309"/>
        <item x="3144"/>
        <item x="2608"/>
        <item x="2604"/>
        <item x="2808"/>
        <item x="172"/>
        <item x="2408"/>
        <item x="2616"/>
        <item x="2415"/>
        <item x="4749"/>
        <item x="6514"/>
        <item x="2424"/>
        <item x="4745"/>
        <item x="2423"/>
        <item x="2422"/>
        <item x="2796"/>
        <item x="2802"/>
        <item x="1912"/>
        <item x="1269"/>
        <item x="6331"/>
        <item x="2766"/>
        <item x="2893"/>
        <item x="2079"/>
        <item x="740"/>
        <item x="2949"/>
        <item x="7769"/>
        <item x="7283"/>
        <item x="3117"/>
        <item x="960"/>
        <item x="4962"/>
        <item x="2993"/>
        <item x="1401"/>
        <item x="1493"/>
        <item x="7720"/>
        <item x="922"/>
        <item x="887"/>
        <item x="97"/>
        <item x="1474"/>
        <item x="5155"/>
        <item x="1877"/>
        <item x="5439"/>
        <item x="6444"/>
        <item x="7904"/>
        <item x="6284"/>
        <item x="7847"/>
        <item x="4084"/>
        <item x="7643"/>
        <item x="3174"/>
        <item x="4083"/>
        <item x="7857"/>
        <item x="7846"/>
        <item x="7852"/>
        <item x="7853"/>
        <item x="7623"/>
        <item x="7856"/>
        <item x="7858"/>
        <item x="7779"/>
        <item x="7854"/>
        <item x="7855"/>
        <item x="4089"/>
        <item x="7695"/>
        <item x="2429"/>
        <item x="3023"/>
        <item x="3189"/>
        <item x="3484"/>
        <item x="531"/>
        <item x="3177"/>
        <item x="1226"/>
        <item x="1091"/>
        <item x="2"/>
        <item x="5572"/>
        <item x="7674"/>
        <item x="2017"/>
        <item x="7367"/>
        <item x="7934"/>
        <item x="4651"/>
        <item x="1619"/>
        <item x="7425"/>
        <item x="1448"/>
        <item x="7483"/>
        <item x="2548"/>
        <item x="3389"/>
        <item x="472"/>
        <item x="3512"/>
        <item x="1480"/>
        <item x="6843"/>
        <item x="7825"/>
        <item x="5044"/>
        <item x="5134"/>
        <item x="2639"/>
        <item x="3810"/>
        <item x="6470"/>
        <item x="3181"/>
        <item x="2362"/>
        <item x="7019"/>
        <item x="1843"/>
        <item x="7863"/>
        <item x="6931"/>
        <item x="5193"/>
        <item x="2576"/>
        <item x="833"/>
        <item x="7697"/>
        <item x="3588"/>
        <item x="3182"/>
        <item x="7935"/>
        <item x="4281"/>
        <item x="708"/>
        <item x="4512"/>
        <item x="772"/>
        <item x="307"/>
        <item x="308"/>
        <item x="5748"/>
        <item x="6014"/>
        <item x="364"/>
        <item x="5989"/>
        <item x="6009"/>
        <item x="6003"/>
        <item x="187"/>
        <item x="215"/>
        <item x="2355"/>
        <item x="5928"/>
        <item x="7993"/>
        <item x="8"/>
        <item x="7437"/>
        <item x="7343"/>
        <item x="2759"/>
        <item x="820"/>
        <item x="4222"/>
        <item x="6591"/>
        <item x="6592"/>
        <item x="667"/>
        <item x="3109"/>
        <item x="95"/>
        <item x="6836"/>
        <item x="1632"/>
        <item x="1138"/>
        <item x="236"/>
        <item x="6841"/>
        <item x="6992"/>
        <item x="2085"/>
        <item x="2128"/>
        <item x="990"/>
        <item x="3184"/>
        <item x="1880"/>
        <item x="32"/>
        <item x="4570"/>
        <item x="6985"/>
        <item x="2123"/>
        <item x="1591"/>
        <item x="4467"/>
        <item x="7421"/>
        <item x="6275"/>
        <item x="7617"/>
        <item x="7478"/>
        <item x="5645"/>
        <item x="2480"/>
        <item x="1831"/>
        <item x="474"/>
        <item x="441"/>
        <item x="837"/>
        <item x="728"/>
        <item x="246"/>
        <item x="248"/>
        <item x="5567"/>
        <item x="5722"/>
        <item x="5433"/>
        <item x="488"/>
        <item x="5239"/>
        <item x="1190"/>
        <item x="98"/>
        <item x="5833"/>
        <item x="2777"/>
        <item x="536"/>
        <item x="6169"/>
        <item x="7320"/>
        <item x="4206"/>
        <item x="3556"/>
        <item x="7905"/>
        <item x="3812"/>
        <item x="7169"/>
        <item x="4418"/>
        <item x="2870"/>
        <item x="3575"/>
        <item x="830"/>
        <item x="6105"/>
        <item x="2732"/>
        <item x="6102"/>
        <item x="6109"/>
        <item x="3798"/>
        <item x="696"/>
        <item x="2394"/>
        <item x="2953"/>
        <item x="6387"/>
        <item x="4630"/>
        <item x="3194"/>
        <item x="7547"/>
        <item x="3206"/>
        <item x="3212"/>
        <item x="3192"/>
        <item x="3211"/>
        <item x="3201"/>
        <item x="3210"/>
        <item x="3205"/>
        <item x="5326"/>
        <item x="1985"/>
        <item x="2040"/>
        <item x="4624"/>
        <item x="2901"/>
        <item x="2306"/>
        <item x="3971"/>
        <item x="583"/>
        <item x="3967"/>
        <item x="1950"/>
        <item x="6211"/>
        <item x="6202"/>
        <item x="1804"/>
        <item x="3269"/>
        <item x="1064"/>
        <item x="4241"/>
        <item x="8000"/>
        <item x="2347"/>
        <item x="1540"/>
        <item x="7787"/>
        <item x="1532"/>
        <item x="1543"/>
        <item x="1526"/>
        <item x="1486"/>
        <item x="1781"/>
        <item x="4036"/>
        <item x="4724"/>
        <item x="1976"/>
        <item x="5192"/>
        <item x="2006"/>
        <item x="7325"/>
        <item x="3193"/>
        <item x="1290"/>
        <item x="6365"/>
        <item x="6348"/>
        <item x="218"/>
        <item x="195"/>
        <item x="4357"/>
        <item x="206"/>
        <item x="4350"/>
        <item x="4806"/>
        <item x="1895"/>
        <item x="1757"/>
        <item x="2719"/>
        <item x="7123"/>
        <item x="3422"/>
        <item x="247"/>
        <item x="532"/>
        <item x="7300"/>
        <item x="2674"/>
        <item x="2665"/>
        <item x="7967"/>
        <item x="1330"/>
        <item x="3208"/>
        <item x="908"/>
        <item x="3199"/>
        <item x="1987"/>
        <item x="7638"/>
        <item x="7298"/>
        <item x="7010"/>
        <item x="1388"/>
        <item x="7397"/>
        <item x="1470"/>
        <item x="4250"/>
        <item x="6024"/>
        <item x="6549"/>
        <item x="437"/>
        <item x="400"/>
        <item x="473"/>
        <item x="6596"/>
        <item x="482"/>
        <item x="1298"/>
        <item x="3601"/>
        <item x="3217"/>
        <item x="3225"/>
        <item x="819"/>
        <item x="7548"/>
        <item x="3219"/>
        <item x="7892"/>
        <item x="388"/>
        <item x="3242"/>
        <item x="7374"/>
        <item x="2300"/>
        <item x="358"/>
        <item x="587"/>
        <item x="3238"/>
        <item x="209"/>
        <item x="2927"/>
        <item x="4381"/>
        <item x="4446"/>
        <item x="1915"/>
        <item x="1270"/>
        <item x="3912"/>
        <item x="2283"/>
        <item x="1809"/>
        <item x="3228"/>
        <item x="3224"/>
        <item x="2659"/>
        <item x="1048"/>
        <item x="7259"/>
        <item x="7962"/>
        <item x="2633"/>
        <item x="3220"/>
        <item x="1322"/>
        <item x="3694"/>
        <item x="2016"/>
        <item x="2519"/>
        <item x="3202"/>
        <item x="4953"/>
        <item x="5435"/>
        <item x="2484"/>
        <item x="6506"/>
        <item x="564"/>
        <item x="5359"/>
        <item x="5463"/>
        <item x="1350"/>
        <item x="2191"/>
        <item x="7818"/>
        <item x="3481"/>
        <item x="1577"/>
        <item x="764"/>
        <item x="1631"/>
        <item x="4519"/>
        <item x="1661"/>
        <item x="1597"/>
        <item x="2704"/>
        <item x="1556"/>
        <item x="1553"/>
        <item x="2717"/>
        <item x="673"/>
        <item x="575"/>
        <item x="44"/>
        <item x="2097"/>
        <item x="2696"/>
        <item x="3216"/>
        <item x="4125"/>
        <item x="5350"/>
        <item x="3221"/>
        <item x="3900"/>
        <item x="3070"/>
        <item x="4969"/>
        <item x="3835"/>
        <item x="5260"/>
        <item x="7744"/>
        <item x="6737"/>
        <item x="4290"/>
        <item x="4385"/>
        <item x="4390"/>
        <item x="5274"/>
        <item x="5660"/>
        <item x="4934"/>
        <item x="1195"/>
        <item x="986"/>
        <item x="2747"/>
        <item x="2757"/>
        <item x="4582"/>
        <item x="2351"/>
        <item x="1397"/>
        <item x="4458"/>
        <item x="4217"/>
        <item x="3323"/>
        <item x="7653"/>
        <item x="2020"/>
        <item x="2566"/>
        <item x="7379"/>
        <item x="4072"/>
        <item x="3248"/>
        <item x="4957"/>
        <item x="3234"/>
        <item x="5389"/>
        <item x="3227"/>
        <item x="3246"/>
        <item x="3231"/>
        <item x="7294"/>
        <item x="4999"/>
        <item x="6688"/>
        <item x="5361"/>
        <item x="1963"/>
        <item x="5432"/>
        <item x="6067"/>
        <item x="3240"/>
        <item x="823"/>
        <item x="808"/>
        <item x="6932"/>
        <item x="2859"/>
        <item x="2124"/>
        <item x="4043"/>
        <item x="1617"/>
        <item x="3250"/>
        <item x="7160"/>
        <item x="2060"/>
        <item x="2219"/>
        <item x="7164"/>
        <item x="2873"/>
        <item x="7680"/>
        <item x="1729"/>
        <item x="1800"/>
        <item x="1846"/>
        <item x="3685"/>
        <item x="133"/>
        <item x="295"/>
        <item x="6316"/>
        <item x="3863"/>
        <item x="2066"/>
        <item x="1206"/>
        <item x="7980"/>
        <item x="7884"/>
        <item x="7683"/>
        <item x="1125"/>
        <item x="3165"/>
        <item x="1434"/>
        <item x="3619"/>
        <item x="1457"/>
        <item x="2356"/>
        <item x="1155"/>
        <item x="6987"/>
        <item x="2720"/>
        <item x="520"/>
        <item x="765"/>
        <item x="2502"/>
        <item x="5189"/>
        <item x="2582"/>
        <item x="2984"/>
        <item x="1969"/>
        <item x="787"/>
        <item x="7789"/>
        <item x="6587"/>
        <item x="2828"/>
        <item x="4098"/>
        <item x="2217"/>
        <item x="644"/>
        <item x="4564"/>
        <item x="3944"/>
        <item x="3053"/>
        <item x="4809"/>
        <item x="615"/>
        <item x="3026"/>
        <item x="3043"/>
        <item x="3044"/>
        <item x="3052"/>
        <item x="6264"/>
        <item x="7652"/>
        <item x="7090"/>
        <item x="594"/>
        <item x="597"/>
        <item x="4887"/>
        <item x="647"/>
        <item x="642"/>
        <item x="565"/>
        <item x="582"/>
        <item x="7226"/>
        <item x="619"/>
        <item x="574"/>
        <item x="618"/>
        <item x="617"/>
        <item x="599"/>
        <item x="6407"/>
        <item x="616"/>
        <item x="7512"/>
        <item x="3412"/>
        <item x="3408"/>
        <item x="3413"/>
        <item x="3416"/>
        <item x="3405"/>
        <item x="5413"/>
        <item x="5422"/>
        <item x="568"/>
        <item x="621"/>
        <item x="2689"/>
        <item x="1560"/>
        <item x="1566"/>
        <item x="3998"/>
        <item x="1678"/>
        <item x="648"/>
        <item x="4329"/>
        <item x="2694"/>
        <item x="2432"/>
        <item x="5465"/>
        <item x="5197"/>
        <item x="4109"/>
        <item x="4134"/>
        <item x="5814"/>
        <item x="7911"/>
        <item x="7925"/>
        <item x="1787"/>
        <item x="6595"/>
        <item x="7882"/>
        <item x="1583"/>
        <item x="1609"/>
        <item x="752"/>
        <item x="5960"/>
        <item x="3383"/>
        <item x="5998"/>
        <item x="1593"/>
        <item x="2982"/>
        <item x="6766"/>
        <item x="3249"/>
        <item x="665"/>
        <item x="4882"/>
        <item x="3056"/>
        <item x="1967"/>
        <item x="4567"/>
        <item x="4840"/>
        <item x="4990"/>
        <item x="3710"/>
        <item x="4372"/>
        <item x="5308"/>
        <item x="1014"/>
        <item x="1178"/>
        <item x="3291"/>
        <item x="3255"/>
        <item x="3267"/>
        <item x="1984"/>
        <item x="2612"/>
        <item x="744"/>
        <item x="1159"/>
        <item x="7400"/>
        <item x="2038"/>
        <item x="7594"/>
        <item x="7004"/>
        <item x="367"/>
        <item x="2072"/>
        <item x="2991"/>
        <item x="2801"/>
        <item x="5474"/>
        <item x="2122"/>
        <item x="3183"/>
        <item x="2558"/>
        <item x="258"/>
        <item x="354"/>
        <item x="1459"/>
        <item x="6789"/>
        <item x="1917"/>
        <item x="641"/>
        <item x="2220"/>
        <item x="1778"/>
        <item x="595"/>
        <item x="2715"/>
        <item x="164"/>
        <item x="4893"/>
        <item x="971"/>
        <item x="1618"/>
        <item x="6045"/>
        <item x="5285"/>
        <item x="7439"/>
        <item x="1605"/>
        <item x="4000"/>
        <item x="33"/>
        <item x="2530"/>
        <item x="1262"/>
        <item x="4151"/>
        <item x="512"/>
        <item x="504"/>
        <item x="510"/>
        <item x="7172"/>
        <item x="494"/>
        <item x="2242"/>
        <item x="1749"/>
        <item x="4650"/>
        <item x="495"/>
        <item x="2254"/>
        <item x="555"/>
        <item x="2752"/>
        <item x="2738"/>
        <item x="1900"/>
        <item x="2183"/>
        <item x="1196"/>
        <item x="1163"/>
        <item x="2027"/>
        <item x="4332"/>
        <item x="543"/>
        <item x="3744"/>
        <item x="2764"/>
        <item x="7385"/>
        <item x="2488"/>
        <item x="7146"/>
        <item x="3569"/>
        <item x="6487"/>
        <item x="21"/>
        <item x="2974"/>
        <item x="770"/>
        <item x="3260"/>
        <item x="7914"/>
        <item x="4525"/>
        <item x="3091"/>
        <item x="2862"/>
        <item x="2631"/>
        <item x="1417"/>
        <item x="1825"/>
        <item x="1482"/>
        <item x="4578"/>
        <item x="1009"/>
        <item x="1027"/>
        <item x="1117"/>
        <item x="1012"/>
        <item x="5228"/>
        <item x="1974"/>
        <item x="5908"/>
        <item x="2121"/>
        <item x="1400"/>
        <item x="541"/>
        <item x="6638"/>
        <item x="4354"/>
        <item x="6640"/>
        <item x="1902"/>
        <item x="1477"/>
        <item x="5271"/>
        <item x="7352"/>
        <item x="1898"/>
        <item x="5245"/>
        <item x="2520"/>
        <item x="1949"/>
        <item x="1875"/>
        <item x="704"/>
        <item x="7848"/>
        <item x="7533"/>
        <item x="7339"/>
        <item x="1209"/>
        <item x="2353"/>
        <item x="7570"/>
        <item x="596"/>
        <item x="7907"/>
        <item x="4497"/>
        <item x="4996"/>
        <item x="485"/>
        <item x="608"/>
        <item x="3954"/>
        <item x="3280"/>
        <item x="3274"/>
        <item x="3287"/>
        <item x="3285"/>
        <item x="3288"/>
        <item x="6000"/>
        <item x="3292"/>
        <item x="3290"/>
        <item x="7689"/>
        <item x="3277"/>
        <item x="5745"/>
        <item x="3470"/>
        <item x="7322"/>
        <item x="2769"/>
        <item x="6676"/>
        <item x="3279"/>
        <item x="2225"/>
        <item x="4514"/>
        <item x="1679"/>
        <item x="1431"/>
        <item x="3310"/>
        <item x="7360"/>
        <item x="6539"/>
        <item x="1453"/>
        <item x="5695"/>
        <item x="1994"/>
        <item x="3244"/>
        <item x="3235"/>
        <item x="1355"/>
        <item x="6971"/>
        <item x="1953"/>
        <item x="5310"/>
        <item x="6028"/>
        <item x="2978"/>
        <item x="637"/>
        <item x="6922"/>
        <item x="6918"/>
        <item x="1545"/>
        <item x="6055"/>
        <item x="397"/>
        <item x="394"/>
        <item x="395"/>
        <item x="240"/>
        <item x="2312"/>
        <item x="5845"/>
        <item x="1503"/>
        <item x="4968"/>
        <item x="4691"/>
        <item x="2333"/>
        <item x="2082"/>
        <item x="2083"/>
        <item x="127"/>
        <item x="3276"/>
        <item x="4278"/>
        <item x="4358"/>
        <item x="3198"/>
        <item x="1246"/>
        <item x="7812"/>
        <item x="19"/>
        <item x="266"/>
        <item x="286"/>
        <item x="5004"/>
        <item x="284"/>
        <item x="259"/>
        <item x="264"/>
        <item x="265"/>
        <item x="277"/>
        <item x="263"/>
        <item x="646"/>
        <item x="122"/>
        <item x="2914"/>
        <item x="6250"/>
        <item x="2936"/>
        <item x="1069"/>
        <item x="1105"/>
        <item x="1065"/>
        <item x="6499"/>
        <item x="3272"/>
        <item x="2920"/>
        <item x="2907"/>
        <item x="2292"/>
        <item x="2954"/>
        <item x="7984"/>
        <item x="6317"/>
        <item x="2911"/>
        <item x="6976"/>
        <item x="1370"/>
        <item x="1537"/>
        <item x="4258"/>
        <item x="2200"/>
        <item x="719"/>
        <item x="1791"/>
        <item x="5249"/>
        <item x="1242"/>
        <item x="6597"/>
        <item x="6604"/>
        <item x="1469"/>
        <item x="6613"/>
        <item x="1435"/>
        <item x="278"/>
        <item x="4508"/>
        <item x="1645"/>
        <item x="6533"/>
        <item x="1464"/>
        <item x="7130"/>
        <item x="3425"/>
        <item x="403"/>
        <item x="3360"/>
        <item x="3668"/>
        <item x="7532"/>
        <item x="7549"/>
        <item x="3241"/>
        <item x="6492"/>
        <item x="580"/>
        <item x="1736"/>
        <item x="5059"/>
        <item x="5135"/>
        <item x="3468"/>
        <item x="7284"/>
        <item x="7983"/>
        <item x="6625"/>
        <item x="6500"/>
        <item x="934"/>
        <item x="944"/>
        <item x="5690"/>
        <item x="23"/>
        <item x="4240"/>
        <item x="3886"/>
        <item x="1739"/>
        <item x="1126"/>
        <item x="816"/>
        <item x="4342"/>
        <item x="6477"/>
        <item x="2682"/>
        <item x="5307"/>
        <item x="4402"/>
        <item x="7943"/>
        <item x="7678"/>
        <item x="1075"/>
        <item x="1079"/>
        <item x="7798"/>
        <item x="5138"/>
        <item x="1853"/>
        <item x="1908"/>
        <item x="3502"/>
        <item x="505"/>
        <item x="489"/>
        <item x="454"/>
        <item x="449"/>
        <item x="1927"/>
        <item x="1920"/>
        <item x="2628"/>
        <item x="7581"/>
        <item x="2133"/>
        <item x="314"/>
        <item x="7087"/>
        <item x="7060"/>
        <item x="4216"/>
        <item x="693"/>
        <item x="4493"/>
        <item x="2180"/>
        <item x="7198"/>
        <item x="5993"/>
        <item x="771"/>
        <item x="7660"/>
        <item x="6756"/>
        <item x="294"/>
        <item x="607"/>
        <item x="6938"/>
        <item x="7810"/>
        <item x="7398"/>
        <item x="1988"/>
        <item x="2024"/>
        <item x="2226"/>
        <item x="5693"/>
        <item x="1450"/>
        <item x="6314"/>
        <item x="3237"/>
        <item x="573"/>
        <item x="7705"/>
        <item x="3961"/>
        <item x="1882"/>
        <item x="348"/>
        <item x="296"/>
        <item x="298"/>
        <item x="3252"/>
        <item x="300"/>
        <item x="1891"/>
        <item x="7906"/>
        <item x="5851"/>
        <item x="4936"/>
        <item x="1520"/>
        <item x="894"/>
        <item x="893"/>
        <item x="2750"/>
        <item x="136"/>
        <item x="2599"/>
        <item x="1252"/>
        <item x="6130"/>
        <item x="5387"/>
        <item x="6667"/>
        <item x="3289"/>
        <item x="3273"/>
        <item x="3112"/>
        <item x="3716"/>
        <item x="3963"/>
        <item x="4509"/>
        <item x="5878"/>
        <item x="5145"/>
        <item x="7409"/>
        <item x="1956"/>
        <item x="4784"/>
        <item x="341"/>
        <item x="2592"/>
        <item x="2522"/>
        <item x="2851"/>
        <item x="2596"/>
        <item x="2598"/>
        <item x="2590"/>
        <item x="4862"/>
        <item x="2619"/>
        <item x="252"/>
        <item x="6923"/>
        <item x="2620"/>
        <item x="2583"/>
        <item x="1475"/>
        <item x="1728"/>
        <item x="7785"/>
        <item x="7819"/>
        <item x="890"/>
        <item x="5196"/>
        <item x="4671"/>
        <item x="440"/>
        <item x="4678"/>
        <item x="7686"/>
        <item x="4252"/>
        <item x="809"/>
        <item x="7966"/>
        <item x="478"/>
        <item x="416"/>
        <item x="3637"/>
        <item x="7173"/>
        <item x="1429"/>
        <item x="5480"/>
        <item x="2042"/>
        <item x="2798"/>
        <item x="1373"/>
        <item x="4886"/>
        <item x="885"/>
        <item x="5610"/>
        <item x="1383"/>
        <item x="7279"/>
        <item x="3534"/>
        <item x="1939"/>
        <item x="1294"/>
        <item x="101"/>
        <item x="118"/>
        <item x="2159"/>
        <item x="3928"/>
        <item x="2135"/>
        <item x="3872"/>
        <item x="6776"/>
        <item x="5860"/>
        <item x="3159"/>
        <item x="1291"/>
        <item x="2184"/>
        <item x="2227"/>
        <item x="1445"/>
        <item x="1432"/>
        <item x="1599"/>
        <item x="2446"/>
        <item x="824"/>
        <item x="3027"/>
        <item x="6235"/>
        <item x="6236"/>
        <item x="231"/>
        <item x="4123"/>
        <item x="3173"/>
        <item x="3090"/>
        <item x="4382"/>
        <item x="680"/>
        <item x="6057"/>
        <item x="1909"/>
        <item x="1844"/>
        <item x="5043"/>
        <item x="888"/>
        <item x="2246"/>
        <item x="3270"/>
        <item x="3275"/>
        <item x="3271"/>
        <item x="812"/>
        <item x="408"/>
        <item x="5033"/>
        <item x="3526"/>
        <item x="2034"/>
        <item x="4422"/>
        <item x="7152"/>
        <item x="6522"/>
        <item x="1918"/>
        <item x="7805"/>
        <item x="1222"/>
        <item x="4355"/>
        <item x="7988"/>
        <item x="871"/>
        <item x="867"/>
        <item x="869"/>
        <item x="911"/>
        <item x="1638"/>
        <item x="7954"/>
        <item x="1130"/>
        <item x="7016"/>
        <item x="1633"/>
        <item x="1636"/>
        <item x="4234"/>
        <item x="581"/>
        <item x="48"/>
        <item x="1596"/>
        <item x="3924"/>
        <item x="7881"/>
        <item x="1732"/>
        <item x="1724"/>
        <item x="178"/>
        <item x="2065"/>
        <item x="804"/>
        <item x="2950"/>
        <item x="3312"/>
        <item x="6400"/>
        <item x="7921"/>
        <item x="7469"/>
        <item x="6409"/>
        <item x="7589"/>
        <item x="6405"/>
        <item x="7743"/>
        <item x="3009"/>
        <item x="1173"/>
        <item x="1655"/>
        <item x="7850"/>
        <item x="2380"/>
        <item x="2378"/>
        <item x="3089"/>
        <item x="2084"/>
        <item x="6333"/>
        <item x="2384"/>
        <item x="2385"/>
        <item x="3627"/>
        <item x="5754"/>
        <item x="3171"/>
        <item x="2381"/>
        <item x="2382"/>
        <item x="2069"/>
        <item x="2778"/>
        <item x="2780"/>
        <item x="683"/>
        <item x="499"/>
        <item x="4675"/>
        <item x="876"/>
        <item x="6557"/>
        <item x="4527"/>
        <item x="703"/>
        <item x="2695"/>
        <item x="5970"/>
        <item x="374"/>
        <item x="3282"/>
        <item x="904"/>
        <item x="2261"/>
        <item x="751"/>
        <item x="5226"/>
        <item x="5223"/>
        <item x="3889"/>
        <item x="6042"/>
        <item x="3331"/>
        <item x="7593"/>
        <item x="7287"/>
        <item x="4298"/>
        <item x="790"/>
        <item x="994"/>
        <item x="3769"/>
        <item x="7407"/>
        <item x="7770"/>
        <item x="7673"/>
        <item x="2788"/>
        <item x="5793"/>
        <item x="5674"/>
        <item x="4796"/>
        <item x="4081"/>
        <item x="465"/>
        <item x="2228"/>
        <item x="444"/>
        <item x="2112"/>
        <item x="2811"/>
        <item x="3869"/>
        <item x="2621"/>
        <item x="3167"/>
        <item x="2697"/>
        <item x="7405"/>
        <item x="2687"/>
        <item x="2700"/>
        <item x="2685"/>
        <item x="4708"/>
        <item x="4101"/>
        <item x="4275"/>
        <item x="5131"/>
        <item x="7727"/>
        <item x="3042"/>
        <item x="1704"/>
        <item x="1842"/>
        <item x="5782"/>
        <item x="1077"/>
        <item x="1082"/>
        <item x="2726"/>
        <item x="2593"/>
        <item x="650"/>
        <item x="5066"/>
        <item x="981"/>
        <item x="7784"/>
        <item x="6303"/>
        <item x="6398"/>
        <item x="1090"/>
        <item x="1297"/>
        <item x="1093"/>
        <item x="1116"/>
        <item x="1121"/>
        <item x="1309"/>
        <item x="7289"/>
        <item x="6933"/>
        <item x="4097"/>
        <item x="883"/>
        <item x="3137"/>
        <item x="4100"/>
        <item x="1681"/>
        <item x="1602"/>
        <item x="1622"/>
        <item x="7664"/>
        <item x="7802"/>
        <item x="2922"/>
        <item x="2420"/>
        <item x="329"/>
        <item x="7979"/>
        <item x="6247"/>
        <item x="1601"/>
        <item x="4274"/>
        <item x="7331"/>
        <item x="2096"/>
        <item x="976"/>
        <item x="202"/>
        <item x="652"/>
        <item x="6007"/>
        <item x="1376"/>
        <item x="7876"/>
        <item x="1387"/>
        <item x="4223"/>
        <item x="3258"/>
        <item x="2391"/>
        <item x="304"/>
        <item x="7427"/>
        <item x="340"/>
        <item x="6330"/>
        <item x="4004"/>
        <item x="783"/>
        <item x="1694"/>
        <item x="220"/>
        <item x="217"/>
        <item x="2625"/>
        <item x="4383"/>
        <item x="1689"/>
        <item x="6328"/>
        <item x="7859"/>
        <item x="655"/>
        <item x="5029"/>
        <item x="6942"/>
        <item x="389"/>
        <item x="2389"/>
        <item x="840"/>
        <item x="2605"/>
        <item x="5827"/>
        <item x="1997"/>
        <item x="1120"/>
        <item x="3387"/>
        <item x="1711"/>
        <item x="2741"/>
        <item x="7700"/>
        <item x="2451"/>
        <item x="5824"/>
        <item x="356"/>
        <item x="1716"/>
        <item x="6649"/>
        <item x="7839"/>
        <item x="6523"/>
        <item x="1859"/>
        <item x="2618"/>
        <item x="1826"/>
        <item x="3308"/>
        <item x="3300"/>
        <item x="7690"/>
        <item x="3294"/>
        <item x="4810"/>
        <item x="1185"/>
        <item x="5795"/>
        <item x="3931"/>
        <item x="11"/>
        <item x="786"/>
        <item x="281"/>
        <item x="6920"/>
        <item x="2274"/>
        <item x="3790"/>
        <item x="1683"/>
        <item x="2952"/>
        <item x="99"/>
        <item x="1326"/>
        <item x="7618"/>
        <item x="2321"/>
        <item x="7650"/>
        <item x="2924"/>
        <item x="2948"/>
        <item x="2376"/>
        <item x="930"/>
        <item x="4532"/>
        <item x="4526"/>
        <item x="2272"/>
        <item x="7358"/>
        <item x="3322"/>
        <item x="2890"/>
        <item x="2232"/>
        <item x="2233"/>
        <item x="2264"/>
        <item x="2267"/>
        <item x="1827"/>
        <item x="3304"/>
        <item x="7057"/>
        <item x="7059"/>
        <item x="7082"/>
        <item x="825"/>
        <item x="5357"/>
        <item x="7359"/>
        <item x="1321"/>
        <item x="1873"/>
        <item x="7377"/>
        <item x="7396"/>
        <item x="882"/>
        <item x="5662"/>
        <item x="5692"/>
        <item x="6228"/>
        <item x="675"/>
        <item x="2483"/>
        <item x="916"/>
        <item x="919"/>
        <item x="2475"/>
        <item x="605"/>
        <item x="4346"/>
        <item x="4347"/>
        <item x="2822"/>
        <item x="2516"/>
        <item x="2768"/>
        <item x="2670"/>
        <item x="5963"/>
        <item x="2510"/>
        <item x="1249"/>
        <item x="3586"/>
        <item x="1443"/>
        <item x="7969"/>
        <item x="5966"/>
        <item x="2056"/>
        <item x="7225"/>
        <item x="6406"/>
        <item x="7330"/>
        <item x="2894"/>
        <item x="4428"/>
        <item x="4341"/>
        <item x="7220"/>
        <item x="7227"/>
        <item x="7239"/>
        <item x="2827"/>
        <item x="2883"/>
        <item x="2895"/>
        <item x="7628"/>
        <item x="392"/>
        <item x="654"/>
        <item x="6168"/>
        <item x="7449"/>
        <item x="7534"/>
        <item x="7535"/>
        <item x="5414"/>
        <item x="5233"/>
        <item x="1940"/>
        <item x="2185"/>
        <item x="2273"/>
        <item x="3239"/>
        <item x="734"/>
        <item x="762"/>
        <item x="2833"/>
        <item x="5939"/>
        <item x="2091"/>
        <item x="7153"/>
        <item x="7417"/>
        <item x="4294"/>
        <item x="4302"/>
        <item x="4308"/>
        <item x="4304"/>
        <item x="7671"/>
        <item x="2022"/>
        <item x="1032"/>
        <item x="1062"/>
        <item x="361"/>
        <item x="1612"/>
        <item x="4271"/>
        <item x="3187"/>
        <item x="2155"/>
        <item x="1561"/>
        <item x="5501"/>
        <item x="5527"/>
        <item x="701"/>
        <item x="445"/>
        <item x="2403"/>
        <item x="6473"/>
        <item x="161"/>
        <item x="5067"/>
        <item x="145"/>
        <item x="2033"/>
        <item x="2554"/>
        <item x="4376"/>
        <item x="7849"/>
        <item x="3570"/>
        <item x="2657"/>
        <item x="2661"/>
        <item x="2664"/>
        <item x="6940"/>
        <item x="6937"/>
        <item x="6663"/>
        <item x="4395"/>
        <item x="2495"/>
        <item x="6518"/>
        <item x="2885"/>
        <item x="2900"/>
        <item x="3612"/>
        <item x="906"/>
        <item x="2331"/>
        <item x="831"/>
        <item x="1784"/>
        <item x="1557"/>
        <item x="7611"/>
        <item x="7321"/>
        <item x="6325"/>
        <item x="5855"/>
        <item x="1745"/>
        <item x="7369"/>
        <item x="1772"/>
        <item x="6315"/>
        <item x="2223"/>
        <item x="6815"/>
        <item x="6769"/>
        <item x="2881"/>
        <item x="3335"/>
        <item x="3325"/>
        <item x="3339"/>
        <item x="3328"/>
        <item x="6164"/>
        <item x="7117"/>
        <item x="7387"/>
        <item x="5936"/>
        <item x="5668"/>
        <item x="2787"/>
        <item x="3483"/>
        <item x="7894"/>
        <item x="7005"/>
        <item x="6999"/>
        <item x="5680"/>
        <item x="4981"/>
        <item x="1960"/>
        <item x="193"/>
        <item x="201"/>
        <item x="4053"/>
        <item x="4970"/>
        <item x="1283"/>
        <item x="1779"/>
        <item x="1751"/>
        <item x="3368"/>
        <item x="7869"/>
        <item x="153"/>
        <item x="5761"/>
        <item x="2294"/>
        <item x="155"/>
        <item x="3127"/>
        <item x="3145"/>
        <item x="3372"/>
        <item x="3135"/>
        <item x="53"/>
        <item x="1438"/>
        <item x="3102"/>
        <item x="3404"/>
        <item x="3432"/>
        <item x="6635"/>
        <item x="3164"/>
        <item x="1289"/>
        <item x="4701"/>
        <item x="402"/>
        <item x="3855"/>
        <item x="5955"/>
        <item x="3338"/>
        <item x="1970"/>
        <item x="5395"/>
        <item x="973"/>
        <item x="1840"/>
        <item x="7459"/>
        <item x="2819"/>
        <item x="338"/>
        <item x="7888"/>
        <item x="5342"/>
        <item x="422"/>
        <item x="1511"/>
        <item x="4918"/>
        <item x="4306"/>
        <item x="5493"/>
        <item x="7340"/>
        <item x="2187"/>
        <item x="2800"/>
        <item x="2536"/>
        <item x="2529"/>
        <item x="2505"/>
        <item x="2852"/>
        <item x="1699"/>
        <item x="522"/>
        <item x="554"/>
        <item x="528"/>
        <item x="7110"/>
        <item x="7470"/>
        <item x="177"/>
        <item x="7821"/>
        <item x="4813"/>
        <item x="3333"/>
        <item x="1929"/>
        <item x="2109"/>
        <item x="3562"/>
        <item x="1760"/>
        <item x="1235"/>
        <item x="969"/>
        <item x="991"/>
        <item x="2464"/>
        <item x="317"/>
        <item x="312"/>
        <item x="3326"/>
        <item x="2843"/>
        <item x="7944"/>
        <item x="1712"/>
        <item x="6434"/>
        <item x="4874"/>
        <item x="6413"/>
        <item x="3013"/>
        <item x="3936"/>
        <item x="2352"/>
        <item x="4211"/>
        <item x="5048"/>
        <item x="7780"/>
        <item x="7945"/>
        <item x="2477"/>
        <item x="5323"/>
        <item x="3230"/>
        <item x="508"/>
        <item x="491"/>
        <item x="3595"/>
        <item x="5005"/>
        <item x="6879"/>
        <item x="7328"/>
        <item x="5800"/>
        <item x="432"/>
        <item x="4856"/>
        <item x="4610"/>
        <item x="5717"/>
        <item x="2051"/>
        <item x="1701"/>
        <item x="1710"/>
        <item x="1692"/>
        <item x="1100"/>
        <item x="4545"/>
        <item x="154"/>
        <item x="7394"/>
        <item x="3342"/>
        <item x="3345"/>
        <item x="3347"/>
        <item x="3348"/>
        <item x="3351"/>
        <item x="3362"/>
        <item x="3359"/>
        <item x="3354"/>
        <item x="5056"/>
        <item x="4268"/>
        <item x="1135"/>
        <item x="7391"/>
        <item x="7497"/>
        <item x="1352"/>
        <item x="7916"/>
        <item x="1616"/>
        <item x="2315"/>
        <item x="7681"/>
        <item x="5512"/>
        <item x="1404"/>
        <item x="4249"/>
        <item x="31"/>
        <item x="5515"/>
        <item x="6622"/>
        <item x="80"/>
        <item x="1671"/>
        <item x="6149"/>
        <item x="7370"/>
        <item x="952"/>
        <item x="37"/>
        <item x="7877"/>
        <item x="1579"/>
        <item x="3352"/>
        <item x="3486"/>
        <item x="7540"/>
        <item x="1769"/>
        <item x="7597"/>
        <item x="3940"/>
        <item x="7735"/>
        <item x="5564"/>
        <item x="1436"/>
        <item x="1285"/>
        <item x="942"/>
        <item x="5583"/>
        <item x="1946"/>
        <item x="1241"/>
        <item x="1872"/>
        <item x="1876"/>
        <item x="1951"/>
        <item x="6575"/>
        <item x="1613"/>
        <item x="7116"/>
        <item x="847"/>
        <item x="4583"/>
        <item x="576"/>
        <item x="2681"/>
        <item x="1796"/>
        <item x="72"/>
        <item x="174"/>
        <item x="6924"/>
        <item x="6677"/>
        <item x="4273"/>
        <item x="606"/>
        <item x="7938"/>
        <item x="1793"/>
        <item x="1830"/>
        <item x="1013"/>
        <item x="1010"/>
        <item x="1016"/>
        <item x="687"/>
        <item x="5883"/>
        <item x="2098"/>
        <item x="47"/>
        <item x="1785"/>
        <item x="7750"/>
        <item x="7927"/>
        <item x="853"/>
        <item x="7745"/>
        <item x="6618"/>
        <item x="3017"/>
        <item x="291"/>
        <item x="1098"/>
        <item x="1101"/>
        <item x="1102"/>
        <item x="1913"/>
        <item x="4523"/>
        <item x="6081"/>
        <item x="6282"/>
        <item x="4122"/>
        <item x="7124"/>
        <item x="518"/>
        <item x="7046"/>
        <item x="2556"/>
        <item x="3605"/>
        <item x="2248"/>
        <item x="2244"/>
        <item x="5847"/>
        <item x="5831"/>
        <item x="7333"/>
        <item x="5402"/>
        <item x="6260"/>
        <item x="4552"/>
        <item x="2129"/>
        <item x="7388"/>
        <item x="2407"/>
        <item x="6483"/>
        <item x="370"/>
        <item x="1911"/>
        <item x="3568"/>
        <item x="7722"/>
        <item x="2177"/>
        <item x="4802"/>
        <item x="4746"/>
        <item x="2179"/>
        <item x="2100"/>
        <item x="2168"/>
        <item x="2166"/>
        <item x="3746"/>
        <item x="13"/>
        <item x="2126"/>
        <item x="2118"/>
        <item x="4841"/>
        <item x="43"/>
        <item x="114"/>
        <item x="2163"/>
        <item x="4672"/>
        <item x="2144"/>
        <item x="2116"/>
        <item x="2154"/>
        <item x="2078"/>
        <item x="2105"/>
        <item x="2485"/>
        <item x="2533"/>
        <item x="2117"/>
        <item x="2157"/>
        <item x="2976"/>
        <item x="2161"/>
        <item x="7932"/>
        <item x="2171"/>
        <item x="4753"/>
        <item x="3832"/>
        <item x="2153"/>
        <item x="3364"/>
        <item x="6641"/>
        <item x="1569"/>
        <item x="1402"/>
        <item x="2162"/>
        <item x="2160"/>
        <item x="3952"/>
        <item x="79"/>
        <item x="5195"/>
        <item x="802"/>
        <item x="2167"/>
        <item x="2156"/>
        <item x="7263"/>
        <item x="1725"/>
        <item x="2531"/>
        <item x="2564"/>
        <item x="26"/>
        <item x="1214"/>
        <item x="7665"/>
        <item x="592"/>
        <item x="1658"/>
        <item x="4496"/>
        <item x="1887"/>
        <item x="5386"/>
        <item x="5401"/>
        <item x="3151"/>
        <item x="7499"/>
        <item x="7960"/>
        <item x="7555"/>
        <item x="5502"/>
        <item x="5522"/>
        <item x="1392"/>
        <item x="18"/>
        <item x="3014"/>
        <item x="7505"/>
        <item x="3635"/>
        <item x="5496"/>
        <item x="3346"/>
        <item x="5504"/>
        <item x="2172"/>
        <item x="3344"/>
        <item x="288"/>
        <item x="2165"/>
        <item x="3337"/>
        <item x="5498"/>
        <item x="7452"/>
        <item x="5507"/>
        <item x="999"/>
        <item x="1559"/>
        <item x="6800"/>
        <item x="4119"/>
        <item x="5691"/>
        <item x="3020"/>
        <item x="7386"/>
        <item x="6332"/>
        <item x="1416"/>
        <item x="2636"/>
        <item x="2666"/>
        <item x="1345"/>
        <item x="7363"/>
        <item x="1614"/>
        <item x="3876"/>
        <item x="2803"/>
        <item x="629"/>
        <item x="3598"/>
        <item x="755"/>
        <item x="6898"/>
        <item x="712"/>
        <item x="6524"/>
        <item x="7950"/>
        <item x="7898"/>
        <item x="3709"/>
        <item x="208"/>
        <item x="540"/>
        <item x="677"/>
        <item x="1774"/>
        <item x="2902"/>
        <item x="7996"/>
        <item x="6299"/>
        <item x="6274"/>
        <item x="6283"/>
        <item x="625"/>
        <item x="6754"/>
        <item x="7677"/>
        <item x="6151"/>
        <item x="6402"/>
        <item x="7838"/>
        <item x="632"/>
        <item x="3510"/>
        <item x="7661"/>
        <item x="2864"/>
        <item x="2866"/>
        <item x="2865"/>
        <item x="1948"/>
        <item x="1403"/>
        <item x="6040"/>
        <item x="6101"/>
        <item x="2653"/>
        <item x="204"/>
        <item x="76"/>
        <item x="75"/>
        <item x="5521"/>
        <item x="1608"/>
        <item x="4881"/>
        <item x="5040"/>
        <item x="946"/>
        <item x="7501"/>
        <item x="3567"/>
        <item x="7181"/>
        <item x="7487"/>
        <item x="7264"/>
        <item x="3461"/>
        <item x="4242"/>
        <item x="7156"/>
        <item x="2023"/>
        <item x="851"/>
        <item x="5962"/>
        <item x="5047"/>
        <item x="989"/>
        <item x="4579"/>
        <item x="1341"/>
        <item x="4880"/>
        <item x="2594"/>
        <item x="1531"/>
        <item x="1507"/>
        <item x="6612"/>
        <item x="5126"/>
        <item x="7579"/>
        <item x="2809"/>
        <item x="4339"/>
        <item x="2323"/>
        <item x="4614"/>
        <item x="2718"/>
        <item x="1141"/>
        <item x="4351"/>
        <item x="6586"/>
        <item x="1089"/>
        <item x="1718"/>
        <item x="1097"/>
        <item x="5705"/>
        <item x="1696"/>
        <item x="2205"/>
        <item x="3229"/>
        <item x="3905"/>
        <item x="7393"/>
        <item x="2099"/>
        <item x="2325"/>
        <item x="5642"/>
        <item x="7968"/>
        <item x="1812"/>
        <item x="1552"/>
        <item x="4121"/>
        <item x="567"/>
        <item x="870"/>
        <item x="7659"/>
        <item x="2193"/>
        <item x="5952"/>
        <item x="6674"/>
        <item x="4387"/>
        <item x="5681"/>
        <item x="7718"/>
        <item x="6978"/>
        <item x="7136"/>
        <item x="6957"/>
        <item x="3564"/>
        <item x="5300"/>
        <item x="620"/>
        <item x="5509"/>
        <item x="5902"/>
        <item x="107"/>
        <item x="1276"/>
        <item x="4870"/>
        <item x="801"/>
        <item x="7167"/>
        <item x="4282"/>
        <item x="3341"/>
        <item x="7775"/>
        <item x="792"/>
        <item x="5340"/>
        <item x="1422"/>
        <item x="1203"/>
        <item x="6312"/>
        <item x="3948"/>
        <item x="7793"/>
        <item x="333"/>
        <item x="7573"/>
        <item x="2846"/>
        <item x="1850"/>
        <item x="1709"/>
        <item x="1052"/>
        <item x="4013"/>
        <item x="7504"/>
        <item x="2634"/>
        <item x="5569"/>
        <item x="2427"/>
        <item x="6257"/>
        <item x="1554"/>
        <item x="948"/>
        <item x="1755"/>
        <item x="3367"/>
        <item x="3376"/>
        <item x="7395"/>
        <item x="3378"/>
        <item x="7506"/>
        <item x="3391"/>
        <item x="3369"/>
        <item x="3379"/>
        <item x="3377"/>
        <item x="3370"/>
        <item x="3393"/>
        <item x="3390"/>
        <item x="3394"/>
        <item x="3384"/>
        <item x="3381"/>
        <item x="3373"/>
        <item x="4461"/>
        <item x="877"/>
        <item x="2340"/>
        <item x="6172"/>
        <item x="6989"/>
        <item x="5457"/>
        <item x="4208"/>
        <item x="7865"/>
        <item x="3388"/>
        <item x="4207"/>
        <item x="2588"/>
        <item x="6148"/>
        <item x="3380"/>
        <item x="3382"/>
        <item x="3396"/>
        <item x="7537"/>
        <item x="6159"/>
        <item x="3392"/>
        <item x="3385"/>
        <item x="5487"/>
        <item x="800"/>
        <item x="5697"/>
        <item x="6454"/>
        <item x="4210"/>
        <item x="5687"/>
        <item x="221"/>
        <item x="237"/>
        <item x="891"/>
        <item x="2113"/>
        <item x="4205"/>
        <item x="6771"/>
        <item x="6256"/>
        <item x="6600"/>
        <item x="6183"/>
        <item x="6544"/>
        <item x="611"/>
        <item x="1525"/>
        <item x="600"/>
        <item x="1914"/>
        <item x="1204"/>
        <item x="4063"/>
        <item x="4077"/>
        <item x="4066"/>
        <item x="4500"/>
        <item x="7354"/>
        <item x="3423"/>
        <item x="3420"/>
        <item x="7872"/>
        <item x="3398"/>
        <item x="1245"/>
        <item x="3407"/>
        <item x="3401"/>
        <item x="3400"/>
        <item x="3428"/>
        <item x="3418"/>
        <item x="3411"/>
        <item x="3406"/>
        <item x="3415"/>
        <item x="3421"/>
        <item x="3426"/>
        <item x="3402"/>
        <item x="7511"/>
        <item x="6662"/>
        <item x="6683"/>
        <item x="261"/>
        <item x="4657"/>
        <item x="828"/>
        <item x="1361"/>
        <item x="6438"/>
        <item x="1541"/>
        <item x="2942"/>
        <item x="4682"/>
        <item x="3141"/>
        <item x="4829"/>
        <item x="5065"/>
        <item x="697"/>
        <item x="3232"/>
        <item x="7972"/>
        <item x="6262"/>
        <item x="6298"/>
        <item x="1200"/>
        <item x="6261"/>
        <item x="3634"/>
        <item x="4617"/>
        <item x="2723"/>
        <item x="135"/>
        <item x="2754"/>
        <item x="7703"/>
        <item x="6881"/>
        <item x="7688"/>
        <item x="6508"/>
        <item x="428"/>
        <item x="507"/>
        <item x="4733"/>
        <item x="498"/>
        <item x="501"/>
        <item x="4138"/>
        <item x="1287"/>
        <item x="2031"/>
        <item x="3162"/>
        <item x="5469"/>
        <item x="3825"/>
        <item x="4757"/>
        <item x="165"/>
        <item x="4947"/>
        <item x="2839"/>
        <item x="3313"/>
        <item x="160"/>
        <item x="7834"/>
        <item x="624"/>
        <item x="622"/>
        <item x="7108"/>
        <item x="3932"/>
        <item x="2276"/>
        <item x="7032"/>
        <item x="4913"/>
        <item x="2985"/>
        <item x="4925"/>
        <item x="1313"/>
        <item x="1189"/>
        <item x="1150"/>
        <item x="1992"/>
        <item x="3606"/>
        <item x="1687"/>
        <item x="7762"/>
        <item x="2749"/>
        <item x="49"/>
        <item x="4338"/>
        <item x="1168"/>
        <item x="6510"/>
        <item x="1149"/>
        <item x="2053"/>
        <item x="980"/>
        <item x="129"/>
        <item x="1045"/>
        <item x="159"/>
        <item x="972"/>
        <item x="7974"/>
        <item x="6462"/>
        <item x="5111"/>
        <item x="714"/>
        <item x="4983"/>
        <item x="6326"/>
        <item x="6672"/>
        <item x="760"/>
        <item x="1855"/>
        <item x="2840"/>
        <item x="1166"/>
        <item x="7473"/>
        <item x="6305"/>
        <item x="949"/>
        <item x="58"/>
        <item x="717"/>
        <item x="5590"/>
        <item x="1768"/>
        <item x="2057"/>
        <item x="6062"/>
        <item x="7471"/>
        <item x="1073"/>
        <item x="7662"/>
        <item x="1085"/>
        <item x="1324"/>
        <item x="1323"/>
        <item x="1078"/>
        <item x="1136"/>
        <item x="3633"/>
        <item x="663"/>
        <item x="777"/>
        <item x="4811"/>
        <item x="6084"/>
        <item x="3713"/>
        <item x="6290"/>
        <item x="3509"/>
        <item x="4371"/>
        <item x="4663"/>
        <item x="4378"/>
        <item x="4660"/>
        <item x="4662"/>
        <item x="2414"/>
        <item x="1829"/>
        <item x="1176"/>
        <item x="4808"/>
        <item x="3930"/>
        <item x="67"/>
        <item x="6777"/>
        <item x="57"/>
        <item x="2334"/>
        <item x="5561"/>
        <item x="6295"/>
        <item x="6616"/>
        <item x="6343"/>
        <item x="6368"/>
        <item x="6376"/>
        <item x="6358"/>
        <item x="6379"/>
        <item x="6340"/>
        <item x="6362"/>
        <item x="6349"/>
        <item x="4110"/>
        <item x="6353"/>
        <item x="6355"/>
        <item x="6370"/>
        <item x="6378"/>
        <item x="6361"/>
        <item x="6342"/>
        <item x="2018"/>
        <item x="2151"/>
        <item x="7765"/>
        <item x="2543"/>
        <item x="7528"/>
        <item x="7085"/>
        <item x="2132"/>
        <item x="5807"/>
        <item x="2886"/>
        <item x="5266"/>
        <item x="4791"/>
        <item x="6489"/>
        <item x="3121"/>
        <item x="5837"/>
        <item x="1576"/>
        <item x="5819"/>
        <item x="6166"/>
        <item x="1389"/>
        <item x="6437"/>
        <item x="4286"/>
        <item x="2542"/>
        <item x="2541"/>
        <item x="7764"/>
        <item x="1657"/>
        <item x="4297"/>
        <item x="4300"/>
        <item x="5052"/>
        <item x="5506"/>
        <item x="3417"/>
        <item x="3419"/>
        <item x="6767"/>
        <item x="3943"/>
        <item x="6620"/>
        <item x="861"/>
        <item x="1332"/>
        <item x="3593"/>
        <item x="5172"/>
        <item x="1624"/>
        <item x="3318"/>
        <item x="3320"/>
        <item x="376"/>
        <item x="810"/>
        <item x="7586"/>
        <item x="6696"/>
        <item x="6145"/>
        <item x="1390"/>
        <item x="7942"/>
        <item x="3129"/>
        <item x="2986"/>
        <item x="1406"/>
        <item x="4416"/>
        <item x="4352"/>
        <item x="2534"/>
        <item x="1995"/>
        <item x="1194"/>
        <item x="1175"/>
        <item x="3610"/>
        <item x="2957"/>
        <item x="3302"/>
        <item x="3293"/>
        <item x="7247"/>
        <item x="639"/>
        <item x="2005"/>
        <item x="5479"/>
        <item x="3642"/>
        <item x="6525"/>
        <item x="6205"/>
        <item x="7008"/>
        <item x="3120"/>
        <item x="86"/>
        <item x="1788"/>
        <item x="2884"/>
        <item x="5085"/>
        <item x="7554"/>
        <item x="7553"/>
        <item x="4328"/>
        <item x="1186"/>
        <item x="6008"/>
        <item x="5997"/>
        <item x="5985"/>
        <item x="1452"/>
        <item x="4849"/>
        <item x="3399"/>
        <item x="1425"/>
        <item x="1049"/>
        <item x="1043"/>
        <item x="1521"/>
        <item x="1023"/>
        <item x="1041"/>
        <item x="1054"/>
        <item x="1107"/>
        <item x="1028"/>
        <item x="1143"/>
        <item x="1539"/>
        <item x="475"/>
        <item x="3429"/>
        <item x="7896"/>
        <item x="3434"/>
        <item x="3442"/>
        <item x="3435"/>
        <item x="3431"/>
        <item x="3439"/>
        <item x="5362"/>
        <item x="3437"/>
        <item x="5554"/>
        <item x="6153"/>
        <item x="6137"/>
        <item x="222"/>
        <item x="1229"/>
        <item x="30"/>
        <item x="3860"/>
        <item x="3735"/>
        <item x="2714"/>
        <item x="371"/>
        <item x="1286"/>
        <item x="1268"/>
        <item x="7803"/>
        <item x="7800"/>
        <item x="1664"/>
        <item x="7795"/>
        <item x="2201"/>
        <item x="6390"/>
        <item x="3636"/>
        <item x="6799"/>
        <item x="5104"/>
        <item x="7434"/>
        <item x="2003"/>
        <item x="1273"/>
        <item x="2405"/>
        <item x="4276"/>
        <item x="2395"/>
        <item x="2622"/>
        <item x="1234"/>
        <item x="2146"/>
        <item x="3438"/>
        <item x="4386"/>
        <item x="2799"/>
        <item x="4284"/>
        <item x="5877"/>
        <item x="5900"/>
        <item x="4507"/>
        <item x="3528"/>
        <item x="3906"/>
        <item x="5491"/>
        <item x="5492"/>
        <item x="5499"/>
        <item x="1747"/>
        <item x="7596"/>
        <item x="5431"/>
        <item x="795"/>
        <item x="970"/>
        <item x="638"/>
        <item x="630"/>
        <item x="636"/>
        <item x="4245"/>
        <item x="6644"/>
        <item x="1777"/>
        <item x="5587"/>
        <item x="2013"/>
        <item x="2055"/>
        <item x="3894"/>
        <item x="1930"/>
        <item x="3505"/>
        <item x="2938"/>
        <item x="7746"/>
        <item x="4132"/>
        <item x="4146"/>
        <item x="1311"/>
        <item x="826"/>
        <item x="1594"/>
        <item x="5381"/>
        <item x="2455"/>
        <item x="4106"/>
        <item x="1381"/>
        <item x="4804"/>
        <item x="2372"/>
        <item x="6648"/>
        <item x="2494"/>
        <item x="3080"/>
        <item x="2493"/>
        <item x="250"/>
        <item x="1721"/>
        <item x="2402"/>
        <item x="6141"/>
        <item x="7183"/>
        <item x="1003"/>
        <item x="5810"/>
        <item x="782"/>
        <item x="4995"/>
        <item x="6449"/>
        <item x="128"/>
        <item x="224"/>
        <item x="2629"/>
        <item x="6503"/>
        <item x="5978"/>
        <item x="3493"/>
        <item x="210"/>
        <item x="896"/>
        <item x="4285"/>
        <item x="5511"/>
        <item x="1132"/>
        <item x="1139"/>
        <item x="108"/>
        <item x="2088"/>
        <item x="111"/>
        <item x="2090"/>
        <item x="7177"/>
        <item x="2093"/>
        <item x="3981"/>
        <item x="7134"/>
        <item x="5327"/>
        <item x="2931"/>
        <item x="121"/>
        <item x="789"/>
        <item x="745"/>
        <item x="5818"/>
        <item x="3015"/>
        <item x="6304"/>
        <item x="4951"/>
        <item x="7587"/>
        <item x="6194"/>
        <item x="1071"/>
        <item x="4718"/>
        <item x="334"/>
        <item x="3443"/>
        <item x="179"/>
        <item x="1495"/>
        <item x="7910"/>
        <item x="1451"/>
        <item x="6479"/>
        <item x="6878"/>
        <item x="6702"/>
        <item x="3132"/>
        <item x="2416"/>
        <item x="7868"/>
        <item x="2399"/>
        <item x="4703"/>
        <item x="3922"/>
        <item x="5685"/>
        <item x="6796"/>
        <item x="1488"/>
        <item x="4027"/>
        <item x="4045"/>
        <item x="7282"/>
        <item x="6239"/>
        <item x="1371"/>
        <item x="3306"/>
        <item x="1961"/>
        <item x="6765"/>
        <item x="1962"/>
        <item x="2046"/>
        <item x="2015"/>
        <item x="1637"/>
        <item x="7640"/>
        <item x="2054"/>
        <item x="2026"/>
        <item x="3758"/>
        <item x="375"/>
        <item x="743"/>
        <item x="754"/>
        <item x="6753"/>
        <item x="1973"/>
        <item x="2062"/>
        <item x="6147"/>
        <item x="7582"/>
        <item x="5125"/>
        <item x="5115"/>
        <item x="5117"/>
        <item x="3222"/>
        <item x="6513"/>
        <item x="227"/>
        <item x="2103"/>
        <item x="469"/>
        <item x="5854"/>
        <item x="872"/>
        <item x="5151"/>
        <item x="5194"/>
        <item x="1086"/>
        <item x="2577"/>
        <item x="2658"/>
        <item x="4768"/>
        <item x="950"/>
        <item x="7074"/>
        <item x="6289"/>
        <item x="1083"/>
        <item x="5254"/>
        <item x="3517"/>
        <item x="5897"/>
        <item x="438"/>
        <item x="5891"/>
        <item x="6546"/>
        <item x="4868"/>
        <item x="3677"/>
        <item x="1011"/>
        <item x="1038"/>
        <item x="7314"/>
        <item x="70"/>
        <item x="5112"/>
        <item x="90"/>
        <item x="0"/>
        <item x="3319"/>
        <item x="773"/>
        <item x="4221"/>
        <item x="7460"/>
        <item x="5008"/>
        <item x="4960"/>
        <item x="125"/>
        <item x="7724"/>
        <item x="5108"/>
        <item x="2342"/>
        <item x="1941"/>
        <item x="5427"/>
        <item x="2850"/>
        <item x="476"/>
        <item x="6023"/>
        <item x="6507"/>
        <item x="556"/>
        <item x="346"/>
        <item x="256"/>
        <item x="325"/>
        <item x="2284"/>
        <item x="7622"/>
        <item x="5010"/>
        <item x="234"/>
        <item x="7873"/>
        <item x="4263"/>
        <item x="4262"/>
        <item x="7952"/>
        <item x="4264"/>
        <item x="4269"/>
        <item x="1025"/>
        <item x="4260"/>
        <item x="5275"/>
        <item x="1327"/>
        <item x="3590"/>
        <item x="2037"/>
        <item x="2047"/>
        <item x="1338"/>
        <item x="5497"/>
        <item x="3689"/>
        <item x="3697"/>
        <item x="2492"/>
        <item x="2651"/>
        <item x="2470"/>
        <item x="2515"/>
        <item x="7860"/>
        <item x="7543"/>
        <item x="3204"/>
        <item x="3692"/>
        <item x="7084"/>
        <item x="2896"/>
        <item x="1808"/>
        <item x="3076"/>
        <item x="5397"/>
        <item x="2742"/>
        <item x="38"/>
        <item x="6254"/>
        <item x="6259"/>
        <item x="3937"/>
        <item x="4348"/>
        <item x="89"/>
        <item x="6517"/>
        <item x="4220"/>
        <item x="190"/>
        <item x="1405"/>
        <item x="2102"/>
        <item x="1885"/>
        <item x="2067"/>
        <item x="2932"/>
        <item x="2174"/>
        <item x="2318"/>
        <item x="1378"/>
        <item x="5558"/>
        <item x="6158"/>
        <item x="6227"/>
        <item x="2009"/>
        <item x="1606"/>
        <item x="4233"/>
        <item x="6162"/>
        <item x="450"/>
        <item x="7133"/>
        <item x="6540"/>
        <item x="7109"/>
        <item x="4135"/>
        <item x="1886"/>
        <item x="7436"/>
        <item x="623"/>
        <item x="661"/>
        <item x="4130"/>
        <item x="5171"/>
        <item x="7768"/>
        <item x="6285"/>
        <item x="4236"/>
        <item x="3849"/>
        <item x="2645"/>
        <item x="2650"/>
        <item x="1335"/>
        <item x="1472"/>
        <item x="3180"/>
        <item x="3748"/>
        <item x="398"/>
        <item x="2487"/>
        <item x="672"/>
        <item x="4765"/>
        <item x="5765"/>
        <item x="5636"/>
        <item x="1346"/>
        <item x="964"/>
        <item x="4265"/>
        <item x="1727"/>
        <item x="6074"/>
        <item x="1319"/>
        <item x="1502"/>
        <item x="546"/>
        <item x="6553"/>
        <item x="2413"/>
        <item x="1662"/>
        <item x="6025"/>
        <item x="5858"/>
        <item x="6323"/>
        <item x="2297"/>
        <item x="2929"/>
        <item x="525"/>
        <item x="6321"/>
        <item x="4588"/>
        <item x="3594"/>
        <item x="7508"/>
        <item x="4238"/>
        <item x="156"/>
        <item x="1904"/>
        <item x="6095"/>
        <item x="5738"/>
        <item x="689"/>
        <item x="7584"/>
        <item x="7687"/>
        <item x="3233"/>
        <item x="2218"/>
        <item x="5990"/>
        <item x="82"/>
        <item x="6631"/>
        <item x="2917"/>
        <item x="6001"/>
        <item x="3266"/>
        <item x="570"/>
        <item x="6012"/>
        <item x="2479"/>
        <item x="542"/>
        <item x="3140"/>
        <item x="2476"/>
        <item x="2363"/>
        <item x="4932"/>
        <item x="521"/>
        <item x="3251"/>
        <item x="2195"/>
        <item x="7212"/>
        <item x="6129"/>
        <item x="7213"/>
        <item x="1017"/>
        <item x="2263"/>
        <item x="7171"/>
        <item x="1070"/>
        <item x="2265"/>
        <item x="1099"/>
        <item x="2867"/>
        <item x="6071"/>
        <item x="7559"/>
        <item x="6551"/>
        <item x="4417"/>
        <item x="6972"/>
        <item x="2147"/>
        <item x="207"/>
        <item x="7731"/>
        <item x="2662"/>
        <item x="4231"/>
        <item x="1408"/>
        <item x="5667"/>
        <item x="7551"/>
        <item x="835"/>
        <item x="5415"/>
        <item x="6220"/>
        <item x="7165"/>
        <item x="4694"/>
        <item x="7989"/>
        <item x="4279"/>
        <item x="955"/>
        <item x="2973"/>
        <item x="1684"/>
        <item x="4869"/>
        <item x="253"/>
        <item x="4144"/>
        <item x="691"/>
        <item x="5390"/>
        <item x="5821"/>
        <item x="731"/>
        <item x="865"/>
        <item x="6187"/>
        <item x="6191"/>
        <item x="6975"/>
        <item x="7883"/>
        <item x="115"/>
        <item x="134"/>
        <item x="1008"/>
        <item x="1015"/>
        <item x="1536"/>
        <item x="123"/>
        <item x="763"/>
        <item x="4459"/>
        <item x="2660"/>
        <item x="6033"/>
        <item x="2021"/>
        <item x="895"/>
        <item x="897"/>
        <item x="899"/>
        <item x="898"/>
        <item x="4800"/>
        <item x="6757"/>
        <item x="1145"/>
        <item x="2762"/>
        <item x="6760"/>
        <item x="5279"/>
        <item x="4510"/>
        <item x="418"/>
        <item x="426"/>
        <item x="1055"/>
        <item x="6520"/>
        <item x="1505"/>
        <item x="1575"/>
        <item x="1937"/>
        <item x="2373"/>
        <item x="7308"/>
        <item x="1058"/>
        <item x="779"/>
        <item x="4331"/>
        <item x="6482"/>
        <item x="5816"/>
        <item x="4166"/>
        <item x="651"/>
        <item x="3436"/>
        <item x="1295"/>
        <item x="1333"/>
        <item x="2945"/>
        <item x="965"/>
        <item x="1207"/>
        <item x="435"/>
        <item x="4568"/>
        <item x="559"/>
        <item x="446"/>
        <item x="442"/>
        <item x="2680"/>
        <item x="938"/>
        <item x="4255"/>
        <item x="796"/>
        <item x="799"/>
        <item x="1823"/>
        <item x="1478"/>
        <item x="4505"/>
        <item x="2560"/>
        <item x="1546"/>
        <item x="4237"/>
        <item x="7327"/>
        <item x="3107"/>
        <item x="74"/>
        <item x="4323"/>
        <item x="4344"/>
        <item x="6784"/>
        <item x="7043"/>
        <item x="1741"/>
        <item x="1862"/>
        <item x="2440"/>
        <item x="1232"/>
        <item x="7675"/>
        <item x="1731"/>
        <item x="3281"/>
        <item x="5472"/>
        <item x="1538"/>
        <item x="1353"/>
        <item x="2972"/>
        <item x="3343"/>
        <item x="7920"/>
        <item x="1587"/>
        <item x="6020"/>
        <item x="1277"/>
        <item x="6493"/>
        <item x="2989"/>
        <item x="14"/>
        <item x="6602"/>
        <item x="199"/>
        <item x="1629"/>
        <item x="6058"/>
        <item x="1630"/>
        <item x="2136"/>
        <item x="81"/>
        <item x="2459"/>
        <item x="5829"/>
        <item x="4080"/>
        <item x="6030"/>
        <item x="2467"/>
        <item x="4589"/>
        <item x="4815"/>
        <item x="5336"/>
        <item x="6906"/>
        <item x="6905"/>
        <item x="2814"/>
        <item x="5297"/>
        <item x="7253"/>
        <item x="1491"/>
        <item x="1782"/>
        <item x="6589"/>
        <item x="6911"/>
        <item x="1672"/>
        <item x="1674"/>
        <item x="2130"/>
        <item x="2104"/>
        <item x="1487"/>
        <item x="477"/>
        <item x="2106"/>
        <item x="109"/>
        <item x="2073"/>
        <item x="2089"/>
        <item x="7366"/>
        <item x="467"/>
        <item x="7585"/>
        <item x="2626"/>
        <item x="2236"/>
        <item x="5815"/>
        <item x="6921"/>
        <item x="7157"/>
        <item x="1642"/>
        <item x="1068"/>
        <item x="6408"/>
        <item x="2925"/>
        <item x="2377"/>
        <item x="2891"/>
        <item x="384"/>
        <item x="3100"/>
        <item x="7071"/>
        <item x="5186"/>
        <item x="2906"/>
        <item x="3450"/>
        <item x="3469"/>
        <item x="5218"/>
        <item x="7748"/>
        <item x="1874"/>
        <item x="1805"/>
        <item x="7003"/>
        <item x="3823"/>
        <item x="1928"/>
        <item x="4079"/>
        <item x="1004"/>
        <item x="343"/>
        <item x="694"/>
        <item x="1254"/>
        <item x="713"/>
        <item x="4736"/>
        <item x="3170"/>
        <item x="699"/>
        <item x="6099"/>
        <item x="3603"/>
        <item x="3190"/>
        <item x="3104"/>
        <item x="1391"/>
        <item x="353"/>
        <item x="1926"/>
        <item x="1426"/>
        <item x="3303"/>
        <item x="279"/>
        <item x="1932"/>
        <item x="4994"/>
        <item x="1750"/>
        <item x="2001"/>
        <item x="941"/>
        <item x="5510"/>
        <item x="1"/>
        <item x="1271"/>
        <item x="817"/>
        <item x="1733"/>
        <item x="656"/>
        <item x="659"/>
        <item x="5721"/>
        <item x="6324"/>
        <item x="6302"/>
        <item x="5992"/>
        <item x="1113"/>
        <item x="562"/>
        <item x="1665"/>
        <item x="5022"/>
        <item x="7836"/>
        <item x="552"/>
        <item x="7837"/>
        <item x="6526"/>
        <item x="1512"/>
        <item x="1866"/>
        <item x="1693"/>
        <item x="331"/>
        <item x="1893"/>
        <item x="2235"/>
        <item x="757"/>
        <item x="1265"/>
        <item x="3078"/>
        <item x="1340"/>
        <item x="2857"/>
        <item x="2816"/>
        <item x="2258"/>
        <item x="4126"/>
        <item x="2255"/>
        <item x="2260"/>
        <item x="2256"/>
        <item x="5700"/>
        <item x="1449"/>
        <item x="7560"/>
        <item x="5856"/>
        <item x="7741"/>
        <item x="5201"/>
        <item x="6749"/>
        <item x="5219"/>
        <item x="1923"/>
        <item x="1921"/>
        <item x="1919"/>
        <item x="10"/>
        <item x="351"/>
        <item x="3"/>
        <item x="1888"/>
        <item x="1924"/>
        <item x="5555"/>
        <item x="586"/>
        <item x="585"/>
        <item x="5118"/>
        <item x="6955"/>
        <item x="2222"/>
        <item x="4266"/>
        <item x="3901"/>
        <item x="7885"/>
        <item x="7566"/>
        <item x="1978"/>
        <item x="1092"/>
        <item x="2257"/>
        <item x="6393"/>
        <item x="5882"/>
        <item x="6209"/>
        <item x="2014"/>
        <item x="1410"/>
        <item x="738"/>
        <item x="6382"/>
        <item x="6380"/>
        <item x="4901"/>
        <item x="7654"/>
        <item x="6657"/>
        <item x="529"/>
        <item x="6830"/>
        <item x="2349"/>
        <item x="7879"/>
        <item x="2713"/>
        <item x="1413"/>
        <item x="7663"/>
        <item x="3518"/>
        <item x="3529"/>
        <item x="3535"/>
        <item x="5865"/>
        <item x="5870"/>
        <item x="688"/>
        <item x="2880"/>
        <item x="2058"/>
        <item x="7924"/>
        <item x="7706"/>
        <item x="3197"/>
        <item x="4103"/>
        <item x="461"/>
        <item x="7970"/>
        <item x="6729"/>
        <item x="2648"/>
        <item x="3340"/>
        <item x="1890"/>
        <item x="748"/>
        <item x="3324"/>
        <item x="4108"/>
        <item x="822"/>
        <item x="4430"/>
        <item x="3365"/>
        <item x="2549"/>
        <item x="2855"/>
        <item x="7878"/>
        <item x="2238"/>
        <item x="7933"/>
        <item x="7362"/>
        <item x="1467"/>
        <item x="4697"/>
        <item x="832"/>
        <item x="3464"/>
        <item x="2199"/>
        <item x="1042"/>
        <item x="2975"/>
        <item x="1894"/>
        <item x="267"/>
        <item x="4456"/>
        <item x="6548"/>
        <item x="3200"/>
        <item x="4219"/>
        <item x="1473"/>
        <item x="7015"/>
        <item x="1971"/>
        <item x="2878"/>
        <item x="2874"/>
        <item x="2735"/>
        <item x="2756"/>
        <item x="7621"/>
        <item x="3580"/>
        <item x="6535"/>
        <item x="7729"/>
        <item x="6163"/>
        <item x="1005"/>
        <item x="6061"/>
        <item x="7502"/>
        <item x="7503"/>
        <item x="7498"/>
        <item x="7500"/>
        <item x="3645"/>
        <item x="5190"/>
        <item x="3581"/>
        <item x="3353"/>
        <item x="6430"/>
        <item x="6432"/>
        <item x="5733"/>
        <item x="5718"/>
        <item x="5724"/>
        <item x="3094"/>
        <item x="2186"/>
        <item x="293"/>
        <item x="5835"/>
        <item x="1682"/>
        <item x="1611"/>
        <item x="1586"/>
        <item x="7733"/>
        <item x="5737"/>
        <item x="4465"/>
        <item x="6538"/>
        <item x="2266"/>
        <item x="1835"/>
        <item x="7917"/>
        <item x="5926"/>
        <item x="1649"/>
        <item x="776"/>
        <item x="78"/>
        <item x="54"/>
        <item x="73"/>
        <item x="2632"/>
        <item x="105"/>
        <item x="2562"/>
        <item x="3001"/>
        <item x="3754"/>
        <item x="6941"/>
        <item x="2673"/>
        <item x="1944"/>
        <item x="4272"/>
        <item x="670"/>
        <item x="3445"/>
        <item x="1773"/>
        <item x="7922"/>
        <item x="1519"/>
        <item x="5470"/>
        <item x="6733"/>
        <item x="2433"/>
        <item x="229"/>
        <item x="7875"/>
        <item x="3160"/>
        <item x="4463"/>
        <item x="4450"/>
        <item x="544"/>
        <item x="3446"/>
        <item x="3457"/>
        <item x="3451"/>
        <item x="856"/>
        <item x="3466"/>
        <item x="3455"/>
        <item x="3458"/>
        <item x="3460"/>
        <item x="1700"/>
        <item x="6925"/>
        <item x="6929"/>
        <item x="7801"/>
        <item x="1558"/>
        <item x="7796"/>
        <item x="7797"/>
        <item x="7799"/>
        <item x="2668"/>
        <item x="1589"/>
        <item x="1641"/>
        <item x="2669"/>
        <item x="6946"/>
        <item x="6936"/>
        <item x="2637"/>
        <item x="633"/>
        <item x="1667"/>
        <item x="1456"/>
        <item x="3253"/>
        <item x="1420"/>
        <item x="3947"/>
        <item x="3196"/>
        <item x="5394"/>
        <item x="7788"/>
        <item x="1380"/>
        <item x="4334"/>
        <item x="5221"/>
        <item x="4686"/>
        <item x="2210"/>
        <item x="4794"/>
        <item x="1230"/>
        <item x="7131"/>
        <item x="2844"/>
        <item x="2045"/>
        <item x="3811"/>
        <item x="530"/>
        <item x="6844"/>
        <item x="3700"/>
        <item x="4362"/>
        <item x="7180"/>
        <item x="1627"/>
        <item x="2061"/>
        <item x="323"/>
        <item x="2418"/>
        <item x="2580"/>
        <item x="6165"/>
        <item x="4644"/>
        <item x="3976"/>
        <item x="4596"/>
        <item x="5128"/>
        <item x="3646"/>
        <item x="1382"/>
        <item x="1639"/>
        <item x="1547"/>
        <item x="6734"/>
        <item x="4421"/>
        <item x="318"/>
        <item x="1111"/>
        <item x="910"/>
        <item x="1821"/>
        <item x="6173"/>
        <item x="1395"/>
        <item x="4668"/>
        <item x="715"/>
        <item x="5478"/>
        <item x="7530"/>
        <item x="1836"/>
        <item x="662"/>
        <item x="3701"/>
        <item x="490"/>
        <item x="855"/>
        <item x="1615"/>
        <item x="1623"/>
        <item x="2910"/>
        <item x="6534"/>
        <item x="6807"/>
        <item x="7893"/>
        <item x="6278"/>
        <item x="2326"/>
        <item x="6310"/>
        <item x="4851"/>
        <item x="6727"/>
        <item x="4145"/>
        <item x="4095"/>
        <item x="2641"/>
        <item x="3877"/>
        <item x="761"/>
        <item x="7310"/>
        <item x="7272"/>
        <item x="3845"/>
        <item x="6835"/>
        <item x="7443"/>
        <item x="2281"/>
        <item x="4786"/>
        <item x="2290"/>
        <item x="2280"/>
        <item x="2278"/>
        <item x="1418"/>
        <item x="2570"/>
        <item x="6309"/>
        <item x="5852"/>
        <item x="2930"/>
        <item x="5592"/>
        <item x="6645"/>
        <item x="7514"/>
        <item x="7105"/>
        <item x="7305"/>
        <item x="2935"/>
        <item x="382"/>
        <item x="7569"/>
        <item x="5240"/>
        <item x="386"/>
        <item x="857"/>
        <item x="1202"/>
        <item x="1154"/>
        <item x="1165"/>
        <item x="7489"/>
        <item x="270"/>
        <item x="457"/>
        <item x="3467"/>
        <item x="7669"/>
        <item x="7564"/>
        <item x="7345"/>
        <item x="678"/>
        <item x="5038"/>
        <item x="1883"/>
        <item x="3081"/>
        <item x="7351"/>
        <item x="3972"/>
        <item x="2468"/>
        <item x="3964"/>
        <item x="6828"/>
        <item x="6834"/>
        <item x="1621"/>
        <item x="7874"/>
        <item x="5971"/>
        <item x="2367"/>
        <item x="6287"/>
        <item x="3427"/>
        <item x="5437"/>
        <item x="5812"/>
        <item x="681"/>
        <item x="5215"/>
        <item x="7516"/>
        <item x="3777"/>
        <item x="2036"/>
        <item x="4287"/>
        <item x="1936"/>
        <item x="709"/>
        <item x="2845"/>
        <item x="4311"/>
        <item x="3433"/>
        <item x="2224"/>
        <item x="3473"/>
        <item x="3496"/>
        <item x="3471"/>
        <item x="3489"/>
        <item x="3490"/>
        <item x="3491"/>
        <item x="5"/>
        <item x="3472"/>
        <item x="3500"/>
        <item x="3487"/>
        <item x="921"/>
        <item x="7195"/>
        <item x="7334"/>
        <item x="3507"/>
        <item x="838"/>
        <item x="2912"/>
        <item x="188"/>
        <item x="1002"/>
        <item x="3497"/>
        <item x="339"/>
        <item x="327"/>
        <item x="1955"/>
        <item x="3503"/>
        <item x="614"/>
        <item x="601"/>
        <item x="3475"/>
        <item x="3504"/>
        <item x="2234"/>
        <item x="7462"/>
        <item x="3479"/>
        <item x="533"/>
        <item x="106"/>
        <item x="3651"/>
        <item x="4812"/>
        <item x="4939"/>
        <item x="6186"/>
        <item x="6216"/>
        <item x="6188"/>
        <item x="5304"/>
        <item x="6594"/>
        <item x="6883"/>
        <item x="50"/>
        <item x="3644"/>
        <item x="2663"/>
        <item x="7833"/>
        <item x="6225"/>
        <item x="4133"/>
        <item x="7419"/>
        <item x="5684"/>
        <item x="4549"/>
        <item x="66"/>
        <item x="7546"/>
        <item x="5161"/>
        <item x="2678"/>
        <item x="4189"/>
        <item x="4316"/>
        <item x="16"/>
        <item x="2080"/>
        <item x="262"/>
        <item x="4167"/>
        <item x="2449"/>
        <item x="2453"/>
        <item x="3879"/>
        <item x="2330"/>
        <item x="5716"/>
        <item x="3687"/>
        <item x="3720"/>
        <item x="750"/>
        <item x="4047"/>
        <item x="2275"/>
        <item x="742"/>
        <item x="2965"/>
        <item x="4700"/>
        <item x="7529"/>
        <item x="2897"/>
        <item x="7151"/>
        <item x="4637"/>
        <item x="225"/>
        <item x="2722"/>
        <item x="2044"/>
        <item x="184"/>
        <item x="2338"/>
        <item x="3501"/>
        <item x="5666"/>
        <item x="7209"/>
        <item x="7190"/>
        <item x="1288"/>
        <item x="2253"/>
        <item x="901"/>
        <item x="459"/>
        <item x="2876"/>
        <item x="923"/>
        <item x="7985"/>
        <item x="3482"/>
        <item x="926"/>
        <item x="93"/>
        <item x="83"/>
        <item x="51"/>
        <item x="68"/>
        <item x="65"/>
        <item x="5820"/>
        <item x="5938"/>
        <item x="5924"/>
        <item x="7629"/>
        <item x="194"/>
        <item x="3476"/>
        <item x="3540"/>
        <item x="3536"/>
        <item x="3538"/>
        <item x="3516"/>
        <item x="3511"/>
        <item x="3514"/>
        <item x="3530"/>
        <item x="1237"/>
        <item x="5739"/>
        <item x="5505"/>
        <item x="5825"/>
        <item x="5385"/>
        <item x="784"/>
        <item x="1267"/>
        <item x="1292"/>
        <item x="7981"/>
        <item x="6484"/>
        <item x="3521"/>
        <item x="6052"/>
        <item x="3524"/>
        <item x="3066"/>
        <item x="3604"/>
        <item x="2731"/>
        <item x="4661"/>
        <item x="7807"/>
        <item x="3336"/>
        <item x="257"/>
        <item x="2624"/>
        <item x="1819"/>
        <item x="735"/>
        <item x="3527"/>
        <item x="303"/>
        <item x="4606"/>
        <item x="5398"/>
        <item x="798"/>
        <item x="383"/>
        <item x="516"/>
        <item x="2775"/>
        <item x="6768"/>
        <item x="3101"/>
        <item x="1686"/>
        <item x="2164"/>
        <item x="2791"/>
        <item x="2805"/>
        <item x="2779"/>
        <item x="2782"/>
        <item x="2793"/>
        <item x="2812"/>
        <item x="2813"/>
        <item x="2807"/>
        <item x="3532"/>
        <item x="3522"/>
        <item x="5229"/>
        <item x="1901"/>
        <item x="3480"/>
        <item x="2853"/>
        <item x="216"/>
        <item x="4325"/>
        <item x="1106"/>
        <item x="684"/>
        <item x="2794"/>
        <item x="698"/>
        <item x="5597"/>
        <item x="4444"/>
        <item x="4094"/>
        <item x="6610"/>
        <item x="5736"/>
        <item x="3519"/>
        <item x="6004"/>
        <item x="4816"/>
        <item x="5324"/>
        <item x="6529"/>
        <item x="3933"/>
        <item x="4734"/>
        <item x="4131"/>
        <item x="6775"/>
        <item x="4909"/>
        <item x="3953"/>
        <item x="4096"/>
        <item x="4120"/>
        <item x="4137"/>
        <item x="5595"/>
        <item x="6541"/>
        <item x="7634"/>
        <item x="186"/>
        <item x="6377"/>
        <item x="7682"/>
        <item x="6790"/>
        <item x="1856"/>
        <item x="1742"/>
        <item x="4836"/>
        <item x="1147"/>
        <item x="3525"/>
        <item x="785"/>
        <item x="4956"/>
        <item x="2783"/>
        <item x="5232"/>
        <item x="3513"/>
        <item x="3533"/>
        <item x="7246"/>
        <item x="2730"/>
        <item x="5280"/>
        <item x="7390"/>
        <item x="5688"/>
        <item x="399"/>
        <item x="6609"/>
        <item x="2785"/>
        <item x="5526"/>
        <item x="7161"/>
        <item x="2797"/>
        <item x="2465"/>
        <item x="2469"/>
        <item x="7702"/>
        <item x="3859"/>
        <item x="725"/>
        <item x="2152"/>
        <item x="841"/>
        <item x="758"/>
        <item x="2820"/>
        <item x="6842"/>
        <item x="3541"/>
        <item x="2299"/>
        <item x="2311"/>
        <item x="2308"/>
        <item x="3546"/>
        <item x="3550"/>
        <item x="3551"/>
        <item x="7556"/>
        <item x="1282"/>
        <item x="1817"/>
        <item x="3904"/>
        <item x="3499"/>
        <item x="1024"/>
        <item x="1022"/>
        <item x="1044"/>
        <item x="1198"/>
        <item x="880"/>
        <item x="2567"/>
        <item x="6519"/>
        <item x="4032"/>
        <item x="4015"/>
        <item x="4030"/>
        <item x="3245"/>
        <item x="6516"/>
        <item x="5728"/>
        <item x="5727"/>
        <item x="6750"/>
        <item x="2561"/>
        <item x="2532"/>
        <item x="5974"/>
        <item x="4025"/>
        <item x="5730"/>
        <item x="1965"/>
        <item x="875"/>
        <item x="2048"/>
        <item x="484"/>
        <item x="1957"/>
        <item x="1483"/>
        <item x="1522"/>
        <item x="3618"/>
        <item x="1828"/>
        <item x="4404"/>
        <item x="7440"/>
        <item x="7410"/>
        <item x="2230"/>
        <item x="1109"/>
        <item x="2538"/>
        <item x="2537"/>
        <item x="5467"/>
        <item x="2552"/>
        <item x="2077"/>
        <item x="138"/>
        <item x="5809"/>
        <item x="3647"/>
        <item x="4230"/>
        <item x="2905"/>
        <item x="6632"/>
        <item x="2849"/>
        <item x="6036"/>
        <item x="1943"/>
        <item x="2698"/>
        <item x="4149"/>
        <item x="4026"/>
        <item x="4022"/>
        <item x="4031"/>
        <item x="2753"/>
        <item x="2740"/>
        <item x="3549"/>
        <item x="7701"/>
        <item x="2745"/>
        <item x="2770"/>
        <item x="2739"/>
        <item x="5530"/>
        <item x="2746"/>
        <item x="7732"/>
        <item x="2736"/>
        <item x="7843"/>
        <item x="2760"/>
        <item x="7557"/>
        <item x="7948"/>
        <item x="7861"/>
        <item x="2744"/>
        <item x="3749"/>
        <item x="368"/>
        <item x="311"/>
        <item x="1899"/>
        <item x="1903"/>
        <item x="365"/>
        <item x="6627"/>
        <item x="6515"/>
        <item x="4989"/>
        <item x="6171"/>
        <item x="6063"/>
        <item x="909"/>
        <item x="326"/>
        <item x="1296"/>
        <item x="1299"/>
        <item x="1301"/>
        <item x="1303"/>
        <item x="2456"/>
        <item x="1050"/>
        <item x="1124"/>
        <item x="1039"/>
        <item x="1794"/>
        <item x="862"/>
        <item x="844"/>
        <item x="2000"/>
        <item x="975"/>
        <item x="4070"/>
        <item x="3875"/>
        <item x="2765"/>
        <item x="2761"/>
        <item x="6917"/>
        <item x="4147"/>
        <item x="4090"/>
        <item x="6527"/>
        <item x="3495"/>
        <item x="3175"/>
        <item x="7006"/>
        <item x="3836"/>
        <item x="6039"/>
        <item x="6244"/>
        <item x="328"/>
        <item x="297"/>
        <item x="1910"/>
        <item x="7404"/>
        <item x="6958"/>
        <item x="7125"/>
        <item x="526"/>
        <item x="4085"/>
        <item x="4088"/>
        <item x="4086"/>
        <item x="2332"/>
        <item x="2329"/>
        <item x="3178"/>
        <item x="1308"/>
        <item x="5175"/>
        <item x="1931"/>
        <item x="7541"/>
        <item x="7399"/>
        <item x="7255"/>
        <item x="1329"/>
        <item x="1328"/>
        <item x="2711"/>
        <item x="1144"/>
        <item x="1137"/>
        <item x="324"/>
        <item x="4091"/>
        <item x="1896"/>
        <item x="7668"/>
        <item x="378"/>
        <item x="3498"/>
        <item x="1771"/>
        <item x="4155"/>
        <item x="7185"/>
        <item x="2474"/>
        <item x="2482"/>
        <item x="4277"/>
        <item x="5303"/>
        <item x="1231"/>
        <item x="6450"/>
        <item x="2481"/>
        <item x="523"/>
        <item x="2478"/>
        <item x="1240"/>
        <item x="3553"/>
        <item x="3327"/>
        <item x="3488"/>
        <item x="6930"/>
        <item x="141"/>
        <item x="1419"/>
        <item x="3865"/>
        <item x="6528"/>
        <item x="793"/>
        <item x="5142"/>
        <item x="2829"/>
        <item x="5566"/>
        <item x="860"/>
        <item x="2310"/>
        <item x="1959"/>
        <item x="5120"/>
        <item x="7811"/>
        <item x="3623"/>
        <item x="7426"/>
        <item x="2983"/>
        <item x="2568"/>
        <item x="1103"/>
        <item x="4720"/>
        <item x="3424"/>
        <item x="2120"/>
        <item x="3888"/>
        <item x="4478"/>
        <item x="1407"/>
        <item x="5188"/>
        <item x="1444"/>
        <item x="5063"/>
        <item x="1433"/>
        <item x="1357"/>
        <item x="1647"/>
        <item x="6637"/>
        <item x="1219"/>
        <item x="3547"/>
        <item x="1384"/>
        <item x="4462"/>
        <item x="1060"/>
        <item x="1056"/>
        <item x="4295"/>
        <item x="2215"/>
        <item x="3092"/>
        <item x="2877"/>
        <item x="5484"/>
        <item x="7365"/>
        <item x="2285"/>
        <item x="7014"/>
        <item x="3891"/>
        <item x="3559"/>
        <item x="4200"/>
        <item x="7107"/>
        <item x="2654"/>
        <item x="3561"/>
        <item x="6019"/>
        <item x="3133"/>
        <item x="112"/>
        <item x="7867"/>
        <item x="5608"/>
        <item x="2635"/>
        <item x="7742"/>
        <item x="749"/>
        <item x="7402"/>
        <item x="3572"/>
        <item x="7507"/>
        <item x="3576"/>
        <item x="7561"/>
        <item x="7558"/>
        <item x="3995"/>
        <item x="6993"/>
        <item x="35"/>
        <item x="3268"/>
        <item x="813"/>
        <item x="7184"/>
        <item x="239"/>
        <item x="6212"/>
        <item x="2498"/>
        <item x="322"/>
        <item x="3584"/>
        <item x="7401"/>
        <item x="3573"/>
        <item x="3579"/>
        <item x="3597"/>
        <item x="1610"/>
        <item x="3566"/>
        <item x="3599"/>
        <item x="3583"/>
        <item x="2786"/>
        <item x="4738"/>
        <item x="226"/>
        <item x="2197"/>
        <item x="907"/>
        <item x="306"/>
        <item x="2259"/>
        <item x="2748"/>
        <item x="2908"/>
        <item x="2755"/>
        <item x="7424"/>
        <item x="2525"/>
        <item x="2613"/>
        <item x="2574"/>
        <item x="2947"/>
        <item x="2915"/>
        <item x="2763"/>
        <item x="2923"/>
        <item x="4986"/>
        <item x="4985"/>
        <item x="2317"/>
        <item x="4696"/>
        <item x="5654"/>
        <item x="1112"/>
        <item x="2339"/>
        <item x="1485"/>
        <item x="1169"/>
        <item x="3613"/>
        <item x="759"/>
        <item x="1076"/>
        <item x="1088"/>
        <item x="1158"/>
        <item x="2313"/>
        <item x="4653"/>
        <item x="2092"/>
        <item x="2108"/>
        <item x="2790"/>
        <item x="1248"/>
        <item x="1938"/>
        <item x="1705"/>
        <item x="6628"/>
        <item x="6231"/>
        <item x="1813"/>
        <item x="4774"/>
        <item x="2773"/>
        <item x="711"/>
        <item x="679"/>
        <item x="2792"/>
        <item x="3600"/>
        <item x="985"/>
        <item x="5096"/>
        <item x="3630"/>
        <item x="3640"/>
        <item x="2170"/>
        <item x="3621"/>
        <item x="3632"/>
        <item x="3620"/>
        <item x="7698"/>
        <item x="7627"/>
        <item x="3075"/>
        <item x="3629"/>
        <item x="3560"/>
        <item x="2335"/>
        <item x="7240"/>
        <item x="4888"/>
        <item x="1993"/>
        <item x="2043"/>
        <item x="3616"/>
        <item x="3226"/>
        <item x="1312"/>
        <item x="3615"/>
        <item x="7656"/>
        <item x="4754"/>
        <item x="2497"/>
        <item x="1952"/>
        <item x="3638"/>
        <item x="1870"/>
        <item x="232"/>
        <item x="849"/>
        <item x="315"/>
        <item x="2397"/>
        <item x="2400"/>
        <item x="2508"/>
        <item x="1261"/>
        <item x="2518"/>
        <item x="2241"/>
        <item x="2489"/>
        <item x="5203"/>
        <item x="710"/>
        <item x="1146"/>
        <item x="1318"/>
        <item x="4852"/>
        <item x="4470"/>
        <item x="1706"/>
        <item x="4879"/>
        <item x="993"/>
        <item x="7403"/>
        <item x="1372"/>
        <item x="5901"/>
        <item x="1348"/>
        <item x="1508"/>
        <item x="1364"/>
        <item x="3625"/>
        <item x="1110"/>
        <item x="7604"/>
        <item x="88"/>
        <item x="2686"/>
        <item x="7480"/>
        <item x="212"/>
        <item x="2544"/>
        <item x="1320"/>
        <item x="401"/>
        <item x="5184"/>
        <item x="4845"/>
        <item x="2041"/>
        <item x="1199"/>
        <item x="8005"/>
        <item t="default"/>
      </items>
    </pivotField>
    <pivotField axis="axisRow" showAll="0">
      <items count="35">
        <item h="1" x="0"/>
        <item x="1"/>
        <item h="1" x="2"/>
        <item h="1" x="3"/>
        <item h="1" x="4"/>
        <item h="1" x="5"/>
        <item h="1" x="6"/>
        <item h="1" x="7"/>
        <item h="1" x="8"/>
        <item h="1" x="9"/>
        <item h="1" x="10"/>
        <item h="1" x="18"/>
        <item h="1" x="11"/>
        <item h="1" x="12"/>
        <item h="1" x="17"/>
        <item h="1" x="13"/>
        <item h="1" x="14"/>
        <item h="1" x="15"/>
        <item h="1" x="16"/>
        <item h="1" x="32"/>
        <item h="1" x="19"/>
        <item h="1" x="31"/>
        <item h="1" x="28"/>
        <item h="1" x="26"/>
        <item h="1" x="22"/>
        <item h="1" x="27"/>
        <item h="1" x="21"/>
        <item h="1" x="20"/>
        <item h="1" x="23"/>
        <item h="1" x="25"/>
        <item h="1" x="24"/>
        <item h="1" x="30"/>
        <item h="1" x="29"/>
        <item h="1" x="33"/>
        <item t="default"/>
      </items>
    </pivotField>
    <pivotField showAll="0"/>
    <pivotField showAll="0"/>
    <pivotField showAll="0"/>
    <pivotField showAll="0"/>
    <pivotField showAll="0"/>
    <pivotField showAll="0"/>
    <pivotField showAll="0"/>
    <pivotField showAll="0">
      <items count="8">
        <item x="4"/>
        <item x="1"/>
        <item x="2"/>
        <item x="3"/>
        <item x="0"/>
        <item x="5"/>
        <item x="6"/>
        <item t="default"/>
      </items>
    </pivotField>
    <pivotField showAll="0"/>
    <pivotField showAll="0"/>
    <pivotField showAll="0"/>
    <pivotField showAll="0"/>
    <pivotField showAll="0"/>
    <pivotField showAll="0"/>
    <pivotField dataField="1" showAll="0"/>
  </pivotFields>
  <rowFields count="1">
    <field x="1"/>
  </rowFields>
  <rowItems count="2">
    <i>
      <x v="1"/>
    </i>
    <i t="grand">
      <x/>
    </i>
  </rowItems>
  <colItems count="1">
    <i/>
  </colItems>
  <dataFields count="1">
    <dataField name="Sum of Installs_updated" fld="16" baseField="0" baseItem="3632"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FD68FAB-61B5-4002-A77F-DC530C01748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E4" firstHeaderRow="0" firstDataRow="1" firstDataCol="0"/>
  <pivotFields count="17">
    <pivotField dataField="1" showAll="0">
      <items count="8006">
        <item x="7129"/>
        <item x="3409"/>
        <item x="3478"/>
        <item x="6026"/>
        <item x="5077"/>
        <item x="3577"/>
        <item x="7389"/>
        <item x="3223"/>
        <item x="5183"/>
        <item x="7496"/>
        <item x="3494"/>
        <item x="4577"/>
        <item x="1644"/>
        <item x="1119"/>
        <item x="6791"/>
        <item x="7521"/>
        <item x="7472"/>
        <item x="3059"/>
        <item x="6984"/>
        <item x="3055"/>
        <item x="219"/>
        <item x="1998"/>
        <item x="4076"/>
        <item x="1838"/>
        <item x="7782"/>
        <item x="1707"/>
        <item x="1535"/>
        <item x="5834"/>
        <item x="7523"/>
        <item x="5803"/>
        <item x="5799"/>
        <item x="3737"/>
        <item x="5082"/>
        <item x="7620"/>
        <item x="2581"/>
        <item x="3209"/>
        <item x="3955"/>
        <item x="7525"/>
        <item x="7457"/>
        <item x="5920"/>
        <item x="1081"/>
        <item x="4938"/>
        <item x="5543"/>
        <item x="4485"/>
        <item x="7522"/>
        <item x="551"/>
        <item x="6939"/>
        <item x="2322"/>
        <item x="359"/>
        <item x="6082"/>
        <item x="466"/>
        <item x="3648"/>
        <item x="3680"/>
        <item x="3665"/>
        <item x="1018"/>
        <item x="3686"/>
        <item x="7526"/>
        <item x="45"/>
        <item x="3430"/>
        <item x="3278"/>
        <item x="2269"/>
        <item x="2513"/>
        <item x="3074"/>
        <item x="5516"/>
        <item x="5503"/>
        <item x="20"/>
        <item x="4930"/>
        <item x="6774"/>
        <item x="4148"/>
        <item x="2499"/>
        <item x="4143"/>
        <item x="7266"/>
        <item x="7317"/>
        <item x="7347"/>
        <item x="7318"/>
        <item x="2971"/>
        <item x="1833"/>
        <item x="1860"/>
        <item x="7193"/>
        <item x="7208"/>
        <item x="2504"/>
        <item x="5202"/>
        <item x="3674"/>
        <item x="1759"/>
        <item x="1770"/>
        <item x="4315"/>
        <item x="982"/>
        <item x="7997"/>
        <item x="3834"/>
        <item x="1164"/>
        <item x="1151"/>
        <item x="1753"/>
        <item x="3656"/>
        <item x="1142"/>
        <item x="1331"/>
        <item x="3672"/>
        <item x="1059"/>
        <item x="4303"/>
        <item x="2630"/>
        <item x="1354"/>
        <item x="2268"/>
        <item x="1047"/>
        <item x="464"/>
        <item x="1737"/>
        <item x="3830"/>
        <item x="968"/>
        <item x="3024"/>
        <item x="3828"/>
        <item x="2956"/>
        <item x="481"/>
        <item x="7845"/>
        <item x="2963"/>
        <item x="2958"/>
        <item x="6504"/>
        <item x="737"/>
        <item x="4397"/>
        <item x="4116"/>
        <item x="3997"/>
        <item x="3986"/>
        <item x="3696"/>
        <item x="3712"/>
        <item x="3707"/>
        <item x="7574"/>
        <item x="4494"/>
        <item x="4627"/>
        <item x="4203"/>
        <item x="4253"/>
        <item x="282"/>
        <item x="1281"/>
        <item x="852"/>
        <item x="4998"/>
        <item x="1188"/>
        <item x="2909"/>
        <item x="7381"/>
        <item x="2955"/>
        <item x="3096"/>
        <item x="1857"/>
        <item x="803"/>
        <item x="3650"/>
        <item x="3673"/>
        <item x="3666"/>
        <item x="3667"/>
        <item x="3669"/>
        <item x="3671"/>
        <item x="3659"/>
        <item x="3657"/>
        <item x="3661"/>
        <item x="3676"/>
        <item x="3681"/>
        <item x="3682"/>
        <item x="5682"/>
        <item x="2944"/>
        <item x="6412"/>
        <item x="1567"/>
        <item x="2889"/>
        <item x="591"/>
        <item x="1680"/>
        <item x="8001"/>
        <item x="1776"/>
        <item x="7371"/>
        <item x="7658"/>
        <item x="1030"/>
        <item x="3684"/>
        <item x="1046"/>
        <item x="3670"/>
        <item x="3655"/>
        <item x="3663"/>
        <item x="3658"/>
        <item x="7923"/>
        <item x="6465"/>
        <item x="2898"/>
        <item x="3725"/>
        <item x="3703"/>
        <item x="7633"/>
        <item x="7781"/>
        <item x="3688"/>
        <item x="3718"/>
        <item x="3690"/>
        <item x="3702"/>
        <item x="3715"/>
        <item x="3724"/>
        <item x="3706"/>
        <item x="3704"/>
        <item x="3719"/>
        <item x="3708"/>
        <item x="3711"/>
        <item x="3329"/>
        <item x="3723"/>
        <item x="3722"/>
        <item x="3693"/>
        <item x="3699"/>
        <item x="3695"/>
        <item x="2676"/>
        <item x="7947"/>
        <item x="5018"/>
        <item x="7986"/>
        <item x="5706"/>
        <item x="4163"/>
        <item x="4159"/>
        <item x="4173"/>
        <item x="4165"/>
        <item x="6794"/>
        <item x="6798"/>
        <item x="6803"/>
        <item x="2388"/>
        <item x="245"/>
        <item x="4198"/>
        <item x="2737"/>
        <item x="3717"/>
        <item x="920"/>
        <item x="3552"/>
        <item x="732"/>
        <item x="866"/>
        <item x="7260"/>
        <item x="3797"/>
        <item x="7766"/>
        <item x="6423"/>
        <item x="7976"/>
        <item x="2863"/>
        <item x="3729"/>
        <item x="3745"/>
        <item x="7794"/>
        <item x="3739"/>
        <item x="3727"/>
        <item x="3733"/>
        <item x="7964"/>
        <item x="7488"/>
        <item x="1715"/>
        <item x="3731"/>
        <item x="3736"/>
        <item x="3734"/>
        <item x="3730"/>
        <item x="2176"/>
        <item x="4398"/>
        <item x="3166"/>
        <item x="5168"/>
        <item x="5177"/>
        <item x="5173"/>
        <item x="3741"/>
        <item x="3732"/>
        <item x="3168"/>
        <item x="2585"/>
        <item x="6951"/>
        <item x="3959"/>
        <item x="2074"/>
        <item x="4690"/>
        <item x="3757"/>
        <item x="189"/>
        <item x="7542"/>
        <item x="5500"/>
        <item x="5489"/>
        <item x="452"/>
        <item x="447"/>
        <item x="707"/>
        <item x="7771"/>
        <item x="6818"/>
        <item x="6838"/>
        <item x="7753"/>
        <item x="2617"/>
        <item x="4426"/>
        <item x="4193"/>
        <item x="7919"/>
        <item x="6031"/>
        <item x="4435"/>
        <item x="4185"/>
        <item x="4186"/>
        <item x="2575"/>
        <item x="244"/>
        <item x="3756"/>
        <item x="3782"/>
        <item x="3778"/>
        <item x="3794"/>
        <item x="3786"/>
        <item x="3785"/>
        <item x="3773"/>
        <item x="3763"/>
        <item x="3764"/>
        <item x="3774"/>
        <item x="3762"/>
        <item x="3780"/>
        <item x="3799"/>
        <item x="3784"/>
        <item x="3767"/>
        <item x="3796"/>
        <item x="3783"/>
        <item x="3779"/>
        <item x="3781"/>
        <item x="3775"/>
        <item x="3765"/>
        <item x="3761"/>
        <item x="3770"/>
        <item x="3793"/>
        <item x="3791"/>
        <item x="3776"/>
        <item x="3768"/>
        <item x="3772"/>
        <item x="3766"/>
        <item x="3759"/>
        <item x="3771"/>
        <item x="4363"/>
        <item x="274"/>
        <item x="4180"/>
        <item x="5321"/>
        <item x="2767"/>
        <item x="3803"/>
        <item x="3802"/>
        <item x="3831"/>
        <item x="3816"/>
        <item x="3801"/>
        <item x="3821"/>
        <item x="3827"/>
        <item x="4914"/>
        <item x="7937"/>
        <item x="3807"/>
        <item x="3800"/>
        <item x="3837"/>
        <item x="3866"/>
        <item x="3843"/>
        <item x="7901"/>
        <item x="3841"/>
        <item x="3871"/>
        <item x="3856"/>
        <item x="3864"/>
        <item x="3847"/>
        <item x="3840"/>
        <item x="3861"/>
        <item x="3857"/>
        <item x="3878"/>
        <item x="3848"/>
        <item x="3850"/>
        <item x="7408"/>
        <item x="3853"/>
        <item x="3874"/>
        <item x="3846"/>
        <item x="3883"/>
        <item x="3862"/>
        <item x="3880"/>
        <item x="3844"/>
        <item x="1509"/>
        <item x="2457"/>
        <item x="7642"/>
        <item x="7817"/>
        <item x="7269"/>
        <item x="7341"/>
        <item x="2366"/>
        <item x="3881"/>
        <item x="3868"/>
        <item x="3911"/>
        <item x="7902"/>
        <item x="3907"/>
        <item x="3887"/>
        <item x="3915"/>
        <item x="3892"/>
        <item x="3916"/>
        <item x="3929"/>
        <item x="3919"/>
        <item x="3927"/>
        <item x="3897"/>
        <item x="3899"/>
        <item x="3921"/>
        <item x="3910"/>
        <item x="3945"/>
        <item x="7704"/>
        <item x="3942"/>
        <item x="3939"/>
        <item x="36"/>
        <item x="3965"/>
        <item x="566"/>
        <item x="3956"/>
        <item x="3966"/>
        <item x="3946"/>
        <item x="3957"/>
        <item x="3958"/>
        <item x="2578"/>
        <item x="7717"/>
        <item x="7719"/>
        <item x="3705"/>
        <item x="3691"/>
        <item x="2916"/>
        <item x="3016"/>
        <item x="2302"/>
        <item x="2291"/>
        <item x="2371"/>
        <item x="4419"/>
        <item x="4427"/>
        <item x="1858"/>
        <item x="3969"/>
        <item x="3996"/>
        <item x="3989"/>
        <item x="3980"/>
        <item x="3973"/>
        <item x="7413"/>
        <item x="3974"/>
        <item x="3983"/>
        <item x="4007"/>
        <item x="7412"/>
        <item x="7411"/>
        <item x="7567"/>
        <item x="3999"/>
        <item x="3993"/>
        <item x="3991"/>
        <item x="3979"/>
        <item x="7415"/>
        <item x="3990"/>
        <item x="3987"/>
        <item x="4005"/>
        <item x="3994"/>
        <item x="3975"/>
        <item x="3988"/>
        <item x="5434"/>
        <item x="7132"/>
        <item x="4002"/>
        <item x="7414"/>
        <item x="4006"/>
        <item x="3978"/>
        <item x="3992"/>
        <item x="4001"/>
        <item x="4003"/>
        <item x="4016"/>
        <item x="4019"/>
        <item x="4012"/>
        <item x="4033"/>
        <item x="4035"/>
        <item x="4039"/>
        <item x="4014"/>
        <item x="4041"/>
        <item x="4044"/>
        <item x="7606"/>
        <item x="4038"/>
        <item x="4020"/>
        <item x="4029"/>
        <item x="4017"/>
        <item x="4023"/>
        <item x="4037"/>
        <item x="4010"/>
        <item x="4011"/>
        <item x="4024"/>
        <item x="4009"/>
        <item x="7175"/>
        <item x="2960"/>
        <item x="4487"/>
        <item x="4060"/>
        <item x="4059"/>
        <item x="4068"/>
        <item x="4054"/>
        <item x="4067"/>
        <item x="4058"/>
        <item x="4062"/>
        <item x="4078"/>
        <item x="4056"/>
        <item x="4073"/>
        <item x="4064"/>
        <item x="4046"/>
        <item x="4049"/>
        <item x="3870"/>
        <item x="4051"/>
        <item x="4048"/>
        <item x="4050"/>
        <item x="2428"/>
        <item x="2426"/>
        <item x="4280"/>
        <item x="4283"/>
        <item x="7641"/>
        <item x="198"/>
        <item x="3755"/>
        <item x="3099"/>
        <item x="4345"/>
        <item x="6060"/>
        <item x="858"/>
        <item x="1182"/>
        <item x="2692"/>
        <item x="1964"/>
        <item x="7576"/>
        <item x="4574"/>
        <item x="7666"/>
        <item x="3034"/>
        <item x="391"/>
        <item x="775"/>
        <item x="2204"/>
        <item x="2209"/>
        <item x="5758"/>
        <item x="4890"/>
        <item x="182"/>
        <item x="170"/>
        <item x="1719"/>
        <item x="94"/>
        <item x="1884"/>
        <item x="6384"/>
        <item x="3858"/>
        <item x="3714"/>
        <item x="6956"/>
        <item x="6973"/>
        <item x="3520"/>
        <item x="2774"/>
        <item x="2304"/>
        <item x="4349"/>
        <item x="7364"/>
        <item x="1660"/>
        <item x="4814"/>
        <item x="2584"/>
        <item x="7454"/>
        <item x="984"/>
        <item x="5400"/>
        <item x="1108"/>
        <item x="4055"/>
        <item x="4061"/>
        <item x="2946"/>
        <item x="3934"/>
        <item x="6467"/>
        <item x="3163"/>
        <item x="4530"/>
        <item x="4052"/>
        <item x="4071"/>
        <item x="4075"/>
        <item x="4069"/>
        <item x="4057"/>
        <item x="7862"/>
        <item x="152"/>
        <item x="3038"/>
        <item x="1496"/>
        <item x="4920"/>
        <item x="6505"/>
        <item x="6469"/>
        <item x="2818"/>
        <item x="5772"/>
        <item x="6329"/>
        <item x="2679"/>
        <item x="1958"/>
        <item x="2716"/>
        <item x="142"/>
        <item x="706"/>
        <item x="1968"/>
        <item x="4425"/>
        <item x="6453"/>
        <item x="7975"/>
        <item x="6410"/>
        <item x="721"/>
        <item x="2328"/>
        <item x="500"/>
        <item x="52"/>
        <item x="7301"/>
        <item x="928"/>
        <item x="1906"/>
        <item x="7963"/>
        <item x="814"/>
        <item x="2305"/>
        <item x="4409"/>
        <item x="7572"/>
        <item x="5423"/>
        <item x="4400"/>
        <item x="4401"/>
        <item x="7571"/>
        <item x="1814"/>
        <item x="1730"/>
        <item x="7610"/>
        <item x="171"/>
        <item x="6047"/>
        <item x="71"/>
        <item x="330"/>
        <item x="7552"/>
        <item x="3349"/>
        <item x="7495"/>
        <item x="3363"/>
        <item x="3361"/>
        <item x="3355"/>
        <item x="7392"/>
        <item x="3350"/>
        <item x="2396"/>
        <item x="3358"/>
        <item x="2649"/>
        <item x="6846"/>
        <item x="3890"/>
        <item x="6041"/>
        <item x="1500"/>
        <item x="1465"/>
        <item x="3649"/>
        <item x="1359"/>
        <item x="3660"/>
        <item x="3652"/>
        <item x="3664"/>
        <item x="3675"/>
        <item x="3653"/>
        <item x="3654"/>
        <item x="1344"/>
        <item x="3679"/>
        <item x="5565"/>
        <item x="1685"/>
        <item x="724"/>
        <item x="24"/>
        <item x="1274"/>
        <item x="4434"/>
        <item x="6646"/>
        <item x="27"/>
        <item x="5060"/>
        <item x="3585"/>
        <item x="7816"/>
        <item x="4093"/>
        <item x="5841"/>
        <item x="162"/>
        <item x="3262"/>
        <item x="5632"/>
        <item x="7446"/>
        <item x="3155"/>
        <item x="1702"/>
        <item x="1841"/>
        <item x="3738"/>
        <item x="7531"/>
        <item x="335"/>
        <item x="3607"/>
        <item x="7022"/>
        <item x="2640"/>
        <item x="4112"/>
        <item x="3010"/>
        <item x="4115"/>
        <item x="4114"/>
        <item x="4111"/>
        <item x="4113"/>
        <item x="4117"/>
        <item x="2903"/>
        <item x="4158"/>
        <item x="7777"/>
        <item x="4174"/>
        <item x="4175"/>
        <item x="4615"/>
        <item x="4618"/>
        <item x="4170"/>
        <item x="4160"/>
        <item x="4153"/>
        <item x="4184"/>
        <item x="4171"/>
        <item x="7709"/>
        <item x="4164"/>
        <item x="4157"/>
        <item x="4181"/>
        <item x="4156"/>
        <item x="2892"/>
        <item x="4161"/>
        <item x="4176"/>
        <item x="4162"/>
        <item x="4178"/>
        <item x="7568"/>
        <item x="4182"/>
        <item x="7510"/>
        <item x="4168"/>
        <item x="4172"/>
        <item x="7710"/>
        <item x="4154"/>
        <item x="5638"/>
        <item x="1192"/>
        <item x="1160"/>
        <item x="1162"/>
        <item x="1148"/>
        <item x="1179"/>
        <item x="2751"/>
        <item x="2521"/>
        <item x="1233"/>
        <item x="4179"/>
        <item x="5951"/>
        <item x="3555"/>
        <item x="4373"/>
        <item x="2417"/>
        <item x="3728"/>
        <item x="6049"/>
        <item x="3809"/>
        <item x="2854"/>
        <item x="2491"/>
        <item x="2490"/>
        <item x="5986"/>
        <item x="3753"/>
        <item x="3842"/>
        <item x="6680"/>
        <item x="7166"/>
        <item x="6634"/>
        <item x="2517"/>
        <item x="4195"/>
        <item x="4201"/>
        <item x="4202"/>
        <item x="4199"/>
        <item x="7711"/>
        <item x="4197"/>
        <item x="4190"/>
        <item x="4192"/>
        <item x="4191"/>
        <item x="4187"/>
        <item x="6056"/>
        <item x="4194"/>
        <item x="4248"/>
        <item x="3817"/>
        <item x="4235"/>
        <item x="4256"/>
        <item x="4247"/>
        <item x="4251"/>
        <item x="4254"/>
        <item x="815"/>
        <item x="4565"/>
        <item x="4566"/>
        <item x="2688"/>
        <item x="2702"/>
        <item x="7007"/>
        <item x="6759"/>
        <item x="6383"/>
        <item x="2601"/>
        <item x="4243"/>
        <item x="4118"/>
        <item x="3815"/>
        <item x="4544"/>
        <item x="4539"/>
        <item x="4542"/>
        <item x="4548"/>
        <item x="5637"/>
        <item x="4439"/>
        <item x="4403"/>
        <item x="6490"/>
        <item x="7486"/>
        <item x="1514"/>
        <item x="3898"/>
        <item x="40"/>
        <item x="5494"/>
        <item x="3935"/>
        <item x="7491"/>
        <item x="4232"/>
        <item x="2858"/>
        <item x="2837"/>
        <item x="4259"/>
        <item x="4257"/>
        <item x="4261"/>
        <item x="2847"/>
        <item x="242"/>
        <item x="2368"/>
        <item x="7990"/>
        <item x="5779"/>
        <item x="7649"/>
        <item x="2050"/>
        <item x="2980"/>
        <item x="7806"/>
        <item x="7563"/>
        <item x="6219"/>
        <item x="4239"/>
        <item x="924"/>
        <item x="6871"/>
        <item x="2559"/>
        <item x="2611"/>
        <item x="2527"/>
        <item x="2095"/>
        <item x="3818"/>
        <item x="2607"/>
        <item x="2393"/>
        <item x="2603"/>
        <item x="4310"/>
        <item x="1181"/>
        <item x="3462"/>
        <item x="3452"/>
        <item x="3463"/>
        <item x="3459"/>
        <item x="3449"/>
        <item x="3456"/>
        <item x="2298"/>
        <item x="3454"/>
        <item x="2411"/>
        <item x="4288"/>
        <item x="3448"/>
        <item x="336"/>
        <item x="5265"/>
        <item x="223"/>
        <item x="2918"/>
        <item x="7707"/>
        <item x="4317"/>
        <item x="4321"/>
        <item x="4337"/>
        <item x="4320"/>
        <item x="4319"/>
        <item x="4336"/>
        <item x="4322"/>
        <item x="4324"/>
        <item x="4335"/>
        <item x="4353"/>
        <item x="4327"/>
        <item x="4333"/>
        <item x="4326"/>
        <item x="4330"/>
        <item x="4406"/>
        <item x="4959"/>
        <item x="4318"/>
        <item x="5325"/>
        <item x="4244"/>
        <item x="1033"/>
        <item x="4619"/>
        <item x="4340"/>
        <item x="4777"/>
        <item x="1215"/>
        <item x="6855"/>
        <item x="3829"/>
        <item x="92"/>
        <item x="2992"/>
        <item x="5805"/>
        <item x="7791"/>
        <item x="6762"/>
        <item x="5313"/>
        <item x="5813"/>
        <item x="6626"/>
        <item x="87"/>
        <item x="4391"/>
        <item x="4364"/>
        <item x="4365"/>
        <item x="4388"/>
        <item x="4380"/>
        <item x="4375"/>
        <item x="4379"/>
        <item x="4377"/>
        <item x="4361"/>
        <item x="7644"/>
        <item x="4366"/>
        <item x="4392"/>
        <item x="3611"/>
        <item x="4356"/>
        <item x="6427"/>
        <item x="6746"/>
        <item x="4360"/>
        <item x="2586"/>
        <item x="1210"/>
        <item x="1212"/>
        <item x="4584"/>
        <item x="4367"/>
        <item x="7670"/>
        <item x="4412"/>
        <item x="4393"/>
        <item x="4433"/>
        <item x="4414"/>
        <item x="4413"/>
        <item x="4410"/>
        <item x="4415"/>
        <item x="4411"/>
        <item x="4394"/>
        <item x="4396"/>
        <item x="4405"/>
        <item x="7625"/>
        <item x="4399"/>
        <item x="4407"/>
        <item x="503"/>
        <item x="4472"/>
        <item x="4441"/>
        <item x="4438"/>
        <item x="4471"/>
        <item x="4452"/>
        <item x="4445"/>
        <item x="7422"/>
        <item x="4454"/>
        <item x="4469"/>
        <item x="4447"/>
        <item x="4440"/>
        <item x="4442"/>
        <item x="4443"/>
        <item x="4449"/>
        <item x="4475"/>
        <item x="4451"/>
        <item x="4464"/>
        <item x="4457"/>
        <item x="4460"/>
        <item x="4477"/>
        <item x="4436"/>
        <item x="4448"/>
        <item x="4468"/>
        <item x="4453"/>
        <item x="4455"/>
        <item x="4479"/>
        <item x="4480"/>
        <item x="4502"/>
        <item x="4492"/>
        <item x="4498"/>
        <item x="4495"/>
        <item x="4504"/>
        <item x="4483"/>
        <item x="4499"/>
        <item x="4484"/>
        <item x="4481"/>
        <item x="4489"/>
        <item x="4482"/>
        <item x="4503"/>
        <item x="7423"/>
        <item x="4488"/>
        <item x="4491"/>
        <item x="4501"/>
        <item x="4065"/>
        <item x="1243"/>
        <item x="4521"/>
        <item x="4516"/>
        <item x="4520"/>
        <item x="4533"/>
        <item x="4529"/>
        <item x="4517"/>
        <item x="4540"/>
        <item x="4524"/>
        <item x="4518"/>
        <item x="4547"/>
        <item x="4550"/>
        <item x="4553"/>
        <item x="4531"/>
        <item x="4528"/>
        <item x="4515"/>
        <item x="4522"/>
        <item x="4541"/>
        <item x="3819"/>
        <item x="2970"/>
        <item x="183"/>
        <item x="5749"/>
        <item x="3005"/>
        <item x="3558"/>
        <item x="5020"/>
        <item x="5235"/>
        <item x="5211"/>
        <item x="3022"/>
        <item x="4844"/>
        <item x="4824"/>
        <item x="4820"/>
        <item x="5041"/>
        <item x="5442"/>
        <item x="5236"/>
        <item x="3011"/>
        <item x="5024"/>
        <item x="5312"/>
        <item x="5529"/>
        <item x="5263"/>
        <item x="7490"/>
        <item x="7375"/>
        <item x="2076"/>
        <item x="4556"/>
        <item x="4586"/>
        <item x="4563"/>
        <item x="4559"/>
        <item x="4555"/>
        <item x="4558"/>
        <item x="4573"/>
        <item x="7823"/>
        <item x="7575"/>
        <item x="4560"/>
        <item x="4562"/>
        <item x="4572"/>
        <item x="4571"/>
        <item x="4585"/>
        <item x="5364"/>
        <item x="4554"/>
        <item x="4971"/>
        <item x="579"/>
        <item x="645"/>
        <item x="2823"/>
        <item x="2832"/>
        <item x="2836"/>
        <item x="1584"/>
        <item x="2721"/>
        <item x="7908"/>
        <item x="2699"/>
        <item x="3982"/>
        <item x="2728"/>
        <item x="4369"/>
        <item x="2710"/>
        <item x="2684"/>
        <item x="1555"/>
        <item x="2693"/>
        <item x="2727"/>
        <item x="1581"/>
        <item x="1563"/>
        <item x="2701"/>
        <item x="1574"/>
        <item x="7338"/>
        <item x="7603"/>
        <item x="7978"/>
        <item x="4799"/>
        <item x="4792"/>
        <item x="2514"/>
        <item x="2563"/>
        <item x="2904"/>
        <item x="5370"/>
        <item x="5367"/>
        <item x="5368"/>
        <item x="5374"/>
        <item x="5369"/>
        <item x="5379"/>
        <item x="5377"/>
        <item x="3077"/>
        <item x="5545"/>
        <item x="1922"/>
        <item x="7999"/>
        <item x="7998"/>
        <item x="5057"/>
        <item x="5061"/>
        <item x="5278"/>
        <item x="3334"/>
        <item x="1743"/>
        <item x="5105"/>
        <item x="4654"/>
        <item x="1942"/>
        <item x="925"/>
        <item x="859"/>
        <item x="6498"/>
        <item x="918"/>
        <item x="843"/>
        <item x="5198"/>
        <item x="5187"/>
        <item x="4838"/>
        <item x="1670"/>
        <item x="1568"/>
        <item x="1366"/>
        <item x="5185"/>
        <item x="5181"/>
        <item x="933"/>
        <item x="1247"/>
        <item x="5339"/>
        <item x="4551"/>
        <item x="1734"/>
        <item x="1421"/>
        <item x="4916"/>
        <item x="1832"/>
        <item x="5045"/>
        <item x="7432"/>
        <item x="5034"/>
        <item x="7433"/>
        <item x="5032"/>
        <item x="7723"/>
        <item x="7592"/>
        <item x="1600"/>
        <item x="2981"/>
        <item x="5204"/>
        <item x="7830"/>
        <item x="1197"/>
        <item x="6601"/>
        <item x="3048"/>
        <item x="6536"/>
        <item x="5988"/>
        <item x="7835"/>
        <item x="5317"/>
        <item x="7657"/>
        <item x="4188"/>
        <item x="5967"/>
        <item x="6176"/>
        <item x="4704"/>
        <item x="7912"/>
        <item x="1510"/>
        <item x="6307"/>
        <item x="3913"/>
        <item x="3813"/>
        <item x="705"/>
        <item x="2825"/>
        <item x="2841"/>
        <item x="2202"/>
        <item x="3007"/>
        <item x="357"/>
        <item x="5054"/>
        <item x="917"/>
        <item x="839"/>
        <item x="479"/>
        <item x="407"/>
        <item x="455"/>
        <item x="4613"/>
        <item x="4604"/>
        <item x="4590"/>
        <item x="4603"/>
        <item x="4609"/>
        <item x="4595"/>
        <item x="4605"/>
        <item x="4593"/>
        <item x="4592"/>
        <item x="4602"/>
        <item x="7536"/>
        <item x="4591"/>
        <item x="4616"/>
        <item x="4601"/>
        <item x="4608"/>
        <item x="4600"/>
        <item x="4607"/>
        <item x="4599"/>
        <item x="4647"/>
        <item x="4641"/>
        <item x="4640"/>
        <item x="4634"/>
        <item x="4623"/>
        <item x="4646"/>
        <item x="4626"/>
        <item x="4652"/>
        <item x="4635"/>
        <item x="4645"/>
        <item x="4639"/>
        <item x="4656"/>
        <item x="4669"/>
        <item x="4649"/>
        <item x="4665"/>
        <item x="4633"/>
        <item x="4648"/>
        <item x="4659"/>
        <item x="4629"/>
        <item x="4631"/>
        <item x="4632"/>
        <item x="4643"/>
        <item x="4628"/>
        <item x="4642"/>
        <item x="4621"/>
        <item x="4622"/>
        <item x="3012"/>
        <item x="2997"/>
        <item x="4681"/>
        <item x="4685"/>
        <item x="4692"/>
        <item x="4695"/>
        <item x="4680"/>
        <item x="4673"/>
        <item x="4676"/>
        <item x="4683"/>
        <item x="4677"/>
        <item x="4674"/>
        <item x="4670"/>
        <item x="7577"/>
        <item x="7372"/>
        <item x="4688"/>
        <item x="4679"/>
        <item x="3506"/>
        <item x="4693"/>
        <item x="3065"/>
        <item x="3918"/>
        <item x="5686"/>
        <item x="1275"/>
        <item x="2545"/>
        <item x="7635"/>
        <item x="116"/>
        <item x="4699"/>
        <item x="2110"/>
        <item x="2145"/>
        <item x="5268"/>
        <item x="102"/>
        <item x="119"/>
        <item x="2094"/>
        <item x="7725"/>
        <item x="211"/>
        <item x="1325"/>
        <item x="4581"/>
        <item x="1193"/>
        <item x="5121"/>
        <item x="3902"/>
        <item x="1302"/>
        <item x="7578"/>
        <item x="2207"/>
        <item x="5429"/>
        <item x="4831"/>
        <item x="1864"/>
        <item x="6027"/>
        <item x="5462"/>
        <item x="1228"/>
        <item x="2838"/>
        <item x="3508"/>
        <item x="5538"/>
        <item x="2194"/>
        <item x="3743"/>
        <item x="3678"/>
        <item x="4667"/>
        <item x="2039"/>
        <item x="85"/>
        <item x="77"/>
        <item x="5770"/>
        <item x="5783"/>
        <item x="5780"/>
        <item x="5652"/>
        <item x="6983"/>
        <item x="6979"/>
        <item x="6970"/>
        <item x="6977"/>
        <item x="1468"/>
        <item x="5483"/>
        <item x="5518"/>
        <item x="1205"/>
        <item x="1094"/>
        <item x="7739"/>
        <item x="292"/>
        <item x="2550"/>
        <item x="5430"/>
        <item x="5405"/>
        <item x="100"/>
        <item x="3004"/>
        <item x="5058"/>
        <item x="739"/>
        <item x="1035"/>
        <item x="913"/>
        <item x="5786"/>
        <item x="429"/>
        <item x="1515"/>
        <item x="997"/>
        <item x="2868"/>
        <item x="4723"/>
        <item x="4725"/>
        <item x="4711"/>
        <item x="4717"/>
        <item x="4730"/>
        <item x="4705"/>
        <item x="4722"/>
        <item x="4707"/>
        <item x="5796"/>
        <item x="5784"/>
        <item x="4719"/>
        <item x="4735"/>
        <item x="4728"/>
        <item x="4710"/>
        <item x="4729"/>
        <item x="4706"/>
        <item x="4715"/>
        <item x="4716"/>
        <item x="4741"/>
        <item x="4798"/>
        <item x="4748"/>
        <item x="4805"/>
        <item x="4761"/>
        <item x="4797"/>
        <item x="4781"/>
        <item x="4750"/>
        <item x="4766"/>
        <item x="4782"/>
        <item x="4743"/>
        <item x="4780"/>
        <item x="4762"/>
        <item x="4744"/>
        <item x="7953"/>
        <item x="4764"/>
        <item x="4742"/>
        <item x="4783"/>
        <item x="4779"/>
        <item x="4740"/>
        <item x="4751"/>
        <item x="4775"/>
        <item x="4773"/>
        <item x="4747"/>
        <item x="4752"/>
        <item x="4760"/>
        <item x="4758"/>
        <item x="4759"/>
        <item x="4803"/>
        <item x="4785"/>
        <item x="4769"/>
        <item x="4756"/>
        <item x="4770"/>
        <item x="4755"/>
        <item x="7544"/>
        <item x="4772"/>
        <item x="4839"/>
        <item x="4858"/>
        <item x="4825"/>
        <item x="4823"/>
        <item x="4843"/>
        <item x="4821"/>
        <item x="4842"/>
        <item x="4855"/>
        <item x="4822"/>
        <item x="4834"/>
        <item x="4847"/>
        <item x="4833"/>
        <item x="4830"/>
        <item x="4826"/>
        <item x="4832"/>
        <item x="4859"/>
        <item x="4850"/>
        <item x="4854"/>
        <item x="5797"/>
        <item x="5781"/>
        <item x="4873"/>
        <item x="7430"/>
        <item x="4860"/>
        <item x="4877"/>
        <item x="4863"/>
        <item x="4864"/>
        <item x="4871"/>
        <item x="4865"/>
        <item x="5259"/>
        <item x="2998"/>
        <item x="7159"/>
        <item x="4889"/>
        <item x="5200"/>
        <item x="6491"/>
        <item x="4875"/>
        <item x="1300"/>
        <item x="7994"/>
        <item x="3395"/>
        <item x="1982"/>
        <item x="468"/>
        <item x="3006"/>
        <item x="988"/>
        <item x="6743"/>
        <item x="1036"/>
        <item x="6726"/>
        <item x="3072"/>
        <item x="6643"/>
        <item x="4891"/>
        <item x="6741"/>
        <item x="6783"/>
        <item x="5179"/>
        <item x="4866"/>
        <item x="4872"/>
        <item x="1220"/>
        <item x="1134"/>
        <item x="3752"/>
        <item x="5514"/>
        <item x="4892"/>
        <item x="1698"/>
        <item x="1227"/>
        <item x="778"/>
        <item x="2506"/>
        <item x="794"/>
        <item x="1666"/>
        <item x="4883"/>
        <item x="7429"/>
        <item x="5461"/>
        <item x="5450"/>
        <item x="5447"/>
        <item x="7913"/>
        <item x="5459"/>
        <item x="5486"/>
        <item x="4389"/>
        <item x="4867"/>
        <item x="4429"/>
        <item x="5296"/>
        <item x="5446"/>
        <item x="7728"/>
        <item x="4915"/>
        <item x="4900"/>
        <item x="4931"/>
        <item x="4903"/>
        <item x="4899"/>
        <item x="7864"/>
        <item x="4906"/>
        <item x="4922"/>
        <item x="4928"/>
        <item x="4905"/>
        <item x="4904"/>
        <item x="4907"/>
        <item x="4926"/>
        <item x="4919"/>
        <item x="4895"/>
        <item x="4912"/>
        <item x="4902"/>
        <item x="4933"/>
        <item x="4897"/>
        <item x="4924"/>
        <item x="4896"/>
        <item x="4894"/>
        <item x="4898"/>
        <item x="4973"/>
        <item x="7431"/>
        <item x="4942"/>
        <item x="4967"/>
        <item x="4955"/>
        <item x="4950"/>
        <item x="4980"/>
        <item x="4949"/>
        <item x="4945"/>
        <item x="4977"/>
        <item x="4946"/>
        <item x="4974"/>
        <item x="4966"/>
        <item x="4952"/>
        <item x="4965"/>
        <item x="4964"/>
        <item x="4961"/>
        <item x="4976"/>
        <item x="4978"/>
        <item x="4948"/>
        <item x="4979"/>
        <item x="7827"/>
        <item x="5003"/>
        <item x="4988"/>
        <item x="4997"/>
        <item x="5011"/>
        <item x="5012"/>
        <item x="5007"/>
        <item x="5014"/>
        <item x="4992"/>
        <item x="5438"/>
        <item x="7580"/>
        <item x="5002"/>
        <item x="7632"/>
        <item x="5006"/>
        <item x="7828"/>
        <item x="5021"/>
        <item x="5015"/>
        <item x="5013"/>
        <item x="5009"/>
        <item x="7829"/>
        <item x="5016"/>
        <item x="5017"/>
        <item x="5409"/>
        <item x="7254"/>
        <item x="5237"/>
        <item x="415"/>
        <item x="5283"/>
        <item x="5282"/>
        <item x="1255"/>
        <item x="458"/>
        <item x="7518"/>
        <item x="4929"/>
        <item x="4935"/>
        <item x="4937"/>
        <item x="3984"/>
        <item x="7608"/>
        <item x="4927"/>
        <item x="1239"/>
        <item x="6021"/>
        <item x="5207"/>
        <item x="2213"/>
        <item x="5019"/>
        <item x="4763"/>
        <item x="419"/>
        <item x="1990"/>
        <item x="2025"/>
        <item x="674"/>
        <item x="2940"/>
        <item x="5408"/>
        <item x="423"/>
        <item x="4313"/>
        <item x="7609"/>
        <item x="3071"/>
        <item x="1398"/>
        <item x="4778"/>
        <item x="4795"/>
        <item x="1343"/>
        <item x="1654"/>
        <item x="1351"/>
        <item x="5244"/>
        <item x="6038"/>
        <item x="3021"/>
        <item x="1935"/>
        <item x="1933"/>
        <item x="1934"/>
        <item x="4788"/>
        <item x="4984"/>
        <item x="1703"/>
        <item x="4807"/>
        <item x="1695"/>
        <item x="5160"/>
        <item x="1867"/>
        <item x="7368"/>
        <item x="5149"/>
        <item x="5137"/>
        <item x="5148"/>
        <item x="1708"/>
        <item x="1863"/>
        <item x="5154"/>
        <item x="1854"/>
        <item x="5140"/>
        <item x="902"/>
        <item x="2887"/>
        <item x="7763"/>
        <item x="1528"/>
        <item x="1847"/>
        <item x="874"/>
        <item x="7210"/>
        <item x="255"/>
        <item x="5302"/>
        <item x="5311"/>
        <item x="3839"/>
        <item x="3822"/>
        <item x="2134"/>
        <item x="2111"/>
        <item x="3838"/>
        <item x="2815"/>
        <item x="5028"/>
        <item x="5049"/>
        <item x="5035"/>
        <item x="5042"/>
        <item x="5037"/>
        <item x="5050"/>
        <item x="5023"/>
        <item x="5026"/>
        <item x="5046"/>
        <item x="5053"/>
        <item x="5062"/>
        <item x="5036"/>
        <item x="5051"/>
        <item x="5025"/>
        <item x="3003"/>
        <item x="5039"/>
        <item x="4923"/>
        <item x="5481"/>
        <item x="5075"/>
        <item x="5106"/>
        <item x="5094"/>
        <item x="5083"/>
        <item x="5107"/>
        <item x="5064"/>
        <item x="5092"/>
        <item x="5070"/>
        <item x="5068"/>
        <item x="5101"/>
        <item x="5073"/>
        <item x="5081"/>
        <item x="5098"/>
        <item x="5091"/>
        <item x="5099"/>
        <item x="5102"/>
        <item x="5100"/>
        <item x="5071"/>
        <item x="5088"/>
        <item x="5078"/>
        <item x="5089"/>
        <item x="5084"/>
        <item x="5074"/>
        <item x="5095"/>
        <item x="5076"/>
        <item x="5087"/>
        <item x="5097"/>
        <item x="5079"/>
        <item x="5090"/>
        <item x="5086"/>
        <item x="5103"/>
        <item x="5072"/>
        <item x="5069"/>
        <item x="5127"/>
        <item x="7721"/>
        <item x="7624"/>
        <item x="4152"/>
        <item x="4727"/>
        <item x="7250"/>
        <item x="6630"/>
        <item x="6258"/>
        <item x="5124"/>
        <item x="5246"/>
        <item x="5846"/>
        <item x="5176"/>
        <item x="3985"/>
        <item x="5119"/>
        <item x="4021"/>
        <item x="147"/>
        <item x="2703"/>
        <item x="2287"/>
        <item x="5110"/>
        <item x="6035"/>
        <item x="6764"/>
        <item x="3602"/>
        <item x="5647"/>
        <item x="3867"/>
        <item x="5031"/>
        <item x="7646"/>
        <item x="7647"/>
        <item x="7435"/>
        <item x="7726"/>
        <item x="3909"/>
        <item x="5329"/>
        <item x="5122"/>
        <item x="6578"/>
        <item x="1386"/>
        <item x="203"/>
        <item x="2059"/>
        <item x="22"/>
        <item x="5133"/>
        <item x="5162"/>
        <item x="5141"/>
        <item x="7600"/>
        <item x="1865"/>
        <item x="5144"/>
        <item x="5159"/>
        <item x="5156"/>
        <item x="5146"/>
        <item x="5158"/>
        <item x="5143"/>
        <item x="5152"/>
        <item x="5132"/>
        <item x="5130"/>
        <item x="7939"/>
        <item x="5147"/>
        <item x="5163"/>
        <item x="5174"/>
        <item x="5178"/>
        <item x="5169"/>
        <item x="5167"/>
        <item x="5180"/>
        <item x="5164"/>
        <item x="5199"/>
        <item x="5165"/>
        <item x="5206"/>
        <item x="5234"/>
        <item x="5213"/>
        <item x="5212"/>
        <item x="5220"/>
        <item x="5227"/>
        <item x="5216"/>
        <item x="5210"/>
        <item x="5208"/>
        <item x="5209"/>
        <item x="1140"/>
        <item x="5914"/>
        <item x="879"/>
        <item x="3925"/>
        <item x="3747"/>
        <item x="2848"/>
        <item x="1786"/>
        <item x="7809"/>
        <item x="6509"/>
        <item x="3792"/>
        <item x="5225"/>
        <item x="1412"/>
        <item x="4620"/>
        <item x="4598"/>
        <item x="3040"/>
        <item x="2431"/>
        <item x="2442"/>
        <item x="2441"/>
        <item x="609"/>
        <item x="1735"/>
        <item x="5166"/>
        <item x="7418"/>
        <item x="1305"/>
        <item x="2344"/>
        <item x="4612"/>
        <item x="4611"/>
        <item x="4594"/>
        <item x="3854"/>
        <item x="3079"/>
        <item x="313"/>
        <item x="5080"/>
        <item x="5264"/>
        <item x="5253"/>
        <item x="5261"/>
        <item x="5247"/>
        <item x="7517"/>
        <item x="5256"/>
        <item x="5255"/>
        <item x="5267"/>
        <item x="7438"/>
        <item x="5252"/>
        <item x="5262"/>
        <item x="5258"/>
        <item x="5273"/>
        <item x="5257"/>
        <item x="5269"/>
        <item x="5281"/>
        <item x="5270"/>
        <item x="5272"/>
        <item x="5251"/>
        <item x="7955"/>
        <item x="5248"/>
        <item x="5242"/>
        <item x="5319"/>
        <item x="5298"/>
        <item x="5293"/>
        <item x="5306"/>
        <item x="5290"/>
        <item x="5305"/>
        <item x="5318"/>
        <item x="5292"/>
        <item x="5322"/>
        <item x="5299"/>
        <item x="5294"/>
        <item x="5309"/>
        <item x="5286"/>
        <item x="5287"/>
        <item x="5289"/>
        <item x="5295"/>
        <item x="5291"/>
        <item x="5288"/>
        <item x="5316"/>
        <item x="5320"/>
        <item x="5314"/>
        <item x="5315"/>
        <item x="5301"/>
        <item x="7871"/>
        <item x="5284"/>
        <item x="3214"/>
        <item x="3215"/>
        <item x="3213"/>
        <item x="3545"/>
        <item x="3531"/>
        <item x="5353"/>
        <item x="5344"/>
        <item x="5349"/>
        <item x="5331"/>
        <item x="5330"/>
        <item x="5343"/>
        <item x="5333"/>
        <item x="5351"/>
        <item x="5347"/>
        <item x="5360"/>
        <item x="5358"/>
        <item x="5345"/>
        <item x="5354"/>
        <item x="5334"/>
        <item x="5356"/>
        <item x="5352"/>
        <item x="5338"/>
        <item x="5348"/>
        <item x="5335"/>
        <item x="5337"/>
        <item x="5341"/>
        <item x="5332"/>
        <item x="5346"/>
        <item x="5328"/>
        <item x="836"/>
        <item x="5571"/>
        <item x="5109"/>
        <item x="1336"/>
        <item x="1365"/>
        <item x="7267"/>
        <item x="7767"/>
        <item x="1527"/>
        <item x="1534"/>
        <item x="5363"/>
        <item x="1356"/>
        <item x="4142"/>
        <item x="287"/>
        <item x="2964"/>
        <item x="4229"/>
        <item x="3949"/>
        <item x="1983"/>
        <item x="4713"/>
        <item x="5241"/>
        <item x="5243"/>
        <item x="7011"/>
        <item x="4972"/>
        <item x="4982"/>
        <item x="4940"/>
        <item x="4941"/>
        <item x="4943"/>
        <item x="385"/>
        <item x="6034"/>
        <item x="1845"/>
        <item x="1517"/>
        <item x="1996"/>
        <item x="2675"/>
        <item x="7909"/>
        <item x="4625"/>
        <item x="4876"/>
        <item x="5027"/>
        <item x="649"/>
        <item x="7645"/>
        <item x="2565"/>
        <item x="5517"/>
        <item x="1021"/>
        <item x="2573"/>
        <item x="2871"/>
        <item x="5366"/>
        <item x="5376"/>
        <item x="5380"/>
        <item x="5373"/>
        <item x="5392"/>
        <item x="5378"/>
        <item x="5382"/>
        <item x="5365"/>
        <item x="5399"/>
        <item x="5388"/>
        <item x="5372"/>
        <item x="5375"/>
        <item x="5383"/>
        <item x="5384"/>
        <item x="5393"/>
        <item x="5412"/>
        <item x="5417"/>
        <item x="5441"/>
        <item x="5421"/>
        <item x="5440"/>
        <item x="5428"/>
        <item x="5416"/>
        <item x="5406"/>
        <item x="5420"/>
        <item x="5436"/>
        <item x="5443"/>
        <item x="5418"/>
        <item x="5424"/>
        <item x="5426"/>
        <item x="5411"/>
        <item x="5419"/>
        <item x="7786"/>
        <item x="5407"/>
        <item x="5425"/>
        <item x="5410"/>
        <item x="5455"/>
        <item x="5458"/>
        <item x="5449"/>
        <item x="5445"/>
        <item x="5452"/>
        <item x="5453"/>
        <item x="5448"/>
        <item x="5456"/>
        <item x="5454"/>
        <item x="5451"/>
        <item x="4432"/>
        <item x="5553"/>
        <item x="5562"/>
        <item x="5547"/>
        <item x="5541"/>
        <item x="5552"/>
        <item x="5533"/>
        <item x="5531"/>
        <item x="5536"/>
        <item x="5548"/>
        <item x="5544"/>
        <item x="5539"/>
        <item x="5556"/>
        <item x="5542"/>
        <item x="5528"/>
        <item x="7831"/>
        <item x="5568"/>
        <item x="5549"/>
        <item x="5535"/>
        <item x="5550"/>
        <item x="5534"/>
        <item x="846"/>
        <item x="5618"/>
        <item x="3058"/>
        <item x="3036"/>
        <item x="3057"/>
        <item x="3051"/>
        <item x="5842"/>
        <item x="5889"/>
        <item x="3031"/>
        <item x="7685"/>
        <item x="3033"/>
        <item x="3049"/>
        <item x="613"/>
        <item x="3045"/>
        <item x="3032"/>
        <item x="3030"/>
        <item x="3050"/>
        <item x="3054"/>
        <item x="612"/>
        <item x="6388"/>
        <item x="5604"/>
        <item x="6128"/>
        <item x="6238"/>
        <item x="5466"/>
        <item x="7684"/>
        <item x="5582"/>
        <item x="5579"/>
        <item x="5581"/>
        <item x="6253"/>
        <item x="5586"/>
        <item x="5575"/>
        <item x="5588"/>
        <item x="5577"/>
        <item x="5574"/>
        <item x="5576"/>
        <item x="5573"/>
        <item x="7444"/>
        <item x="5584"/>
        <item x="5578"/>
        <item x="5580"/>
        <item x="5585"/>
        <item x="5627"/>
        <item x="5276"/>
        <item x="2383"/>
        <item x="5740"/>
        <item x="1278"/>
        <item x="4576"/>
        <item x="6943"/>
        <item x="7676"/>
        <item x="2445"/>
        <item x="5857"/>
        <item x="2386"/>
        <item x="2450"/>
        <item x="2398"/>
        <item x="2392"/>
        <item x="2597"/>
        <item x="6002"/>
        <item x="3257"/>
        <item x="2444"/>
        <item x="2447"/>
        <item x="6124"/>
        <item x="2667"/>
        <item x="2671"/>
        <item x="5093"/>
        <item x="5589"/>
        <item x="7915"/>
        <item x="205"/>
        <item x="7017"/>
        <item x="381"/>
        <item x="310"/>
        <item x="7965"/>
        <item x="4424"/>
        <item x="6723"/>
        <item x="6077"/>
        <item x="1213"/>
        <item x="377"/>
        <item x="387"/>
        <item x="7145"/>
        <item x="344"/>
        <item x="380"/>
        <item x="1084"/>
        <item x="1031"/>
        <item x="1122"/>
        <item x="1037"/>
        <item x="1118"/>
        <item x="1128"/>
        <item x="1123"/>
        <item x="5804"/>
        <item x="5904"/>
        <item x="5907"/>
        <item x="515"/>
        <item x="2115"/>
        <item x="7792"/>
        <item x="2137"/>
        <item x="2149"/>
        <item x="3824"/>
        <item x="5940"/>
        <item x="2140"/>
        <item x="4486"/>
        <item x="2087"/>
        <item x="2131"/>
        <item x="2127"/>
        <item x="7751"/>
        <item x="2139"/>
        <item x="5752"/>
        <item x="6083"/>
        <item x="6217"/>
        <item x="7588"/>
        <item x="6699"/>
        <item x="5906"/>
        <item x="5934"/>
        <item x="4140"/>
        <item x="1529"/>
        <item x="2125"/>
        <item x="1367"/>
        <item x="1334"/>
        <item x="1347"/>
        <item x="1565"/>
        <item x="1549"/>
        <item x="2107"/>
        <item x="1550"/>
        <item x="6389"/>
        <item x="4"/>
        <item x="669"/>
        <item x="4975"/>
        <item x="848"/>
        <item x="6478"/>
        <item x="829"/>
        <item x="4267"/>
        <item x="6728"/>
        <item x="5464"/>
        <item x="3150"/>
        <item x="7513"/>
        <item x="3143"/>
        <item x="3317"/>
        <item x="3082"/>
        <item x="3414"/>
        <item x="5488"/>
        <item x="1607"/>
        <item x="5953"/>
        <item x="6178"/>
        <item x="7672"/>
        <item x="6018"/>
        <item x="1224"/>
        <item x="3025"/>
        <item x="493"/>
        <item x="3008"/>
        <item x="41"/>
        <item x="3019"/>
        <item x="6286"/>
        <item x="3805"/>
        <item x="6139"/>
        <item x="5136"/>
        <item x="7951"/>
        <item x="4910"/>
        <item x="1691"/>
        <item x="7749"/>
        <item x="84"/>
        <item x="4127"/>
        <item x="1989"/>
        <item x="3698"/>
        <item x="5205"/>
        <item x="578"/>
        <item x="4771"/>
        <item x="1604"/>
        <item x="2810"/>
        <item x="6017"/>
        <item x="6411"/>
        <item x="6385"/>
        <item x="5751"/>
        <item x="5471"/>
        <item x="3236"/>
        <item x="6252"/>
        <item x="834"/>
        <item x="1454"/>
        <item x="827"/>
        <item x="4535"/>
        <item x="3582"/>
        <item x="2817"/>
        <item x="1427"/>
        <item x="6744"/>
        <item x="6724"/>
        <item x="1746"/>
        <item x="406"/>
        <item x="5114"/>
        <item x="2999"/>
        <item x="4534"/>
        <item x="6418"/>
        <item x="5355"/>
        <item x="3923"/>
        <item x="1501"/>
        <item x="1000"/>
        <item x="5606"/>
        <item x="5602"/>
        <item x="5629"/>
        <item x="5630"/>
        <item x="5609"/>
        <item x="7445"/>
        <item x="5593"/>
        <item x="5615"/>
        <item x="5633"/>
        <item x="5628"/>
        <item x="5603"/>
        <item x="5617"/>
        <item x="5613"/>
        <item x="5631"/>
        <item x="5625"/>
        <item x="5623"/>
        <item x="5607"/>
        <item x="5594"/>
        <item x="5596"/>
        <item x="5624"/>
        <item x="5591"/>
        <item x="5626"/>
        <item x="5601"/>
        <item x="5622"/>
        <item x="5616"/>
        <item x="5619"/>
        <item x="5620"/>
        <item x="5605"/>
        <item x="5614"/>
        <item x="5599"/>
        <item x="5600"/>
        <item x="730"/>
        <item x="2899"/>
        <item x="2198"/>
        <item x="2231"/>
        <item x="7599"/>
        <item x="5696"/>
        <item x="7315"/>
        <item x="5651"/>
        <item x="5653"/>
        <item x="5649"/>
        <item x="5663"/>
        <item x="5641"/>
        <item x="5655"/>
        <item x="5635"/>
        <item x="5646"/>
        <item x="5656"/>
        <item x="5671"/>
        <item x="5644"/>
        <item x="5643"/>
        <item x="5673"/>
        <item x="5665"/>
        <item x="5650"/>
        <item x="60"/>
        <item x="5661"/>
        <item x="5704"/>
        <item x="5708"/>
        <item x="5707"/>
        <item x="4731"/>
        <item x="5676"/>
        <item x="5683"/>
        <item x="7832"/>
        <item x="5702"/>
        <item x="5709"/>
        <item x="5699"/>
        <item x="7448"/>
        <item x="5675"/>
        <item x="5677"/>
        <item x="5679"/>
        <item x="5703"/>
        <item x="5701"/>
        <item x="5678"/>
        <item x="6005"/>
        <item x="6073"/>
        <item x="6094"/>
        <item x="4987"/>
        <item x="5698"/>
        <item x="6088"/>
        <item x="5694"/>
        <item x="5729"/>
        <item x="5715"/>
        <item x="5731"/>
        <item x="5725"/>
        <item x="5719"/>
        <item x="5742"/>
        <item x="5726"/>
        <item x="5743"/>
        <item x="5732"/>
        <item x="5720"/>
        <item x="5713"/>
        <item x="5723"/>
        <item x="5750"/>
        <item x="5712"/>
        <item x="5734"/>
        <item x="5735"/>
        <item x="5747"/>
        <item x="5741"/>
        <item x="5711"/>
        <item x="5714"/>
        <item x="7520"/>
        <item x="5756"/>
        <item x="5791"/>
        <item x="5764"/>
        <item x="5776"/>
        <item x="5790"/>
        <item x="5773"/>
        <item x="5753"/>
        <item x="5755"/>
        <item x="5771"/>
        <item x="5757"/>
        <item x="5778"/>
        <item x="5768"/>
        <item x="5759"/>
        <item x="5763"/>
        <item x="5792"/>
        <item x="5798"/>
        <item x="5794"/>
        <item x="5762"/>
        <item x="5766"/>
        <item x="5785"/>
        <item x="5787"/>
        <item x="5775"/>
        <item x="5767"/>
        <item x="5788"/>
        <item x="5769"/>
        <item x="5777"/>
        <item x="5760"/>
        <item x="5801"/>
        <item x="5817"/>
        <item x="1211"/>
        <item x="2212"/>
        <item x="6037"/>
        <item x="4789"/>
        <item x="7349"/>
        <item x="5611"/>
        <item x="3485"/>
        <item x="1462"/>
        <item x="1257"/>
        <item x="931"/>
        <item x="5774"/>
        <item x="535"/>
        <item x="7336"/>
        <item x="496"/>
        <item x="517"/>
        <item x="560"/>
        <item x="451"/>
        <item x="534"/>
        <item x="3950"/>
        <item x="3962"/>
        <item x="3938"/>
        <item x="3683"/>
        <item x="487"/>
        <item x="456"/>
        <item x="2345"/>
        <item x="2369"/>
        <item x="2350"/>
        <item x="2346"/>
        <item x="3543"/>
        <item x="3263"/>
        <item x="3537"/>
        <item x="6561"/>
        <item x="64"/>
        <item x="6647"/>
        <item x="1651"/>
        <item x="2010"/>
        <item x="2007"/>
        <item x="958"/>
        <item x="979"/>
        <item x="668"/>
        <item x="3893"/>
        <item x="7886"/>
        <item x="1653"/>
        <item x="1648"/>
        <item x="7614"/>
        <item x="5001"/>
        <item x="1659"/>
        <item x="1656"/>
        <item x="6185"/>
        <item x="8002"/>
        <item x="6189"/>
        <item x="6181"/>
        <item x="6207"/>
        <item x="2875"/>
        <item x="5849"/>
        <item x="1218"/>
        <item x="953"/>
        <item x="1310"/>
        <item x="2705"/>
        <item x="7973"/>
        <item x="280"/>
        <item x="2733"/>
        <item x="2004"/>
        <item x="873"/>
        <item x="5886"/>
        <item x="6066"/>
        <item x="6068"/>
        <item x="7461"/>
        <item x="413"/>
        <item x="7538"/>
        <item x="2357"/>
        <item x="1471"/>
        <item x="349"/>
        <item x="6603"/>
        <item x="1763"/>
        <item x="436"/>
        <item x="6157"/>
        <item x="2589"/>
        <item x="5808"/>
        <item x="321"/>
        <item x="8004"/>
        <item x="7481"/>
        <item x="7281"/>
        <item x="3085"/>
        <item x="5822"/>
        <item x="5840"/>
        <item x="7453"/>
        <item x="7455"/>
        <item x="5859"/>
        <item x="5848"/>
        <item x="5830"/>
        <item x="5836"/>
        <item x="5828"/>
        <item x="5861"/>
        <item x="5826"/>
        <item x="5850"/>
        <item x="5843"/>
        <item x="5832"/>
        <item x="5844"/>
        <item x="5838"/>
        <item x="5839"/>
        <item x="379"/>
        <item x="5231"/>
        <item x="4827"/>
        <item x="716"/>
        <item x="692"/>
        <item x="3218"/>
        <item x="2928"/>
        <item x="5853"/>
        <item x="249"/>
        <item x="251"/>
        <item x="7163"/>
        <item x="929"/>
        <item x="821"/>
        <item x="5612"/>
        <item x="914"/>
        <item x="5476"/>
        <item x="5557"/>
        <item x="6011"/>
        <item x="3444"/>
        <item x="59"/>
        <item x="6682"/>
        <item x="2282"/>
        <item x="5230"/>
        <item x="5881"/>
        <item x="5896"/>
        <item x="5872"/>
        <item x="5869"/>
        <item x="5876"/>
        <item x="5866"/>
        <item x="5863"/>
        <item x="5867"/>
        <item x="5894"/>
        <item x="5895"/>
        <item x="5879"/>
        <item x="5862"/>
        <item x="5893"/>
        <item x="5875"/>
        <item x="5888"/>
        <item x="5873"/>
        <item x="5864"/>
        <item x="1979"/>
        <item x="5884"/>
        <item x="5868"/>
        <item x="5871"/>
        <item x="5910"/>
        <item x="5937"/>
        <item x="5929"/>
        <item x="5930"/>
        <item x="5922"/>
        <item x="5911"/>
        <item x="5905"/>
        <item x="5921"/>
        <item x="5916"/>
        <item x="5927"/>
        <item x="5932"/>
        <item x="5917"/>
        <item x="5918"/>
        <item x="5909"/>
        <item x="5913"/>
        <item x="5915"/>
        <item x="5919"/>
        <item x="5964"/>
        <item x="5945"/>
        <item x="5946"/>
        <item x="5947"/>
        <item x="5954"/>
        <item x="5972"/>
        <item x="5956"/>
        <item x="3029"/>
        <item x="5941"/>
        <item x="5959"/>
        <item x="5969"/>
        <item x="5944"/>
        <item x="5949"/>
        <item x="5943"/>
        <item x="5948"/>
        <item x="5976"/>
        <item x="4204"/>
        <item x="6156"/>
        <item x="6120"/>
        <item x="5977"/>
        <item x="5958"/>
        <item x="3903"/>
        <item x="4473"/>
        <item x="1349"/>
        <item x="5957"/>
        <item x="1339"/>
        <item x="6182"/>
        <item x="664"/>
        <item x="2454"/>
        <item x="2724"/>
        <item x="3895"/>
        <item x="5968"/>
        <item x="5979"/>
        <item x="3035"/>
        <item x="7162"/>
        <item x="6944"/>
        <item x="2406"/>
        <item x="1717"/>
        <item x="254"/>
        <item x="2771"/>
        <item x="1839"/>
        <item x="1806"/>
        <item x="3264"/>
        <item x="7285"/>
        <item x="158"/>
        <item x="2683"/>
        <item x="5942"/>
        <item x="414"/>
        <item x="5965"/>
        <item x="1869"/>
        <item x="1991"/>
        <item x="3977"/>
        <item x="7539"/>
        <item x="5746"/>
        <item x="6806"/>
        <item x="5984"/>
        <item x="5999"/>
        <item x="5983"/>
        <item x="360"/>
        <item x="5991"/>
        <item x="2644"/>
        <item x="7736"/>
        <item x="2437"/>
        <item x="2503"/>
        <item x="7918"/>
        <item x="5987"/>
        <item x="2486"/>
        <item x="6006"/>
        <item x="5995"/>
        <item x="5981"/>
        <item x="5980"/>
        <item x="6013"/>
        <item x="5982"/>
        <item x="6010"/>
        <item x="409"/>
        <item x="6044"/>
        <item x="6016"/>
        <item x="6015"/>
        <item x="7737"/>
        <item x="6043"/>
        <item x="7297"/>
        <item x="900"/>
        <item x="2830"/>
        <item x="4776"/>
        <item x="6080"/>
        <item x="6051"/>
        <item x="4087"/>
        <item x="1799"/>
        <item x="2784"/>
        <item x="3047"/>
        <item x="6070"/>
        <item x="5887"/>
        <item x="1646"/>
        <item x="5482"/>
        <item x="1223"/>
        <item x="2178"/>
        <item x="5513"/>
        <item x="2962"/>
        <item x="5495"/>
        <item x="1409"/>
        <item x="5523"/>
        <item x="5525"/>
        <item x="2509"/>
        <item x="7441"/>
        <item x="5975"/>
        <item x="2435"/>
        <item x="6174"/>
        <item x="1414"/>
        <item x="2169"/>
        <item x="15"/>
        <item x="766"/>
        <item x="2535"/>
        <item x="774"/>
        <item x="1544"/>
        <item x="4299"/>
        <item x="6633"/>
        <item x="12"/>
        <item x="2656"/>
        <item x="110"/>
        <item x="1191"/>
        <item x="4721"/>
        <item x="6223"/>
        <item x="6085"/>
        <item x="746"/>
        <item x="271"/>
        <item x="272"/>
        <item x="6599"/>
        <item x="4636"/>
        <item x="5473"/>
        <item x="5880"/>
        <item x="657"/>
        <item x="6311"/>
        <item x="3041"/>
        <item x="5222"/>
        <item x="5903"/>
        <item x="5925"/>
        <item x="5153"/>
        <item x="2919"/>
        <item x="1764"/>
        <item x="676"/>
        <item x="2968"/>
        <item x="2967"/>
        <item x="2977"/>
        <item x="5250"/>
        <item x="4835"/>
        <item x="3795"/>
        <item x="6443"/>
        <item x="1868"/>
        <item x="6675"/>
        <item x="309"/>
        <item x="2614"/>
        <item x="6122"/>
        <item x="5931"/>
        <item x="5912"/>
        <item x="5563"/>
        <item x="3571"/>
        <item x="3587"/>
        <item x="6861"/>
        <item x="3124"/>
        <item x="1216"/>
        <item x="2452"/>
        <item x="3195"/>
        <item x="3321"/>
        <item x="978"/>
        <item x="723"/>
        <item x="1379"/>
        <item x="6761"/>
        <item x="1447"/>
        <item x="1675"/>
        <item x="3301"/>
        <item x="987"/>
        <item x="936"/>
        <item x="1238"/>
        <item x="143"/>
        <item x="4846"/>
        <item x="6054"/>
        <item x="6064"/>
        <item x="6050"/>
        <item x="6059"/>
        <item x="6075"/>
        <item x="1822"/>
        <item x="3309"/>
        <item x="3296"/>
        <item x="3297"/>
        <item x="4767"/>
        <item x="5277"/>
        <item x="7754"/>
        <item x="1051"/>
        <item x="1114"/>
        <item x="2358"/>
        <item x="424"/>
        <item x="6242"/>
        <item x="6192"/>
        <item x="6221"/>
        <item x="4028"/>
        <item x="6237"/>
        <item x="1999"/>
        <item x="1947"/>
        <item x="6704"/>
        <item x="2011"/>
        <item x="4954"/>
        <item x="6998"/>
        <item x="2028"/>
        <item x="5898"/>
        <item x="602"/>
        <item x="1499"/>
        <item x="2638"/>
        <item x="6125"/>
        <item x="6104"/>
        <item x="6121"/>
        <item x="6123"/>
        <item x="6089"/>
        <item x="6090"/>
        <item x="6118"/>
        <item x="6107"/>
        <item x="6092"/>
        <item x="6086"/>
        <item x="6127"/>
        <item x="6087"/>
        <item x="6100"/>
        <item x="6113"/>
        <item x="6126"/>
        <item x="6103"/>
        <item x="6096"/>
        <item x="6115"/>
        <item x="6110"/>
        <item x="6116"/>
        <item x="6098"/>
        <item x="6114"/>
        <item x="6097"/>
        <item x="3037"/>
        <item x="610"/>
        <item x="5961"/>
        <item x="3622"/>
        <item x="6133"/>
        <item x="6152"/>
        <item x="6146"/>
        <item x="6132"/>
        <item x="6136"/>
        <item x="6138"/>
        <item x="6142"/>
        <item x="6150"/>
        <item x="6143"/>
        <item x="6140"/>
        <item x="6135"/>
        <item x="6179"/>
        <item x="6208"/>
        <item x="6199"/>
        <item x="6184"/>
        <item x="6193"/>
        <item x="6198"/>
        <item x="6200"/>
        <item x="6196"/>
        <item x="6215"/>
        <item x="6201"/>
        <item x="6214"/>
        <item x="729"/>
        <item x="4226"/>
        <item x="1652"/>
        <item x="6334"/>
        <item x="2969"/>
        <item x="4102"/>
        <item x="6161"/>
        <item x="5648"/>
        <item x="5634"/>
        <item x="1306"/>
        <item x="845"/>
        <item x="884"/>
        <item x="881"/>
        <item x="241"/>
        <item x="2270"/>
        <item x="316"/>
        <item x="6167"/>
        <item x="3441"/>
        <item x="4018"/>
        <item x="2188"/>
        <item x="6914"/>
        <item x="7992"/>
        <item x="3028"/>
        <item x="6218"/>
        <item x="7699"/>
        <item x="7619"/>
        <item x="5710"/>
        <item x="1490"/>
        <item x="6203"/>
        <item x="727"/>
        <item x="6131"/>
        <item x="6210"/>
        <item x="5475"/>
        <item x="6234"/>
        <item x="6248"/>
        <item x="6241"/>
        <item x="6245"/>
        <item x="6222"/>
        <item x="7464"/>
        <item x="6229"/>
        <item x="6233"/>
        <item x="6230"/>
        <item x="6240"/>
        <item x="7826"/>
        <item x="5460"/>
        <item x="3039"/>
        <item x="6224"/>
        <item x="6273"/>
        <item x="6269"/>
        <item x="6265"/>
        <item x="7466"/>
        <item x="6270"/>
        <item x="6277"/>
        <item x="6297"/>
        <item x="6291"/>
        <item x="6279"/>
        <item x="6281"/>
        <item x="6280"/>
        <item x="6266"/>
        <item x="6276"/>
        <item x="6268"/>
        <item x="6294"/>
        <item x="1818"/>
        <item x="6267"/>
        <item x="6263"/>
        <item x="6272"/>
        <item x="6292"/>
        <item x="6271"/>
        <item x="7866"/>
        <item x="3110"/>
        <item x="6293"/>
        <item x="6301"/>
        <item x="6308"/>
        <item x="6300"/>
        <item x="5224"/>
        <item x="3628"/>
        <item x="7013"/>
        <item x="4546"/>
        <item x="6134"/>
        <item x="7332"/>
        <item x="912"/>
        <item x="6338"/>
        <item x="6360"/>
        <item x="196"/>
        <item x="6915"/>
        <item x="7376"/>
        <item x="4801"/>
        <item x="1377"/>
        <item x="7383"/>
        <item x="7304"/>
        <item x="6968"/>
        <item x="1634"/>
        <item x="4739"/>
        <item x="2526"/>
        <item x="1598"/>
        <item x="6374"/>
        <item x="6359"/>
        <item x="6371"/>
        <item x="6367"/>
        <item x="6336"/>
        <item x="6351"/>
        <item x="6337"/>
        <item x="6345"/>
        <item x="6369"/>
        <item x="6352"/>
        <item x="6363"/>
        <item x="6366"/>
        <item x="6346"/>
        <item x="6344"/>
        <item x="6373"/>
        <item x="6364"/>
        <item x="6372"/>
        <item x="7467"/>
        <item x="1713"/>
        <item x="7524"/>
        <item x="6396"/>
        <item x="6391"/>
        <item x="6403"/>
        <item x="6394"/>
        <item x="6401"/>
        <item x="7651"/>
        <item x="747"/>
        <item x="7468"/>
        <item x="6381"/>
        <item x="2343"/>
        <item x="6439"/>
        <item x="6442"/>
        <item x="6433"/>
        <item x="6451"/>
        <item x="6419"/>
        <item x="6446"/>
        <item x="6455"/>
        <item x="6424"/>
        <item x="6440"/>
        <item x="6448"/>
        <item x="6429"/>
        <item x="6436"/>
        <item x="6428"/>
        <item x="6425"/>
        <item x="6414"/>
        <item x="6417"/>
        <item x="6416"/>
        <item x="6420"/>
        <item x="6426"/>
        <item x="6435"/>
        <item x="6445"/>
        <item x="6441"/>
        <item x="6422"/>
        <item x="6431"/>
        <item x="6447"/>
        <item x="6415"/>
        <item x="6421"/>
        <item x="6480"/>
        <item x="6463"/>
        <item x="6468"/>
        <item x="6456"/>
        <item x="6486"/>
        <item x="6464"/>
        <item x="6466"/>
        <item x="1153"/>
        <item x="4476"/>
        <item x="1029"/>
        <item x="6476"/>
        <item x="6459"/>
        <item x="6481"/>
        <item x="6474"/>
        <item x="6488"/>
        <item x="2119"/>
        <item x="6160"/>
        <item x="6494"/>
        <item x="6306"/>
        <item x="6495"/>
        <item x="6461"/>
        <item x="6458"/>
        <item x="6485"/>
        <item x="5744"/>
        <item x="6460"/>
        <item x="7590"/>
        <item x="6502"/>
        <item x="6521"/>
        <item x="7958"/>
        <item x="7961"/>
        <item x="7940"/>
        <item x="7957"/>
        <item x="7956"/>
        <item x="7959"/>
        <item x="2926"/>
        <item x="6511"/>
        <item x="6501"/>
        <item x="3068"/>
        <item x="2856"/>
        <item x="5670"/>
        <item x="6748"/>
        <item x="7926"/>
        <item x="6829"/>
        <item x="6903"/>
        <item x="7256"/>
        <item x="7519"/>
        <item x="6226"/>
        <item x="6530"/>
        <item x="1170"/>
        <item x="6731"/>
        <item x="6891"/>
        <item x="7562"/>
        <item x="3662"/>
        <item x="6858"/>
        <item x="6715"/>
        <item x="3247"/>
        <item x="2860"/>
        <item x="273"/>
        <item x="4963"/>
        <item x="2824"/>
        <item x="1066"/>
        <item x="1072"/>
        <item x="5950"/>
        <item x="2835"/>
        <item x="967"/>
        <item x="6531"/>
        <item x="4343"/>
        <item x="3073"/>
        <item x="2729"/>
        <item x="1792"/>
        <item x="7637"/>
        <item x="6919"/>
        <item x="6997"/>
        <item x="3970"/>
        <item x="3787"/>
        <item x="2546"/>
        <item x="2643"/>
        <item x="3397"/>
        <item x="1954"/>
        <item x="434"/>
        <item x="486"/>
        <item x="548"/>
        <item x="509"/>
        <item x="6795"/>
        <item x="396"/>
        <item x="1761"/>
        <item x="1748"/>
        <item x="7655"/>
        <item x="7895"/>
        <item x="6566"/>
        <item x="6552"/>
        <item x="6580"/>
        <item x="6574"/>
        <item x="6576"/>
        <item x="6571"/>
        <item x="6582"/>
        <item x="6584"/>
        <item x="6577"/>
        <item x="6565"/>
        <item x="6567"/>
        <item x="6564"/>
        <item x="7527"/>
        <item x="6550"/>
        <item x="6581"/>
        <item x="6558"/>
        <item x="6583"/>
        <item x="6559"/>
        <item x="6570"/>
        <item x="6555"/>
        <item x="6563"/>
        <item x="6572"/>
        <item x="6562"/>
        <item x="6569"/>
        <item x="6585"/>
        <item x="6560"/>
        <item x="6554"/>
        <item x="6556"/>
        <item x="6399"/>
        <item x="276"/>
        <item x="6598"/>
        <item x="6606"/>
        <item x="6590"/>
        <item x="6623"/>
        <item x="7747"/>
        <item x="6614"/>
        <item x="6615"/>
        <item x="6608"/>
        <item x="6611"/>
        <item x="1518"/>
        <item x="6624"/>
        <item x="6607"/>
        <item x="6605"/>
        <item x="6621"/>
        <item x="6197"/>
        <item x="7463"/>
        <item x="1498"/>
        <item x="4466"/>
        <item x="7815"/>
        <item x="1851"/>
        <item x="7232"/>
        <item x="6497"/>
        <item x="945"/>
        <item x="7820"/>
        <item x="6177"/>
        <item x="6180"/>
        <item x="6206"/>
        <item x="6752"/>
        <item x="6204"/>
        <item x="6190"/>
        <item x="5157"/>
        <item x="1762"/>
        <item x="7094"/>
        <item x="7783"/>
        <item x="1497"/>
        <item x="6736"/>
        <item x="6718"/>
        <item x="6719"/>
        <item x="6745"/>
        <item x="7348"/>
        <item x="940"/>
        <item x="937"/>
        <item x="959"/>
        <item x="962"/>
        <item x="961"/>
        <item x="995"/>
        <item x="1722"/>
        <item x="7335"/>
        <item x="3884"/>
        <item x="3896"/>
        <item x="7207"/>
        <item x="7730"/>
        <item x="1803"/>
        <item x="5639"/>
        <item x="2320"/>
        <item x="6738"/>
        <item x="6913"/>
        <item x="6697"/>
        <item x="4787"/>
        <item x="7639"/>
        <item x="2834"/>
        <item x="2690"/>
        <item x="2387"/>
        <item x="7337"/>
        <item x="1744"/>
        <item x="2869"/>
        <item x="6650"/>
        <item x="6652"/>
        <item x="6658"/>
        <item x="6655"/>
        <item x="6664"/>
        <item x="6654"/>
        <item x="6671"/>
        <item x="6651"/>
        <item x="6660"/>
        <item x="6668"/>
        <item x="6653"/>
        <item x="6659"/>
        <item x="6665"/>
        <item x="6679"/>
        <item x="6666"/>
        <item x="6686"/>
        <item x="6713"/>
        <item x="6703"/>
        <item x="6706"/>
        <item x="6685"/>
        <item x="6701"/>
        <item x="6708"/>
        <item x="6690"/>
        <item x="6712"/>
        <item x="6710"/>
        <item x="6700"/>
        <item x="6694"/>
        <item x="6693"/>
        <item x="6687"/>
        <item x="7987"/>
        <item x="6714"/>
        <item x="6689"/>
        <item x="6705"/>
        <item x="6695"/>
        <item x="6709"/>
        <item x="6698"/>
        <item x="6732"/>
        <item x="6742"/>
        <item x="6740"/>
        <item x="6735"/>
        <item x="6720"/>
        <item x="7382"/>
        <item x="6717"/>
        <item x="6721"/>
        <item x="6716"/>
        <item x="6751"/>
        <item x="6730"/>
        <item x="5391"/>
        <item x="7991"/>
        <item x="4819"/>
        <item x="6854"/>
        <item x="1801"/>
        <item x="5139"/>
        <item x="1754"/>
        <item x="3265"/>
        <item x="7494"/>
        <item x="1775"/>
        <item x="547"/>
        <item x="2511"/>
        <item x="6669"/>
        <item x="1263"/>
        <item x="4104"/>
        <item x="6629"/>
        <item x="144"/>
        <item x="3563"/>
        <item x="4885"/>
        <item x="1513"/>
        <item x="7844"/>
        <item x="7271"/>
        <item x="7311"/>
        <item x="2882"/>
        <item x="7243"/>
        <item x="2672"/>
        <item x="864"/>
        <item x="2425"/>
        <item x="3750"/>
        <item x="4408"/>
        <item x="6656"/>
        <item x="6670"/>
        <item x="4853"/>
        <item x="682"/>
        <item x="5806"/>
        <item x="6711"/>
        <item x="5672"/>
        <item x="6296"/>
        <item x="1504"/>
        <item x="3295"/>
        <item x="3447"/>
        <item x="1455"/>
        <item x="1523"/>
        <item x="6739"/>
        <item x="577"/>
        <item x="7258"/>
        <item x="4305"/>
        <item x="4307"/>
        <item x="3453"/>
        <item x="7842"/>
        <item x="5659"/>
        <item x="4837"/>
        <item x="6882"/>
        <item x="3061"/>
        <item x="130"/>
        <item x="927"/>
        <item x="7002"/>
        <item x="6805"/>
        <item x="3243"/>
        <item x="7474"/>
        <item x="6755"/>
        <item x="1626"/>
        <item x="1441"/>
        <item x="1620"/>
        <item x="3002"/>
        <item x="1578"/>
        <item x="4506"/>
        <item x="7303"/>
        <item x="6111"/>
        <item x="7583"/>
        <item x="5669"/>
        <item x="5657"/>
        <item x="5640"/>
        <item x="1304"/>
        <item x="1171"/>
        <item x="5664"/>
        <item x="6692"/>
        <item x="6773"/>
        <item x="4911"/>
        <item x="3386"/>
        <item x="6801"/>
        <item x="6778"/>
        <item x="6804"/>
        <item x="6808"/>
        <item x="6787"/>
        <item x="6817"/>
        <item x="6786"/>
        <item x="6810"/>
        <item x="6797"/>
        <item x="6788"/>
        <item x="7475"/>
        <item x="6781"/>
        <item x="6779"/>
        <item x="6812"/>
        <item x="6811"/>
        <item x="6792"/>
        <item x="6782"/>
        <item x="6840"/>
        <item x="6827"/>
        <item x="7476"/>
        <item x="6859"/>
        <item x="6869"/>
        <item x="6863"/>
        <item x="6874"/>
        <item x="6880"/>
        <item x="6853"/>
        <item x="6876"/>
        <item x="6877"/>
        <item x="6860"/>
        <item x="6873"/>
        <item x="6875"/>
        <item x="7477"/>
        <item x="6857"/>
        <item x="6849"/>
        <item x="6988"/>
        <item x="6856"/>
        <item x="6868"/>
        <item x="6847"/>
        <item x="6848"/>
        <item x="6862"/>
        <item x="6864"/>
        <item x="6852"/>
        <item x="6866"/>
        <item x="6870"/>
        <item x="6865"/>
        <item x="6867"/>
        <item x="5030"/>
        <item x="63"/>
        <item x="6884"/>
        <item x="6894"/>
        <item x="6896"/>
        <item x="6890"/>
        <item x="6899"/>
        <item x="6900"/>
        <item x="6902"/>
        <item x="6885"/>
        <item x="6895"/>
        <item x="6892"/>
        <item x="6888"/>
        <item x="6901"/>
        <item x="6897"/>
        <item x="6904"/>
        <item x="6887"/>
        <item x="6909"/>
        <item x="6886"/>
        <item x="6893"/>
        <item x="3149"/>
        <item x="6927"/>
        <item x="6948"/>
        <item x="6934"/>
        <item x="2623"/>
        <item x="6947"/>
        <item x="6935"/>
        <item x="6952"/>
        <item x="191"/>
        <item x="6471"/>
        <item x="7033"/>
        <item x="1697"/>
        <item x="1628"/>
        <item x="1795"/>
        <item x="6928"/>
        <item x="2551"/>
        <item x="1542"/>
        <item x="2961"/>
        <item x="6684"/>
        <item x="1251"/>
        <item x="362"/>
        <item x="2572"/>
        <item x="1650"/>
        <item x="957"/>
        <item x="1167"/>
        <item x="3283"/>
        <item x="7696"/>
        <item x="7897"/>
        <item x="7899"/>
        <item x="3465"/>
        <item x="1489"/>
        <item x="2524"/>
        <item x="1001"/>
        <item x="5055"/>
        <item x="1780"/>
        <item x="6048"/>
        <item x="7450"/>
        <item x="1080"/>
        <item x="3920"/>
        <item x="6837"/>
        <item x="6823"/>
        <item x="6821"/>
        <item x="6831"/>
        <item x="140"/>
        <item x="6963"/>
        <item x="6824"/>
        <item x="6845"/>
        <item x="6547"/>
        <item x="6832"/>
        <item x="6822"/>
        <item x="6825"/>
        <item x="6820"/>
        <item x="6908"/>
        <item x="7236"/>
        <item x="6960"/>
        <item x="6965"/>
        <item x="6966"/>
        <item x="6964"/>
        <item x="6982"/>
        <item x="6990"/>
        <item x="6967"/>
        <item x="6986"/>
        <item x="6959"/>
        <item x="6980"/>
        <item x="6969"/>
        <item x="42"/>
        <item x="6850"/>
        <item x="6962"/>
        <item x="6974"/>
        <item x="6994"/>
        <item x="7001"/>
        <item x="6996"/>
        <item x="6995"/>
        <item x="7012"/>
        <item x="7000"/>
        <item x="5214"/>
        <item x="4958"/>
        <item x="7048"/>
        <item x="6816"/>
        <item x="7044"/>
        <item x="7049"/>
        <item x="7056"/>
        <item x="7031"/>
        <item x="7054"/>
        <item x="5217"/>
        <item x="7029"/>
        <item x="7050"/>
        <item x="7045"/>
        <item x="7025"/>
        <item x="7042"/>
        <item x="7292"/>
        <item x="6813"/>
        <item x="7036"/>
        <item x="7053"/>
        <item x="3067"/>
        <item x="7021"/>
        <item x="7040"/>
        <item x="7930"/>
        <item x="7035"/>
        <item x="963"/>
        <item x="7804"/>
        <item x="7758"/>
        <item x="7051"/>
        <item x="7756"/>
        <item x="7759"/>
        <item x="7052"/>
        <item x="7760"/>
        <item x="1582"/>
        <item x="7761"/>
        <item x="7026"/>
        <item x="1592"/>
        <item x="7595"/>
        <item x="7027"/>
        <item x="7028"/>
        <item x="7020"/>
        <item x="7041"/>
        <item x="7034"/>
        <item x="7030"/>
        <item x="7841"/>
        <item x="7055"/>
        <item x="7929"/>
        <item x="7037"/>
        <item x="7024"/>
        <item x="7039"/>
        <item x="7047"/>
        <item x="7936"/>
        <item x="7023"/>
        <item x="7757"/>
        <item x="7038"/>
        <item x="7095"/>
        <item x="2250"/>
        <item x="3305"/>
        <item x="5540"/>
        <item x="1440"/>
        <item x="268"/>
        <item x="3626"/>
        <item x="5551"/>
        <item x="5546"/>
        <item x="1516"/>
        <item x="6907"/>
        <item x="7755"/>
        <item x="7928"/>
        <item x="8003"/>
        <item x="7615"/>
        <item x="7613"/>
        <item x="7616"/>
        <item x="7630"/>
        <item x="2994"/>
        <item x="3643"/>
        <item x="726"/>
        <item x="7931"/>
        <item x="2996"/>
        <item x="2959"/>
        <item x="4099"/>
        <item x="5508"/>
        <item x="1415"/>
        <item x="3316"/>
        <item x="3565"/>
        <item x="1562"/>
        <item x="3185"/>
        <item x="1580"/>
        <item x="3492"/>
        <item x="1393"/>
        <item x="3968"/>
        <item x="6029"/>
        <item x="1720"/>
        <item x="2375"/>
        <item x="1668"/>
        <item x="7484"/>
        <item x="132"/>
        <item x="3330"/>
        <item x="6619"/>
        <item x="5468"/>
        <item x="5485"/>
        <item x="6747"/>
        <item x="7428"/>
        <item x="2804"/>
        <item x="781"/>
        <item x="7840"/>
        <item x="2606"/>
        <item x="1815"/>
        <item x="7319"/>
        <item x="1723"/>
        <item x="7075"/>
        <item x="7091"/>
        <item x="7073"/>
        <item x="7077"/>
        <item x="7068"/>
        <item x="7064"/>
        <item x="7078"/>
        <item x="7076"/>
        <item x="7072"/>
        <item x="7061"/>
        <item x="7062"/>
        <item x="7096"/>
        <item x="7063"/>
        <item x="7605"/>
        <item x="7067"/>
        <item x="7065"/>
        <item x="7069"/>
        <item x="7086"/>
        <item x="7093"/>
        <item x="7080"/>
        <item x="7066"/>
        <item x="7089"/>
        <item x="7083"/>
        <item x="7088"/>
        <item x="7097"/>
        <item x="7081"/>
        <item x="7079"/>
        <item x="3814"/>
        <item x="3806"/>
        <item x="2101"/>
        <item x="4828"/>
        <item x="7092"/>
        <item x="695"/>
        <item x="7099"/>
        <item x="7106"/>
        <item x="7115"/>
        <item x="7103"/>
        <item x="7102"/>
        <item x="7122"/>
        <item x="7121"/>
        <item x="7114"/>
        <item x="7100"/>
        <item x="7126"/>
        <item x="7119"/>
        <item x="7098"/>
        <item x="7113"/>
        <item x="7104"/>
        <item x="7127"/>
        <item x="7112"/>
        <item x="7120"/>
        <item x="7135"/>
        <item x="7101"/>
        <item x="7128"/>
        <item x="7111"/>
        <item x="7139"/>
        <item x="7137"/>
        <item x="7138"/>
        <item x="7144"/>
        <item x="366"/>
        <item x="7155"/>
        <item x="7140"/>
        <item x="7154"/>
        <item x="6243"/>
        <item x="7148"/>
        <item x="7150"/>
        <item x="7149"/>
        <item x="7141"/>
        <item x="7143"/>
        <item x="3064"/>
        <item x="7142"/>
        <item x="7147"/>
        <item x="3307"/>
        <item x="3060"/>
        <item x="6954"/>
        <item x="1494"/>
        <item x="7018"/>
        <item x="3116"/>
        <item x="4209"/>
        <item x="4213"/>
        <item x="1484"/>
        <item x="6079"/>
        <item x="4212"/>
        <item x="6725"/>
        <item x="7591"/>
        <item x="947"/>
        <item x="561"/>
        <item x="2421"/>
        <item x="7205"/>
        <item x="7197"/>
        <item x="7182"/>
        <item x="7179"/>
        <item x="7192"/>
        <item x="7186"/>
        <item x="7204"/>
        <item x="7189"/>
        <item x="7187"/>
        <item x="7188"/>
        <item x="7194"/>
        <item x="7202"/>
        <item x="7170"/>
        <item x="7196"/>
        <item x="7206"/>
        <item x="7203"/>
        <item x="7191"/>
        <item x="7174"/>
        <item x="7199"/>
        <item x="7178"/>
        <item x="7176"/>
        <item x="7222"/>
        <item x="7214"/>
        <item x="7218"/>
        <item x="7223"/>
        <item x="7229"/>
        <item x="7251"/>
        <item x="7221"/>
        <item x="7241"/>
        <item x="7479"/>
        <item x="7224"/>
        <item x="7233"/>
        <item x="7215"/>
        <item x="7248"/>
        <item x="7252"/>
        <item x="7216"/>
        <item x="7238"/>
        <item x="7228"/>
        <item x="7217"/>
        <item x="7245"/>
        <item x="7237"/>
        <item x="7244"/>
        <item x="7230"/>
        <item x="7249"/>
        <item x="7219"/>
        <item x="7234"/>
        <item x="4092"/>
        <item x="7257"/>
        <item x="7268"/>
        <item x="7262"/>
        <item x="7273"/>
        <item x="7482"/>
        <item x="7288"/>
        <item x="7274"/>
        <item x="7280"/>
        <item x="7276"/>
        <item x="7278"/>
        <item x="7275"/>
        <item x="7270"/>
        <item x="7286"/>
        <item x="7265"/>
        <item x="7295"/>
        <item x="7296"/>
        <item x="7290"/>
        <item x="7299"/>
        <item x="3557"/>
        <item x="7851"/>
        <item x="5996"/>
        <item x="702"/>
        <item x="4437"/>
        <item x="2951"/>
        <item x="7307"/>
        <item x="7309"/>
        <item x="7355"/>
        <item x="7353"/>
        <item x="7312"/>
        <item x="7346"/>
        <item x="7773"/>
        <item x="7316"/>
        <item x="7313"/>
        <item x="7323"/>
        <item x="7350"/>
        <item x="7324"/>
        <item x="7485"/>
        <item x="7356"/>
        <item x="7344"/>
        <item x="7342"/>
        <item x="7326"/>
        <item x="3083"/>
        <item x="3084"/>
        <item x="903"/>
        <item x="5000"/>
        <item x="4921"/>
        <item x="5973"/>
        <item x="7357"/>
        <item x="7361"/>
        <item x="1767"/>
        <item x="4270"/>
        <item x="1820"/>
        <item x="4655"/>
        <item x="1492"/>
        <item x="4513"/>
        <item x="1643"/>
        <item x="935"/>
        <item x="956"/>
        <item x="6341"/>
        <item x="6961"/>
        <item x="1253"/>
        <item x="983"/>
        <item x="7406"/>
        <item x="213"/>
        <item x="6636"/>
        <item x="1258"/>
        <item x="28"/>
        <item x="25"/>
        <item x="939"/>
        <item x="6375"/>
        <item x="3544"/>
        <item x="2642"/>
        <item x="671"/>
        <item x="3820"/>
        <item x="2354"/>
        <item x="6950"/>
        <item x="974"/>
        <item x="1131"/>
        <item x="7118"/>
        <item x="996"/>
        <item x="4908"/>
        <item x="3315"/>
        <item x="998"/>
        <item x="2029"/>
        <item x="1966"/>
        <item x="3908"/>
        <item x="1217"/>
        <item x="6793"/>
        <item x="5444"/>
        <item x="139"/>
        <item x="163"/>
        <item x="3097"/>
        <item x="176"/>
        <item x="167"/>
        <item x="4183"/>
        <item x="3088"/>
        <item x="842"/>
        <item x="660"/>
        <item x="6889"/>
        <item x="7291"/>
        <item x="7293"/>
        <item x="2708"/>
        <item x="1548"/>
        <item x="1571"/>
        <item x="4658"/>
        <item x="6320"/>
        <item x="4857"/>
        <item x="603"/>
        <item x="4224"/>
        <item x="411"/>
        <item x="1981"/>
        <item x="4638"/>
        <item x="6673"/>
        <item x="7277"/>
        <item x="7870"/>
        <item x="604"/>
        <item x="4569"/>
        <item x="4580"/>
        <item x="4587"/>
        <item x="3851"/>
        <item x="5560"/>
        <item x="439"/>
        <item x="3156"/>
        <item x="1663"/>
        <item x="390"/>
        <item x="7465"/>
        <item x="4384"/>
        <item x="807"/>
        <item x="275"/>
        <item x="3751"/>
        <item x="3259"/>
        <item x="2512"/>
        <item x="2471"/>
        <item x="3624"/>
        <item x="7774"/>
        <item x="7602"/>
        <item x="7808"/>
        <item x="7814"/>
        <item x="1752"/>
        <item x="7070"/>
        <item x="3477"/>
        <item x="7813"/>
        <item x="6953"/>
        <item x="1640"/>
        <item x="1040"/>
        <item x="818"/>
        <item x="563"/>
        <item x="185"/>
        <item x="571"/>
        <item x="6785"/>
        <item x="149"/>
        <item x="569"/>
        <item x="168"/>
        <item x="584"/>
        <item x="166"/>
        <item x="173"/>
        <item x="598"/>
        <item x="593"/>
        <item x="180"/>
        <item x="1260"/>
        <item x="3098"/>
        <item x="4793"/>
        <item x="4790"/>
        <item x="1423"/>
        <item x="5559"/>
        <item x="1738"/>
        <item x="1625"/>
        <item x="7887"/>
        <item x="2602"/>
        <item x="6912"/>
        <item x="7515"/>
        <item x="6642"/>
        <item x="6543"/>
        <item x="6472"/>
        <item x="2181"/>
        <item x="2208"/>
        <item x="3760"/>
        <item x="7601"/>
        <item x="1221"/>
        <item x="1236"/>
        <item x="3873"/>
        <item x="3087"/>
        <item x="2049"/>
        <item x="1314"/>
        <item x="6772"/>
        <item x="6475"/>
        <item x="2206"/>
        <item x="1797"/>
        <item x="5532"/>
        <item x="1095"/>
        <item x="863"/>
        <item x="3789"/>
        <item x="3086"/>
        <item x="6681"/>
        <item x="797"/>
        <item x="1676"/>
        <item x="889"/>
        <item x="2615"/>
        <item x="1811"/>
        <item x="1849"/>
        <item x="2500"/>
        <item x="4215"/>
        <item x="6108"/>
        <item x="6091"/>
        <item x="6213"/>
        <item x="5403"/>
        <item x="6117"/>
        <item x="3095"/>
        <item x="4664"/>
        <item x="369"/>
        <item x="1789"/>
        <item x="3254"/>
        <item x="3256"/>
        <item x="2277"/>
        <item x="868"/>
        <item x="878"/>
        <item x="4557"/>
        <item x="3617"/>
        <item x="3046"/>
        <item x="4597"/>
        <item x="4543"/>
        <item x="1783"/>
        <item x="1824"/>
        <item x="1411"/>
        <item x="2008"/>
        <item x="1506"/>
        <item x="3941"/>
        <item x="1603"/>
        <item x="56"/>
        <item x="3578"/>
        <item x="1250"/>
        <item x="2150"/>
        <item x="131"/>
        <item x="113"/>
        <item x="6780"/>
        <item x="3852"/>
        <item x="3742"/>
        <item x="2458"/>
        <item x="61"/>
        <item x="3119"/>
        <item x="3118"/>
        <item x="7631"/>
        <item x="7456"/>
        <item x="3123"/>
        <item x="7420"/>
        <item x="7636"/>
        <item x="7648"/>
        <item x="1057"/>
        <item x="2071"/>
        <item x="3960"/>
        <item x="1879"/>
        <item x="214"/>
        <item x="1881"/>
        <item x="1907"/>
        <item x="200"/>
        <item x="6991"/>
        <item x="3375"/>
        <item x="7946"/>
        <item x="126"/>
        <item x="7235"/>
        <item x="2988"/>
        <item x="6872"/>
        <item x="4737"/>
        <item x="1466"/>
        <item x="3186"/>
        <item x="2706"/>
        <item x="1280"/>
        <item x="1986"/>
        <item x="2707"/>
        <item x="1916"/>
        <item x="1266"/>
        <item x="6318"/>
        <item x="1837"/>
        <item x="157"/>
        <item x="2035"/>
        <item x="6763"/>
        <item x="2547"/>
        <item x="718"/>
        <item x="6593"/>
        <item x="5899"/>
        <item x="6386"/>
        <item x="4293"/>
        <item x="2249"/>
        <item x="3314"/>
        <item x="2252"/>
        <item x="2271"/>
        <item x="2251"/>
        <item x="3548"/>
        <item x="5658"/>
        <item x="1399"/>
        <item x="1374"/>
        <item x="433"/>
        <item x="1570"/>
        <item x="7880"/>
        <item x="1293"/>
        <item x="6826"/>
        <item x="4105"/>
        <item x="2872"/>
        <item x="230"/>
        <item x="2461"/>
        <item x="430"/>
        <item x="1020"/>
        <item x="4684"/>
        <item x="4177"/>
        <item x="1481"/>
        <item x="283"/>
        <item x="7451"/>
        <item x="2691"/>
        <item x="2712"/>
        <item x="6069"/>
        <item x="148"/>
        <item x="4139"/>
        <item x="3115"/>
        <item x="2734"/>
        <item x="6053"/>
        <item x="5396"/>
        <item x="3917"/>
        <item x="1096"/>
        <item x="3882"/>
        <item x="483"/>
        <item x="780"/>
        <item x="1878"/>
        <item x="1861"/>
        <item x="3125"/>
        <item x="7679"/>
        <item x="7824"/>
        <item x="2879"/>
        <item x="3191"/>
        <item x="2030"/>
        <item x="5520"/>
        <item x="2189"/>
        <item x="6758"/>
        <item x="6981"/>
        <item x="6851"/>
        <item x="4246"/>
        <item x="2646"/>
        <item x="2647"/>
        <item x="2390"/>
        <item x="2404"/>
        <item x="6926"/>
        <item x="2401"/>
        <item x="7329"/>
        <item x="5570"/>
        <item x="3788"/>
        <item x="2158"/>
        <item x="124"/>
        <item x="104"/>
        <item x="1479"/>
        <item x="7607"/>
        <item x="7977"/>
        <item x="1460"/>
        <item x="2966"/>
        <item x="2337"/>
        <item x="7009"/>
        <item x="550"/>
        <item x="4698"/>
        <item x="421"/>
        <item x="2052"/>
        <item x="558"/>
        <item x="2943"/>
        <item x="69"/>
        <item x="6327"/>
        <item x="305"/>
        <item x="319"/>
        <item x="4538"/>
        <item x="6322"/>
        <item x="1362"/>
        <item x="514"/>
        <item x="5477"/>
        <item x="1026"/>
        <item x="1063"/>
        <item x="4848"/>
        <item x="4575"/>
        <item x="4314"/>
        <item x="7713"/>
        <item x="7712"/>
        <item x="3440"/>
        <item x="7716"/>
        <item x="4292"/>
        <item x="7715"/>
        <item x="4291"/>
        <item x="7714"/>
        <item x="4301"/>
        <item x="4309"/>
        <item x="4312"/>
        <item x="4296"/>
        <item x="6678"/>
        <item x="572"/>
        <item x="2436"/>
        <item x="2439"/>
        <item x="2434"/>
        <item x="3105"/>
        <item x="3554"/>
        <item x="2438"/>
        <item x="7734"/>
        <item x="3608"/>
        <item x="3574"/>
        <item x="4225"/>
        <item x="5933"/>
        <item x="3596"/>
        <item x="6452"/>
        <item x="2114"/>
        <item x="2307"/>
        <item x="3592"/>
        <item x="2316"/>
        <item x="2348"/>
        <item x="3804"/>
        <item x="1430"/>
        <item x="6"/>
        <item x="2861"/>
        <item x="2002"/>
        <item x="1972"/>
        <item x="7738"/>
        <item x="4474"/>
        <item x="589"/>
        <item x="460"/>
        <item x="7"/>
        <item x="5802"/>
        <item x="1360"/>
        <item x="2555"/>
        <item x="7509"/>
        <item x="2319"/>
        <item x="169"/>
        <item x="805"/>
        <item x="5923"/>
        <item x="7752"/>
        <item x="538"/>
        <item x="3188"/>
        <item x="1690"/>
        <item x="2175"/>
        <item x="1129"/>
        <item x="722"/>
        <item x="4431"/>
        <item x="1006"/>
        <item x="6046"/>
        <item x="1115"/>
        <item x="6496"/>
        <item x="2203"/>
        <item x="2192"/>
        <item x="5621"/>
        <item x="6112"/>
        <item x="1810"/>
        <item x="3169"/>
        <item x="7995"/>
        <item x="2772"/>
        <item x="3926"/>
        <item x="7740"/>
        <item x="2995"/>
        <item x="6319"/>
        <item x="3366"/>
        <item x="3371"/>
        <item x="1264"/>
        <item x="2196"/>
        <item x="2173"/>
        <item x="3000"/>
        <item x="2990"/>
        <item x="992"/>
        <item x="2314"/>
        <item x="756"/>
        <item x="6617"/>
        <item x="905"/>
        <item x="2821"/>
        <item x="736"/>
        <item x="2262"/>
        <item x="1758"/>
        <item x="2443"/>
        <item x="1714"/>
        <item x="2462"/>
        <item x="3726"/>
        <item x="5191"/>
        <item x="1740"/>
        <item x="175"/>
        <item x="150"/>
        <item x="492"/>
        <item x="7458"/>
        <item x="285"/>
        <item x="6707"/>
        <item x="4944"/>
        <item x="6347"/>
        <item x="6392"/>
        <item x="427"/>
        <item x="448"/>
        <item x="431"/>
        <item x="417"/>
        <item x="412"/>
        <item x="420"/>
        <item x="7058"/>
        <item x="643"/>
        <item x="1172"/>
        <item x="6022"/>
        <item x="4687"/>
        <item x="1766"/>
        <item x="590"/>
        <item x="506"/>
        <item x="557"/>
        <item x="2743"/>
        <item x="1074"/>
        <item x="1892"/>
        <item x="146"/>
        <item x="1925"/>
        <item x="6916"/>
        <item x="6354"/>
        <item x="2327"/>
        <item x="6335"/>
        <item x="6357"/>
        <item x="6339"/>
        <item x="2182"/>
        <item x="892"/>
        <item x="2781"/>
        <item x="2826"/>
        <item x="345"/>
        <item x="502"/>
        <item x="62"/>
        <item x="3286"/>
        <item x="3639"/>
        <item x="6457"/>
        <item x="4732"/>
        <item x="6313"/>
        <item x="2466"/>
        <item x="6395"/>
        <item x="3885"/>
        <item x="1061"/>
        <item x="2540"/>
        <item x="2063"/>
        <item x="811"/>
        <item x="545"/>
        <item x="3261"/>
        <item x="7447"/>
        <item x="5598"/>
        <item x="886"/>
        <item x="235"/>
        <item x="3951"/>
        <item x="519"/>
        <item x="943"/>
        <item x="1945"/>
        <item x="3062"/>
        <item x="6833"/>
        <item x="1635"/>
        <item x="1533"/>
        <item x="1572"/>
        <item x="1588"/>
        <item x="3063"/>
        <item x="1394"/>
        <item x="3113"/>
        <item x="3122"/>
        <item x="3108"/>
        <item x="3114"/>
        <item x="3111"/>
        <item x="3106"/>
        <item x="7890"/>
        <item x="3103"/>
        <item x="7889"/>
        <item x="5935"/>
        <item x="91"/>
        <item x="1790"/>
        <item x="372"/>
        <item x="2539"/>
        <item x="1677"/>
        <item x="1669"/>
        <item x="2507"/>
        <item x="289"/>
        <item x="269"/>
        <item x="768"/>
        <item x="769"/>
        <item x="2496"/>
        <item x="4709"/>
        <item x="5524"/>
        <item x="2190"/>
        <item x="7941"/>
        <item x="1595"/>
        <item x="6537"/>
        <item x="7565"/>
        <item x="5113"/>
        <item x="6397"/>
        <item x="7891"/>
        <item x="2677"/>
        <item x="2806"/>
        <item x="7493"/>
        <item x="4359"/>
        <item x="2557"/>
        <item x="3631"/>
        <item x="1807"/>
        <item x="4289"/>
        <item x="1363"/>
        <item x="6722"/>
        <item x="1284"/>
        <item x="2553"/>
        <item x="588"/>
        <item x="1476"/>
        <item x="791"/>
        <item x="5892"/>
        <item x="3126"/>
        <item x="5885"/>
        <item x="3609"/>
        <item x="4511"/>
        <item x="260"/>
        <item x="2324"/>
        <item x="9"/>
        <item x="1564"/>
        <item x="2086"/>
        <item x="5170"/>
        <item x="1369"/>
        <item x="1385"/>
        <item x="1034"/>
        <item x="55"/>
        <item x="96"/>
        <item x="2296"/>
        <item x="6249"/>
        <item x="6251"/>
        <item x="453"/>
        <item x="4993"/>
        <item x="4861"/>
        <item x="2409"/>
        <item x="850"/>
        <item x="6106"/>
        <item x="6839"/>
        <item x="5238"/>
        <item x="511"/>
        <item x="4818"/>
        <item x="1530"/>
        <item x="1208"/>
        <item x="228"/>
        <item x="2374"/>
        <item x="1104"/>
        <item x="3148"/>
        <item x="3069"/>
        <item x="6542"/>
        <item x="1375"/>
        <item x="7231"/>
        <item x="3539"/>
        <item x="6819"/>
        <item x="4714"/>
        <item x="7790"/>
        <item x="1802"/>
        <item x="3139"/>
        <item x="6532"/>
        <item x="4218"/>
        <item x="363"/>
        <item x="7384"/>
        <item x="7550"/>
        <item x="966"/>
        <item x="1244"/>
        <item x="4107"/>
        <item x="1461"/>
        <item x="117"/>
        <item x="137"/>
        <item x="497"/>
        <item x="524"/>
        <item x="553"/>
        <item x="6814"/>
        <item x="700"/>
        <item x="1256"/>
        <item x="5537"/>
        <item x="471"/>
        <item x="6545"/>
        <item x="7416"/>
        <item x="1765"/>
        <item x="350"/>
        <item x="6032"/>
        <item x="5490"/>
        <item x="6170"/>
        <item x="2979"/>
        <item x="2571"/>
        <item x="301"/>
        <item x="631"/>
        <item x="626"/>
        <item x="337"/>
        <item x="7772"/>
        <item x="7612"/>
        <item x="7949"/>
        <item x="2831"/>
        <item x="7380"/>
        <item x="6119"/>
        <item x="6691"/>
        <item x="2472"/>
        <item x="2579"/>
        <item x="3614"/>
        <item x="393"/>
        <item x="7168"/>
        <item x="347"/>
        <item x="3641"/>
        <item x="2758"/>
        <item x="7598"/>
        <item x="7201"/>
        <item x="2221"/>
        <item x="6945"/>
        <item x="915"/>
        <item x="539"/>
        <item x="4374"/>
        <item x="5129"/>
        <item x="2303"/>
        <item x="6809"/>
        <item x="2523"/>
        <item x="1161"/>
        <item x="5874"/>
        <item x="5182"/>
        <item x="181"/>
        <item x="2501"/>
        <item x="1905"/>
        <item x="806"/>
        <item x="2237"/>
        <item x="2240"/>
        <item x="2245"/>
        <item x="2247"/>
        <item x="2239"/>
        <item x="7776"/>
        <item x="2243"/>
        <item x="2216"/>
        <item x="2211"/>
        <item x="1177"/>
        <item x="1157"/>
        <item x="6072"/>
        <item x="1688"/>
        <item x="4561"/>
        <item x="1889"/>
        <item x="233"/>
        <item x="3740"/>
        <item x="352"/>
        <item x="243"/>
        <item x="2412"/>
        <item x="2595"/>
        <item x="2419"/>
        <item x="2609"/>
        <item x="299"/>
        <item x="640"/>
        <item x="2610"/>
        <item x="2587"/>
        <item x="332"/>
        <item x="2295"/>
        <item x="1067"/>
        <item x="2473"/>
        <item x="3332"/>
        <item x="2600"/>
        <item x="2410"/>
        <item x="192"/>
        <item x="2842"/>
        <item x="3128"/>
        <item x="854"/>
        <item x="2591"/>
        <item x="2068"/>
        <item x="151"/>
        <item x="685"/>
        <item x="2795"/>
        <item x="197"/>
        <item x="2652"/>
        <item x="2655"/>
        <item x="2301"/>
        <item x="2379"/>
        <item x="2289"/>
        <item x="320"/>
        <item x="7200"/>
        <item x="2143"/>
        <item x="2336"/>
        <item x="3356"/>
        <item x="3357"/>
        <item x="7492"/>
        <item x="2293"/>
        <item x="2913"/>
        <item x="2921"/>
        <item x="2941"/>
        <item x="2933"/>
        <item x="2939"/>
        <item x="2370"/>
        <item x="5789"/>
        <item x="2934"/>
        <item x="4537"/>
        <item x="2937"/>
        <item x="4817"/>
        <item x="4536"/>
        <item x="5890"/>
        <item x="3542"/>
        <item x="3515"/>
        <item x="7971"/>
        <item x="1358"/>
        <item x="2448"/>
        <item x="7708"/>
        <item x="628"/>
        <item x="634"/>
        <item x="627"/>
        <item x="635"/>
        <item x="7982"/>
        <item x="5823"/>
        <item x="3093"/>
        <item x="3142"/>
        <item x="6078"/>
        <item x="6255"/>
        <item x="1439"/>
        <item x="5689"/>
        <item x="4878"/>
        <item x="2064"/>
        <item x="355"/>
        <item x="2019"/>
        <item x="4214"/>
        <item x="951"/>
        <item x="1977"/>
        <item x="3136"/>
        <item x="3138"/>
        <item x="3134"/>
        <item x="3130"/>
        <item x="3131"/>
        <item x="3403"/>
        <item x="3284"/>
        <item x="6910"/>
        <item x="7302"/>
        <item x="4196"/>
        <item x="3207"/>
        <item x="6661"/>
        <item x="3591"/>
        <item x="6232"/>
        <item x="6568"/>
        <item x="6573"/>
        <item x="6579"/>
        <item x="3410"/>
        <item x="7778"/>
        <item x="4034"/>
        <item x="4042"/>
        <item x="3374"/>
        <item x="6155"/>
        <item x="3833"/>
        <item x="4040"/>
        <item x="3146"/>
        <item x="4227"/>
        <item x="1458"/>
        <item x="4228"/>
        <item x="1524"/>
        <item x="7900"/>
        <item x="6154"/>
        <item x="3311"/>
        <item x="7693"/>
        <item x="7692"/>
        <item x="7694"/>
        <item x="7691"/>
        <item x="4141"/>
        <item x="2012"/>
        <item x="2987"/>
        <item x="3158"/>
        <item x="3152"/>
        <item x="3157"/>
        <item x="1279"/>
        <item x="690"/>
        <item x="3153"/>
        <item x="1272"/>
        <item x="7545"/>
        <item x="5123"/>
        <item x="1816"/>
        <item x="2627"/>
        <item x="7667"/>
        <item x="7158"/>
        <item x="4074"/>
        <item x="4689"/>
        <item x="120"/>
        <item x="103"/>
        <item x="549"/>
        <item x="6404"/>
        <item x="5519"/>
        <item x="7261"/>
        <item x="6175"/>
        <item x="5116"/>
        <item x="6588"/>
        <item x="767"/>
        <item x="4420"/>
        <item x="3298"/>
        <item x="302"/>
        <item x="342"/>
        <item x="1133"/>
        <item x="4884"/>
        <item x="788"/>
        <item x="1551"/>
        <item x="1590"/>
        <item x="4702"/>
        <item x="720"/>
        <item x="46"/>
        <item x="3203"/>
        <item x="1437"/>
        <item x="6065"/>
        <item x="7242"/>
        <item x="2032"/>
        <item x="3018"/>
        <item x="2888"/>
        <item x="753"/>
        <item x="741"/>
        <item x="3154"/>
        <item x="4423"/>
        <item x="2081"/>
        <item x="2070"/>
        <item x="2075"/>
        <item x="3826"/>
        <item x="2142"/>
        <item x="2141"/>
        <item x="2138"/>
        <item x="39"/>
        <item x="2789"/>
        <item x="3523"/>
        <item x="2776"/>
        <item x="4370"/>
        <item x="4368"/>
        <item x="7373"/>
        <item x="932"/>
        <item x="6802"/>
        <item x="6288"/>
        <item x="1087"/>
        <item x="1127"/>
        <item x="1726"/>
        <item x="977"/>
        <item x="537"/>
        <item x="463"/>
        <item x="6639"/>
        <item x="5994"/>
        <item x="4991"/>
        <item x="3172"/>
        <item x="1342"/>
        <item x="1798"/>
        <item x="1673"/>
        <item x="1337"/>
        <item x="1424"/>
        <item x="954"/>
        <item x="666"/>
        <item x="6195"/>
        <item x="6246"/>
        <item x="4666"/>
        <item x="1180"/>
        <item x="1585"/>
        <item x="6093"/>
        <item x="3589"/>
        <item x="1446"/>
        <item x="4136"/>
        <item x="4124"/>
        <item x="462"/>
        <item x="470"/>
        <item x="3808"/>
        <item x="1756"/>
        <item x="7903"/>
        <item x="7822"/>
        <item x="1848"/>
        <item x="7306"/>
        <item x="4150"/>
        <item x="443"/>
        <item x="3299"/>
        <item x="1897"/>
        <item x="2460"/>
        <item x="5150"/>
        <item x="1852"/>
        <item x="1834"/>
        <item x="4128"/>
        <item x="2430"/>
        <item x="2148"/>
        <item x="1368"/>
        <item x="1396"/>
        <item x="3914"/>
        <item x="5371"/>
        <item x="404"/>
        <item x="405"/>
        <item x="238"/>
        <item x="2341"/>
        <item x="3721"/>
        <item x="4082"/>
        <item x="733"/>
        <item x="7442"/>
        <item x="7378"/>
        <item x="480"/>
        <item x="373"/>
        <item x="3161"/>
        <item x="6512"/>
        <item x="290"/>
        <item x="2528"/>
        <item x="1428"/>
        <item x="2229"/>
        <item x="6076"/>
        <item x="6770"/>
        <item x="3474"/>
        <item x="4490"/>
        <item x="1980"/>
        <item x="1187"/>
        <item x="5404"/>
        <item x="1316"/>
        <item x="1174"/>
        <item x="1184"/>
        <item x="1007"/>
        <item x="1019"/>
        <item x="1053"/>
        <item x="2361"/>
        <item x="5811"/>
        <item x="1871"/>
        <item x="1152"/>
        <item x="1442"/>
        <item x="1201"/>
        <item x="1307"/>
        <item x="653"/>
        <item x="658"/>
        <item x="4917"/>
        <item x="1463"/>
        <item x="4129"/>
        <item x="2279"/>
        <item x="1975"/>
        <item x="1259"/>
        <item x="2569"/>
        <item x="7626"/>
        <item x="2288"/>
        <item x="4726"/>
        <item x="4712"/>
        <item x="410"/>
        <item x="1573"/>
        <item x="2360"/>
        <item x="7211"/>
        <item x="2365"/>
        <item x="2286"/>
        <item x="2364"/>
        <item x="2463"/>
        <item x="4169"/>
        <item x="686"/>
        <item x="2359"/>
        <item x="1315"/>
        <item x="1183"/>
        <item x="513"/>
        <item x="1317"/>
        <item x="1156"/>
        <item x="2214"/>
        <item x="2725"/>
        <item x="3179"/>
        <item x="2709"/>
        <item x="4008"/>
        <item x="3176"/>
        <item x="527"/>
        <item x="17"/>
        <item x="34"/>
        <item x="29"/>
        <item x="1225"/>
        <item x="6350"/>
        <item x="6356"/>
        <item x="6949"/>
        <item x="425"/>
        <item x="3147"/>
        <item x="6144"/>
        <item x="2309"/>
        <item x="3144"/>
        <item x="2608"/>
        <item x="2604"/>
        <item x="2808"/>
        <item x="172"/>
        <item x="2408"/>
        <item x="2616"/>
        <item x="2415"/>
        <item x="4749"/>
        <item x="6514"/>
        <item x="2424"/>
        <item x="4745"/>
        <item x="2423"/>
        <item x="2422"/>
        <item x="2796"/>
        <item x="2802"/>
        <item x="1912"/>
        <item x="1269"/>
        <item x="6331"/>
        <item x="2766"/>
        <item x="2893"/>
        <item x="2079"/>
        <item x="740"/>
        <item x="2949"/>
        <item x="7769"/>
        <item x="7283"/>
        <item x="3117"/>
        <item x="960"/>
        <item x="4962"/>
        <item x="2993"/>
        <item x="1401"/>
        <item x="1493"/>
        <item x="7720"/>
        <item x="922"/>
        <item x="887"/>
        <item x="97"/>
        <item x="1474"/>
        <item x="5155"/>
        <item x="1877"/>
        <item x="5439"/>
        <item x="6444"/>
        <item x="7904"/>
        <item x="6284"/>
        <item x="7847"/>
        <item x="4084"/>
        <item x="7643"/>
        <item x="3174"/>
        <item x="4083"/>
        <item x="7857"/>
        <item x="7846"/>
        <item x="7852"/>
        <item x="7853"/>
        <item x="7623"/>
        <item x="7856"/>
        <item x="7858"/>
        <item x="7779"/>
        <item x="7854"/>
        <item x="7855"/>
        <item x="4089"/>
        <item x="7695"/>
        <item x="2429"/>
        <item x="3023"/>
        <item x="3189"/>
        <item x="3484"/>
        <item x="531"/>
        <item x="3177"/>
        <item x="1226"/>
        <item x="1091"/>
        <item x="2"/>
        <item x="5572"/>
        <item x="7674"/>
        <item x="2017"/>
        <item x="7367"/>
        <item x="7934"/>
        <item x="4651"/>
        <item x="1619"/>
        <item x="7425"/>
        <item x="1448"/>
        <item x="7483"/>
        <item x="2548"/>
        <item x="3389"/>
        <item x="472"/>
        <item x="3512"/>
        <item x="1480"/>
        <item x="6843"/>
        <item x="7825"/>
        <item x="5044"/>
        <item x="5134"/>
        <item x="2639"/>
        <item x="3810"/>
        <item x="6470"/>
        <item x="3181"/>
        <item x="2362"/>
        <item x="7019"/>
        <item x="1843"/>
        <item x="7863"/>
        <item x="6931"/>
        <item x="5193"/>
        <item x="2576"/>
        <item x="833"/>
        <item x="7697"/>
        <item x="3588"/>
        <item x="3182"/>
        <item x="7935"/>
        <item x="4281"/>
        <item x="708"/>
        <item x="4512"/>
        <item x="772"/>
        <item x="307"/>
        <item x="308"/>
        <item x="5748"/>
        <item x="6014"/>
        <item x="364"/>
        <item x="5989"/>
        <item x="6009"/>
        <item x="6003"/>
        <item x="187"/>
        <item x="215"/>
        <item x="2355"/>
        <item x="5928"/>
        <item x="7993"/>
        <item x="8"/>
        <item x="7437"/>
        <item x="7343"/>
        <item x="2759"/>
        <item x="820"/>
        <item x="4222"/>
        <item x="6591"/>
        <item x="6592"/>
        <item x="667"/>
        <item x="3109"/>
        <item x="95"/>
        <item x="6836"/>
        <item x="1632"/>
        <item x="1138"/>
        <item x="236"/>
        <item x="6841"/>
        <item x="6992"/>
        <item x="2085"/>
        <item x="2128"/>
        <item x="990"/>
        <item x="3184"/>
        <item x="1880"/>
        <item x="32"/>
        <item x="4570"/>
        <item x="6985"/>
        <item x="2123"/>
        <item x="1591"/>
        <item x="4467"/>
        <item x="7421"/>
        <item x="6275"/>
        <item x="7617"/>
        <item x="7478"/>
        <item x="5645"/>
        <item x="2480"/>
        <item x="1831"/>
        <item x="474"/>
        <item x="441"/>
        <item x="837"/>
        <item x="728"/>
        <item x="246"/>
        <item x="248"/>
        <item x="5567"/>
        <item x="5722"/>
        <item x="5433"/>
        <item x="488"/>
        <item x="5239"/>
        <item x="1190"/>
        <item x="98"/>
        <item x="5833"/>
        <item x="2777"/>
        <item x="536"/>
        <item x="6169"/>
        <item x="7320"/>
        <item x="4206"/>
        <item x="3556"/>
        <item x="7905"/>
        <item x="3812"/>
        <item x="7169"/>
        <item x="4418"/>
        <item x="2870"/>
        <item x="3575"/>
        <item x="830"/>
        <item x="6105"/>
        <item x="2732"/>
        <item x="6102"/>
        <item x="6109"/>
        <item x="3798"/>
        <item x="696"/>
        <item x="2394"/>
        <item x="2953"/>
        <item x="6387"/>
        <item x="4630"/>
        <item x="3194"/>
        <item x="7547"/>
        <item x="3206"/>
        <item x="3212"/>
        <item x="3192"/>
        <item x="3211"/>
        <item x="3201"/>
        <item x="3210"/>
        <item x="3205"/>
        <item x="5326"/>
        <item x="1985"/>
        <item x="2040"/>
        <item x="4624"/>
        <item x="2901"/>
        <item x="2306"/>
        <item x="3971"/>
        <item x="583"/>
        <item x="3967"/>
        <item x="1950"/>
        <item x="6211"/>
        <item x="6202"/>
        <item x="1804"/>
        <item x="3269"/>
        <item x="1064"/>
        <item x="4241"/>
        <item x="8000"/>
        <item x="2347"/>
        <item x="1540"/>
        <item x="7787"/>
        <item x="1532"/>
        <item x="1543"/>
        <item x="1526"/>
        <item x="1486"/>
        <item x="1781"/>
        <item x="4036"/>
        <item x="4724"/>
        <item x="1976"/>
        <item x="5192"/>
        <item x="2006"/>
        <item x="7325"/>
        <item x="3193"/>
        <item x="1290"/>
        <item x="6365"/>
        <item x="6348"/>
        <item x="218"/>
        <item x="195"/>
        <item x="4357"/>
        <item x="206"/>
        <item x="4350"/>
        <item x="4806"/>
        <item x="1895"/>
        <item x="1757"/>
        <item x="2719"/>
        <item x="7123"/>
        <item x="3422"/>
        <item x="247"/>
        <item x="532"/>
        <item x="7300"/>
        <item x="2674"/>
        <item x="2665"/>
        <item x="7967"/>
        <item x="1330"/>
        <item x="3208"/>
        <item x="908"/>
        <item x="3199"/>
        <item x="1987"/>
        <item x="7638"/>
        <item x="7298"/>
        <item x="7010"/>
        <item x="1388"/>
        <item x="7397"/>
        <item x="1470"/>
        <item x="4250"/>
        <item x="6024"/>
        <item x="6549"/>
        <item x="437"/>
        <item x="400"/>
        <item x="473"/>
        <item x="6596"/>
        <item x="482"/>
        <item x="1298"/>
        <item x="3601"/>
        <item x="3217"/>
        <item x="3225"/>
        <item x="819"/>
        <item x="7548"/>
        <item x="3219"/>
        <item x="7892"/>
        <item x="388"/>
        <item x="3242"/>
        <item x="7374"/>
        <item x="2300"/>
        <item x="358"/>
        <item x="587"/>
        <item x="3238"/>
        <item x="209"/>
        <item x="2927"/>
        <item x="4381"/>
        <item x="4446"/>
        <item x="1915"/>
        <item x="1270"/>
        <item x="3912"/>
        <item x="2283"/>
        <item x="1809"/>
        <item x="3228"/>
        <item x="3224"/>
        <item x="2659"/>
        <item x="1048"/>
        <item x="7259"/>
        <item x="7962"/>
        <item x="2633"/>
        <item x="3220"/>
        <item x="1322"/>
        <item x="3694"/>
        <item x="2016"/>
        <item x="2519"/>
        <item x="3202"/>
        <item x="4953"/>
        <item x="5435"/>
        <item x="2484"/>
        <item x="6506"/>
        <item x="564"/>
        <item x="5359"/>
        <item x="5463"/>
        <item x="1350"/>
        <item x="2191"/>
        <item x="7818"/>
        <item x="3481"/>
        <item x="1577"/>
        <item x="764"/>
        <item x="1631"/>
        <item x="4519"/>
        <item x="1661"/>
        <item x="1597"/>
        <item x="2704"/>
        <item x="1556"/>
        <item x="1553"/>
        <item x="2717"/>
        <item x="673"/>
        <item x="575"/>
        <item x="44"/>
        <item x="2097"/>
        <item x="2696"/>
        <item x="3216"/>
        <item x="4125"/>
        <item x="5350"/>
        <item x="3221"/>
        <item x="3900"/>
        <item x="3070"/>
        <item x="4969"/>
        <item x="3835"/>
        <item x="5260"/>
        <item x="7744"/>
        <item x="6737"/>
        <item x="4290"/>
        <item x="4385"/>
        <item x="4390"/>
        <item x="5274"/>
        <item x="5660"/>
        <item x="4934"/>
        <item x="1195"/>
        <item x="986"/>
        <item x="2747"/>
        <item x="2757"/>
        <item x="4582"/>
        <item x="2351"/>
        <item x="1397"/>
        <item x="4458"/>
        <item x="4217"/>
        <item x="3323"/>
        <item x="7653"/>
        <item x="2020"/>
        <item x="2566"/>
        <item x="7379"/>
        <item x="4072"/>
        <item x="3248"/>
        <item x="4957"/>
        <item x="3234"/>
        <item x="5389"/>
        <item x="3227"/>
        <item x="3246"/>
        <item x="3231"/>
        <item x="7294"/>
        <item x="4999"/>
        <item x="6688"/>
        <item x="5361"/>
        <item x="1963"/>
        <item x="5432"/>
        <item x="6067"/>
        <item x="3240"/>
        <item x="823"/>
        <item x="808"/>
        <item x="6932"/>
        <item x="2859"/>
        <item x="2124"/>
        <item x="4043"/>
        <item x="1617"/>
        <item x="3250"/>
        <item x="7160"/>
        <item x="2060"/>
        <item x="2219"/>
        <item x="7164"/>
        <item x="2873"/>
        <item x="7680"/>
        <item x="1729"/>
        <item x="1800"/>
        <item x="1846"/>
        <item x="3685"/>
        <item x="133"/>
        <item x="295"/>
        <item x="6316"/>
        <item x="3863"/>
        <item x="2066"/>
        <item x="1206"/>
        <item x="7980"/>
        <item x="7884"/>
        <item x="7683"/>
        <item x="1125"/>
        <item x="3165"/>
        <item x="1434"/>
        <item x="3619"/>
        <item x="1457"/>
        <item x="2356"/>
        <item x="1155"/>
        <item x="6987"/>
        <item x="2720"/>
        <item x="520"/>
        <item x="765"/>
        <item x="2502"/>
        <item x="5189"/>
        <item x="2582"/>
        <item x="2984"/>
        <item x="1969"/>
        <item x="787"/>
        <item x="7789"/>
        <item x="6587"/>
        <item x="2828"/>
        <item x="4098"/>
        <item x="2217"/>
        <item x="644"/>
        <item x="4564"/>
        <item x="3944"/>
        <item x="3053"/>
        <item x="4809"/>
        <item x="615"/>
        <item x="3026"/>
        <item x="3043"/>
        <item x="3044"/>
        <item x="3052"/>
        <item x="6264"/>
        <item x="7652"/>
        <item x="7090"/>
        <item x="594"/>
        <item x="597"/>
        <item x="4887"/>
        <item x="647"/>
        <item x="642"/>
        <item x="565"/>
        <item x="582"/>
        <item x="7226"/>
        <item x="619"/>
        <item x="574"/>
        <item x="618"/>
        <item x="617"/>
        <item x="599"/>
        <item x="6407"/>
        <item x="616"/>
        <item x="7512"/>
        <item x="3412"/>
        <item x="3408"/>
        <item x="3413"/>
        <item x="3416"/>
        <item x="3405"/>
        <item x="5413"/>
        <item x="5422"/>
        <item x="568"/>
        <item x="621"/>
        <item x="2689"/>
        <item x="1560"/>
        <item x="1566"/>
        <item x="3998"/>
        <item x="1678"/>
        <item x="648"/>
        <item x="4329"/>
        <item x="2694"/>
        <item x="2432"/>
        <item x="5465"/>
        <item x="5197"/>
        <item x="4109"/>
        <item x="4134"/>
        <item x="5814"/>
        <item x="7911"/>
        <item x="7925"/>
        <item x="1787"/>
        <item x="6595"/>
        <item x="7882"/>
        <item x="1583"/>
        <item x="1609"/>
        <item x="752"/>
        <item x="5960"/>
        <item x="3383"/>
        <item x="5998"/>
        <item x="1593"/>
        <item x="2982"/>
        <item x="6766"/>
        <item x="3249"/>
        <item x="665"/>
        <item x="4882"/>
        <item x="3056"/>
        <item x="1967"/>
        <item x="4567"/>
        <item x="4840"/>
        <item x="4990"/>
        <item x="3710"/>
        <item x="4372"/>
        <item x="5308"/>
        <item x="1014"/>
        <item x="1178"/>
        <item x="3291"/>
        <item x="3255"/>
        <item x="3267"/>
        <item x="1984"/>
        <item x="2612"/>
        <item x="744"/>
        <item x="1159"/>
        <item x="7400"/>
        <item x="2038"/>
        <item x="7594"/>
        <item x="7004"/>
        <item x="367"/>
        <item x="2072"/>
        <item x="2991"/>
        <item x="2801"/>
        <item x="5474"/>
        <item x="2122"/>
        <item x="3183"/>
        <item x="2558"/>
        <item x="258"/>
        <item x="354"/>
        <item x="1459"/>
        <item x="6789"/>
        <item x="1917"/>
        <item x="641"/>
        <item x="2220"/>
        <item x="1778"/>
        <item x="595"/>
        <item x="2715"/>
        <item x="164"/>
        <item x="4893"/>
        <item x="971"/>
        <item x="1618"/>
        <item x="6045"/>
        <item x="5285"/>
        <item x="7439"/>
        <item x="1605"/>
        <item x="4000"/>
        <item x="33"/>
        <item x="2530"/>
        <item x="1262"/>
        <item x="4151"/>
        <item x="512"/>
        <item x="504"/>
        <item x="510"/>
        <item x="7172"/>
        <item x="494"/>
        <item x="2242"/>
        <item x="1749"/>
        <item x="4650"/>
        <item x="495"/>
        <item x="2254"/>
        <item x="555"/>
        <item x="2752"/>
        <item x="2738"/>
        <item x="1900"/>
        <item x="2183"/>
        <item x="1196"/>
        <item x="1163"/>
        <item x="2027"/>
        <item x="4332"/>
        <item x="543"/>
        <item x="3744"/>
        <item x="2764"/>
        <item x="7385"/>
        <item x="2488"/>
        <item x="7146"/>
        <item x="3569"/>
        <item x="6487"/>
        <item x="21"/>
        <item x="2974"/>
        <item x="770"/>
        <item x="3260"/>
        <item x="7914"/>
        <item x="4525"/>
        <item x="3091"/>
        <item x="2862"/>
        <item x="2631"/>
        <item x="1417"/>
        <item x="1825"/>
        <item x="1482"/>
        <item x="4578"/>
        <item x="1009"/>
        <item x="1027"/>
        <item x="1117"/>
        <item x="1012"/>
        <item x="5228"/>
        <item x="1974"/>
        <item x="5908"/>
        <item x="2121"/>
        <item x="1400"/>
        <item x="541"/>
        <item x="6638"/>
        <item x="4354"/>
        <item x="6640"/>
        <item x="1902"/>
        <item x="1477"/>
        <item x="5271"/>
        <item x="7352"/>
        <item x="1898"/>
        <item x="5245"/>
        <item x="2520"/>
        <item x="1949"/>
        <item x="1875"/>
        <item x="704"/>
        <item x="7848"/>
        <item x="7533"/>
        <item x="7339"/>
        <item x="1209"/>
        <item x="2353"/>
        <item x="7570"/>
        <item x="596"/>
        <item x="7907"/>
        <item x="4497"/>
        <item x="4996"/>
        <item x="485"/>
        <item x="608"/>
        <item x="3954"/>
        <item x="3280"/>
        <item x="3274"/>
        <item x="3287"/>
        <item x="3285"/>
        <item x="3288"/>
        <item x="6000"/>
        <item x="3292"/>
        <item x="3290"/>
        <item x="7689"/>
        <item x="3277"/>
        <item x="5745"/>
        <item x="3470"/>
        <item x="7322"/>
        <item x="2769"/>
        <item x="6676"/>
        <item x="3279"/>
        <item x="2225"/>
        <item x="4514"/>
        <item x="1679"/>
        <item x="1431"/>
        <item x="3310"/>
        <item x="7360"/>
        <item x="6539"/>
        <item x="1453"/>
        <item x="5695"/>
        <item x="1994"/>
        <item x="3244"/>
        <item x="3235"/>
        <item x="1355"/>
        <item x="6971"/>
        <item x="1953"/>
        <item x="5310"/>
        <item x="6028"/>
        <item x="2978"/>
        <item x="637"/>
        <item x="6922"/>
        <item x="6918"/>
        <item x="1545"/>
        <item x="6055"/>
        <item x="397"/>
        <item x="394"/>
        <item x="395"/>
        <item x="240"/>
        <item x="2312"/>
        <item x="5845"/>
        <item x="1503"/>
        <item x="4968"/>
        <item x="4691"/>
        <item x="2333"/>
        <item x="2082"/>
        <item x="2083"/>
        <item x="127"/>
        <item x="3276"/>
        <item x="4278"/>
        <item x="4358"/>
        <item x="3198"/>
        <item x="1246"/>
        <item x="7812"/>
        <item x="19"/>
        <item x="266"/>
        <item x="286"/>
        <item x="5004"/>
        <item x="284"/>
        <item x="259"/>
        <item x="264"/>
        <item x="265"/>
        <item x="277"/>
        <item x="263"/>
        <item x="646"/>
        <item x="122"/>
        <item x="2914"/>
        <item x="6250"/>
        <item x="2936"/>
        <item x="1069"/>
        <item x="1105"/>
        <item x="1065"/>
        <item x="6499"/>
        <item x="3272"/>
        <item x="2920"/>
        <item x="2907"/>
        <item x="2292"/>
        <item x="2954"/>
        <item x="7984"/>
        <item x="6317"/>
        <item x="2911"/>
        <item x="6976"/>
        <item x="1370"/>
        <item x="1537"/>
        <item x="4258"/>
        <item x="2200"/>
        <item x="719"/>
        <item x="1791"/>
        <item x="5249"/>
        <item x="1242"/>
        <item x="6597"/>
        <item x="6604"/>
        <item x="1469"/>
        <item x="6613"/>
        <item x="1435"/>
        <item x="278"/>
        <item x="4508"/>
        <item x="1645"/>
        <item x="6533"/>
        <item x="1464"/>
        <item x="7130"/>
        <item x="3425"/>
        <item x="403"/>
        <item x="3360"/>
        <item x="3668"/>
        <item x="7532"/>
        <item x="7549"/>
        <item x="3241"/>
        <item x="6492"/>
        <item x="580"/>
        <item x="1736"/>
        <item x="5059"/>
        <item x="5135"/>
        <item x="3468"/>
        <item x="7284"/>
        <item x="7983"/>
        <item x="6625"/>
        <item x="6500"/>
        <item x="934"/>
        <item x="944"/>
        <item x="5690"/>
        <item x="23"/>
        <item x="4240"/>
        <item x="3886"/>
        <item x="1739"/>
        <item x="1126"/>
        <item x="816"/>
        <item x="4342"/>
        <item x="6477"/>
        <item x="2682"/>
        <item x="5307"/>
        <item x="4402"/>
        <item x="7943"/>
        <item x="7678"/>
        <item x="1075"/>
        <item x="1079"/>
        <item x="7798"/>
        <item x="5138"/>
        <item x="1853"/>
        <item x="1908"/>
        <item x="3502"/>
        <item x="505"/>
        <item x="489"/>
        <item x="454"/>
        <item x="449"/>
        <item x="1927"/>
        <item x="1920"/>
        <item x="2628"/>
        <item x="7581"/>
        <item x="2133"/>
        <item x="314"/>
        <item x="7087"/>
        <item x="7060"/>
        <item x="4216"/>
        <item x="693"/>
        <item x="4493"/>
        <item x="2180"/>
        <item x="7198"/>
        <item x="5993"/>
        <item x="771"/>
        <item x="7660"/>
        <item x="6756"/>
        <item x="294"/>
        <item x="607"/>
        <item x="6938"/>
        <item x="7810"/>
        <item x="7398"/>
        <item x="1988"/>
        <item x="2024"/>
        <item x="2226"/>
        <item x="5693"/>
        <item x="1450"/>
        <item x="6314"/>
        <item x="3237"/>
        <item x="573"/>
        <item x="7705"/>
        <item x="3961"/>
        <item x="1882"/>
        <item x="348"/>
        <item x="296"/>
        <item x="298"/>
        <item x="3252"/>
        <item x="300"/>
        <item x="1891"/>
        <item x="7906"/>
        <item x="5851"/>
        <item x="4936"/>
        <item x="1520"/>
        <item x="894"/>
        <item x="893"/>
        <item x="2750"/>
        <item x="136"/>
        <item x="2599"/>
        <item x="1252"/>
        <item x="6130"/>
        <item x="5387"/>
        <item x="6667"/>
        <item x="3289"/>
        <item x="3273"/>
        <item x="3112"/>
        <item x="3716"/>
        <item x="3963"/>
        <item x="4509"/>
        <item x="5878"/>
        <item x="5145"/>
        <item x="7409"/>
        <item x="1956"/>
        <item x="4784"/>
        <item x="341"/>
        <item x="2592"/>
        <item x="2522"/>
        <item x="2851"/>
        <item x="2596"/>
        <item x="2598"/>
        <item x="2590"/>
        <item x="4862"/>
        <item x="2619"/>
        <item x="252"/>
        <item x="6923"/>
        <item x="2620"/>
        <item x="2583"/>
        <item x="1475"/>
        <item x="1728"/>
        <item x="7785"/>
        <item x="7819"/>
        <item x="890"/>
        <item x="5196"/>
        <item x="4671"/>
        <item x="440"/>
        <item x="4678"/>
        <item x="7686"/>
        <item x="4252"/>
        <item x="809"/>
        <item x="7966"/>
        <item x="478"/>
        <item x="416"/>
        <item x="3637"/>
        <item x="7173"/>
        <item x="1429"/>
        <item x="5480"/>
        <item x="2042"/>
        <item x="2798"/>
        <item x="1373"/>
        <item x="4886"/>
        <item x="885"/>
        <item x="5610"/>
        <item x="1383"/>
        <item x="7279"/>
        <item x="3534"/>
        <item x="1939"/>
        <item x="1294"/>
        <item x="101"/>
        <item x="118"/>
        <item x="2159"/>
        <item x="3928"/>
        <item x="2135"/>
        <item x="3872"/>
        <item x="6776"/>
        <item x="5860"/>
        <item x="3159"/>
        <item x="1291"/>
        <item x="2184"/>
        <item x="2227"/>
        <item x="1445"/>
        <item x="1432"/>
        <item x="1599"/>
        <item x="2446"/>
        <item x="824"/>
        <item x="3027"/>
        <item x="6235"/>
        <item x="6236"/>
        <item x="231"/>
        <item x="4123"/>
        <item x="3173"/>
        <item x="3090"/>
        <item x="4382"/>
        <item x="680"/>
        <item x="6057"/>
        <item x="1909"/>
        <item x="1844"/>
        <item x="5043"/>
        <item x="888"/>
        <item x="2246"/>
        <item x="3270"/>
        <item x="3275"/>
        <item x="3271"/>
        <item x="812"/>
        <item x="408"/>
        <item x="5033"/>
        <item x="3526"/>
        <item x="2034"/>
        <item x="4422"/>
        <item x="7152"/>
        <item x="6522"/>
        <item x="1918"/>
        <item x="7805"/>
        <item x="1222"/>
        <item x="4355"/>
        <item x="7988"/>
        <item x="871"/>
        <item x="867"/>
        <item x="869"/>
        <item x="911"/>
        <item x="1638"/>
        <item x="7954"/>
        <item x="1130"/>
        <item x="7016"/>
        <item x="1633"/>
        <item x="1636"/>
        <item x="4234"/>
        <item x="581"/>
        <item x="48"/>
        <item x="1596"/>
        <item x="3924"/>
        <item x="7881"/>
        <item x="1732"/>
        <item x="1724"/>
        <item x="178"/>
        <item x="2065"/>
        <item x="804"/>
        <item x="2950"/>
        <item x="3312"/>
        <item x="6400"/>
        <item x="7921"/>
        <item x="7469"/>
        <item x="6409"/>
        <item x="7589"/>
        <item x="6405"/>
        <item x="7743"/>
        <item x="3009"/>
        <item x="1173"/>
        <item x="1655"/>
        <item x="7850"/>
        <item x="2380"/>
        <item x="2378"/>
        <item x="3089"/>
        <item x="2084"/>
        <item x="6333"/>
        <item x="2384"/>
        <item x="2385"/>
        <item x="3627"/>
        <item x="5754"/>
        <item x="3171"/>
        <item x="2381"/>
        <item x="2382"/>
        <item x="2069"/>
        <item x="2778"/>
        <item x="2780"/>
        <item x="683"/>
        <item x="499"/>
        <item x="4675"/>
        <item x="876"/>
        <item x="6557"/>
        <item x="4527"/>
        <item x="703"/>
        <item x="2695"/>
        <item x="5970"/>
        <item x="374"/>
        <item x="3282"/>
        <item x="904"/>
        <item x="2261"/>
        <item x="751"/>
        <item x="5226"/>
        <item x="5223"/>
        <item x="3889"/>
        <item x="6042"/>
        <item x="3331"/>
        <item x="7593"/>
        <item x="7287"/>
        <item x="4298"/>
        <item x="790"/>
        <item x="994"/>
        <item x="3769"/>
        <item x="7407"/>
        <item x="7770"/>
        <item x="7673"/>
        <item x="2788"/>
        <item x="5793"/>
        <item x="5674"/>
        <item x="4796"/>
        <item x="4081"/>
        <item x="465"/>
        <item x="2228"/>
        <item x="444"/>
        <item x="2112"/>
        <item x="2811"/>
        <item x="3869"/>
        <item x="2621"/>
        <item x="3167"/>
        <item x="2697"/>
        <item x="7405"/>
        <item x="2687"/>
        <item x="2700"/>
        <item x="2685"/>
        <item x="4708"/>
        <item x="4101"/>
        <item x="4275"/>
        <item x="5131"/>
        <item x="7727"/>
        <item x="3042"/>
        <item x="1704"/>
        <item x="1842"/>
        <item x="5782"/>
        <item x="1077"/>
        <item x="1082"/>
        <item x="2726"/>
        <item x="2593"/>
        <item x="650"/>
        <item x="5066"/>
        <item x="981"/>
        <item x="7784"/>
        <item x="6303"/>
        <item x="6398"/>
        <item x="1090"/>
        <item x="1297"/>
        <item x="1093"/>
        <item x="1116"/>
        <item x="1121"/>
        <item x="1309"/>
        <item x="7289"/>
        <item x="6933"/>
        <item x="4097"/>
        <item x="883"/>
        <item x="3137"/>
        <item x="4100"/>
        <item x="1681"/>
        <item x="1602"/>
        <item x="1622"/>
        <item x="7664"/>
        <item x="7802"/>
        <item x="2922"/>
        <item x="2420"/>
        <item x="329"/>
        <item x="7979"/>
        <item x="6247"/>
        <item x="1601"/>
        <item x="4274"/>
        <item x="7331"/>
        <item x="2096"/>
        <item x="976"/>
        <item x="202"/>
        <item x="652"/>
        <item x="6007"/>
        <item x="1376"/>
        <item x="7876"/>
        <item x="1387"/>
        <item x="4223"/>
        <item x="3258"/>
        <item x="2391"/>
        <item x="304"/>
        <item x="7427"/>
        <item x="340"/>
        <item x="6330"/>
        <item x="4004"/>
        <item x="783"/>
        <item x="1694"/>
        <item x="220"/>
        <item x="217"/>
        <item x="2625"/>
        <item x="4383"/>
        <item x="1689"/>
        <item x="6328"/>
        <item x="7859"/>
        <item x="655"/>
        <item x="5029"/>
        <item x="6942"/>
        <item x="389"/>
        <item x="2389"/>
        <item x="840"/>
        <item x="2605"/>
        <item x="5827"/>
        <item x="1997"/>
        <item x="1120"/>
        <item x="3387"/>
        <item x="1711"/>
        <item x="2741"/>
        <item x="7700"/>
        <item x="2451"/>
        <item x="5824"/>
        <item x="356"/>
        <item x="1716"/>
        <item x="6649"/>
        <item x="7839"/>
        <item x="6523"/>
        <item x="1859"/>
        <item x="2618"/>
        <item x="1826"/>
        <item x="3308"/>
        <item x="3300"/>
        <item x="7690"/>
        <item x="3294"/>
        <item x="4810"/>
        <item x="1185"/>
        <item x="5795"/>
        <item x="3931"/>
        <item x="11"/>
        <item x="786"/>
        <item x="281"/>
        <item x="6920"/>
        <item x="2274"/>
        <item x="3790"/>
        <item x="1683"/>
        <item x="2952"/>
        <item x="99"/>
        <item x="1326"/>
        <item x="7618"/>
        <item x="2321"/>
        <item x="7650"/>
        <item x="2924"/>
        <item x="2948"/>
        <item x="2376"/>
        <item x="930"/>
        <item x="4532"/>
        <item x="4526"/>
        <item x="2272"/>
        <item x="7358"/>
        <item x="3322"/>
        <item x="2890"/>
        <item x="2232"/>
        <item x="2233"/>
        <item x="2264"/>
        <item x="2267"/>
        <item x="1827"/>
        <item x="3304"/>
        <item x="7057"/>
        <item x="7059"/>
        <item x="7082"/>
        <item x="825"/>
        <item x="5357"/>
        <item x="7359"/>
        <item x="1321"/>
        <item x="1873"/>
        <item x="7377"/>
        <item x="7396"/>
        <item x="882"/>
        <item x="5662"/>
        <item x="5692"/>
        <item x="6228"/>
        <item x="675"/>
        <item x="2483"/>
        <item x="916"/>
        <item x="919"/>
        <item x="2475"/>
        <item x="605"/>
        <item x="4346"/>
        <item x="4347"/>
        <item x="2822"/>
        <item x="2516"/>
        <item x="2768"/>
        <item x="2670"/>
        <item x="5963"/>
        <item x="2510"/>
        <item x="1249"/>
        <item x="3586"/>
        <item x="1443"/>
        <item x="7969"/>
        <item x="5966"/>
        <item x="2056"/>
        <item x="7225"/>
        <item x="6406"/>
        <item x="7330"/>
        <item x="2894"/>
        <item x="4428"/>
        <item x="4341"/>
        <item x="7220"/>
        <item x="7227"/>
        <item x="7239"/>
        <item x="2827"/>
        <item x="2883"/>
        <item x="2895"/>
        <item x="7628"/>
        <item x="392"/>
        <item x="654"/>
        <item x="6168"/>
        <item x="7449"/>
        <item x="7534"/>
        <item x="7535"/>
        <item x="5414"/>
        <item x="5233"/>
        <item x="1940"/>
        <item x="2185"/>
        <item x="2273"/>
        <item x="3239"/>
        <item x="734"/>
        <item x="762"/>
        <item x="2833"/>
        <item x="5939"/>
        <item x="2091"/>
        <item x="7153"/>
        <item x="7417"/>
        <item x="4294"/>
        <item x="4302"/>
        <item x="4308"/>
        <item x="4304"/>
        <item x="7671"/>
        <item x="2022"/>
        <item x="1032"/>
        <item x="1062"/>
        <item x="361"/>
        <item x="1612"/>
        <item x="4271"/>
        <item x="3187"/>
        <item x="2155"/>
        <item x="1561"/>
        <item x="5501"/>
        <item x="5527"/>
        <item x="701"/>
        <item x="445"/>
        <item x="2403"/>
        <item x="6473"/>
        <item x="161"/>
        <item x="5067"/>
        <item x="145"/>
        <item x="2033"/>
        <item x="2554"/>
        <item x="4376"/>
        <item x="7849"/>
        <item x="3570"/>
        <item x="2657"/>
        <item x="2661"/>
        <item x="2664"/>
        <item x="6940"/>
        <item x="6937"/>
        <item x="6663"/>
        <item x="4395"/>
        <item x="2495"/>
        <item x="6518"/>
        <item x="2885"/>
        <item x="2900"/>
        <item x="3612"/>
        <item x="906"/>
        <item x="2331"/>
        <item x="831"/>
        <item x="1784"/>
        <item x="1557"/>
        <item x="7611"/>
        <item x="7321"/>
        <item x="6325"/>
        <item x="5855"/>
        <item x="1745"/>
        <item x="7369"/>
        <item x="1772"/>
        <item x="6315"/>
        <item x="2223"/>
        <item x="6815"/>
        <item x="6769"/>
        <item x="2881"/>
        <item x="3335"/>
        <item x="3325"/>
        <item x="3339"/>
        <item x="3328"/>
        <item x="6164"/>
        <item x="7117"/>
        <item x="7387"/>
        <item x="5936"/>
        <item x="5668"/>
        <item x="2787"/>
        <item x="3483"/>
        <item x="7894"/>
        <item x="7005"/>
        <item x="6999"/>
        <item x="5680"/>
        <item x="4981"/>
        <item x="1960"/>
        <item x="193"/>
        <item x="201"/>
        <item x="4053"/>
        <item x="4970"/>
        <item x="1283"/>
        <item x="1779"/>
        <item x="1751"/>
        <item x="3368"/>
        <item x="7869"/>
        <item x="153"/>
        <item x="5761"/>
        <item x="2294"/>
        <item x="155"/>
        <item x="3127"/>
        <item x="3145"/>
        <item x="3372"/>
        <item x="3135"/>
        <item x="53"/>
        <item x="1438"/>
        <item x="3102"/>
        <item x="3404"/>
        <item x="3432"/>
        <item x="6635"/>
        <item x="3164"/>
        <item x="1289"/>
        <item x="4701"/>
        <item x="402"/>
        <item x="3855"/>
        <item x="5955"/>
        <item x="3338"/>
        <item x="1970"/>
        <item x="5395"/>
        <item x="973"/>
        <item x="1840"/>
        <item x="7459"/>
        <item x="2819"/>
        <item x="338"/>
        <item x="7888"/>
        <item x="5342"/>
        <item x="422"/>
        <item x="1511"/>
        <item x="4918"/>
        <item x="4306"/>
        <item x="5493"/>
        <item x="7340"/>
        <item x="2187"/>
        <item x="2800"/>
        <item x="2536"/>
        <item x="2529"/>
        <item x="2505"/>
        <item x="2852"/>
        <item x="1699"/>
        <item x="522"/>
        <item x="554"/>
        <item x="528"/>
        <item x="7110"/>
        <item x="7470"/>
        <item x="177"/>
        <item x="7821"/>
        <item x="4813"/>
        <item x="3333"/>
        <item x="1929"/>
        <item x="2109"/>
        <item x="3562"/>
        <item x="1760"/>
        <item x="1235"/>
        <item x="969"/>
        <item x="991"/>
        <item x="2464"/>
        <item x="317"/>
        <item x="312"/>
        <item x="3326"/>
        <item x="2843"/>
        <item x="7944"/>
        <item x="1712"/>
        <item x="6434"/>
        <item x="4874"/>
        <item x="6413"/>
        <item x="3013"/>
        <item x="3936"/>
        <item x="2352"/>
        <item x="4211"/>
        <item x="5048"/>
        <item x="7780"/>
        <item x="7945"/>
        <item x="2477"/>
        <item x="5323"/>
        <item x="3230"/>
        <item x="508"/>
        <item x="491"/>
        <item x="3595"/>
        <item x="5005"/>
        <item x="6879"/>
        <item x="7328"/>
        <item x="5800"/>
        <item x="432"/>
        <item x="4856"/>
        <item x="4610"/>
        <item x="5717"/>
        <item x="2051"/>
        <item x="1701"/>
        <item x="1710"/>
        <item x="1692"/>
        <item x="1100"/>
        <item x="4545"/>
        <item x="154"/>
        <item x="7394"/>
        <item x="3342"/>
        <item x="3345"/>
        <item x="3347"/>
        <item x="3348"/>
        <item x="3351"/>
        <item x="3362"/>
        <item x="3359"/>
        <item x="3354"/>
        <item x="5056"/>
        <item x="4268"/>
        <item x="1135"/>
        <item x="7391"/>
        <item x="7497"/>
        <item x="1352"/>
        <item x="7916"/>
        <item x="1616"/>
        <item x="2315"/>
        <item x="7681"/>
        <item x="5512"/>
        <item x="1404"/>
        <item x="4249"/>
        <item x="31"/>
        <item x="5515"/>
        <item x="6622"/>
        <item x="80"/>
        <item x="1671"/>
        <item x="6149"/>
        <item x="7370"/>
        <item x="952"/>
        <item x="37"/>
        <item x="7877"/>
        <item x="1579"/>
        <item x="3352"/>
        <item x="3486"/>
        <item x="7540"/>
        <item x="1769"/>
        <item x="7597"/>
        <item x="3940"/>
        <item x="7735"/>
        <item x="5564"/>
        <item x="1436"/>
        <item x="1285"/>
        <item x="942"/>
        <item x="5583"/>
        <item x="1946"/>
        <item x="1241"/>
        <item x="1872"/>
        <item x="1876"/>
        <item x="1951"/>
        <item x="6575"/>
        <item x="1613"/>
        <item x="7116"/>
        <item x="847"/>
        <item x="4583"/>
        <item x="576"/>
        <item x="2681"/>
        <item x="1796"/>
        <item x="72"/>
        <item x="174"/>
        <item x="6924"/>
        <item x="6677"/>
        <item x="4273"/>
        <item x="606"/>
        <item x="7938"/>
        <item x="1793"/>
        <item x="1830"/>
        <item x="1013"/>
        <item x="1010"/>
        <item x="1016"/>
        <item x="687"/>
        <item x="5883"/>
        <item x="2098"/>
        <item x="47"/>
        <item x="1785"/>
        <item x="7750"/>
        <item x="7927"/>
        <item x="853"/>
        <item x="7745"/>
        <item x="6618"/>
        <item x="3017"/>
        <item x="291"/>
        <item x="1098"/>
        <item x="1101"/>
        <item x="1102"/>
        <item x="1913"/>
        <item x="4523"/>
        <item x="6081"/>
        <item x="6282"/>
        <item x="4122"/>
        <item x="7124"/>
        <item x="518"/>
        <item x="7046"/>
        <item x="2556"/>
        <item x="3605"/>
        <item x="2248"/>
        <item x="2244"/>
        <item x="5847"/>
        <item x="5831"/>
        <item x="7333"/>
        <item x="5402"/>
        <item x="6260"/>
        <item x="4552"/>
        <item x="2129"/>
        <item x="7388"/>
        <item x="2407"/>
        <item x="6483"/>
        <item x="370"/>
        <item x="1911"/>
        <item x="3568"/>
        <item x="7722"/>
        <item x="2177"/>
        <item x="4802"/>
        <item x="4746"/>
        <item x="2179"/>
        <item x="2100"/>
        <item x="2168"/>
        <item x="2166"/>
        <item x="3746"/>
        <item x="13"/>
        <item x="2126"/>
        <item x="2118"/>
        <item x="4841"/>
        <item x="43"/>
        <item x="114"/>
        <item x="2163"/>
        <item x="4672"/>
        <item x="2144"/>
        <item x="2116"/>
        <item x="2154"/>
        <item x="2078"/>
        <item x="2105"/>
        <item x="2485"/>
        <item x="2533"/>
        <item x="2117"/>
        <item x="2157"/>
        <item x="2976"/>
        <item x="2161"/>
        <item x="7932"/>
        <item x="2171"/>
        <item x="4753"/>
        <item x="3832"/>
        <item x="2153"/>
        <item x="3364"/>
        <item x="6641"/>
        <item x="1569"/>
        <item x="1402"/>
        <item x="2162"/>
        <item x="2160"/>
        <item x="3952"/>
        <item x="79"/>
        <item x="5195"/>
        <item x="802"/>
        <item x="2167"/>
        <item x="2156"/>
        <item x="7263"/>
        <item x="1725"/>
        <item x="2531"/>
        <item x="2564"/>
        <item x="26"/>
        <item x="1214"/>
        <item x="7665"/>
        <item x="592"/>
        <item x="1658"/>
        <item x="4496"/>
        <item x="1887"/>
        <item x="5386"/>
        <item x="5401"/>
        <item x="3151"/>
        <item x="7499"/>
        <item x="7960"/>
        <item x="7555"/>
        <item x="5502"/>
        <item x="5522"/>
        <item x="1392"/>
        <item x="18"/>
        <item x="3014"/>
        <item x="7505"/>
        <item x="3635"/>
        <item x="5496"/>
        <item x="3346"/>
        <item x="5504"/>
        <item x="2172"/>
        <item x="3344"/>
        <item x="288"/>
        <item x="2165"/>
        <item x="3337"/>
        <item x="5498"/>
        <item x="7452"/>
        <item x="5507"/>
        <item x="999"/>
        <item x="1559"/>
        <item x="6800"/>
        <item x="4119"/>
        <item x="5691"/>
        <item x="3020"/>
        <item x="7386"/>
        <item x="6332"/>
        <item x="1416"/>
        <item x="2636"/>
        <item x="2666"/>
        <item x="1345"/>
        <item x="7363"/>
        <item x="1614"/>
        <item x="3876"/>
        <item x="2803"/>
        <item x="629"/>
        <item x="3598"/>
        <item x="755"/>
        <item x="6898"/>
        <item x="712"/>
        <item x="6524"/>
        <item x="7950"/>
        <item x="7898"/>
        <item x="3709"/>
        <item x="208"/>
        <item x="540"/>
        <item x="677"/>
        <item x="1774"/>
        <item x="2902"/>
        <item x="7996"/>
        <item x="6299"/>
        <item x="6274"/>
        <item x="6283"/>
        <item x="625"/>
        <item x="6754"/>
        <item x="7677"/>
        <item x="6151"/>
        <item x="6402"/>
        <item x="7838"/>
        <item x="632"/>
        <item x="3510"/>
        <item x="7661"/>
        <item x="2864"/>
        <item x="2866"/>
        <item x="2865"/>
        <item x="1948"/>
        <item x="1403"/>
        <item x="6040"/>
        <item x="6101"/>
        <item x="2653"/>
        <item x="204"/>
        <item x="76"/>
        <item x="75"/>
        <item x="5521"/>
        <item x="1608"/>
        <item x="4881"/>
        <item x="5040"/>
        <item x="946"/>
        <item x="7501"/>
        <item x="3567"/>
        <item x="7181"/>
        <item x="7487"/>
        <item x="7264"/>
        <item x="3461"/>
        <item x="4242"/>
        <item x="7156"/>
        <item x="2023"/>
        <item x="851"/>
        <item x="5962"/>
        <item x="5047"/>
        <item x="989"/>
        <item x="4579"/>
        <item x="1341"/>
        <item x="4880"/>
        <item x="2594"/>
        <item x="1531"/>
        <item x="1507"/>
        <item x="6612"/>
        <item x="5126"/>
        <item x="7579"/>
        <item x="2809"/>
        <item x="4339"/>
        <item x="2323"/>
        <item x="4614"/>
        <item x="2718"/>
        <item x="1141"/>
        <item x="4351"/>
        <item x="6586"/>
        <item x="1089"/>
        <item x="1718"/>
        <item x="1097"/>
        <item x="5705"/>
        <item x="1696"/>
        <item x="2205"/>
        <item x="3229"/>
        <item x="3905"/>
        <item x="7393"/>
        <item x="2099"/>
        <item x="2325"/>
        <item x="5642"/>
        <item x="7968"/>
        <item x="1812"/>
        <item x="1552"/>
        <item x="4121"/>
        <item x="567"/>
        <item x="870"/>
        <item x="7659"/>
        <item x="2193"/>
        <item x="5952"/>
        <item x="6674"/>
        <item x="4387"/>
        <item x="5681"/>
        <item x="7718"/>
        <item x="6978"/>
        <item x="7136"/>
        <item x="6957"/>
        <item x="3564"/>
        <item x="5300"/>
        <item x="620"/>
        <item x="5509"/>
        <item x="5902"/>
        <item x="107"/>
        <item x="1276"/>
        <item x="4870"/>
        <item x="801"/>
        <item x="7167"/>
        <item x="4282"/>
        <item x="3341"/>
        <item x="7775"/>
        <item x="792"/>
        <item x="5340"/>
        <item x="1422"/>
        <item x="1203"/>
        <item x="6312"/>
        <item x="3948"/>
        <item x="7793"/>
        <item x="333"/>
        <item x="7573"/>
        <item x="2846"/>
        <item x="1850"/>
        <item x="1709"/>
        <item x="1052"/>
        <item x="4013"/>
        <item x="7504"/>
        <item x="2634"/>
        <item x="5569"/>
        <item x="2427"/>
        <item x="6257"/>
        <item x="1554"/>
        <item x="948"/>
        <item x="1755"/>
        <item x="3367"/>
        <item x="3376"/>
        <item x="7395"/>
        <item x="3378"/>
        <item x="7506"/>
        <item x="3391"/>
        <item x="3369"/>
        <item x="3379"/>
        <item x="3377"/>
        <item x="3370"/>
        <item x="3393"/>
        <item x="3390"/>
        <item x="3394"/>
        <item x="3384"/>
        <item x="3381"/>
        <item x="3373"/>
        <item x="4461"/>
        <item x="877"/>
        <item x="2340"/>
        <item x="6172"/>
        <item x="6989"/>
        <item x="5457"/>
        <item x="4208"/>
        <item x="7865"/>
        <item x="3388"/>
        <item x="4207"/>
        <item x="2588"/>
        <item x="6148"/>
        <item x="3380"/>
        <item x="3382"/>
        <item x="3396"/>
        <item x="7537"/>
        <item x="6159"/>
        <item x="3392"/>
        <item x="3385"/>
        <item x="5487"/>
        <item x="800"/>
        <item x="5697"/>
        <item x="6454"/>
        <item x="4210"/>
        <item x="5687"/>
        <item x="221"/>
        <item x="237"/>
        <item x="891"/>
        <item x="2113"/>
        <item x="4205"/>
        <item x="6771"/>
        <item x="6256"/>
        <item x="6600"/>
        <item x="6183"/>
        <item x="6544"/>
        <item x="611"/>
        <item x="1525"/>
        <item x="600"/>
        <item x="1914"/>
        <item x="1204"/>
        <item x="4063"/>
        <item x="4077"/>
        <item x="4066"/>
        <item x="4500"/>
        <item x="7354"/>
        <item x="3423"/>
        <item x="3420"/>
        <item x="7872"/>
        <item x="3398"/>
        <item x="1245"/>
        <item x="3407"/>
        <item x="3401"/>
        <item x="3400"/>
        <item x="3428"/>
        <item x="3418"/>
        <item x="3411"/>
        <item x="3406"/>
        <item x="3415"/>
        <item x="3421"/>
        <item x="3426"/>
        <item x="3402"/>
        <item x="7511"/>
        <item x="6662"/>
        <item x="6683"/>
        <item x="261"/>
        <item x="4657"/>
        <item x="828"/>
        <item x="1361"/>
        <item x="6438"/>
        <item x="1541"/>
        <item x="2942"/>
        <item x="4682"/>
        <item x="3141"/>
        <item x="4829"/>
        <item x="5065"/>
        <item x="697"/>
        <item x="3232"/>
        <item x="7972"/>
        <item x="6262"/>
        <item x="6298"/>
        <item x="1200"/>
        <item x="6261"/>
        <item x="3634"/>
        <item x="4617"/>
        <item x="2723"/>
        <item x="135"/>
        <item x="2754"/>
        <item x="7703"/>
        <item x="6881"/>
        <item x="7688"/>
        <item x="6508"/>
        <item x="428"/>
        <item x="507"/>
        <item x="4733"/>
        <item x="498"/>
        <item x="501"/>
        <item x="4138"/>
        <item x="1287"/>
        <item x="2031"/>
        <item x="3162"/>
        <item x="5469"/>
        <item x="3825"/>
        <item x="4757"/>
        <item x="165"/>
        <item x="4947"/>
        <item x="2839"/>
        <item x="3313"/>
        <item x="160"/>
        <item x="7834"/>
        <item x="624"/>
        <item x="622"/>
        <item x="7108"/>
        <item x="3932"/>
        <item x="2276"/>
        <item x="7032"/>
        <item x="4913"/>
        <item x="2985"/>
        <item x="4925"/>
        <item x="1313"/>
        <item x="1189"/>
        <item x="1150"/>
        <item x="1992"/>
        <item x="3606"/>
        <item x="1687"/>
        <item x="7762"/>
        <item x="2749"/>
        <item x="49"/>
        <item x="4338"/>
        <item x="1168"/>
        <item x="6510"/>
        <item x="1149"/>
        <item x="2053"/>
        <item x="980"/>
        <item x="129"/>
        <item x="1045"/>
        <item x="159"/>
        <item x="972"/>
        <item x="7974"/>
        <item x="6462"/>
        <item x="5111"/>
        <item x="714"/>
        <item x="4983"/>
        <item x="6326"/>
        <item x="6672"/>
        <item x="760"/>
        <item x="1855"/>
        <item x="2840"/>
        <item x="1166"/>
        <item x="7473"/>
        <item x="6305"/>
        <item x="949"/>
        <item x="58"/>
        <item x="717"/>
        <item x="5590"/>
        <item x="1768"/>
        <item x="2057"/>
        <item x="6062"/>
        <item x="7471"/>
        <item x="1073"/>
        <item x="7662"/>
        <item x="1085"/>
        <item x="1324"/>
        <item x="1323"/>
        <item x="1078"/>
        <item x="1136"/>
        <item x="3633"/>
        <item x="663"/>
        <item x="777"/>
        <item x="4811"/>
        <item x="6084"/>
        <item x="3713"/>
        <item x="6290"/>
        <item x="3509"/>
        <item x="4371"/>
        <item x="4663"/>
        <item x="4378"/>
        <item x="4660"/>
        <item x="4662"/>
        <item x="2414"/>
        <item x="1829"/>
        <item x="1176"/>
        <item x="4808"/>
        <item x="3930"/>
        <item x="67"/>
        <item x="6777"/>
        <item x="57"/>
        <item x="2334"/>
        <item x="5561"/>
        <item x="6295"/>
        <item x="6616"/>
        <item x="6343"/>
        <item x="6368"/>
        <item x="6376"/>
        <item x="6358"/>
        <item x="6379"/>
        <item x="6340"/>
        <item x="6362"/>
        <item x="6349"/>
        <item x="4110"/>
        <item x="6353"/>
        <item x="6355"/>
        <item x="6370"/>
        <item x="6378"/>
        <item x="6361"/>
        <item x="6342"/>
        <item x="2018"/>
        <item x="2151"/>
        <item x="7765"/>
        <item x="2543"/>
        <item x="7528"/>
        <item x="7085"/>
        <item x="2132"/>
        <item x="5807"/>
        <item x="2886"/>
        <item x="5266"/>
        <item x="4791"/>
        <item x="6489"/>
        <item x="3121"/>
        <item x="5837"/>
        <item x="1576"/>
        <item x="5819"/>
        <item x="6166"/>
        <item x="1389"/>
        <item x="6437"/>
        <item x="4286"/>
        <item x="2542"/>
        <item x="2541"/>
        <item x="7764"/>
        <item x="1657"/>
        <item x="4297"/>
        <item x="4300"/>
        <item x="5052"/>
        <item x="5506"/>
        <item x="3417"/>
        <item x="3419"/>
        <item x="6767"/>
        <item x="3943"/>
        <item x="6620"/>
        <item x="861"/>
        <item x="1332"/>
        <item x="3593"/>
        <item x="5172"/>
        <item x="1624"/>
        <item x="3318"/>
        <item x="3320"/>
        <item x="376"/>
        <item x="810"/>
        <item x="7586"/>
        <item x="6696"/>
        <item x="6145"/>
        <item x="1390"/>
        <item x="7942"/>
        <item x="3129"/>
        <item x="2986"/>
        <item x="1406"/>
        <item x="4416"/>
        <item x="4352"/>
        <item x="2534"/>
        <item x="1995"/>
        <item x="1194"/>
        <item x="1175"/>
        <item x="3610"/>
        <item x="2957"/>
        <item x="3302"/>
        <item x="3293"/>
        <item x="7247"/>
        <item x="639"/>
        <item x="2005"/>
        <item x="5479"/>
        <item x="3642"/>
        <item x="6525"/>
        <item x="6205"/>
        <item x="7008"/>
        <item x="3120"/>
        <item x="86"/>
        <item x="1788"/>
        <item x="2884"/>
        <item x="5085"/>
        <item x="7554"/>
        <item x="7553"/>
        <item x="4328"/>
        <item x="1186"/>
        <item x="6008"/>
        <item x="5997"/>
        <item x="5985"/>
        <item x="1452"/>
        <item x="4849"/>
        <item x="3399"/>
        <item x="1425"/>
        <item x="1049"/>
        <item x="1043"/>
        <item x="1521"/>
        <item x="1023"/>
        <item x="1041"/>
        <item x="1054"/>
        <item x="1107"/>
        <item x="1028"/>
        <item x="1143"/>
        <item x="1539"/>
        <item x="475"/>
        <item x="3429"/>
        <item x="7896"/>
        <item x="3434"/>
        <item x="3442"/>
        <item x="3435"/>
        <item x="3431"/>
        <item x="3439"/>
        <item x="5362"/>
        <item x="3437"/>
        <item x="5554"/>
        <item x="6153"/>
        <item x="6137"/>
        <item x="222"/>
        <item x="1229"/>
        <item x="30"/>
        <item x="3860"/>
        <item x="3735"/>
        <item x="2714"/>
        <item x="371"/>
        <item x="1286"/>
        <item x="1268"/>
        <item x="7803"/>
        <item x="7800"/>
        <item x="1664"/>
        <item x="7795"/>
        <item x="2201"/>
        <item x="6390"/>
        <item x="3636"/>
        <item x="6799"/>
        <item x="5104"/>
        <item x="7434"/>
        <item x="2003"/>
        <item x="1273"/>
        <item x="2405"/>
        <item x="4276"/>
        <item x="2395"/>
        <item x="2622"/>
        <item x="1234"/>
        <item x="2146"/>
        <item x="3438"/>
        <item x="4386"/>
        <item x="2799"/>
        <item x="4284"/>
        <item x="5877"/>
        <item x="5900"/>
        <item x="4507"/>
        <item x="3528"/>
        <item x="3906"/>
        <item x="5491"/>
        <item x="5492"/>
        <item x="5499"/>
        <item x="1747"/>
        <item x="7596"/>
        <item x="5431"/>
        <item x="795"/>
        <item x="970"/>
        <item x="638"/>
        <item x="630"/>
        <item x="636"/>
        <item x="4245"/>
        <item x="6644"/>
        <item x="1777"/>
        <item x="5587"/>
        <item x="2013"/>
        <item x="2055"/>
        <item x="3894"/>
        <item x="1930"/>
        <item x="3505"/>
        <item x="2938"/>
        <item x="7746"/>
        <item x="4132"/>
        <item x="4146"/>
        <item x="1311"/>
        <item x="826"/>
        <item x="1594"/>
        <item x="5381"/>
        <item x="2455"/>
        <item x="4106"/>
        <item x="1381"/>
        <item x="4804"/>
        <item x="2372"/>
        <item x="6648"/>
        <item x="2494"/>
        <item x="3080"/>
        <item x="2493"/>
        <item x="250"/>
        <item x="1721"/>
        <item x="2402"/>
        <item x="6141"/>
        <item x="7183"/>
        <item x="1003"/>
        <item x="5810"/>
        <item x="782"/>
        <item x="4995"/>
        <item x="6449"/>
        <item x="128"/>
        <item x="224"/>
        <item x="2629"/>
        <item x="6503"/>
        <item x="5978"/>
        <item x="3493"/>
        <item x="210"/>
        <item x="896"/>
        <item x="4285"/>
        <item x="5511"/>
        <item x="1132"/>
        <item x="1139"/>
        <item x="108"/>
        <item x="2088"/>
        <item x="111"/>
        <item x="2090"/>
        <item x="7177"/>
        <item x="2093"/>
        <item x="3981"/>
        <item x="7134"/>
        <item x="5327"/>
        <item x="2931"/>
        <item x="121"/>
        <item x="789"/>
        <item x="745"/>
        <item x="5818"/>
        <item x="3015"/>
        <item x="6304"/>
        <item x="4951"/>
        <item x="7587"/>
        <item x="6194"/>
        <item x="1071"/>
        <item x="4718"/>
        <item x="334"/>
        <item x="3443"/>
        <item x="179"/>
        <item x="1495"/>
        <item x="7910"/>
        <item x="1451"/>
        <item x="6479"/>
        <item x="6878"/>
        <item x="6702"/>
        <item x="3132"/>
        <item x="2416"/>
        <item x="7868"/>
        <item x="2399"/>
        <item x="4703"/>
        <item x="3922"/>
        <item x="5685"/>
        <item x="6796"/>
        <item x="1488"/>
        <item x="4027"/>
        <item x="4045"/>
        <item x="7282"/>
        <item x="6239"/>
        <item x="1371"/>
        <item x="3306"/>
        <item x="1961"/>
        <item x="6765"/>
        <item x="1962"/>
        <item x="2046"/>
        <item x="2015"/>
        <item x="1637"/>
        <item x="7640"/>
        <item x="2054"/>
        <item x="2026"/>
        <item x="3758"/>
        <item x="375"/>
        <item x="743"/>
        <item x="754"/>
        <item x="6753"/>
        <item x="1973"/>
        <item x="2062"/>
        <item x="6147"/>
        <item x="7582"/>
        <item x="5125"/>
        <item x="5115"/>
        <item x="5117"/>
        <item x="3222"/>
        <item x="6513"/>
        <item x="227"/>
        <item x="2103"/>
        <item x="469"/>
        <item x="5854"/>
        <item x="872"/>
        <item x="5151"/>
        <item x="5194"/>
        <item x="1086"/>
        <item x="2577"/>
        <item x="2658"/>
        <item x="4768"/>
        <item x="950"/>
        <item x="7074"/>
        <item x="6289"/>
        <item x="1083"/>
        <item x="5254"/>
        <item x="3517"/>
        <item x="5897"/>
        <item x="438"/>
        <item x="5891"/>
        <item x="6546"/>
        <item x="4868"/>
        <item x="3677"/>
        <item x="1011"/>
        <item x="1038"/>
        <item x="7314"/>
        <item x="70"/>
        <item x="5112"/>
        <item x="90"/>
        <item x="0"/>
        <item x="3319"/>
        <item x="773"/>
        <item x="4221"/>
        <item x="7460"/>
        <item x="5008"/>
        <item x="4960"/>
        <item x="125"/>
        <item x="7724"/>
        <item x="5108"/>
        <item x="2342"/>
        <item x="1941"/>
        <item x="5427"/>
        <item x="2850"/>
        <item x="476"/>
        <item x="6023"/>
        <item x="6507"/>
        <item x="556"/>
        <item x="346"/>
        <item x="256"/>
        <item x="325"/>
        <item x="2284"/>
        <item x="7622"/>
        <item x="5010"/>
        <item x="234"/>
        <item x="7873"/>
        <item x="4263"/>
        <item x="4262"/>
        <item x="7952"/>
        <item x="4264"/>
        <item x="4269"/>
        <item x="1025"/>
        <item x="4260"/>
        <item x="5275"/>
        <item x="1327"/>
        <item x="3590"/>
        <item x="2037"/>
        <item x="2047"/>
        <item x="1338"/>
        <item x="5497"/>
        <item x="3689"/>
        <item x="3697"/>
        <item x="2492"/>
        <item x="2651"/>
        <item x="2470"/>
        <item x="2515"/>
        <item x="7860"/>
        <item x="7543"/>
        <item x="3204"/>
        <item x="3692"/>
        <item x="7084"/>
        <item x="2896"/>
        <item x="1808"/>
        <item x="3076"/>
        <item x="5397"/>
        <item x="2742"/>
        <item x="38"/>
        <item x="6254"/>
        <item x="6259"/>
        <item x="3937"/>
        <item x="4348"/>
        <item x="89"/>
        <item x="6517"/>
        <item x="4220"/>
        <item x="190"/>
        <item x="1405"/>
        <item x="2102"/>
        <item x="1885"/>
        <item x="2067"/>
        <item x="2932"/>
        <item x="2174"/>
        <item x="2318"/>
        <item x="1378"/>
        <item x="5558"/>
        <item x="6158"/>
        <item x="6227"/>
        <item x="2009"/>
        <item x="1606"/>
        <item x="4233"/>
        <item x="6162"/>
        <item x="450"/>
        <item x="7133"/>
        <item x="6540"/>
        <item x="7109"/>
        <item x="4135"/>
        <item x="1886"/>
        <item x="7436"/>
        <item x="623"/>
        <item x="661"/>
        <item x="4130"/>
        <item x="5171"/>
        <item x="7768"/>
        <item x="6285"/>
        <item x="4236"/>
        <item x="3849"/>
        <item x="2645"/>
        <item x="2650"/>
        <item x="1335"/>
        <item x="1472"/>
        <item x="3180"/>
        <item x="3748"/>
        <item x="398"/>
        <item x="2487"/>
        <item x="672"/>
        <item x="4765"/>
        <item x="5765"/>
        <item x="5636"/>
        <item x="1346"/>
        <item x="964"/>
        <item x="4265"/>
        <item x="1727"/>
        <item x="6074"/>
        <item x="1319"/>
        <item x="1502"/>
        <item x="546"/>
        <item x="6553"/>
        <item x="2413"/>
        <item x="1662"/>
        <item x="6025"/>
        <item x="5858"/>
        <item x="6323"/>
        <item x="2297"/>
        <item x="2929"/>
        <item x="525"/>
        <item x="6321"/>
        <item x="4588"/>
        <item x="3594"/>
        <item x="7508"/>
        <item x="4238"/>
        <item x="156"/>
        <item x="1904"/>
        <item x="6095"/>
        <item x="5738"/>
        <item x="689"/>
        <item x="7584"/>
        <item x="7687"/>
        <item x="3233"/>
        <item x="2218"/>
        <item x="5990"/>
        <item x="82"/>
        <item x="6631"/>
        <item x="2917"/>
        <item x="6001"/>
        <item x="3266"/>
        <item x="570"/>
        <item x="6012"/>
        <item x="2479"/>
        <item x="542"/>
        <item x="3140"/>
        <item x="2476"/>
        <item x="2363"/>
        <item x="4932"/>
        <item x="521"/>
        <item x="3251"/>
        <item x="2195"/>
        <item x="7212"/>
        <item x="6129"/>
        <item x="7213"/>
        <item x="1017"/>
        <item x="2263"/>
        <item x="7171"/>
        <item x="1070"/>
        <item x="2265"/>
        <item x="1099"/>
        <item x="2867"/>
        <item x="6071"/>
        <item x="7559"/>
        <item x="6551"/>
        <item x="4417"/>
        <item x="6972"/>
        <item x="2147"/>
        <item x="207"/>
        <item x="7731"/>
        <item x="2662"/>
        <item x="4231"/>
        <item x="1408"/>
        <item x="5667"/>
        <item x="7551"/>
        <item x="835"/>
        <item x="5415"/>
        <item x="6220"/>
        <item x="7165"/>
        <item x="4694"/>
        <item x="7989"/>
        <item x="4279"/>
        <item x="955"/>
        <item x="2973"/>
        <item x="1684"/>
        <item x="4869"/>
        <item x="253"/>
        <item x="4144"/>
        <item x="691"/>
        <item x="5390"/>
        <item x="5821"/>
        <item x="731"/>
        <item x="865"/>
        <item x="6187"/>
        <item x="6191"/>
        <item x="6975"/>
        <item x="7883"/>
        <item x="115"/>
        <item x="134"/>
        <item x="1008"/>
        <item x="1015"/>
        <item x="1536"/>
        <item x="123"/>
        <item x="763"/>
        <item x="4459"/>
        <item x="2660"/>
        <item x="6033"/>
        <item x="2021"/>
        <item x="895"/>
        <item x="897"/>
        <item x="899"/>
        <item x="898"/>
        <item x="4800"/>
        <item x="6757"/>
        <item x="1145"/>
        <item x="2762"/>
        <item x="6760"/>
        <item x="5279"/>
        <item x="4510"/>
        <item x="418"/>
        <item x="426"/>
        <item x="1055"/>
        <item x="6520"/>
        <item x="1505"/>
        <item x="1575"/>
        <item x="1937"/>
        <item x="2373"/>
        <item x="7308"/>
        <item x="1058"/>
        <item x="779"/>
        <item x="4331"/>
        <item x="6482"/>
        <item x="5816"/>
        <item x="4166"/>
        <item x="651"/>
        <item x="3436"/>
        <item x="1295"/>
        <item x="1333"/>
        <item x="2945"/>
        <item x="965"/>
        <item x="1207"/>
        <item x="435"/>
        <item x="4568"/>
        <item x="559"/>
        <item x="446"/>
        <item x="442"/>
        <item x="2680"/>
        <item x="938"/>
        <item x="4255"/>
        <item x="796"/>
        <item x="799"/>
        <item x="1823"/>
        <item x="1478"/>
        <item x="4505"/>
        <item x="2560"/>
        <item x="1546"/>
        <item x="4237"/>
        <item x="7327"/>
        <item x="3107"/>
        <item x="74"/>
        <item x="4323"/>
        <item x="4344"/>
        <item x="6784"/>
        <item x="7043"/>
        <item x="1741"/>
        <item x="1862"/>
        <item x="2440"/>
        <item x="1232"/>
        <item x="7675"/>
        <item x="1731"/>
        <item x="3281"/>
        <item x="5472"/>
        <item x="1538"/>
        <item x="1353"/>
        <item x="2972"/>
        <item x="3343"/>
        <item x="7920"/>
        <item x="1587"/>
        <item x="6020"/>
        <item x="1277"/>
        <item x="6493"/>
        <item x="2989"/>
        <item x="14"/>
        <item x="6602"/>
        <item x="199"/>
        <item x="1629"/>
        <item x="6058"/>
        <item x="1630"/>
        <item x="2136"/>
        <item x="81"/>
        <item x="2459"/>
        <item x="5829"/>
        <item x="4080"/>
        <item x="6030"/>
        <item x="2467"/>
        <item x="4589"/>
        <item x="4815"/>
        <item x="5336"/>
        <item x="6906"/>
        <item x="6905"/>
        <item x="2814"/>
        <item x="5297"/>
        <item x="7253"/>
        <item x="1491"/>
        <item x="1782"/>
        <item x="6589"/>
        <item x="6911"/>
        <item x="1672"/>
        <item x="1674"/>
        <item x="2130"/>
        <item x="2104"/>
        <item x="1487"/>
        <item x="477"/>
        <item x="2106"/>
        <item x="109"/>
        <item x="2073"/>
        <item x="2089"/>
        <item x="7366"/>
        <item x="467"/>
        <item x="7585"/>
        <item x="2626"/>
        <item x="2236"/>
        <item x="5815"/>
        <item x="6921"/>
        <item x="7157"/>
        <item x="1642"/>
        <item x="1068"/>
        <item x="6408"/>
        <item x="2925"/>
        <item x="2377"/>
        <item x="2891"/>
        <item x="384"/>
        <item x="3100"/>
        <item x="7071"/>
        <item x="5186"/>
        <item x="2906"/>
        <item x="3450"/>
        <item x="3469"/>
        <item x="5218"/>
        <item x="7748"/>
        <item x="1874"/>
        <item x="1805"/>
        <item x="7003"/>
        <item x="3823"/>
        <item x="1928"/>
        <item x="4079"/>
        <item x="1004"/>
        <item x="343"/>
        <item x="694"/>
        <item x="1254"/>
        <item x="713"/>
        <item x="4736"/>
        <item x="3170"/>
        <item x="699"/>
        <item x="6099"/>
        <item x="3603"/>
        <item x="3190"/>
        <item x="3104"/>
        <item x="1391"/>
        <item x="353"/>
        <item x="1926"/>
        <item x="1426"/>
        <item x="3303"/>
        <item x="279"/>
        <item x="1932"/>
        <item x="4994"/>
        <item x="1750"/>
        <item x="2001"/>
        <item x="941"/>
        <item x="5510"/>
        <item x="1"/>
        <item x="1271"/>
        <item x="817"/>
        <item x="1733"/>
        <item x="656"/>
        <item x="659"/>
        <item x="5721"/>
        <item x="6324"/>
        <item x="6302"/>
        <item x="5992"/>
        <item x="1113"/>
        <item x="562"/>
        <item x="1665"/>
        <item x="5022"/>
        <item x="7836"/>
        <item x="552"/>
        <item x="7837"/>
        <item x="6526"/>
        <item x="1512"/>
        <item x="1866"/>
        <item x="1693"/>
        <item x="331"/>
        <item x="1893"/>
        <item x="2235"/>
        <item x="757"/>
        <item x="1265"/>
        <item x="3078"/>
        <item x="1340"/>
        <item x="2857"/>
        <item x="2816"/>
        <item x="2258"/>
        <item x="4126"/>
        <item x="2255"/>
        <item x="2260"/>
        <item x="2256"/>
        <item x="5700"/>
        <item x="1449"/>
        <item x="7560"/>
        <item x="5856"/>
        <item x="7741"/>
        <item x="5201"/>
        <item x="6749"/>
        <item x="5219"/>
        <item x="1923"/>
        <item x="1921"/>
        <item x="1919"/>
        <item x="10"/>
        <item x="351"/>
        <item x="3"/>
        <item x="1888"/>
        <item x="1924"/>
        <item x="5555"/>
        <item x="586"/>
        <item x="585"/>
        <item x="5118"/>
        <item x="6955"/>
        <item x="2222"/>
        <item x="4266"/>
        <item x="3901"/>
        <item x="7885"/>
        <item x="7566"/>
        <item x="1978"/>
        <item x="1092"/>
        <item x="2257"/>
        <item x="6393"/>
        <item x="5882"/>
        <item x="6209"/>
        <item x="2014"/>
        <item x="1410"/>
        <item x="738"/>
        <item x="6382"/>
        <item x="6380"/>
        <item x="4901"/>
        <item x="7654"/>
        <item x="6657"/>
        <item x="529"/>
        <item x="6830"/>
        <item x="2349"/>
        <item x="7879"/>
        <item x="2713"/>
        <item x="1413"/>
        <item x="7663"/>
        <item x="3518"/>
        <item x="3529"/>
        <item x="3535"/>
        <item x="5865"/>
        <item x="5870"/>
        <item x="688"/>
        <item x="2880"/>
        <item x="2058"/>
        <item x="7924"/>
        <item x="7706"/>
        <item x="3197"/>
        <item x="4103"/>
        <item x="461"/>
        <item x="7970"/>
        <item x="6729"/>
        <item x="2648"/>
        <item x="3340"/>
        <item x="1890"/>
        <item x="748"/>
        <item x="3324"/>
        <item x="4108"/>
        <item x="822"/>
        <item x="4430"/>
        <item x="3365"/>
        <item x="2549"/>
        <item x="2855"/>
        <item x="7878"/>
        <item x="2238"/>
        <item x="7933"/>
        <item x="7362"/>
        <item x="1467"/>
        <item x="4697"/>
        <item x="832"/>
        <item x="3464"/>
        <item x="2199"/>
        <item x="1042"/>
        <item x="2975"/>
        <item x="1894"/>
        <item x="267"/>
        <item x="4456"/>
        <item x="6548"/>
        <item x="3200"/>
        <item x="4219"/>
        <item x="1473"/>
        <item x="7015"/>
        <item x="1971"/>
        <item x="2878"/>
        <item x="2874"/>
        <item x="2735"/>
        <item x="2756"/>
        <item x="7621"/>
        <item x="3580"/>
        <item x="6535"/>
        <item x="7729"/>
        <item x="6163"/>
        <item x="1005"/>
        <item x="6061"/>
        <item x="7502"/>
        <item x="7503"/>
        <item x="7498"/>
        <item x="7500"/>
        <item x="3645"/>
        <item x="5190"/>
        <item x="3581"/>
        <item x="3353"/>
        <item x="6430"/>
        <item x="6432"/>
        <item x="5733"/>
        <item x="5718"/>
        <item x="5724"/>
        <item x="3094"/>
        <item x="2186"/>
        <item x="293"/>
        <item x="5835"/>
        <item x="1682"/>
        <item x="1611"/>
        <item x="1586"/>
        <item x="7733"/>
        <item x="5737"/>
        <item x="4465"/>
        <item x="6538"/>
        <item x="2266"/>
        <item x="1835"/>
        <item x="7917"/>
        <item x="5926"/>
        <item x="1649"/>
        <item x="776"/>
        <item x="78"/>
        <item x="54"/>
        <item x="73"/>
        <item x="2632"/>
        <item x="105"/>
        <item x="2562"/>
        <item x="3001"/>
        <item x="3754"/>
        <item x="6941"/>
        <item x="2673"/>
        <item x="1944"/>
        <item x="4272"/>
        <item x="670"/>
        <item x="3445"/>
        <item x="1773"/>
        <item x="7922"/>
        <item x="1519"/>
        <item x="5470"/>
        <item x="6733"/>
        <item x="2433"/>
        <item x="229"/>
        <item x="7875"/>
        <item x="3160"/>
        <item x="4463"/>
        <item x="4450"/>
        <item x="544"/>
        <item x="3446"/>
        <item x="3457"/>
        <item x="3451"/>
        <item x="856"/>
        <item x="3466"/>
        <item x="3455"/>
        <item x="3458"/>
        <item x="3460"/>
        <item x="1700"/>
        <item x="6925"/>
        <item x="6929"/>
        <item x="7801"/>
        <item x="1558"/>
        <item x="7796"/>
        <item x="7797"/>
        <item x="7799"/>
        <item x="2668"/>
        <item x="1589"/>
        <item x="1641"/>
        <item x="2669"/>
        <item x="6946"/>
        <item x="6936"/>
        <item x="2637"/>
        <item x="633"/>
        <item x="1667"/>
        <item x="1456"/>
        <item x="3253"/>
        <item x="1420"/>
        <item x="3947"/>
        <item x="3196"/>
        <item x="5394"/>
        <item x="7788"/>
        <item x="1380"/>
        <item x="4334"/>
        <item x="5221"/>
        <item x="4686"/>
        <item x="2210"/>
        <item x="4794"/>
        <item x="1230"/>
        <item x="7131"/>
        <item x="2844"/>
        <item x="2045"/>
        <item x="3811"/>
        <item x="530"/>
        <item x="6844"/>
        <item x="3700"/>
        <item x="4362"/>
        <item x="7180"/>
        <item x="1627"/>
        <item x="2061"/>
        <item x="323"/>
        <item x="2418"/>
        <item x="2580"/>
        <item x="6165"/>
        <item x="4644"/>
        <item x="3976"/>
        <item x="4596"/>
        <item x="5128"/>
        <item x="3646"/>
        <item x="1382"/>
        <item x="1639"/>
        <item x="1547"/>
        <item x="6734"/>
        <item x="4421"/>
        <item x="318"/>
        <item x="1111"/>
        <item x="910"/>
        <item x="1821"/>
        <item x="6173"/>
        <item x="1395"/>
        <item x="4668"/>
        <item x="715"/>
        <item x="5478"/>
        <item x="7530"/>
        <item x="1836"/>
        <item x="662"/>
        <item x="3701"/>
        <item x="490"/>
        <item x="855"/>
        <item x="1615"/>
        <item x="1623"/>
        <item x="2910"/>
        <item x="6534"/>
        <item x="6807"/>
        <item x="7893"/>
        <item x="6278"/>
        <item x="2326"/>
        <item x="6310"/>
        <item x="4851"/>
        <item x="6727"/>
        <item x="4145"/>
        <item x="4095"/>
        <item x="2641"/>
        <item x="3877"/>
        <item x="761"/>
        <item x="7310"/>
        <item x="7272"/>
        <item x="3845"/>
        <item x="6835"/>
        <item x="7443"/>
        <item x="2281"/>
        <item x="4786"/>
        <item x="2290"/>
        <item x="2280"/>
        <item x="2278"/>
        <item x="1418"/>
        <item x="2570"/>
        <item x="6309"/>
        <item x="5852"/>
        <item x="2930"/>
        <item x="5592"/>
        <item x="6645"/>
        <item x="7514"/>
        <item x="7105"/>
        <item x="7305"/>
        <item x="2935"/>
        <item x="382"/>
        <item x="7569"/>
        <item x="5240"/>
        <item x="386"/>
        <item x="857"/>
        <item x="1202"/>
        <item x="1154"/>
        <item x="1165"/>
        <item x="7489"/>
        <item x="270"/>
        <item x="457"/>
        <item x="3467"/>
        <item x="7669"/>
        <item x="7564"/>
        <item x="7345"/>
        <item x="678"/>
        <item x="5038"/>
        <item x="1883"/>
        <item x="3081"/>
        <item x="7351"/>
        <item x="3972"/>
        <item x="2468"/>
        <item x="3964"/>
        <item x="6828"/>
        <item x="6834"/>
        <item x="1621"/>
        <item x="7874"/>
        <item x="5971"/>
        <item x="2367"/>
        <item x="6287"/>
        <item x="3427"/>
        <item x="5437"/>
        <item x="5812"/>
        <item x="681"/>
        <item x="5215"/>
        <item x="7516"/>
        <item x="3777"/>
        <item x="2036"/>
        <item x="4287"/>
        <item x="1936"/>
        <item x="709"/>
        <item x="2845"/>
        <item x="4311"/>
        <item x="3433"/>
        <item x="2224"/>
        <item x="3473"/>
        <item x="3496"/>
        <item x="3471"/>
        <item x="3489"/>
        <item x="3490"/>
        <item x="3491"/>
        <item x="5"/>
        <item x="3472"/>
        <item x="3500"/>
        <item x="3487"/>
        <item x="921"/>
        <item x="7195"/>
        <item x="7334"/>
        <item x="3507"/>
        <item x="838"/>
        <item x="2912"/>
        <item x="188"/>
        <item x="1002"/>
        <item x="3497"/>
        <item x="339"/>
        <item x="327"/>
        <item x="1955"/>
        <item x="3503"/>
        <item x="614"/>
        <item x="601"/>
        <item x="3475"/>
        <item x="3504"/>
        <item x="2234"/>
        <item x="7462"/>
        <item x="3479"/>
        <item x="533"/>
        <item x="106"/>
        <item x="3651"/>
        <item x="4812"/>
        <item x="4939"/>
        <item x="6186"/>
        <item x="6216"/>
        <item x="6188"/>
        <item x="5304"/>
        <item x="6594"/>
        <item x="6883"/>
        <item x="50"/>
        <item x="3644"/>
        <item x="2663"/>
        <item x="7833"/>
        <item x="6225"/>
        <item x="4133"/>
        <item x="7419"/>
        <item x="5684"/>
        <item x="4549"/>
        <item x="66"/>
        <item x="7546"/>
        <item x="5161"/>
        <item x="2678"/>
        <item x="4189"/>
        <item x="4316"/>
        <item x="16"/>
        <item x="2080"/>
        <item x="262"/>
        <item x="4167"/>
        <item x="2449"/>
        <item x="2453"/>
        <item x="3879"/>
        <item x="2330"/>
        <item x="5716"/>
        <item x="3687"/>
        <item x="3720"/>
        <item x="750"/>
        <item x="4047"/>
        <item x="2275"/>
        <item x="742"/>
        <item x="2965"/>
        <item x="4700"/>
        <item x="7529"/>
        <item x="2897"/>
        <item x="7151"/>
        <item x="4637"/>
        <item x="225"/>
        <item x="2722"/>
        <item x="2044"/>
        <item x="184"/>
        <item x="2338"/>
        <item x="3501"/>
        <item x="5666"/>
        <item x="7209"/>
        <item x="7190"/>
        <item x="1288"/>
        <item x="2253"/>
        <item x="901"/>
        <item x="459"/>
        <item x="2876"/>
        <item x="923"/>
        <item x="7985"/>
        <item x="3482"/>
        <item x="926"/>
        <item x="93"/>
        <item x="83"/>
        <item x="51"/>
        <item x="68"/>
        <item x="65"/>
        <item x="5820"/>
        <item x="5938"/>
        <item x="5924"/>
        <item x="7629"/>
        <item x="194"/>
        <item x="3476"/>
        <item x="3540"/>
        <item x="3536"/>
        <item x="3538"/>
        <item x="3516"/>
        <item x="3511"/>
        <item x="3514"/>
        <item x="3530"/>
        <item x="1237"/>
        <item x="5739"/>
        <item x="5505"/>
        <item x="5825"/>
        <item x="5385"/>
        <item x="784"/>
        <item x="1267"/>
        <item x="1292"/>
        <item x="7981"/>
        <item x="6484"/>
        <item x="3521"/>
        <item x="6052"/>
        <item x="3524"/>
        <item x="3066"/>
        <item x="3604"/>
        <item x="2731"/>
        <item x="4661"/>
        <item x="7807"/>
        <item x="3336"/>
        <item x="257"/>
        <item x="2624"/>
        <item x="1819"/>
        <item x="735"/>
        <item x="3527"/>
        <item x="303"/>
        <item x="4606"/>
        <item x="5398"/>
        <item x="798"/>
        <item x="383"/>
        <item x="516"/>
        <item x="2775"/>
        <item x="6768"/>
        <item x="3101"/>
        <item x="1686"/>
        <item x="2164"/>
        <item x="2791"/>
        <item x="2805"/>
        <item x="2779"/>
        <item x="2782"/>
        <item x="2793"/>
        <item x="2812"/>
        <item x="2813"/>
        <item x="2807"/>
        <item x="3532"/>
        <item x="3522"/>
        <item x="5229"/>
        <item x="1901"/>
        <item x="3480"/>
        <item x="2853"/>
        <item x="216"/>
        <item x="4325"/>
        <item x="1106"/>
        <item x="684"/>
        <item x="2794"/>
        <item x="698"/>
        <item x="5597"/>
        <item x="4444"/>
        <item x="4094"/>
        <item x="6610"/>
        <item x="5736"/>
        <item x="3519"/>
        <item x="6004"/>
        <item x="4816"/>
        <item x="5324"/>
        <item x="6529"/>
        <item x="3933"/>
        <item x="4734"/>
        <item x="4131"/>
        <item x="6775"/>
        <item x="4909"/>
        <item x="3953"/>
        <item x="4096"/>
        <item x="4120"/>
        <item x="4137"/>
        <item x="5595"/>
        <item x="6541"/>
        <item x="7634"/>
        <item x="186"/>
        <item x="6377"/>
        <item x="7682"/>
        <item x="6790"/>
        <item x="1856"/>
        <item x="1742"/>
        <item x="4836"/>
        <item x="1147"/>
        <item x="3525"/>
        <item x="785"/>
        <item x="4956"/>
        <item x="2783"/>
        <item x="5232"/>
        <item x="3513"/>
        <item x="3533"/>
        <item x="7246"/>
        <item x="2730"/>
        <item x="5280"/>
        <item x="7390"/>
        <item x="5688"/>
        <item x="399"/>
        <item x="6609"/>
        <item x="2785"/>
        <item x="5526"/>
        <item x="7161"/>
        <item x="2797"/>
        <item x="2465"/>
        <item x="2469"/>
        <item x="7702"/>
        <item x="3859"/>
        <item x="725"/>
        <item x="2152"/>
        <item x="841"/>
        <item x="758"/>
        <item x="2820"/>
        <item x="6842"/>
        <item x="3541"/>
        <item x="2299"/>
        <item x="2311"/>
        <item x="2308"/>
        <item x="3546"/>
        <item x="3550"/>
        <item x="3551"/>
        <item x="7556"/>
        <item x="1282"/>
        <item x="1817"/>
        <item x="3904"/>
        <item x="3499"/>
        <item x="1024"/>
        <item x="1022"/>
        <item x="1044"/>
        <item x="1198"/>
        <item x="880"/>
        <item x="2567"/>
        <item x="6519"/>
        <item x="4032"/>
        <item x="4015"/>
        <item x="4030"/>
        <item x="3245"/>
        <item x="6516"/>
        <item x="5728"/>
        <item x="5727"/>
        <item x="6750"/>
        <item x="2561"/>
        <item x="2532"/>
        <item x="5974"/>
        <item x="4025"/>
        <item x="5730"/>
        <item x="1965"/>
        <item x="875"/>
        <item x="2048"/>
        <item x="484"/>
        <item x="1957"/>
        <item x="1483"/>
        <item x="1522"/>
        <item x="3618"/>
        <item x="1828"/>
        <item x="4404"/>
        <item x="7440"/>
        <item x="7410"/>
        <item x="2230"/>
        <item x="1109"/>
        <item x="2538"/>
        <item x="2537"/>
        <item x="5467"/>
        <item x="2552"/>
        <item x="2077"/>
        <item x="138"/>
        <item x="5809"/>
        <item x="3647"/>
        <item x="4230"/>
        <item x="2905"/>
        <item x="6632"/>
        <item x="2849"/>
        <item x="6036"/>
        <item x="1943"/>
        <item x="2698"/>
        <item x="4149"/>
        <item x="4026"/>
        <item x="4022"/>
        <item x="4031"/>
        <item x="2753"/>
        <item x="2740"/>
        <item x="3549"/>
        <item x="7701"/>
        <item x="2745"/>
        <item x="2770"/>
        <item x="2739"/>
        <item x="5530"/>
        <item x="2746"/>
        <item x="7732"/>
        <item x="2736"/>
        <item x="7843"/>
        <item x="2760"/>
        <item x="7557"/>
        <item x="7948"/>
        <item x="7861"/>
        <item x="2744"/>
        <item x="3749"/>
        <item x="368"/>
        <item x="311"/>
        <item x="1899"/>
        <item x="1903"/>
        <item x="365"/>
        <item x="6627"/>
        <item x="6515"/>
        <item x="4989"/>
        <item x="6171"/>
        <item x="6063"/>
        <item x="909"/>
        <item x="326"/>
        <item x="1296"/>
        <item x="1299"/>
        <item x="1301"/>
        <item x="1303"/>
        <item x="2456"/>
        <item x="1050"/>
        <item x="1124"/>
        <item x="1039"/>
        <item x="1794"/>
        <item x="862"/>
        <item x="844"/>
        <item x="2000"/>
        <item x="975"/>
        <item x="4070"/>
        <item x="3875"/>
        <item x="2765"/>
        <item x="2761"/>
        <item x="6917"/>
        <item x="4147"/>
        <item x="4090"/>
        <item x="6527"/>
        <item x="3495"/>
        <item x="3175"/>
        <item x="7006"/>
        <item x="3836"/>
        <item x="6039"/>
        <item x="6244"/>
        <item x="328"/>
        <item x="297"/>
        <item x="1910"/>
        <item x="7404"/>
        <item x="6958"/>
        <item x="7125"/>
        <item x="526"/>
        <item x="4085"/>
        <item x="4088"/>
        <item x="4086"/>
        <item x="2332"/>
        <item x="2329"/>
        <item x="3178"/>
        <item x="1308"/>
        <item x="5175"/>
        <item x="1931"/>
        <item x="7541"/>
        <item x="7399"/>
        <item x="7255"/>
        <item x="1329"/>
        <item x="1328"/>
        <item x="2711"/>
        <item x="1144"/>
        <item x="1137"/>
        <item x="324"/>
        <item x="4091"/>
        <item x="1896"/>
        <item x="7668"/>
        <item x="378"/>
        <item x="3498"/>
        <item x="1771"/>
        <item x="4155"/>
        <item x="7185"/>
        <item x="2474"/>
        <item x="2482"/>
        <item x="4277"/>
        <item x="5303"/>
        <item x="1231"/>
        <item x="6450"/>
        <item x="2481"/>
        <item x="523"/>
        <item x="2478"/>
        <item x="1240"/>
        <item x="3553"/>
        <item x="3327"/>
        <item x="3488"/>
        <item x="6930"/>
        <item x="141"/>
        <item x="1419"/>
        <item x="3865"/>
        <item x="6528"/>
        <item x="793"/>
        <item x="5142"/>
        <item x="2829"/>
        <item x="5566"/>
        <item x="860"/>
        <item x="2310"/>
        <item x="1959"/>
        <item x="5120"/>
        <item x="7811"/>
        <item x="3623"/>
        <item x="7426"/>
        <item x="2983"/>
        <item x="2568"/>
        <item x="1103"/>
        <item x="4720"/>
        <item x="3424"/>
        <item x="2120"/>
        <item x="3888"/>
        <item x="4478"/>
        <item x="1407"/>
        <item x="5188"/>
        <item x="1444"/>
        <item x="5063"/>
        <item x="1433"/>
        <item x="1357"/>
        <item x="1647"/>
        <item x="6637"/>
        <item x="1219"/>
        <item x="3547"/>
        <item x="1384"/>
        <item x="4462"/>
        <item x="1060"/>
        <item x="1056"/>
        <item x="4295"/>
        <item x="2215"/>
        <item x="3092"/>
        <item x="2877"/>
        <item x="5484"/>
        <item x="7365"/>
        <item x="2285"/>
        <item x="7014"/>
        <item x="3891"/>
        <item x="3559"/>
        <item x="4200"/>
        <item x="7107"/>
        <item x="2654"/>
        <item x="3561"/>
        <item x="6019"/>
        <item x="3133"/>
        <item x="112"/>
        <item x="7867"/>
        <item x="5608"/>
        <item x="2635"/>
        <item x="7742"/>
        <item x="749"/>
        <item x="7402"/>
        <item x="3572"/>
        <item x="7507"/>
        <item x="3576"/>
        <item x="7561"/>
        <item x="7558"/>
        <item x="3995"/>
        <item x="6993"/>
        <item x="35"/>
        <item x="3268"/>
        <item x="813"/>
        <item x="7184"/>
        <item x="239"/>
        <item x="6212"/>
        <item x="2498"/>
        <item x="322"/>
        <item x="3584"/>
        <item x="7401"/>
        <item x="3573"/>
        <item x="3579"/>
        <item x="3597"/>
        <item x="1610"/>
        <item x="3566"/>
        <item x="3599"/>
        <item x="3583"/>
        <item x="2786"/>
        <item x="4738"/>
        <item x="226"/>
        <item x="2197"/>
        <item x="907"/>
        <item x="306"/>
        <item x="2259"/>
        <item x="2748"/>
        <item x="2908"/>
        <item x="2755"/>
        <item x="7424"/>
        <item x="2525"/>
        <item x="2613"/>
        <item x="2574"/>
        <item x="2947"/>
        <item x="2915"/>
        <item x="2763"/>
        <item x="2923"/>
        <item x="4986"/>
        <item x="4985"/>
        <item x="2317"/>
        <item x="4696"/>
        <item x="5654"/>
        <item x="1112"/>
        <item x="2339"/>
        <item x="1485"/>
        <item x="1169"/>
        <item x="3613"/>
        <item x="759"/>
        <item x="1076"/>
        <item x="1088"/>
        <item x="1158"/>
        <item x="2313"/>
        <item x="4653"/>
        <item x="2092"/>
        <item x="2108"/>
        <item x="2790"/>
        <item x="1248"/>
        <item x="1938"/>
        <item x="1705"/>
        <item x="6628"/>
        <item x="6231"/>
        <item x="1813"/>
        <item x="4774"/>
        <item x="2773"/>
        <item x="711"/>
        <item x="679"/>
        <item x="2792"/>
        <item x="3600"/>
        <item x="985"/>
        <item x="5096"/>
        <item x="3630"/>
        <item x="3640"/>
        <item x="2170"/>
        <item x="3621"/>
        <item x="3632"/>
        <item x="3620"/>
        <item x="7698"/>
        <item x="7627"/>
        <item x="3075"/>
        <item x="3629"/>
        <item x="3560"/>
        <item x="2335"/>
        <item x="7240"/>
        <item x="4888"/>
        <item x="1993"/>
        <item x="2043"/>
        <item x="3616"/>
        <item x="3226"/>
        <item x="1312"/>
        <item x="3615"/>
        <item x="7656"/>
        <item x="4754"/>
        <item x="2497"/>
        <item x="1952"/>
        <item x="3638"/>
        <item x="1870"/>
        <item x="232"/>
        <item x="849"/>
        <item x="315"/>
        <item x="2397"/>
        <item x="2400"/>
        <item x="2508"/>
        <item x="1261"/>
        <item x="2518"/>
        <item x="2241"/>
        <item x="2489"/>
        <item x="5203"/>
        <item x="710"/>
        <item x="1146"/>
        <item x="1318"/>
        <item x="4852"/>
        <item x="4470"/>
        <item x="1706"/>
        <item x="4879"/>
        <item x="993"/>
        <item x="7403"/>
        <item x="1372"/>
        <item x="5901"/>
        <item x="1348"/>
        <item x="1508"/>
        <item x="1364"/>
        <item x="3625"/>
        <item x="1110"/>
        <item x="7604"/>
        <item x="88"/>
        <item x="2686"/>
        <item x="7480"/>
        <item x="212"/>
        <item x="2544"/>
        <item x="1320"/>
        <item x="401"/>
        <item x="5184"/>
        <item x="4845"/>
        <item x="2041"/>
        <item x="1199"/>
        <item t="default"/>
      </items>
    </pivotField>
    <pivotField dataField="1"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dataField="1" showAll="0"/>
    <pivotField dataField="1" showAll="0"/>
    <pivotField showAll="0"/>
    <pivotField showAll="0"/>
    <pivotField showAll="0">
      <items count="3">
        <item x="0"/>
        <item x="1"/>
        <item t="default"/>
      </items>
    </pivotField>
    <pivotField showAll="0"/>
    <pivotField showAll="0"/>
    <pivotField showAll="0">
      <items count="7">
        <item x="4"/>
        <item x="1"/>
        <item x="2"/>
        <item x="3"/>
        <item x="0"/>
        <item x="5"/>
        <item t="default"/>
      </items>
    </pivotField>
    <pivotField showAll="0"/>
    <pivotField showAll="0"/>
    <pivotField showAll="0"/>
    <pivotField showAll="0"/>
    <pivotField showAll="0"/>
    <pivotField showAll="0"/>
    <pivotField dataField="1" showAll="0"/>
  </pivotFields>
  <rowItems count="1">
    <i/>
  </rowItems>
  <colFields count="1">
    <field x="-2"/>
  </colFields>
  <colItems count="5">
    <i>
      <x/>
    </i>
    <i i="1">
      <x v="1"/>
    </i>
    <i i="2">
      <x v="2"/>
    </i>
    <i i="3">
      <x v="3"/>
    </i>
    <i i="4">
      <x v="4"/>
    </i>
  </colItems>
  <dataFields count="5">
    <dataField name="Average of Rating" fld="2" subtotal="average" baseField="0" baseItem="4"/>
    <dataField name="Count of Category" fld="1" subtotal="count" baseField="0" baseItem="0"/>
    <dataField name="Count of App" fld="0" subtotal="count" baseField="0" baseItem="0"/>
    <dataField name="Sum of Reviews" fld="3" baseField="0" baseItem="0"/>
    <dataField name="Sum of Installs_updated" fld="16"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3"/>
          </reference>
        </references>
      </pivotArea>
    </chartFormat>
    <chartFormat chart="0" format="2"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693111A-6038-4772-86BA-C7DB98293DEE}"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T4:U42" firstHeaderRow="1" firstDataRow="1" firstDataCol="1"/>
  <pivotFields count="17">
    <pivotField axis="axisRow" showAll="0" measureFilter="1" sortType="ascending">
      <items count="8007">
        <item x="7129"/>
        <item x="3409"/>
        <item x="3478"/>
        <item x="6026"/>
        <item x="5077"/>
        <item x="3577"/>
        <item x="7389"/>
        <item x="3223"/>
        <item x="5183"/>
        <item x="7496"/>
        <item x="3494"/>
        <item x="4577"/>
        <item x="1644"/>
        <item x="1119"/>
        <item x="6791"/>
        <item x="7521"/>
        <item x="7472"/>
        <item x="3059"/>
        <item x="6984"/>
        <item x="3055"/>
        <item x="219"/>
        <item x="1998"/>
        <item x="4076"/>
        <item x="1838"/>
        <item x="7782"/>
        <item x="1707"/>
        <item x="1535"/>
        <item x="5834"/>
        <item x="7523"/>
        <item x="5803"/>
        <item x="5799"/>
        <item x="3737"/>
        <item x="5082"/>
        <item x="7620"/>
        <item x="2581"/>
        <item x="3209"/>
        <item x="3955"/>
        <item x="7525"/>
        <item x="7457"/>
        <item x="5920"/>
        <item x="1081"/>
        <item x="4938"/>
        <item x="5543"/>
        <item x="4485"/>
        <item x="7522"/>
        <item x="551"/>
        <item x="6939"/>
        <item x="2322"/>
        <item x="359"/>
        <item x="6082"/>
        <item x="466"/>
        <item x="3648"/>
        <item x="3680"/>
        <item x="3665"/>
        <item x="1018"/>
        <item x="3686"/>
        <item x="7526"/>
        <item x="45"/>
        <item x="3430"/>
        <item x="3278"/>
        <item x="2269"/>
        <item x="2513"/>
        <item x="3074"/>
        <item x="5516"/>
        <item x="5503"/>
        <item x="20"/>
        <item x="4930"/>
        <item x="6774"/>
        <item x="4148"/>
        <item x="2499"/>
        <item x="4143"/>
        <item x="7266"/>
        <item x="7317"/>
        <item x="7347"/>
        <item x="7318"/>
        <item x="2971"/>
        <item x="1833"/>
        <item x="1860"/>
        <item x="7193"/>
        <item x="7208"/>
        <item x="2504"/>
        <item x="5202"/>
        <item x="3674"/>
        <item x="1759"/>
        <item x="1770"/>
        <item x="4315"/>
        <item x="982"/>
        <item x="7997"/>
        <item x="3834"/>
        <item x="1164"/>
        <item x="1151"/>
        <item x="1753"/>
        <item x="3656"/>
        <item x="1142"/>
        <item x="1331"/>
        <item x="3672"/>
        <item x="1059"/>
        <item x="4303"/>
        <item x="2630"/>
        <item x="1354"/>
        <item x="2268"/>
        <item x="1047"/>
        <item x="464"/>
        <item x="1737"/>
        <item x="3830"/>
        <item x="968"/>
        <item x="3024"/>
        <item x="3828"/>
        <item x="2956"/>
        <item x="481"/>
        <item x="7845"/>
        <item x="2963"/>
        <item x="2958"/>
        <item x="6504"/>
        <item x="737"/>
        <item x="4397"/>
        <item x="4116"/>
        <item x="3997"/>
        <item x="3986"/>
        <item x="3696"/>
        <item x="3712"/>
        <item x="3707"/>
        <item x="7574"/>
        <item x="4494"/>
        <item x="4627"/>
        <item x="4203"/>
        <item x="4253"/>
        <item x="282"/>
        <item x="1281"/>
        <item x="852"/>
        <item x="4998"/>
        <item x="1188"/>
        <item x="2909"/>
        <item x="7381"/>
        <item x="2955"/>
        <item x="3096"/>
        <item x="1857"/>
        <item x="803"/>
        <item x="3650"/>
        <item x="3673"/>
        <item x="3666"/>
        <item x="3667"/>
        <item x="3669"/>
        <item x="3671"/>
        <item x="3659"/>
        <item x="3657"/>
        <item x="3661"/>
        <item x="3676"/>
        <item x="3681"/>
        <item x="3682"/>
        <item x="5682"/>
        <item x="2944"/>
        <item x="6412"/>
        <item x="1567"/>
        <item x="2889"/>
        <item x="591"/>
        <item x="1680"/>
        <item x="8001"/>
        <item x="1776"/>
        <item x="7371"/>
        <item x="7658"/>
        <item x="1030"/>
        <item x="3684"/>
        <item x="1046"/>
        <item x="3670"/>
        <item x="3655"/>
        <item x="3663"/>
        <item x="3658"/>
        <item x="7923"/>
        <item x="6465"/>
        <item x="2898"/>
        <item x="3725"/>
        <item x="3703"/>
        <item x="7633"/>
        <item x="7781"/>
        <item x="3688"/>
        <item x="3718"/>
        <item x="3690"/>
        <item x="3702"/>
        <item x="3715"/>
        <item x="3724"/>
        <item x="3706"/>
        <item x="3704"/>
        <item x="3719"/>
        <item x="3708"/>
        <item x="3711"/>
        <item x="3329"/>
        <item x="3723"/>
        <item x="3722"/>
        <item x="3693"/>
        <item x="3699"/>
        <item x="3695"/>
        <item x="2676"/>
        <item x="7947"/>
        <item x="5018"/>
        <item x="7986"/>
        <item x="5706"/>
        <item x="4163"/>
        <item x="4159"/>
        <item x="4173"/>
        <item x="4165"/>
        <item x="6794"/>
        <item x="6798"/>
        <item x="6803"/>
        <item x="2388"/>
        <item x="245"/>
        <item x="4198"/>
        <item x="2737"/>
        <item x="3717"/>
        <item x="920"/>
        <item x="3552"/>
        <item x="732"/>
        <item x="866"/>
        <item x="7260"/>
        <item x="3797"/>
        <item x="7766"/>
        <item x="6423"/>
        <item x="7976"/>
        <item x="2863"/>
        <item x="3729"/>
        <item x="3745"/>
        <item x="7794"/>
        <item x="3739"/>
        <item x="3727"/>
        <item x="3733"/>
        <item x="7964"/>
        <item x="7488"/>
        <item x="1715"/>
        <item x="3731"/>
        <item x="3736"/>
        <item x="3734"/>
        <item x="3730"/>
        <item x="2176"/>
        <item x="4398"/>
        <item x="3166"/>
        <item x="5168"/>
        <item x="5177"/>
        <item x="5173"/>
        <item x="3741"/>
        <item x="3732"/>
        <item x="3168"/>
        <item x="2585"/>
        <item x="6951"/>
        <item x="3959"/>
        <item x="2074"/>
        <item x="4690"/>
        <item x="3757"/>
        <item x="189"/>
        <item x="7542"/>
        <item x="5500"/>
        <item x="5489"/>
        <item x="452"/>
        <item x="447"/>
        <item x="707"/>
        <item x="7771"/>
        <item x="6818"/>
        <item x="6838"/>
        <item x="7753"/>
        <item x="2617"/>
        <item x="4426"/>
        <item x="4193"/>
        <item x="7919"/>
        <item x="6031"/>
        <item x="4435"/>
        <item x="4185"/>
        <item x="4186"/>
        <item x="2575"/>
        <item x="244"/>
        <item x="3756"/>
        <item x="3782"/>
        <item x="3778"/>
        <item x="3794"/>
        <item x="3786"/>
        <item x="3785"/>
        <item x="3773"/>
        <item x="3763"/>
        <item x="3764"/>
        <item x="3774"/>
        <item x="3762"/>
        <item x="3780"/>
        <item x="3799"/>
        <item x="3784"/>
        <item x="3767"/>
        <item x="3796"/>
        <item x="3783"/>
        <item x="3779"/>
        <item x="3781"/>
        <item x="3775"/>
        <item x="3765"/>
        <item x="3761"/>
        <item x="3770"/>
        <item x="3793"/>
        <item x="3791"/>
        <item x="3776"/>
        <item x="3768"/>
        <item x="3772"/>
        <item x="3766"/>
        <item x="3759"/>
        <item x="3771"/>
        <item x="4363"/>
        <item x="274"/>
        <item x="4180"/>
        <item x="5321"/>
        <item x="2767"/>
        <item x="3803"/>
        <item x="3802"/>
        <item x="3831"/>
        <item x="3816"/>
        <item x="3801"/>
        <item x="3821"/>
        <item x="3827"/>
        <item x="4914"/>
        <item x="7937"/>
        <item x="3807"/>
        <item x="3800"/>
        <item x="3837"/>
        <item x="3866"/>
        <item x="3843"/>
        <item x="7901"/>
        <item x="3841"/>
        <item x="3871"/>
        <item x="3856"/>
        <item x="3864"/>
        <item x="3847"/>
        <item x="3840"/>
        <item x="3861"/>
        <item x="3857"/>
        <item x="3878"/>
        <item x="3848"/>
        <item x="3850"/>
        <item x="7408"/>
        <item x="3853"/>
        <item x="3874"/>
        <item x="3846"/>
        <item x="3883"/>
        <item x="3862"/>
        <item x="3880"/>
        <item x="3844"/>
        <item x="1509"/>
        <item x="2457"/>
        <item x="7642"/>
        <item x="7817"/>
        <item x="7269"/>
        <item x="7341"/>
        <item x="2366"/>
        <item x="3881"/>
        <item x="3868"/>
        <item x="3911"/>
        <item x="7902"/>
        <item x="3907"/>
        <item x="3887"/>
        <item x="3915"/>
        <item x="3892"/>
        <item x="3916"/>
        <item x="3929"/>
        <item x="3919"/>
        <item x="3927"/>
        <item x="3897"/>
        <item x="3899"/>
        <item x="3921"/>
        <item x="3910"/>
        <item x="3945"/>
        <item x="7704"/>
        <item x="3942"/>
        <item x="3939"/>
        <item x="36"/>
        <item x="3965"/>
        <item x="566"/>
        <item x="3956"/>
        <item x="3966"/>
        <item x="3946"/>
        <item x="3957"/>
        <item x="3958"/>
        <item x="2578"/>
        <item x="7717"/>
        <item x="7719"/>
        <item x="3705"/>
        <item x="3691"/>
        <item x="2916"/>
        <item x="3016"/>
        <item x="2302"/>
        <item x="2291"/>
        <item x="2371"/>
        <item x="4419"/>
        <item x="4427"/>
        <item x="1858"/>
        <item x="3969"/>
        <item x="3996"/>
        <item x="3989"/>
        <item x="3980"/>
        <item x="3973"/>
        <item x="7413"/>
        <item x="3974"/>
        <item x="3983"/>
        <item x="4007"/>
        <item x="7412"/>
        <item x="7411"/>
        <item x="7567"/>
        <item x="3999"/>
        <item x="3993"/>
        <item x="3991"/>
        <item x="3979"/>
        <item x="7415"/>
        <item x="3990"/>
        <item x="3987"/>
        <item x="4005"/>
        <item x="3994"/>
        <item x="3975"/>
        <item x="3988"/>
        <item x="5434"/>
        <item x="7132"/>
        <item x="4002"/>
        <item x="7414"/>
        <item x="4006"/>
        <item x="3978"/>
        <item x="3992"/>
        <item x="4001"/>
        <item x="4003"/>
        <item x="4016"/>
        <item x="4019"/>
        <item x="4012"/>
        <item x="4033"/>
        <item x="4035"/>
        <item x="4039"/>
        <item x="4014"/>
        <item x="4041"/>
        <item x="4044"/>
        <item x="7606"/>
        <item x="4038"/>
        <item x="4020"/>
        <item x="4029"/>
        <item x="4017"/>
        <item x="4023"/>
        <item x="4037"/>
        <item x="4010"/>
        <item x="4011"/>
        <item x="4024"/>
        <item x="4009"/>
        <item x="7175"/>
        <item x="2960"/>
        <item x="4487"/>
        <item x="4060"/>
        <item x="4059"/>
        <item x="4068"/>
        <item x="4054"/>
        <item x="4067"/>
        <item x="4058"/>
        <item x="4062"/>
        <item x="4078"/>
        <item x="4056"/>
        <item x="4073"/>
        <item x="4064"/>
        <item x="4046"/>
        <item x="4049"/>
        <item x="3870"/>
        <item x="4051"/>
        <item x="4048"/>
        <item x="4050"/>
        <item x="2428"/>
        <item x="2426"/>
        <item x="4280"/>
        <item x="4283"/>
        <item x="7641"/>
        <item x="198"/>
        <item x="3755"/>
        <item x="3099"/>
        <item x="4345"/>
        <item x="6060"/>
        <item x="858"/>
        <item x="1182"/>
        <item x="2692"/>
        <item x="1964"/>
        <item x="7576"/>
        <item x="4574"/>
        <item x="7666"/>
        <item x="3034"/>
        <item x="391"/>
        <item x="775"/>
        <item x="2204"/>
        <item x="2209"/>
        <item x="5758"/>
        <item x="4890"/>
        <item x="182"/>
        <item x="170"/>
        <item x="1719"/>
        <item x="94"/>
        <item x="1884"/>
        <item x="6384"/>
        <item x="3858"/>
        <item x="3714"/>
        <item x="6956"/>
        <item x="6973"/>
        <item x="3520"/>
        <item x="2774"/>
        <item x="2304"/>
        <item x="4349"/>
        <item x="7364"/>
        <item x="1660"/>
        <item x="4814"/>
        <item x="2584"/>
        <item x="7454"/>
        <item x="984"/>
        <item x="5400"/>
        <item x="1108"/>
        <item x="4055"/>
        <item x="4061"/>
        <item x="2946"/>
        <item x="3934"/>
        <item x="6467"/>
        <item x="3163"/>
        <item x="4530"/>
        <item x="4052"/>
        <item x="4071"/>
        <item x="4075"/>
        <item x="4069"/>
        <item x="4057"/>
        <item x="7862"/>
        <item x="152"/>
        <item x="3038"/>
        <item x="1496"/>
        <item x="4920"/>
        <item x="6505"/>
        <item x="6469"/>
        <item x="2818"/>
        <item x="5772"/>
        <item x="6329"/>
        <item x="2679"/>
        <item x="1958"/>
        <item x="2716"/>
        <item x="142"/>
        <item x="706"/>
        <item x="1968"/>
        <item x="4425"/>
        <item x="6453"/>
        <item x="7975"/>
        <item x="6410"/>
        <item x="721"/>
        <item x="2328"/>
        <item x="500"/>
        <item x="52"/>
        <item x="7301"/>
        <item x="928"/>
        <item x="1906"/>
        <item x="7963"/>
        <item x="814"/>
        <item x="2305"/>
        <item x="4409"/>
        <item x="7572"/>
        <item x="5423"/>
        <item x="4400"/>
        <item x="4401"/>
        <item x="7571"/>
        <item x="1814"/>
        <item x="1730"/>
        <item x="7610"/>
        <item x="171"/>
        <item x="6047"/>
        <item x="71"/>
        <item x="330"/>
        <item x="7552"/>
        <item x="3349"/>
        <item x="7495"/>
        <item x="3363"/>
        <item x="3361"/>
        <item x="3355"/>
        <item x="7392"/>
        <item x="3350"/>
        <item x="2396"/>
        <item x="3358"/>
        <item x="2649"/>
        <item x="6846"/>
        <item x="3890"/>
        <item x="6041"/>
        <item x="1500"/>
        <item x="1465"/>
        <item x="3649"/>
        <item x="1359"/>
        <item x="3660"/>
        <item x="3652"/>
        <item x="3664"/>
        <item x="3675"/>
        <item x="3653"/>
        <item x="3654"/>
        <item x="1344"/>
        <item x="3679"/>
        <item x="5565"/>
        <item x="1685"/>
        <item x="724"/>
        <item x="24"/>
        <item x="1274"/>
        <item x="4434"/>
        <item x="6646"/>
        <item x="27"/>
        <item x="5060"/>
        <item x="3585"/>
        <item x="7816"/>
        <item x="4093"/>
        <item x="5841"/>
        <item x="162"/>
        <item x="3262"/>
        <item x="5632"/>
        <item x="7446"/>
        <item x="3155"/>
        <item x="1702"/>
        <item x="1841"/>
        <item x="3738"/>
        <item x="7531"/>
        <item x="335"/>
        <item x="3607"/>
        <item x="7022"/>
        <item x="2640"/>
        <item x="4112"/>
        <item x="3010"/>
        <item x="4115"/>
        <item x="4114"/>
        <item x="4111"/>
        <item x="4113"/>
        <item x="4117"/>
        <item x="2903"/>
        <item x="4158"/>
        <item x="7777"/>
        <item x="4174"/>
        <item x="4175"/>
        <item x="4615"/>
        <item x="4618"/>
        <item x="4170"/>
        <item x="4160"/>
        <item x="4153"/>
        <item x="4184"/>
        <item x="4171"/>
        <item x="7709"/>
        <item x="4164"/>
        <item x="4157"/>
        <item x="4181"/>
        <item x="4156"/>
        <item x="2892"/>
        <item x="4161"/>
        <item x="4176"/>
        <item x="4162"/>
        <item x="4178"/>
        <item x="7568"/>
        <item x="4182"/>
        <item x="7510"/>
        <item x="4168"/>
        <item x="4172"/>
        <item x="7710"/>
        <item x="4154"/>
        <item x="5638"/>
        <item x="1192"/>
        <item x="1160"/>
        <item x="1162"/>
        <item x="1148"/>
        <item x="1179"/>
        <item x="2751"/>
        <item x="2521"/>
        <item x="1233"/>
        <item x="4179"/>
        <item x="5951"/>
        <item x="3555"/>
        <item x="4373"/>
        <item x="2417"/>
        <item x="3728"/>
        <item x="6049"/>
        <item x="3809"/>
        <item x="2854"/>
        <item x="2491"/>
        <item x="2490"/>
        <item x="5986"/>
        <item x="3753"/>
        <item x="3842"/>
        <item x="6680"/>
        <item x="7166"/>
        <item x="6634"/>
        <item x="2517"/>
        <item x="4195"/>
        <item x="4201"/>
        <item x="4202"/>
        <item x="4199"/>
        <item x="7711"/>
        <item x="4197"/>
        <item x="4190"/>
        <item x="4192"/>
        <item x="4191"/>
        <item x="4187"/>
        <item x="6056"/>
        <item x="4194"/>
        <item x="4248"/>
        <item x="3817"/>
        <item x="4235"/>
        <item x="4256"/>
        <item x="4247"/>
        <item x="4251"/>
        <item x="4254"/>
        <item x="815"/>
        <item x="4565"/>
        <item x="4566"/>
        <item x="2688"/>
        <item x="2702"/>
        <item x="7007"/>
        <item x="6759"/>
        <item x="6383"/>
        <item x="2601"/>
        <item x="4243"/>
        <item x="4118"/>
        <item x="3815"/>
        <item x="4544"/>
        <item x="4539"/>
        <item x="4542"/>
        <item x="4548"/>
        <item x="5637"/>
        <item x="4439"/>
        <item x="4403"/>
        <item x="6490"/>
        <item x="7486"/>
        <item x="1514"/>
        <item x="3898"/>
        <item x="40"/>
        <item x="5494"/>
        <item x="3935"/>
        <item x="7491"/>
        <item x="4232"/>
        <item x="2858"/>
        <item x="2837"/>
        <item x="4259"/>
        <item x="4257"/>
        <item x="4261"/>
        <item x="2847"/>
        <item x="242"/>
        <item x="2368"/>
        <item x="7990"/>
        <item x="5779"/>
        <item x="7649"/>
        <item x="2050"/>
        <item x="2980"/>
        <item x="7806"/>
        <item x="7563"/>
        <item x="6219"/>
        <item x="4239"/>
        <item x="924"/>
        <item x="6871"/>
        <item x="2559"/>
        <item x="2611"/>
        <item x="2527"/>
        <item x="2095"/>
        <item x="3818"/>
        <item x="2607"/>
        <item x="2393"/>
        <item x="2603"/>
        <item x="4310"/>
        <item x="1181"/>
        <item x="3462"/>
        <item x="3452"/>
        <item x="3463"/>
        <item x="3459"/>
        <item x="3449"/>
        <item x="3456"/>
        <item x="2298"/>
        <item x="3454"/>
        <item x="2411"/>
        <item x="4288"/>
        <item x="3448"/>
        <item x="336"/>
        <item x="5265"/>
        <item x="223"/>
        <item x="2918"/>
        <item x="7707"/>
        <item x="4317"/>
        <item x="4321"/>
        <item x="4337"/>
        <item x="4320"/>
        <item x="4319"/>
        <item x="4336"/>
        <item x="4322"/>
        <item x="4324"/>
        <item x="4335"/>
        <item x="4353"/>
        <item x="4327"/>
        <item x="4333"/>
        <item x="4326"/>
        <item x="4330"/>
        <item x="4406"/>
        <item x="4959"/>
        <item x="4318"/>
        <item x="5325"/>
        <item x="4244"/>
        <item x="1033"/>
        <item x="4619"/>
        <item x="4340"/>
        <item x="4777"/>
        <item x="1215"/>
        <item x="6855"/>
        <item x="3829"/>
        <item x="92"/>
        <item x="2992"/>
        <item x="5805"/>
        <item x="7791"/>
        <item x="6762"/>
        <item x="5313"/>
        <item x="5813"/>
        <item x="6626"/>
        <item x="87"/>
        <item x="4391"/>
        <item x="4364"/>
        <item x="4365"/>
        <item x="4388"/>
        <item x="4380"/>
        <item x="4375"/>
        <item x="4379"/>
        <item x="4377"/>
        <item x="4361"/>
        <item x="7644"/>
        <item x="4366"/>
        <item x="4392"/>
        <item x="3611"/>
        <item x="4356"/>
        <item x="6427"/>
        <item x="6746"/>
        <item x="4360"/>
        <item x="2586"/>
        <item x="1210"/>
        <item x="1212"/>
        <item x="4584"/>
        <item x="4367"/>
        <item x="7670"/>
        <item x="4412"/>
        <item x="4393"/>
        <item x="4433"/>
        <item x="4414"/>
        <item x="4413"/>
        <item x="4410"/>
        <item x="4415"/>
        <item x="4411"/>
        <item x="4394"/>
        <item x="4396"/>
        <item x="4405"/>
        <item x="7625"/>
        <item x="4399"/>
        <item x="4407"/>
        <item x="503"/>
        <item x="4472"/>
        <item x="4441"/>
        <item x="4438"/>
        <item x="4471"/>
        <item x="4452"/>
        <item x="4445"/>
        <item x="7422"/>
        <item x="4454"/>
        <item x="4469"/>
        <item x="4447"/>
        <item x="4440"/>
        <item x="4442"/>
        <item x="4443"/>
        <item x="4449"/>
        <item x="4475"/>
        <item x="4451"/>
        <item x="4464"/>
        <item x="4457"/>
        <item x="4460"/>
        <item x="4477"/>
        <item x="4436"/>
        <item x="4448"/>
        <item x="4468"/>
        <item x="4453"/>
        <item x="4455"/>
        <item x="4479"/>
        <item x="4480"/>
        <item x="4502"/>
        <item x="4492"/>
        <item x="4498"/>
        <item x="4495"/>
        <item x="4504"/>
        <item x="4483"/>
        <item x="4499"/>
        <item x="4484"/>
        <item x="4481"/>
        <item x="4489"/>
        <item x="4482"/>
        <item x="4503"/>
        <item x="7423"/>
        <item x="4488"/>
        <item x="4491"/>
        <item x="4501"/>
        <item x="4065"/>
        <item x="1243"/>
        <item x="4521"/>
        <item x="4516"/>
        <item x="4520"/>
        <item x="4533"/>
        <item x="4529"/>
        <item x="4517"/>
        <item x="4540"/>
        <item x="4524"/>
        <item x="4518"/>
        <item x="4547"/>
        <item x="4550"/>
        <item x="4553"/>
        <item x="4531"/>
        <item x="4528"/>
        <item x="4515"/>
        <item x="4522"/>
        <item x="4541"/>
        <item x="3819"/>
        <item x="2970"/>
        <item x="183"/>
        <item x="5749"/>
        <item x="3005"/>
        <item x="3558"/>
        <item x="5020"/>
        <item x="5235"/>
        <item x="5211"/>
        <item x="3022"/>
        <item x="4844"/>
        <item x="4824"/>
        <item x="4820"/>
        <item x="5041"/>
        <item x="5442"/>
        <item x="5236"/>
        <item x="3011"/>
        <item x="5024"/>
        <item x="5312"/>
        <item x="5529"/>
        <item x="5263"/>
        <item x="7490"/>
        <item x="7375"/>
        <item x="2076"/>
        <item x="4556"/>
        <item x="4586"/>
        <item x="4563"/>
        <item x="4559"/>
        <item x="4555"/>
        <item x="4558"/>
        <item x="4573"/>
        <item x="7823"/>
        <item x="7575"/>
        <item x="4560"/>
        <item x="4562"/>
        <item x="4572"/>
        <item x="4571"/>
        <item x="4585"/>
        <item x="5364"/>
        <item x="4554"/>
        <item x="4971"/>
        <item x="579"/>
        <item x="645"/>
        <item x="2823"/>
        <item x="2832"/>
        <item x="2836"/>
        <item x="1584"/>
        <item x="2721"/>
        <item x="7908"/>
        <item x="2699"/>
        <item x="3982"/>
        <item x="2728"/>
        <item x="4369"/>
        <item x="2710"/>
        <item x="2684"/>
        <item x="1555"/>
        <item x="2693"/>
        <item x="2727"/>
        <item x="1581"/>
        <item x="1563"/>
        <item x="2701"/>
        <item x="1574"/>
        <item x="7338"/>
        <item x="7603"/>
        <item x="7978"/>
        <item x="4799"/>
        <item x="4792"/>
        <item x="2514"/>
        <item x="2563"/>
        <item x="2904"/>
        <item x="5370"/>
        <item x="5367"/>
        <item x="5368"/>
        <item x="5374"/>
        <item x="5369"/>
        <item x="5379"/>
        <item x="5377"/>
        <item x="3077"/>
        <item x="5545"/>
        <item x="1922"/>
        <item x="7999"/>
        <item x="7998"/>
        <item x="5057"/>
        <item x="5061"/>
        <item x="5278"/>
        <item x="3334"/>
        <item x="1743"/>
        <item x="5105"/>
        <item x="4654"/>
        <item x="1942"/>
        <item x="925"/>
        <item x="859"/>
        <item x="6498"/>
        <item x="918"/>
        <item x="843"/>
        <item x="5198"/>
        <item x="5187"/>
        <item x="4838"/>
        <item x="1670"/>
        <item x="1568"/>
        <item x="1366"/>
        <item x="5185"/>
        <item x="5181"/>
        <item x="933"/>
        <item x="1247"/>
        <item x="5339"/>
        <item x="4551"/>
        <item x="1734"/>
        <item x="1421"/>
        <item x="4916"/>
        <item x="1832"/>
        <item x="5045"/>
        <item x="7432"/>
        <item x="5034"/>
        <item x="7433"/>
        <item x="5032"/>
        <item x="7723"/>
        <item x="7592"/>
        <item x="1600"/>
        <item x="2981"/>
        <item x="5204"/>
        <item x="7830"/>
        <item x="1197"/>
        <item x="6601"/>
        <item x="3048"/>
        <item x="6536"/>
        <item x="5988"/>
        <item x="7835"/>
        <item x="5317"/>
        <item x="7657"/>
        <item x="4188"/>
        <item x="5967"/>
        <item x="6176"/>
        <item x="4704"/>
        <item x="7912"/>
        <item x="1510"/>
        <item x="6307"/>
        <item x="3913"/>
        <item x="3813"/>
        <item x="705"/>
        <item x="2825"/>
        <item x="2841"/>
        <item x="2202"/>
        <item x="3007"/>
        <item x="357"/>
        <item x="5054"/>
        <item x="917"/>
        <item x="839"/>
        <item x="479"/>
        <item x="407"/>
        <item x="455"/>
        <item x="4613"/>
        <item x="4604"/>
        <item x="4590"/>
        <item x="4603"/>
        <item x="4609"/>
        <item x="4595"/>
        <item x="4605"/>
        <item x="4593"/>
        <item x="4592"/>
        <item x="4602"/>
        <item x="7536"/>
        <item x="4591"/>
        <item x="4616"/>
        <item x="4601"/>
        <item x="4608"/>
        <item x="4600"/>
        <item x="4607"/>
        <item x="4599"/>
        <item x="4647"/>
        <item x="4641"/>
        <item x="4640"/>
        <item x="4634"/>
        <item x="4623"/>
        <item x="4646"/>
        <item x="4626"/>
        <item x="4652"/>
        <item x="4635"/>
        <item x="4645"/>
        <item x="4639"/>
        <item x="4656"/>
        <item x="4669"/>
        <item x="4649"/>
        <item x="4665"/>
        <item x="4633"/>
        <item x="4648"/>
        <item x="4659"/>
        <item x="4629"/>
        <item x="4631"/>
        <item x="4632"/>
        <item x="4643"/>
        <item x="4628"/>
        <item x="4642"/>
        <item x="4621"/>
        <item x="4622"/>
        <item x="3012"/>
        <item x="2997"/>
        <item x="4681"/>
        <item x="4685"/>
        <item x="4692"/>
        <item x="4695"/>
        <item x="4680"/>
        <item x="4673"/>
        <item x="4676"/>
        <item x="4683"/>
        <item x="4677"/>
        <item x="4674"/>
        <item x="4670"/>
        <item x="7577"/>
        <item x="7372"/>
        <item x="4688"/>
        <item x="4679"/>
        <item x="3506"/>
        <item x="4693"/>
        <item x="3065"/>
        <item x="3918"/>
        <item x="5686"/>
        <item x="1275"/>
        <item x="2545"/>
        <item x="7635"/>
        <item x="116"/>
        <item x="4699"/>
        <item x="2110"/>
        <item x="2145"/>
        <item x="5268"/>
        <item x="102"/>
        <item x="119"/>
        <item x="2094"/>
        <item x="7725"/>
        <item x="211"/>
        <item x="1325"/>
        <item x="4581"/>
        <item x="1193"/>
        <item x="5121"/>
        <item x="3902"/>
        <item x="1302"/>
        <item x="7578"/>
        <item x="2207"/>
        <item x="5429"/>
        <item x="4831"/>
        <item x="1864"/>
        <item x="6027"/>
        <item x="5462"/>
        <item x="1228"/>
        <item x="2838"/>
        <item x="3508"/>
        <item x="5538"/>
        <item x="2194"/>
        <item x="3743"/>
        <item x="3678"/>
        <item x="4667"/>
        <item x="2039"/>
        <item x="85"/>
        <item x="77"/>
        <item x="5770"/>
        <item x="5783"/>
        <item x="5780"/>
        <item x="5652"/>
        <item x="6983"/>
        <item x="6979"/>
        <item x="6970"/>
        <item x="6977"/>
        <item x="1468"/>
        <item x="5483"/>
        <item x="5518"/>
        <item x="1205"/>
        <item x="1094"/>
        <item x="7739"/>
        <item x="292"/>
        <item x="2550"/>
        <item x="5430"/>
        <item x="5405"/>
        <item x="100"/>
        <item x="3004"/>
        <item x="5058"/>
        <item x="739"/>
        <item x="1035"/>
        <item x="913"/>
        <item x="5786"/>
        <item x="429"/>
        <item x="1515"/>
        <item x="997"/>
        <item x="2868"/>
        <item x="4723"/>
        <item x="4725"/>
        <item x="4711"/>
        <item x="4717"/>
        <item x="4730"/>
        <item x="4705"/>
        <item x="4722"/>
        <item x="4707"/>
        <item x="5796"/>
        <item x="5784"/>
        <item x="4719"/>
        <item x="4735"/>
        <item x="4728"/>
        <item x="4710"/>
        <item x="4729"/>
        <item x="4706"/>
        <item x="4715"/>
        <item x="4716"/>
        <item x="4741"/>
        <item x="4798"/>
        <item x="4748"/>
        <item x="4805"/>
        <item x="4761"/>
        <item x="4797"/>
        <item x="4781"/>
        <item x="4750"/>
        <item x="4766"/>
        <item x="4782"/>
        <item x="4743"/>
        <item x="4780"/>
        <item x="4762"/>
        <item x="4744"/>
        <item x="7953"/>
        <item x="4764"/>
        <item x="4742"/>
        <item x="4783"/>
        <item x="4779"/>
        <item x="4740"/>
        <item x="4751"/>
        <item x="4775"/>
        <item x="4773"/>
        <item x="4747"/>
        <item x="4752"/>
        <item x="4760"/>
        <item x="4758"/>
        <item x="4759"/>
        <item x="4803"/>
        <item x="4785"/>
        <item x="4769"/>
        <item x="4756"/>
        <item x="4770"/>
        <item x="4755"/>
        <item x="7544"/>
        <item x="4772"/>
        <item x="4839"/>
        <item x="4858"/>
        <item x="4825"/>
        <item x="4823"/>
        <item x="4843"/>
        <item x="4821"/>
        <item x="4842"/>
        <item x="4855"/>
        <item x="4822"/>
        <item x="4834"/>
        <item x="4847"/>
        <item x="4833"/>
        <item x="4830"/>
        <item x="4826"/>
        <item x="4832"/>
        <item x="4859"/>
        <item x="4850"/>
        <item x="4854"/>
        <item x="5797"/>
        <item x="5781"/>
        <item x="4873"/>
        <item x="7430"/>
        <item x="4860"/>
        <item x="4877"/>
        <item x="4863"/>
        <item x="4864"/>
        <item x="4871"/>
        <item x="4865"/>
        <item x="5259"/>
        <item x="2998"/>
        <item x="7159"/>
        <item x="4889"/>
        <item x="5200"/>
        <item x="6491"/>
        <item x="4875"/>
        <item x="1300"/>
        <item x="7994"/>
        <item x="3395"/>
        <item x="1982"/>
        <item x="468"/>
        <item x="3006"/>
        <item x="988"/>
        <item x="6743"/>
        <item x="1036"/>
        <item x="6726"/>
        <item x="3072"/>
        <item x="6643"/>
        <item x="4891"/>
        <item x="6741"/>
        <item x="6783"/>
        <item x="5179"/>
        <item x="4866"/>
        <item x="4872"/>
        <item x="1220"/>
        <item x="1134"/>
        <item x="3752"/>
        <item x="5514"/>
        <item x="4892"/>
        <item x="1698"/>
        <item x="1227"/>
        <item x="778"/>
        <item x="2506"/>
        <item x="794"/>
        <item x="1666"/>
        <item x="4883"/>
        <item x="7429"/>
        <item x="5461"/>
        <item x="5450"/>
        <item x="5447"/>
        <item x="7913"/>
        <item x="5459"/>
        <item x="5486"/>
        <item x="4389"/>
        <item x="4867"/>
        <item x="4429"/>
        <item x="5296"/>
        <item x="5446"/>
        <item x="7728"/>
        <item x="4915"/>
        <item x="4900"/>
        <item x="4931"/>
        <item x="4903"/>
        <item x="4899"/>
        <item x="7864"/>
        <item x="4906"/>
        <item x="4922"/>
        <item x="4928"/>
        <item x="4905"/>
        <item x="4904"/>
        <item x="4907"/>
        <item x="4926"/>
        <item x="4919"/>
        <item x="4895"/>
        <item x="4912"/>
        <item x="4902"/>
        <item x="4933"/>
        <item x="4897"/>
        <item x="4924"/>
        <item x="4896"/>
        <item x="4894"/>
        <item x="4898"/>
        <item x="4973"/>
        <item x="7431"/>
        <item x="4942"/>
        <item x="4967"/>
        <item x="4955"/>
        <item x="4950"/>
        <item x="4980"/>
        <item x="4949"/>
        <item x="4945"/>
        <item x="4977"/>
        <item x="4946"/>
        <item x="4974"/>
        <item x="4966"/>
        <item x="4952"/>
        <item x="4965"/>
        <item x="4964"/>
        <item x="4961"/>
        <item x="4976"/>
        <item x="4978"/>
        <item x="4948"/>
        <item x="4979"/>
        <item x="7827"/>
        <item x="5003"/>
        <item x="4988"/>
        <item x="4997"/>
        <item x="5011"/>
        <item x="5012"/>
        <item x="5007"/>
        <item x="5014"/>
        <item x="4992"/>
        <item x="5438"/>
        <item x="7580"/>
        <item x="5002"/>
        <item x="7632"/>
        <item x="5006"/>
        <item x="7828"/>
        <item x="5021"/>
        <item x="5015"/>
        <item x="5013"/>
        <item x="5009"/>
        <item x="7829"/>
        <item x="5016"/>
        <item x="5017"/>
        <item x="5409"/>
        <item x="7254"/>
        <item x="5237"/>
        <item x="415"/>
        <item x="5283"/>
        <item x="5282"/>
        <item x="1255"/>
        <item x="458"/>
        <item x="7518"/>
        <item x="4929"/>
        <item x="4935"/>
        <item x="4937"/>
        <item x="3984"/>
        <item x="7608"/>
        <item x="4927"/>
        <item x="1239"/>
        <item x="6021"/>
        <item x="5207"/>
        <item x="2213"/>
        <item x="5019"/>
        <item x="4763"/>
        <item x="419"/>
        <item x="1990"/>
        <item x="2025"/>
        <item x="674"/>
        <item x="2940"/>
        <item x="5408"/>
        <item x="423"/>
        <item x="4313"/>
        <item x="7609"/>
        <item x="3071"/>
        <item x="1398"/>
        <item x="4778"/>
        <item x="4795"/>
        <item x="1343"/>
        <item x="1654"/>
        <item x="1351"/>
        <item x="5244"/>
        <item x="6038"/>
        <item x="3021"/>
        <item x="1935"/>
        <item x="1933"/>
        <item x="1934"/>
        <item x="4788"/>
        <item x="4984"/>
        <item x="1703"/>
        <item x="4807"/>
        <item x="1695"/>
        <item x="5160"/>
        <item x="1867"/>
        <item x="7368"/>
        <item x="5149"/>
        <item x="5137"/>
        <item x="5148"/>
        <item x="1708"/>
        <item x="1863"/>
        <item x="5154"/>
        <item x="1854"/>
        <item x="5140"/>
        <item x="902"/>
        <item x="2887"/>
        <item x="7763"/>
        <item x="1528"/>
        <item x="1847"/>
        <item x="874"/>
        <item x="7210"/>
        <item x="255"/>
        <item x="5302"/>
        <item x="5311"/>
        <item x="3839"/>
        <item x="3822"/>
        <item x="2134"/>
        <item x="2111"/>
        <item x="3838"/>
        <item x="2815"/>
        <item x="5028"/>
        <item x="5049"/>
        <item x="5035"/>
        <item x="5042"/>
        <item x="5037"/>
        <item x="5050"/>
        <item x="5023"/>
        <item x="5026"/>
        <item x="5046"/>
        <item x="5053"/>
        <item x="5062"/>
        <item x="5036"/>
        <item x="5051"/>
        <item x="5025"/>
        <item x="3003"/>
        <item x="5039"/>
        <item x="4923"/>
        <item x="5481"/>
        <item x="5075"/>
        <item x="5106"/>
        <item x="5094"/>
        <item x="5083"/>
        <item x="5107"/>
        <item x="5064"/>
        <item x="5092"/>
        <item x="5070"/>
        <item x="5068"/>
        <item x="5101"/>
        <item x="5073"/>
        <item x="5081"/>
        <item x="5098"/>
        <item x="5091"/>
        <item x="5099"/>
        <item x="5102"/>
        <item x="5100"/>
        <item x="5071"/>
        <item x="5088"/>
        <item x="5078"/>
        <item x="5089"/>
        <item x="5084"/>
        <item x="5074"/>
        <item x="5095"/>
        <item x="5076"/>
        <item x="5087"/>
        <item x="5097"/>
        <item x="5079"/>
        <item x="5090"/>
        <item x="5086"/>
        <item x="5103"/>
        <item x="5072"/>
        <item x="5069"/>
        <item x="5127"/>
        <item x="7721"/>
        <item x="7624"/>
        <item x="4152"/>
        <item x="4727"/>
        <item x="7250"/>
        <item x="6630"/>
        <item x="6258"/>
        <item x="5124"/>
        <item x="5246"/>
        <item x="5846"/>
        <item x="5176"/>
        <item x="3985"/>
        <item x="5119"/>
        <item x="4021"/>
        <item x="147"/>
        <item x="2703"/>
        <item x="2287"/>
        <item x="5110"/>
        <item x="6035"/>
        <item x="6764"/>
        <item x="3602"/>
        <item x="5647"/>
        <item x="3867"/>
        <item x="5031"/>
        <item x="7646"/>
        <item x="7647"/>
        <item x="7435"/>
        <item x="7726"/>
        <item x="3909"/>
        <item x="5329"/>
        <item x="5122"/>
        <item x="6578"/>
        <item x="1386"/>
        <item x="203"/>
        <item x="2059"/>
        <item x="22"/>
        <item x="5133"/>
        <item x="5162"/>
        <item x="5141"/>
        <item x="7600"/>
        <item x="1865"/>
        <item x="5144"/>
        <item x="5159"/>
        <item x="5156"/>
        <item x="5146"/>
        <item x="5158"/>
        <item x="5143"/>
        <item x="5152"/>
        <item x="5132"/>
        <item x="5130"/>
        <item x="7939"/>
        <item x="5147"/>
        <item x="5163"/>
        <item x="5174"/>
        <item x="5178"/>
        <item x="5169"/>
        <item x="5167"/>
        <item x="5180"/>
        <item x="5164"/>
        <item x="5199"/>
        <item x="5165"/>
        <item x="5206"/>
        <item x="5234"/>
        <item x="5213"/>
        <item x="5212"/>
        <item x="5220"/>
        <item x="5227"/>
        <item x="5216"/>
        <item x="5210"/>
        <item x="5208"/>
        <item x="5209"/>
        <item x="1140"/>
        <item x="5914"/>
        <item x="879"/>
        <item x="3925"/>
        <item x="3747"/>
        <item x="2848"/>
        <item x="1786"/>
        <item x="7809"/>
        <item x="6509"/>
        <item x="3792"/>
        <item x="5225"/>
        <item x="1412"/>
        <item x="4620"/>
        <item x="4598"/>
        <item x="3040"/>
        <item x="2431"/>
        <item x="2442"/>
        <item x="2441"/>
        <item x="609"/>
        <item x="1735"/>
        <item x="5166"/>
        <item x="7418"/>
        <item x="1305"/>
        <item x="2344"/>
        <item x="4612"/>
        <item x="4611"/>
        <item x="4594"/>
        <item x="3854"/>
        <item x="3079"/>
        <item x="313"/>
        <item x="5080"/>
        <item x="5264"/>
        <item x="5253"/>
        <item x="5261"/>
        <item x="5247"/>
        <item x="7517"/>
        <item x="5256"/>
        <item x="5255"/>
        <item x="5267"/>
        <item x="7438"/>
        <item x="5252"/>
        <item x="5262"/>
        <item x="5258"/>
        <item x="5273"/>
        <item x="5257"/>
        <item x="5269"/>
        <item x="5281"/>
        <item x="5270"/>
        <item x="5272"/>
        <item x="5251"/>
        <item x="7955"/>
        <item x="5248"/>
        <item x="5242"/>
        <item x="5319"/>
        <item x="5298"/>
        <item x="5293"/>
        <item x="5306"/>
        <item x="5290"/>
        <item x="5305"/>
        <item x="5318"/>
        <item x="5292"/>
        <item x="5322"/>
        <item x="5299"/>
        <item x="5294"/>
        <item x="5309"/>
        <item x="5286"/>
        <item x="5287"/>
        <item x="5289"/>
        <item x="5295"/>
        <item x="5291"/>
        <item x="5288"/>
        <item x="5316"/>
        <item x="5320"/>
        <item x="5314"/>
        <item x="5315"/>
        <item x="5301"/>
        <item x="7871"/>
        <item x="5284"/>
        <item x="3214"/>
        <item x="3215"/>
        <item x="3213"/>
        <item x="3545"/>
        <item x="3531"/>
        <item x="5353"/>
        <item x="5344"/>
        <item x="5349"/>
        <item x="5331"/>
        <item x="5330"/>
        <item x="5343"/>
        <item x="5333"/>
        <item x="5351"/>
        <item x="5347"/>
        <item x="5360"/>
        <item x="5358"/>
        <item x="5345"/>
        <item x="5354"/>
        <item x="5334"/>
        <item x="5356"/>
        <item x="5352"/>
        <item x="5338"/>
        <item x="5348"/>
        <item x="5335"/>
        <item x="5337"/>
        <item x="5341"/>
        <item x="5332"/>
        <item x="5346"/>
        <item x="5328"/>
        <item x="836"/>
        <item x="5571"/>
        <item x="5109"/>
        <item x="1336"/>
        <item x="1365"/>
        <item x="7267"/>
        <item x="7767"/>
        <item x="1527"/>
        <item x="1534"/>
        <item x="5363"/>
        <item x="1356"/>
        <item x="4142"/>
        <item x="287"/>
        <item x="2964"/>
        <item x="4229"/>
        <item x="3949"/>
        <item x="1983"/>
        <item x="4713"/>
        <item x="5241"/>
        <item x="5243"/>
        <item x="7011"/>
        <item x="4972"/>
        <item x="4982"/>
        <item x="4940"/>
        <item x="4941"/>
        <item x="4943"/>
        <item x="385"/>
        <item x="6034"/>
        <item x="1845"/>
        <item x="1517"/>
        <item x="1996"/>
        <item x="2675"/>
        <item x="7909"/>
        <item x="4625"/>
        <item x="4876"/>
        <item x="5027"/>
        <item x="649"/>
        <item x="7645"/>
        <item x="2565"/>
        <item x="5517"/>
        <item x="1021"/>
        <item x="2573"/>
        <item x="2871"/>
        <item x="5366"/>
        <item x="5376"/>
        <item x="5380"/>
        <item x="5373"/>
        <item x="5392"/>
        <item x="5378"/>
        <item x="5382"/>
        <item x="5365"/>
        <item x="5399"/>
        <item x="5388"/>
        <item x="5372"/>
        <item x="5375"/>
        <item x="5383"/>
        <item x="5384"/>
        <item x="5393"/>
        <item x="5412"/>
        <item x="5417"/>
        <item x="5441"/>
        <item x="5421"/>
        <item x="5440"/>
        <item x="5428"/>
        <item x="5416"/>
        <item x="5406"/>
        <item x="5420"/>
        <item x="5436"/>
        <item x="5443"/>
        <item x="5418"/>
        <item x="5424"/>
        <item x="5426"/>
        <item x="5411"/>
        <item x="5419"/>
        <item x="7786"/>
        <item x="5407"/>
        <item x="5425"/>
        <item x="5410"/>
        <item x="5455"/>
        <item x="5458"/>
        <item x="5449"/>
        <item x="5445"/>
        <item x="5452"/>
        <item x="5453"/>
        <item x="5448"/>
        <item x="5456"/>
        <item x="5454"/>
        <item x="5451"/>
        <item x="4432"/>
        <item x="5553"/>
        <item x="5562"/>
        <item x="5547"/>
        <item x="5541"/>
        <item x="5552"/>
        <item x="5533"/>
        <item x="5531"/>
        <item x="5536"/>
        <item x="5548"/>
        <item x="5544"/>
        <item x="5539"/>
        <item x="5556"/>
        <item x="5542"/>
        <item x="5528"/>
        <item x="7831"/>
        <item x="5568"/>
        <item x="5549"/>
        <item x="5535"/>
        <item x="5550"/>
        <item x="5534"/>
        <item x="846"/>
        <item x="5618"/>
        <item x="3058"/>
        <item x="3036"/>
        <item x="3057"/>
        <item x="3051"/>
        <item x="5842"/>
        <item x="5889"/>
        <item x="3031"/>
        <item x="7685"/>
        <item x="3033"/>
        <item x="3049"/>
        <item x="613"/>
        <item x="3045"/>
        <item x="3032"/>
        <item x="3030"/>
        <item x="3050"/>
        <item x="3054"/>
        <item x="612"/>
        <item x="6388"/>
        <item x="5604"/>
        <item x="6128"/>
        <item x="6238"/>
        <item x="5466"/>
        <item x="7684"/>
        <item x="5582"/>
        <item x="5579"/>
        <item x="5581"/>
        <item x="6253"/>
        <item x="5586"/>
        <item x="5575"/>
        <item x="5588"/>
        <item x="5577"/>
        <item x="5574"/>
        <item x="5576"/>
        <item x="5573"/>
        <item x="7444"/>
        <item x="5584"/>
        <item x="5578"/>
        <item x="5580"/>
        <item x="5585"/>
        <item x="5627"/>
        <item x="5276"/>
        <item x="2383"/>
        <item x="5740"/>
        <item x="1278"/>
        <item x="4576"/>
        <item x="6943"/>
        <item x="7676"/>
        <item x="2445"/>
        <item x="5857"/>
        <item x="2386"/>
        <item x="2450"/>
        <item x="2398"/>
        <item x="2392"/>
        <item x="2597"/>
        <item x="6002"/>
        <item x="3257"/>
        <item x="2444"/>
        <item x="2447"/>
        <item x="6124"/>
        <item x="2667"/>
        <item x="2671"/>
        <item x="5093"/>
        <item x="5589"/>
        <item x="7915"/>
        <item x="205"/>
        <item x="7017"/>
        <item x="381"/>
        <item x="310"/>
        <item x="7965"/>
        <item x="4424"/>
        <item x="6723"/>
        <item x="6077"/>
        <item x="1213"/>
        <item x="377"/>
        <item x="387"/>
        <item x="7145"/>
        <item x="344"/>
        <item x="380"/>
        <item x="1084"/>
        <item x="1031"/>
        <item x="1122"/>
        <item x="1037"/>
        <item x="1118"/>
        <item x="1128"/>
        <item x="1123"/>
        <item x="5804"/>
        <item x="5904"/>
        <item x="5907"/>
        <item x="515"/>
        <item x="2115"/>
        <item x="7792"/>
        <item x="2137"/>
        <item x="2149"/>
        <item x="3824"/>
        <item x="5940"/>
        <item x="2140"/>
        <item x="4486"/>
        <item x="2087"/>
        <item x="2131"/>
        <item x="2127"/>
        <item x="7751"/>
        <item x="2139"/>
        <item x="5752"/>
        <item x="6083"/>
        <item x="6217"/>
        <item x="7588"/>
        <item x="6699"/>
        <item x="5906"/>
        <item x="5934"/>
        <item x="4140"/>
        <item x="1529"/>
        <item x="2125"/>
        <item x="1367"/>
        <item x="1334"/>
        <item x="1347"/>
        <item x="1565"/>
        <item x="1549"/>
        <item x="2107"/>
        <item x="1550"/>
        <item x="6389"/>
        <item x="4"/>
        <item x="669"/>
        <item x="4975"/>
        <item x="848"/>
        <item x="6478"/>
        <item x="829"/>
        <item x="4267"/>
        <item x="6728"/>
        <item x="5464"/>
        <item x="3150"/>
        <item x="7513"/>
        <item x="3143"/>
        <item x="3317"/>
        <item x="3082"/>
        <item x="3414"/>
        <item x="5488"/>
        <item x="1607"/>
        <item x="5953"/>
        <item x="6178"/>
        <item x="7672"/>
        <item x="6018"/>
        <item x="1224"/>
        <item x="3025"/>
        <item x="493"/>
        <item x="3008"/>
        <item x="41"/>
        <item x="3019"/>
        <item x="6286"/>
        <item x="3805"/>
        <item x="6139"/>
        <item x="5136"/>
        <item x="7951"/>
        <item x="4910"/>
        <item x="1691"/>
        <item x="7749"/>
        <item x="84"/>
        <item x="4127"/>
        <item x="1989"/>
        <item x="3698"/>
        <item x="5205"/>
        <item x="578"/>
        <item x="4771"/>
        <item x="1604"/>
        <item x="2810"/>
        <item x="6017"/>
        <item x="6411"/>
        <item x="6385"/>
        <item x="5751"/>
        <item x="5471"/>
        <item x="3236"/>
        <item x="6252"/>
        <item x="834"/>
        <item x="1454"/>
        <item x="827"/>
        <item x="4535"/>
        <item x="3582"/>
        <item x="2817"/>
        <item x="1427"/>
        <item x="6744"/>
        <item x="6724"/>
        <item x="1746"/>
        <item x="406"/>
        <item x="5114"/>
        <item x="2999"/>
        <item x="4534"/>
        <item x="6418"/>
        <item x="5355"/>
        <item x="3923"/>
        <item x="1501"/>
        <item x="1000"/>
        <item x="5606"/>
        <item x="5602"/>
        <item x="5629"/>
        <item x="5630"/>
        <item x="5609"/>
        <item x="7445"/>
        <item x="5593"/>
        <item x="5615"/>
        <item x="5633"/>
        <item x="5628"/>
        <item x="5603"/>
        <item x="5617"/>
        <item x="5613"/>
        <item x="5631"/>
        <item x="5625"/>
        <item x="5623"/>
        <item x="5607"/>
        <item x="5594"/>
        <item x="5596"/>
        <item x="5624"/>
        <item x="5591"/>
        <item x="5626"/>
        <item x="5601"/>
        <item x="5622"/>
        <item x="5616"/>
        <item x="5619"/>
        <item x="5620"/>
        <item x="5605"/>
        <item x="5614"/>
        <item x="5599"/>
        <item x="5600"/>
        <item x="730"/>
        <item x="2899"/>
        <item x="2198"/>
        <item x="2231"/>
        <item x="7599"/>
        <item x="5696"/>
        <item x="7315"/>
        <item x="5651"/>
        <item x="5653"/>
        <item x="5649"/>
        <item x="5663"/>
        <item x="5641"/>
        <item x="5655"/>
        <item x="5635"/>
        <item x="5646"/>
        <item x="5656"/>
        <item x="5671"/>
        <item x="5644"/>
        <item x="5643"/>
        <item x="5673"/>
        <item x="5665"/>
        <item x="5650"/>
        <item x="60"/>
        <item x="5661"/>
        <item x="5704"/>
        <item x="5708"/>
        <item x="5707"/>
        <item x="4731"/>
        <item x="5676"/>
        <item x="5683"/>
        <item x="7832"/>
        <item x="5702"/>
        <item x="5709"/>
        <item x="5699"/>
        <item x="7448"/>
        <item x="5675"/>
        <item x="5677"/>
        <item x="5679"/>
        <item x="5703"/>
        <item x="5701"/>
        <item x="5678"/>
        <item x="6005"/>
        <item x="6073"/>
        <item x="6094"/>
        <item x="4987"/>
        <item x="5698"/>
        <item x="6088"/>
        <item x="5694"/>
        <item x="5729"/>
        <item x="5715"/>
        <item x="5731"/>
        <item x="5725"/>
        <item x="5719"/>
        <item x="5742"/>
        <item x="5726"/>
        <item x="5743"/>
        <item x="5732"/>
        <item x="5720"/>
        <item x="5713"/>
        <item x="5723"/>
        <item x="5750"/>
        <item x="5712"/>
        <item x="5734"/>
        <item x="5735"/>
        <item x="5747"/>
        <item x="5741"/>
        <item x="5711"/>
        <item x="5714"/>
        <item x="7520"/>
        <item x="5756"/>
        <item x="5791"/>
        <item x="5764"/>
        <item x="5776"/>
        <item x="5790"/>
        <item x="5773"/>
        <item x="5753"/>
        <item x="5755"/>
        <item x="5771"/>
        <item x="5757"/>
        <item x="5778"/>
        <item x="5768"/>
        <item x="5759"/>
        <item x="5763"/>
        <item x="5792"/>
        <item x="5798"/>
        <item x="5794"/>
        <item x="5762"/>
        <item x="5766"/>
        <item x="5785"/>
        <item x="5787"/>
        <item x="5775"/>
        <item x="5767"/>
        <item x="5788"/>
        <item x="5769"/>
        <item x="5777"/>
        <item x="5760"/>
        <item x="5801"/>
        <item x="5817"/>
        <item x="1211"/>
        <item x="2212"/>
        <item x="6037"/>
        <item x="4789"/>
        <item x="7349"/>
        <item x="5611"/>
        <item x="3485"/>
        <item x="1462"/>
        <item x="1257"/>
        <item x="931"/>
        <item x="5774"/>
        <item x="535"/>
        <item x="7336"/>
        <item x="496"/>
        <item x="517"/>
        <item x="560"/>
        <item x="451"/>
        <item x="534"/>
        <item x="3950"/>
        <item x="3962"/>
        <item x="3938"/>
        <item x="3683"/>
        <item x="487"/>
        <item x="456"/>
        <item x="2345"/>
        <item x="2369"/>
        <item x="2350"/>
        <item x="2346"/>
        <item x="3543"/>
        <item x="3263"/>
        <item x="3537"/>
        <item x="6561"/>
        <item x="64"/>
        <item x="6647"/>
        <item x="1651"/>
        <item x="2010"/>
        <item x="2007"/>
        <item x="958"/>
        <item x="979"/>
        <item x="668"/>
        <item x="3893"/>
        <item x="7886"/>
        <item x="1653"/>
        <item x="1648"/>
        <item x="7614"/>
        <item x="5001"/>
        <item x="1659"/>
        <item x="1656"/>
        <item x="6185"/>
        <item x="8002"/>
        <item x="6189"/>
        <item x="6181"/>
        <item x="6207"/>
        <item x="2875"/>
        <item x="5849"/>
        <item x="1218"/>
        <item x="953"/>
        <item x="1310"/>
        <item x="2705"/>
        <item x="7973"/>
        <item x="280"/>
        <item x="2733"/>
        <item x="2004"/>
        <item x="873"/>
        <item x="5886"/>
        <item x="6066"/>
        <item x="6068"/>
        <item x="7461"/>
        <item x="413"/>
        <item x="7538"/>
        <item x="2357"/>
        <item x="1471"/>
        <item x="349"/>
        <item x="6603"/>
        <item x="1763"/>
        <item x="436"/>
        <item x="6157"/>
        <item x="2589"/>
        <item x="5808"/>
        <item x="321"/>
        <item x="8004"/>
        <item x="7481"/>
        <item x="7281"/>
        <item x="3085"/>
        <item x="5822"/>
        <item x="5840"/>
        <item x="7453"/>
        <item x="7455"/>
        <item x="5859"/>
        <item x="5848"/>
        <item x="5830"/>
        <item x="5836"/>
        <item x="5828"/>
        <item x="5861"/>
        <item x="5826"/>
        <item x="5850"/>
        <item x="5843"/>
        <item x="5832"/>
        <item x="5844"/>
        <item x="5838"/>
        <item x="5839"/>
        <item x="379"/>
        <item x="5231"/>
        <item x="4827"/>
        <item x="716"/>
        <item x="692"/>
        <item x="3218"/>
        <item x="2928"/>
        <item x="5853"/>
        <item x="249"/>
        <item x="251"/>
        <item x="7163"/>
        <item x="929"/>
        <item x="821"/>
        <item x="5612"/>
        <item x="914"/>
        <item x="5476"/>
        <item x="5557"/>
        <item x="6011"/>
        <item x="3444"/>
        <item x="59"/>
        <item x="6682"/>
        <item x="2282"/>
        <item x="5230"/>
        <item x="5881"/>
        <item x="5896"/>
        <item x="5872"/>
        <item x="5869"/>
        <item x="5876"/>
        <item x="5866"/>
        <item x="5863"/>
        <item x="5867"/>
        <item x="5894"/>
        <item x="5895"/>
        <item x="5879"/>
        <item x="5862"/>
        <item x="5893"/>
        <item x="5875"/>
        <item x="5888"/>
        <item x="5873"/>
        <item x="5864"/>
        <item x="1979"/>
        <item x="5884"/>
        <item x="5868"/>
        <item x="5871"/>
        <item x="5910"/>
        <item x="5937"/>
        <item x="5929"/>
        <item x="5930"/>
        <item x="5922"/>
        <item x="5911"/>
        <item x="5905"/>
        <item x="5921"/>
        <item x="5916"/>
        <item x="5927"/>
        <item x="5932"/>
        <item x="5917"/>
        <item x="5918"/>
        <item x="5909"/>
        <item x="5913"/>
        <item x="5915"/>
        <item x="5919"/>
        <item x="5964"/>
        <item x="5945"/>
        <item x="5946"/>
        <item x="5947"/>
        <item x="5954"/>
        <item x="5972"/>
        <item x="5956"/>
        <item x="3029"/>
        <item x="5941"/>
        <item x="5959"/>
        <item x="5969"/>
        <item x="5944"/>
        <item x="5949"/>
        <item x="5943"/>
        <item x="5948"/>
        <item x="5976"/>
        <item x="4204"/>
        <item x="6156"/>
        <item x="6120"/>
        <item x="5977"/>
        <item x="5958"/>
        <item x="3903"/>
        <item x="4473"/>
        <item x="1349"/>
        <item x="5957"/>
        <item x="1339"/>
        <item x="6182"/>
        <item x="664"/>
        <item x="2454"/>
        <item x="2724"/>
        <item x="3895"/>
        <item x="5968"/>
        <item x="5979"/>
        <item x="3035"/>
        <item x="7162"/>
        <item x="6944"/>
        <item x="2406"/>
        <item x="1717"/>
        <item x="254"/>
        <item x="2771"/>
        <item x="1839"/>
        <item x="1806"/>
        <item x="3264"/>
        <item x="7285"/>
        <item x="158"/>
        <item x="2683"/>
        <item x="5942"/>
        <item x="414"/>
        <item x="5965"/>
        <item x="1869"/>
        <item x="1991"/>
        <item x="3977"/>
        <item x="7539"/>
        <item x="5746"/>
        <item x="6806"/>
        <item x="5984"/>
        <item x="5999"/>
        <item x="5983"/>
        <item x="360"/>
        <item x="5991"/>
        <item x="2644"/>
        <item x="7736"/>
        <item x="2437"/>
        <item x="2503"/>
        <item x="7918"/>
        <item x="5987"/>
        <item x="2486"/>
        <item x="6006"/>
        <item x="5995"/>
        <item x="5981"/>
        <item x="5980"/>
        <item x="6013"/>
        <item x="5982"/>
        <item x="6010"/>
        <item x="409"/>
        <item x="6044"/>
        <item x="6016"/>
        <item x="6015"/>
        <item x="7737"/>
        <item x="6043"/>
        <item x="7297"/>
        <item x="900"/>
        <item x="2830"/>
        <item x="4776"/>
        <item x="6080"/>
        <item x="6051"/>
        <item x="4087"/>
        <item x="1799"/>
        <item x="2784"/>
        <item x="3047"/>
        <item x="6070"/>
        <item x="5887"/>
        <item x="1646"/>
        <item x="5482"/>
        <item x="1223"/>
        <item x="2178"/>
        <item x="5513"/>
        <item x="2962"/>
        <item x="5495"/>
        <item x="1409"/>
        <item x="5523"/>
        <item x="5525"/>
        <item x="2509"/>
        <item x="7441"/>
        <item x="5975"/>
        <item x="2435"/>
        <item x="6174"/>
        <item x="1414"/>
        <item x="2169"/>
        <item x="15"/>
        <item x="766"/>
        <item x="2535"/>
        <item x="774"/>
        <item x="1544"/>
        <item x="4299"/>
        <item x="6633"/>
        <item x="12"/>
        <item x="2656"/>
        <item x="110"/>
        <item x="1191"/>
        <item x="4721"/>
        <item x="6223"/>
        <item x="6085"/>
        <item x="746"/>
        <item x="271"/>
        <item x="272"/>
        <item x="6599"/>
        <item x="4636"/>
        <item x="5473"/>
        <item x="5880"/>
        <item x="657"/>
        <item x="6311"/>
        <item x="3041"/>
        <item x="5222"/>
        <item x="5903"/>
        <item x="5925"/>
        <item x="5153"/>
        <item x="2919"/>
        <item x="1764"/>
        <item x="676"/>
        <item x="2968"/>
        <item x="2967"/>
        <item x="2977"/>
        <item x="5250"/>
        <item x="4835"/>
        <item x="3795"/>
        <item x="6443"/>
        <item x="1868"/>
        <item x="6675"/>
        <item x="309"/>
        <item x="2614"/>
        <item x="6122"/>
        <item x="5931"/>
        <item x="5912"/>
        <item x="5563"/>
        <item x="3571"/>
        <item x="3587"/>
        <item x="6861"/>
        <item x="3124"/>
        <item x="1216"/>
        <item x="2452"/>
        <item x="3195"/>
        <item x="3321"/>
        <item x="978"/>
        <item x="723"/>
        <item x="1379"/>
        <item x="6761"/>
        <item x="1447"/>
        <item x="1675"/>
        <item x="3301"/>
        <item x="987"/>
        <item x="936"/>
        <item x="1238"/>
        <item x="143"/>
        <item x="4846"/>
        <item x="6054"/>
        <item x="6064"/>
        <item x="6050"/>
        <item x="6059"/>
        <item x="6075"/>
        <item x="1822"/>
        <item x="3309"/>
        <item x="3296"/>
        <item x="3297"/>
        <item x="4767"/>
        <item x="5277"/>
        <item x="7754"/>
        <item x="1051"/>
        <item x="1114"/>
        <item x="2358"/>
        <item x="424"/>
        <item x="6242"/>
        <item x="6192"/>
        <item x="6221"/>
        <item x="4028"/>
        <item x="6237"/>
        <item x="1999"/>
        <item x="1947"/>
        <item x="6704"/>
        <item x="2011"/>
        <item x="4954"/>
        <item x="6998"/>
        <item x="2028"/>
        <item x="5898"/>
        <item x="602"/>
        <item x="1499"/>
        <item x="2638"/>
        <item x="6125"/>
        <item x="6104"/>
        <item x="6121"/>
        <item x="6123"/>
        <item x="6089"/>
        <item x="6090"/>
        <item x="6118"/>
        <item x="6107"/>
        <item x="6092"/>
        <item x="6086"/>
        <item x="6127"/>
        <item x="6087"/>
        <item x="6100"/>
        <item x="6113"/>
        <item x="6126"/>
        <item x="6103"/>
        <item x="6096"/>
        <item x="6115"/>
        <item x="6110"/>
        <item x="6116"/>
        <item x="6098"/>
        <item x="6114"/>
        <item x="6097"/>
        <item x="3037"/>
        <item x="610"/>
        <item x="5961"/>
        <item x="3622"/>
        <item x="6133"/>
        <item x="6152"/>
        <item x="6146"/>
        <item x="6132"/>
        <item x="6136"/>
        <item x="6138"/>
        <item x="6142"/>
        <item x="6150"/>
        <item x="6143"/>
        <item x="6140"/>
        <item x="6135"/>
        <item x="6179"/>
        <item x="6208"/>
        <item x="6199"/>
        <item x="6184"/>
        <item x="6193"/>
        <item x="6198"/>
        <item x="6200"/>
        <item x="6196"/>
        <item x="6215"/>
        <item x="6201"/>
        <item x="6214"/>
        <item x="729"/>
        <item x="4226"/>
        <item x="1652"/>
        <item x="6334"/>
        <item x="2969"/>
        <item x="4102"/>
        <item x="6161"/>
        <item x="5648"/>
        <item x="5634"/>
        <item x="1306"/>
        <item x="845"/>
        <item x="884"/>
        <item x="881"/>
        <item x="241"/>
        <item x="2270"/>
        <item x="316"/>
        <item x="6167"/>
        <item x="3441"/>
        <item x="4018"/>
        <item x="2188"/>
        <item x="6914"/>
        <item x="7992"/>
        <item x="3028"/>
        <item x="6218"/>
        <item x="7699"/>
        <item x="7619"/>
        <item x="5710"/>
        <item x="1490"/>
        <item x="6203"/>
        <item x="727"/>
        <item x="6131"/>
        <item x="6210"/>
        <item x="5475"/>
        <item x="6234"/>
        <item x="6248"/>
        <item x="6241"/>
        <item x="6245"/>
        <item x="6222"/>
        <item x="7464"/>
        <item x="6229"/>
        <item x="6233"/>
        <item x="6230"/>
        <item x="6240"/>
        <item x="7826"/>
        <item x="5460"/>
        <item x="3039"/>
        <item x="6224"/>
        <item x="6273"/>
        <item x="6269"/>
        <item x="6265"/>
        <item x="7466"/>
        <item x="6270"/>
        <item x="6277"/>
        <item x="6297"/>
        <item x="6291"/>
        <item x="6279"/>
        <item x="6281"/>
        <item x="6280"/>
        <item x="6266"/>
        <item x="6276"/>
        <item x="6268"/>
        <item x="6294"/>
        <item x="1818"/>
        <item x="6267"/>
        <item x="6263"/>
        <item x="6272"/>
        <item x="6292"/>
        <item x="6271"/>
        <item x="7866"/>
        <item x="3110"/>
        <item x="6293"/>
        <item x="6301"/>
        <item x="6308"/>
        <item x="6300"/>
        <item x="5224"/>
        <item x="3628"/>
        <item x="7013"/>
        <item x="4546"/>
        <item x="6134"/>
        <item x="7332"/>
        <item x="912"/>
        <item x="6338"/>
        <item x="6360"/>
        <item x="196"/>
        <item x="6915"/>
        <item x="7376"/>
        <item x="4801"/>
        <item x="1377"/>
        <item x="7383"/>
        <item x="7304"/>
        <item x="6968"/>
        <item x="1634"/>
        <item x="4739"/>
        <item x="2526"/>
        <item x="1598"/>
        <item x="6374"/>
        <item x="6359"/>
        <item x="6371"/>
        <item x="6367"/>
        <item x="6336"/>
        <item x="6351"/>
        <item x="6337"/>
        <item x="6345"/>
        <item x="6369"/>
        <item x="6352"/>
        <item x="6363"/>
        <item x="6366"/>
        <item x="6346"/>
        <item x="6344"/>
        <item x="6373"/>
        <item x="6364"/>
        <item x="6372"/>
        <item x="7467"/>
        <item x="1713"/>
        <item x="7524"/>
        <item x="6396"/>
        <item x="6391"/>
        <item x="6403"/>
        <item x="6394"/>
        <item x="6401"/>
        <item x="7651"/>
        <item x="747"/>
        <item x="7468"/>
        <item x="6381"/>
        <item x="2343"/>
        <item x="6439"/>
        <item x="6442"/>
        <item x="6433"/>
        <item x="6451"/>
        <item x="6419"/>
        <item x="6446"/>
        <item x="6455"/>
        <item x="6424"/>
        <item x="6440"/>
        <item x="6448"/>
        <item x="6429"/>
        <item x="6436"/>
        <item x="6428"/>
        <item x="6425"/>
        <item x="6414"/>
        <item x="6417"/>
        <item x="6416"/>
        <item x="6420"/>
        <item x="6426"/>
        <item x="6435"/>
        <item x="6445"/>
        <item x="6441"/>
        <item x="6422"/>
        <item x="6431"/>
        <item x="6447"/>
        <item x="6415"/>
        <item x="6421"/>
        <item x="6480"/>
        <item x="6463"/>
        <item x="6468"/>
        <item x="6456"/>
        <item x="6486"/>
        <item x="6464"/>
        <item x="6466"/>
        <item x="1153"/>
        <item x="4476"/>
        <item x="1029"/>
        <item x="6476"/>
        <item x="6459"/>
        <item x="6481"/>
        <item x="6474"/>
        <item x="6488"/>
        <item x="2119"/>
        <item x="6160"/>
        <item x="6494"/>
        <item x="6306"/>
        <item x="6495"/>
        <item x="6461"/>
        <item x="6458"/>
        <item x="6485"/>
        <item x="5744"/>
        <item x="6460"/>
        <item x="7590"/>
        <item x="6502"/>
        <item x="6521"/>
        <item x="7958"/>
        <item x="7961"/>
        <item x="7940"/>
        <item x="7957"/>
        <item x="7956"/>
        <item x="7959"/>
        <item x="2926"/>
        <item x="6511"/>
        <item x="6501"/>
        <item x="3068"/>
        <item x="2856"/>
        <item x="5670"/>
        <item x="6748"/>
        <item x="7926"/>
        <item x="6829"/>
        <item x="6903"/>
        <item x="7256"/>
        <item x="7519"/>
        <item x="6226"/>
        <item x="6530"/>
        <item x="1170"/>
        <item x="6731"/>
        <item x="6891"/>
        <item x="7562"/>
        <item x="3662"/>
        <item x="6858"/>
        <item x="6715"/>
        <item x="3247"/>
        <item x="2860"/>
        <item x="273"/>
        <item x="4963"/>
        <item x="2824"/>
        <item x="1066"/>
        <item x="1072"/>
        <item x="5950"/>
        <item x="2835"/>
        <item x="967"/>
        <item x="6531"/>
        <item x="4343"/>
        <item x="3073"/>
        <item x="2729"/>
        <item x="1792"/>
        <item x="7637"/>
        <item x="6919"/>
        <item x="6997"/>
        <item x="3970"/>
        <item x="3787"/>
        <item x="2546"/>
        <item x="2643"/>
        <item x="3397"/>
        <item x="1954"/>
        <item x="434"/>
        <item x="486"/>
        <item x="548"/>
        <item x="509"/>
        <item x="6795"/>
        <item x="396"/>
        <item x="1761"/>
        <item x="1748"/>
        <item x="7655"/>
        <item x="7895"/>
        <item x="6566"/>
        <item x="6552"/>
        <item x="6580"/>
        <item x="6574"/>
        <item x="6576"/>
        <item x="6571"/>
        <item x="6582"/>
        <item x="6584"/>
        <item x="6577"/>
        <item x="6565"/>
        <item x="6567"/>
        <item x="6564"/>
        <item x="7527"/>
        <item x="6550"/>
        <item x="6581"/>
        <item x="6558"/>
        <item x="6583"/>
        <item x="6559"/>
        <item x="6570"/>
        <item x="6555"/>
        <item x="6563"/>
        <item x="6572"/>
        <item x="6562"/>
        <item x="6569"/>
        <item x="6585"/>
        <item x="6560"/>
        <item x="6554"/>
        <item x="6556"/>
        <item x="6399"/>
        <item x="276"/>
        <item x="6598"/>
        <item x="6606"/>
        <item x="6590"/>
        <item x="6623"/>
        <item x="7747"/>
        <item x="6614"/>
        <item x="6615"/>
        <item x="6608"/>
        <item x="6611"/>
        <item x="1518"/>
        <item x="6624"/>
        <item x="6607"/>
        <item x="6605"/>
        <item x="6621"/>
        <item x="6197"/>
        <item x="7463"/>
        <item x="1498"/>
        <item x="4466"/>
        <item x="7815"/>
        <item x="1851"/>
        <item x="7232"/>
        <item x="6497"/>
        <item x="945"/>
        <item x="7820"/>
        <item x="6177"/>
        <item x="6180"/>
        <item x="6206"/>
        <item x="6752"/>
        <item x="6204"/>
        <item x="6190"/>
        <item x="5157"/>
        <item x="1762"/>
        <item x="7094"/>
        <item x="7783"/>
        <item x="1497"/>
        <item x="6736"/>
        <item x="6718"/>
        <item x="6719"/>
        <item x="6745"/>
        <item x="7348"/>
        <item x="940"/>
        <item x="937"/>
        <item x="959"/>
        <item x="962"/>
        <item x="961"/>
        <item x="995"/>
        <item x="1722"/>
        <item x="7335"/>
        <item x="3884"/>
        <item x="3896"/>
        <item x="7207"/>
        <item x="7730"/>
        <item x="1803"/>
        <item x="5639"/>
        <item x="2320"/>
        <item x="6738"/>
        <item x="6913"/>
        <item x="6697"/>
        <item x="4787"/>
        <item x="7639"/>
        <item x="2834"/>
        <item x="2690"/>
        <item x="2387"/>
        <item x="7337"/>
        <item x="1744"/>
        <item x="2869"/>
        <item x="6650"/>
        <item x="6652"/>
        <item x="6658"/>
        <item x="6655"/>
        <item x="6664"/>
        <item x="6654"/>
        <item x="6671"/>
        <item x="6651"/>
        <item x="6660"/>
        <item x="6668"/>
        <item x="6653"/>
        <item x="6659"/>
        <item x="6665"/>
        <item x="6679"/>
        <item x="6666"/>
        <item x="6686"/>
        <item x="6713"/>
        <item x="6703"/>
        <item x="6706"/>
        <item x="6685"/>
        <item x="6701"/>
        <item x="6708"/>
        <item x="6690"/>
        <item x="6712"/>
        <item x="6710"/>
        <item x="6700"/>
        <item x="6694"/>
        <item x="6693"/>
        <item x="6687"/>
        <item x="7987"/>
        <item x="6714"/>
        <item x="6689"/>
        <item x="6705"/>
        <item x="6695"/>
        <item x="6709"/>
        <item x="6698"/>
        <item x="6732"/>
        <item x="6742"/>
        <item x="6740"/>
        <item x="6735"/>
        <item x="6720"/>
        <item x="7382"/>
        <item x="6717"/>
        <item x="6721"/>
        <item x="6716"/>
        <item x="6751"/>
        <item x="6730"/>
        <item x="5391"/>
        <item x="7991"/>
        <item x="4819"/>
        <item x="6854"/>
        <item x="1801"/>
        <item x="5139"/>
        <item x="1754"/>
        <item x="3265"/>
        <item x="7494"/>
        <item x="1775"/>
        <item x="547"/>
        <item x="2511"/>
        <item x="6669"/>
        <item x="1263"/>
        <item x="4104"/>
        <item x="6629"/>
        <item x="144"/>
        <item x="3563"/>
        <item x="4885"/>
        <item x="1513"/>
        <item x="7844"/>
        <item x="7271"/>
        <item x="7311"/>
        <item x="2882"/>
        <item x="7243"/>
        <item x="2672"/>
        <item x="864"/>
        <item x="2425"/>
        <item x="3750"/>
        <item x="4408"/>
        <item x="6656"/>
        <item x="6670"/>
        <item x="4853"/>
        <item x="682"/>
        <item x="5806"/>
        <item x="6711"/>
        <item x="5672"/>
        <item x="6296"/>
        <item x="1504"/>
        <item x="3295"/>
        <item x="3447"/>
        <item x="1455"/>
        <item x="1523"/>
        <item x="6739"/>
        <item x="577"/>
        <item x="7258"/>
        <item x="4305"/>
        <item x="4307"/>
        <item x="3453"/>
        <item x="7842"/>
        <item x="5659"/>
        <item x="4837"/>
        <item x="6882"/>
        <item x="3061"/>
        <item x="130"/>
        <item x="927"/>
        <item x="7002"/>
        <item x="6805"/>
        <item x="3243"/>
        <item x="7474"/>
        <item x="6755"/>
        <item x="1626"/>
        <item x="1441"/>
        <item x="1620"/>
        <item x="3002"/>
        <item x="1578"/>
        <item x="4506"/>
        <item x="7303"/>
        <item x="6111"/>
        <item x="7583"/>
        <item x="5669"/>
        <item x="5657"/>
        <item x="5640"/>
        <item x="1304"/>
        <item x="1171"/>
        <item x="5664"/>
        <item x="6692"/>
        <item x="6773"/>
        <item x="4911"/>
        <item x="3386"/>
        <item x="6801"/>
        <item x="6778"/>
        <item x="6804"/>
        <item x="6808"/>
        <item x="6787"/>
        <item x="6817"/>
        <item x="6786"/>
        <item x="6810"/>
        <item x="6797"/>
        <item x="6788"/>
        <item x="7475"/>
        <item x="6781"/>
        <item x="6779"/>
        <item x="6812"/>
        <item x="6811"/>
        <item x="6792"/>
        <item x="6782"/>
        <item x="6840"/>
        <item x="6827"/>
        <item x="7476"/>
        <item x="6859"/>
        <item x="6869"/>
        <item x="6863"/>
        <item x="6874"/>
        <item x="6880"/>
        <item x="6853"/>
        <item x="6876"/>
        <item x="6877"/>
        <item x="6860"/>
        <item x="6873"/>
        <item x="6875"/>
        <item x="7477"/>
        <item x="6857"/>
        <item x="6849"/>
        <item x="6988"/>
        <item x="6856"/>
        <item x="6868"/>
        <item x="6847"/>
        <item x="6848"/>
        <item x="6862"/>
        <item x="6864"/>
        <item x="6852"/>
        <item x="6866"/>
        <item x="6870"/>
        <item x="6865"/>
        <item x="6867"/>
        <item x="5030"/>
        <item x="63"/>
        <item x="6884"/>
        <item x="6894"/>
        <item x="6896"/>
        <item x="6890"/>
        <item x="6899"/>
        <item x="6900"/>
        <item x="6902"/>
        <item x="6885"/>
        <item x="6895"/>
        <item x="6892"/>
        <item x="6888"/>
        <item x="6901"/>
        <item x="6897"/>
        <item x="6904"/>
        <item x="6887"/>
        <item x="6909"/>
        <item x="6886"/>
        <item x="6893"/>
        <item x="3149"/>
        <item x="6927"/>
        <item x="6948"/>
        <item x="6934"/>
        <item x="2623"/>
        <item x="6947"/>
        <item x="6935"/>
        <item x="6952"/>
        <item x="191"/>
        <item x="6471"/>
        <item x="7033"/>
        <item x="1697"/>
        <item x="1628"/>
        <item x="1795"/>
        <item x="6928"/>
        <item x="2551"/>
        <item x="1542"/>
        <item x="2961"/>
        <item x="6684"/>
        <item x="1251"/>
        <item x="362"/>
        <item x="2572"/>
        <item x="1650"/>
        <item x="957"/>
        <item x="1167"/>
        <item x="3283"/>
        <item x="7696"/>
        <item x="7897"/>
        <item x="7899"/>
        <item x="3465"/>
        <item x="1489"/>
        <item x="2524"/>
        <item x="1001"/>
        <item x="5055"/>
        <item x="1780"/>
        <item x="6048"/>
        <item x="7450"/>
        <item x="1080"/>
        <item x="3920"/>
        <item x="6837"/>
        <item x="6823"/>
        <item x="6821"/>
        <item x="6831"/>
        <item x="140"/>
        <item x="6963"/>
        <item x="6824"/>
        <item x="6845"/>
        <item x="6547"/>
        <item x="6832"/>
        <item x="6822"/>
        <item x="6825"/>
        <item x="6820"/>
        <item x="6908"/>
        <item x="7236"/>
        <item x="6960"/>
        <item x="6965"/>
        <item x="6966"/>
        <item x="6964"/>
        <item x="6982"/>
        <item x="6990"/>
        <item x="6967"/>
        <item x="6986"/>
        <item x="6959"/>
        <item x="6980"/>
        <item x="6969"/>
        <item x="42"/>
        <item x="6850"/>
        <item x="6962"/>
        <item x="6974"/>
        <item x="6994"/>
        <item x="7001"/>
        <item x="6996"/>
        <item x="6995"/>
        <item x="7012"/>
        <item x="7000"/>
        <item x="5214"/>
        <item x="4958"/>
        <item x="7048"/>
        <item x="6816"/>
        <item x="7044"/>
        <item x="7049"/>
        <item x="7056"/>
        <item x="7031"/>
        <item x="7054"/>
        <item x="5217"/>
        <item x="7029"/>
        <item x="7050"/>
        <item x="7045"/>
        <item x="7025"/>
        <item x="7042"/>
        <item x="7292"/>
        <item x="6813"/>
        <item x="7036"/>
        <item x="7053"/>
        <item x="3067"/>
        <item x="7021"/>
        <item x="7040"/>
        <item x="7930"/>
        <item x="7035"/>
        <item x="963"/>
        <item x="7804"/>
        <item x="7758"/>
        <item x="7051"/>
        <item x="7756"/>
        <item x="7759"/>
        <item x="7052"/>
        <item x="7760"/>
        <item x="1582"/>
        <item x="7761"/>
        <item x="7026"/>
        <item x="1592"/>
        <item x="7595"/>
        <item x="7027"/>
        <item x="7028"/>
        <item x="7020"/>
        <item x="7041"/>
        <item x="7034"/>
        <item x="7030"/>
        <item x="7841"/>
        <item x="7055"/>
        <item x="7929"/>
        <item x="7037"/>
        <item x="7024"/>
        <item x="7039"/>
        <item x="7047"/>
        <item x="7936"/>
        <item x="7023"/>
        <item x="7757"/>
        <item x="7038"/>
        <item x="7095"/>
        <item x="2250"/>
        <item x="3305"/>
        <item x="5540"/>
        <item x="1440"/>
        <item x="268"/>
        <item x="3626"/>
        <item x="5551"/>
        <item x="5546"/>
        <item x="1516"/>
        <item x="6907"/>
        <item x="7755"/>
        <item x="7928"/>
        <item x="8003"/>
        <item x="7615"/>
        <item x="7613"/>
        <item x="7616"/>
        <item x="7630"/>
        <item x="2994"/>
        <item x="3643"/>
        <item x="726"/>
        <item x="7931"/>
        <item x="2996"/>
        <item x="2959"/>
        <item x="4099"/>
        <item x="5508"/>
        <item x="1415"/>
        <item x="3316"/>
        <item x="3565"/>
        <item x="1562"/>
        <item x="3185"/>
        <item x="1580"/>
        <item x="3492"/>
        <item x="1393"/>
        <item x="3968"/>
        <item x="6029"/>
        <item x="1720"/>
        <item x="2375"/>
        <item x="1668"/>
        <item x="7484"/>
        <item x="132"/>
        <item x="3330"/>
        <item x="6619"/>
        <item x="5468"/>
        <item x="5485"/>
        <item x="6747"/>
        <item x="7428"/>
        <item x="2804"/>
        <item x="781"/>
        <item x="7840"/>
        <item x="2606"/>
        <item x="1815"/>
        <item x="7319"/>
        <item x="1723"/>
        <item x="7075"/>
        <item x="7091"/>
        <item x="7073"/>
        <item x="7077"/>
        <item x="7068"/>
        <item x="7064"/>
        <item x="7078"/>
        <item x="7076"/>
        <item x="7072"/>
        <item x="7061"/>
        <item x="7062"/>
        <item x="7096"/>
        <item x="7063"/>
        <item x="7605"/>
        <item x="7067"/>
        <item x="7065"/>
        <item x="7069"/>
        <item x="7086"/>
        <item x="7093"/>
        <item x="7080"/>
        <item x="7066"/>
        <item x="7089"/>
        <item x="7083"/>
        <item x="7088"/>
        <item x="7097"/>
        <item x="7081"/>
        <item x="7079"/>
        <item x="3814"/>
        <item x="3806"/>
        <item x="2101"/>
        <item x="4828"/>
        <item x="7092"/>
        <item x="695"/>
        <item x="7099"/>
        <item x="7106"/>
        <item x="7115"/>
        <item x="7103"/>
        <item x="7102"/>
        <item x="7122"/>
        <item x="7121"/>
        <item x="7114"/>
        <item x="7100"/>
        <item x="7126"/>
        <item x="7119"/>
        <item x="7098"/>
        <item x="7113"/>
        <item x="7104"/>
        <item x="7127"/>
        <item x="7112"/>
        <item x="7120"/>
        <item x="7135"/>
        <item x="7101"/>
        <item x="7128"/>
        <item x="7111"/>
        <item x="7139"/>
        <item x="7137"/>
        <item x="7138"/>
        <item x="7144"/>
        <item x="366"/>
        <item x="7155"/>
        <item x="7140"/>
        <item x="7154"/>
        <item x="6243"/>
        <item x="7148"/>
        <item x="7150"/>
        <item x="7149"/>
        <item x="7141"/>
        <item x="7143"/>
        <item x="3064"/>
        <item x="7142"/>
        <item x="7147"/>
        <item x="3307"/>
        <item x="3060"/>
        <item x="6954"/>
        <item x="1494"/>
        <item x="7018"/>
        <item x="3116"/>
        <item x="4209"/>
        <item x="4213"/>
        <item x="1484"/>
        <item x="6079"/>
        <item x="4212"/>
        <item x="6725"/>
        <item x="7591"/>
        <item x="947"/>
        <item x="561"/>
        <item x="2421"/>
        <item x="7205"/>
        <item x="7197"/>
        <item x="7182"/>
        <item x="7179"/>
        <item x="7192"/>
        <item x="7186"/>
        <item x="7204"/>
        <item x="7189"/>
        <item x="7187"/>
        <item x="7188"/>
        <item x="7194"/>
        <item x="7202"/>
        <item x="7170"/>
        <item x="7196"/>
        <item x="7206"/>
        <item x="7203"/>
        <item x="7191"/>
        <item x="7174"/>
        <item x="7199"/>
        <item x="7178"/>
        <item x="7176"/>
        <item x="7222"/>
        <item x="7214"/>
        <item x="7218"/>
        <item x="7223"/>
        <item x="7229"/>
        <item x="7251"/>
        <item x="7221"/>
        <item x="7241"/>
        <item x="7479"/>
        <item x="7224"/>
        <item x="7233"/>
        <item x="7215"/>
        <item x="7248"/>
        <item x="7252"/>
        <item x="7216"/>
        <item x="7238"/>
        <item x="7228"/>
        <item x="7217"/>
        <item x="7245"/>
        <item x="7237"/>
        <item x="7244"/>
        <item x="7230"/>
        <item x="7249"/>
        <item x="7219"/>
        <item x="7234"/>
        <item x="4092"/>
        <item x="7257"/>
        <item x="7268"/>
        <item x="7262"/>
        <item x="7273"/>
        <item x="7482"/>
        <item x="7288"/>
        <item x="7274"/>
        <item x="7280"/>
        <item x="7276"/>
        <item x="7278"/>
        <item x="7275"/>
        <item x="7270"/>
        <item x="7286"/>
        <item x="7265"/>
        <item x="7295"/>
        <item x="7296"/>
        <item x="7290"/>
        <item x="7299"/>
        <item x="3557"/>
        <item x="7851"/>
        <item x="5996"/>
        <item x="702"/>
        <item x="4437"/>
        <item x="2951"/>
        <item x="7307"/>
        <item x="7309"/>
        <item x="7355"/>
        <item x="7353"/>
        <item x="7312"/>
        <item x="7346"/>
        <item x="7773"/>
        <item x="7316"/>
        <item x="7313"/>
        <item x="7323"/>
        <item x="7350"/>
        <item x="7324"/>
        <item x="7485"/>
        <item x="7356"/>
        <item x="7344"/>
        <item x="7342"/>
        <item x="7326"/>
        <item x="3083"/>
        <item x="3084"/>
        <item x="903"/>
        <item x="5000"/>
        <item x="4921"/>
        <item x="5973"/>
        <item x="7357"/>
        <item x="7361"/>
        <item x="1767"/>
        <item x="4270"/>
        <item x="1820"/>
        <item x="4655"/>
        <item x="1492"/>
        <item x="4513"/>
        <item x="1643"/>
        <item x="935"/>
        <item x="956"/>
        <item x="6341"/>
        <item x="6961"/>
        <item x="1253"/>
        <item x="983"/>
        <item x="7406"/>
        <item x="213"/>
        <item x="6636"/>
        <item x="1258"/>
        <item x="28"/>
        <item x="25"/>
        <item x="939"/>
        <item x="6375"/>
        <item x="3544"/>
        <item x="2642"/>
        <item x="671"/>
        <item x="3820"/>
        <item x="2354"/>
        <item x="6950"/>
        <item x="974"/>
        <item x="1131"/>
        <item x="7118"/>
        <item x="996"/>
        <item x="4908"/>
        <item x="3315"/>
        <item x="998"/>
        <item x="2029"/>
        <item x="1966"/>
        <item x="3908"/>
        <item x="1217"/>
        <item x="6793"/>
        <item x="5444"/>
        <item x="139"/>
        <item x="163"/>
        <item x="3097"/>
        <item x="176"/>
        <item x="167"/>
        <item x="4183"/>
        <item x="3088"/>
        <item x="842"/>
        <item x="660"/>
        <item x="6889"/>
        <item x="7291"/>
        <item x="7293"/>
        <item x="2708"/>
        <item x="1548"/>
        <item x="1571"/>
        <item x="4658"/>
        <item x="6320"/>
        <item x="4857"/>
        <item x="603"/>
        <item x="4224"/>
        <item x="411"/>
        <item x="1981"/>
        <item x="4638"/>
        <item x="6673"/>
        <item x="7277"/>
        <item x="7870"/>
        <item x="604"/>
        <item x="4569"/>
        <item x="4580"/>
        <item x="4587"/>
        <item x="3851"/>
        <item x="5560"/>
        <item x="439"/>
        <item x="3156"/>
        <item x="1663"/>
        <item x="390"/>
        <item x="7465"/>
        <item x="4384"/>
        <item x="807"/>
        <item x="275"/>
        <item x="3751"/>
        <item x="3259"/>
        <item x="2512"/>
        <item x="2471"/>
        <item x="3624"/>
        <item x="7774"/>
        <item x="7602"/>
        <item x="7808"/>
        <item x="7814"/>
        <item x="1752"/>
        <item x="7070"/>
        <item x="3477"/>
        <item x="7813"/>
        <item x="6953"/>
        <item x="1640"/>
        <item x="1040"/>
        <item x="818"/>
        <item x="563"/>
        <item x="185"/>
        <item x="571"/>
        <item x="6785"/>
        <item x="149"/>
        <item x="569"/>
        <item x="168"/>
        <item x="584"/>
        <item x="166"/>
        <item x="173"/>
        <item x="598"/>
        <item x="593"/>
        <item x="180"/>
        <item x="1260"/>
        <item x="3098"/>
        <item x="4793"/>
        <item x="4790"/>
        <item x="1423"/>
        <item x="5559"/>
        <item x="1738"/>
        <item x="1625"/>
        <item x="7887"/>
        <item x="2602"/>
        <item x="6912"/>
        <item x="7515"/>
        <item x="6642"/>
        <item x="6543"/>
        <item x="6472"/>
        <item x="2181"/>
        <item x="2208"/>
        <item x="3760"/>
        <item x="7601"/>
        <item x="1221"/>
        <item x="1236"/>
        <item x="3873"/>
        <item x="3087"/>
        <item x="2049"/>
        <item x="1314"/>
        <item x="6772"/>
        <item x="6475"/>
        <item x="2206"/>
        <item x="1797"/>
        <item x="5532"/>
        <item x="1095"/>
        <item x="863"/>
        <item x="3789"/>
        <item x="3086"/>
        <item x="6681"/>
        <item x="797"/>
        <item x="1676"/>
        <item x="889"/>
        <item x="2615"/>
        <item x="1811"/>
        <item x="1849"/>
        <item x="2500"/>
        <item x="4215"/>
        <item x="6108"/>
        <item x="6091"/>
        <item x="6213"/>
        <item x="5403"/>
        <item x="6117"/>
        <item x="3095"/>
        <item x="4664"/>
        <item x="369"/>
        <item x="1789"/>
        <item x="3254"/>
        <item x="3256"/>
        <item x="2277"/>
        <item x="868"/>
        <item x="878"/>
        <item x="4557"/>
        <item x="3617"/>
        <item x="3046"/>
        <item x="4597"/>
        <item x="4543"/>
        <item x="1783"/>
        <item x="1824"/>
        <item x="1411"/>
        <item x="2008"/>
        <item x="1506"/>
        <item x="3941"/>
        <item x="1603"/>
        <item x="56"/>
        <item x="3578"/>
        <item x="1250"/>
        <item x="2150"/>
        <item x="131"/>
        <item x="113"/>
        <item x="6780"/>
        <item x="3852"/>
        <item x="3742"/>
        <item x="2458"/>
        <item x="61"/>
        <item x="3119"/>
        <item x="3118"/>
        <item x="7631"/>
        <item x="7456"/>
        <item x="3123"/>
        <item x="7420"/>
        <item x="7636"/>
        <item x="7648"/>
        <item x="1057"/>
        <item x="2071"/>
        <item x="3960"/>
        <item x="1879"/>
        <item x="214"/>
        <item x="1881"/>
        <item x="1907"/>
        <item x="200"/>
        <item x="6991"/>
        <item x="3375"/>
        <item x="7946"/>
        <item x="126"/>
        <item x="7235"/>
        <item x="2988"/>
        <item x="6872"/>
        <item x="4737"/>
        <item x="1466"/>
        <item x="3186"/>
        <item x="2706"/>
        <item x="1280"/>
        <item x="1986"/>
        <item x="2707"/>
        <item x="1916"/>
        <item x="1266"/>
        <item x="6318"/>
        <item x="1837"/>
        <item x="157"/>
        <item x="2035"/>
        <item x="6763"/>
        <item x="2547"/>
        <item x="718"/>
        <item x="6593"/>
        <item x="5899"/>
        <item x="6386"/>
        <item x="4293"/>
        <item x="2249"/>
        <item x="3314"/>
        <item x="2252"/>
        <item x="2271"/>
        <item x="2251"/>
        <item x="3548"/>
        <item x="5658"/>
        <item x="1399"/>
        <item x="1374"/>
        <item x="433"/>
        <item x="1570"/>
        <item x="7880"/>
        <item x="1293"/>
        <item x="6826"/>
        <item x="4105"/>
        <item x="2872"/>
        <item x="230"/>
        <item x="2461"/>
        <item x="430"/>
        <item x="1020"/>
        <item x="4684"/>
        <item x="4177"/>
        <item x="1481"/>
        <item x="283"/>
        <item x="7451"/>
        <item x="2691"/>
        <item x="2712"/>
        <item x="6069"/>
        <item x="148"/>
        <item x="4139"/>
        <item x="3115"/>
        <item x="2734"/>
        <item x="6053"/>
        <item x="5396"/>
        <item x="3917"/>
        <item x="1096"/>
        <item x="3882"/>
        <item x="483"/>
        <item x="780"/>
        <item x="1878"/>
        <item x="1861"/>
        <item x="3125"/>
        <item x="7679"/>
        <item x="7824"/>
        <item x="2879"/>
        <item x="3191"/>
        <item x="2030"/>
        <item x="5520"/>
        <item x="2189"/>
        <item x="6758"/>
        <item x="6981"/>
        <item x="6851"/>
        <item x="4246"/>
        <item x="2646"/>
        <item x="2647"/>
        <item x="2390"/>
        <item x="2404"/>
        <item x="6926"/>
        <item x="2401"/>
        <item x="7329"/>
        <item x="5570"/>
        <item x="3788"/>
        <item x="2158"/>
        <item x="124"/>
        <item x="104"/>
        <item x="1479"/>
        <item x="7607"/>
        <item x="7977"/>
        <item x="1460"/>
        <item x="2966"/>
        <item x="2337"/>
        <item x="7009"/>
        <item x="550"/>
        <item x="4698"/>
        <item x="421"/>
        <item x="2052"/>
        <item x="558"/>
        <item x="2943"/>
        <item x="69"/>
        <item x="6327"/>
        <item x="305"/>
        <item x="319"/>
        <item x="4538"/>
        <item x="6322"/>
        <item x="1362"/>
        <item x="514"/>
        <item x="5477"/>
        <item x="1026"/>
        <item x="1063"/>
        <item x="4848"/>
        <item x="4575"/>
        <item x="4314"/>
        <item x="7713"/>
        <item x="7712"/>
        <item x="3440"/>
        <item x="7716"/>
        <item x="4292"/>
        <item x="7715"/>
        <item x="4291"/>
        <item x="7714"/>
        <item x="4301"/>
        <item x="4309"/>
        <item x="4312"/>
        <item x="4296"/>
        <item x="6678"/>
        <item x="572"/>
        <item x="2436"/>
        <item x="2439"/>
        <item x="2434"/>
        <item x="3105"/>
        <item x="3554"/>
        <item x="2438"/>
        <item x="7734"/>
        <item x="3608"/>
        <item x="3574"/>
        <item x="4225"/>
        <item x="5933"/>
        <item x="3596"/>
        <item x="6452"/>
        <item x="2114"/>
        <item x="2307"/>
        <item x="3592"/>
        <item x="2316"/>
        <item x="2348"/>
        <item x="3804"/>
        <item x="1430"/>
        <item x="6"/>
        <item x="2861"/>
        <item x="2002"/>
        <item x="1972"/>
        <item x="7738"/>
        <item x="4474"/>
        <item x="589"/>
        <item x="460"/>
        <item x="7"/>
        <item x="5802"/>
        <item x="1360"/>
        <item x="2555"/>
        <item x="7509"/>
        <item x="2319"/>
        <item x="169"/>
        <item x="805"/>
        <item x="5923"/>
        <item x="7752"/>
        <item x="538"/>
        <item x="3188"/>
        <item x="1690"/>
        <item x="2175"/>
        <item x="1129"/>
        <item x="722"/>
        <item x="4431"/>
        <item x="1006"/>
        <item x="6046"/>
        <item x="1115"/>
        <item x="6496"/>
        <item x="2203"/>
        <item x="2192"/>
        <item x="5621"/>
        <item x="6112"/>
        <item x="1810"/>
        <item x="3169"/>
        <item x="7995"/>
        <item x="2772"/>
        <item x="3926"/>
        <item x="7740"/>
        <item x="2995"/>
        <item x="6319"/>
        <item x="3366"/>
        <item x="3371"/>
        <item x="1264"/>
        <item x="2196"/>
        <item x="2173"/>
        <item x="3000"/>
        <item x="2990"/>
        <item x="992"/>
        <item x="2314"/>
        <item x="756"/>
        <item x="6617"/>
        <item x="905"/>
        <item x="2821"/>
        <item x="736"/>
        <item x="2262"/>
        <item x="1758"/>
        <item x="2443"/>
        <item x="1714"/>
        <item x="2462"/>
        <item x="3726"/>
        <item x="5191"/>
        <item x="1740"/>
        <item x="175"/>
        <item x="150"/>
        <item x="492"/>
        <item x="7458"/>
        <item x="285"/>
        <item x="6707"/>
        <item x="4944"/>
        <item x="6347"/>
        <item x="6392"/>
        <item x="427"/>
        <item x="448"/>
        <item x="431"/>
        <item x="417"/>
        <item x="412"/>
        <item x="420"/>
        <item x="7058"/>
        <item x="643"/>
        <item x="1172"/>
        <item x="6022"/>
        <item x="4687"/>
        <item x="1766"/>
        <item x="590"/>
        <item x="506"/>
        <item x="557"/>
        <item x="2743"/>
        <item x="1074"/>
        <item x="1892"/>
        <item x="146"/>
        <item x="1925"/>
        <item x="6916"/>
        <item x="6354"/>
        <item x="2327"/>
        <item x="6335"/>
        <item x="6357"/>
        <item x="6339"/>
        <item x="2182"/>
        <item x="892"/>
        <item x="2781"/>
        <item x="2826"/>
        <item x="345"/>
        <item x="502"/>
        <item x="62"/>
        <item x="3286"/>
        <item x="3639"/>
        <item x="6457"/>
        <item x="4732"/>
        <item x="6313"/>
        <item x="2466"/>
        <item x="6395"/>
        <item x="3885"/>
        <item x="1061"/>
        <item x="2540"/>
        <item x="2063"/>
        <item x="811"/>
        <item x="545"/>
        <item x="3261"/>
        <item x="7447"/>
        <item x="5598"/>
        <item x="886"/>
        <item x="235"/>
        <item x="3951"/>
        <item x="519"/>
        <item x="943"/>
        <item x="1945"/>
        <item x="3062"/>
        <item x="6833"/>
        <item x="1635"/>
        <item x="1533"/>
        <item x="1572"/>
        <item x="1588"/>
        <item x="3063"/>
        <item x="1394"/>
        <item x="3113"/>
        <item x="3122"/>
        <item x="3108"/>
        <item x="3114"/>
        <item x="3111"/>
        <item x="3106"/>
        <item x="7890"/>
        <item x="3103"/>
        <item x="7889"/>
        <item x="5935"/>
        <item x="91"/>
        <item x="1790"/>
        <item x="372"/>
        <item x="2539"/>
        <item x="1677"/>
        <item x="1669"/>
        <item x="2507"/>
        <item x="289"/>
        <item x="269"/>
        <item x="768"/>
        <item x="769"/>
        <item x="2496"/>
        <item x="4709"/>
        <item x="5524"/>
        <item x="2190"/>
        <item x="7941"/>
        <item x="1595"/>
        <item x="6537"/>
        <item x="7565"/>
        <item x="5113"/>
        <item x="6397"/>
        <item x="7891"/>
        <item x="2677"/>
        <item x="2806"/>
        <item x="7493"/>
        <item x="4359"/>
        <item x="2557"/>
        <item x="3631"/>
        <item x="1807"/>
        <item x="4289"/>
        <item x="1363"/>
        <item x="6722"/>
        <item x="1284"/>
        <item x="2553"/>
        <item x="588"/>
        <item x="1476"/>
        <item x="791"/>
        <item x="5892"/>
        <item x="3126"/>
        <item x="5885"/>
        <item x="3609"/>
        <item x="4511"/>
        <item x="260"/>
        <item x="2324"/>
        <item x="9"/>
        <item x="1564"/>
        <item x="2086"/>
        <item x="5170"/>
        <item x="1369"/>
        <item x="1385"/>
        <item x="1034"/>
        <item x="55"/>
        <item x="96"/>
        <item x="2296"/>
        <item x="6249"/>
        <item x="6251"/>
        <item x="453"/>
        <item x="4993"/>
        <item x="4861"/>
        <item x="2409"/>
        <item x="850"/>
        <item x="6106"/>
        <item x="6839"/>
        <item x="5238"/>
        <item x="511"/>
        <item x="4818"/>
        <item x="1530"/>
        <item x="1208"/>
        <item x="228"/>
        <item x="2374"/>
        <item x="1104"/>
        <item x="3148"/>
        <item x="3069"/>
        <item x="6542"/>
        <item x="1375"/>
        <item x="7231"/>
        <item x="3539"/>
        <item x="6819"/>
        <item x="4714"/>
        <item x="7790"/>
        <item x="1802"/>
        <item x="3139"/>
        <item x="6532"/>
        <item x="4218"/>
        <item x="363"/>
        <item x="7384"/>
        <item x="7550"/>
        <item x="966"/>
        <item x="1244"/>
        <item x="4107"/>
        <item x="1461"/>
        <item x="117"/>
        <item x="137"/>
        <item x="497"/>
        <item x="524"/>
        <item x="553"/>
        <item x="6814"/>
        <item x="700"/>
        <item x="1256"/>
        <item x="5537"/>
        <item x="471"/>
        <item x="6545"/>
        <item x="7416"/>
        <item x="1765"/>
        <item x="350"/>
        <item x="6032"/>
        <item x="5490"/>
        <item x="6170"/>
        <item x="2979"/>
        <item x="2571"/>
        <item x="301"/>
        <item x="631"/>
        <item x="626"/>
        <item x="337"/>
        <item x="7772"/>
        <item x="7612"/>
        <item x="7949"/>
        <item x="2831"/>
        <item x="7380"/>
        <item x="6119"/>
        <item x="6691"/>
        <item x="2472"/>
        <item x="2579"/>
        <item x="3614"/>
        <item x="393"/>
        <item x="7168"/>
        <item x="347"/>
        <item x="3641"/>
        <item x="2758"/>
        <item x="7598"/>
        <item x="7201"/>
        <item x="2221"/>
        <item x="6945"/>
        <item x="915"/>
        <item x="539"/>
        <item x="4374"/>
        <item x="5129"/>
        <item x="2303"/>
        <item x="6809"/>
        <item x="2523"/>
        <item x="1161"/>
        <item x="5874"/>
        <item x="5182"/>
        <item x="181"/>
        <item x="2501"/>
        <item x="1905"/>
        <item x="806"/>
        <item x="2237"/>
        <item x="2240"/>
        <item x="2245"/>
        <item x="2247"/>
        <item x="2239"/>
        <item x="7776"/>
        <item x="2243"/>
        <item x="2216"/>
        <item x="2211"/>
        <item x="1177"/>
        <item x="1157"/>
        <item x="6072"/>
        <item x="1688"/>
        <item x="4561"/>
        <item x="1889"/>
        <item x="233"/>
        <item x="3740"/>
        <item x="352"/>
        <item x="243"/>
        <item x="2412"/>
        <item x="2595"/>
        <item x="2419"/>
        <item x="2609"/>
        <item x="299"/>
        <item x="640"/>
        <item x="2610"/>
        <item x="2587"/>
        <item x="332"/>
        <item x="2295"/>
        <item x="1067"/>
        <item x="2473"/>
        <item x="3332"/>
        <item x="2600"/>
        <item x="2410"/>
        <item x="192"/>
        <item x="2842"/>
        <item x="3128"/>
        <item x="854"/>
        <item x="2591"/>
        <item x="2068"/>
        <item x="151"/>
        <item x="685"/>
        <item x="2795"/>
        <item x="197"/>
        <item x="2652"/>
        <item x="2655"/>
        <item x="2301"/>
        <item x="2379"/>
        <item x="2289"/>
        <item x="320"/>
        <item x="7200"/>
        <item x="2143"/>
        <item x="2336"/>
        <item x="3356"/>
        <item x="3357"/>
        <item x="7492"/>
        <item x="2293"/>
        <item x="2913"/>
        <item x="2921"/>
        <item x="2941"/>
        <item x="2933"/>
        <item x="2939"/>
        <item x="2370"/>
        <item x="5789"/>
        <item x="2934"/>
        <item x="4537"/>
        <item x="2937"/>
        <item x="4817"/>
        <item x="4536"/>
        <item x="5890"/>
        <item x="3542"/>
        <item x="3515"/>
        <item x="7971"/>
        <item x="1358"/>
        <item x="2448"/>
        <item x="7708"/>
        <item x="628"/>
        <item x="634"/>
        <item x="627"/>
        <item x="635"/>
        <item x="7982"/>
        <item x="5823"/>
        <item x="3093"/>
        <item x="3142"/>
        <item x="6078"/>
        <item x="6255"/>
        <item x="1439"/>
        <item x="5689"/>
        <item x="4878"/>
        <item x="2064"/>
        <item x="355"/>
        <item x="2019"/>
        <item x="4214"/>
        <item x="951"/>
        <item x="1977"/>
        <item x="3136"/>
        <item x="3138"/>
        <item x="3134"/>
        <item x="3130"/>
        <item x="3131"/>
        <item x="3403"/>
        <item x="3284"/>
        <item x="6910"/>
        <item x="7302"/>
        <item x="4196"/>
        <item x="3207"/>
        <item x="6661"/>
        <item x="3591"/>
        <item x="6232"/>
        <item x="6568"/>
        <item x="6573"/>
        <item x="6579"/>
        <item x="3410"/>
        <item x="7778"/>
        <item x="4034"/>
        <item x="4042"/>
        <item x="3374"/>
        <item x="6155"/>
        <item x="3833"/>
        <item x="4040"/>
        <item x="3146"/>
        <item x="4227"/>
        <item x="1458"/>
        <item x="4228"/>
        <item x="1524"/>
        <item x="7900"/>
        <item x="6154"/>
        <item x="3311"/>
        <item x="7693"/>
        <item x="7692"/>
        <item x="7694"/>
        <item x="7691"/>
        <item x="4141"/>
        <item x="2012"/>
        <item x="2987"/>
        <item x="3158"/>
        <item x="3152"/>
        <item x="3157"/>
        <item x="1279"/>
        <item x="690"/>
        <item x="3153"/>
        <item x="1272"/>
        <item x="7545"/>
        <item x="5123"/>
        <item x="1816"/>
        <item x="2627"/>
        <item x="7667"/>
        <item x="7158"/>
        <item x="4074"/>
        <item x="4689"/>
        <item x="120"/>
        <item x="103"/>
        <item x="549"/>
        <item x="6404"/>
        <item x="5519"/>
        <item x="7261"/>
        <item x="6175"/>
        <item x="5116"/>
        <item x="6588"/>
        <item x="767"/>
        <item x="4420"/>
        <item x="3298"/>
        <item x="302"/>
        <item x="342"/>
        <item x="1133"/>
        <item x="4884"/>
        <item x="788"/>
        <item x="1551"/>
        <item x="1590"/>
        <item x="4702"/>
        <item x="720"/>
        <item x="46"/>
        <item x="3203"/>
        <item x="1437"/>
        <item x="6065"/>
        <item x="7242"/>
        <item x="2032"/>
        <item x="3018"/>
        <item x="2888"/>
        <item x="753"/>
        <item x="741"/>
        <item x="3154"/>
        <item x="4423"/>
        <item x="2081"/>
        <item x="2070"/>
        <item x="2075"/>
        <item x="3826"/>
        <item x="2142"/>
        <item x="2141"/>
        <item x="2138"/>
        <item x="39"/>
        <item x="2789"/>
        <item x="3523"/>
        <item x="2776"/>
        <item x="4370"/>
        <item x="4368"/>
        <item x="7373"/>
        <item x="932"/>
        <item x="6802"/>
        <item x="6288"/>
        <item x="1087"/>
        <item x="1127"/>
        <item x="1726"/>
        <item x="977"/>
        <item x="537"/>
        <item x="463"/>
        <item x="6639"/>
        <item x="5994"/>
        <item x="4991"/>
        <item x="3172"/>
        <item x="1342"/>
        <item x="1798"/>
        <item x="1673"/>
        <item x="1337"/>
        <item x="1424"/>
        <item x="954"/>
        <item x="666"/>
        <item x="6195"/>
        <item x="6246"/>
        <item x="4666"/>
        <item x="1180"/>
        <item x="1585"/>
        <item x="6093"/>
        <item x="3589"/>
        <item x="1446"/>
        <item x="4136"/>
        <item x="4124"/>
        <item x="462"/>
        <item x="470"/>
        <item x="3808"/>
        <item x="1756"/>
        <item x="7903"/>
        <item x="7822"/>
        <item x="1848"/>
        <item x="7306"/>
        <item x="4150"/>
        <item x="443"/>
        <item x="3299"/>
        <item x="1897"/>
        <item x="2460"/>
        <item x="5150"/>
        <item x="1852"/>
        <item x="1834"/>
        <item x="4128"/>
        <item x="2430"/>
        <item x="2148"/>
        <item x="1368"/>
        <item x="1396"/>
        <item x="3914"/>
        <item x="5371"/>
        <item x="404"/>
        <item x="405"/>
        <item x="238"/>
        <item x="2341"/>
        <item x="3721"/>
        <item x="4082"/>
        <item x="733"/>
        <item x="7442"/>
        <item x="7378"/>
        <item x="480"/>
        <item x="373"/>
        <item x="3161"/>
        <item x="6512"/>
        <item x="290"/>
        <item x="2528"/>
        <item x="1428"/>
        <item x="2229"/>
        <item x="6076"/>
        <item x="6770"/>
        <item x="3474"/>
        <item x="4490"/>
        <item x="1980"/>
        <item x="1187"/>
        <item x="5404"/>
        <item x="1316"/>
        <item x="1174"/>
        <item x="1184"/>
        <item x="1007"/>
        <item x="1019"/>
        <item x="1053"/>
        <item x="2361"/>
        <item x="5811"/>
        <item x="1871"/>
        <item x="1152"/>
        <item x="1442"/>
        <item x="1201"/>
        <item x="1307"/>
        <item x="653"/>
        <item x="658"/>
        <item x="4917"/>
        <item x="1463"/>
        <item x="4129"/>
        <item x="2279"/>
        <item x="1975"/>
        <item x="1259"/>
        <item x="2569"/>
        <item x="7626"/>
        <item x="2288"/>
        <item x="4726"/>
        <item x="4712"/>
        <item x="410"/>
        <item x="1573"/>
        <item x="2360"/>
        <item x="7211"/>
        <item x="2365"/>
        <item x="2286"/>
        <item x="2364"/>
        <item x="2463"/>
        <item x="4169"/>
        <item x="686"/>
        <item x="2359"/>
        <item x="1315"/>
        <item x="1183"/>
        <item x="513"/>
        <item x="1317"/>
        <item x="1156"/>
        <item x="2214"/>
        <item x="2725"/>
        <item x="3179"/>
        <item x="2709"/>
        <item x="4008"/>
        <item x="3176"/>
        <item x="527"/>
        <item x="17"/>
        <item x="34"/>
        <item x="29"/>
        <item x="1225"/>
        <item x="6350"/>
        <item x="6356"/>
        <item x="6949"/>
        <item x="425"/>
        <item x="3147"/>
        <item x="6144"/>
        <item x="2309"/>
        <item x="3144"/>
        <item x="2608"/>
        <item x="2604"/>
        <item x="2808"/>
        <item x="172"/>
        <item x="2408"/>
        <item x="2616"/>
        <item x="2415"/>
        <item x="4749"/>
        <item x="6514"/>
        <item x="2424"/>
        <item x="4745"/>
        <item x="2423"/>
        <item x="2422"/>
        <item x="2796"/>
        <item x="2802"/>
        <item x="1912"/>
        <item x="1269"/>
        <item x="6331"/>
        <item x="2766"/>
        <item x="2893"/>
        <item x="2079"/>
        <item x="740"/>
        <item x="2949"/>
        <item x="7769"/>
        <item x="7283"/>
        <item x="3117"/>
        <item x="960"/>
        <item x="4962"/>
        <item x="2993"/>
        <item x="1401"/>
        <item x="1493"/>
        <item x="7720"/>
        <item x="922"/>
        <item x="887"/>
        <item x="97"/>
        <item x="1474"/>
        <item x="5155"/>
        <item x="1877"/>
        <item x="5439"/>
        <item x="6444"/>
        <item x="7904"/>
        <item x="6284"/>
        <item x="7847"/>
        <item x="4084"/>
        <item x="7643"/>
        <item x="3174"/>
        <item x="4083"/>
        <item x="7857"/>
        <item x="7846"/>
        <item x="7852"/>
        <item x="7853"/>
        <item x="7623"/>
        <item x="7856"/>
        <item x="7858"/>
        <item x="7779"/>
        <item x="7854"/>
        <item x="7855"/>
        <item x="4089"/>
        <item x="7695"/>
        <item x="2429"/>
        <item x="3023"/>
        <item x="3189"/>
        <item x="3484"/>
        <item x="531"/>
        <item x="3177"/>
        <item x="1226"/>
        <item x="1091"/>
        <item x="2"/>
        <item x="5572"/>
        <item x="7674"/>
        <item x="2017"/>
        <item x="7367"/>
        <item x="7934"/>
        <item x="4651"/>
        <item x="1619"/>
        <item x="7425"/>
        <item x="1448"/>
        <item x="7483"/>
        <item x="2548"/>
        <item x="3389"/>
        <item x="472"/>
        <item x="3512"/>
        <item x="1480"/>
        <item x="6843"/>
        <item x="7825"/>
        <item x="5044"/>
        <item x="5134"/>
        <item x="2639"/>
        <item x="3810"/>
        <item x="6470"/>
        <item x="3181"/>
        <item x="2362"/>
        <item x="7019"/>
        <item x="1843"/>
        <item x="7863"/>
        <item x="6931"/>
        <item x="5193"/>
        <item x="2576"/>
        <item x="833"/>
        <item x="7697"/>
        <item x="3588"/>
        <item x="3182"/>
        <item x="7935"/>
        <item x="4281"/>
        <item x="708"/>
        <item x="4512"/>
        <item x="772"/>
        <item x="307"/>
        <item x="308"/>
        <item x="5748"/>
        <item x="6014"/>
        <item x="364"/>
        <item x="5989"/>
        <item x="6009"/>
        <item x="6003"/>
        <item x="187"/>
        <item x="215"/>
        <item x="2355"/>
        <item x="5928"/>
        <item x="7993"/>
        <item x="8"/>
        <item x="7437"/>
        <item x="7343"/>
        <item x="2759"/>
        <item x="820"/>
        <item x="4222"/>
        <item x="6591"/>
        <item x="6592"/>
        <item x="667"/>
        <item x="3109"/>
        <item x="95"/>
        <item x="6836"/>
        <item x="1632"/>
        <item x="1138"/>
        <item x="236"/>
        <item x="6841"/>
        <item x="6992"/>
        <item x="2085"/>
        <item x="2128"/>
        <item x="990"/>
        <item x="3184"/>
        <item x="1880"/>
        <item x="32"/>
        <item x="4570"/>
        <item x="6985"/>
        <item x="2123"/>
        <item x="1591"/>
        <item x="4467"/>
        <item x="7421"/>
        <item x="6275"/>
        <item x="7617"/>
        <item x="7478"/>
        <item x="5645"/>
        <item x="2480"/>
        <item x="1831"/>
        <item x="474"/>
        <item x="441"/>
        <item x="837"/>
        <item x="728"/>
        <item x="246"/>
        <item x="248"/>
        <item x="5567"/>
        <item x="5722"/>
        <item x="5433"/>
        <item x="488"/>
        <item x="5239"/>
        <item x="1190"/>
        <item x="98"/>
        <item x="5833"/>
        <item x="2777"/>
        <item x="536"/>
        <item x="6169"/>
        <item x="7320"/>
        <item x="4206"/>
        <item x="3556"/>
        <item x="7905"/>
        <item x="3812"/>
        <item x="7169"/>
        <item x="4418"/>
        <item x="2870"/>
        <item x="3575"/>
        <item x="830"/>
        <item x="6105"/>
        <item x="2732"/>
        <item x="6102"/>
        <item x="6109"/>
        <item x="3798"/>
        <item x="696"/>
        <item x="2394"/>
        <item x="2953"/>
        <item x="6387"/>
        <item x="4630"/>
        <item x="3194"/>
        <item x="7547"/>
        <item x="3206"/>
        <item x="3212"/>
        <item x="3192"/>
        <item x="3211"/>
        <item x="3201"/>
        <item x="3210"/>
        <item x="3205"/>
        <item x="5326"/>
        <item x="1985"/>
        <item x="2040"/>
        <item x="4624"/>
        <item x="2901"/>
        <item x="2306"/>
        <item x="3971"/>
        <item x="583"/>
        <item x="3967"/>
        <item x="1950"/>
        <item x="6211"/>
        <item x="6202"/>
        <item x="1804"/>
        <item x="3269"/>
        <item x="1064"/>
        <item x="4241"/>
        <item x="8000"/>
        <item x="2347"/>
        <item x="1540"/>
        <item x="7787"/>
        <item x="1532"/>
        <item x="1543"/>
        <item x="1526"/>
        <item x="1486"/>
        <item x="1781"/>
        <item x="4036"/>
        <item x="4724"/>
        <item x="1976"/>
        <item x="5192"/>
        <item x="2006"/>
        <item x="7325"/>
        <item x="3193"/>
        <item x="1290"/>
        <item x="6365"/>
        <item x="6348"/>
        <item x="218"/>
        <item x="195"/>
        <item x="4357"/>
        <item x="206"/>
        <item x="4350"/>
        <item x="4806"/>
        <item x="1895"/>
        <item x="1757"/>
        <item x="2719"/>
        <item x="7123"/>
        <item x="3422"/>
        <item x="247"/>
        <item x="532"/>
        <item x="7300"/>
        <item x="2674"/>
        <item x="2665"/>
        <item x="7967"/>
        <item x="1330"/>
        <item x="3208"/>
        <item x="908"/>
        <item x="3199"/>
        <item x="1987"/>
        <item x="7638"/>
        <item x="7298"/>
        <item x="7010"/>
        <item x="1388"/>
        <item x="7397"/>
        <item x="1470"/>
        <item x="4250"/>
        <item x="6024"/>
        <item x="6549"/>
        <item x="437"/>
        <item x="400"/>
        <item x="473"/>
        <item x="6596"/>
        <item x="482"/>
        <item x="1298"/>
        <item x="3601"/>
        <item x="3217"/>
        <item x="3225"/>
        <item x="819"/>
        <item x="7548"/>
        <item x="3219"/>
        <item x="7892"/>
        <item x="388"/>
        <item x="3242"/>
        <item x="7374"/>
        <item x="2300"/>
        <item x="358"/>
        <item x="587"/>
        <item x="3238"/>
        <item x="209"/>
        <item x="2927"/>
        <item x="4381"/>
        <item x="4446"/>
        <item x="1915"/>
        <item x="1270"/>
        <item x="3912"/>
        <item x="2283"/>
        <item x="1809"/>
        <item x="3228"/>
        <item x="3224"/>
        <item x="2659"/>
        <item x="1048"/>
        <item x="7259"/>
        <item x="7962"/>
        <item x="2633"/>
        <item x="3220"/>
        <item x="1322"/>
        <item x="3694"/>
        <item x="2016"/>
        <item x="2519"/>
        <item x="3202"/>
        <item x="4953"/>
        <item x="5435"/>
        <item x="2484"/>
        <item x="6506"/>
        <item x="564"/>
        <item x="5359"/>
        <item x="5463"/>
        <item x="1350"/>
        <item x="2191"/>
        <item x="7818"/>
        <item x="3481"/>
        <item x="1577"/>
        <item x="764"/>
        <item x="1631"/>
        <item x="4519"/>
        <item x="1661"/>
        <item x="1597"/>
        <item x="2704"/>
        <item x="1556"/>
        <item x="1553"/>
        <item x="2717"/>
        <item x="673"/>
        <item x="575"/>
        <item x="44"/>
        <item x="2097"/>
        <item x="2696"/>
        <item x="3216"/>
        <item x="4125"/>
        <item x="5350"/>
        <item x="3221"/>
        <item x="3900"/>
        <item x="3070"/>
        <item x="4969"/>
        <item x="3835"/>
        <item x="5260"/>
        <item x="7744"/>
        <item x="6737"/>
        <item x="4290"/>
        <item x="4385"/>
        <item x="4390"/>
        <item x="5274"/>
        <item x="5660"/>
        <item x="4934"/>
        <item x="1195"/>
        <item x="986"/>
        <item x="2747"/>
        <item x="2757"/>
        <item x="4582"/>
        <item x="2351"/>
        <item x="1397"/>
        <item x="4458"/>
        <item x="4217"/>
        <item x="3323"/>
        <item x="7653"/>
        <item x="2020"/>
        <item x="2566"/>
        <item x="7379"/>
        <item x="4072"/>
        <item x="3248"/>
        <item x="4957"/>
        <item x="3234"/>
        <item x="5389"/>
        <item x="3227"/>
        <item x="3246"/>
        <item x="3231"/>
        <item x="7294"/>
        <item x="4999"/>
        <item x="6688"/>
        <item x="5361"/>
        <item x="1963"/>
        <item x="5432"/>
        <item x="6067"/>
        <item x="3240"/>
        <item x="823"/>
        <item x="808"/>
        <item x="6932"/>
        <item x="2859"/>
        <item x="2124"/>
        <item x="4043"/>
        <item x="1617"/>
        <item x="3250"/>
        <item x="7160"/>
        <item x="2060"/>
        <item x="2219"/>
        <item x="7164"/>
        <item x="2873"/>
        <item x="7680"/>
        <item x="1729"/>
        <item x="1800"/>
        <item x="1846"/>
        <item x="3685"/>
        <item x="133"/>
        <item x="295"/>
        <item x="6316"/>
        <item x="3863"/>
        <item x="2066"/>
        <item x="1206"/>
        <item x="7980"/>
        <item x="7884"/>
        <item x="7683"/>
        <item x="1125"/>
        <item x="3165"/>
        <item x="1434"/>
        <item x="3619"/>
        <item x="1457"/>
        <item x="2356"/>
        <item x="1155"/>
        <item x="6987"/>
        <item x="2720"/>
        <item x="520"/>
        <item x="765"/>
        <item x="2502"/>
        <item x="5189"/>
        <item x="2582"/>
        <item x="2984"/>
        <item x="1969"/>
        <item x="787"/>
        <item x="7789"/>
        <item x="6587"/>
        <item x="2828"/>
        <item x="4098"/>
        <item x="2217"/>
        <item x="644"/>
        <item x="4564"/>
        <item x="3944"/>
        <item x="3053"/>
        <item x="4809"/>
        <item x="615"/>
        <item x="3026"/>
        <item x="3043"/>
        <item x="3044"/>
        <item x="3052"/>
        <item x="6264"/>
        <item x="7652"/>
        <item x="7090"/>
        <item x="594"/>
        <item x="597"/>
        <item x="4887"/>
        <item x="647"/>
        <item x="642"/>
        <item x="565"/>
        <item x="582"/>
        <item x="7226"/>
        <item x="619"/>
        <item x="574"/>
        <item x="618"/>
        <item x="617"/>
        <item x="599"/>
        <item x="6407"/>
        <item x="616"/>
        <item x="7512"/>
        <item x="3412"/>
        <item x="3408"/>
        <item x="3413"/>
        <item x="3416"/>
        <item x="3405"/>
        <item x="5413"/>
        <item x="5422"/>
        <item x="568"/>
        <item x="621"/>
        <item x="2689"/>
        <item x="1560"/>
        <item x="1566"/>
        <item x="3998"/>
        <item x="1678"/>
        <item x="648"/>
        <item x="4329"/>
        <item x="2694"/>
        <item x="2432"/>
        <item x="5465"/>
        <item x="5197"/>
        <item x="4109"/>
        <item x="4134"/>
        <item x="5814"/>
        <item x="7911"/>
        <item x="7925"/>
        <item x="1787"/>
        <item x="6595"/>
        <item x="7882"/>
        <item x="1583"/>
        <item x="1609"/>
        <item x="752"/>
        <item x="5960"/>
        <item x="3383"/>
        <item x="5998"/>
        <item x="1593"/>
        <item x="2982"/>
        <item x="6766"/>
        <item x="3249"/>
        <item x="665"/>
        <item x="4882"/>
        <item x="3056"/>
        <item x="1967"/>
        <item x="4567"/>
        <item x="4840"/>
        <item x="4990"/>
        <item x="3710"/>
        <item x="4372"/>
        <item x="5308"/>
        <item x="1014"/>
        <item x="1178"/>
        <item x="3291"/>
        <item x="3255"/>
        <item x="3267"/>
        <item x="1984"/>
        <item x="2612"/>
        <item x="744"/>
        <item x="1159"/>
        <item x="7400"/>
        <item x="2038"/>
        <item x="7594"/>
        <item x="7004"/>
        <item x="367"/>
        <item x="2072"/>
        <item x="2991"/>
        <item x="2801"/>
        <item x="5474"/>
        <item x="2122"/>
        <item x="3183"/>
        <item x="2558"/>
        <item x="258"/>
        <item x="354"/>
        <item x="1459"/>
        <item x="6789"/>
        <item x="1917"/>
        <item x="641"/>
        <item x="2220"/>
        <item x="1778"/>
        <item x="595"/>
        <item x="2715"/>
        <item x="164"/>
        <item x="4893"/>
        <item x="971"/>
        <item x="1618"/>
        <item x="6045"/>
        <item x="5285"/>
        <item x="7439"/>
        <item x="1605"/>
        <item x="4000"/>
        <item x="33"/>
        <item x="2530"/>
        <item x="1262"/>
        <item x="4151"/>
        <item x="512"/>
        <item x="504"/>
        <item x="510"/>
        <item x="7172"/>
        <item x="494"/>
        <item x="2242"/>
        <item x="1749"/>
        <item x="4650"/>
        <item x="495"/>
        <item x="2254"/>
        <item x="555"/>
        <item x="2752"/>
        <item x="2738"/>
        <item x="1900"/>
        <item x="2183"/>
        <item x="1196"/>
        <item x="1163"/>
        <item x="2027"/>
        <item x="4332"/>
        <item x="543"/>
        <item x="3744"/>
        <item x="2764"/>
        <item x="7385"/>
        <item x="2488"/>
        <item x="7146"/>
        <item x="3569"/>
        <item x="6487"/>
        <item x="21"/>
        <item x="2974"/>
        <item x="770"/>
        <item x="3260"/>
        <item x="7914"/>
        <item x="4525"/>
        <item x="3091"/>
        <item x="2862"/>
        <item x="2631"/>
        <item x="1417"/>
        <item x="1825"/>
        <item x="1482"/>
        <item x="4578"/>
        <item x="1009"/>
        <item x="1027"/>
        <item x="1117"/>
        <item x="1012"/>
        <item x="5228"/>
        <item x="1974"/>
        <item x="5908"/>
        <item x="2121"/>
        <item x="1400"/>
        <item x="541"/>
        <item x="6638"/>
        <item x="4354"/>
        <item x="6640"/>
        <item x="1902"/>
        <item x="1477"/>
        <item x="5271"/>
        <item x="7352"/>
        <item x="1898"/>
        <item x="5245"/>
        <item x="2520"/>
        <item x="1949"/>
        <item x="1875"/>
        <item x="704"/>
        <item x="7848"/>
        <item x="7533"/>
        <item x="7339"/>
        <item x="1209"/>
        <item x="2353"/>
        <item x="7570"/>
        <item x="596"/>
        <item x="7907"/>
        <item x="4497"/>
        <item x="4996"/>
        <item x="485"/>
        <item x="608"/>
        <item x="3954"/>
        <item x="3280"/>
        <item x="3274"/>
        <item x="3287"/>
        <item x="3285"/>
        <item x="3288"/>
        <item x="6000"/>
        <item x="3292"/>
        <item x="3290"/>
        <item x="7689"/>
        <item x="3277"/>
        <item x="5745"/>
        <item x="3470"/>
        <item x="7322"/>
        <item x="2769"/>
        <item x="6676"/>
        <item x="3279"/>
        <item x="2225"/>
        <item x="4514"/>
        <item x="1679"/>
        <item x="1431"/>
        <item x="3310"/>
        <item x="7360"/>
        <item x="6539"/>
        <item x="1453"/>
        <item x="5695"/>
        <item x="1994"/>
        <item x="3244"/>
        <item x="3235"/>
        <item x="1355"/>
        <item x="6971"/>
        <item x="1953"/>
        <item x="5310"/>
        <item x="6028"/>
        <item x="2978"/>
        <item x="637"/>
        <item x="6922"/>
        <item x="6918"/>
        <item x="1545"/>
        <item x="6055"/>
        <item x="397"/>
        <item x="394"/>
        <item x="395"/>
        <item x="240"/>
        <item x="2312"/>
        <item x="5845"/>
        <item x="1503"/>
        <item x="4968"/>
        <item x="4691"/>
        <item x="2333"/>
        <item x="2082"/>
        <item x="2083"/>
        <item x="127"/>
        <item x="3276"/>
        <item x="4278"/>
        <item x="4358"/>
        <item x="3198"/>
        <item x="1246"/>
        <item x="7812"/>
        <item x="19"/>
        <item x="266"/>
        <item x="286"/>
        <item x="5004"/>
        <item x="284"/>
        <item x="259"/>
        <item x="264"/>
        <item x="265"/>
        <item x="277"/>
        <item x="263"/>
        <item x="646"/>
        <item x="122"/>
        <item x="2914"/>
        <item x="6250"/>
        <item x="2936"/>
        <item x="1069"/>
        <item x="1105"/>
        <item x="1065"/>
        <item x="6499"/>
        <item x="3272"/>
        <item x="2920"/>
        <item x="2907"/>
        <item x="2292"/>
        <item x="2954"/>
        <item x="7984"/>
        <item x="6317"/>
        <item x="2911"/>
        <item x="6976"/>
        <item x="1370"/>
        <item x="1537"/>
        <item x="4258"/>
        <item x="2200"/>
        <item x="719"/>
        <item x="1791"/>
        <item x="5249"/>
        <item x="1242"/>
        <item x="6597"/>
        <item x="6604"/>
        <item x="1469"/>
        <item x="6613"/>
        <item x="1435"/>
        <item x="278"/>
        <item x="4508"/>
        <item x="1645"/>
        <item x="6533"/>
        <item x="1464"/>
        <item x="7130"/>
        <item x="3425"/>
        <item x="403"/>
        <item x="3360"/>
        <item x="3668"/>
        <item x="7532"/>
        <item x="7549"/>
        <item x="3241"/>
        <item x="6492"/>
        <item x="580"/>
        <item x="1736"/>
        <item x="5059"/>
        <item x="5135"/>
        <item x="3468"/>
        <item x="7284"/>
        <item x="7983"/>
        <item x="6625"/>
        <item x="6500"/>
        <item x="934"/>
        <item x="944"/>
        <item x="5690"/>
        <item x="23"/>
        <item x="4240"/>
        <item x="3886"/>
        <item x="1739"/>
        <item x="1126"/>
        <item x="816"/>
        <item x="4342"/>
        <item x="6477"/>
        <item x="2682"/>
        <item x="5307"/>
        <item x="4402"/>
        <item x="7943"/>
        <item x="7678"/>
        <item x="1075"/>
        <item x="1079"/>
        <item x="7798"/>
        <item x="5138"/>
        <item x="1853"/>
        <item x="1908"/>
        <item x="3502"/>
        <item x="505"/>
        <item x="489"/>
        <item x="454"/>
        <item x="449"/>
        <item x="1927"/>
        <item x="1920"/>
        <item x="2628"/>
        <item x="7581"/>
        <item x="2133"/>
        <item x="314"/>
        <item x="7087"/>
        <item x="7060"/>
        <item x="4216"/>
        <item x="693"/>
        <item x="4493"/>
        <item x="2180"/>
        <item x="7198"/>
        <item x="5993"/>
        <item x="771"/>
        <item x="7660"/>
        <item x="6756"/>
        <item x="294"/>
        <item x="607"/>
        <item x="6938"/>
        <item x="7810"/>
        <item x="7398"/>
        <item x="1988"/>
        <item x="2024"/>
        <item x="2226"/>
        <item x="5693"/>
        <item x="1450"/>
        <item x="6314"/>
        <item x="3237"/>
        <item x="573"/>
        <item x="7705"/>
        <item x="3961"/>
        <item x="1882"/>
        <item x="348"/>
        <item x="296"/>
        <item x="298"/>
        <item x="3252"/>
        <item x="300"/>
        <item x="1891"/>
        <item x="7906"/>
        <item x="5851"/>
        <item x="4936"/>
        <item x="1520"/>
        <item x="894"/>
        <item x="893"/>
        <item x="2750"/>
        <item x="136"/>
        <item x="2599"/>
        <item x="1252"/>
        <item x="6130"/>
        <item x="5387"/>
        <item x="6667"/>
        <item x="3289"/>
        <item x="3273"/>
        <item x="3112"/>
        <item x="3716"/>
        <item x="3963"/>
        <item x="4509"/>
        <item x="5878"/>
        <item x="5145"/>
        <item x="7409"/>
        <item x="1956"/>
        <item x="4784"/>
        <item x="341"/>
        <item x="2592"/>
        <item x="2522"/>
        <item x="2851"/>
        <item x="2596"/>
        <item x="2598"/>
        <item x="2590"/>
        <item x="4862"/>
        <item x="2619"/>
        <item x="252"/>
        <item x="6923"/>
        <item x="2620"/>
        <item x="2583"/>
        <item x="1475"/>
        <item x="1728"/>
        <item x="7785"/>
        <item x="7819"/>
        <item x="890"/>
        <item x="5196"/>
        <item x="4671"/>
        <item x="440"/>
        <item x="4678"/>
        <item x="7686"/>
        <item x="4252"/>
        <item x="809"/>
        <item x="7966"/>
        <item x="478"/>
        <item x="416"/>
        <item x="3637"/>
        <item x="7173"/>
        <item x="1429"/>
        <item x="5480"/>
        <item x="2042"/>
        <item x="2798"/>
        <item x="1373"/>
        <item x="4886"/>
        <item x="885"/>
        <item x="5610"/>
        <item x="1383"/>
        <item x="7279"/>
        <item x="3534"/>
        <item x="1939"/>
        <item x="1294"/>
        <item x="101"/>
        <item x="118"/>
        <item x="2159"/>
        <item x="3928"/>
        <item x="2135"/>
        <item x="3872"/>
        <item x="6776"/>
        <item x="5860"/>
        <item x="3159"/>
        <item x="1291"/>
        <item x="2184"/>
        <item x="2227"/>
        <item x="1445"/>
        <item x="1432"/>
        <item x="1599"/>
        <item x="2446"/>
        <item x="824"/>
        <item x="3027"/>
        <item x="6235"/>
        <item x="6236"/>
        <item x="231"/>
        <item x="4123"/>
        <item x="3173"/>
        <item x="3090"/>
        <item x="4382"/>
        <item x="680"/>
        <item x="6057"/>
        <item x="1909"/>
        <item x="1844"/>
        <item x="5043"/>
        <item x="888"/>
        <item x="2246"/>
        <item x="3270"/>
        <item x="3275"/>
        <item x="3271"/>
        <item x="812"/>
        <item x="408"/>
        <item x="5033"/>
        <item x="3526"/>
        <item x="2034"/>
        <item x="4422"/>
        <item x="7152"/>
        <item x="6522"/>
        <item x="1918"/>
        <item x="7805"/>
        <item x="1222"/>
        <item x="4355"/>
        <item x="7988"/>
        <item x="871"/>
        <item x="867"/>
        <item x="869"/>
        <item x="911"/>
        <item x="1638"/>
        <item x="7954"/>
        <item x="1130"/>
        <item x="7016"/>
        <item x="1633"/>
        <item x="1636"/>
        <item x="4234"/>
        <item x="581"/>
        <item x="48"/>
        <item x="1596"/>
        <item x="3924"/>
        <item x="7881"/>
        <item x="1732"/>
        <item x="1724"/>
        <item x="178"/>
        <item x="2065"/>
        <item x="804"/>
        <item x="2950"/>
        <item x="3312"/>
        <item x="6400"/>
        <item x="7921"/>
        <item x="7469"/>
        <item x="6409"/>
        <item x="7589"/>
        <item x="6405"/>
        <item x="7743"/>
        <item x="3009"/>
        <item x="1173"/>
        <item x="1655"/>
        <item x="7850"/>
        <item x="2380"/>
        <item x="2378"/>
        <item x="3089"/>
        <item x="2084"/>
        <item x="6333"/>
        <item x="2384"/>
        <item x="2385"/>
        <item x="3627"/>
        <item x="5754"/>
        <item x="3171"/>
        <item x="2381"/>
        <item x="2382"/>
        <item x="2069"/>
        <item x="2778"/>
        <item x="2780"/>
        <item x="683"/>
        <item x="499"/>
        <item x="4675"/>
        <item x="876"/>
        <item x="6557"/>
        <item x="4527"/>
        <item x="703"/>
        <item x="2695"/>
        <item x="5970"/>
        <item x="374"/>
        <item x="3282"/>
        <item x="904"/>
        <item x="2261"/>
        <item x="751"/>
        <item x="5226"/>
        <item x="5223"/>
        <item x="3889"/>
        <item x="6042"/>
        <item x="3331"/>
        <item x="7593"/>
        <item x="7287"/>
        <item x="4298"/>
        <item x="790"/>
        <item x="994"/>
        <item x="3769"/>
        <item x="7407"/>
        <item x="7770"/>
        <item x="7673"/>
        <item x="2788"/>
        <item x="5793"/>
        <item x="5674"/>
        <item x="4796"/>
        <item x="4081"/>
        <item x="465"/>
        <item x="2228"/>
        <item x="444"/>
        <item x="2112"/>
        <item x="2811"/>
        <item x="3869"/>
        <item x="2621"/>
        <item x="3167"/>
        <item x="2697"/>
        <item x="7405"/>
        <item x="2687"/>
        <item x="2700"/>
        <item x="2685"/>
        <item x="4708"/>
        <item x="4101"/>
        <item x="4275"/>
        <item x="5131"/>
        <item x="7727"/>
        <item x="3042"/>
        <item x="1704"/>
        <item x="1842"/>
        <item x="5782"/>
        <item x="1077"/>
        <item x="1082"/>
        <item x="2726"/>
        <item x="2593"/>
        <item x="650"/>
        <item x="5066"/>
        <item x="981"/>
        <item x="7784"/>
        <item x="6303"/>
        <item x="6398"/>
        <item x="1090"/>
        <item x="1297"/>
        <item x="1093"/>
        <item x="1116"/>
        <item x="1121"/>
        <item x="1309"/>
        <item x="7289"/>
        <item x="6933"/>
        <item x="4097"/>
        <item x="883"/>
        <item x="3137"/>
        <item x="4100"/>
        <item x="1681"/>
        <item x="1602"/>
        <item x="1622"/>
        <item x="7664"/>
        <item x="7802"/>
        <item x="2922"/>
        <item x="2420"/>
        <item x="329"/>
        <item x="7979"/>
        <item x="6247"/>
        <item x="1601"/>
        <item x="4274"/>
        <item x="7331"/>
        <item x="2096"/>
        <item x="976"/>
        <item x="202"/>
        <item x="652"/>
        <item x="6007"/>
        <item x="1376"/>
        <item x="7876"/>
        <item x="1387"/>
        <item x="4223"/>
        <item x="3258"/>
        <item x="2391"/>
        <item x="304"/>
        <item x="7427"/>
        <item x="340"/>
        <item x="6330"/>
        <item x="4004"/>
        <item x="783"/>
        <item x="1694"/>
        <item x="220"/>
        <item x="217"/>
        <item x="2625"/>
        <item x="4383"/>
        <item x="1689"/>
        <item x="6328"/>
        <item x="7859"/>
        <item x="655"/>
        <item x="5029"/>
        <item x="6942"/>
        <item x="389"/>
        <item x="2389"/>
        <item x="840"/>
        <item x="2605"/>
        <item x="5827"/>
        <item x="1997"/>
        <item x="1120"/>
        <item x="3387"/>
        <item x="1711"/>
        <item x="2741"/>
        <item x="7700"/>
        <item x="2451"/>
        <item x="5824"/>
        <item x="356"/>
        <item x="1716"/>
        <item x="6649"/>
        <item x="7839"/>
        <item x="6523"/>
        <item x="1859"/>
        <item x="2618"/>
        <item x="1826"/>
        <item x="3308"/>
        <item x="3300"/>
        <item x="7690"/>
        <item x="3294"/>
        <item x="4810"/>
        <item x="1185"/>
        <item x="5795"/>
        <item x="3931"/>
        <item x="11"/>
        <item x="786"/>
        <item x="281"/>
        <item x="6920"/>
        <item x="2274"/>
        <item x="3790"/>
        <item x="1683"/>
        <item x="2952"/>
        <item x="99"/>
        <item x="1326"/>
        <item x="7618"/>
        <item x="2321"/>
        <item x="7650"/>
        <item x="2924"/>
        <item x="2948"/>
        <item x="2376"/>
        <item x="930"/>
        <item x="4532"/>
        <item x="4526"/>
        <item x="2272"/>
        <item x="7358"/>
        <item x="3322"/>
        <item x="2890"/>
        <item x="2232"/>
        <item x="2233"/>
        <item x="2264"/>
        <item x="2267"/>
        <item x="1827"/>
        <item x="3304"/>
        <item x="7057"/>
        <item x="7059"/>
        <item x="7082"/>
        <item x="825"/>
        <item x="5357"/>
        <item x="7359"/>
        <item x="1321"/>
        <item x="1873"/>
        <item x="7377"/>
        <item x="7396"/>
        <item x="882"/>
        <item x="5662"/>
        <item x="5692"/>
        <item x="6228"/>
        <item x="675"/>
        <item x="2483"/>
        <item x="916"/>
        <item x="919"/>
        <item x="2475"/>
        <item x="605"/>
        <item x="4346"/>
        <item x="4347"/>
        <item x="2822"/>
        <item x="2516"/>
        <item x="2768"/>
        <item x="2670"/>
        <item x="5963"/>
        <item x="2510"/>
        <item x="1249"/>
        <item x="3586"/>
        <item x="1443"/>
        <item x="7969"/>
        <item x="5966"/>
        <item x="2056"/>
        <item x="7225"/>
        <item x="6406"/>
        <item x="7330"/>
        <item x="2894"/>
        <item x="4428"/>
        <item x="4341"/>
        <item x="7220"/>
        <item x="7227"/>
        <item x="7239"/>
        <item x="2827"/>
        <item x="2883"/>
        <item x="2895"/>
        <item x="7628"/>
        <item x="392"/>
        <item x="654"/>
        <item x="6168"/>
        <item x="7449"/>
        <item x="7534"/>
        <item x="7535"/>
        <item x="5414"/>
        <item x="5233"/>
        <item x="1940"/>
        <item x="2185"/>
        <item x="2273"/>
        <item x="3239"/>
        <item x="734"/>
        <item x="762"/>
        <item x="2833"/>
        <item x="5939"/>
        <item x="2091"/>
        <item x="7153"/>
        <item x="7417"/>
        <item x="4294"/>
        <item x="4302"/>
        <item x="4308"/>
        <item x="4304"/>
        <item x="7671"/>
        <item x="2022"/>
        <item x="1032"/>
        <item x="1062"/>
        <item x="361"/>
        <item x="1612"/>
        <item x="4271"/>
        <item x="3187"/>
        <item x="2155"/>
        <item x="1561"/>
        <item x="5501"/>
        <item x="5527"/>
        <item x="701"/>
        <item x="445"/>
        <item x="2403"/>
        <item x="6473"/>
        <item x="161"/>
        <item x="5067"/>
        <item x="145"/>
        <item x="2033"/>
        <item x="2554"/>
        <item x="4376"/>
        <item x="7849"/>
        <item x="3570"/>
        <item x="2657"/>
        <item x="2661"/>
        <item x="2664"/>
        <item x="6940"/>
        <item x="6937"/>
        <item x="6663"/>
        <item x="4395"/>
        <item x="2495"/>
        <item x="6518"/>
        <item x="2885"/>
        <item x="2900"/>
        <item x="3612"/>
        <item x="906"/>
        <item x="2331"/>
        <item x="831"/>
        <item x="1784"/>
        <item x="1557"/>
        <item x="7611"/>
        <item x="7321"/>
        <item x="6325"/>
        <item x="5855"/>
        <item x="1745"/>
        <item x="7369"/>
        <item x="1772"/>
        <item x="6315"/>
        <item x="2223"/>
        <item x="6815"/>
        <item x="6769"/>
        <item x="2881"/>
        <item x="3335"/>
        <item x="3325"/>
        <item x="3339"/>
        <item x="3328"/>
        <item x="6164"/>
        <item x="7117"/>
        <item x="7387"/>
        <item x="5936"/>
        <item x="5668"/>
        <item x="2787"/>
        <item x="3483"/>
        <item x="7894"/>
        <item x="7005"/>
        <item x="6999"/>
        <item x="5680"/>
        <item x="4981"/>
        <item x="1960"/>
        <item x="193"/>
        <item x="201"/>
        <item x="4053"/>
        <item x="4970"/>
        <item x="1283"/>
        <item x="1779"/>
        <item x="1751"/>
        <item x="3368"/>
        <item x="7869"/>
        <item x="153"/>
        <item x="5761"/>
        <item x="2294"/>
        <item x="155"/>
        <item x="3127"/>
        <item x="3145"/>
        <item x="3372"/>
        <item x="3135"/>
        <item x="53"/>
        <item x="1438"/>
        <item x="3102"/>
        <item x="3404"/>
        <item x="3432"/>
        <item x="6635"/>
        <item x="3164"/>
        <item x="1289"/>
        <item x="4701"/>
        <item x="402"/>
        <item x="3855"/>
        <item x="5955"/>
        <item x="3338"/>
        <item x="1970"/>
        <item x="5395"/>
        <item x="973"/>
        <item x="1840"/>
        <item x="7459"/>
        <item x="2819"/>
        <item x="338"/>
        <item x="7888"/>
        <item x="5342"/>
        <item x="422"/>
        <item x="1511"/>
        <item x="4918"/>
        <item x="4306"/>
        <item x="5493"/>
        <item x="7340"/>
        <item x="2187"/>
        <item x="2800"/>
        <item x="2536"/>
        <item x="2529"/>
        <item x="2505"/>
        <item x="2852"/>
        <item x="1699"/>
        <item x="522"/>
        <item x="554"/>
        <item x="528"/>
        <item x="7110"/>
        <item x="7470"/>
        <item x="177"/>
        <item x="7821"/>
        <item x="4813"/>
        <item x="3333"/>
        <item x="1929"/>
        <item x="2109"/>
        <item x="3562"/>
        <item x="1760"/>
        <item x="1235"/>
        <item x="969"/>
        <item x="991"/>
        <item x="2464"/>
        <item x="317"/>
        <item x="312"/>
        <item x="3326"/>
        <item x="2843"/>
        <item x="7944"/>
        <item x="1712"/>
        <item x="6434"/>
        <item x="4874"/>
        <item x="6413"/>
        <item x="3013"/>
        <item x="3936"/>
        <item x="2352"/>
        <item x="4211"/>
        <item x="5048"/>
        <item x="7780"/>
        <item x="7945"/>
        <item x="2477"/>
        <item x="5323"/>
        <item x="3230"/>
        <item x="508"/>
        <item x="491"/>
        <item x="3595"/>
        <item x="5005"/>
        <item x="6879"/>
        <item x="7328"/>
        <item x="5800"/>
        <item x="432"/>
        <item x="4856"/>
        <item x="4610"/>
        <item x="5717"/>
        <item x="2051"/>
        <item x="1701"/>
        <item x="1710"/>
        <item x="1692"/>
        <item x="1100"/>
        <item x="4545"/>
        <item x="154"/>
        <item x="7394"/>
        <item x="3342"/>
        <item x="3345"/>
        <item x="3347"/>
        <item x="3348"/>
        <item x="3351"/>
        <item x="3362"/>
        <item x="3359"/>
        <item x="3354"/>
        <item x="5056"/>
        <item x="4268"/>
        <item x="1135"/>
        <item x="7391"/>
        <item x="7497"/>
        <item x="1352"/>
        <item x="7916"/>
        <item x="1616"/>
        <item x="2315"/>
        <item x="7681"/>
        <item x="5512"/>
        <item x="1404"/>
        <item x="4249"/>
        <item x="31"/>
        <item x="5515"/>
        <item x="6622"/>
        <item x="80"/>
        <item x="1671"/>
        <item x="6149"/>
        <item x="7370"/>
        <item x="952"/>
        <item x="37"/>
        <item x="7877"/>
        <item x="1579"/>
        <item x="3352"/>
        <item x="3486"/>
        <item x="7540"/>
        <item x="1769"/>
        <item x="7597"/>
        <item x="3940"/>
        <item x="7735"/>
        <item x="5564"/>
        <item x="1436"/>
        <item x="1285"/>
        <item x="942"/>
        <item x="5583"/>
        <item x="1946"/>
        <item x="1241"/>
        <item x="1872"/>
        <item x="1876"/>
        <item x="1951"/>
        <item x="6575"/>
        <item x="1613"/>
        <item x="7116"/>
        <item x="847"/>
        <item x="4583"/>
        <item x="576"/>
        <item x="2681"/>
        <item x="1796"/>
        <item x="72"/>
        <item x="174"/>
        <item x="6924"/>
        <item x="6677"/>
        <item x="4273"/>
        <item x="606"/>
        <item x="7938"/>
        <item x="1793"/>
        <item x="1830"/>
        <item x="1013"/>
        <item x="1010"/>
        <item x="1016"/>
        <item x="687"/>
        <item x="5883"/>
        <item x="2098"/>
        <item x="47"/>
        <item x="1785"/>
        <item x="7750"/>
        <item x="7927"/>
        <item x="853"/>
        <item x="7745"/>
        <item x="6618"/>
        <item x="3017"/>
        <item x="291"/>
        <item x="1098"/>
        <item x="1101"/>
        <item x="1102"/>
        <item x="1913"/>
        <item x="4523"/>
        <item x="6081"/>
        <item x="6282"/>
        <item x="4122"/>
        <item x="7124"/>
        <item x="518"/>
        <item x="7046"/>
        <item x="2556"/>
        <item x="3605"/>
        <item x="2248"/>
        <item x="2244"/>
        <item x="5847"/>
        <item x="5831"/>
        <item x="7333"/>
        <item x="5402"/>
        <item x="6260"/>
        <item x="4552"/>
        <item x="2129"/>
        <item x="7388"/>
        <item x="2407"/>
        <item x="6483"/>
        <item x="370"/>
        <item x="1911"/>
        <item x="3568"/>
        <item x="7722"/>
        <item x="2177"/>
        <item x="4802"/>
        <item x="4746"/>
        <item x="2179"/>
        <item x="2100"/>
        <item x="2168"/>
        <item x="2166"/>
        <item x="3746"/>
        <item x="13"/>
        <item x="2126"/>
        <item x="2118"/>
        <item x="4841"/>
        <item x="43"/>
        <item x="114"/>
        <item x="2163"/>
        <item x="4672"/>
        <item x="2144"/>
        <item x="2116"/>
        <item x="2154"/>
        <item x="2078"/>
        <item x="2105"/>
        <item x="2485"/>
        <item x="2533"/>
        <item x="2117"/>
        <item x="2157"/>
        <item x="2976"/>
        <item x="2161"/>
        <item x="7932"/>
        <item x="2171"/>
        <item x="4753"/>
        <item x="3832"/>
        <item x="2153"/>
        <item x="3364"/>
        <item x="6641"/>
        <item x="1569"/>
        <item x="1402"/>
        <item x="2162"/>
        <item x="2160"/>
        <item x="3952"/>
        <item x="79"/>
        <item x="5195"/>
        <item x="802"/>
        <item x="2167"/>
        <item x="2156"/>
        <item x="7263"/>
        <item x="1725"/>
        <item x="2531"/>
        <item x="2564"/>
        <item x="26"/>
        <item x="1214"/>
        <item x="7665"/>
        <item x="592"/>
        <item x="1658"/>
        <item x="4496"/>
        <item x="1887"/>
        <item x="5386"/>
        <item x="5401"/>
        <item x="3151"/>
        <item x="7499"/>
        <item x="7960"/>
        <item x="7555"/>
        <item x="5502"/>
        <item x="5522"/>
        <item x="1392"/>
        <item x="18"/>
        <item x="3014"/>
        <item x="7505"/>
        <item x="3635"/>
        <item x="5496"/>
        <item x="3346"/>
        <item x="5504"/>
        <item x="2172"/>
        <item x="3344"/>
        <item x="288"/>
        <item x="2165"/>
        <item x="3337"/>
        <item x="5498"/>
        <item x="7452"/>
        <item x="5507"/>
        <item x="999"/>
        <item x="1559"/>
        <item x="6800"/>
        <item x="4119"/>
        <item x="5691"/>
        <item x="3020"/>
        <item x="7386"/>
        <item x="6332"/>
        <item x="1416"/>
        <item x="2636"/>
        <item x="2666"/>
        <item x="1345"/>
        <item x="7363"/>
        <item x="1614"/>
        <item x="3876"/>
        <item x="2803"/>
        <item x="629"/>
        <item x="3598"/>
        <item x="755"/>
        <item x="6898"/>
        <item x="712"/>
        <item x="6524"/>
        <item x="7950"/>
        <item x="7898"/>
        <item x="3709"/>
        <item x="208"/>
        <item x="540"/>
        <item x="677"/>
        <item x="1774"/>
        <item x="2902"/>
        <item x="7996"/>
        <item x="6299"/>
        <item x="6274"/>
        <item x="6283"/>
        <item x="625"/>
        <item x="6754"/>
        <item x="7677"/>
        <item x="6151"/>
        <item x="6402"/>
        <item x="7838"/>
        <item x="632"/>
        <item x="3510"/>
        <item x="7661"/>
        <item x="2864"/>
        <item x="2866"/>
        <item x="2865"/>
        <item x="1948"/>
        <item x="1403"/>
        <item x="6040"/>
        <item x="6101"/>
        <item x="2653"/>
        <item x="204"/>
        <item x="76"/>
        <item x="75"/>
        <item x="5521"/>
        <item x="1608"/>
        <item x="4881"/>
        <item x="5040"/>
        <item x="946"/>
        <item x="7501"/>
        <item x="3567"/>
        <item x="7181"/>
        <item x="7487"/>
        <item x="7264"/>
        <item x="3461"/>
        <item x="4242"/>
        <item x="7156"/>
        <item x="2023"/>
        <item x="851"/>
        <item x="5962"/>
        <item x="5047"/>
        <item x="989"/>
        <item x="4579"/>
        <item x="1341"/>
        <item x="4880"/>
        <item x="2594"/>
        <item x="1531"/>
        <item x="1507"/>
        <item x="6612"/>
        <item x="5126"/>
        <item x="7579"/>
        <item x="2809"/>
        <item x="4339"/>
        <item x="2323"/>
        <item x="4614"/>
        <item x="2718"/>
        <item x="1141"/>
        <item x="4351"/>
        <item x="6586"/>
        <item x="1089"/>
        <item x="1718"/>
        <item x="1097"/>
        <item x="5705"/>
        <item x="1696"/>
        <item x="2205"/>
        <item x="3229"/>
        <item x="3905"/>
        <item x="7393"/>
        <item x="2099"/>
        <item x="2325"/>
        <item x="5642"/>
        <item x="7968"/>
        <item x="1812"/>
        <item x="1552"/>
        <item x="4121"/>
        <item x="567"/>
        <item x="870"/>
        <item x="7659"/>
        <item x="2193"/>
        <item x="5952"/>
        <item x="6674"/>
        <item x="4387"/>
        <item x="5681"/>
        <item x="7718"/>
        <item x="6978"/>
        <item x="7136"/>
        <item x="6957"/>
        <item x="3564"/>
        <item x="5300"/>
        <item x="620"/>
        <item x="5509"/>
        <item x="5902"/>
        <item x="107"/>
        <item x="1276"/>
        <item x="4870"/>
        <item x="801"/>
        <item x="7167"/>
        <item x="4282"/>
        <item x="3341"/>
        <item x="7775"/>
        <item x="792"/>
        <item x="5340"/>
        <item x="1422"/>
        <item x="1203"/>
        <item x="6312"/>
        <item x="3948"/>
        <item x="7793"/>
        <item x="333"/>
        <item x="7573"/>
        <item x="2846"/>
        <item x="1850"/>
        <item x="1709"/>
        <item x="1052"/>
        <item x="4013"/>
        <item x="7504"/>
        <item x="2634"/>
        <item x="5569"/>
        <item x="2427"/>
        <item x="6257"/>
        <item x="1554"/>
        <item x="948"/>
        <item x="1755"/>
        <item x="3367"/>
        <item x="3376"/>
        <item x="7395"/>
        <item x="3378"/>
        <item x="7506"/>
        <item x="3391"/>
        <item x="3369"/>
        <item x="3379"/>
        <item x="3377"/>
        <item x="3370"/>
        <item x="3393"/>
        <item x="3390"/>
        <item x="3394"/>
        <item x="3384"/>
        <item x="3381"/>
        <item x="3373"/>
        <item x="4461"/>
        <item x="877"/>
        <item x="2340"/>
        <item x="6172"/>
        <item x="6989"/>
        <item x="5457"/>
        <item x="4208"/>
        <item x="7865"/>
        <item x="3388"/>
        <item x="4207"/>
        <item x="2588"/>
        <item x="6148"/>
        <item x="3380"/>
        <item x="3382"/>
        <item x="3396"/>
        <item x="7537"/>
        <item x="6159"/>
        <item x="3392"/>
        <item x="3385"/>
        <item x="5487"/>
        <item x="800"/>
        <item x="5697"/>
        <item x="6454"/>
        <item x="4210"/>
        <item x="5687"/>
        <item x="221"/>
        <item x="237"/>
        <item x="891"/>
        <item x="2113"/>
        <item x="4205"/>
        <item x="6771"/>
        <item x="6256"/>
        <item x="6600"/>
        <item x="6183"/>
        <item x="6544"/>
        <item x="611"/>
        <item x="1525"/>
        <item x="600"/>
        <item x="1914"/>
        <item x="1204"/>
        <item x="4063"/>
        <item x="4077"/>
        <item x="4066"/>
        <item x="4500"/>
        <item x="7354"/>
        <item x="3423"/>
        <item x="3420"/>
        <item x="7872"/>
        <item x="3398"/>
        <item x="1245"/>
        <item x="3407"/>
        <item x="3401"/>
        <item x="3400"/>
        <item x="3428"/>
        <item x="3418"/>
        <item x="3411"/>
        <item x="3406"/>
        <item x="3415"/>
        <item x="3421"/>
        <item x="3426"/>
        <item x="3402"/>
        <item x="7511"/>
        <item x="6662"/>
        <item x="6683"/>
        <item x="261"/>
        <item x="4657"/>
        <item x="828"/>
        <item x="1361"/>
        <item x="6438"/>
        <item x="1541"/>
        <item x="2942"/>
        <item x="4682"/>
        <item x="3141"/>
        <item x="4829"/>
        <item x="5065"/>
        <item x="697"/>
        <item x="3232"/>
        <item x="7972"/>
        <item x="6262"/>
        <item x="6298"/>
        <item x="1200"/>
        <item x="6261"/>
        <item x="3634"/>
        <item x="4617"/>
        <item x="2723"/>
        <item x="135"/>
        <item x="2754"/>
        <item x="7703"/>
        <item x="6881"/>
        <item x="7688"/>
        <item x="6508"/>
        <item x="428"/>
        <item x="507"/>
        <item x="4733"/>
        <item x="498"/>
        <item x="501"/>
        <item x="4138"/>
        <item x="1287"/>
        <item x="2031"/>
        <item x="3162"/>
        <item x="5469"/>
        <item x="3825"/>
        <item x="4757"/>
        <item x="165"/>
        <item x="4947"/>
        <item x="2839"/>
        <item x="3313"/>
        <item x="160"/>
        <item x="7834"/>
        <item x="624"/>
        <item x="622"/>
        <item x="7108"/>
        <item x="3932"/>
        <item x="2276"/>
        <item x="7032"/>
        <item x="4913"/>
        <item x="2985"/>
        <item x="4925"/>
        <item x="1313"/>
        <item x="1189"/>
        <item x="1150"/>
        <item x="1992"/>
        <item x="3606"/>
        <item x="1687"/>
        <item x="7762"/>
        <item x="2749"/>
        <item x="49"/>
        <item x="4338"/>
        <item x="1168"/>
        <item x="6510"/>
        <item x="1149"/>
        <item x="2053"/>
        <item x="980"/>
        <item x="129"/>
        <item x="1045"/>
        <item x="159"/>
        <item x="972"/>
        <item x="7974"/>
        <item x="6462"/>
        <item x="5111"/>
        <item x="714"/>
        <item x="4983"/>
        <item x="6326"/>
        <item x="6672"/>
        <item x="760"/>
        <item x="1855"/>
        <item x="2840"/>
        <item x="1166"/>
        <item x="7473"/>
        <item x="6305"/>
        <item x="949"/>
        <item x="58"/>
        <item x="717"/>
        <item x="5590"/>
        <item x="1768"/>
        <item x="2057"/>
        <item x="6062"/>
        <item x="7471"/>
        <item x="1073"/>
        <item x="7662"/>
        <item x="1085"/>
        <item x="1324"/>
        <item x="1323"/>
        <item x="1078"/>
        <item x="1136"/>
        <item x="3633"/>
        <item x="663"/>
        <item x="777"/>
        <item x="4811"/>
        <item x="6084"/>
        <item x="3713"/>
        <item x="6290"/>
        <item x="3509"/>
        <item x="4371"/>
        <item x="4663"/>
        <item x="4378"/>
        <item x="4660"/>
        <item x="4662"/>
        <item x="2414"/>
        <item x="1829"/>
        <item x="1176"/>
        <item x="4808"/>
        <item x="3930"/>
        <item x="67"/>
        <item x="6777"/>
        <item x="57"/>
        <item x="2334"/>
        <item x="5561"/>
        <item x="6295"/>
        <item x="6616"/>
        <item x="6343"/>
        <item x="6368"/>
        <item x="6376"/>
        <item x="6358"/>
        <item x="6379"/>
        <item x="6340"/>
        <item x="6362"/>
        <item x="6349"/>
        <item x="4110"/>
        <item x="6353"/>
        <item x="6355"/>
        <item x="6370"/>
        <item x="6378"/>
        <item x="6361"/>
        <item x="6342"/>
        <item x="2018"/>
        <item x="2151"/>
        <item x="7765"/>
        <item x="2543"/>
        <item x="7528"/>
        <item x="7085"/>
        <item x="2132"/>
        <item x="5807"/>
        <item x="2886"/>
        <item x="5266"/>
        <item x="4791"/>
        <item x="6489"/>
        <item x="3121"/>
        <item x="5837"/>
        <item x="1576"/>
        <item x="5819"/>
        <item x="6166"/>
        <item x="1389"/>
        <item x="6437"/>
        <item x="4286"/>
        <item x="2542"/>
        <item x="2541"/>
        <item x="7764"/>
        <item x="1657"/>
        <item x="4297"/>
        <item x="4300"/>
        <item x="5052"/>
        <item x="5506"/>
        <item x="3417"/>
        <item x="3419"/>
        <item x="6767"/>
        <item x="3943"/>
        <item x="6620"/>
        <item x="861"/>
        <item x="1332"/>
        <item x="3593"/>
        <item x="5172"/>
        <item x="1624"/>
        <item x="3318"/>
        <item x="3320"/>
        <item x="376"/>
        <item x="810"/>
        <item x="7586"/>
        <item x="6696"/>
        <item x="6145"/>
        <item x="1390"/>
        <item x="7942"/>
        <item x="3129"/>
        <item x="2986"/>
        <item x="1406"/>
        <item x="4416"/>
        <item x="4352"/>
        <item x="2534"/>
        <item x="1995"/>
        <item x="1194"/>
        <item x="1175"/>
        <item x="3610"/>
        <item x="2957"/>
        <item x="3302"/>
        <item x="3293"/>
        <item x="7247"/>
        <item x="639"/>
        <item x="2005"/>
        <item x="5479"/>
        <item x="3642"/>
        <item x="6525"/>
        <item x="6205"/>
        <item x="7008"/>
        <item x="3120"/>
        <item x="86"/>
        <item x="1788"/>
        <item x="2884"/>
        <item x="5085"/>
        <item x="7554"/>
        <item x="7553"/>
        <item x="4328"/>
        <item x="1186"/>
        <item x="6008"/>
        <item x="5997"/>
        <item x="5985"/>
        <item x="1452"/>
        <item x="4849"/>
        <item x="3399"/>
        <item x="1425"/>
        <item x="1049"/>
        <item x="1043"/>
        <item x="1521"/>
        <item x="1023"/>
        <item x="1041"/>
        <item x="1054"/>
        <item x="1107"/>
        <item x="1028"/>
        <item x="1143"/>
        <item x="1539"/>
        <item x="475"/>
        <item x="3429"/>
        <item x="7896"/>
        <item x="3434"/>
        <item x="3442"/>
        <item x="3435"/>
        <item x="3431"/>
        <item x="3439"/>
        <item x="5362"/>
        <item x="3437"/>
        <item x="5554"/>
        <item x="6153"/>
        <item x="6137"/>
        <item x="222"/>
        <item x="1229"/>
        <item x="30"/>
        <item x="3860"/>
        <item x="3735"/>
        <item x="2714"/>
        <item x="371"/>
        <item x="1286"/>
        <item x="1268"/>
        <item x="7803"/>
        <item x="7800"/>
        <item x="1664"/>
        <item x="7795"/>
        <item x="2201"/>
        <item x="6390"/>
        <item x="3636"/>
        <item x="6799"/>
        <item x="5104"/>
        <item x="7434"/>
        <item x="2003"/>
        <item x="1273"/>
        <item x="2405"/>
        <item x="4276"/>
        <item x="2395"/>
        <item x="2622"/>
        <item x="1234"/>
        <item x="2146"/>
        <item x="3438"/>
        <item x="4386"/>
        <item x="2799"/>
        <item x="4284"/>
        <item x="5877"/>
        <item x="5900"/>
        <item x="4507"/>
        <item x="3528"/>
        <item x="3906"/>
        <item x="5491"/>
        <item x="5492"/>
        <item x="5499"/>
        <item x="1747"/>
        <item x="7596"/>
        <item x="5431"/>
        <item x="795"/>
        <item x="970"/>
        <item x="638"/>
        <item x="630"/>
        <item x="636"/>
        <item x="4245"/>
        <item x="6644"/>
        <item x="1777"/>
        <item x="5587"/>
        <item x="2013"/>
        <item x="2055"/>
        <item x="3894"/>
        <item x="1930"/>
        <item x="3505"/>
        <item x="2938"/>
        <item x="7746"/>
        <item x="4132"/>
        <item x="4146"/>
        <item x="1311"/>
        <item x="826"/>
        <item x="1594"/>
        <item x="5381"/>
        <item x="2455"/>
        <item x="4106"/>
        <item x="1381"/>
        <item x="4804"/>
        <item x="2372"/>
        <item x="6648"/>
        <item x="2494"/>
        <item x="3080"/>
        <item x="2493"/>
        <item x="250"/>
        <item x="1721"/>
        <item x="2402"/>
        <item x="6141"/>
        <item x="7183"/>
        <item x="1003"/>
        <item x="5810"/>
        <item x="782"/>
        <item x="4995"/>
        <item x="6449"/>
        <item x="128"/>
        <item x="224"/>
        <item x="2629"/>
        <item x="6503"/>
        <item x="5978"/>
        <item x="3493"/>
        <item x="210"/>
        <item x="896"/>
        <item x="4285"/>
        <item x="5511"/>
        <item x="1132"/>
        <item x="1139"/>
        <item x="108"/>
        <item x="2088"/>
        <item x="111"/>
        <item x="2090"/>
        <item x="7177"/>
        <item x="2093"/>
        <item x="3981"/>
        <item x="7134"/>
        <item x="5327"/>
        <item x="2931"/>
        <item x="121"/>
        <item x="789"/>
        <item x="745"/>
        <item x="5818"/>
        <item x="3015"/>
        <item x="6304"/>
        <item x="4951"/>
        <item x="7587"/>
        <item x="6194"/>
        <item x="1071"/>
        <item x="4718"/>
        <item x="334"/>
        <item x="3443"/>
        <item x="179"/>
        <item x="1495"/>
        <item x="7910"/>
        <item x="1451"/>
        <item x="6479"/>
        <item x="6878"/>
        <item x="6702"/>
        <item x="3132"/>
        <item x="2416"/>
        <item x="7868"/>
        <item x="2399"/>
        <item x="4703"/>
        <item x="3922"/>
        <item x="5685"/>
        <item x="6796"/>
        <item x="1488"/>
        <item x="4027"/>
        <item x="4045"/>
        <item x="7282"/>
        <item x="6239"/>
        <item x="1371"/>
        <item x="3306"/>
        <item x="1961"/>
        <item x="6765"/>
        <item x="1962"/>
        <item x="2046"/>
        <item x="2015"/>
        <item x="1637"/>
        <item x="7640"/>
        <item x="2054"/>
        <item x="2026"/>
        <item x="3758"/>
        <item x="375"/>
        <item x="743"/>
        <item x="754"/>
        <item x="6753"/>
        <item x="1973"/>
        <item x="2062"/>
        <item x="6147"/>
        <item x="7582"/>
        <item x="5125"/>
        <item x="5115"/>
        <item x="5117"/>
        <item x="3222"/>
        <item x="6513"/>
        <item x="227"/>
        <item x="2103"/>
        <item x="469"/>
        <item x="5854"/>
        <item x="872"/>
        <item x="5151"/>
        <item x="5194"/>
        <item x="1086"/>
        <item x="2577"/>
        <item x="2658"/>
        <item x="4768"/>
        <item x="950"/>
        <item x="7074"/>
        <item x="6289"/>
        <item x="1083"/>
        <item x="5254"/>
        <item x="3517"/>
        <item x="5897"/>
        <item x="438"/>
        <item x="5891"/>
        <item x="6546"/>
        <item x="4868"/>
        <item x="3677"/>
        <item x="1011"/>
        <item x="1038"/>
        <item x="7314"/>
        <item x="70"/>
        <item x="5112"/>
        <item x="90"/>
        <item x="0"/>
        <item x="3319"/>
        <item x="773"/>
        <item x="4221"/>
        <item x="7460"/>
        <item x="5008"/>
        <item x="4960"/>
        <item x="125"/>
        <item x="7724"/>
        <item x="5108"/>
        <item x="2342"/>
        <item x="1941"/>
        <item x="5427"/>
        <item x="2850"/>
        <item x="476"/>
        <item x="6023"/>
        <item x="6507"/>
        <item x="556"/>
        <item x="346"/>
        <item x="256"/>
        <item x="325"/>
        <item x="2284"/>
        <item x="7622"/>
        <item x="5010"/>
        <item x="234"/>
        <item x="7873"/>
        <item x="4263"/>
        <item x="4262"/>
        <item x="7952"/>
        <item x="4264"/>
        <item x="4269"/>
        <item x="1025"/>
        <item x="4260"/>
        <item x="5275"/>
        <item x="1327"/>
        <item x="3590"/>
        <item x="2037"/>
        <item x="2047"/>
        <item x="1338"/>
        <item x="5497"/>
        <item x="3689"/>
        <item x="3697"/>
        <item x="2492"/>
        <item x="2651"/>
        <item x="2470"/>
        <item x="2515"/>
        <item x="7860"/>
        <item x="7543"/>
        <item x="3204"/>
        <item x="3692"/>
        <item x="7084"/>
        <item x="2896"/>
        <item x="1808"/>
        <item x="3076"/>
        <item x="5397"/>
        <item x="2742"/>
        <item x="38"/>
        <item x="6254"/>
        <item x="6259"/>
        <item x="3937"/>
        <item x="4348"/>
        <item x="89"/>
        <item x="6517"/>
        <item x="4220"/>
        <item x="190"/>
        <item x="1405"/>
        <item x="2102"/>
        <item x="1885"/>
        <item x="2067"/>
        <item x="2932"/>
        <item x="2174"/>
        <item x="2318"/>
        <item x="1378"/>
        <item x="5558"/>
        <item x="6158"/>
        <item x="6227"/>
        <item x="2009"/>
        <item x="1606"/>
        <item x="4233"/>
        <item x="6162"/>
        <item x="450"/>
        <item x="7133"/>
        <item x="6540"/>
        <item x="7109"/>
        <item x="4135"/>
        <item x="1886"/>
        <item x="7436"/>
        <item x="623"/>
        <item x="661"/>
        <item x="4130"/>
        <item x="5171"/>
        <item x="7768"/>
        <item x="6285"/>
        <item x="4236"/>
        <item x="3849"/>
        <item x="2645"/>
        <item x="2650"/>
        <item x="1335"/>
        <item x="1472"/>
        <item x="3180"/>
        <item x="3748"/>
        <item x="398"/>
        <item x="2487"/>
        <item x="672"/>
        <item x="4765"/>
        <item x="5765"/>
        <item x="5636"/>
        <item x="1346"/>
        <item x="964"/>
        <item x="4265"/>
        <item x="1727"/>
        <item x="6074"/>
        <item x="1319"/>
        <item x="1502"/>
        <item x="546"/>
        <item x="6553"/>
        <item x="2413"/>
        <item x="1662"/>
        <item x="6025"/>
        <item x="5858"/>
        <item x="6323"/>
        <item x="2297"/>
        <item x="2929"/>
        <item x="525"/>
        <item x="6321"/>
        <item x="4588"/>
        <item x="3594"/>
        <item x="7508"/>
        <item x="4238"/>
        <item x="156"/>
        <item x="1904"/>
        <item x="6095"/>
        <item x="5738"/>
        <item x="689"/>
        <item x="7584"/>
        <item x="7687"/>
        <item x="3233"/>
        <item x="2218"/>
        <item x="5990"/>
        <item x="82"/>
        <item x="6631"/>
        <item x="2917"/>
        <item x="6001"/>
        <item x="3266"/>
        <item x="570"/>
        <item x="6012"/>
        <item x="2479"/>
        <item x="542"/>
        <item x="3140"/>
        <item x="2476"/>
        <item x="2363"/>
        <item x="4932"/>
        <item x="521"/>
        <item x="3251"/>
        <item x="2195"/>
        <item x="7212"/>
        <item x="6129"/>
        <item x="7213"/>
        <item x="1017"/>
        <item x="2263"/>
        <item x="7171"/>
        <item x="1070"/>
        <item x="2265"/>
        <item x="1099"/>
        <item x="2867"/>
        <item x="6071"/>
        <item x="7559"/>
        <item x="6551"/>
        <item x="4417"/>
        <item x="6972"/>
        <item x="2147"/>
        <item x="207"/>
        <item x="7731"/>
        <item x="2662"/>
        <item x="4231"/>
        <item x="1408"/>
        <item x="5667"/>
        <item x="7551"/>
        <item x="835"/>
        <item x="5415"/>
        <item x="6220"/>
        <item x="7165"/>
        <item x="4694"/>
        <item x="7989"/>
        <item x="4279"/>
        <item x="955"/>
        <item x="2973"/>
        <item x="1684"/>
        <item x="4869"/>
        <item x="253"/>
        <item x="4144"/>
        <item x="691"/>
        <item x="5390"/>
        <item x="5821"/>
        <item x="731"/>
        <item x="865"/>
        <item x="6187"/>
        <item x="6191"/>
        <item x="6975"/>
        <item x="7883"/>
        <item x="115"/>
        <item x="134"/>
        <item x="1008"/>
        <item x="1015"/>
        <item x="1536"/>
        <item x="123"/>
        <item x="763"/>
        <item x="4459"/>
        <item x="2660"/>
        <item x="6033"/>
        <item x="2021"/>
        <item x="895"/>
        <item x="897"/>
        <item x="899"/>
        <item x="898"/>
        <item x="4800"/>
        <item x="6757"/>
        <item x="1145"/>
        <item x="2762"/>
        <item x="6760"/>
        <item x="5279"/>
        <item x="4510"/>
        <item x="418"/>
        <item x="426"/>
        <item x="1055"/>
        <item x="6520"/>
        <item x="1505"/>
        <item x="1575"/>
        <item x="1937"/>
        <item x="2373"/>
        <item x="7308"/>
        <item x="1058"/>
        <item x="779"/>
        <item x="4331"/>
        <item x="6482"/>
        <item x="5816"/>
        <item x="4166"/>
        <item x="651"/>
        <item x="3436"/>
        <item x="1295"/>
        <item x="1333"/>
        <item x="2945"/>
        <item x="965"/>
        <item x="1207"/>
        <item x="435"/>
        <item x="4568"/>
        <item x="559"/>
        <item x="446"/>
        <item x="442"/>
        <item x="2680"/>
        <item x="938"/>
        <item x="4255"/>
        <item x="796"/>
        <item x="799"/>
        <item x="1823"/>
        <item x="1478"/>
        <item x="4505"/>
        <item x="2560"/>
        <item x="1546"/>
        <item x="4237"/>
        <item x="7327"/>
        <item x="3107"/>
        <item x="74"/>
        <item x="4323"/>
        <item x="4344"/>
        <item x="6784"/>
        <item x="7043"/>
        <item x="1741"/>
        <item x="1862"/>
        <item x="2440"/>
        <item x="1232"/>
        <item x="7675"/>
        <item x="1731"/>
        <item x="3281"/>
        <item x="5472"/>
        <item x="1538"/>
        <item x="1353"/>
        <item x="2972"/>
        <item x="3343"/>
        <item x="7920"/>
        <item x="1587"/>
        <item x="6020"/>
        <item x="1277"/>
        <item x="6493"/>
        <item x="2989"/>
        <item x="14"/>
        <item x="6602"/>
        <item x="199"/>
        <item x="1629"/>
        <item x="6058"/>
        <item x="1630"/>
        <item x="2136"/>
        <item x="81"/>
        <item x="2459"/>
        <item x="5829"/>
        <item x="4080"/>
        <item x="6030"/>
        <item x="2467"/>
        <item x="4589"/>
        <item x="4815"/>
        <item x="5336"/>
        <item x="6906"/>
        <item x="6905"/>
        <item x="2814"/>
        <item x="5297"/>
        <item x="7253"/>
        <item x="1491"/>
        <item x="1782"/>
        <item x="6589"/>
        <item x="6911"/>
        <item x="1672"/>
        <item x="1674"/>
        <item x="2130"/>
        <item x="2104"/>
        <item x="1487"/>
        <item x="477"/>
        <item x="2106"/>
        <item x="109"/>
        <item x="2073"/>
        <item x="2089"/>
        <item x="7366"/>
        <item x="467"/>
        <item x="7585"/>
        <item x="2626"/>
        <item x="2236"/>
        <item x="5815"/>
        <item x="6921"/>
        <item x="7157"/>
        <item x="1642"/>
        <item x="1068"/>
        <item x="6408"/>
        <item x="2925"/>
        <item x="2377"/>
        <item x="2891"/>
        <item x="384"/>
        <item x="3100"/>
        <item x="7071"/>
        <item x="5186"/>
        <item x="2906"/>
        <item x="3450"/>
        <item x="3469"/>
        <item x="5218"/>
        <item x="7748"/>
        <item x="1874"/>
        <item x="1805"/>
        <item x="7003"/>
        <item x="3823"/>
        <item x="1928"/>
        <item x="4079"/>
        <item x="1004"/>
        <item x="343"/>
        <item x="694"/>
        <item x="1254"/>
        <item x="713"/>
        <item x="4736"/>
        <item x="3170"/>
        <item x="699"/>
        <item x="6099"/>
        <item x="3603"/>
        <item x="3190"/>
        <item x="3104"/>
        <item x="1391"/>
        <item x="353"/>
        <item x="1926"/>
        <item x="1426"/>
        <item x="3303"/>
        <item x="279"/>
        <item x="1932"/>
        <item x="4994"/>
        <item x="1750"/>
        <item x="2001"/>
        <item x="941"/>
        <item x="5510"/>
        <item x="1"/>
        <item x="1271"/>
        <item x="817"/>
        <item x="1733"/>
        <item x="656"/>
        <item x="659"/>
        <item x="5721"/>
        <item x="6324"/>
        <item x="6302"/>
        <item x="5992"/>
        <item x="1113"/>
        <item x="562"/>
        <item x="1665"/>
        <item x="5022"/>
        <item x="7836"/>
        <item x="552"/>
        <item x="7837"/>
        <item x="6526"/>
        <item x="1512"/>
        <item x="1866"/>
        <item x="1693"/>
        <item x="331"/>
        <item x="1893"/>
        <item x="2235"/>
        <item x="757"/>
        <item x="1265"/>
        <item x="3078"/>
        <item x="1340"/>
        <item x="2857"/>
        <item x="2816"/>
        <item x="2258"/>
        <item x="4126"/>
        <item x="2255"/>
        <item x="2260"/>
        <item x="2256"/>
        <item x="5700"/>
        <item x="1449"/>
        <item x="7560"/>
        <item x="5856"/>
        <item x="7741"/>
        <item x="5201"/>
        <item x="6749"/>
        <item x="5219"/>
        <item x="1923"/>
        <item x="1921"/>
        <item x="1919"/>
        <item x="10"/>
        <item x="351"/>
        <item x="3"/>
        <item x="1888"/>
        <item x="1924"/>
        <item x="5555"/>
        <item x="586"/>
        <item x="585"/>
        <item x="5118"/>
        <item x="6955"/>
        <item x="2222"/>
        <item x="4266"/>
        <item x="3901"/>
        <item x="7885"/>
        <item x="7566"/>
        <item x="1978"/>
        <item x="1092"/>
        <item x="2257"/>
        <item x="6393"/>
        <item x="5882"/>
        <item x="6209"/>
        <item x="2014"/>
        <item x="1410"/>
        <item x="738"/>
        <item x="6382"/>
        <item x="6380"/>
        <item x="4901"/>
        <item x="7654"/>
        <item x="6657"/>
        <item x="529"/>
        <item x="6830"/>
        <item x="2349"/>
        <item x="7879"/>
        <item x="2713"/>
        <item x="1413"/>
        <item x="7663"/>
        <item x="3518"/>
        <item x="3529"/>
        <item x="3535"/>
        <item x="5865"/>
        <item x="5870"/>
        <item x="688"/>
        <item x="2880"/>
        <item x="2058"/>
        <item x="7924"/>
        <item x="7706"/>
        <item x="3197"/>
        <item x="4103"/>
        <item x="461"/>
        <item x="7970"/>
        <item x="6729"/>
        <item x="2648"/>
        <item x="3340"/>
        <item x="1890"/>
        <item x="748"/>
        <item x="3324"/>
        <item x="4108"/>
        <item x="822"/>
        <item x="4430"/>
        <item x="3365"/>
        <item x="2549"/>
        <item x="2855"/>
        <item x="7878"/>
        <item x="2238"/>
        <item x="7933"/>
        <item x="7362"/>
        <item x="1467"/>
        <item x="4697"/>
        <item x="832"/>
        <item x="3464"/>
        <item x="2199"/>
        <item x="1042"/>
        <item x="2975"/>
        <item x="1894"/>
        <item x="267"/>
        <item x="4456"/>
        <item x="6548"/>
        <item x="3200"/>
        <item x="4219"/>
        <item x="1473"/>
        <item x="7015"/>
        <item x="1971"/>
        <item x="2878"/>
        <item x="2874"/>
        <item x="2735"/>
        <item x="2756"/>
        <item x="7621"/>
        <item x="3580"/>
        <item x="6535"/>
        <item x="7729"/>
        <item x="6163"/>
        <item x="1005"/>
        <item x="6061"/>
        <item x="7502"/>
        <item x="7503"/>
        <item x="7498"/>
        <item x="7500"/>
        <item x="3645"/>
        <item x="5190"/>
        <item x="3581"/>
        <item x="3353"/>
        <item x="6430"/>
        <item x="6432"/>
        <item x="5733"/>
        <item x="5718"/>
        <item x="5724"/>
        <item x="3094"/>
        <item x="2186"/>
        <item x="293"/>
        <item x="5835"/>
        <item x="1682"/>
        <item x="1611"/>
        <item x="1586"/>
        <item x="7733"/>
        <item x="5737"/>
        <item x="4465"/>
        <item x="6538"/>
        <item x="2266"/>
        <item x="1835"/>
        <item x="7917"/>
        <item x="5926"/>
        <item x="1649"/>
        <item x="776"/>
        <item x="78"/>
        <item x="54"/>
        <item x="73"/>
        <item x="2632"/>
        <item x="105"/>
        <item x="2562"/>
        <item x="3001"/>
        <item x="3754"/>
        <item x="6941"/>
        <item x="2673"/>
        <item x="1944"/>
        <item x="4272"/>
        <item x="670"/>
        <item x="3445"/>
        <item x="1773"/>
        <item x="7922"/>
        <item x="1519"/>
        <item x="5470"/>
        <item x="6733"/>
        <item x="2433"/>
        <item x="229"/>
        <item x="7875"/>
        <item x="3160"/>
        <item x="4463"/>
        <item x="4450"/>
        <item x="544"/>
        <item x="3446"/>
        <item x="3457"/>
        <item x="3451"/>
        <item x="856"/>
        <item x="3466"/>
        <item x="3455"/>
        <item x="3458"/>
        <item x="3460"/>
        <item x="1700"/>
        <item x="6925"/>
        <item x="6929"/>
        <item x="7801"/>
        <item x="1558"/>
        <item x="7796"/>
        <item x="7797"/>
        <item x="7799"/>
        <item x="2668"/>
        <item x="1589"/>
        <item x="1641"/>
        <item x="2669"/>
        <item x="6946"/>
        <item x="6936"/>
        <item x="2637"/>
        <item x="633"/>
        <item x="1667"/>
        <item x="1456"/>
        <item x="3253"/>
        <item x="1420"/>
        <item x="3947"/>
        <item x="3196"/>
        <item x="5394"/>
        <item x="7788"/>
        <item x="1380"/>
        <item x="4334"/>
        <item x="5221"/>
        <item x="4686"/>
        <item x="2210"/>
        <item x="4794"/>
        <item x="1230"/>
        <item x="7131"/>
        <item x="2844"/>
        <item x="2045"/>
        <item x="3811"/>
        <item x="530"/>
        <item x="6844"/>
        <item x="3700"/>
        <item x="4362"/>
        <item x="7180"/>
        <item x="1627"/>
        <item x="2061"/>
        <item x="323"/>
        <item x="2418"/>
        <item x="2580"/>
        <item x="6165"/>
        <item x="4644"/>
        <item x="3976"/>
        <item x="4596"/>
        <item x="5128"/>
        <item x="3646"/>
        <item x="1382"/>
        <item x="1639"/>
        <item x="1547"/>
        <item x="6734"/>
        <item x="4421"/>
        <item x="318"/>
        <item x="1111"/>
        <item x="910"/>
        <item x="1821"/>
        <item x="6173"/>
        <item x="1395"/>
        <item x="4668"/>
        <item x="715"/>
        <item x="5478"/>
        <item x="7530"/>
        <item x="1836"/>
        <item x="662"/>
        <item x="3701"/>
        <item x="490"/>
        <item x="855"/>
        <item x="1615"/>
        <item x="1623"/>
        <item x="2910"/>
        <item x="6534"/>
        <item x="6807"/>
        <item x="7893"/>
        <item x="6278"/>
        <item x="2326"/>
        <item x="6310"/>
        <item x="4851"/>
        <item x="6727"/>
        <item x="4145"/>
        <item x="4095"/>
        <item x="2641"/>
        <item x="3877"/>
        <item x="761"/>
        <item x="7310"/>
        <item x="7272"/>
        <item x="3845"/>
        <item x="6835"/>
        <item x="7443"/>
        <item x="2281"/>
        <item x="4786"/>
        <item x="2290"/>
        <item x="2280"/>
        <item x="2278"/>
        <item x="1418"/>
        <item x="2570"/>
        <item x="6309"/>
        <item x="5852"/>
        <item x="2930"/>
        <item x="5592"/>
        <item x="6645"/>
        <item x="7514"/>
        <item x="7105"/>
        <item x="7305"/>
        <item x="2935"/>
        <item x="382"/>
        <item x="7569"/>
        <item x="5240"/>
        <item x="386"/>
        <item x="857"/>
        <item x="1202"/>
        <item x="1154"/>
        <item x="1165"/>
        <item x="7489"/>
        <item x="270"/>
        <item x="457"/>
        <item x="3467"/>
        <item x="7669"/>
        <item x="7564"/>
        <item x="7345"/>
        <item x="678"/>
        <item x="5038"/>
        <item x="1883"/>
        <item x="3081"/>
        <item x="7351"/>
        <item x="3972"/>
        <item x="2468"/>
        <item x="3964"/>
        <item x="6828"/>
        <item x="6834"/>
        <item x="1621"/>
        <item x="7874"/>
        <item x="5971"/>
        <item x="2367"/>
        <item x="6287"/>
        <item x="3427"/>
        <item x="5437"/>
        <item x="5812"/>
        <item x="681"/>
        <item x="5215"/>
        <item x="7516"/>
        <item x="3777"/>
        <item x="2036"/>
        <item x="4287"/>
        <item x="1936"/>
        <item x="709"/>
        <item x="2845"/>
        <item x="4311"/>
        <item x="3433"/>
        <item x="2224"/>
        <item x="3473"/>
        <item x="3496"/>
        <item x="3471"/>
        <item x="3489"/>
        <item x="3490"/>
        <item x="3491"/>
        <item x="5"/>
        <item x="3472"/>
        <item x="3500"/>
        <item x="3487"/>
        <item x="921"/>
        <item x="7195"/>
        <item x="7334"/>
        <item x="3507"/>
        <item x="838"/>
        <item x="2912"/>
        <item x="188"/>
        <item x="1002"/>
        <item x="3497"/>
        <item x="339"/>
        <item x="327"/>
        <item x="1955"/>
        <item x="3503"/>
        <item x="614"/>
        <item x="601"/>
        <item x="3475"/>
        <item x="3504"/>
        <item x="2234"/>
        <item x="7462"/>
        <item x="3479"/>
        <item x="533"/>
        <item x="106"/>
        <item x="3651"/>
        <item x="4812"/>
        <item x="4939"/>
        <item x="6186"/>
        <item x="6216"/>
        <item x="6188"/>
        <item x="5304"/>
        <item x="6594"/>
        <item x="6883"/>
        <item x="50"/>
        <item x="3644"/>
        <item x="2663"/>
        <item x="7833"/>
        <item x="6225"/>
        <item x="4133"/>
        <item x="7419"/>
        <item x="5684"/>
        <item x="4549"/>
        <item x="66"/>
        <item x="7546"/>
        <item x="5161"/>
        <item x="2678"/>
        <item x="4189"/>
        <item x="4316"/>
        <item x="16"/>
        <item x="2080"/>
        <item x="262"/>
        <item x="4167"/>
        <item x="2449"/>
        <item x="2453"/>
        <item x="3879"/>
        <item x="2330"/>
        <item x="5716"/>
        <item x="3687"/>
        <item x="3720"/>
        <item x="750"/>
        <item x="4047"/>
        <item x="2275"/>
        <item x="742"/>
        <item x="2965"/>
        <item x="4700"/>
        <item x="7529"/>
        <item x="2897"/>
        <item x="7151"/>
        <item x="4637"/>
        <item x="225"/>
        <item x="2722"/>
        <item x="2044"/>
        <item x="184"/>
        <item x="2338"/>
        <item x="3501"/>
        <item x="5666"/>
        <item x="7209"/>
        <item x="7190"/>
        <item x="1288"/>
        <item x="2253"/>
        <item x="901"/>
        <item x="459"/>
        <item x="2876"/>
        <item x="923"/>
        <item x="7985"/>
        <item x="3482"/>
        <item x="926"/>
        <item x="93"/>
        <item x="83"/>
        <item x="51"/>
        <item x="68"/>
        <item x="65"/>
        <item x="5820"/>
        <item x="5938"/>
        <item x="5924"/>
        <item x="7629"/>
        <item x="194"/>
        <item x="3476"/>
        <item x="3540"/>
        <item x="3536"/>
        <item x="3538"/>
        <item x="3516"/>
        <item x="3511"/>
        <item x="3514"/>
        <item x="3530"/>
        <item x="1237"/>
        <item x="5739"/>
        <item x="5505"/>
        <item x="5825"/>
        <item x="5385"/>
        <item x="784"/>
        <item x="1267"/>
        <item x="1292"/>
        <item x="7981"/>
        <item x="6484"/>
        <item x="3521"/>
        <item x="6052"/>
        <item x="3524"/>
        <item x="3066"/>
        <item x="3604"/>
        <item x="2731"/>
        <item x="4661"/>
        <item x="7807"/>
        <item x="3336"/>
        <item x="257"/>
        <item x="2624"/>
        <item x="1819"/>
        <item x="735"/>
        <item x="3527"/>
        <item x="303"/>
        <item x="4606"/>
        <item x="5398"/>
        <item x="798"/>
        <item x="383"/>
        <item x="516"/>
        <item x="2775"/>
        <item x="6768"/>
        <item x="3101"/>
        <item x="1686"/>
        <item x="2164"/>
        <item x="2791"/>
        <item x="2805"/>
        <item x="2779"/>
        <item x="2782"/>
        <item x="2793"/>
        <item x="2812"/>
        <item x="2813"/>
        <item x="2807"/>
        <item x="3532"/>
        <item x="3522"/>
        <item x="5229"/>
        <item x="1901"/>
        <item x="3480"/>
        <item x="2853"/>
        <item x="216"/>
        <item x="4325"/>
        <item x="1106"/>
        <item x="684"/>
        <item x="2794"/>
        <item x="698"/>
        <item x="5597"/>
        <item x="4444"/>
        <item x="4094"/>
        <item x="6610"/>
        <item x="5736"/>
        <item x="3519"/>
        <item x="6004"/>
        <item x="4816"/>
        <item x="5324"/>
        <item x="6529"/>
        <item x="3933"/>
        <item x="4734"/>
        <item x="4131"/>
        <item x="6775"/>
        <item x="4909"/>
        <item x="3953"/>
        <item x="4096"/>
        <item x="4120"/>
        <item x="4137"/>
        <item x="5595"/>
        <item x="6541"/>
        <item x="7634"/>
        <item x="186"/>
        <item x="6377"/>
        <item x="7682"/>
        <item x="6790"/>
        <item x="1856"/>
        <item x="1742"/>
        <item x="4836"/>
        <item x="1147"/>
        <item x="3525"/>
        <item x="785"/>
        <item x="4956"/>
        <item x="2783"/>
        <item x="5232"/>
        <item x="3513"/>
        <item x="3533"/>
        <item x="7246"/>
        <item x="2730"/>
        <item x="5280"/>
        <item x="7390"/>
        <item x="5688"/>
        <item x="399"/>
        <item x="6609"/>
        <item x="2785"/>
        <item x="5526"/>
        <item x="7161"/>
        <item x="2797"/>
        <item x="2465"/>
        <item x="2469"/>
        <item x="7702"/>
        <item x="3859"/>
        <item x="725"/>
        <item x="2152"/>
        <item x="841"/>
        <item x="758"/>
        <item x="2820"/>
        <item x="6842"/>
        <item x="3541"/>
        <item x="2299"/>
        <item x="2311"/>
        <item x="2308"/>
        <item x="3546"/>
        <item x="3550"/>
        <item x="3551"/>
        <item x="7556"/>
        <item x="1282"/>
        <item x="1817"/>
        <item x="3904"/>
        <item x="3499"/>
        <item x="1024"/>
        <item x="1022"/>
        <item x="1044"/>
        <item x="1198"/>
        <item x="880"/>
        <item x="2567"/>
        <item x="6519"/>
        <item x="4032"/>
        <item x="4015"/>
        <item x="4030"/>
        <item x="3245"/>
        <item x="6516"/>
        <item x="5728"/>
        <item x="5727"/>
        <item x="6750"/>
        <item x="2561"/>
        <item x="2532"/>
        <item x="5974"/>
        <item x="4025"/>
        <item x="5730"/>
        <item x="1965"/>
        <item x="875"/>
        <item x="2048"/>
        <item x="484"/>
        <item x="1957"/>
        <item x="1483"/>
        <item x="1522"/>
        <item x="3618"/>
        <item x="1828"/>
        <item x="4404"/>
        <item x="7440"/>
        <item x="7410"/>
        <item x="2230"/>
        <item x="1109"/>
        <item x="2538"/>
        <item x="2537"/>
        <item x="5467"/>
        <item x="2552"/>
        <item x="2077"/>
        <item x="138"/>
        <item x="5809"/>
        <item x="3647"/>
        <item x="4230"/>
        <item x="2905"/>
        <item x="6632"/>
        <item x="2849"/>
        <item x="6036"/>
        <item x="1943"/>
        <item x="2698"/>
        <item x="4149"/>
        <item x="4026"/>
        <item x="4022"/>
        <item x="4031"/>
        <item x="2753"/>
        <item x="2740"/>
        <item x="3549"/>
        <item x="7701"/>
        <item x="2745"/>
        <item x="2770"/>
        <item x="2739"/>
        <item x="5530"/>
        <item x="2746"/>
        <item x="7732"/>
        <item x="2736"/>
        <item x="7843"/>
        <item x="2760"/>
        <item x="7557"/>
        <item x="7948"/>
        <item x="7861"/>
        <item x="2744"/>
        <item x="3749"/>
        <item x="368"/>
        <item x="311"/>
        <item x="1899"/>
        <item x="1903"/>
        <item x="365"/>
        <item x="6627"/>
        <item x="6515"/>
        <item x="4989"/>
        <item x="6171"/>
        <item x="6063"/>
        <item x="909"/>
        <item x="326"/>
        <item x="1296"/>
        <item x="1299"/>
        <item x="1301"/>
        <item x="1303"/>
        <item x="2456"/>
        <item x="1050"/>
        <item x="1124"/>
        <item x="1039"/>
        <item x="1794"/>
        <item x="862"/>
        <item x="844"/>
        <item x="2000"/>
        <item x="975"/>
        <item x="4070"/>
        <item x="3875"/>
        <item x="2765"/>
        <item x="2761"/>
        <item x="6917"/>
        <item x="4147"/>
        <item x="4090"/>
        <item x="6527"/>
        <item x="3495"/>
        <item x="3175"/>
        <item x="7006"/>
        <item x="3836"/>
        <item x="6039"/>
        <item x="6244"/>
        <item x="328"/>
        <item x="297"/>
        <item x="1910"/>
        <item x="7404"/>
        <item x="6958"/>
        <item x="7125"/>
        <item x="526"/>
        <item x="4085"/>
        <item x="4088"/>
        <item x="4086"/>
        <item x="2332"/>
        <item x="2329"/>
        <item x="3178"/>
        <item x="1308"/>
        <item x="5175"/>
        <item x="1931"/>
        <item x="7541"/>
        <item x="7399"/>
        <item x="7255"/>
        <item x="1329"/>
        <item x="1328"/>
        <item x="2711"/>
        <item x="1144"/>
        <item x="1137"/>
        <item x="324"/>
        <item x="4091"/>
        <item x="1896"/>
        <item x="7668"/>
        <item x="378"/>
        <item x="3498"/>
        <item x="1771"/>
        <item x="4155"/>
        <item x="7185"/>
        <item x="2474"/>
        <item x="2482"/>
        <item x="4277"/>
        <item x="5303"/>
        <item x="1231"/>
        <item x="6450"/>
        <item x="2481"/>
        <item x="523"/>
        <item x="2478"/>
        <item x="1240"/>
        <item x="3553"/>
        <item x="3327"/>
        <item x="3488"/>
        <item x="6930"/>
        <item x="141"/>
        <item x="1419"/>
        <item x="3865"/>
        <item x="6528"/>
        <item x="793"/>
        <item x="5142"/>
        <item x="2829"/>
        <item x="5566"/>
        <item x="860"/>
        <item x="2310"/>
        <item x="1959"/>
        <item x="5120"/>
        <item x="7811"/>
        <item x="3623"/>
        <item x="7426"/>
        <item x="2983"/>
        <item x="2568"/>
        <item x="1103"/>
        <item x="4720"/>
        <item x="3424"/>
        <item x="2120"/>
        <item x="3888"/>
        <item x="4478"/>
        <item x="1407"/>
        <item x="5188"/>
        <item x="1444"/>
        <item x="5063"/>
        <item x="1433"/>
        <item x="1357"/>
        <item x="1647"/>
        <item x="6637"/>
        <item x="1219"/>
        <item x="3547"/>
        <item x="1384"/>
        <item x="4462"/>
        <item x="1060"/>
        <item x="1056"/>
        <item x="4295"/>
        <item x="2215"/>
        <item x="3092"/>
        <item x="2877"/>
        <item x="5484"/>
        <item x="7365"/>
        <item x="2285"/>
        <item x="7014"/>
        <item x="3891"/>
        <item x="3559"/>
        <item x="4200"/>
        <item x="7107"/>
        <item x="2654"/>
        <item x="3561"/>
        <item x="6019"/>
        <item x="3133"/>
        <item x="112"/>
        <item x="7867"/>
        <item x="5608"/>
        <item x="2635"/>
        <item x="7742"/>
        <item x="749"/>
        <item x="7402"/>
        <item x="3572"/>
        <item x="7507"/>
        <item x="3576"/>
        <item x="7561"/>
        <item x="7558"/>
        <item x="3995"/>
        <item x="6993"/>
        <item x="35"/>
        <item x="3268"/>
        <item x="813"/>
        <item x="7184"/>
        <item x="239"/>
        <item x="6212"/>
        <item x="2498"/>
        <item x="322"/>
        <item x="3584"/>
        <item x="7401"/>
        <item x="3573"/>
        <item x="3579"/>
        <item x="3597"/>
        <item x="1610"/>
        <item x="3566"/>
        <item x="3599"/>
        <item x="3583"/>
        <item x="2786"/>
        <item x="4738"/>
        <item x="226"/>
        <item x="2197"/>
        <item x="907"/>
        <item x="306"/>
        <item x="2259"/>
        <item x="2748"/>
        <item x="2908"/>
        <item x="2755"/>
        <item x="7424"/>
        <item x="2525"/>
        <item x="2613"/>
        <item x="2574"/>
        <item x="2947"/>
        <item x="2915"/>
        <item x="2763"/>
        <item x="2923"/>
        <item x="4986"/>
        <item x="4985"/>
        <item x="2317"/>
        <item x="4696"/>
        <item x="5654"/>
        <item x="1112"/>
        <item x="2339"/>
        <item x="1485"/>
        <item x="1169"/>
        <item x="3613"/>
        <item x="759"/>
        <item x="1076"/>
        <item x="1088"/>
        <item x="1158"/>
        <item x="2313"/>
        <item x="4653"/>
        <item x="2092"/>
        <item x="2108"/>
        <item x="2790"/>
        <item x="1248"/>
        <item x="1938"/>
        <item x="1705"/>
        <item x="6628"/>
        <item x="6231"/>
        <item x="1813"/>
        <item x="4774"/>
        <item x="2773"/>
        <item x="711"/>
        <item x="679"/>
        <item x="2792"/>
        <item x="3600"/>
        <item x="985"/>
        <item x="5096"/>
        <item x="3630"/>
        <item x="3640"/>
        <item x="2170"/>
        <item x="3621"/>
        <item x="3632"/>
        <item x="3620"/>
        <item x="7698"/>
        <item x="7627"/>
        <item x="3075"/>
        <item x="3629"/>
        <item x="3560"/>
        <item x="2335"/>
        <item x="7240"/>
        <item x="4888"/>
        <item x="1993"/>
        <item x="2043"/>
        <item x="3616"/>
        <item x="3226"/>
        <item x="1312"/>
        <item x="3615"/>
        <item x="7656"/>
        <item x="4754"/>
        <item x="2497"/>
        <item x="1952"/>
        <item x="3638"/>
        <item x="1870"/>
        <item x="232"/>
        <item x="849"/>
        <item x="315"/>
        <item x="2397"/>
        <item x="2400"/>
        <item x="2508"/>
        <item x="1261"/>
        <item x="2518"/>
        <item x="2241"/>
        <item x="2489"/>
        <item x="5203"/>
        <item x="710"/>
        <item x="1146"/>
        <item x="1318"/>
        <item x="4852"/>
        <item x="4470"/>
        <item x="1706"/>
        <item x="4879"/>
        <item x="993"/>
        <item x="7403"/>
        <item x="1372"/>
        <item x="5901"/>
        <item x="1348"/>
        <item x="1508"/>
        <item x="1364"/>
        <item x="3625"/>
        <item x="1110"/>
        <item x="7604"/>
        <item x="88"/>
        <item x="2686"/>
        <item x="7480"/>
        <item x="212"/>
        <item x="2544"/>
        <item x="1320"/>
        <item x="401"/>
        <item x="5184"/>
        <item x="4845"/>
        <item x="2041"/>
        <item x="1199"/>
        <item x="8005"/>
        <item t="default"/>
      </items>
    </pivotField>
    <pivotField showAll="0">
      <items count="35">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x="33"/>
        <item t="default"/>
      </items>
    </pivotField>
    <pivotField showAll="0"/>
    <pivotField showAll="0"/>
    <pivotField showAll="0"/>
    <pivotField showAll="0"/>
    <pivotField showAll="0"/>
    <pivotField showAll="0"/>
    <pivotField showAll="0"/>
    <pivotField showAll="0">
      <items count="8">
        <item x="4"/>
        <item x="1"/>
        <item x="2"/>
        <item x="3"/>
        <item x="0"/>
        <item x="5"/>
        <item x="6"/>
        <item t="default"/>
      </items>
    </pivotField>
    <pivotField showAll="0"/>
    <pivotField showAll="0"/>
    <pivotField showAll="0"/>
    <pivotField showAll="0"/>
    <pivotField dataField="1" showAll="0"/>
    <pivotField showAll="0"/>
    <pivotField showAll="0"/>
  </pivotFields>
  <rowFields count="1">
    <field x="0"/>
  </rowFields>
  <rowItems count="38">
    <i>
      <x v="361"/>
    </i>
    <i>
      <x v="575"/>
    </i>
    <i>
      <x v="582"/>
    </i>
    <i>
      <x v="703"/>
    </i>
    <i>
      <x v="1342"/>
    </i>
    <i>
      <x v="1925"/>
    </i>
    <i>
      <x v="2117"/>
    </i>
    <i>
      <x v="3194"/>
    </i>
    <i>
      <x v="3435"/>
    </i>
    <i>
      <x v="3763"/>
    </i>
    <i>
      <x v="3975"/>
    </i>
    <i>
      <x v="3976"/>
    </i>
    <i>
      <x v="4203"/>
    </i>
    <i>
      <x v="4306"/>
    </i>
    <i>
      <x v="4446"/>
    </i>
    <i>
      <x v="4499"/>
    </i>
    <i>
      <x v="4753"/>
    </i>
    <i>
      <x v="4948"/>
    </i>
    <i>
      <x v="5251"/>
    </i>
    <i>
      <x v="5252"/>
    </i>
    <i>
      <x v="5287"/>
    </i>
    <i>
      <x v="5295"/>
    </i>
    <i>
      <x v="5321"/>
    </i>
    <i>
      <x v="5426"/>
    </i>
    <i>
      <x v="5492"/>
    </i>
    <i>
      <x v="5554"/>
    </i>
    <i>
      <x v="6010"/>
    </i>
    <i>
      <x v="6077"/>
    </i>
    <i>
      <x v="6417"/>
    </i>
    <i>
      <x v="6438"/>
    </i>
    <i>
      <x v="6655"/>
    </i>
    <i>
      <x v="7033"/>
    </i>
    <i>
      <x v="7178"/>
    </i>
    <i>
      <x v="7456"/>
    </i>
    <i>
      <x v="7537"/>
    </i>
    <i>
      <x v="7546"/>
    </i>
    <i>
      <x v="7885"/>
    </i>
    <i t="grand">
      <x/>
    </i>
  </rowItems>
  <colItems count="1">
    <i/>
  </colItems>
  <dataFields count="1">
    <dataField name="Max of Size Updated in MB" fld="14" subtotal="max" baseField="0" baseItem="361"/>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EC64E61-3393-450B-B893-B18875690DD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E6:AP10" firstHeaderRow="1" firstDataRow="2" firstDataCol="1"/>
  <pivotFields count="17">
    <pivotField showAll="0"/>
    <pivotField axis="axisCol" showAll="0" measureFilter="1">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dataField="1"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6"/>
  </rowFields>
  <rowItems count="3">
    <i>
      <x/>
    </i>
    <i>
      <x v="1"/>
    </i>
    <i t="grand">
      <x/>
    </i>
  </rowItems>
  <colFields count="1">
    <field x="1"/>
  </colFields>
  <colItems count="11">
    <i>
      <x/>
    </i>
    <i>
      <x v="1"/>
    </i>
    <i>
      <x v="5"/>
    </i>
    <i>
      <x v="8"/>
    </i>
    <i>
      <x v="9"/>
    </i>
    <i>
      <x v="12"/>
    </i>
    <i>
      <x v="14"/>
    </i>
    <i>
      <x v="24"/>
    </i>
    <i>
      <x v="26"/>
    </i>
    <i>
      <x v="32"/>
    </i>
    <i t="grand">
      <x/>
    </i>
  </colItems>
  <dataFields count="1">
    <dataField name="Average of Rating" fld="2" subtotal="average" baseField="6" baseItem="0"/>
  </dataFields>
  <chartFormats count="4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 chart="0" format="9" series="1">
      <pivotArea type="data" outline="0" fieldPosition="0">
        <references count="2">
          <reference field="4294967294" count="1" selected="0">
            <x v="0"/>
          </reference>
          <reference field="1" count="1" selected="0">
            <x v="9"/>
          </reference>
        </references>
      </pivotArea>
    </chartFormat>
    <chartFormat chart="0" format="10" series="1">
      <pivotArea type="data" outline="0" fieldPosition="0">
        <references count="2">
          <reference field="4294967294" count="1" selected="0">
            <x v="0"/>
          </reference>
          <reference field="1" count="1" selected="0">
            <x v="10"/>
          </reference>
        </references>
      </pivotArea>
    </chartFormat>
    <chartFormat chart="0" format="11" series="1">
      <pivotArea type="data" outline="0" fieldPosition="0">
        <references count="2">
          <reference field="4294967294" count="1" selected="0">
            <x v="0"/>
          </reference>
          <reference field="1" count="1" selected="0">
            <x v="11"/>
          </reference>
        </references>
      </pivotArea>
    </chartFormat>
    <chartFormat chart="0" format="12" series="1">
      <pivotArea type="data" outline="0" fieldPosition="0">
        <references count="2">
          <reference field="4294967294" count="1" selected="0">
            <x v="0"/>
          </reference>
          <reference field="1" count="1" selected="0">
            <x v="12"/>
          </reference>
        </references>
      </pivotArea>
    </chartFormat>
    <chartFormat chart="0" format="13" series="1">
      <pivotArea type="data" outline="0" fieldPosition="0">
        <references count="2">
          <reference field="4294967294" count="1" selected="0">
            <x v="0"/>
          </reference>
          <reference field="1" count="1" selected="0">
            <x v="13"/>
          </reference>
        </references>
      </pivotArea>
    </chartFormat>
    <chartFormat chart="0" format="14" series="1">
      <pivotArea type="data" outline="0" fieldPosition="0">
        <references count="2">
          <reference field="4294967294" count="1" selected="0">
            <x v="0"/>
          </reference>
          <reference field="1" count="1" selected="0">
            <x v="14"/>
          </reference>
        </references>
      </pivotArea>
    </chartFormat>
    <chartFormat chart="0" format="15" series="1">
      <pivotArea type="data" outline="0" fieldPosition="0">
        <references count="2">
          <reference field="4294967294" count="1" selected="0">
            <x v="0"/>
          </reference>
          <reference field="1" count="1" selected="0">
            <x v="15"/>
          </reference>
        </references>
      </pivotArea>
    </chartFormat>
    <chartFormat chart="0" format="16" series="1">
      <pivotArea type="data" outline="0" fieldPosition="0">
        <references count="2">
          <reference field="4294967294" count="1" selected="0">
            <x v="0"/>
          </reference>
          <reference field="1" count="1" selected="0">
            <x v="16"/>
          </reference>
        </references>
      </pivotArea>
    </chartFormat>
    <chartFormat chart="0" format="17" series="1">
      <pivotArea type="data" outline="0" fieldPosition="0">
        <references count="2">
          <reference field="4294967294" count="1" selected="0">
            <x v="0"/>
          </reference>
          <reference field="1" count="1" selected="0">
            <x v="17"/>
          </reference>
        </references>
      </pivotArea>
    </chartFormat>
    <chartFormat chart="0" format="18" series="1">
      <pivotArea type="data" outline="0" fieldPosition="0">
        <references count="2">
          <reference field="4294967294" count="1" selected="0">
            <x v="0"/>
          </reference>
          <reference field="1" count="1" selected="0">
            <x v="18"/>
          </reference>
        </references>
      </pivotArea>
    </chartFormat>
    <chartFormat chart="0" format="19" series="1">
      <pivotArea type="data" outline="0" fieldPosition="0">
        <references count="2">
          <reference field="4294967294" count="1" selected="0">
            <x v="0"/>
          </reference>
          <reference field="1" count="1" selected="0">
            <x v="19"/>
          </reference>
        </references>
      </pivotArea>
    </chartFormat>
    <chartFormat chart="0" format="20" series="1">
      <pivotArea type="data" outline="0" fieldPosition="0">
        <references count="2">
          <reference field="4294967294" count="1" selected="0">
            <x v="0"/>
          </reference>
          <reference field="1" count="1" selected="0">
            <x v="20"/>
          </reference>
        </references>
      </pivotArea>
    </chartFormat>
    <chartFormat chart="0" format="21" series="1">
      <pivotArea type="data" outline="0" fieldPosition="0">
        <references count="2">
          <reference field="4294967294" count="1" selected="0">
            <x v="0"/>
          </reference>
          <reference field="1" count="1" selected="0">
            <x v="21"/>
          </reference>
        </references>
      </pivotArea>
    </chartFormat>
    <chartFormat chart="0" format="22" series="1">
      <pivotArea type="data" outline="0" fieldPosition="0">
        <references count="2">
          <reference field="4294967294" count="1" selected="0">
            <x v="0"/>
          </reference>
          <reference field="1" count="1" selected="0">
            <x v="22"/>
          </reference>
        </references>
      </pivotArea>
    </chartFormat>
    <chartFormat chart="0" format="23" series="1">
      <pivotArea type="data" outline="0" fieldPosition="0">
        <references count="2">
          <reference field="4294967294" count="1" selected="0">
            <x v="0"/>
          </reference>
          <reference field="1" count="1" selected="0">
            <x v="23"/>
          </reference>
        </references>
      </pivotArea>
    </chartFormat>
    <chartFormat chart="0" format="24" series="1">
      <pivotArea type="data" outline="0" fieldPosition="0">
        <references count="2">
          <reference field="4294967294" count="1" selected="0">
            <x v="0"/>
          </reference>
          <reference field="1" count="1" selected="0">
            <x v="24"/>
          </reference>
        </references>
      </pivotArea>
    </chartFormat>
    <chartFormat chart="0" format="25" series="1">
      <pivotArea type="data" outline="0" fieldPosition="0">
        <references count="2">
          <reference field="4294967294" count="1" selected="0">
            <x v="0"/>
          </reference>
          <reference field="1" count="1" selected="0">
            <x v="25"/>
          </reference>
        </references>
      </pivotArea>
    </chartFormat>
    <chartFormat chart="0" format="26" series="1">
      <pivotArea type="data" outline="0" fieldPosition="0">
        <references count="2">
          <reference field="4294967294" count="1" selected="0">
            <x v="0"/>
          </reference>
          <reference field="1" count="1" selected="0">
            <x v="26"/>
          </reference>
        </references>
      </pivotArea>
    </chartFormat>
    <chartFormat chart="0" format="27" series="1">
      <pivotArea type="data" outline="0" fieldPosition="0">
        <references count="2">
          <reference field="4294967294" count="1" selected="0">
            <x v="0"/>
          </reference>
          <reference field="1" count="1" selected="0">
            <x v="27"/>
          </reference>
        </references>
      </pivotArea>
    </chartFormat>
    <chartFormat chart="0" format="28" series="1">
      <pivotArea type="data" outline="0" fieldPosition="0">
        <references count="2">
          <reference field="4294967294" count="1" selected="0">
            <x v="0"/>
          </reference>
          <reference field="1" count="1" selected="0">
            <x v="28"/>
          </reference>
        </references>
      </pivotArea>
    </chartFormat>
    <chartFormat chart="0" format="29" series="1">
      <pivotArea type="data" outline="0" fieldPosition="0">
        <references count="2">
          <reference field="4294967294" count="1" selected="0">
            <x v="0"/>
          </reference>
          <reference field="1" count="1" selected="0">
            <x v="29"/>
          </reference>
        </references>
      </pivotArea>
    </chartFormat>
    <chartFormat chart="0" format="30" series="1">
      <pivotArea type="data" outline="0" fieldPosition="0">
        <references count="2">
          <reference field="4294967294" count="1" selected="0">
            <x v="0"/>
          </reference>
          <reference field="1" count="1" selected="0">
            <x v="30"/>
          </reference>
        </references>
      </pivotArea>
    </chartFormat>
    <chartFormat chart="0" format="31" series="1">
      <pivotArea type="data" outline="0" fieldPosition="0">
        <references count="2">
          <reference field="4294967294" count="1" selected="0">
            <x v="0"/>
          </reference>
          <reference field="1" count="1" selected="0">
            <x v="31"/>
          </reference>
        </references>
      </pivotArea>
    </chartFormat>
    <chartFormat chart="0" format="32" series="1">
      <pivotArea type="data" outline="0" fieldPosition="0">
        <references count="2">
          <reference field="4294967294" count="1" selected="0">
            <x v="0"/>
          </reference>
          <reference field="1" count="1" selected="0">
            <x v="32"/>
          </reference>
        </references>
      </pivotArea>
    </chartFormat>
    <chartFormat chart="3" format="43" series="1">
      <pivotArea type="data" outline="0" fieldPosition="0">
        <references count="2">
          <reference field="4294967294" count="1" selected="0">
            <x v="0"/>
          </reference>
          <reference field="1" count="1" selected="0">
            <x v="0"/>
          </reference>
        </references>
      </pivotArea>
    </chartFormat>
    <chartFormat chart="3" format="44" series="1">
      <pivotArea type="data" outline="0" fieldPosition="0">
        <references count="2">
          <reference field="4294967294" count="1" selected="0">
            <x v="0"/>
          </reference>
          <reference field="1" count="1" selected="0">
            <x v="1"/>
          </reference>
        </references>
      </pivotArea>
    </chartFormat>
    <chartFormat chart="3" format="45" series="1">
      <pivotArea type="data" outline="0" fieldPosition="0">
        <references count="2">
          <reference field="4294967294" count="1" selected="0">
            <x v="0"/>
          </reference>
          <reference field="1" count="1" selected="0">
            <x v="5"/>
          </reference>
        </references>
      </pivotArea>
    </chartFormat>
    <chartFormat chart="3" format="46" series="1">
      <pivotArea type="data" outline="0" fieldPosition="0">
        <references count="2">
          <reference field="4294967294" count="1" selected="0">
            <x v="0"/>
          </reference>
          <reference field="1" count="1" selected="0">
            <x v="8"/>
          </reference>
        </references>
      </pivotArea>
    </chartFormat>
    <chartFormat chart="3" format="47" series="1">
      <pivotArea type="data" outline="0" fieldPosition="0">
        <references count="2">
          <reference field="4294967294" count="1" selected="0">
            <x v="0"/>
          </reference>
          <reference field="1" count="1" selected="0">
            <x v="9"/>
          </reference>
        </references>
      </pivotArea>
    </chartFormat>
    <chartFormat chart="3" format="48" series="1">
      <pivotArea type="data" outline="0" fieldPosition="0">
        <references count="2">
          <reference field="4294967294" count="1" selected="0">
            <x v="0"/>
          </reference>
          <reference field="1" count="1" selected="0">
            <x v="12"/>
          </reference>
        </references>
      </pivotArea>
    </chartFormat>
    <chartFormat chart="3" format="49" series="1">
      <pivotArea type="data" outline="0" fieldPosition="0">
        <references count="2">
          <reference field="4294967294" count="1" selected="0">
            <x v="0"/>
          </reference>
          <reference field="1" count="1" selected="0">
            <x v="14"/>
          </reference>
        </references>
      </pivotArea>
    </chartFormat>
    <chartFormat chart="3" format="50" series="1">
      <pivotArea type="data" outline="0" fieldPosition="0">
        <references count="2">
          <reference field="4294967294" count="1" selected="0">
            <x v="0"/>
          </reference>
          <reference field="1" count="1" selected="0">
            <x v="24"/>
          </reference>
        </references>
      </pivotArea>
    </chartFormat>
    <chartFormat chart="3" format="51" series="1">
      <pivotArea type="data" outline="0" fieldPosition="0">
        <references count="2">
          <reference field="4294967294" count="1" selected="0">
            <x v="0"/>
          </reference>
          <reference field="1" count="1" selected="0">
            <x v="26"/>
          </reference>
        </references>
      </pivotArea>
    </chartFormat>
    <chartFormat chart="3" format="52" series="1">
      <pivotArea type="data" outline="0" fieldPosition="0">
        <references count="2">
          <reference field="4294967294" count="1" selected="0">
            <x v="0"/>
          </reference>
          <reference field="1" count="1" selected="0">
            <x v="32"/>
          </reference>
        </references>
      </pivotArea>
    </chartFormat>
    <chartFormat chart="0" format="33"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5BDD30F-7CDD-4D13-9E5A-71E621071C49}" name="PivotTable2"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9">
  <location ref="G4:H9" firstHeaderRow="1" firstDataRow="1" firstDataCol="1"/>
  <pivotFields count="3">
    <pivotField axis="axisRow" allDrilled="1" subtotalTop="0" showAll="0" dataSourceSort="1" defaultSubtotal="0" defaultAttributeDrillState="1">
      <items count="4">
        <item s="1" x="0"/>
        <item s="1" x="1"/>
        <item s="1" x="2"/>
        <item s="1"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Average of Rating" fld="1" subtotal="average" baseField="0" baseItem="0"/>
  </dataFields>
  <chartFormats count="10">
    <chartFormat chart="0" format="0" series="1">
      <pivotArea type="data" outline="0" fieldPosition="0">
        <references count="1">
          <reference field="4294967294" count="1" selected="0">
            <x v="0"/>
          </reference>
        </references>
      </pivotArea>
    </chartFormat>
    <chartFormat chart="29" format="3" series="1">
      <pivotArea type="data" outline="0" fieldPosition="0">
        <references count="1">
          <reference field="4294967294" count="1" selected="0">
            <x v="0"/>
          </reference>
        </references>
      </pivotArea>
    </chartFormat>
    <chartFormat chart="29" format="4">
      <pivotArea type="data" outline="0" fieldPosition="0">
        <references count="2">
          <reference field="4294967294" count="1" selected="0">
            <x v="0"/>
          </reference>
          <reference field="0" count="1" selected="0">
            <x v="0"/>
          </reference>
        </references>
      </pivotArea>
    </chartFormat>
    <chartFormat chart="29" format="5">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29" format="6">
      <pivotArea type="data" outline="0" fieldPosition="0">
        <references count="2">
          <reference field="4294967294" count="1" selected="0">
            <x v="0"/>
          </reference>
          <reference field="0" count="1" selected="0">
            <x v="2"/>
          </reference>
        </references>
      </pivotArea>
    </chartFormat>
    <chartFormat chart="29" format="7">
      <pivotArea type="data" outline="0" fieldPosition="0">
        <references count="2">
          <reference field="4294967294" count="1" selected="0">
            <x v="0"/>
          </reference>
          <reference field="0" count="1" selected="0">
            <x v="3"/>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2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Content Rating].&amp;[Everyone]"/>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Rating"/>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Q">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999F850-DBB3-4AA0-AAA6-69914827B6D1}" sourceName="Category">
  <pivotTables>
    <pivotTable tabId="3" name="PivotTable3"/>
    <pivotTable tabId="3" name="PivotTable14"/>
    <pivotTable tabId="3" name="PivotTable15"/>
    <pivotTable tabId="3" name="PivotTable16"/>
    <pivotTable tabId="3" name="PivotTable4"/>
    <pivotTable tabId="3" name="PivotTable6"/>
    <pivotTable tabId="3" name="PivotTable7"/>
    <pivotTable tabId="3" name="PivotTable8"/>
    <pivotTable tabId="3" name="PivotTable9"/>
    <pivotTable tabId="3" name="PivotTable18"/>
  </pivotTables>
  <data>
    <tabular pivotCacheId="1065637402">
      <items count="34">
        <i x="0" s="1"/>
        <i x="1" s="1"/>
        <i x="2" s="1"/>
        <i x="3" s="1"/>
        <i x="4" s="1"/>
        <i x="5" s="1"/>
        <i x="6" s="1"/>
        <i x="7" s="1"/>
        <i x="8" s="1"/>
        <i x="9" s="1"/>
        <i x="10" s="1"/>
        <i x="18" s="1"/>
        <i x="11" s="1"/>
        <i x="12" s="1"/>
        <i x="17" s="1"/>
        <i x="13" s="1"/>
        <i x="14" s="1"/>
        <i x="15" s="1"/>
        <i x="16" s="1"/>
        <i x="32" s="1"/>
        <i x="19" s="1"/>
        <i x="31" s="1"/>
        <i x="28" s="1"/>
        <i x="26" s="1"/>
        <i x="22" s="1"/>
        <i x="27" s="1"/>
        <i x="21" s="1"/>
        <i x="20" s="1"/>
        <i x="23" s="1"/>
        <i x="25" s="1"/>
        <i x="24" s="1"/>
        <i x="30" s="1"/>
        <i x="29" s="1"/>
        <i x="3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_Rating" xr10:uid="{C7FC2DC2-9EA3-4949-B6C7-1F3657B671E2}" sourceName="Content Rating">
  <pivotTables>
    <pivotTable tabId="3" name="PivotTable4"/>
    <pivotTable tabId="3" name="PivotTable13"/>
    <pivotTable tabId="3" name="PivotTable14"/>
    <pivotTable tabId="3" name="PivotTable15"/>
    <pivotTable tabId="3" name="PivotTable16"/>
    <pivotTable tabId="3" name="PivotTable18"/>
    <pivotTable tabId="3" name="PivotTable3"/>
    <pivotTable tabId="3" name="PivotTable5"/>
    <pivotTable tabId="3" name="PivotTable6"/>
    <pivotTable tabId="3" name="PivotTable7"/>
    <pivotTable tabId="3" name="PivotTable8"/>
    <pivotTable tabId="3" name="PivotTable9"/>
  </pivotTables>
  <data>
    <tabular pivotCacheId="1065637402">
      <items count="7">
        <i x="4" s="1"/>
        <i x="1" s="1"/>
        <i x="2" s="1"/>
        <i x="3" s="1"/>
        <i x="0" s="1"/>
        <i x="5" s="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2DC7A63-8088-4990-B013-7F2B6A0A647F}" cache="Slicer_Category" caption="Category" startItem="15" style="SlicerStyleDark1" rowHeight="324000"/>
  <slicer name="Content Rating" xr10:uid="{2DD8CA23-4DAC-41A4-84DF-21C6B7E94AB4}" cache="Slicer_Content_Rating" caption="Content Rating"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10D9746-868C-4AC8-89DF-A0AA5A0FAD71}" name="Table1" displayName="Table1" ref="A1:Q8006" totalsRowShown="0">
  <autoFilter ref="A1:Q8006" xr:uid="{210D9746-868C-4AC8-89DF-A0AA5A0FAD71}"/>
  <tableColumns count="17">
    <tableColumn id="1" xr3:uid="{307DFB9B-00B8-4DC8-94FC-4082E32C0D8A}" name="App"/>
    <tableColumn id="2" xr3:uid="{C54ED9FC-5202-4248-BA9F-E7B3E49A8DF3}" name="Category" dataDxfId="49"/>
    <tableColumn id="3" xr3:uid="{E41B5CA1-E5E6-466D-9673-5E352FAB08AC}" name="Rating"/>
    <tableColumn id="4" xr3:uid="{FAB0CD56-05A3-47BE-AD7C-934A4F0AD7DB}" name="Reviews"/>
    <tableColumn id="5" xr3:uid="{51021CCC-1678-4164-A1E4-59DEB49E48F3}" name="Size" dataDxfId="48"/>
    <tableColumn id="6" xr3:uid="{0C6E084B-15C2-4C68-9805-DB461EBF701D}" name="Installs" dataDxfId="47"/>
    <tableColumn id="7" xr3:uid="{139C82AB-F150-4016-9435-D680943B2DE5}" name="Type" dataDxfId="46"/>
    <tableColumn id="8" xr3:uid="{A5D7839B-1B1A-4EAD-94F3-7C5CC06F9203}" name="Price Updated"/>
    <tableColumn id="9" xr3:uid="{86756FFD-D626-47CB-997A-00A397983A6E}" name="Price"/>
    <tableColumn id="10" xr3:uid="{CC5FA951-F790-4327-BA50-875266DA1AC2}" name="Content Rating" dataDxfId="45"/>
    <tableColumn id="11" xr3:uid="{2CB57340-8B8A-43F6-864A-61F524AE008F}" name="Genres" dataDxfId="44"/>
    <tableColumn id="12" xr3:uid="{53502517-F8F0-496C-AD05-25C7940BD091}" name="Genres 2" dataDxfId="43"/>
    <tableColumn id="13" xr3:uid="{5B6D38B5-B140-4D3E-8A75-79A09D949E96}" name="Current Ver" dataDxfId="42"/>
    <tableColumn id="14" xr3:uid="{7A3F862D-ABBA-452A-ABBC-BC20AEEEA637}" name="Android Ver" dataDxfId="41"/>
    <tableColumn id="15" xr3:uid="{4979EF01-81E4-4E20-B036-B41922DC9F94}" name="Size Updated in MB"/>
    <tableColumn id="16" xr3:uid="{BA31254A-6800-4266-84DF-4EEC35DB2C7C}" name="Varies With Devices"/>
    <tableColumn id="17" xr3:uid="{938A5695-496E-4341-9D50-4BB5B75A5DC0}" name="Installs_updated"/>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EE965-7611-424E-B5F2-AF8C1CD53E32}">
  <dimension ref="A2:AP237"/>
  <sheetViews>
    <sheetView zoomScale="109" workbookViewId="0">
      <selection activeCell="E8" sqref="E8"/>
    </sheetView>
  </sheetViews>
  <sheetFormatPr defaultRowHeight="14.4" x14ac:dyDescent="0.3"/>
  <cols>
    <col min="1" max="1" width="39.109375" bestFit="1" customWidth="1"/>
    <col min="2" max="2" width="21.88671875" bestFit="1" customWidth="1"/>
    <col min="3" max="3" width="12.21875" bestFit="1" customWidth="1"/>
    <col min="4" max="4" width="13.21875" bestFit="1" customWidth="1"/>
    <col min="5" max="5" width="12.33203125" bestFit="1" customWidth="1"/>
    <col min="6" max="6" width="21.6640625" bestFit="1" customWidth="1"/>
    <col min="7" max="7" width="22.21875" bestFit="1" customWidth="1"/>
    <col min="8" max="8" width="22.33203125" bestFit="1" customWidth="1"/>
    <col min="9" max="9" width="21.88671875" bestFit="1" customWidth="1"/>
    <col min="11" max="11" width="44.5546875" bestFit="1" customWidth="1"/>
    <col min="12" max="12" width="14.33203125" bestFit="1" customWidth="1"/>
    <col min="14" max="14" width="12.5546875" bestFit="1" customWidth="1"/>
    <col min="15" max="15" width="23.44140625" bestFit="1" customWidth="1"/>
    <col min="16" max="16" width="50.5546875" bestFit="1" customWidth="1"/>
    <col min="17" max="17" width="16" bestFit="1" customWidth="1"/>
    <col min="18" max="18" width="12.77734375" bestFit="1" customWidth="1"/>
    <col min="20" max="20" width="45.21875" bestFit="1" customWidth="1"/>
    <col min="21" max="21" width="24.33203125" bestFit="1" customWidth="1"/>
    <col min="22" max="22" width="23.44140625" customWidth="1"/>
    <col min="23" max="23" width="22.88671875" bestFit="1" customWidth="1"/>
    <col min="24" max="24" width="19.6640625" bestFit="1" customWidth="1"/>
    <col min="25" max="25" width="26.109375" bestFit="1" customWidth="1"/>
    <col min="26" max="26" width="19.5546875" bestFit="1" customWidth="1"/>
    <col min="27" max="27" width="13.21875" bestFit="1" customWidth="1"/>
    <col min="28" max="28" width="21" bestFit="1" customWidth="1"/>
    <col min="29" max="29" width="21.21875" bestFit="1" customWidth="1"/>
    <col min="31" max="31" width="16" bestFit="1" customWidth="1"/>
    <col min="32" max="32" width="16.77734375" bestFit="1" customWidth="1"/>
    <col min="33" max="33" width="20" bestFit="1" customWidth="1"/>
    <col min="34" max="35" width="12.109375" bestFit="1" customWidth="1"/>
    <col min="36" max="36" width="15.77734375" bestFit="1" customWidth="1"/>
    <col min="37" max="37" width="12.109375" bestFit="1" customWidth="1"/>
    <col min="38" max="38" width="44.5546875" bestFit="1" customWidth="1"/>
    <col min="39" max="39" width="14.33203125" bestFit="1" customWidth="1"/>
    <col min="40" max="44" width="12.109375" bestFit="1" customWidth="1"/>
    <col min="45" max="45" width="17.5546875" bestFit="1" customWidth="1"/>
    <col min="46" max="46" width="12.109375" bestFit="1" customWidth="1"/>
    <col min="47" max="47" width="20.44140625" bestFit="1" customWidth="1"/>
    <col min="48" max="48" width="18.5546875" bestFit="1" customWidth="1"/>
    <col min="49" max="49" width="20.88671875" bestFit="1" customWidth="1"/>
    <col min="50" max="50" width="12.109375" bestFit="1" customWidth="1"/>
    <col min="51" max="51" width="23.21875" bestFit="1" customWidth="1"/>
    <col min="52" max="52" width="12.109375" bestFit="1" customWidth="1"/>
    <col min="53" max="53" width="22.5546875" bestFit="1" customWidth="1"/>
    <col min="54" max="54" width="12.109375" bestFit="1" customWidth="1"/>
    <col min="55" max="55" width="17.21875" bestFit="1" customWidth="1"/>
    <col min="56" max="56" width="14.44140625" bestFit="1" customWidth="1"/>
    <col min="57" max="57" width="13.77734375" bestFit="1" customWidth="1"/>
    <col min="58" max="61" width="12.109375" bestFit="1" customWidth="1"/>
    <col min="62" max="62" width="18.88671875" bestFit="1" customWidth="1"/>
    <col min="63" max="63" width="14.77734375" bestFit="1" customWidth="1"/>
    <col min="64" max="66" width="12.109375" bestFit="1" customWidth="1"/>
  </cols>
  <sheetData>
    <row r="2" spans="1:42" x14ac:dyDescent="0.3">
      <c r="G2" s="5" t="s">
        <v>10670</v>
      </c>
      <c r="U2" s="5" t="s">
        <v>10680</v>
      </c>
    </row>
    <row r="3" spans="1:42" x14ac:dyDescent="0.3">
      <c r="A3" t="s">
        <v>10669</v>
      </c>
      <c r="B3" t="s">
        <v>10666</v>
      </c>
      <c r="C3" t="s">
        <v>10668</v>
      </c>
      <c r="D3" t="s">
        <v>10664</v>
      </c>
      <c r="E3" t="s">
        <v>10665</v>
      </c>
    </row>
    <row r="4" spans="1:42" x14ac:dyDescent="0.3">
      <c r="A4">
        <v>3.6266833229231707</v>
      </c>
      <c r="B4">
        <v>8005</v>
      </c>
      <c r="C4">
        <v>8005</v>
      </c>
      <c r="D4">
        <v>2018110392</v>
      </c>
      <c r="E4">
        <v>71594325333</v>
      </c>
      <c r="G4" s="2" t="s">
        <v>10662</v>
      </c>
      <c r="H4" t="s">
        <v>10669</v>
      </c>
      <c r="J4" s="5" t="s">
        <v>10675</v>
      </c>
      <c r="K4" s="4"/>
      <c r="N4" s="2" t="s">
        <v>10662</v>
      </c>
      <c r="O4" t="s">
        <v>10676</v>
      </c>
      <c r="T4" s="2" t="s">
        <v>10662</v>
      </c>
      <c r="U4" t="s">
        <v>10679</v>
      </c>
      <c r="W4" s="5" t="s">
        <v>10683</v>
      </c>
      <c r="X4" s="5"/>
      <c r="Y4" s="5"/>
      <c r="AA4" s="5" t="s">
        <v>10684</v>
      </c>
      <c r="AB4" s="5"/>
      <c r="AC4" s="5"/>
    </row>
    <row r="5" spans="1:42" x14ac:dyDescent="0.3">
      <c r="G5" s="3" t="s">
        <v>18</v>
      </c>
      <c r="H5">
        <v>4.1531249999999993</v>
      </c>
      <c r="K5" s="6"/>
      <c r="N5" s="3" t="s">
        <v>20</v>
      </c>
      <c r="O5" s="16">
        <v>7364</v>
      </c>
      <c r="T5" s="3" t="s">
        <v>5691</v>
      </c>
      <c r="U5" s="16">
        <v>99</v>
      </c>
    </row>
    <row r="6" spans="1:42" x14ac:dyDescent="0.3">
      <c r="G6" s="3" t="s">
        <v>135</v>
      </c>
      <c r="H6">
        <v>3.8648648648648649</v>
      </c>
      <c r="J6" t="s">
        <v>10673</v>
      </c>
      <c r="K6" s="6">
        <v>95</v>
      </c>
      <c r="N6" s="3" t="s">
        <v>5755</v>
      </c>
      <c r="O6" s="16">
        <v>641</v>
      </c>
      <c r="T6" s="3" t="s">
        <v>5310</v>
      </c>
      <c r="U6" s="16">
        <v>99</v>
      </c>
      <c r="W6" s="2" t="s">
        <v>10662</v>
      </c>
      <c r="X6" t="s">
        <v>10665</v>
      </c>
      <c r="AA6" s="2" t="s">
        <v>10662</v>
      </c>
      <c r="AB6" t="s">
        <v>10667</v>
      </c>
      <c r="AE6" s="2" t="s">
        <v>10669</v>
      </c>
      <c r="AF6" s="2" t="s">
        <v>10687</v>
      </c>
    </row>
    <row r="7" spans="1:42" x14ac:dyDescent="0.3">
      <c r="G7" s="3" t="s">
        <v>231</v>
      </c>
      <c r="H7">
        <v>3.3419999999999992</v>
      </c>
      <c r="J7" t="s">
        <v>10674</v>
      </c>
      <c r="K7">
        <v>5</v>
      </c>
      <c r="N7" s="3" t="s">
        <v>10701</v>
      </c>
      <c r="O7" s="16"/>
      <c r="T7" s="3" t="s">
        <v>5316</v>
      </c>
      <c r="U7" s="16">
        <v>99</v>
      </c>
      <c r="W7" s="3" t="s">
        <v>135</v>
      </c>
      <c r="X7" s="7">
        <v>53111985</v>
      </c>
      <c r="AA7" s="3" t="s">
        <v>508</v>
      </c>
      <c r="AB7" s="16">
        <v>3</v>
      </c>
      <c r="AE7" s="2" t="s">
        <v>10662</v>
      </c>
      <c r="AF7" t="s">
        <v>18</v>
      </c>
      <c r="AG7" t="s">
        <v>135</v>
      </c>
      <c r="AH7" t="s">
        <v>505</v>
      </c>
      <c r="AI7" t="s">
        <v>986</v>
      </c>
      <c r="AJ7" t="s">
        <v>1164</v>
      </c>
      <c r="AK7" t="s">
        <v>1375</v>
      </c>
      <c r="AL7" t="s">
        <v>2117</v>
      </c>
      <c r="AM7" t="s">
        <v>3195</v>
      </c>
      <c r="AN7" t="s">
        <v>3040</v>
      </c>
      <c r="AO7" t="s">
        <v>4131</v>
      </c>
      <c r="AP7" t="s">
        <v>10663</v>
      </c>
    </row>
    <row r="8" spans="1:42" x14ac:dyDescent="0.3">
      <c r="G8" s="3" t="s">
        <v>299</v>
      </c>
      <c r="H8">
        <v>3.5194285714285711</v>
      </c>
      <c r="N8" s="3" t="s">
        <v>10663</v>
      </c>
      <c r="O8" s="16">
        <v>8005</v>
      </c>
      <c r="T8" s="3" t="s">
        <v>5906</v>
      </c>
      <c r="U8" s="16">
        <v>99</v>
      </c>
      <c r="W8" s="3" t="s">
        <v>10663</v>
      </c>
      <c r="X8" s="7">
        <v>53111985</v>
      </c>
      <c r="AA8" s="3" t="s">
        <v>29</v>
      </c>
      <c r="AB8" s="16">
        <v>6568</v>
      </c>
      <c r="AE8" s="3" t="s">
        <v>20</v>
      </c>
      <c r="AF8">
        <v>4.1245901639344256</v>
      </c>
      <c r="AG8">
        <v>3.9633802816901404</v>
      </c>
      <c r="AH8">
        <v>4.0436363636363648</v>
      </c>
      <c r="AI8">
        <v>4.3131578947368423</v>
      </c>
      <c r="AJ8">
        <v>4.1259999999999994</v>
      </c>
      <c r="AK8">
        <v>3.7857142857142851</v>
      </c>
      <c r="AL8">
        <v>4.0497902097902125</v>
      </c>
      <c r="AM8">
        <v>3.9508474576271189</v>
      </c>
      <c r="AN8">
        <v>3.8468421052631592</v>
      </c>
      <c r="AO8">
        <v>4.0310344827586198</v>
      </c>
      <c r="AP8">
        <v>3.9983324367939739</v>
      </c>
    </row>
    <row r="9" spans="1:42" x14ac:dyDescent="0.3">
      <c r="G9" s="3" t="s">
        <v>10663</v>
      </c>
      <c r="H9">
        <v>3.6771349862258944</v>
      </c>
      <c r="T9" s="3" t="s">
        <v>6915</v>
      </c>
      <c r="U9" s="16">
        <v>99</v>
      </c>
      <c r="AA9" s="3" t="s">
        <v>64</v>
      </c>
      <c r="AB9" s="16">
        <v>266</v>
      </c>
      <c r="AE9" s="3" t="s">
        <v>5755</v>
      </c>
      <c r="AF9">
        <v>4.7333333333333334</v>
      </c>
      <c r="AG9">
        <v>1.5333333333333332</v>
      </c>
      <c r="AI9">
        <v>4.75</v>
      </c>
      <c r="AJ9">
        <v>4.5999999999999996</v>
      </c>
      <c r="AK9">
        <v>3.1923076923076925</v>
      </c>
      <c r="AL9">
        <v>3.9955882352941168</v>
      </c>
      <c r="AM9">
        <v>3.3444444444444437</v>
      </c>
      <c r="AN9">
        <v>4.5</v>
      </c>
      <c r="AO9">
        <v>3.8285714285714287</v>
      </c>
      <c r="AP9">
        <v>3.8016666666666672</v>
      </c>
    </row>
    <row r="10" spans="1:42" x14ac:dyDescent="0.3">
      <c r="T10" s="3" t="s">
        <v>9065</v>
      </c>
      <c r="U10" s="16">
        <v>100</v>
      </c>
      <c r="AA10" s="3" t="s">
        <v>280</v>
      </c>
      <c r="AB10" s="16">
        <v>360</v>
      </c>
      <c r="AE10" s="3" t="s">
        <v>10663</v>
      </c>
      <c r="AF10">
        <v>4.1531249999999993</v>
      </c>
      <c r="AG10">
        <v>3.8648648648648649</v>
      </c>
      <c r="AH10">
        <v>4.0436363636363648</v>
      </c>
      <c r="AI10">
        <v>4.3279661016949147</v>
      </c>
      <c r="AJ10">
        <v>4.1352941176470583</v>
      </c>
      <c r="AK10">
        <v>3.7573529411764706</v>
      </c>
      <c r="AL10">
        <v>4.045083014048533</v>
      </c>
      <c r="AM10">
        <v>3.9078740157480314</v>
      </c>
      <c r="AN10">
        <v>3.8536458333333345</v>
      </c>
      <c r="AO10">
        <v>4.0092307692307685</v>
      </c>
      <c r="AP10">
        <v>3.9864072764022223</v>
      </c>
    </row>
    <row r="11" spans="1:42" x14ac:dyDescent="0.3">
      <c r="T11" s="3" t="s">
        <v>1941</v>
      </c>
      <c r="U11" s="16">
        <v>99</v>
      </c>
      <c r="AA11" s="3" t="s">
        <v>21</v>
      </c>
      <c r="AB11" s="16">
        <v>806</v>
      </c>
    </row>
    <row r="12" spans="1:42" x14ac:dyDescent="0.3">
      <c r="T12" s="3" t="s">
        <v>9506</v>
      </c>
      <c r="U12" s="16">
        <v>100</v>
      </c>
      <c r="AA12" s="3" t="s">
        <v>7918</v>
      </c>
      <c r="AB12" s="16">
        <v>2</v>
      </c>
    </row>
    <row r="13" spans="1:42" x14ac:dyDescent="0.3">
      <c r="T13" s="3" t="s">
        <v>2396</v>
      </c>
      <c r="U13" s="16">
        <v>99</v>
      </c>
      <c r="AA13" s="3" t="s">
        <v>10701</v>
      </c>
      <c r="AB13" s="16"/>
    </row>
    <row r="14" spans="1:42" x14ac:dyDescent="0.3">
      <c r="T14" s="3" t="s">
        <v>10274</v>
      </c>
      <c r="U14" s="16">
        <v>99</v>
      </c>
      <c r="AA14" s="3" t="s">
        <v>10663</v>
      </c>
      <c r="AB14" s="16">
        <v>8005</v>
      </c>
    </row>
    <row r="15" spans="1:42" x14ac:dyDescent="0.3">
      <c r="T15" s="3" t="s">
        <v>5260</v>
      </c>
      <c r="U15" s="16">
        <v>99</v>
      </c>
      <c r="AK15" s="5"/>
      <c r="AL15" s="5" t="s">
        <v>10688</v>
      </c>
      <c r="AM15" s="5"/>
      <c r="AN15" s="5"/>
    </row>
    <row r="16" spans="1:42" x14ac:dyDescent="0.3">
      <c r="T16" s="3" t="s">
        <v>6386</v>
      </c>
      <c r="U16" s="16">
        <v>100</v>
      </c>
    </row>
    <row r="17" spans="1:39" x14ac:dyDescent="0.3">
      <c r="T17" s="3" t="s">
        <v>6052</v>
      </c>
      <c r="U17" s="16">
        <v>99</v>
      </c>
    </row>
    <row r="18" spans="1:39" x14ac:dyDescent="0.3">
      <c r="T18" s="3" t="s">
        <v>2319</v>
      </c>
      <c r="U18" s="16">
        <v>99</v>
      </c>
      <c r="AL18" s="2" t="s">
        <v>10662</v>
      </c>
      <c r="AM18" t="s">
        <v>10664</v>
      </c>
    </row>
    <row r="19" spans="1:39" x14ac:dyDescent="0.3">
      <c r="T19" s="3" t="s">
        <v>2246</v>
      </c>
      <c r="U19" s="16">
        <v>100</v>
      </c>
      <c r="AL19" s="3" t="s">
        <v>2156</v>
      </c>
      <c r="AM19" s="7">
        <v>44891723</v>
      </c>
    </row>
    <row r="20" spans="1:39" x14ac:dyDescent="0.3">
      <c r="T20" s="3" t="s">
        <v>2380</v>
      </c>
      <c r="U20" s="16">
        <v>99</v>
      </c>
      <c r="AL20" s="3" t="s">
        <v>2135</v>
      </c>
      <c r="AM20" s="7">
        <v>23133508</v>
      </c>
    </row>
    <row r="21" spans="1:39" x14ac:dyDescent="0.3">
      <c r="T21" s="3" t="s">
        <v>5915</v>
      </c>
      <c r="U21" s="16">
        <v>99</v>
      </c>
      <c r="AL21" s="3" t="s">
        <v>4540</v>
      </c>
      <c r="AM21" s="7">
        <v>42916526</v>
      </c>
    </row>
    <row r="22" spans="1:39" x14ac:dyDescent="0.3">
      <c r="T22" s="3" t="s">
        <v>2342</v>
      </c>
      <c r="U22" s="16">
        <v>99</v>
      </c>
      <c r="AL22" s="3" t="s">
        <v>2932</v>
      </c>
      <c r="AM22" s="7">
        <v>78158306</v>
      </c>
    </row>
    <row r="23" spans="1:39" x14ac:dyDescent="0.3">
      <c r="A23" s="5" t="s">
        <v>10671</v>
      </c>
      <c r="D23" s="5" t="s">
        <v>10672</v>
      </c>
      <c r="E23" s="4"/>
      <c r="T23" s="3" t="s">
        <v>6384</v>
      </c>
      <c r="U23" s="16">
        <v>100</v>
      </c>
      <c r="AL23" s="3" t="s">
        <v>2935</v>
      </c>
      <c r="AM23" s="7">
        <v>66577313</v>
      </c>
    </row>
    <row r="24" spans="1:39" x14ac:dyDescent="0.3">
      <c r="P24" s="5" t="s">
        <v>10678</v>
      </c>
      <c r="T24" s="3" t="s">
        <v>8031</v>
      </c>
      <c r="U24" s="16">
        <v>99</v>
      </c>
      <c r="AL24" s="3" t="s">
        <v>568</v>
      </c>
      <c r="AM24" s="7">
        <v>56642847</v>
      </c>
    </row>
    <row r="25" spans="1:39" x14ac:dyDescent="0.3">
      <c r="A25" s="2" t="s">
        <v>1</v>
      </c>
      <c r="B25" t="s">
        <v>10700</v>
      </c>
      <c r="D25" s="2" t="s">
        <v>1</v>
      </c>
      <c r="E25" t="s">
        <v>10700</v>
      </c>
      <c r="T25" s="3" t="s">
        <v>2290</v>
      </c>
      <c r="U25" s="16">
        <v>100</v>
      </c>
      <c r="AL25" s="3" t="s">
        <v>8153</v>
      </c>
      <c r="AM25" s="7">
        <v>24900999</v>
      </c>
    </row>
    <row r="26" spans="1:39" x14ac:dyDescent="0.3">
      <c r="K26" s="5" t="s">
        <v>10677</v>
      </c>
      <c r="T26" s="3" t="s">
        <v>2215</v>
      </c>
      <c r="U26" s="16">
        <v>99</v>
      </c>
      <c r="AL26" s="3" t="s">
        <v>2120</v>
      </c>
      <c r="AM26" s="7">
        <v>27722264</v>
      </c>
    </row>
    <row r="27" spans="1:39" x14ac:dyDescent="0.3">
      <c r="A27" s="2" t="s">
        <v>10662</v>
      </c>
      <c r="B27" t="s">
        <v>10665</v>
      </c>
      <c r="D27" s="2" t="s">
        <v>10662</v>
      </c>
      <c r="E27" t="s">
        <v>10668</v>
      </c>
      <c r="P27" s="2" t="s">
        <v>1</v>
      </c>
      <c r="Q27" t="s">
        <v>10700</v>
      </c>
      <c r="T27" s="3" t="s">
        <v>5912</v>
      </c>
      <c r="U27" s="16">
        <v>99</v>
      </c>
      <c r="AL27" s="3" t="s">
        <v>571</v>
      </c>
      <c r="AM27" s="7">
        <v>69119316</v>
      </c>
    </row>
    <row r="28" spans="1:39" x14ac:dyDescent="0.3">
      <c r="A28" s="3" t="s">
        <v>2932</v>
      </c>
      <c r="B28" s="7">
        <v>1000000000</v>
      </c>
      <c r="D28" s="3" t="s">
        <v>508</v>
      </c>
      <c r="E28" s="16">
        <v>3</v>
      </c>
      <c r="H28" s="2" t="s">
        <v>10662</v>
      </c>
      <c r="I28" t="s">
        <v>10665</v>
      </c>
      <c r="K28" s="2" t="s">
        <v>10662</v>
      </c>
      <c r="L28" t="s">
        <v>10664</v>
      </c>
      <c r="T28" s="3" t="s">
        <v>7928</v>
      </c>
      <c r="U28" s="16">
        <v>99</v>
      </c>
      <c r="AL28" s="3" t="s">
        <v>4186</v>
      </c>
      <c r="AM28" s="7">
        <v>25655305</v>
      </c>
    </row>
    <row r="29" spans="1:39" x14ac:dyDescent="0.3">
      <c r="A29" s="3" t="s">
        <v>577</v>
      </c>
      <c r="B29" s="7">
        <v>1000000000</v>
      </c>
      <c r="D29" s="3" t="s">
        <v>29</v>
      </c>
      <c r="E29" s="16">
        <v>6568</v>
      </c>
      <c r="H29" s="3" t="s">
        <v>569</v>
      </c>
      <c r="I29" s="7">
        <v>11002083276</v>
      </c>
      <c r="K29" s="3" t="s">
        <v>2156</v>
      </c>
      <c r="L29" s="16">
        <v>44891723</v>
      </c>
      <c r="P29" s="2" t="s">
        <v>10662</v>
      </c>
      <c r="Q29" t="s">
        <v>10669</v>
      </c>
      <c r="T29" s="3" t="s">
        <v>2204</v>
      </c>
      <c r="U29" s="16">
        <v>99</v>
      </c>
      <c r="AL29" s="3" t="s">
        <v>10663</v>
      </c>
      <c r="AM29" s="7">
        <v>459718107</v>
      </c>
    </row>
    <row r="30" spans="1:39" x14ac:dyDescent="0.3">
      <c r="A30" s="3" t="s">
        <v>2945</v>
      </c>
      <c r="B30" s="7">
        <v>1000000000</v>
      </c>
      <c r="D30" s="3" t="s">
        <v>64</v>
      </c>
      <c r="E30" s="16">
        <v>266</v>
      </c>
      <c r="H30" s="3" t="s">
        <v>2471</v>
      </c>
      <c r="I30" s="7">
        <v>3621478481</v>
      </c>
      <c r="K30" s="3" t="s">
        <v>2135</v>
      </c>
      <c r="L30" s="16">
        <v>23133508</v>
      </c>
      <c r="P30" s="3" t="s">
        <v>9944</v>
      </c>
      <c r="Q30" s="16">
        <v>5</v>
      </c>
      <c r="T30" s="3" t="s">
        <v>10155</v>
      </c>
      <c r="U30" s="16">
        <v>100</v>
      </c>
    </row>
    <row r="31" spans="1:39" x14ac:dyDescent="0.3">
      <c r="A31" s="3" t="s">
        <v>574</v>
      </c>
      <c r="B31" s="7">
        <v>1000000000</v>
      </c>
      <c r="D31" s="3" t="s">
        <v>280</v>
      </c>
      <c r="E31" s="16">
        <v>360</v>
      </c>
      <c r="H31" s="3" t="s">
        <v>2117</v>
      </c>
      <c r="I31" s="7">
        <v>13120118164</v>
      </c>
      <c r="K31" s="3" t="s">
        <v>4540</v>
      </c>
      <c r="L31" s="16">
        <v>42916526</v>
      </c>
      <c r="P31" s="3" t="s">
        <v>10030</v>
      </c>
      <c r="Q31" s="16">
        <v>5</v>
      </c>
      <c r="T31" s="3" t="s">
        <v>2497</v>
      </c>
      <c r="U31" s="16">
        <v>99</v>
      </c>
    </row>
    <row r="32" spans="1:39" x14ac:dyDescent="0.3">
      <c r="A32" s="3" t="s">
        <v>3928</v>
      </c>
      <c r="B32" s="7">
        <v>1000000000</v>
      </c>
      <c r="D32" s="3" t="s">
        <v>21</v>
      </c>
      <c r="E32" s="16">
        <v>806</v>
      </c>
      <c r="H32" s="3" t="s">
        <v>4248</v>
      </c>
      <c r="I32" s="7">
        <v>2335655680</v>
      </c>
      <c r="K32" s="3" t="s">
        <v>2932</v>
      </c>
      <c r="L32" s="16">
        <v>78158306</v>
      </c>
      <c r="P32" s="3" t="s">
        <v>2906</v>
      </c>
      <c r="Q32" s="16">
        <v>5</v>
      </c>
      <c r="T32" s="3" t="s">
        <v>1427</v>
      </c>
      <c r="U32" s="16">
        <v>100</v>
      </c>
      <c r="W32" t="s">
        <v>10685</v>
      </c>
    </row>
    <row r="33" spans="1:30" x14ac:dyDescent="0.3">
      <c r="A33" s="3" t="s">
        <v>4275</v>
      </c>
      <c r="B33" s="7">
        <v>1000000000</v>
      </c>
      <c r="D33" s="3" t="s">
        <v>7918</v>
      </c>
      <c r="E33" s="16">
        <v>2</v>
      </c>
      <c r="H33" s="3" t="s">
        <v>3195</v>
      </c>
      <c r="I33" s="7">
        <v>4369869445</v>
      </c>
      <c r="K33" s="3" t="s">
        <v>2935</v>
      </c>
      <c r="L33" s="16">
        <v>66577313</v>
      </c>
      <c r="P33" s="3" t="s">
        <v>10358</v>
      </c>
      <c r="Q33" s="16">
        <v>5</v>
      </c>
      <c r="T33" s="3" t="s">
        <v>5240</v>
      </c>
      <c r="U33" s="16">
        <v>99</v>
      </c>
    </row>
    <row r="34" spans="1:30" x14ac:dyDescent="0.3">
      <c r="A34" s="3" t="s">
        <v>3208</v>
      </c>
      <c r="B34" s="7">
        <v>1000000000</v>
      </c>
      <c r="D34" s="3" t="s">
        <v>10701</v>
      </c>
      <c r="E34" s="16"/>
      <c r="H34" s="3" t="s">
        <v>3921</v>
      </c>
      <c r="I34" s="7">
        <v>5772182803</v>
      </c>
      <c r="K34" s="3" t="s">
        <v>568</v>
      </c>
      <c r="L34" s="16">
        <v>56642847</v>
      </c>
      <c r="P34" s="3" t="s">
        <v>6008</v>
      </c>
      <c r="Q34" s="16">
        <v>5</v>
      </c>
      <c r="T34" s="3" t="s">
        <v>5261</v>
      </c>
      <c r="U34" s="16">
        <v>99</v>
      </c>
      <c r="W34" s="2" t="s">
        <v>10662</v>
      </c>
      <c r="X34" t="s">
        <v>10681</v>
      </c>
    </row>
    <row r="35" spans="1:30" x14ac:dyDescent="0.3">
      <c r="A35" s="3" t="s">
        <v>319</v>
      </c>
      <c r="B35" s="7">
        <v>1000000000</v>
      </c>
      <c r="D35" s="3" t="s">
        <v>10663</v>
      </c>
      <c r="E35" s="16">
        <v>8005</v>
      </c>
      <c r="H35" s="3" t="s">
        <v>2933</v>
      </c>
      <c r="I35" s="7">
        <v>5445027771</v>
      </c>
      <c r="K35" s="3" t="s">
        <v>8153</v>
      </c>
      <c r="L35" s="16">
        <v>24900999</v>
      </c>
      <c r="P35" s="3" t="s">
        <v>10055</v>
      </c>
      <c r="Q35" s="16">
        <v>5</v>
      </c>
      <c r="T35" s="3" t="s">
        <v>8003</v>
      </c>
      <c r="U35" s="16">
        <v>100</v>
      </c>
      <c r="W35" s="3" t="s">
        <v>18</v>
      </c>
      <c r="X35" s="16">
        <v>5.97</v>
      </c>
      <c r="AB35" s="5" t="s">
        <v>10686</v>
      </c>
      <c r="AC35" s="5"/>
      <c r="AD35" s="5"/>
    </row>
    <row r="36" spans="1:30" x14ac:dyDescent="0.3">
      <c r="A36" s="3" t="s">
        <v>1180</v>
      </c>
      <c r="B36" s="7">
        <v>1000000000</v>
      </c>
      <c r="H36" s="3" t="s">
        <v>3642</v>
      </c>
      <c r="I36" s="7">
        <v>6876232004</v>
      </c>
      <c r="K36" s="3" t="s">
        <v>2120</v>
      </c>
      <c r="L36" s="16">
        <v>27722264</v>
      </c>
      <c r="P36" s="3" t="s">
        <v>5601</v>
      </c>
      <c r="Q36" s="16">
        <v>5</v>
      </c>
      <c r="T36" s="3" t="s">
        <v>2002</v>
      </c>
      <c r="U36" s="16">
        <v>100</v>
      </c>
      <c r="W36" s="3" t="s">
        <v>135</v>
      </c>
      <c r="X36" s="16">
        <v>13.47</v>
      </c>
    </row>
    <row r="37" spans="1:30" x14ac:dyDescent="0.3">
      <c r="A37" s="3" t="s">
        <v>4212</v>
      </c>
      <c r="B37" s="7">
        <v>1000000000</v>
      </c>
      <c r="H37" s="3" t="s">
        <v>3499</v>
      </c>
      <c r="I37" s="7">
        <v>2833172235</v>
      </c>
      <c r="K37" s="3" t="s">
        <v>571</v>
      </c>
      <c r="L37" s="16">
        <v>69119316</v>
      </c>
      <c r="P37" s="3" t="s">
        <v>5692</v>
      </c>
      <c r="Q37" s="16">
        <v>5</v>
      </c>
      <c r="T37" s="3" t="s">
        <v>6038</v>
      </c>
      <c r="U37" s="16">
        <v>100</v>
      </c>
      <c r="W37" s="3" t="s">
        <v>231</v>
      </c>
      <c r="X37" s="16">
        <v>0</v>
      </c>
    </row>
    <row r="38" spans="1:30" x14ac:dyDescent="0.3">
      <c r="A38" s="3" t="s">
        <v>3533</v>
      </c>
      <c r="B38" s="7">
        <v>1000000000</v>
      </c>
      <c r="H38" s="3" t="s">
        <v>4187</v>
      </c>
      <c r="I38" s="7">
        <v>3914486510</v>
      </c>
      <c r="K38" s="3" t="s">
        <v>4186</v>
      </c>
      <c r="L38" s="16">
        <v>25655305</v>
      </c>
      <c r="P38" s="3" t="s">
        <v>9889</v>
      </c>
      <c r="Q38" s="16">
        <v>5</v>
      </c>
      <c r="T38" s="3" t="s">
        <v>5923</v>
      </c>
      <c r="U38" s="16">
        <v>100</v>
      </c>
      <c r="W38" s="3" t="s">
        <v>299</v>
      </c>
      <c r="X38" s="16">
        <v>65.260000000000019</v>
      </c>
      <c r="AB38" s="2" t="s">
        <v>10662</v>
      </c>
      <c r="AC38" t="s">
        <v>10682</v>
      </c>
    </row>
    <row r="39" spans="1:30" x14ac:dyDescent="0.3">
      <c r="A39" s="3" t="s">
        <v>578</v>
      </c>
      <c r="B39" s="7">
        <v>1000000000</v>
      </c>
      <c r="H39" s="3" t="s">
        <v>10663</v>
      </c>
      <c r="I39" s="7">
        <v>59290306369</v>
      </c>
      <c r="K39" s="3" t="s">
        <v>10663</v>
      </c>
      <c r="L39" s="16">
        <v>459718107</v>
      </c>
      <c r="P39" s="3" t="s">
        <v>5728</v>
      </c>
      <c r="Q39" s="16">
        <v>5</v>
      </c>
      <c r="T39" s="3" t="s">
        <v>5254</v>
      </c>
      <c r="U39" s="16">
        <v>99</v>
      </c>
      <c r="W39" s="3" t="s">
        <v>376</v>
      </c>
      <c r="X39" s="16">
        <v>85.299999999999983</v>
      </c>
      <c r="AB39" s="3" t="s">
        <v>2134</v>
      </c>
      <c r="AC39" s="16">
        <v>253</v>
      </c>
    </row>
    <row r="40" spans="1:30" x14ac:dyDescent="0.3">
      <c r="A40" s="3" t="s">
        <v>2935</v>
      </c>
      <c r="B40" s="7">
        <v>1000000000</v>
      </c>
      <c r="P40" s="3" t="s">
        <v>9888</v>
      </c>
      <c r="Q40" s="16">
        <v>5</v>
      </c>
      <c r="T40" s="3" t="s">
        <v>5163</v>
      </c>
      <c r="U40" s="16">
        <v>100</v>
      </c>
      <c r="W40" s="3" t="s">
        <v>505</v>
      </c>
      <c r="X40" s="16">
        <v>0</v>
      </c>
      <c r="AB40" s="3" t="s">
        <v>2118</v>
      </c>
      <c r="AC40" s="16">
        <v>64</v>
      </c>
    </row>
    <row r="41" spans="1:30" x14ac:dyDescent="0.3">
      <c r="A41" s="3" t="s">
        <v>3519</v>
      </c>
      <c r="B41" s="7">
        <v>1000000000</v>
      </c>
      <c r="P41" s="3" t="s">
        <v>5752</v>
      </c>
      <c r="Q41" s="16">
        <v>5</v>
      </c>
      <c r="T41" s="3" t="s">
        <v>2564</v>
      </c>
      <c r="U41" s="16">
        <v>99</v>
      </c>
      <c r="W41" s="3" t="s">
        <v>569</v>
      </c>
      <c r="X41" s="16">
        <v>67.790000000000006</v>
      </c>
      <c r="AB41" s="3" t="s">
        <v>2121</v>
      </c>
      <c r="AC41" s="16">
        <v>172</v>
      </c>
    </row>
    <row r="42" spans="1:30" x14ac:dyDescent="0.3">
      <c r="A42" s="3" t="s">
        <v>568</v>
      </c>
      <c r="B42" s="7">
        <v>1000000000</v>
      </c>
      <c r="P42" s="3" t="s">
        <v>5769</v>
      </c>
      <c r="Q42" s="16">
        <v>5</v>
      </c>
      <c r="T42" s="3" t="s">
        <v>10663</v>
      </c>
      <c r="U42" s="16">
        <v>100</v>
      </c>
      <c r="W42" s="3" t="s">
        <v>741</v>
      </c>
      <c r="X42" s="16">
        <v>16.46</v>
      </c>
      <c r="AB42" s="3" t="s">
        <v>22</v>
      </c>
      <c r="AC42" s="16">
        <v>64</v>
      </c>
    </row>
    <row r="43" spans="1:30" x14ac:dyDescent="0.3">
      <c r="A43" s="3" t="s">
        <v>655</v>
      </c>
      <c r="B43" s="7">
        <v>1000000000</v>
      </c>
      <c r="P43" s="3" t="s">
        <v>5745</v>
      </c>
      <c r="Q43" s="16">
        <v>5</v>
      </c>
      <c r="W43" s="3" t="s">
        <v>986</v>
      </c>
      <c r="X43" s="16">
        <v>17.96</v>
      </c>
      <c r="AB43" s="3" t="s">
        <v>136</v>
      </c>
      <c r="AC43" s="16">
        <v>74</v>
      </c>
    </row>
    <row r="44" spans="1:30" x14ac:dyDescent="0.3">
      <c r="A44" s="3" t="s">
        <v>2120</v>
      </c>
      <c r="B44" s="7">
        <v>1000000000</v>
      </c>
      <c r="P44" s="3" t="s">
        <v>907</v>
      </c>
      <c r="Q44" s="16">
        <v>5</v>
      </c>
      <c r="W44" s="3" t="s">
        <v>1164</v>
      </c>
      <c r="X44" s="16">
        <v>7.98</v>
      </c>
      <c r="AB44" s="3" t="s">
        <v>232</v>
      </c>
      <c r="AC44" s="16">
        <v>50</v>
      </c>
    </row>
    <row r="45" spans="1:30" x14ac:dyDescent="0.3">
      <c r="A45" s="3" t="s">
        <v>571</v>
      </c>
      <c r="B45" s="7">
        <v>1000000000</v>
      </c>
      <c r="P45" s="3" t="s">
        <v>2847</v>
      </c>
      <c r="Q45" s="16">
        <v>5</v>
      </c>
      <c r="W45" s="3" t="s">
        <v>1311</v>
      </c>
      <c r="X45" s="16">
        <v>109.99</v>
      </c>
      <c r="AB45" s="3" t="s">
        <v>2259</v>
      </c>
      <c r="AC45" s="16">
        <v>54</v>
      </c>
    </row>
    <row r="46" spans="1:30" x14ac:dyDescent="0.3">
      <c r="A46" s="3" t="s">
        <v>4186</v>
      </c>
      <c r="B46" s="7">
        <v>1000000000</v>
      </c>
      <c r="P46" s="3" t="s">
        <v>9865</v>
      </c>
      <c r="Q46" s="16">
        <v>5</v>
      </c>
      <c r="W46" s="3" t="s">
        <v>2471</v>
      </c>
      <c r="X46" s="16">
        <v>1932.0700000000008</v>
      </c>
      <c r="AB46" s="3" t="s">
        <v>300</v>
      </c>
      <c r="AC46" s="16">
        <v>178</v>
      </c>
    </row>
    <row r="47" spans="1:30" x14ac:dyDescent="0.3">
      <c r="A47" s="3" t="s">
        <v>10663</v>
      </c>
      <c r="B47" s="7">
        <v>19000000000</v>
      </c>
      <c r="P47" s="3" t="s">
        <v>10351</v>
      </c>
      <c r="Q47" s="16">
        <v>5</v>
      </c>
      <c r="W47" s="3" t="s">
        <v>1375</v>
      </c>
      <c r="X47" s="16">
        <v>2071.87</v>
      </c>
      <c r="AB47" s="3" t="s">
        <v>377</v>
      </c>
      <c r="AC47" s="16">
        <v>312</v>
      </c>
    </row>
    <row r="48" spans="1:30" x14ac:dyDescent="0.3">
      <c r="P48" s="3" t="s">
        <v>5953</v>
      </c>
      <c r="Q48" s="16">
        <v>5</v>
      </c>
      <c r="W48" s="3" t="s">
        <v>1560</v>
      </c>
      <c r="X48" s="16">
        <v>8.48</v>
      </c>
      <c r="AB48" s="3" t="s">
        <v>2128</v>
      </c>
      <c r="AC48" s="16">
        <v>33</v>
      </c>
    </row>
    <row r="49" spans="16:29" x14ac:dyDescent="0.3">
      <c r="P49" s="3" t="s">
        <v>6007</v>
      </c>
      <c r="Q49" s="16">
        <v>5</v>
      </c>
      <c r="W49" s="3" t="s">
        <v>2117</v>
      </c>
      <c r="X49" s="16">
        <v>245.4500000000001</v>
      </c>
      <c r="AB49" s="3" t="s">
        <v>4892</v>
      </c>
      <c r="AC49" s="16">
        <v>28</v>
      </c>
    </row>
    <row r="50" spans="16:29" x14ac:dyDescent="0.3">
      <c r="P50" s="3" t="s">
        <v>5630</v>
      </c>
      <c r="Q50" s="16">
        <v>5</v>
      </c>
      <c r="W50" s="3" t="s">
        <v>1671</v>
      </c>
      <c r="X50" s="16">
        <v>34.390000000000008</v>
      </c>
      <c r="AB50" s="3" t="s">
        <v>2125</v>
      </c>
      <c r="AC50" s="16">
        <v>171</v>
      </c>
    </row>
    <row r="51" spans="16:29" x14ac:dyDescent="0.3">
      <c r="P51" s="3" t="s">
        <v>911</v>
      </c>
      <c r="Q51" s="16">
        <v>5</v>
      </c>
      <c r="W51" s="3" t="s">
        <v>1854</v>
      </c>
      <c r="X51" s="16">
        <v>0</v>
      </c>
      <c r="AB51" s="3" t="s">
        <v>506</v>
      </c>
      <c r="AC51" s="16">
        <v>55</v>
      </c>
    </row>
    <row r="52" spans="16:29" x14ac:dyDescent="0.3">
      <c r="P52" s="3" t="s">
        <v>6318</v>
      </c>
      <c r="Q52" s="16">
        <v>5</v>
      </c>
      <c r="W52" s="3" t="s">
        <v>1930</v>
      </c>
      <c r="X52" s="16">
        <v>0.99</v>
      </c>
      <c r="AB52" s="3" t="s">
        <v>570</v>
      </c>
      <c r="AC52" s="16">
        <v>258</v>
      </c>
    </row>
    <row r="53" spans="16:29" x14ac:dyDescent="0.3">
      <c r="P53" s="3" t="s">
        <v>6354</v>
      </c>
      <c r="Q53" s="16">
        <v>5</v>
      </c>
      <c r="W53" s="3" t="s">
        <v>1997</v>
      </c>
      <c r="X53" s="16">
        <v>1560.89</v>
      </c>
      <c r="AB53" s="3" t="s">
        <v>742</v>
      </c>
      <c r="AC53" s="16">
        <v>167</v>
      </c>
    </row>
    <row r="54" spans="16:29" x14ac:dyDescent="0.3">
      <c r="P54" s="3" t="s">
        <v>7433</v>
      </c>
      <c r="Q54" s="16">
        <v>5</v>
      </c>
      <c r="W54" s="3" t="s">
        <v>4366</v>
      </c>
      <c r="X54" s="16">
        <v>26.950000000000003</v>
      </c>
      <c r="AB54" s="3" t="s">
        <v>987</v>
      </c>
      <c r="AC54" s="16">
        <v>475</v>
      </c>
    </row>
    <row r="55" spans="16:29" x14ac:dyDescent="0.3">
      <c r="P55" s="3" t="s">
        <v>6759</v>
      </c>
      <c r="Q55" s="16">
        <v>5</v>
      </c>
      <c r="W55" s="3" t="s">
        <v>2673</v>
      </c>
      <c r="X55" s="16">
        <v>780.73000000000047</v>
      </c>
      <c r="AB55" s="3" t="s">
        <v>2474</v>
      </c>
      <c r="AC55" s="16">
        <v>71</v>
      </c>
    </row>
    <row r="56" spans="16:29" x14ac:dyDescent="0.3">
      <c r="P56" s="3" t="s">
        <v>7186</v>
      </c>
      <c r="Q56" s="16">
        <v>5</v>
      </c>
      <c r="W56" s="3" t="s">
        <v>4248</v>
      </c>
      <c r="X56" s="16">
        <v>0.99</v>
      </c>
      <c r="AB56" s="3" t="s">
        <v>1165</v>
      </c>
      <c r="AC56" s="16">
        <v>495</v>
      </c>
    </row>
    <row r="57" spans="16:29" x14ac:dyDescent="0.3">
      <c r="P57" s="3" t="s">
        <v>7389</v>
      </c>
      <c r="Q57" s="16">
        <v>5</v>
      </c>
      <c r="W57" s="3" t="s">
        <v>4066</v>
      </c>
      <c r="X57" s="16">
        <v>9.58</v>
      </c>
      <c r="AB57" s="3" t="s">
        <v>1312</v>
      </c>
      <c r="AC57" s="16">
        <v>55</v>
      </c>
    </row>
    <row r="58" spans="16:29" x14ac:dyDescent="0.3">
      <c r="P58" s="3" t="s">
        <v>2868</v>
      </c>
      <c r="Q58" s="16">
        <v>5</v>
      </c>
      <c r="W58" s="3" t="s">
        <v>3805</v>
      </c>
      <c r="X58" s="16">
        <v>139.04999999999993</v>
      </c>
      <c r="AB58" s="3" t="s">
        <v>1376</v>
      </c>
      <c r="AC58" s="16">
        <v>272</v>
      </c>
    </row>
    <row r="59" spans="16:29" x14ac:dyDescent="0.3">
      <c r="P59" s="3" t="s">
        <v>10046</v>
      </c>
      <c r="Q59" s="16">
        <v>5</v>
      </c>
      <c r="W59" s="3" t="s">
        <v>3195</v>
      </c>
      <c r="X59" s="16">
        <v>108.28999999999998</v>
      </c>
      <c r="AB59" s="3" t="s">
        <v>1561</v>
      </c>
      <c r="AC59" s="16">
        <v>106</v>
      </c>
    </row>
    <row r="60" spans="16:29" x14ac:dyDescent="0.3">
      <c r="P60" s="3" t="s">
        <v>6696</v>
      </c>
      <c r="Q60" s="16">
        <v>5</v>
      </c>
      <c r="W60" s="3" t="s">
        <v>3921</v>
      </c>
      <c r="X60" s="16">
        <v>233.4800000000001</v>
      </c>
      <c r="AB60" s="3" t="s">
        <v>1672</v>
      </c>
      <c r="AC60" s="16">
        <v>266</v>
      </c>
    </row>
    <row r="61" spans="16:29" x14ac:dyDescent="0.3">
      <c r="P61" s="3" t="s">
        <v>6753</v>
      </c>
      <c r="Q61" s="16">
        <v>5</v>
      </c>
      <c r="W61" s="3" t="s">
        <v>3040</v>
      </c>
      <c r="X61" s="16">
        <v>5.48</v>
      </c>
      <c r="AB61" s="3" t="s">
        <v>1855</v>
      </c>
      <c r="AC61" s="16">
        <v>69</v>
      </c>
    </row>
    <row r="62" spans="16:29" x14ac:dyDescent="0.3">
      <c r="P62" s="3" t="s">
        <v>6804</v>
      </c>
      <c r="Q62" s="16">
        <v>5</v>
      </c>
      <c r="W62" s="3" t="s">
        <v>2933</v>
      </c>
      <c r="X62" s="16">
        <v>15.97</v>
      </c>
      <c r="AB62" s="3" t="s">
        <v>1931</v>
      </c>
      <c r="AC62" s="16">
        <v>80</v>
      </c>
    </row>
    <row r="63" spans="16:29" x14ac:dyDescent="0.3">
      <c r="P63" s="3" t="s">
        <v>6794</v>
      </c>
      <c r="Q63" s="16">
        <v>5</v>
      </c>
      <c r="W63" s="3" t="s">
        <v>3364</v>
      </c>
      <c r="X63" s="16">
        <v>83.55</v>
      </c>
      <c r="AB63" s="3" t="s">
        <v>1998</v>
      </c>
      <c r="AC63" s="16">
        <v>309</v>
      </c>
    </row>
    <row r="64" spans="16:29" x14ac:dyDescent="0.3">
      <c r="P64" s="3" t="s">
        <v>6871</v>
      </c>
      <c r="Q64" s="16">
        <v>5</v>
      </c>
      <c r="W64" s="3" t="s">
        <v>3642</v>
      </c>
      <c r="X64" s="16">
        <v>195.48000000000008</v>
      </c>
      <c r="AB64" s="3" t="s">
        <v>4367</v>
      </c>
      <c r="AC64" s="16">
        <v>111</v>
      </c>
    </row>
    <row r="65" spans="16:29" x14ac:dyDescent="0.3">
      <c r="P65" s="3" t="s">
        <v>6922</v>
      </c>
      <c r="Q65" s="16">
        <v>5</v>
      </c>
      <c r="W65" s="3" t="s">
        <v>3499</v>
      </c>
      <c r="X65" s="16">
        <v>33.43</v>
      </c>
      <c r="AB65" s="3" t="s">
        <v>2674</v>
      </c>
      <c r="AC65" s="16">
        <v>374</v>
      </c>
    </row>
    <row r="66" spans="16:29" x14ac:dyDescent="0.3">
      <c r="P66" s="3" t="s">
        <v>6902</v>
      </c>
      <c r="Q66" s="16">
        <v>5</v>
      </c>
      <c r="W66" s="3" t="s">
        <v>4187</v>
      </c>
      <c r="X66" s="16">
        <v>10.46</v>
      </c>
      <c r="AB66" s="3" t="s">
        <v>2169</v>
      </c>
      <c r="AC66" s="16">
        <v>21</v>
      </c>
    </row>
    <row r="67" spans="16:29" x14ac:dyDescent="0.3">
      <c r="P67" s="3" t="s">
        <v>6931</v>
      </c>
      <c r="Q67" s="16">
        <v>5</v>
      </c>
      <c r="W67" s="3" t="s">
        <v>4131</v>
      </c>
      <c r="X67" s="16">
        <v>25.43</v>
      </c>
      <c r="AB67" s="3" t="s">
        <v>2604</v>
      </c>
      <c r="AC67" s="16">
        <v>1</v>
      </c>
    </row>
    <row r="68" spans="16:29" x14ac:dyDescent="0.3">
      <c r="P68" s="3" t="s">
        <v>6928</v>
      </c>
      <c r="Q68" s="16">
        <v>5</v>
      </c>
      <c r="W68" s="3" t="s">
        <v>10701</v>
      </c>
      <c r="X68" s="16"/>
      <c r="AB68" s="3" t="s">
        <v>4249</v>
      </c>
      <c r="AC68" s="16">
        <v>206</v>
      </c>
    </row>
    <row r="69" spans="16:29" x14ac:dyDescent="0.3">
      <c r="P69" s="3" t="s">
        <v>6895</v>
      </c>
      <c r="Q69" s="16">
        <v>5</v>
      </c>
      <c r="W69" s="3" t="s">
        <v>10663</v>
      </c>
      <c r="X69" s="16">
        <v>7913.1900000000023</v>
      </c>
      <c r="AB69" s="3" t="s">
        <v>4067</v>
      </c>
      <c r="AC69" s="16">
        <v>59</v>
      </c>
    </row>
    <row r="70" spans="16:29" x14ac:dyDescent="0.3">
      <c r="P70" s="3" t="s">
        <v>6956</v>
      </c>
      <c r="Q70" s="16">
        <v>5</v>
      </c>
      <c r="AB70" s="3" t="s">
        <v>3806</v>
      </c>
      <c r="AC70" s="16">
        <v>315</v>
      </c>
    </row>
    <row r="71" spans="16:29" x14ac:dyDescent="0.3">
      <c r="P71" s="3" t="s">
        <v>7014</v>
      </c>
      <c r="Q71" s="16">
        <v>5</v>
      </c>
      <c r="AB71" s="3" t="s">
        <v>3196</v>
      </c>
      <c r="AC71" s="16">
        <v>254</v>
      </c>
    </row>
    <row r="72" spans="16:29" x14ac:dyDescent="0.3">
      <c r="P72" s="3" t="s">
        <v>7024</v>
      </c>
      <c r="Q72" s="16">
        <v>5</v>
      </c>
      <c r="AB72" s="3" t="s">
        <v>3922</v>
      </c>
      <c r="AC72" s="16">
        <v>315</v>
      </c>
    </row>
    <row r="73" spans="16:29" x14ac:dyDescent="0.3">
      <c r="P73" s="3" t="s">
        <v>6996</v>
      </c>
      <c r="Q73" s="16">
        <v>5</v>
      </c>
      <c r="AB73" s="3" t="s">
        <v>2144</v>
      </c>
      <c r="AC73" s="16">
        <v>104</v>
      </c>
    </row>
    <row r="74" spans="16:29" x14ac:dyDescent="0.3">
      <c r="P74" s="3" t="s">
        <v>2913</v>
      </c>
      <c r="Q74" s="16">
        <v>5</v>
      </c>
      <c r="AB74" s="3" t="s">
        <v>2181</v>
      </c>
      <c r="AC74" s="16">
        <v>76</v>
      </c>
    </row>
    <row r="75" spans="16:29" x14ac:dyDescent="0.3">
      <c r="P75" s="3" t="s">
        <v>7139</v>
      </c>
      <c r="Q75" s="16">
        <v>5</v>
      </c>
      <c r="AB75" s="3" t="s">
        <v>2303</v>
      </c>
      <c r="AC75" s="16">
        <v>92</v>
      </c>
    </row>
    <row r="76" spans="16:29" x14ac:dyDescent="0.3">
      <c r="P76" s="3" t="s">
        <v>7241</v>
      </c>
      <c r="Q76" s="16">
        <v>5</v>
      </c>
      <c r="AB76" s="3" t="s">
        <v>3041</v>
      </c>
      <c r="AC76" s="16">
        <v>192</v>
      </c>
    </row>
    <row r="77" spans="16:29" x14ac:dyDescent="0.3">
      <c r="P77" s="3" t="s">
        <v>7271</v>
      </c>
      <c r="Q77" s="16">
        <v>5</v>
      </c>
      <c r="AB77" s="3" t="s">
        <v>2241</v>
      </c>
      <c r="AC77" s="16">
        <v>147</v>
      </c>
    </row>
    <row r="78" spans="16:29" x14ac:dyDescent="0.3">
      <c r="P78" s="3" t="s">
        <v>7380</v>
      </c>
      <c r="Q78" s="16">
        <v>5</v>
      </c>
      <c r="AB78" s="3" t="s">
        <v>2934</v>
      </c>
      <c r="AC78" s="16">
        <v>188</v>
      </c>
    </row>
    <row r="79" spans="16:29" x14ac:dyDescent="0.3">
      <c r="P79" s="3" t="s">
        <v>7421</v>
      </c>
      <c r="Q79" s="16">
        <v>5</v>
      </c>
      <c r="AB79" s="3" t="s">
        <v>2166</v>
      </c>
      <c r="AC79" s="16">
        <v>228</v>
      </c>
    </row>
    <row r="80" spans="16:29" x14ac:dyDescent="0.3">
      <c r="P80" s="3" t="s">
        <v>7420</v>
      </c>
      <c r="Q80" s="16">
        <v>5</v>
      </c>
      <c r="AB80" s="3" t="s">
        <v>2136</v>
      </c>
      <c r="AC80" s="16">
        <v>78</v>
      </c>
    </row>
    <row r="81" spans="16:29" x14ac:dyDescent="0.3">
      <c r="P81" s="3" t="s">
        <v>7431</v>
      </c>
      <c r="Q81" s="16">
        <v>5</v>
      </c>
      <c r="AB81" s="3" t="s">
        <v>3643</v>
      </c>
      <c r="AC81" s="16">
        <v>675</v>
      </c>
    </row>
    <row r="82" spans="16:29" x14ac:dyDescent="0.3">
      <c r="P82" s="3" t="s">
        <v>7527</v>
      </c>
      <c r="Q82" s="16">
        <v>5</v>
      </c>
      <c r="AB82" s="3" t="s">
        <v>3500</v>
      </c>
      <c r="AC82" s="16">
        <v>179</v>
      </c>
    </row>
    <row r="83" spans="16:29" x14ac:dyDescent="0.3">
      <c r="P83" s="3" t="s">
        <v>7720</v>
      </c>
      <c r="Q83" s="16">
        <v>5</v>
      </c>
      <c r="AB83" s="3" t="s">
        <v>2273</v>
      </c>
      <c r="AC83" s="16">
        <v>31</v>
      </c>
    </row>
    <row r="84" spans="16:29" x14ac:dyDescent="0.3">
      <c r="P84" s="3" t="s">
        <v>9930</v>
      </c>
      <c r="Q84" s="16">
        <v>5</v>
      </c>
      <c r="AB84" s="3" t="s">
        <v>2668</v>
      </c>
      <c r="AC84" s="16">
        <v>146</v>
      </c>
    </row>
    <row r="85" spans="16:29" x14ac:dyDescent="0.3">
      <c r="P85" s="3" t="s">
        <v>8518</v>
      </c>
      <c r="Q85" s="16">
        <v>5</v>
      </c>
      <c r="AB85" s="3" t="s">
        <v>4132</v>
      </c>
      <c r="AC85" s="16">
        <v>65</v>
      </c>
    </row>
    <row r="86" spans="16:29" x14ac:dyDescent="0.3">
      <c r="P86" s="3" t="s">
        <v>7409</v>
      </c>
      <c r="Q86" s="16">
        <v>5</v>
      </c>
      <c r="AB86" s="3" t="s">
        <v>2174</v>
      </c>
      <c r="AC86" s="16">
        <v>17</v>
      </c>
    </row>
    <row r="87" spans="16:29" x14ac:dyDescent="0.3">
      <c r="P87" s="3" t="s">
        <v>7734</v>
      </c>
      <c r="Q87" s="16">
        <v>5</v>
      </c>
      <c r="AB87" s="3" t="s">
        <v>10701</v>
      </c>
      <c r="AC87" s="16"/>
    </row>
    <row r="88" spans="16:29" x14ac:dyDescent="0.3">
      <c r="P88" s="3" t="s">
        <v>7710</v>
      </c>
      <c r="Q88" s="16">
        <v>5</v>
      </c>
      <c r="AB88" s="3" t="s">
        <v>10663</v>
      </c>
      <c r="AC88" s="16">
        <v>8005</v>
      </c>
    </row>
    <row r="89" spans="16:29" x14ac:dyDescent="0.3">
      <c r="P89" s="3" t="s">
        <v>7740</v>
      </c>
      <c r="Q89" s="16">
        <v>5</v>
      </c>
    </row>
    <row r="90" spans="16:29" x14ac:dyDescent="0.3">
      <c r="P90" s="3" t="s">
        <v>7726</v>
      </c>
      <c r="Q90" s="16">
        <v>5</v>
      </c>
    </row>
    <row r="91" spans="16:29" x14ac:dyDescent="0.3">
      <c r="P91" s="3" t="s">
        <v>7729</v>
      </c>
      <c r="Q91" s="16">
        <v>5</v>
      </c>
    </row>
    <row r="92" spans="16:29" x14ac:dyDescent="0.3">
      <c r="P92" s="3" t="s">
        <v>7716</v>
      </c>
      <c r="Q92" s="16">
        <v>5</v>
      </c>
    </row>
    <row r="93" spans="16:29" x14ac:dyDescent="0.3">
      <c r="P93" s="3" t="s">
        <v>7760</v>
      </c>
      <c r="Q93" s="16">
        <v>5</v>
      </c>
    </row>
    <row r="94" spans="16:29" x14ac:dyDescent="0.3">
      <c r="P94" s="3" t="s">
        <v>7794</v>
      </c>
      <c r="Q94" s="16">
        <v>5</v>
      </c>
    </row>
    <row r="95" spans="16:29" x14ac:dyDescent="0.3">
      <c r="P95" s="3" t="s">
        <v>7858</v>
      </c>
      <c r="Q95" s="16">
        <v>5</v>
      </c>
    </row>
    <row r="96" spans="16:29" x14ac:dyDescent="0.3">
      <c r="P96" s="3" t="s">
        <v>7839</v>
      </c>
      <c r="Q96" s="16">
        <v>5</v>
      </c>
    </row>
    <row r="97" spans="16:17" x14ac:dyDescent="0.3">
      <c r="P97" s="3" t="s">
        <v>7871</v>
      </c>
      <c r="Q97" s="16">
        <v>5</v>
      </c>
    </row>
    <row r="98" spans="16:17" x14ac:dyDescent="0.3">
      <c r="P98" s="3" t="s">
        <v>7926</v>
      </c>
      <c r="Q98" s="16">
        <v>5</v>
      </c>
    </row>
    <row r="99" spans="16:17" x14ac:dyDescent="0.3">
      <c r="P99" s="3" t="s">
        <v>7912</v>
      </c>
      <c r="Q99" s="16">
        <v>5</v>
      </c>
    </row>
    <row r="100" spans="16:17" x14ac:dyDescent="0.3">
      <c r="P100" s="3" t="s">
        <v>7927</v>
      </c>
      <c r="Q100" s="16">
        <v>5</v>
      </c>
    </row>
    <row r="101" spans="16:17" x14ac:dyDescent="0.3">
      <c r="P101" s="3" t="s">
        <v>7894</v>
      </c>
      <c r="Q101" s="16">
        <v>5</v>
      </c>
    </row>
    <row r="102" spans="16:17" x14ac:dyDescent="0.3">
      <c r="P102" s="3" t="s">
        <v>9795</v>
      </c>
      <c r="Q102" s="16">
        <v>5</v>
      </c>
    </row>
    <row r="103" spans="16:17" x14ac:dyDescent="0.3">
      <c r="P103" s="3" t="s">
        <v>5623</v>
      </c>
      <c r="Q103" s="16">
        <v>5</v>
      </c>
    </row>
    <row r="104" spans="16:17" x14ac:dyDescent="0.3">
      <c r="P104" s="3" t="s">
        <v>9975</v>
      </c>
      <c r="Q104" s="16">
        <v>5</v>
      </c>
    </row>
    <row r="105" spans="16:17" x14ac:dyDescent="0.3">
      <c r="P105" s="3" t="s">
        <v>9939</v>
      </c>
      <c r="Q105" s="16">
        <v>5</v>
      </c>
    </row>
    <row r="106" spans="16:17" x14ac:dyDescent="0.3">
      <c r="P106" s="3" t="s">
        <v>8020</v>
      </c>
      <c r="Q106" s="16">
        <v>5</v>
      </c>
    </row>
    <row r="107" spans="16:17" x14ac:dyDescent="0.3">
      <c r="P107" s="3" t="s">
        <v>8048</v>
      </c>
      <c r="Q107" s="16">
        <v>5</v>
      </c>
    </row>
    <row r="108" spans="16:17" x14ac:dyDescent="0.3">
      <c r="P108" s="3" t="s">
        <v>8039</v>
      </c>
      <c r="Q108" s="16">
        <v>5</v>
      </c>
    </row>
    <row r="109" spans="16:17" x14ac:dyDescent="0.3">
      <c r="P109" s="3" t="s">
        <v>8024</v>
      </c>
      <c r="Q109" s="16">
        <v>5</v>
      </c>
    </row>
    <row r="110" spans="16:17" x14ac:dyDescent="0.3">
      <c r="P110" s="3" t="s">
        <v>8084</v>
      </c>
      <c r="Q110" s="16">
        <v>5</v>
      </c>
    </row>
    <row r="111" spans="16:17" x14ac:dyDescent="0.3">
      <c r="P111" s="3" t="s">
        <v>8125</v>
      </c>
      <c r="Q111" s="16">
        <v>5</v>
      </c>
    </row>
    <row r="112" spans="16:17" x14ac:dyDescent="0.3">
      <c r="P112" s="3" t="s">
        <v>8130</v>
      </c>
      <c r="Q112" s="16">
        <v>5</v>
      </c>
    </row>
    <row r="113" spans="16:17" x14ac:dyDescent="0.3">
      <c r="P113" s="3" t="s">
        <v>8114</v>
      </c>
      <c r="Q113" s="16">
        <v>5</v>
      </c>
    </row>
    <row r="114" spans="16:17" x14ac:dyDescent="0.3">
      <c r="P114" s="3" t="s">
        <v>8150</v>
      </c>
      <c r="Q114" s="16">
        <v>5</v>
      </c>
    </row>
    <row r="115" spans="16:17" x14ac:dyDescent="0.3">
      <c r="P115" s="3" t="s">
        <v>2876</v>
      </c>
      <c r="Q115" s="16">
        <v>5</v>
      </c>
    </row>
    <row r="116" spans="16:17" x14ac:dyDescent="0.3">
      <c r="P116" s="3" t="s">
        <v>9731</v>
      </c>
      <c r="Q116" s="16">
        <v>5</v>
      </c>
    </row>
    <row r="117" spans="16:17" x14ac:dyDescent="0.3">
      <c r="P117" s="3" t="s">
        <v>8230</v>
      </c>
      <c r="Q117" s="16">
        <v>5</v>
      </c>
    </row>
    <row r="118" spans="16:17" x14ac:dyDescent="0.3">
      <c r="P118" s="3" t="s">
        <v>8149</v>
      </c>
      <c r="Q118" s="16">
        <v>5</v>
      </c>
    </row>
    <row r="119" spans="16:17" x14ac:dyDescent="0.3">
      <c r="P119" s="3" t="s">
        <v>7270</v>
      </c>
      <c r="Q119" s="16">
        <v>5</v>
      </c>
    </row>
    <row r="120" spans="16:17" x14ac:dyDescent="0.3">
      <c r="P120" s="3" t="s">
        <v>8319</v>
      </c>
      <c r="Q120" s="16">
        <v>5</v>
      </c>
    </row>
    <row r="121" spans="16:17" x14ac:dyDescent="0.3">
      <c r="P121" s="3" t="s">
        <v>8320</v>
      </c>
      <c r="Q121" s="16">
        <v>5</v>
      </c>
    </row>
    <row r="122" spans="16:17" x14ac:dyDescent="0.3">
      <c r="P122" s="3" t="s">
        <v>8361</v>
      </c>
      <c r="Q122" s="16">
        <v>5</v>
      </c>
    </row>
    <row r="123" spans="16:17" x14ac:dyDescent="0.3">
      <c r="P123" s="3" t="s">
        <v>8431</v>
      </c>
      <c r="Q123" s="16">
        <v>5</v>
      </c>
    </row>
    <row r="124" spans="16:17" x14ac:dyDescent="0.3">
      <c r="P124" s="3" t="s">
        <v>8437</v>
      </c>
      <c r="Q124" s="16">
        <v>5</v>
      </c>
    </row>
    <row r="125" spans="16:17" x14ac:dyDescent="0.3">
      <c r="P125" s="3" t="s">
        <v>8387</v>
      </c>
      <c r="Q125" s="16">
        <v>5</v>
      </c>
    </row>
    <row r="126" spans="16:17" x14ac:dyDescent="0.3">
      <c r="P126" s="3" t="s">
        <v>8477</v>
      </c>
      <c r="Q126" s="16">
        <v>5</v>
      </c>
    </row>
    <row r="127" spans="16:17" x14ac:dyDescent="0.3">
      <c r="P127" s="3" t="s">
        <v>8500</v>
      </c>
      <c r="Q127" s="16">
        <v>5</v>
      </c>
    </row>
    <row r="128" spans="16:17" x14ac:dyDescent="0.3">
      <c r="P128" s="3" t="s">
        <v>8508</v>
      </c>
      <c r="Q128" s="16">
        <v>5</v>
      </c>
    </row>
    <row r="129" spans="16:17" x14ac:dyDescent="0.3">
      <c r="P129" s="3" t="s">
        <v>8529</v>
      </c>
      <c r="Q129" s="16">
        <v>5</v>
      </c>
    </row>
    <row r="130" spans="16:17" x14ac:dyDescent="0.3">
      <c r="P130" s="3" t="s">
        <v>8711</v>
      </c>
      <c r="Q130" s="16">
        <v>5</v>
      </c>
    </row>
    <row r="131" spans="16:17" x14ac:dyDescent="0.3">
      <c r="P131" s="3" t="s">
        <v>8756</v>
      </c>
      <c r="Q131" s="16">
        <v>5</v>
      </c>
    </row>
    <row r="132" spans="16:17" x14ac:dyDescent="0.3">
      <c r="P132" s="3" t="s">
        <v>8754</v>
      </c>
      <c r="Q132" s="16">
        <v>5</v>
      </c>
    </row>
    <row r="133" spans="16:17" x14ac:dyDescent="0.3">
      <c r="P133" s="3" t="s">
        <v>8815</v>
      </c>
      <c r="Q133" s="16">
        <v>5</v>
      </c>
    </row>
    <row r="134" spans="16:17" x14ac:dyDescent="0.3">
      <c r="P134" s="3" t="s">
        <v>8800</v>
      </c>
      <c r="Q134" s="16">
        <v>5</v>
      </c>
    </row>
    <row r="135" spans="16:17" x14ac:dyDescent="0.3">
      <c r="P135" s="3" t="s">
        <v>8883</v>
      </c>
      <c r="Q135" s="16">
        <v>5</v>
      </c>
    </row>
    <row r="136" spans="16:17" x14ac:dyDescent="0.3">
      <c r="P136" s="3" t="s">
        <v>8888</v>
      </c>
      <c r="Q136" s="16">
        <v>5</v>
      </c>
    </row>
    <row r="137" spans="16:17" x14ac:dyDescent="0.3">
      <c r="P137" s="3" t="s">
        <v>8930</v>
      </c>
      <c r="Q137" s="16">
        <v>5</v>
      </c>
    </row>
    <row r="138" spans="16:17" x14ac:dyDescent="0.3">
      <c r="P138" s="3" t="s">
        <v>8937</v>
      </c>
      <c r="Q138" s="16">
        <v>5</v>
      </c>
    </row>
    <row r="139" spans="16:17" x14ac:dyDescent="0.3">
      <c r="P139" s="3" t="s">
        <v>2833</v>
      </c>
      <c r="Q139" s="16">
        <v>5</v>
      </c>
    </row>
    <row r="140" spans="16:17" x14ac:dyDescent="0.3">
      <c r="P140" s="3" t="s">
        <v>8990</v>
      </c>
      <c r="Q140" s="16">
        <v>5</v>
      </c>
    </row>
    <row r="141" spans="16:17" x14ac:dyDescent="0.3">
      <c r="P141" s="3" t="s">
        <v>9044</v>
      </c>
      <c r="Q141" s="16">
        <v>5</v>
      </c>
    </row>
    <row r="142" spans="16:17" x14ac:dyDescent="0.3">
      <c r="P142" s="3" t="s">
        <v>9050</v>
      </c>
      <c r="Q142" s="16">
        <v>5</v>
      </c>
    </row>
    <row r="143" spans="16:17" x14ac:dyDescent="0.3">
      <c r="P143" s="3" t="s">
        <v>9029</v>
      </c>
      <c r="Q143" s="16">
        <v>5</v>
      </c>
    </row>
    <row r="144" spans="16:17" x14ac:dyDescent="0.3">
      <c r="P144" s="3" t="s">
        <v>9072</v>
      </c>
      <c r="Q144" s="16">
        <v>5</v>
      </c>
    </row>
    <row r="145" spans="16:17" x14ac:dyDescent="0.3">
      <c r="P145" s="3" t="s">
        <v>9067</v>
      </c>
      <c r="Q145" s="16">
        <v>5</v>
      </c>
    </row>
    <row r="146" spans="16:17" x14ac:dyDescent="0.3">
      <c r="P146" s="3" t="s">
        <v>8528</v>
      </c>
      <c r="Q146" s="16">
        <v>5</v>
      </c>
    </row>
    <row r="147" spans="16:17" x14ac:dyDescent="0.3">
      <c r="P147" s="3" t="s">
        <v>9256</v>
      </c>
      <c r="Q147" s="16">
        <v>5</v>
      </c>
    </row>
    <row r="148" spans="16:17" x14ac:dyDescent="0.3">
      <c r="P148" s="3" t="s">
        <v>9969</v>
      </c>
      <c r="Q148" s="16">
        <v>5</v>
      </c>
    </row>
    <row r="149" spans="16:17" x14ac:dyDescent="0.3">
      <c r="P149" s="3" t="s">
        <v>9246</v>
      </c>
      <c r="Q149" s="16">
        <v>5</v>
      </c>
    </row>
    <row r="150" spans="16:17" x14ac:dyDescent="0.3">
      <c r="P150" s="3" t="s">
        <v>9266</v>
      </c>
      <c r="Q150" s="16">
        <v>5</v>
      </c>
    </row>
    <row r="151" spans="16:17" x14ac:dyDescent="0.3">
      <c r="P151" s="3" t="s">
        <v>9275</v>
      </c>
      <c r="Q151" s="16">
        <v>5</v>
      </c>
    </row>
    <row r="152" spans="16:17" x14ac:dyDescent="0.3">
      <c r="P152" s="3" t="s">
        <v>9271</v>
      </c>
      <c r="Q152" s="16">
        <v>5</v>
      </c>
    </row>
    <row r="153" spans="16:17" x14ac:dyDescent="0.3">
      <c r="P153" s="3" t="s">
        <v>6905</v>
      </c>
      <c r="Q153" s="16">
        <v>5</v>
      </c>
    </row>
    <row r="154" spans="16:17" x14ac:dyDescent="0.3">
      <c r="P154" s="3" t="s">
        <v>9528</v>
      </c>
      <c r="Q154" s="16">
        <v>5</v>
      </c>
    </row>
    <row r="155" spans="16:17" x14ac:dyDescent="0.3">
      <c r="P155" s="3" t="s">
        <v>9533</v>
      </c>
      <c r="Q155" s="16">
        <v>5</v>
      </c>
    </row>
    <row r="156" spans="16:17" x14ac:dyDescent="0.3">
      <c r="P156" s="3" t="s">
        <v>9628</v>
      </c>
      <c r="Q156" s="16">
        <v>5</v>
      </c>
    </row>
    <row r="157" spans="16:17" x14ac:dyDescent="0.3">
      <c r="P157" s="3" t="s">
        <v>9643</v>
      </c>
      <c r="Q157" s="16">
        <v>5</v>
      </c>
    </row>
    <row r="158" spans="16:17" x14ac:dyDescent="0.3">
      <c r="P158" s="3" t="s">
        <v>9681</v>
      </c>
      <c r="Q158" s="16">
        <v>5</v>
      </c>
    </row>
    <row r="159" spans="16:17" x14ac:dyDescent="0.3">
      <c r="P159" s="3" t="s">
        <v>9688</v>
      </c>
      <c r="Q159" s="16">
        <v>5</v>
      </c>
    </row>
    <row r="160" spans="16:17" x14ac:dyDescent="0.3">
      <c r="P160" s="3" t="s">
        <v>9760</v>
      </c>
      <c r="Q160" s="16">
        <v>5</v>
      </c>
    </row>
    <row r="161" spans="16:17" x14ac:dyDescent="0.3">
      <c r="P161" s="3" t="s">
        <v>9881</v>
      </c>
      <c r="Q161" s="16">
        <v>5</v>
      </c>
    </row>
    <row r="162" spans="16:17" x14ac:dyDescent="0.3">
      <c r="P162" s="3" t="s">
        <v>1977</v>
      </c>
      <c r="Q162" s="16">
        <v>5</v>
      </c>
    </row>
    <row r="163" spans="16:17" x14ac:dyDescent="0.3">
      <c r="P163" s="3" t="s">
        <v>5592</v>
      </c>
      <c r="Q163" s="16">
        <v>5</v>
      </c>
    </row>
    <row r="164" spans="16:17" x14ac:dyDescent="0.3">
      <c r="P164" s="3" t="s">
        <v>6565</v>
      </c>
      <c r="Q164" s="16">
        <v>5</v>
      </c>
    </row>
    <row r="165" spans="16:17" x14ac:dyDescent="0.3">
      <c r="P165" s="3" t="s">
        <v>10237</v>
      </c>
      <c r="Q165" s="16">
        <v>5</v>
      </c>
    </row>
    <row r="166" spans="16:17" x14ac:dyDescent="0.3">
      <c r="P166" s="3" t="s">
        <v>6346</v>
      </c>
      <c r="Q166" s="16">
        <v>5</v>
      </c>
    </row>
    <row r="167" spans="16:17" x14ac:dyDescent="0.3">
      <c r="P167" s="3" t="s">
        <v>6298</v>
      </c>
      <c r="Q167" s="16">
        <v>5</v>
      </c>
    </row>
    <row r="168" spans="16:17" x14ac:dyDescent="0.3">
      <c r="P168" s="3" t="s">
        <v>8318</v>
      </c>
      <c r="Q168" s="16">
        <v>5</v>
      </c>
    </row>
    <row r="169" spans="16:17" x14ac:dyDescent="0.3">
      <c r="P169" s="3" t="s">
        <v>2842</v>
      </c>
      <c r="Q169" s="16">
        <v>5</v>
      </c>
    </row>
    <row r="170" spans="16:17" x14ac:dyDescent="0.3">
      <c r="P170" s="3" t="s">
        <v>9041</v>
      </c>
      <c r="Q170" s="16">
        <v>5</v>
      </c>
    </row>
    <row r="171" spans="16:17" x14ac:dyDescent="0.3">
      <c r="P171" s="3" t="s">
        <v>2838</v>
      </c>
      <c r="Q171" s="16">
        <v>5</v>
      </c>
    </row>
    <row r="172" spans="16:17" x14ac:dyDescent="0.3">
      <c r="P172" s="3" t="s">
        <v>938</v>
      </c>
      <c r="Q172" s="16">
        <v>5</v>
      </c>
    </row>
    <row r="173" spans="16:17" x14ac:dyDescent="0.3">
      <c r="P173" s="3" t="s">
        <v>6568</v>
      </c>
      <c r="Q173" s="16">
        <v>5</v>
      </c>
    </row>
    <row r="174" spans="16:17" x14ac:dyDescent="0.3">
      <c r="P174" s="3" t="s">
        <v>10520</v>
      </c>
      <c r="Q174" s="16">
        <v>5</v>
      </c>
    </row>
    <row r="175" spans="16:17" x14ac:dyDescent="0.3">
      <c r="P175" s="3" t="s">
        <v>10413</v>
      </c>
      <c r="Q175" s="16">
        <v>5</v>
      </c>
    </row>
    <row r="176" spans="16:17" x14ac:dyDescent="0.3">
      <c r="P176" s="3" t="s">
        <v>558</v>
      </c>
      <c r="Q176" s="16">
        <v>5</v>
      </c>
    </row>
    <row r="177" spans="16:17" x14ac:dyDescent="0.3">
      <c r="P177" s="3" t="s">
        <v>6859</v>
      </c>
      <c r="Q177" s="16">
        <v>5</v>
      </c>
    </row>
    <row r="178" spans="16:17" x14ac:dyDescent="0.3">
      <c r="P178" s="3" t="s">
        <v>6551</v>
      </c>
      <c r="Q178" s="16">
        <v>5</v>
      </c>
    </row>
    <row r="179" spans="16:17" x14ac:dyDescent="0.3">
      <c r="P179" s="3" t="s">
        <v>8389</v>
      </c>
      <c r="Q179" s="16">
        <v>5</v>
      </c>
    </row>
    <row r="180" spans="16:17" x14ac:dyDescent="0.3">
      <c r="P180" s="3" t="s">
        <v>7371</v>
      </c>
      <c r="Q180" s="16">
        <v>5</v>
      </c>
    </row>
    <row r="181" spans="16:17" x14ac:dyDescent="0.3">
      <c r="P181" s="3" t="s">
        <v>6195</v>
      </c>
      <c r="Q181" s="16">
        <v>5</v>
      </c>
    </row>
    <row r="182" spans="16:17" x14ac:dyDescent="0.3">
      <c r="P182" s="3" t="s">
        <v>2840</v>
      </c>
      <c r="Q182" s="16">
        <v>5</v>
      </c>
    </row>
    <row r="183" spans="16:17" x14ac:dyDescent="0.3">
      <c r="P183" s="3" t="s">
        <v>5633</v>
      </c>
      <c r="Q183" s="16">
        <v>5</v>
      </c>
    </row>
    <row r="184" spans="16:17" x14ac:dyDescent="0.3">
      <c r="P184" s="3" t="s">
        <v>2829</v>
      </c>
      <c r="Q184" s="16">
        <v>5</v>
      </c>
    </row>
    <row r="185" spans="16:17" x14ac:dyDescent="0.3">
      <c r="P185" s="3" t="s">
        <v>5582</v>
      </c>
      <c r="Q185" s="16">
        <v>5</v>
      </c>
    </row>
    <row r="186" spans="16:17" x14ac:dyDescent="0.3">
      <c r="P186" s="3" t="s">
        <v>7810</v>
      </c>
      <c r="Q186" s="16">
        <v>5</v>
      </c>
    </row>
    <row r="187" spans="16:17" x14ac:dyDescent="0.3">
      <c r="P187" s="3" t="s">
        <v>10524</v>
      </c>
      <c r="Q187" s="16">
        <v>5</v>
      </c>
    </row>
    <row r="188" spans="16:17" x14ac:dyDescent="0.3">
      <c r="P188" s="3" t="s">
        <v>7140</v>
      </c>
      <c r="Q188" s="16">
        <v>5</v>
      </c>
    </row>
    <row r="189" spans="16:17" x14ac:dyDescent="0.3">
      <c r="P189" s="3" t="s">
        <v>1359</v>
      </c>
      <c r="Q189" s="16">
        <v>5</v>
      </c>
    </row>
    <row r="190" spans="16:17" x14ac:dyDescent="0.3">
      <c r="P190" s="3" t="s">
        <v>10112</v>
      </c>
      <c r="Q190" s="16">
        <v>5</v>
      </c>
    </row>
    <row r="191" spans="16:17" x14ac:dyDescent="0.3">
      <c r="P191" s="3" t="s">
        <v>6577</v>
      </c>
      <c r="Q191" s="16">
        <v>5</v>
      </c>
    </row>
    <row r="192" spans="16:17" x14ac:dyDescent="0.3">
      <c r="P192" s="3" t="s">
        <v>2862</v>
      </c>
      <c r="Q192" s="16">
        <v>5</v>
      </c>
    </row>
    <row r="193" spans="16:17" x14ac:dyDescent="0.3">
      <c r="P193" s="3" t="s">
        <v>8753</v>
      </c>
      <c r="Q193" s="16">
        <v>5</v>
      </c>
    </row>
    <row r="194" spans="16:17" x14ac:dyDescent="0.3">
      <c r="P194" s="3" t="s">
        <v>8005</v>
      </c>
      <c r="Q194" s="16">
        <v>5</v>
      </c>
    </row>
    <row r="195" spans="16:17" x14ac:dyDescent="0.3">
      <c r="P195" s="3" t="s">
        <v>942</v>
      </c>
      <c r="Q195" s="16">
        <v>5</v>
      </c>
    </row>
    <row r="196" spans="16:17" x14ac:dyDescent="0.3">
      <c r="P196" s="3" t="s">
        <v>8706</v>
      </c>
      <c r="Q196" s="16">
        <v>5</v>
      </c>
    </row>
    <row r="197" spans="16:17" x14ac:dyDescent="0.3">
      <c r="P197" s="3" t="s">
        <v>7845</v>
      </c>
      <c r="Q197" s="16">
        <v>5</v>
      </c>
    </row>
    <row r="198" spans="16:17" x14ac:dyDescent="0.3">
      <c r="P198" s="3" t="s">
        <v>9858</v>
      </c>
      <c r="Q198" s="16">
        <v>5</v>
      </c>
    </row>
    <row r="199" spans="16:17" x14ac:dyDescent="0.3">
      <c r="P199" s="3" t="s">
        <v>9158</v>
      </c>
      <c r="Q199" s="16">
        <v>5</v>
      </c>
    </row>
    <row r="200" spans="16:17" x14ac:dyDescent="0.3">
      <c r="P200" s="3" t="s">
        <v>2845</v>
      </c>
      <c r="Q200" s="16">
        <v>5</v>
      </c>
    </row>
    <row r="201" spans="16:17" x14ac:dyDescent="0.3">
      <c r="P201" s="3" t="s">
        <v>6800</v>
      </c>
      <c r="Q201" s="16">
        <v>5</v>
      </c>
    </row>
    <row r="202" spans="16:17" x14ac:dyDescent="0.3">
      <c r="P202" s="3" t="s">
        <v>1349</v>
      </c>
      <c r="Q202" s="16">
        <v>5</v>
      </c>
    </row>
    <row r="203" spans="16:17" x14ac:dyDescent="0.3">
      <c r="P203" s="3" t="s">
        <v>6375</v>
      </c>
      <c r="Q203" s="16">
        <v>5</v>
      </c>
    </row>
    <row r="204" spans="16:17" x14ac:dyDescent="0.3">
      <c r="P204" s="3" t="s">
        <v>5003</v>
      </c>
      <c r="Q204" s="16">
        <v>5</v>
      </c>
    </row>
    <row r="205" spans="16:17" x14ac:dyDescent="0.3">
      <c r="P205" s="3" t="s">
        <v>10012</v>
      </c>
      <c r="Q205" s="16">
        <v>5</v>
      </c>
    </row>
    <row r="206" spans="16:17" x14ac:dyDescent="0.3">
      <c r="P206" s="3" t="s">
        <v>6511</v>
      </c>
      <c r="Q206" s="16">
        <v>5</v>
      </c>
    </row>
    <row r="207" spans="16:17" x14ac:dyDescent="0.3">
      <c r="P207" s="3" t="s">
        <v>6671</v>
      </c>
      <c r="Q207" s="16">
        <v>5</v>
      </c>
    </row>
    <row r="208" spans="16:17" x14ac:dyDescent="0.3">
      <c r="P208" s="3" t="s">
        <v>6894</v>
      </c>
      <c r="Q208" s="16">
        <v>5</v>
      </c>
    </row>
    <row r="209" spans="16:17" x14ac:dyDescent="0.3">
      <c r="P209" s="3" t="s">
        <v>10032</v>
      </c>
      <c r="Q209" s="16">
        <v>5</v>
      </c>
    </row>
    <row r="210" spans="16:17" x14ac:dyDescent="0.3">
      <c r="P210" s="3" t="s">
        <v>10122</v>
      </c>
      <c r="Q210" s="16">
        <v>5</v>
      </c>
    </row>
    <row r="211" spans="16:17" x14ac:dyDescent="0.3">
      <c r="P211" s="3" t="s">
        <v>5737</v>
      </c>
      <c r="Q211" s="16">
        <v>5</v>
      </c>
    </row>
    <row r="212" spans="16:17" x14ac:dyDescent="0.3">
      <c r="P212" s="3" t="s">
        <v>8046</v>
      </c>
      <c r="Q212" s="16">
        <v>5</v>
      </c>
    </row>
    <row r="213" spans="16:17" x14ac:dyDescent="0.3">
      <c r="P213" s="3" t="s">
        <v>959</v>
      </c>
      <c r="Q213" s="16">
        <v>5</v>
      </c>
    </row>
    <row r="214" spans="16:17" x14ac:dyDescent="0.3">
      <c r="P214" s="3" t="s">
        <v>933</v>
      </c>
      <c r="Q214" s="16">
        <v>5</v>
      </c>
    </row>
    <row r="215" spans="16:17" x14ac:dyDescent="0.3">
      <c r="P215" s="3" t="s">
        <v>10074</v>
      </c>
      <c r="Q215" s="16">
        <v>5</v>
      </c>
    </row>
    <row r="216" spans="16:17" x14ac:dyDescent="0.3">
      <c r="P216" s="3" t="s">
        <v>7962</v>
      </c>
      <c r="Q216" s="16">
        <v>5</v>
      </c>
    </row>
    <row r="217" spans="16:17" x14ac:dyDescent="0.3">
      <c r="P217" s="3" t="s">
        <v>1347</v>
      </c>
      <c r="Q217" s="16">
        <v>5</v>
      </c>
    </row>
    <row r="218" spans="16:17" x14ac:dyDescent="0.3">
      <c r="P218" s="3" t="s">
        <v>10232</v>
      </c>
      <c r="Q218" s="16">
        <v>5</v>
      </c>
    </row>
    <row r="219" spans="16:17" x14ac:dyDescent="0.3">
      <c r="P219" s="3" t="s">
        <v>8913</v>
      </c>
      <c r="Q219" s="16">
        <v>5</v>
      </c>
    </row>
    <row r="220" spans="16:17" x14ac:dyDescent="0.3">
      <c r="P220" s="3" t="s">
        <v>2805</v>
      </c>
      <c r="Q220" s="16">
        <v>5</v>
      </c>
    </row>
    <row r="221" spans="16:17" x14ac:dyDescent="0.3">
      <c r="P221" s="3" t="s">
        <v>2836</v>
      </c>
      <c r="Q221" s="16">
        <v>5</v>
      </c>
    </row>
    <row r="222" spans="16:17" x14ac:dyDescent="0.3">
      <c r="P222" s="3" t="s">
        <v>5534</v>
      </c>
      <c r="Q222" s="16">
        <v>5</v>
      </c>
    </row>
    <row r="223" spans="16:17" x14ac:dyDescent="0.3">
      <c r="P223" s="3" t="s">
        <v>8036</v>
      </c>
      <c r="Q223" s="16">
        <v>5</v>
      </c>
    </row>
    <row r="224" spans="16:17" x14ac:dyDescent="0.3">
      <c r="P224" s="3" t="s">
        <v>8983</v>
      </c>
      <c r="Q224" s="16">
        <v>5</v>
      </c>
    </row>
    <row r="225" spans="16:17" x14ac:dyDescent="0.3">
      <c r="P225" s="3" t="s">
        <v>10538</v>
      </c>
      <c r="Q225" s="16">
        <v>5</v>
      </c>
    </row>
    <row r="226" spans="16:17" x14ac:dyDescent="0.3">
      <c r="P226" s="3" t="s">
        <v>8089</v>
      </c>
      <c r="Q226" s="16">
        <v>5</v>
      </c>
    </row>
    <row r="227" spans="16:17" x14ac:dyDescent="0.3">
      <c r="P227" s="3" t="s">
        <v>6286</v>
      </c>
      <c r="Q227" s="16">
        <v>5</v>
      </c>
    </row>
    <row r="228" spans="16:17" x14ac:dyDescent="0.3">
      <c r="P228" s="3" t="s">
        <v>8001</v>
      </c>
      <c r="Q228" s="16">
        <v>5</v>
      </c>
    </row>
    <row r="229" spans="16:17" x14ac:dyDescent="0.3">
      <c r="P229" s="3" t="s">
        <v>7844</v>
      </c>
      <c r="Q229" s="16">
        <v>5</v>
      </c>
    </row>
    <row r="230" spans="16:17" x14ac:dyDescent="0.3">
      <c r="P230" s="3" t="s">
        <v>10174</v>
      </c>
      <c r="Q230" s="16">
        <v>5</v>
      </c>
    </row>
    <row r="231" spans="16:17" x14ac:dyDescent="0.3">
      <c r="P231" s="3" t="s">
        <v>7340</v>
      </c>
      <c r="Q231" s="16">
        <v>5</v>
      </c>
    </row>
    <row r="232" spans="16:17" x14ac:dyDescent="0.3">
      <c r="P232" s="3" t="s">
        <v>6011</v>
      </c>
      <c r="Q232" s="16">
        <v>5</v>
      </c>
    </row>
    <row r="233" spans="16:17" x14ac:dyDescent="0.3">
      <c r="P233" s="3" t="s">
        <v>9518</v>
      </c>
      <c r="Q233" s="16">
        <v>5</v>
      </c>
    </row>
    <row r="234" spans="16:17" x14ac:dyDescent="0.3">
      <c r="P234" s="3" t="s">
        <v>7767</v>
      </c>
      <c r="Q234" s="16">
        <v>5</v>
      </c>
    </row>
    <row r="235" spans="16:17" x14ac:dyDescent="0.3">
      <c r="P235" s="3" t="s">
        <v>2846</v>
      </c>
      <c r="Q235" s="16">
        <v>5</v>
      </c>
    </row>
    <row r="236" spans="16:17" x14ac:dyDescent="0.3">
      <c r="P236" s="3" t="s">
        <v>2920</v>
      </c>
      <c r="Q236" s="16">
        <v>5</v>
      </c>
    </row>
    <row r="237" spans="16:17" x14ac:dyDescent="0.3">
      <c r="P237" s="3" t="s">
        <v>10663</v>
      </c>
      <c r="Q237" s="16">
        <v>5</v>
      </c>
    </row>
  </sheetData>
  <pageMargins left="0.7" right="0.7" top="0.75" bottom="0.75" header="0.3" footer="0.3"/>
  <drawing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7BBFC-AE82-4F7D-8DCC-F53E3D4235FC}">
  <dimension ref="A1:T8006"/>
  <sheetViews>
    <sheetView topLeftCell="P1" workbookViewId="0">
      <selection activeCell="T15" sqref="T15"/>
    </sheetView>
  </sheetViews>
  <sheetFormatPr defaultRowHeight="14.4" x14ac:dyDescent="0.3"/>
  <cols>
    <col min="1" max="1" width="42.6640625" customWidth="1"/>
    <col min="2" max="2" width="32.88671875" style="1" customWidth="1"/>
    <col min="3" max="3" width="25.33203125" customWidth="1"/>
    <col min="4" max="4" width="14" customWidth="1"/>
    <col min="5" max="5" width="17.6640625" style="1" customWidth="1"/>
    <col min="6" max="6" width="12" style="1" customWidth="1"/>
    <col min="7" max="7" width="8.88671875" style="1"/>
    <col min="8" max="8" width="14.77734375" customWidth="1"/>
    <col min="10" max="10" width="18" style="1" customWidth="1"/>
    <col min="11" max="11" width="14.5546875" style="1" customWidth="1"/>
    <col min="12" max="12" width="11.6640625" style="1" customWidth="1"/>
    <col min="13" max="13" width="20.6640625" style="1" customWidth="1"/>
    <col min="14" max="14" width="18.33203125" style="1" customWidth="1"/>
    <col min="15" max="16" width="19.21875" customWidth="1"/>
    <col min="17" max="17" width="16.77734375" customWidth="1"/>
  </cols>
  <sheetData>
    <row r="1" spans="1:20" x14ac:dyDescent="0.3">
      <c r="A1" t="s">
        <v>0</v>
      </c>
      <c r="B1" s="1" t="s">
        <v>1</v>
      </c>
      <c r="C1" t="s">
        <v>2</v>
      </c>
      <c r="D1" t="s">
        <v>3</v>
      </c>
      <c r="E1" s="1" t="s">
        <v>4</v>
      </c>
      <c r="F1" s="1" t="s">
        <v>5</v>
      </c>
      <c r="G1" s="1" t="s">
        <v>6</v>
      </c>
      <c r="H1" t="s">
        <v>7</v>
      </c>
      <c r="I1" t="s">
        <v>8</v>
      </c>
      <c r="J1" s="1" t="s">
        <v>9</v>
      </c>
      <c r="K1" s="1" t="s">
        <v>10</v>
      </c>
      <c r="L1" s="1" t="s">
        <v>11</v>
      </c>
      <c r="M1" s="1" t="s">
        <v>12</v>
      </c>
      <c r="N1" s="1" t="s">
        <v>13</v>
      </c>
      <c r="O1" t="s">
        <v>14</v>
      </c>
      <c r="P1" t="s">
        <v>15</v>
      </c>
      <c r="Q1" t="s">
        <v>16</v>
      </c>
    </row>
    <row r="2" spans="1:20" x14ac:dyDescent="0.3">
      <c r="A2" t="s">
        <v>17</v>
      </c>
      <c r="B2" s="1" t="s">
        <v>18</v>
      </c>
      <c r="C2">
        <v>4.5</v>
      </c>
      <c r="D2">
        <v>215644</v>
      </c>
      <c r="E2" s="1" t="s">
        <v>19</v>
      </c>
      <c r="F2" s="1">
        <v>50000000</v>
      </c>
      <c r="G2" s="1" t="s">
        <v>20</v>
      </c>
      <c r="H2">
        <v>0</v>
      </c>
      <c r="I2">
        <v>0</v>
      </c>
      <c r="J2" s="1" t="s">
        <v>21</v>
      </c>
      <c r="K2" s="1" t="s">
        <v>22</v>
      </c>
      <c r="L2" s="1" t="s">
        <v>23</v>
      </c>
      <c r="M2" s="1" t="s">
        <v>24</v>
      </c>
      <c r="N2" s="1">
        <v>4.2</v>
      </c>
      <c r="O2">
        <v>25</v>
      </c>
      <c r="P2">
        <v>0</v>
      </c>
      <c r="Q2">
        <v>50000000</v>
      </c>
    </row>
    <row r="3" spans="1:20" x14ac:dyDescent="0.3">
      <c r="A3" t="s">
        <v>25</v>
      </c>
      <c r="B3" s="1" t="s">
        <v>18</v>
      </c>
      <c r="C3">
        <v>4.2</v>
      </c>
      <c r="D3">
        <v>44829</v>
      </c>
      <c r="E3" s="1" t="s">
        <v>26</v>
      </c>
      <c r="F3" s="1">
        <v>10000000</v>
      </c>
      <c r="G3" s="1" t="s">
        <v>20</v>
      </c>
      <c r="H3">
        <v>0</v>
      </c>
      <c r="I3">
        <v>0</v>
      </c>
      <c r="J3" s="1" t="s">
        <v>21</v>
      </c>
      <c r="K3" s="1" t="s">
        <v>22</v>
      </c>
      <c r="L3" s="1" t="s">
        <v>23</v>
      </c>
      <c r="M3" s="1">
        <v>3.8</v>
      </c>
      <c r="N3" s="1">
        <v>4.0999999999999996</v>
      </c>
      <c r="O3">
        <v>20</v>
      </c>
      <c r="P3">
        <v>0</v>
      </c>
      <c r="Q3">
        <v>10000000</v>
      </c>
    </row>
    <row r="4" spans="1:20" x14ac:dyDescent="0.3">
      <c r="A4" t="s">
        <v>27</v>
      </c>
      <c r="B4" s="1" t="s">
        <v>18</v>
      </c>
      <c r="C4">
        <v>4.5999999999999996</v>
      </c>
      <c r="D4">
        <v>224399</v>
      </c>
      <c r="E4" s="1" t="s">
        <v>28</v>
      </c>
      <c r="F4" s="1">
        <v>10000000</v>
      </c>
      <c r="G4" s="1" t="s">
        <v>20</v>
      </c>
      <c r="H4">
        <v>0</v>
      </c>
      <c r="I4">
        <v>0</v>
      </c>
      <c r="J4" s="1" t="s">
        <v>29</v>
      </c>
      <c r="K4" s="1" t="s">
        <v>22</v>
      </c>
      <c r="L4" s="1" t="s">
        <v>23</v>
      </c>
      <c r="M4" s="1" t="s">
        <v>30</v>
      </c>
      <c r="N4" s="1">
        <v>4.0999999999999996</v>
      </c>
      <c r="O4">
        <v>31</v>
      </c>
      <c r="P4">
        <v>0</v>
      </c>
      <c r="Q4">
        <v>10000000</v>
      </c>
    </row>
    <row r="5" spans="1:20" x14ac:dyDescent="0.3">
      <c r="A5" t="s">
        <v>31</v>
      </c>
      <c r="B5" s="1" t="s">
        <v>18</v>
      </c>
      <c r="C5">
        <v>4.4000000000000004</v>
      </c>
      <c r="D5">
        <v>295221</v>
      </c>
      <c r="E5" s="1" t="s">
        <v>24</v>
      </c>
      <c r="F5" s="1">
        <v>10000000</v>
      </c>
      <c r="G5" s="1" t="s">
        <v>20</v>
      </c>
      <c r="H5">
        <v>0</v>
      </c>
      <c r="I5">
        <v>0</v>
      </c>
      <c r="J5" s="1" t="s">
        <v>29</v>
      </c>
      <c r="K5" s="1" t="s">
        <v>22</v>
      </c>
      <c r="L5" s="1" t="s">
        <v>23</v>
      </c>
      <c r="M5" s="1" t="s">
        <v>24</v>
      </c>
      <c r="N5" s="1" t="s">
        <v>24</v>
      </c>
      <c r="O5">
        <v>0</v>
      </c>
      <c r="P5">
        <v>1</v>
      </c>
      <c r="Q5">
        <v>10000000</v>
      </c>
    </row>
    <row r="6" spans="1:20" x14ac:dyDescent="0.3">
      <c r="A6" t="s">
        <v>32</v>
      </c>
      <c r="B6" s="1" t="s">
        <v>18</v>
      </c>
      <c r="C6">
        <v>4.7</v>
      </c>
      <c r="D6">
        <v>174531</v>
      </c>
      <c r="E6" s="1" t="s">
        <v>33</v>
      </c>
      <c r="F6" s="1">
        <v>10000000</v>
      </c>
      <c r="G6" s="1" t="s">
        <v>20</v>
      </c>
      <c r="H6">
        <v>0</v>
      </c>
      <c r="I6">
        <v>0</v>
      </c>
      <c r="J6" s="1" t="s">
        <v>29</v>
      </c>
      <c r="K6" s="1" t="s">
        <v>22</v>
      </c>
      <c r="L6" s="1" t="s">
        <v>23</v>
      </c>
      <c r="M6" s="1" t="s">
        <v>34</v>
      </c>
      <c r="N6" s="1">
        <v>4.0999999999999996</v>
      </c>
      <c r="O6">
        <v>24</v>
      </c>
      <c r="P6">
        <v>0</v>
      </c>
      <c r="Q6">
        <v>10000000</v>
      </c>
    </row>
    <row r="7" spans="1:20" x14ac:dyDescent="0.3">
      <c r="A7" t="s">
        <v>35</v>
      </c>
      <c r="B7" s="1" t="s">
        <v>18</v>
      </c>
      <c r="C7">
        <v>4.7</v>
      </c>
      <c r="D7">
        <v>87510</v>
      </c>
      <c r="E7" s="1" t="s">
        <v>36</v>
      </c>
      <c r="F7" s="1">
        <v>5000000</v>
      </c>
      <c r="G7" s="1" t="s">
        <v>20</v>
      </c>
      <c r="H7">
        <v>0</v>
      </c>
      <c r="I7">
        <v>0</v>
      </c>
      <c r="J7" s="1" t="s">
        <v>29</v>
      </c>
      <c r="K7" s="1" t="s">
        <v>22</v>
      </c>
      <c r="L7" s="1" t="s">
        <v>23</v>
      </c>
      <c r="M7" s="1" t="s">
        <v>37</v>
      </c>
      <c r="N7" s="1" t="s">
        <v>38</v>
      </c>
      <c r="O7">
        <v>8.6999999999999993</v>
      </c>
      <c r="P7">
        <v>0</v>
      </c>
      <c r="Q7">
        <v>5000000</v>
      </c>
      <c r="T7" t="s">
        <v>10689</v>
      </c>
    </row>
    <row r="8" spans="1:20" x14ac:dyDescent="0.3">
      <c r="A8" t="s">
        <v>39</v>
      </c>
      <c r="B8" s="1" t="s">
        <v>18</v>
      </c>
      <c r="C8">
        <v>4.3</v>
      </c>
      <c r="D8">
        <v>194216</v>
      </c>
      <c r="E8" s="1" t="s">
        <v>40</v>
      </c>
      <c r="F8" s="1">
        <v>5000000</v>
      </c>
      <c r="G8" s="1" t="s">
        <v>20</v>
      </c>
      <c r="H8">
        <v>0</v>
      </c>
      <c r="I8">
        <v>0</v>
      </c>
      <c r="J8" s="1" t="s">
        <v>29</v>
      </c>
      <c r="K8" s="1" t="s">
        <v>22</v>
      </c>
      <c r="L8" s="1" t="s">
        <v>23</v>
      </c>
      <c r="M8" s="1" t="s">
        <v>41</v>
      </c>
      <c r="N8" s="1" t="s">
        <v>38</v>
      </c>
      <c r="O8">
        <v>39</v>
      </c>
      <c r="P8">
        <v>0</v>
      </c>
      <c r="Q8">
        <v>5000000</v>
      </c>
      <c r="T8" t="s">
        <v>10690</v>
      </c>
    </row>
    <row r="9" spans="1:20" x14ac:dyDescent="0.3">
      <c r="A9" t="s">
        <v>42</v>
      </c>
      <c r="B9" s="1" t="s">
        <v>18</v>
      </c>
      <c r="C9">
        <v>4.0999999999999996</v>
      </c>
      <c r="D9">
        <v>36639</v>
      </c>
      <c r="E9" s="1" t="s">
        <v>24</v>
      </c>
      <c r="F9" s="1">
        <v>5000000</v>
      </c>
      <c r="G9" s="1" t="s">
        <v>20</v>
      </c>
      <c r="H9">
        <v>0</v>
      </c>
      <c r="I9">
        <v>0</v>
      </c>
      <c r="J9" s="1" t="s">
        <v>29</v>
      </c>
      <c r="K9" s="1" t="s">
        <v>22</v>
      </c>
      <c r="L9" s="1" t="s">
        <v>23</v>
      </c>
      <c r="M9" s="1" t="s">
        <v>24</v>
      </c>
      <c r="N9" s="1" t="s">
        <v>43</v>
      </c>
      <c r="O9">
        <v>0</v>
      </c>
      <c r="P9">
        <v>1</v>
      </c>
      <c r="Q9">
        <v>5000000</v>
      </c>
      <c r="T9" t="s">
        <v>10691</v>
      </c>
    </row>
    <row r="10" spans="1:20" x14ac:dyDescent="0.3">
      <c r="A10" t="s">
        <v>44</v>
      </c>
      <c r="B10" s="1" t="s">
        <v>18</v>
      </c>
      <c r="C10">
        <v>4.0999999999999996</v>
      </c>
      <c r="D10">
        <v>36815</v>
      </c>
      <c r="E10" s="1" t="s">
        <v>45</v>
      </c>
      <c r="F10" s="1">
        <v>1000000</v>
      </c>
      <c r="G10" s="1" t="s">
        <v>20</v>
      </c>
      <c r="H10">
        <v>0</v>
      </c>
      <c r="I10">
        <v>0</v>
      </c>
      <c r="J10" s="1" t="s">
        <v>29</v>
      </c>
      <c r="K10" s="1" t="s">
        <v>22</v>
      </c>
      <c r="L10" s="1" t="s">
        <v>23</v>
      </c>
      <c r="M10" s="1" t="s">
        <v>46</v>
      </c>
      <c r="N10" s="1">
        <v>4.2</v>
      </c>
      <c r="O10">
        <v>29</v>
      </c>
      <c r="P10">
        <v>0</v>
      </c>
      <c r="Q10">
        <v>1000000</v>
      </c>
      <c r="T10" t="s">
        <v>10692</v>
      </c>
    </row>
    <row r="11" spans="1:20" x14ac:dyDescent="0.3">
      <c r="A11" t="s">
        <v>47</v>
      </c>
      <c r="B11" s="1" t="s">
        <v>18</v>
      </c>
      <c r="C11">
        <v>4.4000000000000004</v>
      </c>
      <c r="D11">
        <v>13791</v>
      </c>
      <c r="E11" s="1" t="s">
        <v>48</v>
      </c>
      <c r="F11" s="1">
        <v>1000000</v>
      </c>
      <c r="G11" s="1" t="s">
        <v>20</v>
      </c>
      <c r="H11">
        <v>0</v>
      </c>
      <c r="I11">
        <v>0</v>
      </c>
      <c r="J11" s="1" t="s">
        <v>29</v>
      </c>
      <c r="K11" s="1" t="s">
        <v>22</v>
      </c>
      <c r="L11" s="1" t="s">
        <v>23</v>
      </c>
      <c r="M11" s="1" t="s">
        <v>49</v>
      </c>
      <c r="N11" s="1">
        <v>3</v>
      </c>
      <c r="O11">
        <v>33</v>
      </c>
      <c r="P11">
        <v>0</v>
      </c>
      <c r="Q11">
        <v>1000000</v>
      </c>
      <c r="T11" t="s">
        <v>10693</v>
      </c>
    </row>
    <row r="12" spans="1:20" x14ac:dyDescent="0.3">
      <c r="A12" t="s">
        <v>50</v>
      </c>
      <c r="B12" s="1" t="s">
        <v>18</v>
      </c>
      <c r="C12">
        <v>4.4000000000000004</v>
      </c>
      <c r="D12">
        <v>13880</v>
      </c>
      <c r="E12" s="1" t="s">
        <v>51</v>
      </c>
      <c r="F12" s="1">
        <v>1000000</v>
      </c>
      <c r="G12" s="1" t="s">
        <v>20</v>
      </c>
      <c r="H12">
        <v>0</v>
      </c>
      <c r="I12">
        <v>0</v>
      </c>
      <c r="J12" s="1" t="s">
        <v>29</v>
      </c>
      <c r="K12" s="1" t="s">
        <v>22</v>
      </c>
      <c r="L12" s="1" t="s">
        <v>23</v>
      </c>
      <c r="M12" s="1" t="s">
        <v>52</v>
      </c>
      <c r="N12" s="1">
        <v>4.0999999999999996</v>
      </c>
      <c r="O12">
        <v>28</v>
      </c>
      <c r="P12">
        <v>0</v>
      </c>
      <c r="Q12">
        <v>1000000</v>
      </c>
      <c r="T12" t="s">
        <v>10694</v>
      </c>
    </row>
    <row r="13" spans="1:20" x14ac:dyDescent="0.3">
      <c r="A13" t="s">
        <v>53</v>
      </c>
      <c r="B13" s="1" t="s">
        <v>18</v>
      </c>
      <c r="C13">
        <v>4.4000000000000004</v>
      </c>
      <c r="D13">
        <v>8788</v>
      </c>
      <c r="E13" s="1" t="s">
        <v>54</v>
      </c>
      <c r="F13" s="1">
        <v>1000000</v>
      </c>
      <c r="G13" s="1" t="s">
        <v>20</v>
      </c>
      <c r="H13">
        <v>0</v>
      </c>
      <c r="I13">
        <v>0</v>
      </c>
      <c r="J13" s="1" t="s">
        <v>29</v>
      </c>
      <c r="K13" s="1" t="s">
        <v>22</v>
      </c>
      <c r="L13" s="1" t="s">
        <v>23</v>
      </c>
      <c r="M13" s="1" t="s">
        <v>55</v>
      </c>
      <c r="N13" s="1">
        <v>4</v>
      </c>
      <c r="O13">
        <v>12</v>
      </c>
      <c r="P13">
        <v>0</v>
      </c>
      <c r="Q13">
        <v>1000000</v>
      </c>
    </row>
    <row r="14" spans="1:20" x14ac:dyDescent="0.3">
      <c r="A14" t="s">
        <v>56</v>
      </c>
      <c r="B14" s="1" t="s">
        <v>18</v>
      </c>
      <c r="C14">
        <v>3.9</v>
      </c>
      <c r="D14">
        <v>967</v>
      </c>
      <c r="E14" s="1" t="s">
        <v>57</v>
      </c>
      <c r="F14" s="1">
        <v>500000</v>
      </c>
      <c r="G14" s="1" t="s">
        <v>20</v>
      </c>
      <c r="H14">
        <v>0</v>
      </c>
      <c r="I14">
        <v>0</v>
      </c>
      <c r="J14" s="1" t="s">
        <v>29</v>
      </c>
      <c r="K14" s="1" t="s">
        <v>22</v>
      </c>
      <c r="L14" s="1" t="s">
        <v>58</v>
      </c>
      <c r="M14" s="1" t="s">
        <v>59</v>
      </c>
      <c r="N14" s="1" t="s">
        <v>38</v>
      </c>
      <c r="O14">
        <v>14</v>
      </c>
      <c r="P14">
        <v>0</v>
      </c>
      <c r="Q14">
        <v>500000</v>
      </c>
    </row>
    <row r="15" spans="1:20" x14ac:dyDescent="0.3">
      <c r="A15" t="s">
        <v>60</v>
      </c>
      <c r="B15" s="1" t="s">
        <v>18</v>
      </c>
      <c r="C15">
        <v>4.7</v>
      </c>
      <c r="D15">
        <v>3632</v>
      </c>
      <c r="E15" s="1" t="s">
        <v>61</v>
      </c>
      <c r="F15" s="1">
        <v>500000</v>
      </c>
      <c r="G15" s="1" t="s">
        <v>20</v>
      </c>
      <c r="H15">
        <v>0</v>
      </c>
      <c r="I15">
        <v>0</v>
      </c>
      <c r="J15" s="1" t="s">
        <v>29</v>
      </c>
      <c r="K15" s="1" t="s">
        <v>22</v>
      </c>
      <c r="L15" s="1" t="s">
        <v>23</v>
      </c>
      <c r="M15" s="1">
        <v>3.1</v>
      </c>
      <c r="N15" s="1">
        <v>4.0999999999999996</v>
      </c>
      <c r="O15">
        <v>5.5</v>
      </c>
      <c r="P15">
        <v>0</v>
      </c>
      <c r="Q15">
        <v>500000</v>
      </c>
    </row>
    <row r="16" spans="1:20" x14ac:dyDescent="0.3">
      <c r="A16" t="s">
        <v>62</v>
      </c>
      <c r="B16" s="1" t="s">
        <v>18</v>
      </c>
      <c r="C16">
        <v>4.7</v>
      </c>
      <c r="D16">
        <v>7699</v>
      </c>
      <c r="E16" s="1" t="s">
        <v>63</v>
      </c>
      <c r="F16" s="1">
        <v>500000</v>
      </c>
      <c r="G16" s="1" t="s">
        <v>20</v>
      </c>
      <c r="H16">
        <v>0</v>
      </c>
      <c r="I16">
        <v>0</v>
      </c>
      <c r="J16" s="1" t="s">
        <v>64</v>
      </c>
      <c r="K16" s="1" t="s">
        <v>22</v>
      </c>
      <c r="L16" s="1" t="s">
        <v>23</v>
      </c>
      <c r="M16" s="1" t="s">
        <v>65</v>
      </c>
      <c r="N16" s="1" t="s">
        <v>38</v>
      </c>
      <c r="O16">
        <v>4.2</v>
      </c>
      <c r="P16">
        <v>0</v>
      </c>
      <c r="Q16">
        <v>500000</v>
      </c>
    </row>
    <row r="17" spans="1:17" x14ac:dyDescent="0.3">
      <c r="A17" t="s">
        <v>66</v>
      </c>
      <c r="B17" s="1" t="s">
        <v>18</v>
      </c>
      <c r="C17">
        <v>4.7</v>
      </c>
      <c r="D17">
        <v>20260</v>
      </c>
      <c r="E17" s="1" t="s">
        <v>19</v>
      </c>
      <c r="F17" s="1">
        <v>500000</v>
      </c>
      <c r="G17" s="1" t="s">
        <v>20</v>
      </c>
      <c r="H17">
        <v>0</v>
      </c>
      <c r="I17">
        <v>0</v>
      </c>
      <c r="J17" s="1" t="s">
        <v>29</v>
      </c>
      <c r="K17" s="1" t="s">
        <v>22</v>
      </c>
      <c r="L17" s="1" t="s">
        <v>67</v>
      </c>
      <c r="M17" s="1" t="s">
        <v>68</v>
      </c>
      <c r="N17" s="1" t="s">
        <v>38</v>
      </c>
      <c r="O17">
        <v>25</v>
      </c>
      <c r="P17">
        <v>0</v>
      </c>
      <c r="Q17">
        <v>500000</v>
      </c>
    </row>
    <row r="18" spans="1:17" x14ac:dyDescent="0.3">
      <c r="A18" t="s">
        <v>69</v>
      </c>
      <c r="B18" s="1" t="s">
        <v>18</v>
      </c>
      <c r="C18">
        <v>4.7</v>
      </c>
      <c r="D18">
        <v>8145</v>
      </c>
      <c r="E18" s="1" t="s">
        <v>33</v>
      </c>
      <c r="F18" s="1">
        <v>500000</v>
      </c>
      <c r="G18" s="1" t="s">
        <v>20</v>
      </c>
      <c r="H18">
        <v>0</v>
      </c>
      <c r="I18">
        <v>0</v>
      </c>
      <c r="J18" s="1" t="s">
        <v>29</v>
      </c>
      <c r="K18" s="1" t="s">
        <v>22</v>
      </c>
      <c r="L18" s="1" t="s">
        <v>67</v>
      </c>
      <c r="M18" s="1" t="s">
        <v>70</v>
      </c>
      <c r="N18" s="1">
        <v>4.4000000000000004</v>
      </c>
      <c r="O18">
        <v>24</v>
      </c>
      <c r="P18">
        <v>0</v>
      </c>
      <c r="Q18">
        <v>500000</v>
      </c>
    </row>
    <row r="19" spans="1:17" x14ac:dyDescent="0.3">
      <c r="A19" t="s">
        <v>71</v>
      </c>
      <c r="B19" s="1" t="s">
        <v>18</v>
      </c>
      <c r="C19">
        <v>4</v>
      </c>
      <c r="D19">
        <v>591</v>
      </c>
      <c r="E19" s="1" t="s">
        <v>72</v>
      </c>
      <c r="F19" s="1">
        <v>500000</v>
      </c>
      <c r="G19" s="1" t="s">
        <v>20</v>
      </c>
      <c r="H19">
        <v>0</v>
      </c>
      <c r="I19">
        <v>0</v>
      </c>
      <c r="J19" s="1" t="s">
        <v>29</v>
      </c>
      <c r="K19" s="1" t="s">
        <v>22</v>
      </c>
      <c r="L19" s="1" t="s">
        <v>23</v>
      </c>
      <c r="M19" s="1">
        <v>1</v>
      </c>
      <c r="N19" s="1">
        <v>4</v>
      </c>
      <c r="O19">
        <v>9.4</v>
      </c>
      <c r="P19">
        <v>0</v>
      </c>
      <c r="Q19">
        <v>500000</v>
      </c>
    </row>
    <row r="20" spans="1:17" x14ac:dyDescent="0.3">
      <c r="A20" t="s">
        <v>73</v>
      </c>
      <c r="B20" s="1" t="s">
        <v>18</v>
      </c>
      <c r="C20">
        <v>4.3</v>
      </c>
      <c r="D20">
        <v>967</v>
      </c>
      <c r="E20" s="1" t="s">
        <v>74</v>
      </c>
      <c r="F20" s="1">
        <v>100000</v>
      </c>
      <c r="G20" s="1" t="s">
        <v>20</v>
      </c>
      <c r="H20">
        <v>0</v>
      </c>
      <c r="I20">
        <v>0</v>
      </c>
      <c r="J20" s="1" t="s">
        <v>29</v>
      </c>
      <c r="K20" s="1" t="s">
        <v>22</v>
      </c>
      <c r="L20" s="1" t="s">
        <v>67</v>
      </c>
      <c r="M20" s="1">
        <v>1.1000000000000001</v>
      </c>
      <c r="N20" s="1">
        <v>4.4000000000000004</v>
      </c>
      <c r="O20">
        <v>2.8</v>
      </c>
      <c r="P20">
        <v>0</v>
      </c>
      <c r="Q20">
        <v>100000</v>
      </c>
    </row>
    <row r="21" spans="1:17" x14ac:dyDescent="0.3">
      <c r="A21" t="s">
        <v>75</v>
      </c>
      <c r="B21" s="1" t="s">
        <v>18</v>
      </c>
      <c r="C21">
        <v>4.5999999999999996</v>
      </c>
      <c r="D21">
        <v>4326</v>
      </c>
      <c r="E21" s="1" t="s">
        <v>76</v>
      </c>
      <c r="F21" s="1">
        <v>100000</v>
      </c>
      <c r="G21" s="1" t="s">
        <v>20</v>
      </c>
      <c r="H21">
        <v>0</v>
      </c>
      <c r="I21">
        <v>0</v>
      </c>
      <c r="J21" s="1" t="s">
        <v>29</v>
      </c>
      <c r="K21" s="1" t="s">
        <v>22</v>
      </c>
      <c r="L21" s="1" t="s">
        <v>23</v>
      </c>
      <c r="M21" s="1" t="s">
        <v>52</v>
      </c>
      <c r="N21" s="1">
        <v>4.4000000000000004</v>
      </c>
      <c r="O21">
        <v>21</v>
      </c>
      <c r="P21">
        <v>0</v>
      </c>
      <c r="Q21">
        <v>100000</v>
      </c>
    </row>
    <row r="22" spans="1:17" x14ac:dyDescent="0.3">
      <c r="A22" t="s">
        <v>77</v>
      </c>
      <c r="B22" s="1" t="s">
        <v>18</v>
      </c>
      <c r="C22">
        <v>4.4000000000000004</v>
      </c>
      <c r="D22">
        <v>1518</v>
      </c>
      <c r="E22" s="1" t="s">
        <v>78</v>
      </c>
      <c r="F22" s="1">
        <v>100000</v>
      </c>
      <c r="G22" s="1" t="s">
        <v>20</v>
      </c>
      <c r="H22">
        <v>0</v>
      </c>
      <c r="I22">
        <v>0</v>
      </c>
      <c r="J22" s="1" t="s">
        <v>29</v>
      </c>
      <c r="K22" s="1" t="s">
        <v>22</v>
      </c>
      <c r="L22" s="1" t="s">
        <v>23</v>
      </c>
      <c r="M22" s="1" t="s">
        <v>79</v>
      </c>
      <c r="N22" s="1">
        <v>2.2999999999999998</v>
      </c>
      <c r="O22">
        <v>37</v>
      </c>
      <c r="P22">
        <v>0</v>
      </c>
      <c r="Q22">
        <v>100000</v>
      </c>
    </row>
    <row r="23" spans="1:17" x14ac:dyDescent="0.3">
      <c r="A23" t="s">
        <v>80</v>
      </c>
      <c r="B23" s="1" t="s">
        <v>18</v>
      </c>
      <c r="C23">
        <v>4</v>
      </c>
      <c r="D23">
        <v>450</v>
      </c>
      <c r="E23" s="1" t="s">
        <v>57</v>
      </c>
      <c r="F23" s="1">
        <v>100000</v>
      </c>
      <c r="G23" s="1" t="s">
        <v>20</v>
      </c>
      <c r="H23">
        <v>0</v>
      </c>
      <c r="I23">
        <v>0</v>
      </c>
      <c r="J23" s="1" t="s">
        <v>29</v>
      </c>
      <c r="K23" s="1" t="s">
        <v>22</v>
      </c>
      <c r="L23" s="1" t="s">
        <v>23</v>
      </c>
      <c r="M23" s="1">
        <v>4</v>
      </c>
      <c r="N23" s="1">
        <v>4.0999999999999996</v>
      </c>
      <c r="O23">
        <v>14</v>
      </c>
      <c r="P23">
        <v>0</v>
      </c>
      <c r="Q23">
        <v>100000</v>
      </c>
    </row>
    <row r="24" spans="1:17" x14ac:dyDescent="0.3">
      <c r="A24" t="s">
        <v>81</v>
      </c>
      <c r="B24" s="1" t="s">
        <v>18</v>
      </c>
      <c r="C24">
        <v>4.0999999999999996</v>
      </c>
      <c r="D24">
        <v>654</v>
      </c>
      <c r="E24" s="1" t="s">
        <v>54</v>
      </c>
      <c r="F24" s="1">
        <v>100000</v>
      </c>
      <c r="G24" s="1" t="s">
        <v>20</v>
      </c>
      <c r="H24">
        <v>0</v>
      </c>
      <c r="I24">
        <v>0</v>
      </c>
      <c r="J24" s="1" t="s">
        <v>29</v>
      </c>
      <c r="K24" s="1" t="s">
        <v>22</v>
      </c>
      <c r="L24" s="1" t="s">
        <v>23</v>
      </c>
      <c r="M24" s="1">
        <v>1.1000000000000001</v>
      </c>
      <c r="N24" s="1" t="s">
        <v>38</v>
      </c>
      <c r="O24">
        <v>12</v>
      </c>
      <c r="P24">
        <v>0</v>
      </c>
      <c r="Q24">
        <v>100000</v>
      </c>
    </row>
    <row r="25" spans="1:17" x14ac:dyDescent="0.3">
      <c r="A25" t="s">
        <v>82</v>
      </c>
      <c r="B25" s="1" t="s">
        <v>18</v>
      </c>
      <c r="C25">
        <v>0</v>
      </c>
      <c r="D25">
        <v>61</v>
      </c>
      <c r="E25" s="1" t="s">
        <v>83</v>
      </c>
      <c r="F25" s="1">
        <v>100000</v>
      </c>
      <c r="G25" s="1" t="s">
        <v>20</v>
      </c>
      <c r="H25">
        <v>0</v>
      </c>
      <c r="I25">
        <v>0</v>
      </c>
      <c r="J25" s="1" t="s">
        <v>29</v>
      </c>
      <c r="K25" s="1" t="s">
        <v>22</v>
      </c>
      <c r="L25" s="1" t="s">
        <v>84</v>
      </c>
      <c r="M25" s="1" t="s">
        <v>85</v>
      </c>
      <c r="N25" s="1">
        <v>4.0999999999999996</v>
      </c>
      <c r="O25">
        <v>7</v>
      </c>
      <c r="P25">
        <v>0</v>
      </c>
      <c r="Q25">
        <v>100000</v>
      </c>
    </row>
    <row r="26" spans="1:17" x14ac:dyDescent="0.3">
      <c r="A26" t="s">
        <v>86</v>
      </c>
      <c r="B26" s="1" t="s">
        <v>18</v>
      </c>
      <c r="C26">
        <v>4.0999999999999996</v>
      </c>
      <c r="D26">
        <v>203</v>
      </c>
      <c r="E26" s="1" t="s">
        <v>87</v>
      </c>
      <c r="F26" s="1">
        <v>100000</v>
      </c>
      <c r="G26" s="1" t="s">
        <v>20</v>
      </c>
      <c r="H26">
        <v>0</v>
      </c>
      <c r="I26">
        <v>0</v>
      </c>
      <c r="J26" s="1" t="s">
        <v>29</v>
      </c>
      <c r="K26" s="1" t="s">
        <v>22</v>
      </c>
      <c r="L26" s="1" t="s">
        <v>23</v>
      </c>
      <c r="M26" s="1">
        <v>1.03</v>
      </c>
      <c r="N26" s="1" t="s">
        <v>38</v>
      </c>
      <c r="O26">
        <v>6.1</v>
      </c>
      <c r="P26">
        <v>0</v>
      </c>
      <c r="Q26">
        <v>100000</v>
      </c>
    </row>
    <row r="27" spans="1:17" x14ac:dyDescent="0.3">
      <c r="A27" t="s">
        <v>88</v>
      </c>
      <c r="B27" s="1" t="s">
        <v>18</v>
      </c>
      <c r="C27">
        <v>4.0999999999999996</v>
      </c>
      <c r="D27">
        <v>223</v>
      </c>
      <c r="E27" s="1" t="s">
        <v>63</v>
      </c>
      <c r="F27" s="1">
        <v>100000</v>
      </c>
      <c r="G27" s="1" t="s">
        <v>20</v>
      </c>
      <c r="H27">
        <v>0</v>
      </c>
      <c r="I27">
        <v>0</v>
      </c>
      <c r="J27" s="1" t="s">
        <v>29</v>
      </c>
      <c r="K27" s="1" t="s">
        <v>22</v>
      </c>
      <c r="L27" s="1" t="s">
        <v>23</v>
      </c>
      <c r="M27" s="1">
        <v>1</v>
      </c>
      <c r="N27" s="1">
        <v>2.2999999999999998</v>
      </c>
      <c r="O27">
        <v>4.2</v>
      </c>
      <c r="P27">
        <v>0</v>
      </c>
      <c r="Q27">
        <v>100000</v>
      </c>
    </row>
    <row r="28" spans="1:17" x14ac:dyDescent="0.3">
      <c r="A28" t="s">
        <v>89</v>
      </c>
      <c r="B28" s="1" t="s">
        <v>18</v>
      </c>
      <c r="C28">
        <v>4.2</v>
      </c>
      <c r="D28">
        <v>1120</v>
      </c>
      <c r="E28" s="1" t="s">
        <v>90</v>
      </c>
      <c r="F28" s="1">
        <v>100000</v>
      </c>
      <c r="G28" s="1" t="s">
        <v>20</v>
      </c>
      <c r="H28">
        <v>0</v>
      </c>
      <c r="I28">
        <v>0</v>
      </c>
      <c r="J28" s="1" t="s">
        <v>29</v>
      </c>
      <c r="K28" s="1" t="s">
        <v>22</v>
      </c>
      <c r="L28" s="1" t="s">
        <v>23</v>
      </c>
      <c r="M28" s="1" t="s">
        <v>91</v>
      </c>
      <c r="N28" s="1" t="s">
        <v>38</v>
      </c>
      <c r="O28">
        <v>9.1999999999999993</v>
      </c>
      <c r="P28">
        <v>0</v>
      </c>
      <c r="Q28">
        <v>100000</v>
      </c>
    </row>
    <row r="29" spans="1:17" x14ac:dyDescent="0.3">
      <c r="A29" t="s">
        <v>92</v>
      </c>
      <c r="B29" s="1" t="s">
        <v>18</v>
      </c>
      <c r="C29">
        <v>4.5</v>
      </c>
      <c r="D29">
        <v>5035</v>
      </c>
      <c r="E29" s="1" t="s">
        <v>93</v>
      </c>
      <c r="F29" s="1">
        <v>100000</v>
      </c>
      <c r="G29" s="1" t="s">
        <v>20</v>
      </c>
      <c r="H29">
        <v>0</v>
      </c>
      <c r="I29">
        <v>0</v>
      </c>
      <c r="J29" s="1" t="s">
        <v>29</v>
      </c>
      <c r="K29" s="1" t="s">
        <v>22</v>
      </c>
      <c r="L29" s="1" t="s">
        <v>23</v>
      </c>
      <c r="M29" s="1">
        <v>2.2000000000000002</v>
      </c>
      <c r="N29" s="1">
        <v>4</v>
      </c>
      <c r="O29">
        <v>11</v>
      </c>
      <c r="P29">
        <v>0</v>
      </c>
      <c r="Q29">
        <v>100000</v>
      </c>
    </row>
    <row r="30" spans="1:17" x14ac:dyDescent="0.3">
      <c r="A30" t="s">
        <v>94</v>
      </c>
      <c r="B30" s="1" t="s">
        <v>18</v>
      </c>
      <c r="C30">
        <v>4.2</v>
      </c>
      <c r="D30">
        <v>1015</v>
      </c>
      <c r="E30" s="1" t="s">
        <v>93</v>
      </c>
      <c r="F30" s="1">
        <v>100000</v>
      </c>
      <c r="G30" s="1" t="s">
        <v>20</v>
      </c>
      <c r="H30">
        <v>0</v>
      </c>
      <c r="I30">
        <v>0</v>
      </c>
      <c r="J30" s="1" t="s">
        <v>29</v>
      </c>
      <c r="K30" s="1" t="s">
        <v>22</v>
      </c>
      <c r="L30" s="1" t="s">
        <v>23</v>
      </c>
      <c r="M30" s="1" t="s">
        <v>95</v>
      </c>
      <c r="N30" s="1">
        <v>4.0999999999999996</v>
      </c>
      <c r="O30">
        <v>11</v>
      </c>
      <c r="P30">
        <v>0</v>
      </c>
      <c r="Q30">
        <v>100000</v>
      </c>
    </row>
    <row r="31" spans="1:17" x14ac:dyDescent="0.3">
      <c r="A31" t="s">
        <v>96</v>
      </c>
      <c r="B31" s="1" t="s">
        <v>18</v>
      </c>
      <c r="C31">
        <v>3.8</v>
      </c>
      <c r="D31">
        <v>564</v>
      </c>
      <c r="E31" s="1" t="s">
        <v>90</v>
      </c>
      <c r="F31" s="1">
        <v>100000</v>
      </c>
      <c r="G31" s="1" t="s">
        <v>20</v>
      </c>
      <c r="H31">
        <v>0</v>
      </c>
      <c r="I31">
        <v>0</v>
      </c>
      <c r="J31" s="1" t="s">
        <v>29</v>
      </c>
      <c r="K31" s="1" t="s">
        <v>22</v>
      </c>
      <c r="L31" s="1" t="s">
        <v>23</v>
      </c>
      <c r="M31" s="1">
        <v>2.1</v>
      </c>
      <c r="N31" s="1">
        <v>4.0999999999999996</v>
      </c>
      <c r="O31">
        <v>9.1999999999999993</v>
      </c>
      <c r="P31">
        <v>0</v>
      </c>
      <c r="Q31">
        <v>100000</v>
      </c>
    </row>
    <row r="32" spans="1:17" x14ac:dyDescent="0.3">
      <c r="A32" t="s">
        <v>97</v>
      </c>
      <c r="B32" s="1" t="s">
        <v>18</v>
      </c>
      <c r="C32">
        <v>4.5</v>
      </c>
      <c r="D32">
        <v>176</v>
      </c>
      <c r="E32" s="1" t="s">
        <v>98</v>
      </c>
      <c r="F32" s="1">
        <v>100000</v>
      </c>
      <c r="G32" s="1" t="s">
        <v>20</v>
      </c>
      <c r="H32">
        <v>0</v>
      </c>
      <c r="I32">
        <v>0</v>
      </c>
      <c r="J32" s="1" t="s">
        <v>29</v>
      </c>
      <c r="K32" s="1" t="s">
        <v>22</v>
      </c>
      <c r="L32" s="1" t="s">
        <v>23</v>
      </c>
      <c r="M32" s="1">
        <v>1</v>
      </c>
      <c r="N32" s="1" t="s">
        <v>38</v>
      </c>
      <c r="O32">
        <v>10</v>
      </c>
      <c r="P32">
        <v>0</v>
      </c>
      <c r="Q32">
        <v>100000</v>
      </c>
    </row>
    <row r="33" spans="1:17" x14ac:dyDescent="0.3">
      <c r="A33" t="s">
        <v>99</v>
      </c>
      <c r="B33" s="1" t="s">
        <v>18</v>
      </c>
      <c r="C33">
        <v>3.8</v>
      </c>
      <c r="D33">
        <v>2206</v>
      </c>
      <c r="E33" s="1" t="s">
        <v>100</v>
      </c>
      <c r="F33" s="1">
        <v>100000</v>
      </c>
      <c r="G33" s="1" t="s">
        <v>20</v>
      </c>
      <c r="H33">
        <v>0</v>
      </c>
      <c r="I33">
        <v>0</v>
      </c>
      <c r="J33" s="1" t="s">
        <v>29</v>
      </c>
      <c r="K33" s="1" t="s">
        <v>22</v>
      </c>
      <c r="L33" s="1" t="s">
        <v>67</v>
      </c>
      <c r="M33" s="1">
        <v>1.46</v>
      </c>
      <c r="N33" s="1">
        <v>4.0999999999999996</v>
      </c>
      <c r="O33">
        <v>1.2</v>
      </c>
      <c r="P33">
        <v>0</v>
      </c>
      <c r="Q33">
        <v>100000</v>
      </c>
    </row>
    <row r="34" spans="1:17" x14ac:dyDescent="0.3">
      <c r="A34" t="s">
        <v>101</v>
      </c>
      <c r="B34" s="1" t="s">
        <v>18</v>
      </c>
      <c r="C34">
        <v>4.5999999999999996</v>
      </c>
      <c r="D34">
        <v>1070</v>
      </c>
      <c r="E34" s="1" t="s">
        <v>102</v>
      </c>
      <c r="F34" s="1">
        <v>100000</v>
      </c>
      <c r="G34" s="1" t="s">
        <v>20</v>
      </c>
      <c r="H34">
        <v>0</v>
      </c>
      <c r="I34">
        <v>0</v>
      </c>
      <c r="J34" s="1" t="s">
        <v>29</v>
      </c>
      <c r="K34" s="1" t="s">
        <v>22</v>
      </c>
      <c r="L34" s="1" t="s">
        <v>23</v>
      </c>
      <c r="M34" s="1">
        <v>1.6</v>
      </c>
      <c r="N34" s="1">
        <v>4.0999999999999996</v>
      </c>
      <c r="O34">
        <v>26</v>
      </c>
      <c r="P34">
        <v>0</v>
      </c>
      <c r="Q34">
        <v>100000</v>
      </c>
    </row>
    <row r="35" spans="1:17" x14ac:dyDescent="0.3">
      <c r="A35" t="s">
        <v>103</v>
      </c>
      <c r="B35" s="1" t="s">
        <v>18</v>
      </c>
      <c r="C35">
        <v>4.2</v>
      </c>
      <c r="D35">
        <v>85</v>
      </c>
      <c r="E35" s="1" t="s">
        <v>104</v>
      </c>
      <c r="F35" s="1">
        <v>100000</v>
      </c>
      <c r="G35" s="1" t="s">
        <v>20</v>
      </c>
      <c r="H35">
        <v>0</v>
      </c>
      <c r="I35">
        <v>0</v>
      </c>
      <c r="J35" s="1" t="s">
        <v>29</v>
      </c>
      <c r="K35" s="1" t="s">
        <v>22</v>
      </c>
      <c r="L35" s="1" t="s">
        <v>23</v>
      </c>
      <c r="M35" s="1" t="s">
        <v>59</v>
      </c>
      <c r="N35" s="1">
        <v>4.0999999999999996</v>
      </c>
      <c r="O35">
        <v>8</v>
      </c>
      <c r="P35">
        <v>0</v>
      </c>
      <c r="Q35">
        <v>100000</v>
      </c>
    </row>
    <row r="36" spans="1:17" x14ac:dyDescent="0.3">
      <c r="A36" t="s">
        <v>105</v>
      </c>
      <c r="B36" s="1" t="s">
        <v>18</v>
      </c>
      <c r="C36">
        <v>4.3</v>
      </c>
      <c r="D36">
        <v>845</v>
      </c>
      <c r="E36" s="1" t="s">
        <v>106</v>
      </c>
      <c r="F36" s="1">
        <v>100000</v>
      </c>
      <c r="G36" s="1" t="s">
        <v>20</v>
      </c>
      <c r="H36">
        <v>0</v>
      </c>
      <c r="I36">
        <v>0</v>
      </c>
      <c r="J36" s="1" t="s">
        <v>29</v>
      </c>
      <c r="K36" s="1" t="s">
        <v>22</v>
      </c>
      <c r="L36" s="1" t="s">
        <v>23</v>
      </c>
      <c r="M36" s="1">
        <v>1</v>
      </c>
      <c r="N36" s="1">
        <v>2.2999999999999998</v>
      </c>
      <c r="O36">
        <v>7.9</v>
      </c>
      <c r="P36">
        <v>0</v>
      </c>
      <c r="Q36">
        <v>100000</v>
      </c>
    </row>
    <row r="37" spans="1:17" x14ac:dyDescent="0.3">
      <c r="A37" t="s">
        <v>107</v>
      </c>
      <c r="B37" s="1" t="s">
        <v>18</v>
      </c>
      <c r="C37">
        <v>4.7</v>
      </c>
      <c r="D37">
        <v>5754</v>
      </c>
      <c r="E37" s="1" t="s">
        <v>108</v>
      </c>
      <c r="F37" s="1">
        <v>100000</v>
      </c>
      <c r="G37" s="1" t="s">
        <v>20</v>
      </c>
      <c r="H37">
        <v>0</v>
      </c>
      <c r="I37">
        <v>0</v>
      </c>
      <c r="J37" s="1" t="s">
        <v>29</v>
      </c>
      <c r="K37" s="1" t="s">
        <v>22</v>
      </c>
      <c r="L37" s="1" t="s">
        <v>23</v>
      </c>
      <c r="M37" s="1" t="s">
        <v>109</v>
      </c>
      <c r="N37" s="1">
        <v>4.0999999999999996</v>
      </c>
      <c r="O37">
        <v>4.4000000000000004</v>
      </c>
      <c r="P37">
        <v>0</v>
      </c>
      <c r="Q37">
        <v>100000</v>
      </c>
    </row>
    <row r="38" spans="1:17" x14ac:dyDescent="0.3">
      <c r="A38" t="s">
        <v>110</v>
      </c>
      <c r="B38" s="1" t="s">
        <v>18</v>
      </c>
      <c r="C38">
        <v>3.4</v>
      </c>
      <c r="D38">
        <v>486</v>
      </c>
      <c r="E38" s="1" t="s">
        <v>111</v>
      </c>
      <c r="F38" s="1">
        <v>100000</v>
      </c>
      <c r="G38" s="1" t="s">
        <v>20</v>
      </c>
      <c r="H38">
        <v>0</v>
      </c>
      <c r="I38">
        <v>0</v>
      </c>
      <c r="J38" s="1" t="s">
        <v>29</v>
      </c>
      <c r="K38" s="1" t="s">
        <v>22</v>
      </c>
      <c r="L38" s="1" t="s">
        <v>23</v>
      </c>
      <c r="M38" s="1">
        <v>5.7</v>
      </c>
      <c r="N38" s="1">
        <v>5</v>
      </c>
      <c r="O38">
        <v>5.9</v>
      </c>
      <c r="P38">
        <v>0</v>
      </c>
      <c r="Q38">
        <v>100000</v>
      </c>
    </row>
    <row r="39" spans="1:17" x14ac:dyDescent="0.3">
      <c r="A39" t="s">
        <v>112</v>
      </c>
      <c r="B39" s="1" t="s">
        <v>18</v>
      </c>
      <c r="C39">
        <v>4.4000000000000004</v>
      </c>
      <c r="D39">
        <v>167</v>
      </c>
      <c r="E39" s="1" t="s">
        <v>113</v>
      </c>
      <c r="F39" s="1">
        <v>50000</v>
      </c>
      <c r="G39" s="1" t="s">
        <v>20</v>
      </c>
      <c r="H39">
        <v>0</v>
      </c>
      <c r="I39">
        <v>0</v>
      </c>
      <c r="J39" s="1" t="s">
        <v>29</v>
      </c>
      <c r="K39" s="1" t="s">
        <v>22</v>
      </c>
      <c r="L39" s="1" t="s">
        <v>23</v>
      </c>
      <c r="M39" s="1">
        <v>1</v>
      </c>
      <c r="N39" s="1">
        <v>2.2999999999999998</v>
      </c>
      <c r="O39">
        <v>5.6</v>
      </c>
      <c r="P39">
        <v>0</v>
      </c>
      <c r="Q39">
        <v>50000</v>
      </c>
    </row>
    <row r="40" spans="1:17" x14ac:dyDescent="0.3">
      <c r="A40" t="s">
        <v>114</v>
      </c>
      <c r="B40" s="1" t="s">
        <v>18</v>
      </c>
      <c r="C40">
        <v>3.8</v>
      </c>
      <c r="D40">
        <v>178</v>
      </c>
      <c r="E40" s="1" t="s">
        <v>115</v>
      </c>
      <c r="F40" s="1">
        <v>50000</v>
      </c>
      <c r="G40" s="1" t="s">
        <v>20</v>
      </c>
      <c r="H40">
        <v>0</v>
      </c>
      <c r="I40">
        <v>0</v>
      </c>
      <c r="J40" s="1" t="s">
        <v>29</v>
      </c>
      <c r="K40" s="1" t="s">
        <v>22</v>
      </c>
      <c r="L40" s="1" t="s">
        <v>23</v>
      </c>
      <c r="M40" s="1">
        <v>1.1000000000000001</v>
      </c>
      <c r="N40" s="1" t="s">
        <v>38</v>
      </c>
      <c r="O40">
        <v>19</v>
      </c>
      <c r="P40">
        <v>0</v>
      </c>
      <c r="Q40">
        <v>50000</v>
      </c>
    </row>
    <row r="41" spans="1:17" x14ac:dyDescent="0.3">
      <c r="A41" t="s">
        <v>116</v>
      </c>
      <c r="B41" s="1" t="s">
        <v>18</v>
      </c>
      <c r="C41">
        <v>4.7</v>
      </c>
      <c r="D41">
        <v>118</v>
      </c>
      <c r="E41" s="1" t="s">
        <v>117</v>
      </c>
      <c r="F41" s="1">
        <v>50000</v>
      </c>
      <c r="G41" s="1" t="s">
        <v>20</v>
      </c>
      <c r="H41">
        <v>0</v>
      </c>
      <c r="I41">
        <v>0</v>
      </c>
      <c r="J41" s="1" t="s">
        <v>29</v>
      </c>
      <c r="K41" s="1" t="s">
        <v>22</v>
      </c>
      <c r="L41" s="1" t="s">
        <v>23</v>
      </c>
      <c r="M41" s="1" t="s">
        <v>118</v>
      </c>
      <c r="N41" s="1">
        <v>4.0999999999999996</v>
      </c>
      <c r="O41">
        <v>23</v>
      </c>
      <c r="P41">
        <v>0</v>
      </c>
      <c r="Q41">
        <v>50000</v>
      </c>
    </row>
    <row r="42" spans="1:17" x14ac:dyDescent="0.3">
      <c r="A42" t="s">
        <v>119</v>
      </c>
      <c r="B42" s="1" t="s">
        <v>18</v>
      </c>
      <c r="C42">
        <v>4.0999999999999996</v>
      </c>
      <c r="D42">
        <v>227</v>
      </c>
      <c r="E42" s="1" t="s">
        <v>120</v>
      </c>
      <c r="F42" s="1">
        <v>50000</v>
      </c>
      <c r="G42" s="1" t="s">
        <v>20</v>
      </c>
      <c r="H42">
        <v>0</v>
      </c>
      <c r="I42">
        <v>0</v>
      </c>
      <c r="J42" s="1" t="s">
        <v>29</v>
      </c>
      <c r="K42" s="1" t="s">
        <v>22</v>
      </c>
      <c r="L42" s="1" t="s">
        <v>23</v>
      </c>
      <c r="M42" s="1">
        <v>1.2</v>
      </c>
      <c r="N42" s="1">
        <v>2.2999999999999998</v>
      </c>
      <c r="O42">
        <v>5.2</v>
      </c>
      <c r="P42">
        <v>0</v>
      </c>
      <c r="Q42">
        <v>50000</v>
      </c>
    </row>
    <row r="43" spans="1:17" x14ac:dyDescent="0.3">
      <c r="A43" t="s">
        <v>121</v>
      </c>
      <c r="B43" s="1" t="s">
        <v>18</v>
      </c>
      <c r="C43">
        <v>4.8</v>
      </c>
      <c r="D43">
        <v>253</v>
      </c>
      <c r="E43" s="1" t="s">
        <v>122</v>
      </c>
      <c r="F43" s="1">
        <v>50000</v>
      </c>
      <c r="G43" s="1" t="s">
        <v>20</v>
      </c>
      <c r="H43">
        <v>0</v>
      </c>
      <c r="I43">
        <v>0</v>
      </c>
      <c r="J43" s="1" t="s">
        <v>29</v>
      </c>
      <c r="K43" s="1" t="s">
        <v>22</v>
      </c>
      <c r="L43" s="1" t="s">
        <v>23</v>
      </c>
      <c r="M43" s="1" t="s">
        <v>85</v>
      </c>
      <c r="N43" s="1">
        <v>4</v>
      </c>
      <c r="O43">
        <v>3.7</v>
      </c>
      <c r="P43">
        <v>0</v>
      </c>
      <c r="Q43">
        <v>50000</v>
      </c>
    </row>
    <row r="44" spans="1:17" x14ac:dyDescent="0.3">
      <c r="A44" t="s">
        <v>123</v>
      </c>
      <c r="B44" s="1" t="s">
        <v>18</v>
      </c>
      <c r="C44">
        <v>4.2</v>
      </c>
      <c r="D44">
        <v>175</v>
      </c>
      <c r="E44" s="1" t="s">
        <v>124</v>
      </c>
      <c r="F44" s="1">
        <v>50000</v>
      </c>
      <c r="G44" s="1" t="s">
        <v>20</v>
      </c>
      <c r="H44">
        <v>0</v>
      </c>
      <c r="I44">
        <v>0</v>
      </c>
      <c r="J44" s="1" t="s">
        <v>29</v>
      </c>
      <c r="K44" s="1" t="s">
        <v>22</v>
      </c>
      <c r="L44" s="1" t="s">
        <v>23</v>
      </c>
      <c r="M44" s="1">
        <v>1.2</v>
      </c>
      <c r="N44" s="1" t="s">
        <v>38</v>
      </c>
      <c r="O44">
        <v>8.1999999999999993</v>
      </c>
      <c r="P44">
        <v>0</v>
      </c>
      <c r="Q44">
        <v>50000</v>
      </c>
    </row>
    <row r="45" spans="1:17" x14ac:dyDescent="0.3">
      <c r="A45" t="s">
        <v>125</v>
      </c>
      <c r="B45" s="1" t="s">
        <v>18</v>
      </c>
      <c r="C45">
        <v>4.0999999999999996</v>
      </c>
      <c r="D45">
        <v>159</v>
      </c>
      <c r="E45" s="1" t="s">
        <v>115</v>
      </c>
      <c r="F45" s="1">
        <v>10000</v>
      </c>
      <c r="G45" s="1" t="s">
        <v>20</v>
      </c>
      <c r="H45">
        <v>0</v>
      </c>
      <c r="I45">
        <v>0</v>
      </c>
      <c r="J45" s="1" t="s">
        <v>29</v>
      </c>
      <c r="K45" s="1" t="s">
        <v>22</v>
      </c>
      <c r="L45" s="1" t="s">
        <v>23</v>
      </c>
      <c r="M45" s="1" t="s">
        <v>85</v>
      </c>
      <c r="N45" s="1" t="s">
        <v>38</v>
      </c>
      <c r="O45">
        <v>19</v>
      </c>
      <c r="P45">
        <v>0</v>
      </c>
      <c r="Q45">
        <v>10000</v>
      </c>
    </row>
    <row r="46" spans="1:17" x14ac:dyDescent="0.3">
      <c r="A46" t="s">
        <v>126</v>
      </c>
      <c r="B46" s="1" t="s">
        <v>18</v>
      </c>
      <c r="C46">
        <v>4.7</v>
      </c>
      <c r="D46">
        <v>121</v>
      </c>
      <c r="E46" s="1" t="s">
        <v>127</v>
      </c>
      <c r="F46" s="1">
        <v>10000</v>
      </c>
      <c r="G46" s="1" t="s">
        <v>20</v>
      </c>
      <c r="H46">
        <v>0</v>
      </c>
      <c r="I46">
        <v>0</v>
      </c>
      <c r="J46" s="1" t="s">
        <v>29</v>
      </c>
      <c r="K46" s="1" t="s">
        <v>22</v>
      </c>
      <c r="L46" s="1" t="s">
        <v>67</v>
      </c>
      <c r="M46" s="1">
        <v>2.8</v>
      </c>
      <c r="N46" s="1" t="s">
        <v>38</v>
      </c>
      <c r="O46">
        <v>3.1</v>
      </c>
      <c r="P46">
        <v>0</v>
      </c>
      <c r="Q46">
        <v>10000</v>
      </c>
    </row>
    <row r="47" spans="1:17" x14ac:dyDescent="0.3">
      <c r="A47" t="s">
        <v>128</v>
      </c>
      <c r="B47" s="1" t="s">
        <v>18</v>
      </c>
      <c r="C47">
        <v>4.5</v>
      </c>
      <c r="D47">
        <v>27</v>
      </c>
      <c r="E47" s="1" t="s">
        <v>129</v>
      </c>
      <c r="F47" s="1">
        <v>10000</v>
      </c>
      <c r="G47" s="1" t="s">
        <v>20</v>
      </c>
      <c r="H47">
        <v>0</v>
      </c>
      <c r="I47">
        <v>0</v>
      </c>
      <c r="J47" s="1" t="s">
        <v>29</v>
      </c>
      <c r="K47" s="1" t="s">
        <v>22</v>
      </c>
      <c r="L47" s="1" t="s">
        <v>23</v>
      </c>
      <c r="M47" s="1">
        <v>1</v>
      </c>
      <c r="N47" s="1">
        <v>2.2999999999999998</v>
      </c>
      <c r="O47">
        <v>17</v>
      </c>
      <c r="P47">
        <v>0</v>
      </c>
      <c r="Q47">
        <v>10000</v>
      </c>
    </row>
    <row r="48" spans="1:17" x14ac:dyDescent="0.3">
      <c r="A48" t="s">
        <v>130</v>
      </c>
      <c r="B48" s="1" t="s">
        <v>18</v>
      </c>
      <c r="C48">
        <v>4.8</v>
      </c>
      <c r="D48">
        <v>192</v>
      </c>
      <c r="E48" s="1" t="s">
        <v>131</v>
      </c>
      <c r="F48" s="1">
        <v>10000</v>
      </c>
      <c r="G48" s="1" t="s">
        <v>20</v>
      </c>
      <c r="H48">
        <v>0</v>
      </c>
      <c r="I48">
        <v>0</v>
      </c>
      <c r="J48" s="1" t="s">
        <v>29</v>
      </c>
      <c r="K48" s="1" t="s">
        <v>22</v>
      </c>
      <c r="L48" s="1" t="s">
        <v>23</v>
      </c>
      <c r="M48" s="1">
        <v>1.5</v>
      </c>
      <c r="N48" s="1">
        <v>3</v>
      </c>
      <c r="O48">
        <v>6</v>
      </c>
      <c r="P48">
        <v>0</v>
      </c>
      <c r="Q48">
        <v>10000</v>
      </c>
    </row>
    <row r="49" spans="1:17" x14ac:dyDescent="0.3">
      <c r="A49" t="s">
        <v>132</v>
      </c>
      <c r="B49" s="1" t="s">
        <v>18</v>
      </c>
      <c r="C49">
        <v>3.9</v>
      </c>
      <c r="D49">
        <v>136</v>
      </c>
      <c r="E49" s="1" t="s">
        <v>133</v>
      </c>
      <c r="F49" s="1">
        <v>10000</v>
      </c>
      <c r="G49" s="1" t="s">
        <v>20</v>
      </c>
      <c r="H49">
        <v>0</v>
      </c>
      <c r="I49">
        <v>0</v>
      </c>
      <c r="J49" s="1" t="s">
        <v>29</v>
      </c>
      <c r="K49" s="1" t="s">
        <v>22</v>
      </c>
      <c r="L49" s="1" t="s">
        <v>23</v>
      </c>
      <c r="M49" s="1">
        <v>6</v>
      </c>
      <c r="N49" s="1">
        <v>2.2999999999999998</v>
      </c>
      <c r="O49">
        <v>4.5999999999999996</v>
      </c>
      <c r="P49">
        <v>0</v>
      </c>
      <c r="Q49">
        <v>10000</v>
      </c>
    </row>
    <row r="50" spans="1:17" x14ac:dyDescent="0.3">
      <c r="A50" t="s">
        <v>134</v>
      </c>
      <c r="B50" s="1" t="s">
        <v>135</v>
      </c>
      <c r="C50">
        <v>4.2</v>
      </c>
      <c r="D50">
        <v>367</v>
      </c>
      <c r="E50" s="1" t="s">
        <v>19</v>
      </c>
      <c r="F50" s="1">
        <v>100000</v>
      </c>
      <c r="G50" s="1" t="s">
        <v>20</v>
      </c>
      <c r="H50">
        <v>0</v>
      </c>
      <c r="I50">
        <v>0</v>
      </c>
      <c r="J50" s="1" t="s">
        <v>29</v>
      </c>
      <c r="K50" s="1" t="s">
        <v>136</v>
      </c>
      <c r="L50" s="1" t="s">
        <v>23</v>
      </c>
      <c r="M50" s="1">
        <v>1</v>
      </c>
      <c r="N50" s="1" t="s">
        <v>38</v>
      </c>
      <c r="O50">
        <v>25</v>
      </c>
      <c r="P50">
        <v>0</v>
      </c>
      <c r="Q50">
        <v>100000</v>
      </c>
    </row>
    <row r="51" spans="1:17" x14ac:dyDescent="0.3">
      <c r="A51" t="s">
        <v>137</v>
      </c>
      <c r="B51" s="1" t="s">
        <v>135</v>
      </c>
      <c r="C51">
        <v>4</v>
      </c>
      <c r="D51">
        <v>1598</v>
      </c>
      <c r="E51" s="1" t="s">
        <v>138</v>
      </c>
      <c r="F51" s="1">
        <v>1000000</v>
      </c>
      <c r="G51" s="1" t="s">
        <v>20</v>
      </c>
      <c r="H51">
        <v>0</v>
      </c>
      <c r="I51">
        <v>0</v>
      </c>
      <c r="J51" s="1" t="s">
        <v>29</v>
      </c>
      <c r="K51" s="1" t="s">
        <v>136</v>
      </c>
      <c r="L51" s="1" t="s">
        <v>23</v>
      </c>
      <c r="M51" s="1">
        <v>11</v>
      </c>
      <c r="N51" s="1">
        <v>4.0999999999999996</v>
      </c>
      <c r="O51">
        <v>56</v>
      </c>
      <c r="P51">
        <v>0</v>
      </c>
      <c r="Q51">
        <v>1000000</v>
      </c>
    </row>
    <row r="52" spans="1:17" x14ac:dyDescent="0.3">
      <c r="A52" t="s">
        <v>139</v>
      </c>
      <c r="B52" s="1" t="s">
        <v>135</v>
      </c>
      <c r="C52">
        <v>3.8</v>
      </c>
      <c r="D52">
        <v>284</v>
      </c>
      <c r="E52" s="1" t="s">
        <v>140</v>
      </c>
      <c r="F52" s="1">
        <v>100000</v>
      </c>
      <c r="G52" s="1" t="s">
        <v>20</v>
      </c>
      <c r="H52">
        <v>0</v>
      </c>
      <c r="I52">
        <v>0</v>
      </c>
      <c r="J52" s="1" t="s">
        <v>29</v>
      </c>
      <c r="K52" s="1" t="s">
        <v>136</v>
      </c>
      <c r="L52" s="1" t="s">
        <v>23</v>
      </c>
      <c r="M52" s="1">
        <v>3</v>
      </c>
      <c r="N52" s="1">
        <v>4.0999999999999996</v>
      </c>
      <c r="O52">
        <v>57</v>
      </c>
      <c r="P52">
        <v>0</v>
      </c>
      <c r="Q52">
        <v>100000</v>
      </c>
    </row>
    <row r="53" spans="1:17" x14ac:dyDescent="0.3">
      <c r="A53" t="s">
        <v>141</v>
      </c>
      <c r="B53" s="1" t="s">
        <v>135</v>
      </c>
      <c r="C53">
        <v>4.5999999999999996</v>
      </c>
      <c r="D53">
        <v>17057</v>
      </c>
      <c r="E53" s="1" t="s">
        <v>24</v>
      </c>
      <c r="F53" s="1">
        <v>1000000</v>
      </c>
      <c r="G53" s="1" t="s">
        <v>20</v>
      </c>
      <c r="H53">
        <v>0</v>
      </c>
      <c r="I53">
        <v>0</v>
      </c>
      <c r="J53" s="1" t="s">
        <v>29</v>
      </c>
      <c r="K53" s="1" t="s">
        <v>136</v>
      </c>
      <c r="L53" s="1" t="s">
        <v>23</v>
      </c>
      <c r="M53" s="1" t="s">
        <v>24</v>
      </c>
      <c r="N53" s="1" t="s">
        <v>24</v>
      </c>
      <c r="O53">
        <v>0</v>
      </c>
      <c r="P53">
        <v>1</v>
      </c>
      <c r="Q53">
        <v>1000000</v>
      </c>
    </row>
    <row r="54" spans="1:17" x14ac:dyDescent="0.3">
      <c r="A54" t="s">
        <v>142</v>
      </c>
      <c r="B54" s="1" t="s">
        <v>135</v>
      </c>
      <c r="C54">
        <v>3.9</v>
      </c>
      <c r="D54">
        <v>129</v>
      </c>
      <c r="E54" s="1" t="s">
        <v>143</v>
      </c>
      <c r="F54" s="1">
        <v>100000</v>
      </c>
      <c r="G54" s="1" t="s">
        <v>20</v>
      </c>
      <c r="H54">
        <v>0</v>
      </c>
      <c r="I54">
        <v>0</v>
      </c>
      <c r="J54" s="1" t="s">
        <v>29</v>
      </c>
      <c r="K54" s="1" t="s">
        <v>136</v>
      </c>
      <c r="L54" s="1" t="s">
        <v>23</v>
      </c>
      <c r="M54" s="1">
        <v>3</v>
      </c>
      <c r="N54" s="1">
        <v>4.0999999999999996</v>
      </c>
      <c r="O54">
        <v>35</v>
      </c>
      <c r="P54">
        <v>0</v>
      </c>
      <c r="Q54">
        <v>100000</v>
      </c>
    </row>
    <row r="55" spans="1:17" x14ac:dyDescent="0.3">
      <c r="A55" t="s">
        <v>144</v>
      </c>
      <c r="B55" s="1" t="s">
        <v>135</v>
      </c>
      <c r="C55">
        <v>4.3</v>
      </c>
      <c r="D55">
        <v>542</v>
      </c>
      <c r="E55" s="1" t="s">
        <v>48</v>
      </c>
      <c r="F55" s="1">
        <v>100000</v>
      </c>
      <c r="G55" s="1" t="s">
        <v>20</v>
      </c>
      <c r="H55">
        <v>0</v>
      </c>
      <c r="I55">
        <v>0</v>
      </c>
      <c r="J55" s="1" t="s">
        <v>29</v>
      </c>
      <c r="K55" s="1" t="s">
        <v>136</v>
      </c>
      <c r="L55" s="1" t="s">
        <v>23</v>
      </c>
      <c r="M55" s="1">
        <v>4</v>
      </c>
      <c r="N55" s="1">
        <v>4.0999999999999996</v>
      </c>
      <c r="O55">
        <v>33</v>
      </c>
      <c r="P55">
        <v>0</v>
      </c>
      <c r="Q55">
        <v>100000</v>
      </c>
    </row>
    <row r="56" spans="1:17" x14ac:dyDescent="0.3">
      <c r="A56" t="s">
        <v>145</v>
      </c>
      <c r="B56" s="1" t="s">
        <v>135</v>
      </c>
      <c r="C56">
        <v>4.9000000000000004</v>
      </c>
      <c r="D56">
        <v>10479</v>
      </c>
      <c r="E56" s="1" t="s">
        <v>48</v>
      </c>
      <c r="F56" s="1">
        <v>100000</v>
      </c>
      <c r="G56" s="1" t="s">
        <v>20</v>
      </c>
      <c r="H56">
        <v>0</v>
      </c>
      <c r="I56">
        <v>0</v>
      </c>
      <c r="J56" s="1" t="s">
        <v>29</v>
      </c>
      <c r="K56" s="1" t="s">
        <v>136</v>
      </c>
      <c r="L56" s="1" t="s">
        <v>23</v>
      </c>
      <c r="M56" s="1" t="s">
        <v>146</v>
      </c>
      <c r="N56" s="1">
        <v>4</v>
      </c>
      <c r="O56">
        <v>33</v>
      </c>
      <c r="P56">
        <v>0</v>
      </c>
      <c r="Q56">
        <v>100000</v>
      </c>
    </row>
    <row r="57" spans="1:17" x14ac:dyDescent="0.3">
      <c r="A57" t="s">
        <v>147</v>
      </c>
      <c r="B57" s="1" t="s">
        <v>135</v>
      </c>
      <c r="C57">
        <v>4.4000000000000004</v>
      </c>
      <c r="D57">
        <v>805</v>
      </c>
      <c r="E57" s="1" t="s">
        <v>113</v>
      </c>
      <c r="F57" s="1">
        <v>50000</v>
      </c>
      <c r="G57" s="1" t="s">
        <v>20</v>
      </c>
      <c r="H57">
        <v>0</v>
      </c>
      <c r="I57">
        <v>0</v>
      </c>
      <c r="J57" s="1" t="s">
        <v>29</v>
      </c>
      <c r="K57" s="1" t="s">
        <v>136</v>
      </c>
      <c r="L57" s="1" t="s">
        <v>23</v>
      </c>
      <c r="M57" s="1" t="s">
        <v>148</v>
      </c>
      <c r="N57" s="1">
        <v>4.4000000000000004</v>
      </c>
      <c r="O57">
        <v>5.6</v>
      </c>
      <c r="P57">
        <v>0</v>
      </c>
      <c r="Q57">
        <v>50000</v>
      </c>
    </row>
    <row r="58" spans="1:17" x14ac:dyDescent="0.3">
      <c r="A58" t="s">
        <v>149</v>
      </c>
      <c r="B58" s="1" t="s">
        <v>135</v>
      </c>
      <c r="C58">
        <v>4.2</v>
      </c>
      <c r="D58">
        <v>129</v>
      </c>
      <c r="E58" s="1" t="s">
        <v>150</v>
      </c>
      <c r="F58" s="1">
        <v>100000</v>
      </c>
      <c r="G58" s="1" t="s">
        <v>20</v>
      </c>
      <c r="H58">
        <v>0</v>
      </c>
      <c r="I58">
        <v>0</v>
      </c>
      <c r="J58" s="1" t="s">
        <v>29</v>
      </c>
      <c r="K58" s="1" t="s">
        <v>136</v>
      </c>
      <c r="L58" s="1" t="s">
        <v>23</v>
      </c>
      <c r="M58" s="1">
        <v>3</v>
      </c>
      <c r="N58" s="1">
        <v>4.0999999999999996</v>
      </c>
      <c r="O58">
        <v>54</v>
      </c>
      <c r="P58">
        <v>0</v>
      </c>
      <c r="Q58">
        <v>100000</v>
      </c>
    </row>
    <row r="59" spans="1:17" x14ac:dyDescent="0.3">
      <c r="A59" t="s">
        <v>151</v>
      </c>
      <c r="B59" s="1" t="s">
        <v>135</v>
      </c>
      <c r="C59">
        <v>4</v>
      </c>
      <c r="D59">
        <v>1403</v>
      </c>
      <c r="E59" s="1" t="s">
        <v>152</v>
      </c>
      <c r="F59" s="1">
        <v>100000</v>
      </c>
      <c r="G59" s="1" t="s">
        <v>20</v>
      </c>
      <c r="H59">
        <v>0</v>
      </c>
      <c r="I59">
        <v>0</v>
      </c>
      <c r="J59" s="1" t="s">
        <v>29</v>
      </c>
      <c r="K59" s="1" t="s">
        <v>136</v>
      </c>
      <c r="L59" s="1" t="s">
        <v>23</v>
      </c>
      <c r="M59" s="1" t="s">
        <v>153</v>
      </c>
      <c r="N59" s="1">
        <v>2.2000000000000002</v>
      </c>
      <c r="O59">
        <v>0.1962890625</v>
      </c>
      <c r="P59">
        <v>0</v>
      </c>
      <c r="Q59">
        <v>100000</v>
      </c>
    </row>
    <row r="60" spans="1:17" x14ac:dyDescent="0.3">
      <c r="A60" t="s">
        <v>154</v>
      </c>
      <c r="B60" s="1" t="s">
        <v>135</v>
      </c>
      <c r="C60">
        <v>3.9</v>
      </c>
      <c r="D60">
        <v>3971</v>
      </c>
      <c r="E60" s="1" t="s">
        <v>155</v>
      </c>
      <c r="F60" s="1">
        <v>100000</v>
      </c>
      <c r="G60" s="1" t="s">
        <v>20</v>
      </c>
      <c r="H60">
        <v>0</v>
      </c>
      <c r="I60">
        <v>0</v>
      </c>
      <c r="J60" s="1" t="s">
        <v>29</v>
      </c>
      <c r="K60" s="1" t="s">
        <v>136</v>
      </c>
      <c r="L60" s="1" t="s">
        <v>23</v>
      </c>
      <c r="M60" s="1">
        <v>2.4929999999999999</v>
      </c>
      <c r="N60" s="1">
        <v>4.4000000000000004</v>
      </c>
      <c r="O60">
        <v>3.6</v>
      </c>
      <c r="P60">
        <v>0</v>
      </c>
      <c r="Q60">
        <v>100000</v>
      </c>
    </row>
    <row r="61" spans="1:17" x14ac:dyDescent="0.3">
      <c r="A61" t="s">
        <v>156</v>
      </c>
      <c r="B61" s="1" t="s">
        <v>135</v>
      </c>
      <c r="C61">
        <v>4.5999999999999996</v>
      </c>
      <c r="D61">
        <v>534</v>
      </c>
      <c r="E61" s="1" t="s">
        <v>157</v>
      </c>
      <c r="F61" s="1">
        <v>10000</v>
      </c>
      <c r="G61" s="1" t="s">
        <v>20</v>
      </c>
      <c r="H61">
        <v>0</v>
      </c>
      <c r="I61">
        <v>0</v>
      </c>
      <c r="J61" s="1" t="s">
        <v>29</v>
      </c>
      <c r="K61" s="1" t="s">
        <v>136</v>
      </c>
      <c r="L61" s="1" t="s">
        <v>23</v>
      </c>
      <c r="M61" s="1" t="s">
        <v>158</v>
      </c>
      <c r="N61" s="1" t="s">
        <v>38</v>
      </c>
      <c r="O61">
        <v>5.7</v>
      </c>
      <c r="P61">
        <v>0</v>
      </c>
      <c r="Q61">
        <v>10000</v>
      </c>
    </row>
    <row r="62" spans="1:17" x14ac:dyDescent="0.3">
      <c r="A62" t="s">
        <v>159</v>
      </c>
      <c r="B62" s="1" t="s">
        <v>135</v>
      </c>
      <c r="C62">
        <v>4.9000000000000004</v>
      </c>
      <c r="D62">
        <v>7774</v>
      </c>
      <c r="E62" s="1" t="s">
        <v>129</v>
      </c>
      <c r="F62" s="1">
        <v>100000</v>
      </c>
      <c r="G62" s="1" t="s">
        <v>20</v>
      </c>
      <c r="H62">
        <v>0</v>
      </c>
      <c r="I62">
        <v>0</v>
      </c>
      <c r="J62" s="1" t="s">
        <v>29</v>
      </c>
      <c r="K62" s="1" t="s">
        <v>136</v>
      </c>
      <c r="L62" s="1" t="s">
        <v>23</v>
      </c>
      <c r="M62" s="1">
        <v>1.7</v>
      </c>
      <c r="N62" s="1">
        <v>4.2</v>
      </c>
      <c r="O62">
        <v>17</v>
      </c>
      <c r="P62">
        <v>0</v>
      </c>
      <c r="Q62">
        <v>100000</v>
      </c>
    </row>
    <row r="63" spans="1:17" x14ac:dyDescent="0.3">
      <c r="A63" t="s">
        <v>160</v>
      </c>
      <c r="B63" s="1" t="s">
        <v>135</v>
      </c>
      <c r="C63">
        <v>4.3</v>
      </c>
      <c r="D63">
        <v>38846</v>
      </c>
      <c r="E63" s="1" t="s">
        <v>161</v>
      </c>
      <c r="F63" s="1">
        <v>1000000</v>
      </c>
      <c r="G63" s="1" t="s">
        <v>20</v>
      </c>
      <c r="H63">
        <v>0</v>
      </c>
      <c r="I63">
        <v>0</v>
      </c>
      <c r="J63" s="1" t="s">
        <v>29</v>
      </c>
      <c r="K63" s="1" t="s">
        <v>136</v>
      </c>
      <c r="L63" s="1" t="s">
        <v>23</v>
      </c>
      <c r="M63" s="1" t="s">
        <v>162</v>
      </c>
      <c r="N63" s="1">
        <v>4.0999999999999996</v>
      </c>
      <c r="O63">
        <v>8.6</v>
      </c>
      <c r="P63">
        <v>0</v>
      </c>
      <c r="Q63">
        <v>1000000</v>
      </c>
    </row>
    <row r="64" spans="1:17" x14ac:dyDescent="0.3">
      <c r="A64" t="s">
        <v>163</v>
      </c>
      <c r="B64" s="1" t="s">
        <v>135</v>
      </c>
      <c r="C64">
        <v>4.5999999999999996</v>
      </c>
      <c r="D64">
        <v>2431</v>
      </c>
      <c r="E64" s="1" t="s">
        <v>164</v>
      </c>
      <c r="F64" s="1">
        <v>100000</v>
      </c>
      <c r="G64" s="1" t="s">
        <v>20</v>
      </c>
      <c r="H64">
        <v>0</v>
      </c>
      <c r="I64">
        <v>0</v>
      </c>
      <c r="J64" s="1" t="s">
        <v>29</v>
      </c>
      <c r="K64" s="1" t="s">
        <v>136</v>
      </c>
      <c r="L64" s="1" t="s">
        <v>23</v>
      </c>
      <c r="M64" s="1">
        <v>1.37</v>
      </c>
      <c r="N64" s="1">
        <v>4</v>
      </c>
      <c r="O64">
        <v>2.4</v>
      </c>
      <c r="P64">
        <v>0</v>
      </c>
      <c r="Q64">
        <v>100000</v>
      </c>
    </row>
    <row r="65" spans="1:17" x14ac:dyDescent="0.3">
      <c r="A65" t="s">
        <v>165</v>
      </c>
      <c r="B65" s="1" t="s">
        <v>135</v>
      </c>
      <c r="C65">
        <v>4.9000000000000004</v>
      </c>
      <c r="D65">
        <v>6090</v>
      </c>
      <c r="E65" s="1" t="s">
        <v>166</v>
      </c>
      <c r="F65" s="1">
        <v>100000</v>
      </c>
      <c r="G65" s="1" t="s">
        <v>20</v>
      </c>
      <c r="H65">
        <v>0</v>
      </c>
      <c r="I65">
        <v>0</v>
      </c>
      <c r="J65" s="1" t="s">
        <v>29</v>
      </c>
      <c r="K65" s="1" t="s">
        <v>136</v>
      </c>
      <c r="L65" s="1" t="s">
        <v>23</v>
      </c>
      <c r="M65" s="1">
        <v>1.7</v>
      </c>
      <c r="N65" s="1">
        <v>4.2</v>
      </c>
      <c r="O65">
        <v>27</v>
      </c>
      <c r="P65">
        <v>0</v>
      </c>
      <c r="Q65">
        <v>100000</v>
      </c>
    </row>
    <row r="66" spans="1:17" x14ac:dyDescent="0.3">
      <c r="A66" t="s">
        <v>167</v>
      </c>
      <c r="B66" s="1" t="s">
        <v>135</v>
      </c>
      <c r="C66">
        <v>3.9</v>
      </c>
      <c r="D66">
        <v>295</v>
      </c>
      <c r="E66" s="1" t="s">
        <v>168</v>
      </c>
      <c r="F66" s="1">
        <v>10000</v>
      </c>
      <c r="G66" s="1" t="s">
        <v>20</v>
      </c>
      <c r="H66">
        <v>0</v>
      </c>
      <c r="I66">
        <v>0</v>
      </c>
      <c r="J66" s="1" t="s">
        <v>29</v>
      </c>
      <c r="K66" s="1" t="s">
        <v>136</v>
      </c>
      <c r="L66" s="1" t="s">
        <v>23</v>
      </c>
      <c r="M66" s="1" t="s">
        <v>169</v>
      </c>
      <c r="N66" s="1">
        <v>4.4000000000000004</v>
      </c>
      <c r="O66">
        <v>2.7</v>
      </c>
      <c r="P66">
        <v>0</v>
      </c>
      <c r="Q66">
        <v>10000</v>
      </c>
    </row>
    <row r="67" spans="1:17" x14ac:dyDescent="0.3">
      <c r="A67" t="s">
        <v>170</v>
      </c>
      <c r="B67" s="1" t="s">
        <v>135</v>
      </c>
      <c r="C67">
        <v>4</v>
      </c>
      <c r="D67">
        <v>190</v>
      </c>
      <c r="E67" s="1" t="s">
        <v>171</v>
      </c>
      <c r="F67" s="1">
        <v>50000</v>
      </c>
      <c r="G67" s="1" t="s">
        <v>20</v>
      </c>
      <c r="H67">
        <v>0</v>
      </c>
      <c r="I67">
        <v>0</v>
      </c>
      <c r="J67" s="1" t="s">
        <v>29</v>
      </c>
      <c r="K67" s="1" t="s">
        <v>136</v>
      </c>
      <c r="L67" s="1" t="s">
        <v>23</v>
      </c>
      <c r="M67" s="1">
        <v>1</v>
      </c>
      <c r="N67" s="1">
        <v>2.2999999999999998</v>
      </c>
      <c r="O67">
        <v>2.5</v>
      </c>
      <c r="P67">
        <v>0</v>
      </c>
      <c r="Q67">
        <v>50000</v>
      </c>
    </row>
    <row r="68" spans="1:17" x14ac:dyDescent="0.3">
      <c r="A68" t="s">
        <v>172</v>
      </c>
      <c r="B68" s="1" t="s">
        <v>135</v>
      </c>
      <c r="C68">
        <v>4.3</v>
      </c>
      <c r="D68">
        <v>40211</v>
      </c>
      <c r="E68" s="1" t="s">
        <v>24</v>
      </c>
      <c r="F68" s="1">
        <v>5000000</v>
      </c>
      <c r="G68" s="1" t="s">
        <v>20</v>
      </c>
      <c r="H68">
        <v>0</v>
      </c>
      <c r="I68">
        <v>0</v>
      </c>
      <c r="J68" s="1" t="s">
        <v>29</v>
      </c>
      <c r="K68" s="1" t="s">
        <v>136</v>
      </c>
      <c r="L68" s="1" t="s">
        <v>23</v>
      </c>
      <c r="M68" s="1" t="s">
        <v>24</v>
      </c>
      <c r="N68" s="1" t="s">
        <v>24</v>
      </c>
      <c r="O68">
        <v>0</v>
      </c>
      <c r="P68">
        <v>1</v>
      </c>
      <c r="Q68">
        <v>5000000</v>
      </c>
    </row>
    <row r="69" spans="1:17" x14ac:dyDescent="0.3">
      <c r="A69" t="s">
        <v>173</v>
      </c>
      <c r="B69" s="1" t="s">
        <v>135</v>
      </c>
      <c r="C69">
        <v>3.9</v>
      </c>
      <c r="D69">
        <v>356</v>
      </c>
      <c r="E69" s="1" t="s">
        <v>24</v>
      </c>
      <c r="F69" s="1">
        <v>100000</v>
      </c>
      <c r="G69" s="1" t="s">
        <v>20</v>
      </c>
      <c r="H69">
        <v>0</v>
      </c>
      <c r="I69">
        <v>0</v>
      </c>
      <c r="J69" s="1" t="s">
        <v>29</v>
      </c>
      <c r="K69" s="1" t="s">
        <v>136</v>
      </c>
      <c r="L69" s="1" t="s">
        <v>23</v>
      </c>
      <c r="M69" s="1" t="s">
        <v>24</v>
      </c>
      <c r="N69" s="1" t="s">
        <v>24</v>
      </c>
      <c r="O69">
        <v>0</v>
      </c>
      <c r="P69">
        <v>1</v>
      </c>
      <c r="Q69">
        <v>100000</v>
      </c>
    </row>
    <row r="70" spans="1:17" x14ac:dyDescent="0.3">
      <c r="A70" t="s">
        <v>174</v>
      </c>
      <c r="B70" s="1" t="s">
        <v>135</v>
      </c>
      <c r="C70">
        <v>4.2</v>
      </c>
      <c r="D70">
        <v>52530</v>
      </c>
      <c r="E70" s="1" t="s">
        <v>83</v>
      </c>
      <c r="F70" s="1">
        <v>5000000</v>
      </c>
      <c r="G70" s="1" t="s">
        <v>20</v>
      </c>
      <c r="H70">
        <v>0</v>
      </c>
      <c r="I70">
        <v>0</v>
      </c>
      <c r="J70" s="1" t="s">
        <v>29</v>
      </c>
      <c r="K70" s="1" t="s">
        <v>136</v>
      </c>
      <c r="L70" s="1" t="s">
        <v>23</v>
      </c>
      <c r="M70" s="1" t="s">
        <v>175</v>
      </c>
      <c r="N70" s="1" t="s">
        <v>38</v>
      </c>
      <c r="O70">
        <v>7</v>
      </c>
      <c r="P70">
        <v>0</v>
      </c>
      <c r="Q70">
        <v>5000000</v>
      </c>
    </row>
    <row r="71" spans="1:17" x14ac:dyDescent="0.3">
      <c r="A71" t="s">
        <v>176</v>
      </c>
      <c r="B71" s="1" t="s">
        <v>135</v>
      </c>
      <c r="C71">
        <v>4.8</v>
      </c>
      <c r="D71">
        <v>116986</v>
      </c>
      <c r="E71" s="1" t="s">
        <v>143</v>
      </c>
      <c r="F71" s="1">
        <v>5000000</v>
      </c>
      <c r="G71" s="1" t="s">
        <v>20</v>
      </c>
      <c r="H71">
        <v>0</v>
      </c>
      <c r="I71">
        <v>0</v>
      </c>
      <c r="J71" s="1" t="s">
        <v>29</v>
      </c>
      <c r="K71" s="1" t="s">
        <v>136</v>
      </c>
      <c r="L71" s="1" t="s">
        <v>23</v>
      </c>
      <c r="M71" s="1" t="s">
        <v>177</v>
      </c>
      <c r="N71" s="1" t="s">
        <v>38</v>
      </c>
      <c r="O71">
        <v>35</v>
      </c>
      <c r="P71">
        <v>0</v>
      </c>
      <c r="Q71">
        <v>5000000</v>
      </c>
    </row>
    <row r="72" spans="1:17" x14ac:dyDescent="0.3">
      <c r="A72" t="s">
        <v>178</v>
      </c>
      <c r="B72" s="1" t="s">
        <v>135</v>
      </c>
      <c r="C72">
        <v>3.6</v>
      </c>
      <c r="D72">
        <v>1379</v>
      </c>
      <c r="E72" s="1" t="s">
        <v>179</v>
      </c>
      <c r="F72" s="1">
        <v>500000</v>
      </c>
      <c r="G72" s="1" t="s">
        <v>20</v>
      </c>
      <c r="H72">
        <v>0</v>
      </c>
      <c r="I72">
        <v>0</v>
      </c>
      <c r="J72" s="1" t="s">
        <v>29</v>
      </c>
      <c r="K72" s="1" t="s">
        <v>136</v>
      </c>
      <c r="L72" s="1" t="s">
        <v>23</v>
      </c>
      <c r="M72" s="1" t="s">
        <v>180</v>
      </c>
      <c r="N72" s="1">
        <v>4.2</v>
      </c>
      <c r="O72">
        <v>16</v>
      </c>
      <c r="P72">
        <v>0</v>
      </c>
      <c r="Q72">
        <v>500000</v>
      </c>
    </row>
    <row r="73" spans="1:17" x14ac:dyDescent="0.3">
      <c r="A73" t="s">
        <v>181</v>
      </c>
      <c r="B73" s="1" t="s">
        <v>135</v>
      </c>
      <c r="C73">
        <v>4.2</v>
      </c>
      <c r="D73">
        <v>271920</v>
      </c>
      <c r="E73" s="1" t="s">
        <v>179</v>
      </c>
      <c r="F73" s="1">
        <v>10000000</v>
      </c>
      <c r="G73" s="1" t="s">
        <v>20</v>
      </c>
      <c r="H73">
        <v>0</v>
      </c>
      <c r="I73">
        <v>0</v>
      </c>
      <c r="J73" s="1" t="s">
        <v>21</v>
      </c>
      <c r="K73" s="1" t="s">
        <v>136</v>
      </c>
      <c r="L73" s="1" t="s">
        <v>23</v>
      </c>
      <c r="M73" s="1" t="s">
        <v>24</v>
      </c>
      <c r="N73" s="1">
        <v>5</v>
      </c>
      <c r="O73">
        <v>16</v>
      </c>
      <c r="P73">
        <v>0</v>
      </c>
      <c r="Q73">
        <v>10000000</v>
      </c>
    </row>
    <row r="74" spans="1:17" x14ac:dyDescent="0.3">
      <c r="A74" t="s">
        <v>182</v>
      </c>
      <c r="B74" s="1" t="s">
        <v>135</v>
      </c>
      <c r="C74">
        <v>4.8</v>
      </c>
      <c r="D74">
        <v>736</v>
      </c>
      <c r="E74" s="1" t="s">
        <v>24</v>
      </c>
      <c r="F74" s="1">
        <v>100000</v>
      </c>
      <c r="G74" s="1" t="s">
        <v>20</v>
      </c>
      <c r="H74">
        <v>0</v>
      </c>
      <c r="I74">
        <v>0</v>
      </c>
      <c r="J74" s="1" t="s">
        <v>29</v>
      </c>
      <c r="K74" s="1" t="s">
        <v>136</v>
      </c>
      <c r="L74" s="1" t="s">
        <v>23</v>
      </c>
      <c r="M74" s="1">
        <v>2.9</v>
      </c>
      <c r="N74" s="1" t="s">
        <v>43</v>
      </c>
      <c r="O74">
        <v>0</v>
      </c>
      <c r="P74">
        <v>1</v>
      </c>
      <c r="Q74">
        <v>100000</v>
      </c>
    </row>
    <row r="75" spans="1:17" x14ac:dyDescent="0.3">
      <c r="A75" t="s">
        <v>183</v>
      </c>
      <c r="B75" s="1" t="s">
        <v>135</v>
      </c>
      <c r="C75">
        <v>4.8</v>
      </c>
      <c r="D75">
        <v>7021</v>
      </c>
      <c r="E75" s="1" t="s">
        <v>129</v>
      </c>
      <c r="F75" s="1">
        <v>500000</v>
      </c>
      <c r="G75" s="1" t="s">
        <v>20</v>
      </c>
      <c r="H75">
        <v>0</v>
      </c>
      <c r="I75">
        <v>0</v>
      </c>
      <c r="J75" s="1" t="s">
        <v>29</v>
      </c>
      <c r="K75" s="1" t="s">
        <v>136</v>
      </c>
      <c r="L75" s="1" t="s">
        <v>23</v>
      </c>
      <c r="M75" s="1">
        <v>1.79</v>
      </c>
      <c r="N75" s="1">
        <v>4</v>
      </c>
      <c r="O75">
        <v>17</v>
      </c>
      <c r="P75">
        <v>0</v>
      </c>
      <c r="Q75">
        <v>500000</v>
      </c>
    </row>
    <row r="76" spans="1:17" x14ac:dyDescent="0.3">
      <c r="A76" t="s">
        <v>184</v>
      </c>
      <c r="B76" s="1" t="s">
        <v>135</v>
      </c>
      <c r="C76">
        <v>4.5999999999999996</v>
      </c>
      <c r="D76">
        <v>197</v>
      </c>
      <c r="E76" s="1" t="s">
        <v>185</v>
      </c>
      <c r="F76" s="1">
        <v>50000</v>
      </c>
      <c r="G76" s="1" t="s">
        <v>20</v>
      </c>
      <c r="H76">
        <v>0</v>
      </c>
      <c r="I76">
        <v>0</v>
      </c>
      <c r="J76" s="1" t="s">
        <v>29</v>
      </c>
      <c r="K76" s="1" t="s">
        <v>136</v>
      </c>
      <c r="L76" s="1" t="s">
        <v>23</v>
      </c>
      <c r="M76" s="1">
        <v>1.3</v>
      </c>
      <c r="N76" s="1">
        <v>4</v>
      </c>
      <c r="O76">
        <v>3.4</v>
      </c>
      <c r="P76">
        <v>0</v>
      </c>
      <c r="Q76">
        <v>50000</v>
      </c>
    </row>
    <row r="77" spans="1:17" x14ac:dyDescent="0.3">
      <c r="A77" t="s">
        <v>186</v>
      </c>
      <c r="B77" s="1" t="s">
        <v>135</v>
      </c>
      <c r="C77">
        <v>4.5</v>
      </c>
      <c r="D77">
        <v>737</v>
      </c>
      <c r="E77" s="1" t="s">
        <v>187</v>
      </c>
      <c r="F77" s="1">
        <v>100000</v>
      </c>
      <c r="G77" s="1" t="s">
        <v>20</v>
      </c>
      <c r="H77">
        <v>0</v>
      </c>
      <c r="I77">
        <v>0</v>
      </c>
      <c r="J77" s="1" t="s">
        <v>29</v>
      </c>
      <c r="K77" s="1" t="s">
        <v>136</v>
      </c>
      <c r="L77" s="1" t="s">
        <v>23</v>
      </c>
      <c r="M77" s="1" t="s">
        <v>188</v>
      </c>
      <c r="N77" s="1">
        <v>4.0999999999999996</v>
      </c>
      <c r="O77">
        <v>8.9</v>
      </c>
      <c r="P77">
        <v>0</v>
      </c>
      <c r="Q77">
        <v>100000</v>
      </c>
    </row>
    <row r="78" spans="1:17" x14ac:dyDescent="0.3">
      <c r="A78" t="s">
        <v>189</v>
      </c>
      <c r="B78" s="1" t="s">
        <v>135</v>
      </c>
      <c r="C78">
        <v>4.3</v>
      </c>
      <c r="D78">
        <v>3574</v>
      </c>
      <c r="E78" s="1" t="s">
        <v>190</v>
      </c>
      <c r="F78" s="1">
        <v>1000000</v>
      </c>
      <c r="G78" s="1" t="s">
        <v>20</v>
      </c>
      <c r="H78">
        <v>0</v>
      </c>
      <c r="I78">
        <v>0</v>
      </c>
      <c r="J78" s="1" t="s">
        <v>64</v>
      </c>
      <c r="K78" s="1" t="s">
        <v>136</v>
      </c>
      <c r="L78" s="1" t="s">
        <v>23</v>
      </c>
      <c r="M78" s="1">
        <v>1.6</v>
      </c>
      <c r="N78" s="1">
        <v>4</v>
      </c>
      <c r="O78">
        <v>3.9</v>
      </c>
      <c r="P78">
        <v>0</v>
      </c>
      <c r="Q78">
        <v>1000000</v>
      </c>
    </row>
    <row r="79" spans="1:17" x14ac:dyDescent="0.3">
      <c r="A79" t="s">
        <v>191</v>
      </c>
      <c r="B79" s="1" t="s">
        <v>135</v>
      </c>
      <c r="C79">
        <v>4.5</v>
      </c>
      <c r="D79">
        <v>994</v>
      </c>
      <c r="E79" s="1" t="s">
        <v>192</v>
      </c>
      <c r="F79" s="1">
        <v>100000</v>
      </c>
      <c r="G79" s="1" t="s">
        <v>20</v>
      </c>
      <c r="H79">
        <v>0</v>
      </c>
      <c r="I79">
        <v>0</v>
      </c>
      <c r="J79" s="1" t="s">
        <v>29</v>
      </c>
      <c r="K79" s="1" t="s">
        <v>136</v>
      </c>
      <c r="L79" s="1" t="s">
        <v>23</v>
      </c>
      <c r="M79" s="1">
        <v>1.6</v>
      </c>
      <c r="N79" s="1">
        <v>4.0999999999999996</v>
      </c>
      <c r="O79">
        <v>2.9</v>
      </c>
      <c r="P79">
        <v>0</v>
      </c>
      <c r="Q79">
        <v>100000</v>
      </c>
    </row>
    <row r="80" spans="1:17" x14ac:dyDescent="0.3">
      <c r="A80" t="s">
        <v>193</v>
      </c>
      <c r="B80" s="1" t="s">
        <v>135</v>
      </c>
      <c r="C80">
        <v>4.9000000000000004</v>
      </c>
      <c r="D80">
        <v>197136</v>
      </c>
      <c r="E80" s="1" t="s">
        <v>194</v>
      </c>
      <c r="F80" s="1">
        <v>1000000</v>
      </c>
      <c r="G80" s="1" t="s">
        <v>20</v>
      </c>
      <c r="H80">
        <v>0</v>
      </c>
      <c r="I80">
        <v>0</v>
      </c>
      <c r="J80" s="1" t="s">
        <v>29</v>
      </c>
      <c r="K80" s="1" t="s">
        <v>136</v>
      </c>
      <c r="L80" s="1" t="s">
        <v>23</v>
      </c>
      <c r="M80" s="1">
        <v>8.31</v>
      </c>
      <c r="N80" s="1">
        <v>4.0999999999999996</v>
      </c>
      <c r="O80">
        <v>38</v>
      </c>
      <c r="P80">
        <v>0</v>
      </c>
      <c r="Q80">
        <v>1000000</v>
      </c>
    </row>
    <row r="81" spans="1:17" x14ac:dyDescent="0.3">
      <c r="A81" t="s">
        <v>195</v>
      </c>
      <c r="B81" s="1" t="s">
        <v>135</v>
      </c>
      <c r="C81">
        <v>3.9</v>
      </c>
      <c r="D81">
        <v>142</v>
      </c>
      <c r="E81" s="1" t="s">
        <v>196</v>
      </c>
      <c r="F81" s="1">
        <v>50000</v>
      </c>
      <c r="G81" s="1" t="s">
        <v>20</v>
      </c>
      <c r="H81">
        <v>0</v>
      </c>
      <c r="I81">
        <v>0</v>
      </c>
      <c r="J81" s="1" t="s">
        <v>29</v>
      </c>
      <c r="K81" s="1" t="s">
        <v>136</v>
      </c>
      <c r="L81" s="1" t="s">
        <v>23</v>
      </c>
      <c r="M81" s="1" t="s">
        <v>197</v>
      </c>
      <c r="N81" s="1">
        <v>6</v>
      </c>
      <c r="O81">
        <v>32</v>
      </c>
      <c r="P81">
        <v>0</v>
      </c>
      <c r="Q81">
        <v>50000</v>
      </c>
    </row>
    <row r="82" spans="1:17" x14ac:dyDescent="0.3">
      <c r="A82" t="s">
        <v>198</v>
      </c>
      <c r="B82" s="1" t="s">
        <v>135</v>
      </c>
      <c r="C82">
        <v>4.4000000000000004</v>
      </c>
      <c r="D82">
        <v>15168</v>
      </c>
      <c r="E82" s="1" t="s">
        <v>78</v>
      </c>
      <c r="F82" s="1">
        <v>1000000</v>
      </c>
      <c r="G82" s="1" t="s">
        <v>20</v>
      </c>
      <c r="H82">
        <v>0</v>
      </c>
      <c r="I82">
        <v>0</v>
      </c>
      <c r="J82" s="1" t="s">
        <v>29</v>
      </c>
      <c r="K82" s="1" t="s">
        <v>136</v>
      </c>
      <c r="L82" s="1" t="s">
        <v>23</v>
      </c>
      <c r="M82" s="1" t="s">
        <v>199</v>
      </c>
      <c r="N82" s="1">
        <v>4.2</v>
      </c>
      <c r="O82">
        <v>37</v>
      </c>
      <c r="P82">
        <v>0</v>
      </c>
      <c r="Q82">
        <v>1000000</v>
      </c>
    </row>
    <row r="83" spans="1:17" x14ac:dyDescent="0.3">
      <c r="A83" t="s">
        <v>200</v>
      </c>
      <c r="B83" s="1" t="s">
        <v>135</v>
      </c>
      <c r="C83">
        <v>4</v>
      </c>
      <c r="D83">
        <v>2155</v>
      </c>
      <c r="E83" s="1" t="s">
        <v>201</v>
      </c>
      <c r="F83" s="1">
        <v>500000</v>
      </c>
      <c r="G83" s="1" t="s">
        <v>20</v>
      </c>
      <c r="H83">
        <v>0</v>
      </c>
      <c r="I83">
        <v>0</v>
      </c>
      <c r="J83" s="1" t="s">
        <v>29</v>
      </c>
      <c r="K83" s="1" t="s">
        <v>136</v>
      </c>
      <c r="L83" s="1" t="s">
        <v>23</v>
      </c>
      <c r="M83" s="1" t="s">
        <v>202</v>
      </c>
      <c r="N83" s="1">
        <v>5</v>
      </c>
      <c r="O83">
        <v>15</v>
      </c>
      <c r="P83">
        <v>0</v>
      </c>
      <c r="Q83">
        <v>500000</v>
      </c>
    </row>
    <row r="84" spans="1:17" x14ac:dyDescent="0.3">
      <c r="A84" t="s">
        <v>203</v>
      </c>
      <c r="B84" s="1" t="s">
        <v>135</v>
      </c>
      <c r="C84">
        <v>4.3</v>
      </c>
      <c r="D84">
        <v>138</v>
      </c>
      <c r="E84" s="1" t="s">
        <v>204</v>
      </c>
      <c r="F84" s="1">
        <v>100000</v>
      </c>
      <c r="G84" s="1" t="s">
        <v>20</v>
      </c>
      <c r="H84">
        <v>0</v>
      </c>
      <c r="I84">
        <v>0</v>
      </c>
      <c r="J84" s="1" t="s">
        <v>29</v>
      </c>
      <c r="K84" s="1" t="s">
        <v>136</v>
      </c>
      <c r="L84" s="1" t="s">
        <v>23</v>
      </c>
      <c r="M84" s="1">
        <v>1</v>
      </c>
      <c r="N84" s="1" t="s">
        <v>38</v>
      </c>
      <c r="O84">
        <v>5.4</v>
      </c>
      <c r="P84">
        <v>0</v>
      </c>
      <c r="Q84">
        <v>100000</v>
      </c>
    </row>
    <row r="85" spans="1:17" x14ac:dyDescent="0.3">
      <c r="A85" t="s">
        <v>205</v>
      </c>
      <c r="B85" s="1" t="s">
        <v>135</v>
      </c>
      <c r="C85">
        <v>3.7</v>
      </c>
      <c r="D85">
        <v>5414</v>
      </c>
      <c r="E85" s="1" t="s">
        <v>206</v>
      </c>
      <c r="F85" s="1">
        <v>1000000</v>
      </c>
      <c r="G85" s="1" t="s">
        <v>20</v>
      </c>
      <c r="H85">
        <v>0</v>
      </c>
      <c r="I85">
        <v>0</v>
      </c>
      <c r="J85" s="1" t="s">
        <v>29</v>
      </c>
      <c r="K85" s="1" t="s">
        <v>136</v>
      </c>
      <c r="L85" s="1" t="s">
        <v>23</v>
      </c>
      <c r="M85" s="1" t="s">
        <v>207</v>
      </c>
      <c r="N85" s="1">
        <v>4.4000000000000004</v>
      </c>
      <c r="O85">
        <v>18</v>
      </c>
      <c r="P85">
        <v>0</v>
      </c>
      <c r="Q85">
        <v>1000000</v>
      </c>
    </row>
    <row r="86" spans="1:17" x14ac:dyDescent="0.3">
      <c r="A86" t="s">
        <v>208</v>
      </c>
      <c r="B86" s="1" t="s">
        <v>135</v>
      </c>
      <c r="C86">
        <v>4.4000000000000004</v>
      </c>
      <c r="D86">
        <v>21777</v>
      </c>
      <c r="E86" s="1" t="s">
        <v>24</v>
      </c>
      <c r="F86" s="1">
        <v>1000000</v>
      </c>
      <c r="G86" s="1" t="s">
        <v>20</v>
      </c>
      <c r="H86">
        <v>0</v>
      </c>
      <c r="I86">
        <v>0</v>
      </c>
      <c r="J86" s="1" t="s">
        <v>29</v>
      </c>
      <c r="K86" s="1" t="s">
        <v>136</v>
      </c>
      <c r="L86" s="1" t="s">
        <v>23</v>
      </c>
      <c r="M86" s="1" t="s">
        <v>24</v>
      </c>
      <c r="N86" s="1" t="s">
        <v>24</v>
      </c>
      <c r="O86">
        <v>0</v>
      </c>
      <c r="P86">
        <v>1</v>
      </c>
      <c r="Q86">
        <v>1000000</v>
      </c>
    </row>
    <row r="87" spans="1:17" x14ac:dyDescent="0.3">
      <c r="A87" t="s">
        <v>209</v>
      </c>
      <c r="B87" s="1" t="s">
        <v>135</v>
      </c>
      <c r="C87">
        <v>4.3</v>
      </c>
      <c r="D87">
        <v>348</v>
      </c>
      <c r="E87" s="1" t="s">
        <v>194</v>
      </c>
      <c r="F87" s="1">
        <v>100000</v>
      </c>
      <c r="G87" s="1" t="s">
        <v>20</v>
      </c>
      <c r="H87">
        <v>0</v>
      </c>
      <c r="I87">
        <v>0</v>
      </c>
      <c r="J87" s="1" t="s">
        <v>29</v>
      </c>
      <c r="K87" s="1" t="s">
        <v>136</v>
      </c>
      <c r="L87" s="1" t="s">
        <v>23</v>
      </c>
      <c r="M87" s="1" t="s">
        <v>210</v>
      </c>
      <c r="N87" s="1">
        <v>2.2999999999999998</v>
      </c>
      <c r="O87">
        <v>38</v>
      </c>
      <c r="P87">
        <v>0</v>
      </c>
      <c r="Q87">
        <v>100000</v>
      </c>
    </row>
    <row r="88" spans="1:17" x14ac:dyDescent="0.3">
      <c r="A88" t="s">
        <v>211</v>
      </c>
      <c r="B88" s="1" t="s">
        <v>135</v>
      </c>
      <c r="C88">
        <v>3.2</v>
      </c>
      <c r="D88">
        <v>250</v>
      </c>
      <c r="E88" s="1" t="s">
        <v>212</v>
      </c>
      <c r="F88" s="1">
        <v>100000</v>
      </c>
      <c r="G88" s="1" t="s">
        <v>20</v>
      </c>
      <c r="H88">
        <v>0</v>
      </c>
      <c r="I88">
        <v>0</v>
      </c>
      <c r="J88" s="1" t="s">
        <v>29</v>
      </c>
      <c r="K88" s="1" t="s">
        <v>136</v>
      </c>
      <c r="L88" s="1" t="s">
        <v>23</v>
      </c>
      <c r="M88" s="1">
        <v>1.4</v>
      </c>
      <c r="N88" s="1" t="s">
        <v>38</v>
      </c>
      <c r="O88">
        <v>1.1000000000000001</v>
      </c>
      <c r="P88">
        <v>0</v>
      </c>
      <c r="Q88">
        <v>100000</v>
      </c>
    </row>
    <row r="89" spans="1:17" x14ac:dyDescent="0.3">
      <c r="A89" t="s">
        <v>213</v>
      </c>
      <c r="B89" s="1" t="s">
        <v>135</v>
      </c>
      <c r="C89">
        <v>4.5999999999999996</v>
      </c>
      <c r="D89">
        <v>13372</v>
      </c>
      <c r="E89" s="1" t="s">
        <v>24</v>
      </c>
      <c r="F89" s="1">
        <v>1000000</v>
      </c>
      <c r="G89" s="1" t="s">
        <v>20</v>
      </c>
      <c r="H89">
        <v>0</v>
      </c>
      <c r="I89">
        <v>0</v>
      </c>
      <c r="J89" s="1" t="s">
        <v>29</v>
      </c>
      <c r="K89" s="1" t="s">
        <v>136</v>
      </c>
      <c r="L89" s="1" t="s">
        <v>23</v>
      </c>
      <c r="M89" s="1" t="s">
        <v>24</v>
      </c>
      <c r="N89" s="1" t="s">
        <v>24</v>
      </c>
      <c r="O89">
        <v>0</v>
      </c>
      <c r="P89">
        <v>1</v>
      </c>
      <c r="Q89">
        <v>1000000</v>
      </c>
    </row>
    <row r="90" spans="1:17" x14ac:dyDescent="0.3">
      <c r="A90" t="s">
        <v>214</v>
      </c>
      <c r="B90" s="1" t="s">
        <v>135</v>
      </c>
      <c r="C90">
        <v>4.5999999999999996</v>
      </c>
      <c r="D90">
        <v>7880</v>
      </c>
      <c r="E90" s="1" t="s">
        <v>24</v>
      </c>
      <c r="F90" s="1">
        <v>100000</v>
      </c>
      <c r="G90" s="1" t="s">
        <v>20</v>
      </c>
      <c r="H90">
        <v>0</v>
      </c>
      <c r="I90">
        <v>0</v>
      </c>
      <c r="J90" s="1" t="s">
        <v>29</v>
      </c>
      <c r="K90" s="1" t="s">
        <v>136</v>
      </c>
      <c r="L90" s="1" t="s">
        <v>23</v>
      </c>
      <c r="M90" s="1" t="s">
        <v>215</v>
      </c>
      <c r="N90" s="1" t="s">
        <v>24</v>
      </c>
      <c r="O90">
        <v>0</v>
      </c>
      <c r="P90">
        <v>1</v>
      </c>
      <c r="Q90">
        <v>100000</v>
      </c>
    </row>
    <row r="91" spans="1:17" x14ac:dyDescent="0.3">
      <c r="A91" t="s">
        <v>216</v>
      </c>
      <c r="B91" s="1" t="s">
        <v>135</v>
      </c>
      <c r="C91">
        <v>4.5</v>
      </c>
      <c r="D91">
        <v>3617</v>
      </c>
      <c r="E91" s="1" t="s">
        <v>106</v>
      </c>
      <c r="F91" s="1">
        <v>100000</v>
      </c>
      <c r="G91" s="1" t="s">
        <v>20</v>
      </c>
      <c r="H91">
        <v>0</v>
      </c>
      <c r="I91">
        <v>0</v>
      </c>
      <c r="J91" s="1" t="s">
        <v>29</v>
      </c>
      <c r="K91" s="1" t="s">
        <v>136</v>
      </c>
      <c r="L91" s="1" t="s">
        <v>23</v>
      </c>
      <c r="M91" s="1" t="s">
        <v>217</v>
      </c>
      <c r="N91" s="1">
        <v>4.0999999999999996</v>
      </c>
      <c r="O91">
        <v>7.9</v>
      </c>
      <c r="P91">
        <v>0</v>
      </c>
      <c r="Q91">
        <v>100000</v>
      </c>
    </row>
    <row r="92" spans="1:17" x14ac:dyDescent="0.3">
      <c r="A92" t="s">
        <v>218</v>
      </c>
      <c r="B92" s="1" t="s">
        <v>135</v>
      </c>
      <c r="C92">
        <v>3.7</v>
      </c>
      <c r="D92">
        <v>4806</v>
      </c>
      <c r="E92" s="1" t="s">
        <v>143</v>
      </c>
      <c r="F92" s="1">
        <v>1000000</v>
      </c>
      <c r="G92" s="1" t="s">
        <v>20</v>
      </c>
      <c r="H92">
        <v>0</v>
      </c>
      <c r="I92">
        <v>0</v>
      </c>
      <c r="J92" s="1" t="s">
        <v>29</v>
      </c>
      <c r="K92" s="1" t="s">
        <v>136</v>
      </c>
      <c r="L92" s="1" t="s">
        <v>23</v>
      </c>
      <c r="M92" s="1" t="s">
        <v>219</v>
      </c>
      <c r="N92" s="1" t="s">
        <v>38</v>
      </c>
      <c r="O92">
        <v>35</v>
      </c>
      <c r="P92">
        <v>0</v>
      </c>
      <c r="Q92">
        <v>1000000</v>
      </c>
    </row>
    <row r="93" spans="1:17" x14ac:dyDescent="0.3">
      <c r="A93" t="s">
        <v>220</v>
      </c>
      <c r="B93" s="1" t="s">
        <v>135</v>
      </c>
      <c r="C93">
        <v>4.5999999999999996</v>
      </c>
      <c r="D93">
        <v>65786</v>
      </c>
      <c r="E93" s="1" t="s">
        <v>24</v>
      </c>
      <c r="F93" s="1">
        <v>1000000</v>
      </c>
      <c r="G93" s="1" t="s">
        <v>20</v>
      </c>
      <c r="H93">
        <v>0</v>
      </c>
      <c r="I93">
        <v>0</v>
      </c>
      <c r="J93" s="1" t="s">
        <v>29</v>
      </c>
      <c r="K93" s="1" t="s">
        <v>136</v>
      </c>
      <c r="L93" s="1" t="s">
        <v>23</v>
      </c>
      <c r="M93" s="1" t="s">
        <v>24</v>
      </c>
      <c r="N93" s="1" t="s">
        <v>38</v>
      </c>
      <c r="O93">
        <v>0</v>
      </c>
      <c r="P93">
        <v>1</v>
      </c>
      <c r="Q93">
        <v>1000000</v>
      </c>
    </row>
    <row r="94" spans="1:17" x14ac:dyDescent="0.3">
      <c r="A94" t="s">
        <v>221</v>
      </c>
      <c r="B94" s="1" t="s">
        <v>135</v>
      </c>
      <c r="C94">
        <v>4.5999999999999996</v>
      </c>
      <c r="D94">
        <v>31433</v>
      </c>
      <c r="E94" s="1" t="s">
        <v>129</v>
      </c>
      <c r="F94" s="1">
        <v>1000000</v>
      </c>
      <c r="G94" s="1" t="s">
        <v>20</v>
      </c>
      <c r="H94">
        <v>0</v>
      </c>
      <c r="I94">
        <v>0</v>
      </c>
      <c r="J94" s="1" t="s">
        <v>29</v>
      </c>
      <c r="K94" s="1" t="s">
        <v>136</v>
      </c>
      <c r="L94" s="1" t="s">
        <v>23</v>
      </c>
      <c r="M94" s="1">
        <v>1.4</v>
      </c>
      <c r="N94" s="1" t="s">
        <v>38</v>
      </c>
      <c r="O94">
        <v>17</v>
      </c>
      <c r="P94">
        <v>0</v>
      </c>
      <c r="Q94">
        <v>1000000</v>
      </c>
    </row>
    <row r="95" spans="1:17" x14ac:dyDescent="0.3">
      <c r="A95" t="s">
        <v>222</v>
      </c>
      <c r="B95" s="1" t="s">
        <v>135</v>
      </c>
      <c r="C95">
        <v>4.5999999999999996</v>
      </c>
      <c r="D95">
        <v>5097</v>
      </c>
      <c r="E95" s="1" t="s">
        <v>115</v>
      </c>
      <c r="F95" s="1">
        <v>1000000</v>
      </c>
      <c r="G95" s="1" t="s">
        <v>20</v>
      </c>
      <c r="H95">
        <v>0</v>
      </c>
      <c r="I95">
        <v>0</v>
      </c>
      <c r="J95" s="1" t="s">
        <v>29</v>
      </c>
      <c r="K95" s="1" t="s">
        <v>136</v>
      </c>
      <c r="L95" s="1" t="s">
        <v>23</v>
      </c>
      <c r="M95" s="1" t="s">
        <v>223</v>
      </c>
      <c r="N95" s="1" t="s">
        <v>38</v>
      </c>
      <c r="O95">
        <v>19</v>
      </c>
      <c r="P95">
        <v>0</v>
      </c>
      <c r="Q95">
        <v>1000000</v>
      </c>
    </row>
    <row r="96" spans="1:17" x14ac:dyDescent="0.3">
      <c r="A96" t="s">
        <v>224</v>
      </c>
      <c r="B96" s="1" t="s">
        <v>135</v>
      </c>
      <c r="C96">
        <v>4</v>
      </c>
      <c r="D96">
        <v>1754</v>
      </c>
      <c r="E96" s="1" t="s">
        <v>57</v>
      </c>
      <c r="F96" s="1">
        <v>500000</v>
      </c>
      <c r="G96" s="1" t="s">
        <v>20</v>
      </c>
      <c r="H96">
        <v>0</v>
      </c>
      <c r="I96">
        <v>0</v>
      </c>
      <c r="J96" s="1" t="s">
        <v>29</v>
      </c>
      <c r="K96" s="1" t="s">
        <v>136</v>
      </c>
      <c r="L96" s="1" t="s">
        <v>23</v>
      </c>
      <c r="M96" s="1" t="s">
        <v>225</v>
      </c>
      <c r="N96" s="1">
        <v>4</v>
      </c>
      <c r="O96">
        <v>14</v>
      </c>
      <c r="P96">
        <v>0</v>
      </c>
      <c r="Q96">
        <v>500000</v>
      </c>
    </row>
    <row r="97" spans="1:17" x14ac:dyDescent="0.3">
      <c r="A97" t="s">
        <v>226</v>
      </c>
      <c r="B97" s="1" t="s">
        <v>135</v>
      </c>
      <c r="C97">
        <v>4.4000000000000004</v>
      </c>
      <c r="D97">
        <v>2680</v>
      </c>
      <c r="E97" s="1" t="s">
        <v>227</v>
      </c>
      <c r="F97" s="1">
        <v>500000</v>
      </c>
      <c r="G97" s="1" t="s">
        <v>20</v>
      </c>
      <c r="H97">
        <v>0</v>
      </c>
      <c r="I97">
        <v>0</v>
      </c>
      <c r="J97" s="1" t="s">
        <v>29</v>
      </c>
      <c r="K97" s="1" t="s">
        <v>136</v>
      </c>
      <c r="L97" s="1" t="s">
        <v>23</v>
      </c>
      <c r="M97" s="1">
        <v>1.03</v>
      </c>
      <c r="N97" s="1" t="s">
        <v>38</v>
      </c>
      <c r="O97">
        <v>2.2000000000000002</v>
      </c>
      <c r="P97">
        <v>0</v>
      </c>
      <c r="Q97">
        <v>500000</v>
      </c>
    </row>
    <row r="98" spans="1:17" x14ac:dyDescent="0.3">
      <c r="A98" t="s">
        <v>228</v>
      </c>
      <c r="B98" s="1" t="s">
        <v>135</v>
      </c>
      <c r="C98">
        <v>4</v>
      </c>
      <c r="D98">
        <v>1288</v>
      </c>
      <c r="E98" s="1" t="s">
        <v>229</v>
      </c>
      <c r="F98" s="1">
        <v>100000</v>
      </c>
      <c r="G98" s="1" t="s">
        <v>20</v>
      </c>
      <c r="H98">
        <v>0</v>
      </c>
      <c r="I98">
        <v>0</v>
      </c>
      <c r="J98" s="1" t="s">
        <v>29</v>
      </c>
      <c r="K98" s="1" t="s">
        <v>136</v>
      </c>
      <c r="L98" s="1" t="s">
        <v>23</v>
      </c>
      <c r="M98" s="1">
        <v>2.17</v>
      </c>
      <c r="N98" s="1">
        <v>4</v>
      </c>
      <c r="O98">
        <v>4.5</v>
      </c>
      <c r="P98">
        <v>0</v>
      </c>
      <c r="Q98">
        <v>100000</v>
      </c>
    </row>
    <row r="99" spans="1:17" x14ac:dyDescent="0.3">
      <c r="A99" t="s">
        <v>230</v>
      </c>
      <c r="B99" s="1" t="s">
        <v>231</v>
      </c>
      <c r="C99">
        <v>4.7</v>
      </c>
      <c r="D99">
        <v>18900</v>
      </c>
      <c r="E99" s="1" t="s">
        <v>129</v>
      </c>
      <c r="F99" s="1">
        <v>500000</v>
      </c>
      <c r="G99" s="1" t="s">
        <v>20</v>
      </c>
      <c r="H99">
        <v>0</v>
      </c>
      <c r="I99">
        <v>0</v>
      </c>
      <c r="J99" s="1" t="s">
        <v>29</v>
      </c>
      <c r="K99" s="1" t="s">
        <v>232</v>
      </c>
      <c r="L99" s="1" t="s">
        <v>23</v>
      </c>
      <c r="M99" s="1" t="s">
        <v>233</v>
      </c>
      <c r="N99" s="1">
        <v>5</v>
      </c>
      <c r="O99">
        <v>17</v>
      </c>
      <c r="P99">
        <v>0</v>
      </c>
      <c r="Q99">
        <v>500000</v>
      </c>
    </row>
    <row r="100" spans="1:17" x14ac:dyDescent="0.3">
      <c r="A100" t="s">
        <v>234</v>
      </c>
      <c r="B100" s="1" t="s">
        <v>231</v>
      </c>
      <c r="C100">
        <v>4.9000000000000004</v>
      </c>
      <c r="D100">
        <v>49790</v>
      </c>
      <c r="E100" s="1" t="s">
        <v>57</v>
      </c>
      <c r="F100" s="1">
        <v>1000000</v>
      </c>
      <c r="G100" s="1" t="s">
        <v>20</v>
      </c>
      <c r="H100">
        <v>0</v>
      </c>
      <c r="I100">
        <v>0</v>
      </c>
      <c r="J100" s="1" t="s">
        <v>29</v>
      </c>
      <c r="K100" s="1" t="s">
        <v>232</v>
      </c>
      <c r="L100" s="1" t="s">
        <v>23</v>
      </c>
      <c r="M100" s="1" t="s">
        <v>235</v>
      </c>
      <c r="N100" s="1">
        <v>4.0999999999999996</v>
      </c>
      <c r="O100">
        <v>14</v>
      </c>
      <c r="P100">
        <v>0</v>
      </c>
      <c r="Q100">
        <v>1000000</v>
      </c>
    </row>
    <row r="101" spans="1:17" x14ac:dyDescent="0.3">
      <c r="A101" t="s">
        <v>236</v>
      </c>
      <c r="B101" s="1" t="s">
        <v>231</v>
      </c>
      <c r="C101">
        <v>4.7</v>
      </c>
      <c r="D101">
        <v>1150</v>
      </c>
      <c r="E101" s="1" t="s">
        <v>237</v>
      </c>
      <c r="F101" s="1">
        <v>100000</v>
      </c>
      <c r="G101" s="1" t="s">
        <v>20</v>
      </c>
      <c r="H101">
        <v>0</v>
      </c>
      <c r="I101">
        <v>0</v>
      </c>
      <c r="J101" s="1" t="s">
        <v>29</v>
      </c>
      <c r="K101" s="1" t="s">
        <v>232</v>
      </c>
      <c r="L101" s="1" t="s">
        <v>23</v>
      </c>
      <c r="M101" s="1">
        <v>4</v>
      </c>
      <c r="N101" s="1">
        <v>4.0999999999999996</v>
      </c>
      <c r="O101">
        <v>9.8000000000000007</v>
      </c>
      <c r="P101">
        <v>0</v>
      </c>
      <c r="Q101">
        <v>100000</v>
      </c>
    </row>
    <row r="102" spans="1:17" x14ac:dyDescent="0.3">
      <c r="A102" t="s">
        <v>238</v>
      </c>
      <c r="B102" s="1" t="s">
        <v>231</v>
      </c>
      <c r="C102">
        <v>3.9</v>
      </c>
      <c r="D102">
        <v>1739</v>
      </c>
      <c r="E102" s="1" t="s">
        <v>76</v>
      </c>
      <c r="F102" s="1">
        <v>500000</v>
      </c>
      <c r="G102" s="1" t="s">
        <v>20</v>
      </c>
      <c r="H102">
        <v>0</v>
      </c>
      <c r="I102">
        <v>0</v>
      </c>
      <c r="J102" s="1" t="s">
        <v>29</v>
      </c>
      <c r="K102" s="1" t="s">
        <v>232</v>
      </c>
      <c r="L102" s="1" t="s">
        <v>23</v>
      </c>
      <c r="M102" s="1" t="s">
        <v>239</v>
      </c>
      <c r="N102" s="1" t="s">
        <v>38</v>
      </c>
      <c r="O102">
        <v>21</v>
      </c>
      <c r="P102">
        <v>0</v>
      </c>
      <c r="Q102">
        <v>500000</v>
      </c>
    </row>
    <row r="103" spans="1:17" x14ac:dyDescent="0.3">
      <c r="A103" t="s">
        <v>240</v>
      </c>
      <c r="B103" s="1" t="s">
        <v>231</v>
      </c>
      <c r="C103">
        <v>3.9</v>
      </c>
      <c r="D103">
        <v>32090</v>
      </c>
      <c r="E103" s="1" t="s">
        <v>24</v>
      </c>
      <c r="F103" s="1">
        <v>1000000</v>
      </c>
      <c r="G103" s="1" t="s">
        <v>20</v>
      </c>
      <c r="H103">
        <v>0</v>
      </c>
      <c r="I103">
        <v>0</v>
      </c>
      <c r="J103" s="1" t="s">
        <v>29</v>
      </c>
      <c r="K103" s="1" t="s">
        <v>232</v>
      </c>
      <c r="L103" s="1" t="s">
        <v>23</v>
      </c>
      <c r="M103" s="1" t="s">
        <v>24</v>
      </c>
      <c r="N103" s="1" t="s">
        <v>24</v>
      </c>
      <c r="O103">
        <v>0</v>
      </c>
      <c r="P103">
        <v>1</v>
      </c>
      <c r="Q103">
        <v>1000000</v>
      </c>
    </row>
    <row r="104" spans="1:17" x14ac:dyDescent="0.3">
      <c r="A104" t="s">
        <v>241</v>
      </c>
      <c r="B104" s="1" t="s">
        <v>231</v>
      </c>
      <c r="C104">
        <v>4.2</v>
      </c>
      <c r="D104">
        <v>2225</v>
      </c>
      <c r="E104" s="1" t="s">
        <v>242</v>
      </c>
      <c r="F104" s="1">
        <v>500000</v>
      </c>
      <c r="G104" s="1" t="s">
        <v>20</v>
      </c>
      <c r="H104">
        <v>0</v>
      </c>
      <c r="I104">
        <v>0</v>
      </c>
      <c r="J104" s="1" t="s">
        <v>29</v>
      </c>
      <c r="K104" s="1" t="s">
        <v>232</v>
      </c>
      <c r="L104" s="1" t="s">
        <v>23</v>
      </c>
      <c r="M104" s="1">
        <v>1.6</v>
      </c>
      <c r="N104" s="1">
        <v>4.0999999999999996</v>
      </c>
      <c r="O104">
        <v>52</v>
      </c>
      <c r="P104">
        <v>0</v>
      </c>
      <c r="Q104">
        <v>500000</v>
      </c>
    </row>
    <row r="105" spans="1:17" x14ac:dyDescent="0.3">
      <c r="A105" t="s">
        <v>243</v>
      </c>
      <c r="B105" s="1" t="s">
        <v>231</v>
      </c>
      <c r="C105">
        <v>4.5999999999999996</v>
      </c>
      <c r="D105">
        <v>4369</v>
      </c>
      <c r="E105" s="1" t="s">
        <v>57</v>
      </c>
      <c r="F105" s="1">
        <v>100000</v>
      </c>
      <c r="G105" s="1" t="s">
        <v>20</v>
      </c>
      <c r="H105">
        <v>0</v>
      </c>
      <c r="I105">
        <v>0</v>
      </c>
      <c r="J105" s="1" t="s">
        <v>29</v>
      </c>
      <c r="K105" s="1" t="s">
        <v>232</v>
      </c>
      <c r="L105" s="1" t="s">
        <v>23</v>
      </c>
      <c r="M105" s="1">
        <v>1.9</v>
      </c>
      <c r="N105" s="1" t="s">
        <v>38</v>
      </c>
      <c r="O105">
        <v>14</v>
      </c>
      <c r="P105">
        <v>0</v>
      </c>
      <c r="Q105">
        <v>100000</v>
      </c>
    </row>
    <row r="106" spans="1:17" x14ac:dyDescent="0.3">
      <c r="A106" t="s">
        <v>244</v>
      </c>
      <c r="B106" s="1" t="s">
        <v>231</v>
      </c>
      <c r="C106">
        <v>4.3</v>
      </c>
      <c r="D106">
        <v>8572</v>
      </c>
      <c r="E106" s="1" t="s">
        <v>19</v>
      </c>
      <c r="F106" s="1">
        <v>1000000</v>
      </c>
      <c r="G106" s="1" t="s">
        <v>20</v>
      </c>
      <c r="H106">
        <v>0</v>
      </c>
      <c r="I106">
        <v>0</v>
      </c>
      <c r="J106" s="1" t="s">
        <v>29</v>
      </c>
      <c r="K106" s="1" t="s">
        <v>232</v>
      </c>
      <c r="L106" s="1" t="s">
        <v>23</v>
      </c>
      <c r="M106" s="1" t="s">
        <v>95</v>
      </c>
      <c r="N106" s="1">
        <v>4</v>
      </c>
      <c r="O106">
        <v>25</v>
      </c>
      <c r="P106">
        <v>0</v>
      </c>
      <c r="Q106">
        <v>1000000</v>
      </c>
    </row>
    <row r="107" spans="1:17" x14ac:dyDescent="0.3">
      <c r="A107" t="s">
        <v>245</v>
      </c>
      <c r="B107" s="1" t="s">
        <v>231</v>
      </c>
      <c r="C107">
        <v>4.7</v>
      </c>
      <c r="D107">
        <v>964</v>
      </c>
      <c r="E107" s="1" t="s">
        <v>246</v>
      </c>
      <c r="F107" s="1">
        <v>50000</v>
      </c>
      <c r="G107" s="1" t="s">
        <v>20</v>
      </c>
      <c r="H107">
        <v>0</v>
      </c>
      <c r="I107">
        <v>0</v>
      </c>
      <c r="J107" s="1" t="s">
        <v>29</v>
      </c>
      <c r="K107" s="1" t="s">
        <v>232</v>
      </c>
      <c r="L107" s="1" t="s">
        <v>23</v>
      </c>
      <c r="M107" s="1">
        <v>4</v>
      </c>
      <c r="N107" s="1">
        <v>4.2</v>
      </c>
      <c r="O107">
        <v>9</v>
      </c>
      <c r="P107">
        <v>0</v>
      </c>
      <c r="Q107">
        <v>50000</v>
      </c>
    </row>
    <row r="108" spans="1:17" x14ac:dyDescent="0.3">
      <c r="A108" t="s">
        <v>247</v>
      </c>
      <c r="B108" s="1" t="s">
        <v>231</v>
      </c>
      <c r="C108">
        <v>4.7</v>
      </c>
      <c r="D108">
        <v>42050</v>
      </c>
      <c r="E108" s="1" t="s">
        <v>24</v>
      </c>
      <c r="F108" s="1">
        <v>1000000</v>
      </c>
      <c r="G108" s="1" t="s">
        <v>20</v>
      </c>
      <c r="H108">
        <v>0</v>
      </c>
      <c r="I108">
        <v>0</v>
      </c>
      <c r="J108" s="1" t="s">
        <v>29</v>
      </c>
      <c r="K108" s="1" t="s">
        <v>232</v>
      </c>
      <c r="L108" s="1" t="s">
        <v>23</v>
      </c>
      <c r="M108" s="1">
        <v>5.4</v>
      </c>
      <c r="N108" s="1">
        <v>5</v>
      </c>
      <c r="O108">
        <v>0</v>
      </c>
      <c r="P108">
        <v>1</v>
      </c>
      <c r="Q108">
        <v>1000000</v>
      </c>
    </row>
    <row r="109" spans="1:17" x14ac:dyDescent="0.3">
      <c r="A109" t="s">
        <v>248</v>
      </c>
      <c r="B109" s="1" t="s">
        <v>231</v>
      </c>
      <c r="C109">
        <v>4.8</v>
      </c>
      <c r="D109">
        <v>104</v>
      </c>
      <c r="E109" s="1" t="s">
        <v>54</v>
      </c>
      <c r="F109" s="1">
        <v>10000</v>
      </c>
      <c r="G109" s="1" t="s">
        <v>20</v>
      </c>
      <c r="H109">
        <v>0</v>
      </c>
      <c r="I109">
        <v>0</v>
      </c>
      <c r="J109" s="1" t="s">
        <v>29</v>
      </c>
      <c r="K109" s="1" t="s">
        <v>232</v>
      </c>
      <c r="L109" s="1" t="s">
        <v>23</v>
      </c>
      <c r="M109" s="1">
        <v>1.3</v>
      </c>
      <c r="N109" s="1" t="s">
        <v>38</v>
      </c>
      <c r="O109">
        <v>12</v>
      </c>
      <c r="P109">
        <v>0</v>
      </c>
      <c r="Q109">
        <v>10000</v>
      </c>
    </row>
    <row r="110" spans="1:17" x14ac:dyDescent="0.3">
      <c r="A110" t="s">
        <v>249</v>
      </c>
      <c r="B110" s="1" t="s">
        <v>231</v>
      </c>
      <c r="C110">
        <v>4.2</v>
      </c>
      <c r="D110">
        <v>17934</v>
      </c>
      <c r="E110" s="1" t="s">
        <v>24</v>
      </c>
      <c r="F110" s="1">
        <v>1000000</v>
      </c>
      <c r="G110" s="1" t="s">
        <v>20</v>
      </c>
      <c r="H110">
        <v>0</v>
      </c>
      <c r="I110">
        <v>0</v>
      </c>
      <c r="J110" s="1" t="s">
        <v>29</v>
      </c>
      <c r="K110" s="1" t="s">
        <v>232</v>
      </c>
      <c r="L110" s="1" t="s">
        <v>23</v>
      </c>
      <c r="M110" s="1" t="s">
        <v>24</v>
      </c>
      <c r="N110" s="1" t="s">
        <v>24</v>
      </c>
      <c r="O110">
        <v>0</v>
      </c>
      <c r="P110">
        <v>1</v>
      </c>
      <c r="Q110">
        <v>1000000</v>
      </c>
    </row>
    <row r="111" spans="1:17" x14ac:dyDescent="0.3">
      <c r="A111" t="s">
        <v>250</v>
      </c>
      <c r="B111" s="1" t="s">
        <v>231</v>
      </c>
      <c r="C111">
        <v>4.3</v>
      </c>
      <c r="D111">
        <v>601</v>
      </c>
      <c r="E111" s="1" t="s">
        <v>143</v>
      </c>
      <c r="F111" s="1">
        <v>100000</v>
      </c>
      <c r="G111" s="1" t="s">
        <v>20</v>
      </c>
      <c r="H111">
        <v>0</v>
      </c>
      <c r="I111">
        <v>0</v>
      </c>
      <c r="J111" s="1" t="s">
        <v>29</v>
      </c>
      <c r="K111" s="1" t="s">
        <v>232</v>
      </c>
      <c r="L111" s="1" t="s">
        <v>23</v>
      </c>
      <c r="M111" s="1" t="s">
        <v>59</v>
      </c>
      <c r="N111" s="1">
        <v>4</v>
      </c>
      <c r="O111">
        <v>35</v>
      </c>
      <c r="P111">
        <v>0</v>
      </c>
      <c r="Q111">
        <v>100000</v>
      </c>
    </row>
    <row r="112" spans="1:17" x14ac:dyDescent="0.3">
      <c r="A112" t="s">
        <v>251</v>
      </c>
      <c r="B112" s="1" t="s">
        <v>231</v>
      </c>
      <c r="C112">
        <v>4.5</v>
      </c>
      <c r="D112">
        <v>36</v>
      </c>
      <c r="E112" s="1" t="s">
        <v>252</v>
      </c>
      <c r="F112" s="1">
        <v>10000</v>
      </c>
      <c r="G112" s="1" t="s">
        <v>20</v>
      </c>
      <c r="H112">
        <v>0</v>
      </c>
      <c r="I112">
        <v>0</v>
      </c>
      <c r="J112" s="1" t="s">
        <v>29</v>
      </c>
      <c r="K112" s="1" t="s">
        <v>232</v>
      </c>
      <c r="L112" s="1" t="s">
        <v>23</v>
      </c>
      <c r="M112" s="1">
        <v>6</v>
      </c>
      <c r="N112" s="1">
        <v>4</v>
      </c>
      <c r="O112">
        <v>6.7</v>
      </c>
      <c r="P112">
        <v>0</v>
      </c>
      <c r="Q112">
        <v>10000</v>
      </c>
    </row>
    <row r="113" spans="1:17" x14ac:dyDescent="0.3">
      <c r="A113" t="s">
        <v>253</v>
      </c>
      <c r="B113" s="1" t="s">
        <v>231</v>
      </c>
      <c r="C113">
        <v>4.0999999999999996</v>
      </c>
      <c r="D113">
        <v>187</v>
      </c>
      <c r="E113" s="1" t="s">
        <v>254</v>
      </c>
      <c r="F113" s="1">
        <v>50000</v>
      </c>
      <c r="G113" s="1" t="s">
        <v>20</v>
      </c>
      <c r="H113">
        <v>0</v>
      </c>
      <c r="I113">
        <v>0</v>
      </c>
      <c r="J113" s="1" t="s">
        <v>21</v>
      </c>
      <c r="K113" s="1" t="s">
        <v>232</v>
      </c>
      <c r="L113" s="1" t="s">
        <v>23</v>
      </c>
      <c r="M113" s="1" t="s">
        <v>255</v>
      </c>
      <c r="N113" s="1" t="s">
        <v>38</v>
      </c>
      <c r="O113">
        <v>30</v>
      </c>
      <c r="P113">
        <v>0</v>
      </c>
      <c r="Q113">
        <v>50000</v>
      </c>
    </row>
    <row r="114" spans="1:17" x14ac:dyDescent="0.3">
      <c r="A114" t="s">
        <v>256</v>
      </c>
      <c r="B114" s="1" t="s">
        <v>231</v>
      </c>
      <c r="C114">
        <v>0</v>
      </c>
      <c r="D114">
        <v>182</v>
      </c>
      <c r="E114" s="1" t="s">
        <v>157</v>
      </c>
      <c r="F114" s="1">
        <v>100000</v>
      </c>
      <c r="G114" s="1" t="s">
        <v>20</v>
      </c>
      <c r="H114">
        <v>0</v>
      </c>
      <c r="I114">
        <v>0</v>
      </c>
      <c r="J114" s="1" t="s">
        <v>64</v>
      </c>
      <c r="K114" s="1" t="s">
        <v>232</v>
      </c>
      <c r="L114" s="1" t="s">
        <v>23</v>
      </c>
      <c r="M114" s="1">
        <v>8</v>
      </c>
      <c r="N114" s="1">
        <v>3</v>
      </c>
      <c r="O114">
        <v>5.7</v>
      </c>
      <c r="P114">
        <v>0</v>
      </c>
      <c r="Q114">
        <v>100000</v>
      </c>
    </row>
    <row r="115" spans="1:17" x14ac:dyDescent="0.3">
      <c r="A115" t="s">
        <v>257</v>
      </c>
      <c r="B115" s="1" t="s">
        <v>231</v>
      </c>
      <c r="C115">
        <v>4.2</v>
      </c>
      <c r="D115">
        <v>30</v>
      </c>
      <c r="E115" s="1" t="s">
        <v>192</v>
      </c>
      <c r="F115" s="1">
        <v>10000</v>
      </c>
      <c r="G115" s="1" t="s">
        <v>20</v>
      </c>
      <c r="H115">
        <v>0</v>
      </c>
      <c r="I115">
        <v>0</v>
      </c>
      <c r="J115" s="1" t="s">
        <v>29</v>
      </c>
      <c r="K115" s="1" t="s">
        <v>232</v>
      </c>
      <c r="L115" s="1" t="s">
        <v>23</v>
      </c>
      <c r="M115" s="1" t="s">
        <v>258</v>
      </c>
      <c r="N115" s="1" t="s">
        <v>38</v>
      </c>
      <c r="O115">
        <v>2.9</v>
      </c>
      <c r="P115">
        <v>0</v>
      </c>
      <c r="Q115">
        <v>10000</v>
      </c>
    </row>
    <row r="116" spans="1:17" x14ac:dyDescent="0.3">
      <c r="A116" t="s">
        <v>259</v>
      </c>
      <c r="B116" s="1" t="s">
        <v>231</v>
      </c>
      <c r="C116">
        <v>4.5</v>
      </c>
      <c r="D116">
        <v>134</v>
      </c>
      <c r="E116" s="1" t="s">
        <v>129</v>
      </c>
      <c r="F116" s="1">
        <v>10000</v>
      </c>
      <c r="G116" s="1" t="s">
        <v>20</v>
      </c>
      <c r="H116">
        <v>0</v>
      </c>
      <c r="I116">
        <v>0</v>
      </c>
      <c r="J116" s="1" t="s">
        <v>29</v>
      </c>
      <c r="K116" s="1" t="s">
        <v>232</v>
      </c>
      <c r="L116" s="1" t="s">
        <v>23</v>
      </c>
      <c r="M116" s="1">
        <v>1.2</v>
      </c>
      <c r="N116" s="1" t="s">
        <v>38</v>
      </c>
      <c r="O116">
        <v>17</v>
      </c>
      <c r="P116">
        <v>0</v>
      </c>
      <c r="Q116">
        <v>10000</v>
      </c>
    </row>
    <row r="117" spans="1:17" x14ac:dyDescent="0.3">
      <c r="A117" t="s">
        <v>260</v>
      </c>
      <c r="B117" s="1" t="s">
        <v>231</v>
      </c>
      <c r="C117">
        <v>4.4000000000000004</v>
      </c>
      <c r="D117">
        <v>74</v>
      </c>
      <c r="E117" s="1" t="s">
        <v>192</v>
      </c>
      <c r="F117" s="1">
        <v>10000</v>
      </c>
      <c r="G117" s="1" t="s">
        <v>20</v>
      </c>
      <c r="H117">
        <v>0</v>
      </c>
      <c r="I117">
        <v>0</v>
      </c>
      <c r="J117" s="1" t="s">
        <v>29</v>
      </c>
      <c r="K117" s="1" t="s">
        <v>232</v>
      </c>
      <c r="L117" s="1" t="s">
        <v>23</v>
      </c>
      <c r="M117" s="1" t="s">
        <v>261</v>
      </c>
      <c r="N117" s="1" t="s">
        <v>38</v>
      </c>
      <c r="O117">
        <v>2.9</v>
      </c>
      <c r="P117">
        <v>0</v>
      </c>
      <c r="Q117">
        <v>10000</v>
      </c>
    </row>
    <row r="118" spans="1:17" x14ac:dyDescent="0.3">
      <c r="A118" t="s">
        <v>262</v>
      </c>
      <c r="B118" s="1" t="s">
        <v>231</v>
      </c>
      <c r="C118">
        <v>4</v>
      </c>
      <c r="D118">
        <v>113715</v>
      </c>
      <c r="E118" s="1" t="s">
        <v>24</v>
      </c>
      <c r="F118" s="1">
        <v>10000000</v>
      </c>
      <c r="G118" s="1" t="s">
        <v>20</v>
      </c>
      <c r="H118">
        <v>0</v>
      </c>
      <c r="I118">
        <v>0</v>
      </c>
      <c r="J118" s="1" t="s">
        <v>29</v>
      </c>
      <c r="K118" s="1" t="s">
        <v>232</v>
      </c>
      <c r="L118" s="1" t="s">
        <v>23</v>
      </c>
      <c r="M118" s="1" t="s">
        <v>24</v>
      </c>
      <c r="N118" s="1" t="s">
        <v>24</v>
      </c>
      <c r="O118">
        <v>0</v>
      </c>
      <c r="P118">
        <v>1</v>
      </c>
      <c r="Q118">
        <v>10000000</v>
      </c>
    </row>
    <row r="119" spans="1:17" x14ac:dyDescent="0.3">
      <c r="A119" t="s">
        <v>263</v>
      </c>
      <c r="B119" s="1" t="s">
        <v>231</v>
      </c>
      <c r="C119">
        <v>4.0999999999999996</v>
      </c>
      <c r="D119">
        <v>3595</v>
      </c>
      <c r="E119" s="1" t="s">
        <v>24</v>
      </c>
      <c r="F119" s="1">
        <v>500000</v>
      </c>
      <c r="G119" s="1" t="s">
        <v>20</v>
      </c>
      <c r="H119">
        <v>0</v>
      </c>
      <c r="I119">
        <v>0</v>
      </c>
      <c r="J119" s="1" t="s">
        <v>29</v>
      </c>
      <c r="K119" s="1" t="s">
        <v>232</v>
      </c>
      <c r="L119" s="1" t="s">
        <v>23</v>
      </c>
      <c r="M119" s="1" t="s">
        <v>24</v>
      </c>
      <c r="N119" s="1">
        <v>4</v>
      </c>
      <c r="O119">
        <v>0</v>
      </c>
      <c r="P119">
        <v>1</v>
      </c>
      <c r="Q119">
        <v>500000</v>
      </c>
    </row>
    <row r="120" spans="1:17" x14ac:dyDescent="0.3">
      <c r="A120" t="s">
        <v>264</v>
      </c>
      <c r="B120" s="1" t="s">
        <v>231</v>
      </c>
      <c r="C120">
        <v>4.0999999999999996</v>
      </c>
      <c r="D120">
        <v>9315</v>
      </c>
      <c r="E120" s="1" t="s">
        <v>265</v>
      </c>
      <c r="F120" s="1">
        <v>1000000</v>
      </c>
      <c r="G120" s="1" t="s">
        <v>20</v>
      </c>
      <c r="H120">
        <v>0</v>
      </c>
      <c r="I120">
        <v>0</v>
      </c>
      <c r="J120" s="1" t="s">
        <v>29</v>
      </c>
      <c r="K120" s="1" t="s">
        <v>232</v>
      </c>
      <c r="L120" s="1" t="s">
        <v>23</v>
      </c>
      <c r="M120" s="1" t="s">
        <v>266</v>
      </c>
      <c r="N120" s="1">
        <v>4</v>
      </c>
      <c r="O120">
        <v>2.6</v>
      </c>
      <c r="P120">
        <v>0</v>
      </c>
      <c r="Q120">
        <v>1000000</v>
      </c>
    </row>
    <row r="121" spans="1:17" x14ac:dyDescent="0.3">
      <c r="A121" t="s">
        <v>267</v>
      </c>
      <c r="B121" s="1" t="s">
        <v>231</v>
      </c>
      <c r="C121">
        <v>4.4000000000000004</v>
      </c>
      <c r="D121">
        <v>75</v>
      </c>
      <c r="E121" s="1" t="s">
        <v>63</v>
      </c>
      <c r="F121" s="1">
        <v>50000</v>
      </c>
      <c r="G121" s="1" t="s">
        <v>20</v>
      </c>
      <c r="H121">
        <v>0</v>
      </c>
      <c r="I121">
        <v>0</v>
      </c>
      <c r="J121" s="1" t="s">
        <v>29</v>
      </c>
      <c r="K121" s="1" t="s">
        <v>232</v>
      </c>
      <c r="L121" s="1" t="s">
        <v>23</v>
      </c>
      <c r="M121" s="1" t="s">
        <v>85</v>
      </c>
      <c r="N121" s="1" t="s">
        <v>38</v>
      </c>
      <c r="O121">
        <v>4.2</v>
      </c>
      <c r="P121">
        <v>0</v>
      </c>
      <c r="Q121">
        <v>50000</v>
      </c>
    </row>
    <row r="122" spans="1:17" x14ac:dyDescent="0.3">
      <c r="A122" t="s">
        <v>268</v>
      </c>
      <c r="B122" s="1" t="s">
        <v>231</v>
      </c>
      <c r="C122">
        <v>4.5999999999999996</v>
      </c>
      <c r="D122">
        <v>38</v>
      </c>
      <c r="E122" s="1" t="s">
        <v>269</v>
      </c>
      <c r="F122" s="1">
        <v>10000</v>
      </c>
      <c r="G122" s="1" t="s">
        <v>20</v>
      </c>
      <c r="H122">
        <v>0</v>
      </c>
      <c r="I122">
        <v>0</v>
      </c>
      <c r="J122" s="1" t="s">
        <v>29</v>
      </c>
      <c r="K122" s="1" t="s">
        <v>232</v>
      </c>
      <c r="L122" s="1" t="s">
        <v>23</v>
      </c>
      <c r="M122" s="1">
        <v>1</v>
      </c>
      <c r="N122" s="1">
        <v>4</v>
      </c>
      <c r="O122">
        <v>7.1</v>
      </c>
      <c r="P122">
        <v>0</v>
      </c>
      <c r="Q122">
        <v>10000</v>
      </c>
    </row>
    <row r="123" spans="1:17" x14ac:dyDescent="0.3">
      <c r="A123" t="s">
        <v>270</v>
      </c>
      <c r="B123" s="1" t="s">
        <v>231</v>
      </c>
      <c r="C123">
        <v>4.5</v>
      </c>
      <c r="D123">
        <v>26834</v>
      </c>
      <c r="E123" s="1" t="s">
        <v>140</v>
      </c>
      <c r="F123" s="1">
        <v>1000000</v>
      </c>
      <c r="G123" s="1" t="s">
        <v>20</v>
      </c>
      <c r="H123">
        <v>0</v>
      </c>
      <c r="I123">
        <v>0</v>
      </c>
      <c r="J123" s="1" t="s">
        <v>29</v>
      </c>
      <c r="K123" s="1" t="s">
        <v>232</v>
      </c>
      <c r="L123" s="1" t="s">
        <v>23</v>
      </c>
      <c r="M123" s="1">
        <v>18.5</v>
      </c>
      <c r="N123" s="1">
        <v>5</v>
      </c>
      <c r="O123">
        <v>57</v>
      </c>
      <c r="P123">
        <v>0</v>
      </c>
      <c r="Q123">
        <v>1000000</v>
      </c>
    </row>
    <row r="124" spans="1:17" x14ac:dyDescent="0.3">
      <c r="A124" t="s">
        <v>271</v>
      </c>
      <c r="B124" s="1" t="s">
        <v>231</v>
      </c>
      <c r="C124">
        <v>0</v>
      </c>
      <c r="D124">
        <v>119</v>
      </c>
      <c r="E124" s="1" t="s">
        <v>122</v>
      </c>
      <c r="F124" s="1">
        <v>50000</v>
      </c>
      <c r="G124" s="1" t="s">
        <v>20</v>
      </c>
      <c r="H124">
        <v>0</v>
      </c>
      <c r="I124">
        <v>0</v>
      </c>
      <c r="J124" s="1" t="s">
        <v>29</v>
      </c>
      <c r="K124" s="1" t="s">
        <v>232</v>
      </c>
      <c r="L124" s="1" t="s">
        <v>23</v>
      </c>
      <c r="M124" s="1">
        <v>1.3</v>
      </c>
      <c r="N124" s="1">
        <v>4.0999999999999996</v>
      </c>
      <c r="O124">
        <v>3.7</v>
      </c>
      <c r="P124">
        <v>0</v>
      </c>
      <c r="Q124">
        <v>50000</v>
      </c>
    </row>
    <row r="125" spans="1:17" x14ac:dyDescent="0.3">
      <c r="A125" t="s">
        <v>272</v>
      </c>
      <c r="B125" s="1" t="s">
        <v>231</v>
      </c>
      <c r="C125">
        <v>3.9</v>
      </c>
      <c r="D125">
        <v>2277</v>
      </c>
      <c r="E125" s="1" t="s">
        <v>273</v>
      </c>
      <c r="F125" s="1">
        <v>500000</v>
      </c>
      <c r="G125" s="1" t="s">
        <v>20</v>
      </c>
      <c r="H125">
        <v>0</v>
      </c>
      <c r="I125">
        <v>0</v>
      </c>
      <c r="J125" s="1" t="s">
        <v>29</v>
      </c>
      <c r="K125" s="1" t="s">
        <v>232</v>
      </c>
      <c r="L125" s="1" t="s">
        <v>23</v>
      </c>
      <c r="M125" s="1" t="s">
        <v>95</v>
      </c>
      <c r="N125" s="1" t="s">
        <v>38</v>
      </c>
      <c r="O125">
        <v>22</v>
      </c>
      <c r="P125">
        <v>0</v>
      </c>
      <c r="Q125">
        <v>500000</v>
      </c>
    </row>
    <row r="126" spans="1:17" x14ac:dyDescent="0.3">
      <c r="A126" t="s">
        <v>274</v>
      </c>
      <c r="B126" s="1" t="s">
        <v>231</v>
      </c>
      <c r="C126">
        <v>4.4000000000000004</v>
      </c>
      <c r="D126">
        <v>2280</v>
      </c>
      <c r="E126" s="1" t="s">
        <v>33</v>
      </c>
      <c r="F126" s="1">
        <v>500000</v>
      </c>
      <c r="G126" s="1" t="s">
        <v>20</v>
      </c>
      <c r="H126">
        <v>0</v>
      </c>
      <c r="I126">
        <v>0</v>
      </c>
      <c r="J126" s="1" t="s">
        <v>29</v>
      </c>
      <c r="K126" s="1" t="s">
        <v>232</v>
      </c>
      <c r="L126" s="1" t="s">
        <v>23</v>
      </c>
      <c r="M126" s="1" t="s">
        <v>95</v>
      </c>
      <c r="N126" s="1">
        <v>4</v>
      </c>
      <c r="O126">
        <v>24</v>
      </c>
      <c r="P126">
        <v>0</v>
      </c>
      <c r="Q126">
        <v>500000</v>
      </c>
    </row>
    <row r="127" spans="1:17" x14ac:dyDescent="0.3">
      <c r="A127" t="s">
        <v>275</v>
      </c>
      <c r="B127" s="1" t="s">
        <v>231</v>
      </c>
      <c r="C127">
        <v>0</v>
      </c>
      <c r="D127">
        <v>654</v>
      </c>
      <c r="E127" s="1" t="s">
        <v>276</v>
      </c>
      <c r="F127" s="1">
        <v>100000</v>
      </c>
      <c r="G127" s="1" t="s">
        <v>20</v>
      </c>
      <c r="H127">
        <v>0</v>
      </c>
      <c r="I127">
        <v>0</v>
      </c>
      <c r="J127" s="1" t="s">
        <v>21</v>
      </c>
      <c r="K127" s="1" t="s">
        <v>232</v>
      </c>
      <c r="L127" s="1" t="s">
        <v>23</v>
      </c>
      <c r="M127" s="1">
        <v>1.1499999999999999</v>
      </c>
      <c r="N127" s="1">
        <v>4.0999999999999996</v>
      </c>
      <c r="O127">
        <v>7.4</v>
      </c>
      <c r="P127">
        <v>0</v>
      </c>
      <c r="Q127">
        <v>100000</v>
      </c>
    </row>
    <row r="128" spans="1:17" x14ac:dyDescent="0.3">
      <c r="A128" t="s">
        <v>277</v>
      </c>
      <c r="B128" s="1" t="s">
        <v>231</v>
      </c>
      <c r="C128">
        <v>4.5999999999999996</v>
      </c>
      <c r="D128">
        <v>184</v>
      </c>
      <c r="E128" s="1" t="s">
        <v>76</v>
      </c>
      <c r="F128" s="1">
        <v>10000</v>
      </c>
      <c r="G128" s="1" t="s">
        <v>20</v>
      </c>
      <c r="H128">
        <v>0</v>
      </c>
      <c r="I128">
        <v>0</v>
      </c>
      <c r="J128" s="1" t="s">
        <v>29</v>
      </c>
      <c r="K128" s="1" t="s">
        <v>232</v>
      </c>
      <c r="L128" s="1" t="s">
        <v>23</v>
      </c>
      <c r="M128" s="1">
        <v>1.5</v>
      </c>
      <c r="N128" s="1">
        <v>4.0999999999999996</v>
      </c>
      <c r="O128">
        <v>21</v>
      </c>
      <c r="P128">
        <v>0</v>
      </c>
      <c r="Q128">
        <v>10000</v>
      </c>
    </row>
    <row r="129" spans="1:17" x14ac:dyDescent="0.3">
      <c r="A129" t="s">
        <v>278</v>
      </c>
      <c r="B129" s="1" t="s">
        <v>231</v>
      </c>
      <c r="C129">
        <v>3.8</v>
      </c>
      <c r="D129">
        <v>9</v>
      </c>
      <c r="E129" s="1" t="s">
        <v>185</v>
      </c>
      <c r="F129" s="1">
        <v>5000</v>
      </c>
      <c r="G129" s="1" t="s">
        <v>20</v>
      </c>
      <c r="H129">
        <v>0</v>
      </c>
      <c r="I129">
        <v>0</v>
      </c>
      <c r="J129" s="1" t="s">
        <v>29</v>
      </c>
      <c r="K129" s="1" t="s">
        <v>232</v>
      </c>
      <c r="L129" s="1" t="s">
        <v>23</v>
      </c>
      <c r="M129" s="1">
        <v>1</v>
      </c>
      <c r="N129" s="1">
        <v>4</v>
      </c>
      <c r="O129">
        <v>3.4</v>
      </c>
      <c r="P129">
        <v>0</v>
      </c>
      <c r="Q129">
        <v>5000</v>
      </c>
    </row>
    <row r="130" spans="1:17" x14ac:dyDescent="0.3">
      <c r="A130" t="s">
        <v>279</v>
      </c>
      <c r="B130" s="1" t="s">
        <v>231</v>
      </c>
      <c r="C130">
        <v>0</v>
      </c>
      <c r="D130">
        <v>77</v>
      </c>
      <c r="E130" s="1" t="s">
        <v>192</v>
      </c>
      <c r="F130" s="1">
        <v>10000</v>
      </c>
      <c r="G130" s="1" t="s">
        <v>20</v>
      </c>
      <c r="H130">
        <v>0</v>
      </c>
      <c r="I130">
        <v>0</v>
      </c>
      <c r="J130" s="1" t="s">
        <v>280</v>
      </c>
      <c r="K130" s="1" t="s">
        <v>232</v>
      </c>
      <c r="L130" s="1" t="s">
        <v>23</v>
      </c>
      <c r="M130" s="1">
        <v>2</v>
      </c>
      <c r="N130" s="1">
        <v>2.2999999999999998</v>
      </c>
      <c r="O130">
        <v>2.9</v>
      </c>
      <c r="P130">
        <v>0</v>
      </c>
      <c r="Q130">
        <v>10000</v>
      </c>
    </row>
    <row r="131" spans="1:17" x14ac:dyDescent="0.3">
      <c r="A131" t="s">
        <v>281</v>
      </c>
      <c r="B131" s="1" t="s">
        <v>231</v>
      </c>
      <c r="C131">
        <v>0</v>
      </c>
      <c r="D131">
        <v>35</v>
      </c>
      <c r="E131" s="1" t="s">
        <v>127</v>
      </c>
      <c r="F131" s="1">
        <v>10000</v>
      </c>
      <c r="G131" s="1" t="s">
        <v>20</v>
      </c>
      <c r="H131">
        <v>0</v>
      </c>
      <c r="I131">
        <v>0</v>
      </c>
      <c r="J131" s="1" t="s">
        <v>64</v>
      </c>
      <c r="K131" s="1" t="s">
        <v>232</v>
      </c>
      <c r="L131" s="1" t="s">
        <v>23</v>
      </c>
      <c r="M131" s="1">
        <v>2</v>
      </c>
      <c r="N131" s="1">
        <v>3</v>
      </c>
      <c r="O131">
        <v>3.1</v>
      </c>
      <c r="P131">
        <v>0</v>
      </c>
      <c r="Q131">
        <v>10000</v>
      </c>
    </row>
    <row r="132" spans="1:17" x14ac:dyDescent="0.3">
      <c r="A132" t="s">
        <v>282</v>
      </c>
      <c r="B132" s="1" t="s">
        <v>231</v>
      </c>
      <c r="C132">
        <v>4</v>
      </c>
      <c r="D132">
        <v>364</v>
      </c>
      <c r="E132" s="1" t="s">
        <v>283</v>
      </c>
      <c r="F132" s="1">
        <v>100000</v>
      </c>
      <c r="G132" s="1" t="s">
        <v>20</v>
      </c>
      <c r="H132">
        <v>0</v>
      </c>
      <c r="I132">
        <v>0</v>
      </c>
      <c r="J132" s="1" t="s">
        <v>29</v>
      </c>
      <c r="K132" s="1" t="s">
        <v>232</v>
      </c>
      <c r="L132" s="1" t="s">
        <v>23</v>
      </c>
      <c r="M132" s="1">
        <v>1.1000000000000001</v>
      </c>
      <c r="N132" s="1" t="s">
        <v>38</v>
      </c>
      <c r="O132">
        <v>6.4</v>
      </c>
      <c r="P132">
        <v>0</v>
      </c>
      <c r="Q132">
        <v>100000</v>
      </c>
    </row>
    <row r="133" spans="1:17" x14ac:dyDescent="0.3">
      <c r="A133" t="s">
        <v>284</v>
      </c>
      <c r="B133" s="1" t="s">
        <v>231</v>
      </c>
      <c r="C133">
        <v>4.3</v>
      </c>
      <c r="D133">
        <v>18</v>
      </c>
      <c r="E133" s="1" t="s">
        <v>285</v>
      </c>
      <c r="F133" s="1">
        <v>5000</v>
      </c>
      <c r="G133" s="1" t="s">
        <v>20</v>
      </c>
      <c r="H133">
        <v>0</v>
      </c>
      <c r="I133">
        <v>0</v>
      </c>
      <c r="J133" s="1" t="s">
        <v>29</v>
      </c>
      <c r="K133" s="1" t="s">
        <v>232</v>
      </c>
      <c r="L133" s="1" t="s">
        <v>23</v>
      </c>
      <c r="M133" s="1" t="s">
        <v>286</v>
      </c>
      <c r="N133" s="1" t="s">
        <v>38</v>
      </c>
      <c r="O133">
        <v>3.2</v>
      </c>
      <c r="P133">
        <v>0</v>
      </c>
      <c r="Q133">
        <v>5000</v>
      </c>
    </row>
    <row r="134" spans="1:17" x14ac:dyDescent="0.3">
      <c r="A134" t="s">
        <v>287</v>
      </c>
      <c r="B134" s="1" t="s">
        <v>231</v>
      </c>
      <c r="C134">
        <v>4.5</v>
      </c>
      <c r="D134">
        <v>473</v>
      </c>
      <c r="E134" s="1" t="s">
        <v>124</v>
      </c>
      <c r="F134" s="1">
        <v>100000</v>
      </c>
      <c r="G134" s="1" t="s">
        <v>20</v>
      </c>
      <c r="H134">
        <v>0</v>
      </c>
      <c r="I134">
        <v>0</v>
      </c>
      <c r="J134" s="1" t="s">
        <v>280</v>
      </c>
      <c r="K134" s="1" t="s">
        <v>232</v>
      </c>
      <c r="L134" s="1" t="s">
        <v>23</v>
      </c>
      <c r="M134" s="1" t="s">
        <v>288</v>
      </c>
      <c r="N134" s="1">
        <v>1.6</v>
      </c>
      <c r="O134">
        <v>8.1999999999999993</v>
      </c>
      <c r="P134">
        <v>0</v>
      </c>
      <c r="Q134">
        <v>100000</v>
      </c>
    </row>
    <row r="135" spans="1:17" x14ac:dyDescent="0.3">
      <c r="A135" t="s">
        <v>289</v>
      </c>
      <c r="B135" s="1" t="s">
        <v>231</v>
      </c>
      <c r="C135">
        <v>0</v>
      </c>
      <c r="D135">
        <v>30</v>
      </c>
      <c r="E135" s="1" t="s">
        <v>290</v>
      </c>
      <c r="F135" s="1">
        <v>10000</v>
      </c>
      <c r="G135" s="1" t="s">
        <v>20</v>
      </c>
      <c r="H135">
        <v>0</v>
      </c>
      <c r="I135">
        <v>0</v>
      </c>
      <c r="J135" s="1" t="s">
        <v>280</v>
      </c>
      <c r="K135" s="1" t="s">
        <v>232</v>
      </c>
      <c r="L135" s="1" t="s">
        <v>23</v>
      </c>
      <c r="M135" s="1">
        <v>3</v>
      </c>
      <c r="N135" s="1">
        <v>3</v>
      </c>
      <c r="O135">
        <v>9.9</v>
      </c>
      <c r="P135">
        <v>0</v>
      </c>
      <c r="Q135">
        <v>10000</v>
      </c>
    </row>
    <row r="136" spans="1:17" x14ac:dyDescent="0.3">
      <c r="A136" t="s">
        <v>291</v>
      </c>
      <c r="B136" s="1" t="s">
        <v>231</v>
      </c>
      <c r="C136">
        <v>4.0999999999999996</v>
      </c>
      <c r="D136">
        <v>66</v>
      </c>
      <c r="E136" s="1" t="s">
        <v>192</v>
      </c>
      <c r="F136" s="1">
        <v>10000</v>
      </c>
      <c r="G136" s="1" t="s">
        <v>20</v>
      </c>
      <c r="H136">
        <v>0</v>
      </c>
      <c r="I136">
        <v>0</v>
      </c>
      <c r="J136" s="1" t="s">
        <v>29</v>
      </c>
      <c r="K136" s="1" t="s">
        <v>232</v>
      </c>
      <c r="L136" s="1" t="s">
        <v>23</v>
      </c>
      <c r="M136" s="1" t="s">
        <v>292</v>
      </c>
      <c r="N136" s="1" t="s">
        <v>38</v>
      </c>
      <c r="O136">
        <v>2.9</v>
      </c>
      <c r="P136">
        <v>0</v>
      </c>
      <c r="Q136">
        <v>10000</v>
      </c>
    </row>
    <row r="137" spans="1:17" x14ac:dyDescent="0.3">
      <c r="A137" t="s">
        <v>293</v>
      </c>
      <c r="B137" s="1" t="s">
        <v>231</v>
      </c>
      <c r="C137">
        <v>3.7</v>
      </c>
      <c r="D137">
        <v>3871</v>
      </c>
      <c r="E137" s="1" t="s">
        <v>117</v>
      </c>
      <c r="F137" s="1">
        <v>1000000</v>
      </c>
      <c r="G137" s="1" t="s">
        <v>20</v>
      </c>
      <c r="H137">
        <v>0</v>
      </c>
      <c r="I137">
        <v>0</v>
      </c>
      <c r="J137" s="1" t="s">
        <v>29</v>
      </c>
      <c r="K137" s="1" t="s">
        <v>232</v>
      </c>
      <c r="L137" s="1" t="s">
        <v>23</v>
      </c>
      <c r="M137" s="1" t="s">
        <v>294</v>
      </c>
      <c r="N137" s="1">
        <v>4</v>
      </c>
      <c r="O137">
        <v>23</v>
      </c>
      <c r="P137">
        <v>0</v>
      </c>
      <c r="Q137">
        <v>1000000</v>
      </c>
    </row>
    <row r="138" spans="1:17" x14ac:dyDescent="0.3">
      <c r="A138" t="s">
        <v>295</v>
      </c>
      <c r="B138" s="1" t="s">
        <v>231</v>
      </c>
      <c r="C138">
        <v>4.7</v>
      </c>
      <c r="D138">
        <v>257</v>
      </c>
      <c r="E138" s="1" t="s">
        <v>133</v>
      </c>
      <c r="F138" s="1">
        <v>50000</v>
      </c>
      <c r="G138" s="1" t="s">
        <v>20</v>
      </c>
      <c r="H138">
        <v>0</v>
      </c>
      <c r="I138">
        <v>0</v>
      </c>
      <c r="J138" s="1" t="s">
        <v>29</v>
      </c>
      <c r="K138" s="1" t="s">
        <v>232</v>
      </c>
      <c r="L138" s="1" t="s">
        <v>23</v>
      </c>
      <c r="M138" s="1">
        <v>1</v>
      </c>
      <c r="N138" s="1" t="s">
        <v>38</v>
      </c>
      <c r="O138">
        <v>4.5999999999999996</v>
      </c>
      <c r="P138">
        <v>0</v>
      </c>
      <c r="Q138">
        <v>50000</v>
      </c>
    </row>
    <row r="139" spans="1:17" x14ac:dyDescent="0.3">
      <c r="A139" t="s">
        <v>296</v>
      </c>
      <c r="B139" s="1" t="s">
        <v>231</v>
      </c>
      <c r="C139">
        <v>4.2</v>
      </c>
      <c r="D139">
        <v>62</v>
      </c>
      <c r="E139" s="1" t="s">
        <v>127</v>
      </c>
      <c r="F139" s="1">
        <v>10000</v>
      </c>
      <c r="G139" s="1" t="s">
        <v>20</v>
      </c>
      <c r="H139">
        <v>0</v>
      </c>
      <c r="I139">
        <v>0</v>
      </c>
      <c r="J139" s="1" t="s">
        <v>29</v>
      </c>
      <c r="K139" s="1" t="s">
        <v>232</v>
      </c>
      <c r="L139" s="1" t="s">
        <v>23</v>
      </c>
      <c r="M139" s="1" t="s">
        <v>297</v>
      </c>
      <c r="N139" s="1" t="s">
        <v>38</v>
      </c>
      <c r="O139">
        <v>3.1</v>
      </c>
      <c r="P139">
        <v>0</v>
      </c>
      <c r="Q139">
        <v>10000</v>
      </c>
    </row>
    <row r="140" spans="1:17" x14ac:dyDescent="0.3">
      <c r="A140" t="s">
        <v>298</v>
      </c>
      <c r="B140" s="1" t="s">
        <v>299</v>
      </c>
      <c r="C140">
        <v>4.5999999999999996</v>
      </c>
      <c r="D140">
        <v>2914724</v>
      </c>
      <c r="E140" s="1" t="s">
        <v>24</v>
      </c>
      <c r="F140" s="1">
        <v>100000000</v>
      </c>
      <c r="G140" s="1" t="s">
        <v>20</v>
      </c>
      <c r="H140">
        <v>0</v>
      </c>
      <c r="I140">
        <v>0</v>
      </c>
      <c r="J140" s="1" t="s">
        <v>21</v>
      </c>
      <c r="K140" s="1" t="s">
        <v>300</v>
      </c>
      <c r="L140" s="1" t="s">
        <v>23</v>
      </c>
      <c r="M140" s="1" t="s">
        <v>24</v>
      </c>
      <c r="N140" s="1" t="s">
        <v>24</v>
      </c>
      <c r="O140">
        <v>0</v>
      </c>
      <c r="P140">
        <v>1</v>
      </c>
      <c r="Q140">
        <v>100000000</v>
      </c>
    </row>
    <row r="141" spans="1:17" x14ac:dyDescent="0.3">
      <c r="A141" t="s">
        <v>301</v>
      </c>
      <c r="B141" s="1" t="s">
        <v>299</v>
      </c>
      <c r="C141">
        <v>4.5</v>
      </c>
      <c r="D141">
        <v>1857</v>
      </c>
      <c r="E141" s="1" t="s">
        <v>302</v>
      </c>
      <c r="F141" s="1">
        <v>50000</v>
      </c>
      <c r="G141" s="1" t="s">
        <v>20</v>
      </c>
      <c r="H141">
        <v>0</v>
      </c>
      <c r="I141">
        <v>0</v>
      </c>
      <c r="J141" s="1" t="s">
        <v>29</v>
      </c>
      <c r="K141" s="1" t="s">
        <v>300</v>
      </c>
      <c r="L141" s="1" t="s">
        <v>23</v>
      </c>
      <c r="M141" s="1" t="s">
        <v>303</v>
      </c>
      <c r="N141" s="1">
        <v>4.4000000000000004</v>
      </c>
      <c r="O141">
        <v>4.9000000000000004</v>
      </c>
      <c r="P141">
        <v>0</v>
      </c>
      <c r="Q141">
        <v>50000</v>
      </c>
    </row>
    <row r="142" spans="1:17" x14ac:dyDescent="0.3">
      <c r="A142" t="s">
        <v>304</v>
      </c>
      <c r="B142" s="1" t="s">
        <v>299</v>
      </c>
      <c r="C142">
        <v>4.5999999999999996</v>
      </c>
      <c r="D142">
        <v>4478</v>
      </c>
      <c r="E142" s="1" t="s">
        <v>305</v>
      </c>
      <c r="F142" s="1">
        <v>100000</v>
      </c>
      <c r="G142" s="1" t="s">
        <v>20</v>
      </c>
      <c r="H142">
        <v>0</v>
      </c>
      <c r="I142">
        <v>0</v>
      </c>
      <c r="J142" s="1" t="s">
        <v>64</v>
      </c>
      <c r="K142" s="1" t="s">
        <v>300</v>
      </c>
      <c r="L142" s="1" t="s">
        <v>23</v>
      </c>
      <c r="M142" s="1">
        <v>1.1000000000000001</v>
      </c>
      <c r="N142" s="1">
        <v>4</v>
      </c>
      <c r="O142">
        <v>9.5</v>
      </c>
      <c r="P142">
        <v>0</v>
      </c>
      <c r="Q142">
        <v>100000</v>
      </c>
    </row>
    <row r="143" spans="1:17" x14ac:dyDescent="0.3">
      <c r="A143" t="s">
        <v>306</v>
      </c>
      <c r="B143" s="1" t="s">
        <v>299</v>
      </c>
      <c r="C143">
        <v>4.4000000000000004</v>
      </c>
      <c r="D143">
        <v>577550</v>
      </c>
      <c r="E143" s="1" t="s">
        <v>24</v>
      </c>
      <c r="F143" s="1">
        <v>10000000</v>
      </c>
      <c r="G143" s="1" t="s">
        <v>20</v>
      </c>
      <c r="H143">
        <v>0</v>
      </c>
      <c r="I143">
        <v>0</v>
      </c>
      <c r="J143" s="1" t="s">
        <v>29</v>
      </c>
      <c r="K143" s="1" t="s">
        <v>300</v>
      </c>
      <c r="L143" s="1" t="s">
        <v>23</v>
      </c>
      <c r="M143" s="1" t="s">
        <v>24</v>
      </c>
      <c r="N143" s="1" t="s">
        <v>24</v>
      </c>
      <c r="O143">
        <v>0</v>
      </c>
      <c r="P143">
        <v>1</v>
      </c>
      <c r="Q143">
        <v>10000000</v>
      </c>
    </row>
    <row r="144" spans="1:17" x14ac:dyDescent="0.3">
      <c r="A144" t="s">
        <v>307</v>
      </c>
      <c r="B144" s="1" t="s">
        <v>299</v>
      </c>
      <c r="C144">
        <v>4.2</v>
      </c>
      <c r="D144">
        <v>814080</v>
      </c>
      <c r="E144" s="1" t="s">
        <v>24</v>
      </c>
      <c r="F144" s="1">
        <v>100000000</v>
      </c>
      <c r="G144" s="1" t="s">
        <v>20</v>
      </c>
      <c r="H144">
        <v>0</v>
      </c>
      <c r="I144">
        <v>0</v>
      </c>
      <c r="J144" s="1" t="s">
        <v>21</v>
      </c>
      <c r="K144" s="1" t="s">
        <v>300</v>
      </c>
      <c r="L144" s="1" t="s">
        <v>23</v>
      </c>
      <c r="M144" s="1" t="s">
        <v>24</v>
      </c>
      <c r="N144" s="1" t="s">
        <v>24</v>
      </c>
      <c r="O144">
        <v>0</v>
      </c>
      <c r="P144">
        <v>1</v>
      </c>
      <c r="Q144">
        <v>100000000</v>
      </c>
    </row>
    <row r="145" spans="1:17" x14ac:dyDescent="0.3">
      <c r="A145" t="s">
        <v>308</v>
      </c>
      <c r="B145" s="1" t="s">
        <v>299</v>
      </c>
      <c r="C145">
        <v>4.5</v>
      </c>
      <c r="D145">
        <v>246315</v>
      </c>
      <c r="E145" s="1" t="s">
        <v>24</v>
      </c>
      <c r="F145" s="1">
        <v>10000000</v>
      </c>
      <c r="G145" s="1" t="s">
        <v>20</v>
      </c>
      <c r="H145">
        <v>0</v>
      </c>
      <c r="I145">
        <v>0</v>
      </c>
      <c r="J145" s="1" t="s">
        <v>29</v>
      </c>
      <c r="K145" s="1" t="s">
        <v>300</v>
      </c>
      <c r="L145" s="1" t="s">
        <v>23</v>
      </c>
      <c r="M145" s="1" t="s">
        <v>24</v>
      </c>
      <c r="N145" s="1">
        <v>1.5</v>
      </c>
      <c r="O145">
        <v>0</v>
      </c>
      <c r="P145">
        <v>1</v>
      </c>
      <c r="Q145">
        <v>10000000</v>
      </c>
    </row>
    <row r="146" spans="1:17" x14ac:dyDescent="0.3">
      <c r="A146" t="s">
        <v>309</v>
      </c>
      <c r="B146" s="1" t="s">
        <v>299</v>
      </c>
      <c r="C146">
        <v>4.5</v>
      </c>
      <c r="D146">
        <v>454060</v>
      </c>
      <c r="E146" s="1" t="s">
        <v>24</v>
      </c>
      <c r="F146" s="1">
        <v>10000000</v>
      </c>
      <c r="G146" s="1" t="s">
        <v>20</v>
      </c>
      <c r="H146">
        <v>0</v>
      </c>
      <c r="I146">
        <v>0</v>
      </c>
      <c r="J146" s="1" t="s">
        <v>29</v>
      </c>
      <c r="K146" s="1" t="s">
        <v>300</v>
      </c>
      <c r="L146" s="1" t="s">
        <v>23</v>
      </c>
      <c r="M146" s="1" t="s">
        <v>24</v>
      </c>
      <c r="N146" s="1" t="s">
        <v>24</v>
      </c>
      <c r="O146">
        <v>0</v>
      </c>
      <c r="P146">
        <v>1</v>
      </c>
      <c r="Q146">
        <v>10000000</v>
      </c>
    </row>
    <row r="147" spans="1:17" x14ac:dyDescent="0.3">
      <c r="A147" t="s">
        <v>310</v>
      </c>
      <c r="B147" s="1" t="s">
        <v>299</v>
      </c>
      <c r="C147">
        <v>4.5</v>
      </c>
      <c r="D147">
        <v>155446</v>
      </c>
      <c r="E147" s="1" t="s">
        <v>24</v>
      </c>
      <c r="F147" s="1">
        <v>10000000</v>
      </c>
      <c r="G147" s="1" t="s">
        <v>20</v>
      </c>
      <c r="H147">
        <v>0</v>
      </c>
      <c r="I147">
        <v>0</v>
      </c>
      <c r="J147" s="1" t="s">
        <v>21</v>
      </c>
      <c r="K147" s="1" t="s">
        <v>300</v>
      </c>
      <c r="L147" s="1" t="s">
        <v>23</v>
      </c>
      <c r="M147" s="1" t="s">
        <v>24</v>
      </c>
      <c r="N147" s="1" t="s">
        <v>24</v>
      </c>
      <c r="O147">
        <v>0</v>
      </c>
      <c r="P147">
        <v>1</v>
      </c>
      <c r="Q147">
        <v>10000000</v>
      </c>
    </row>
    <row r="148" spans="1:17" x14ac:dyDescent="0.3">
      <c r="A148" t="s">
        <v>311</v>
      </c>
      <c r="B148" s="1" t="s">
        <v>299</v>
      </c>
      <c r="C148">
        <v>4.5</v>
      </c>
      <c r="D148">
        <v>418</v>
      </c>
      <c r="E148" s="1" t="s">
        <v>63</v>
      </c>
      <c r="F148" s="1">
        <v>100000</v>
      </c>
      <c r="G148" s="1" t="s">
        <v>20</v>
      </c>
      <c r="H148">
        <v>0</v>
      </c>
      <c r="I148">
        <v>0</v>
      </c>
      <c r="J148" s="1" t="s">
        <v>29</v>
      </c>
      <c r="K148" s="1" t="s">
        <v>300</v>
      </c>
      <c r="L148" s="1" t="s">
        <v>23</v>
      </c>
      <c r="M148" s="1">
        <v>2.1</v>
      </c>
      <c r="N148" s="1">
        <v>4.0999999999999996</v>
      </c>
      <c r="O148">
        <v>4.2</v>
      </c>
      <c r="P148">
        <v>0</v>
      </c>
      <c r="Q148">
        <v>100000</v>
      </c>
    </row>
    <row r="149" spans="1:17" x14ac:dyDescent="0.3">
      <c r="A149" t="s">
        <v>312</v>
      </c>
      <c r="B149" s="1" t="s">
        <v>299</v>
      </c>
      <c r="C149">
        <v>4.4000000000000004</v>
      </c>
      <c r="D149">
        <v>22486</v>
      </c>
      <c r="E149" s="1" t="s">
        <v>204</v>
      </c>
      <c r="F149" s="1">
        <v>1000000</v>
      </c>
      <c r="G149" s="1" t="s">
        <v>20</v>
      </c>
      <c r="H149">
        <v>0</v>
      </c>
      <c r="I149">
        <v>0</v>
      </c>
      <c r="J149" s="1" t="s">
        <v>21</v>
      </c>
      <c r="K149" s="1" t="s">
        <v>300</v>
      </c>
      <c r="L149" s="1" t="s">
        <v>23</v>
      </c>
      <c r="M149" s="1" t="s">
        <v>313</v>
      </c>
      <c r="N149" s="1">
        <v>4</v>
      </c>
      <c r="O149">
        <v>5.4</v>
      </c>
      <c r="P149">
        <v>0</v>
      </c>
      <c r="Q149">
        <v>1000000</v>
      </c>
    </row>
    <row r="150" spans="1:17" x14ac:dyDescent="0.3">
      <c r="A150" t="s">
        <v>314</v>
      </c>
      <c r="B150" s="1" t="s">
        <v>299</v>
      </c>
      <c r="C150">
        <v>4.5</v>
      </c>
      <c r="D150">
        <v>203130</v>
      </c>
      <c r="E150" s="1" t="s">
        <v>24</v>
      </c>
      <c r="F150" s="1">
        <v>10000000</v>
      </c>
      <c r="G150" s="1" t="s">
        <v>20</v>
      </c>
      <c r="H150">
        <v>0</v>
      </c>
      <c r="I150">
        <v>0</v>
      </c>
      <c r="J150" s="1" t="s">
        <v>29</v>
      </c>
      <c r="K150" s="1" t="s">
        <v>300</v>
      </c>
      <c r="L150" s="1" t="s">
        <v>23</v>
      </c>
      <c r="M150" s="1" t="s">
        <v>24</v>
      </c>
      <c r="N150" s="1" t="s">
        <v>24</v>
      </c>
      <c r="O150">
        <v>0</v>
      </c>
      <c r="P150">
        <v>1</v>
      </c>
      <c r="Q150">
        <v>10000000</v>
      </c>
    </row>
    <row r="151" spans="1:17" x14ac:dyDescent="0.3">
      <c r="A151" t="s">
        <v>315</v>
      </c>
      <c r="B151" s="1" t="s">
        <v>299</v>
      </c>
      <c r="C151">
        <v>4.5999999999999996</v>
      </c>
      <c r="D151">
        <v>1435</v>
      </c>
      <c r="E151" s="1" t="s">
        <v>74</v>
      </c>
      <c r="F151" s="1">
        <v>500000</v>
      </c>
      <c r="G151" s="1" t="s">
        <v>20</v>
      </c>
      <c r="H151">
        <v>0</v>
      </c>
      <c r="I151">
        <v>0</v>
      </c>
      <c r="J151" s="1" t="s">
        <v>29</v>
      </c>
      <c r="K151" s="1" t="s">
        <v>300</v>
      </c>
      <c r="L151" s="1" t="s">
        <v>23</v>
      </c>
      <c r="M151" s="1">
        <v>1</v>
      </c>
      <c r="N151" s="1">
        <v>4</v>
      </c>
      <c r="O151">
        <v>2.8</v>
      </c>
      <c r="P151">
        <v>0</v>
      </c>
      <c r="Q151">
        <v>500000</v>
      </c>
    </row>
    <row r="152" spans="1:17" x14ac:dyDescent="0.3">
      <c r="A152" t="s">
        <v>316</v>
      </c>
      <c r="B152" s="1" t="s">
        <v>299</v>
      </c>
      <c r="C152">
        <v>4.8</v>
      </c>
      <c r="D152">
        <v>116507</v>
      </c>
      <c r="E152" s="1" t="s">
        <v>317</v>
      </c>
      <c r="F152" s="1">
        <v>1000000</v>
      </c>
      <c r="G152" s="1" t="s">
        <v>20</v>
      </c>
      <c r="H152">
        <v>0</v>
      </c>
      <c r="I152">
        <v>0</v>
      </c>
      <c r="J152" s="1" t="s">
        <v>21</v>
      </c>
      <c r="K152" s="1" t="s">
        <v>300</v>
      </c>
      <c r="L152" s="1" t="s">
        <v>23</v>
      </c>
      <c r="M152" s="1" t="s">
        <v>318</v>
      </c>
      <c r="N152" s="1" t="s">
        <v>38</v>
      </c>
      <c r="O152">
        <v>5</v>
      </c>
      <c r="P152">
        <v>0</v>
      </c>
      <c r="Q152">
        <v>1000000</v>
      </c>
    </row>
    <row r="153" spans="1:17" x14ac:dyDescent="0.3">
      <c r="A153" t="s">
        <v>319</v>
      </c>
      <c r="B153" s="1" t="s">
        <v>299</v>
      </c>
      <c r="C153">
        <v>3.9</v>
      </c>
      <c r="D153">
        <v>1433233</v>
      </c>
      <c r="E153" s="1" t="s">
        <v>24</v>
      </c>
      <c r="F153" s="1">
        <v>1000000000</v>
      </c>
      <c r="G153" s="1" t="s">
        <v>20</v>
      </c>
      <c r="H153">
        <v>0</v>
      </c>
      <c r="I153">
        <v>0</v>
      </c>
      <c r="J153" s="1" t="s">
        <v>21</v>
      </c>
      <c r="K153" s="1" t="s">
        <v>300</v>
      </c>
      <c r="L153" s="1" t="s">
        <v>23</v>
      </c>
      <c r="M153" s="1" t="s">
        <v>24</v>
      </c>
      <c r="N153" s="1" t="s">
        <v>24</v>
      </c>
      <c r="O153">
        <v>0</v>
      </c>
      <c r="P153">
        <v>1</v>
      </c>
      <c r="Q153">
        <v>1000000000</v>
      </c>
    </row>
    <row r="154" spans="1:17" x14ac:dyDescent="0.3">
      <c r="A154" t="s">
        <v>320</v>
      </c>
      <c r="B154" s="1" t="s">
        <v>299</v>
      </c>
      <c r="C154">
        <v>4.5999999999999996</v>
      </c>
      <c r="D154">
        <v>90468</v>
      </c>
      <c r="E154" s="1" t="s">
        <v>111</v>
      </c>
      <c r="F154" s="1">
        <v>5000000</v>
      </c>
      <c r="G154" s="1" t="s">
        <v>20</v>
      </c>
      <c r="H154">
        <v>0</v>
      </c>
      <c r="I154">
        <v>0</v>
      </c>
      <c r="J154" s="1" t="s">
        <v>29</v>
      </c>
      <c r="K154" s="1" t="s">
        <v>300</v>
      </c>
      <c r="L154" s="1" t="s">
        <v>23</v>
      </c>
      <c r="M154" s="1">
        <v>1.9118052699999999</v>
      </c>
      <c r="N154" s="1">
        <v>2.2999999999999998</v>
      </c>
      <c r="O154">
        <v>5.9</v>
      </c>
      <c r="P154">
        <v>0</v>
      </c>
      <c r="Q154">
        <v>5000000</v>
      </c>
    </row>
    <row r="155" spans="1:17" x14ac:dyDescent="0.3">
      <c r="A155" t="s">
        <v>321</v>
      </c>
      <c r="B155" s="1" t="s">
        <v>299</v>
      </c>
      <c r="C155">
        <v>4.2</v>
      </c>
      <c r="D155">
        <v>860</v>
      </c>
      <c r="E155" s="1" t="s">
        <v>322</v>
      </c>
      <c r="F155" s="1">
        <v>100000</v>
      </c>
      <c r="G155" s="1" t="s">
        <v>20</v>
      </c>
      <c r="H155">
        <v>0</v>
      </c>
      <c r="I155">
        <v>0</v>
      </c>
      <c r="J155" s="1" t="s">
        <v>29</v>
      </c>
      <c r="K155" s="1" t="s">
        <v>300</v>
      </c>
      <c r="L155" s="1" t="s">
        <v>23</v>
      </c>
      <c r="M155" s="1">
        <v>1</v>
      </c>
      <c r="N155" s="1" t="s">
        <v>38</v>
      </c>
      <c r="O155">
        <v>13</v>
      </c>
      <c r="P155">
        <v>0</v>
      </c>
      <c r="Q155">
        <v>100000</v>
      </c>
    </row>
    <row r="156" spans="1:17" x14ac:dyDescent="0.3">
      <c r="A156" t="s">
        <v>323</v>
      </c>
      <c r="B156" s="1" t="s">
        <v>299</v>
      </c>
      <c r="C156">
        <v>4.0999999999999996</v>
      </c>
      <c r="D156">
        <v>363934</v>
      </c>
      <c r="E156" s="1" t="s">
        <v>269</v>
      </c>
      <c r="F156" s="1">
        <v>10000000</v>
      </c>
      <c r="G156" s="1" t="s">
        <v>20</v>
      </c>
      <c r="H156">
        <v>0</v>
      </c>
      <c r="I156">
        <v>0</v>
      </c>
      <c r="J156" s="1" t="s">
        <v>29</v>
      </c>
      <c r="K156" s="1" t="s">
        <v>300</v>
      </c>
      <c r="L156" s="1" t="s">
        <v>23</v>
      </c>
      <c r="M156" s="1" t="s">
        <v>324</v>
      </c>
      <c r="N156" s="1">
        <v>4.0999999999999996</v>
      </c>
      <c r="O156">
        <v>7.1</v>
      </c>
      <c r="P156">
        <v>0</v>
      </c>
      <c r="Q156">
        <v>10000000</v>
      </c>
    </row>
    <row r="157" spans="1:17" x14ac:dyDescent="0.3">
      <c r="A157" t="s">
        <v>325</v>
      </c>
      <c r="B157" s="1" t="s">
        <v>299</v>
      </c>
      <c r="C157">
        <v>4.7</v>
      </c>
      <c r="D157">
        <v>967</v>
      </c>
      <c r="E157" s="1" t="s">
        <v>252</v>
      </c>
      <c r="F157" s="1">
        <v>500000</v>
      </c>
      <c r="G157" s="1" t="s">
        <v>20</v>
      </c>
      <c r="H157">
        <v>0</v>
      </c>
      <c r="I157">
        <v>0</v>
      </c>
      <c r="J157" s="1" t="s">
        <v>29</v>
      </c>
      <c r="K157" s="1" t="s">
        <v>300</v>
      </c>
      <c r="L157" s="1" t="s">
        <v>23</v>
      </c>
      <c r="M157" s="1" t="s">
        <v>326</v>
      </c>
      <c r="N157" s="1" t="s">
        <v>38</v>
      </c>
      <c r="O157">
        <v>6.7</v>
      </c>
      <c r="P157">
        <v>0</v>
      </c>
      <c r="Q157">
        <v>500000</v>
      </c>
    </row>
    <row r="158" spans="1:17" x14ac:dyDescent="0.3">
      <c r="A158" t="s">
        <v>327</v>
      </c>
      <c r="B158" s="1" t="s">
        <v>299</v>
      </c>
      <c r="C158">
        <v>4.2</v>
      </c>
      <c r="D158">
        <v>87873</v>
      </c>
      <c r="E158" s="1" t="s">
        <v>24</v>
      </c>
      <c r="F158" s="1">
        <v>10000000</v>
      </c>
      <c r="G158" s="1" t="s">
        <v>20</v>
      </c>
      <c r="H158">
        <v>0</v>
      </c>
      <c r="I158">
        <v>0</v>
      </c>
      <c r="J158" s="1" t="s">
        <v>21</v>
      </c>
      <c r="K158" s="1" t="s">
        <v>300</v>
      </c>
      <c r="L158" s="1" t="s">
        <v>23</v>
      </c>
      <c r="M158" s="1" t="s">
        <v>24</v>
      </c>
      <c r="N158" s="1" t="s">
        <v>24</v>
      </c>
      <c r="O158">
        <v>0</v>
      </c>
      <c r="P158">
        <v>1</v>
      </c>
      <c r="Q158">
        <v>10000000</v>
      </c>
    </row>
    <row r="159" spans="1:17" x14ac:dyDescent="0.3">
      <c r="A159" t="s">
        <v>328</v>
      </c>
      <c r="B159" s="1" t="s">
        <v>299</v>
      </c>
      <c r="C159">
        <v>4.3</v>
      </c>
      <c r="D159">
        <v>17506</v>
      </c>
      <c r="E159" s="1" t="s">
        <v>129</v>
      </c>
      <c r="F159" s="1">
        <v>1000000</v>
      </c>
      <c r="G159" s="1" t="s">
        <v>20</v>
      </c>
      <c r="H159">
        <v>0</v>
      </c>
      <c r="I159">
        <v>0</v>
      </c>
      <c r="J159" s="1" t="s">
        <v>29</v>
      </c>
      <c r="K159" s="1" t="s">
        <v>300</v>
      </c>
      <c r="L159" s="1" t="s">
        <v>23</v>
      </c>
      <c r="M159" s="1" t="s">
        <v>329</v>
      </c>
      <c r="N159" s="1">
        <v>4.0999999999999996</v>
      </c>
      <c r="O159">
        <v>17</v>
      </c>
      <c r="P159">
        <v>0</v>
      </c>
      <c r="Q159">
        <v>1000000</v>
      </c>
    </row>
    <row r="160" spans="1:17" x14ac:dyDescent="0.3">
      <c r="A160" t="s">
        <v>330</v>
      </c>
      <c r="B160" s="1" t="s">
        <v>299</v>
      </c>
      <c r="C160">
        <v>3.3</v>
      </c>
      <c r="D160">
        <v>1862</v>
      </c>
      <c r="E160" s="1" t="s">
        <v>115</v>
      </c>
      <c r="F160" s="1">
        <v>1000000</v>
      </c>
      <c r="G160" s="1" t="s">
        <v>20</v>
      </c>
      <c r="H160">
        <v>0</v>
      </c>
      <c r="I160">
        <v>0</v>
      </c>
      <c r="J160" s="1" t="s">
        <v>29</v>
      </c>
      <c r="K160" s="1" t="s">
        <v>300</v>
      </c>
      <c r="L160" s="1" t="s">
        <v>23</v>
      </c>
      <c r="M160" s="1" t="s">
        <v>41</v>
      </c>
      <c r="N160" s="1">
        <v>4.0999999999999996</v>
      </c>
      <c r="O160">
        <v>19</v>
      </c>
      <c r="P160">
        <v>0</v>
      </c>
      <c r="Q160">
        <v>1000000</v>
      </c>
    </row>
    <row r="161" spans="1:17" x14ac:dyDescent="0.3">
      <c r="A161" t="s">
        <v>331</v>
      </c>
      <c r="B161" s="1" t="s">
        <v>299</v>
      </c>
      <c r="C161">
        <v>4.5999999999999996</v>
      </c>
      <c r="D161">
        <v>2084</v>
      </c>
      <c r="E161" s="1" t="s">
        <v>252</v>
      </c>
      <c r="F161" s="1">
        <v>500000</v>
      </c>
      <c r="G161" s="1" t="s">
        <v>20</v>
      </c>
      <c r="H161">
        <v>0</v>
      </c>
      <c r="I161">
        <v>0</v>
      </c>
      <c r="J161" s="1" t="s">
        <v>29</v>
      </c>
      <c r="K161" s="1" t="s">
        <v>300</v>
      </c>
      <c r="L161" s="1" t="s">
        <v>23</v>
      </c>
      <c r="M161" s="1">
        <v>15</v>
      </c>
      <c r="N161" s="1">
        <v>2.2999999999999998</v>
      </c>
      <c r="O161">
        <v>6.7</v>
      </c>
      <c r="P161">
        <v>0</v>
      </c>
      <c r="Q161">
        <v>500000</v>
      </c>
    </row>
    <row r="162" spans="1:17" x14ac:dyDescent="0.3">
      <c r="A162" t="s">
        <v>332</v>
      </c>
      <c r="B162" s="1" t="s">
        <v>299</v>
      </c>
      <c r="C162">
        <v>4.8</v>
      </c>
      <c r="D162">
        <v>47303</v>
      </c>
      <c r="E162" s="1" t="s">
        <v>76</v>
      </c>
      <c r="F162" s="1">
        <v>1000000</v>
      </c>
      <c r="G162" s="1" t="s">
        <v>20</v>
      </c>
      <c r="H162">
        <v>0</v>
      </c>
      <c r="I162">
        <v>0</v>
      </c>
      <c r="J162" s="1" t="s">
        <v>29</v>
      </c>
      <c r="K162" s="1" t="s">
        <v>300</v>
      </c>
      <c r="L162" s="1" t="s">
        <v>23</v>
      </c>
      <c r="M162" s="1" t="s">
        <v>333</v>
      </c>
      <c r="N162" s="1">
        <v>4.0999999999999996</v>
      </c>
      <c r="O162">
        <v>21</v>
      </c>
      <c r="P162">
        <v>0</v>
      </c>
      <c r="Q162">
        <v>1000000</v>
      </c>
    </row>
    <row r="163" spans="1:17" x14ac:dyDescent="0.3">
      <c r="A163" t="s">
        <v>334</v>
      </c>
      <c r="B163" s="1" t="s">
        <v>299</v>
      </c>
      <c r="C163">
        <v>4.7</v>
      </c>
      <c r="D163">
        <v>19080</v>
      </c>
      <c r="E163" s="1" t="s">
        <v>24</v>
      </c>
      <c r="F163" s="1">
        <v>500000</v>
      </c>
      <c r="G163" s="1" t="s">
        <v>20</v>
      </c>
      <c r="H163">
        <v>0</v>
      </c>
      <c r="I163">
        <v>0</v>
      </c>
      <c r="J163" s="1" t="s">
        <v>29</v>
      </c>
      <c r="K163" s="1" t="s">
        <v>300</v>
      </c>
      <c r="L163" s="1" t="s">
        <v>23</v>
      </c>
      <c r="M163" s="1" t="s">
        <v>24</v>
      </c>
      <c r="N163" s="1" t="s">
        <v>24</v>
      </c>
      <c r="O163">
        <v>0</v>
      </c>
      <c r="P163">
        <v>1</v>
      </c>
      <c r="Q163">
        <v>500000</v>
      </c>
    </row>
    <row r="164" spans="1:17" x14ac:dyDescent="0.3">
      <c r="A164" t="s">
        <v>335</v>
      </c>
      <c r="B164" s="1" t="s">
        <v>299</v>
      </c>
      <c r="C164">
        <v>0</v>
      </c>
      <c r="D164">
        <v>161</v>
      </c>
      <c r="E164" s="1" t="s">
        <v>168</v>
      </c>
      <c r="F164" s="1">
        <v>10000</v>
      </c>
      <c r="G164" s="1" t="s">
        <v>20</v>
      </c>
      <c r="H164">
        <v>0</v>
      </c>
      <c r="I164">
        <v>0</v>
      </c>
      <c r="J164" s="1" t="s">
        <v>29</v>
      </c>
      <c r="K164" s="1" t="s">
        <v>300</v>
      </c>
      <c r="L164" s="1" t="s">
        <v>23</v>
      </c>
      <c r="M164" s="1">
        <v>1</v>
      </c>
      <c r="N164" s="1">
        <v>2.2999999999999998</v>
      </c>
      <c r="O164">
        <v>2.7</v>
      </c>
      <c r="P164">
        <v>0</v>
      </c>
      <c r="Q164">
        <v>10000</v>
      </c>
    </row>
    <row r="165" spans="1:17" x14ac:dyDescent="0.3">
      <c r="A165" t="s">
        <v>336</v>
      </c>
      <c r="B165" s="1" t="s">
        <v>299</v>
      </c>
      <c r="C165">
        <v>4.0999999999999996</v>
      </c>
      <c r="D165">
        <v>85842</v>
      </c>
      <c r="E165" s="1" t="s">
        <v>78</v>
      </c>
      <c r="F165" s="1">
        <v>5000000</v>
      </c>
      <c r="G165" s="1" t="s">
        <v>20</v>
      </c>
      <c r="H165">
        <v>0</v>
      </c>
      <c r="I165">
        <v>0</v>
      </c>
      <c r="J165" s="1" t="s">
        <v>29</v>
      </c>
      <c r="K165" s="1" t="s">
        <v>300</v>
      </c>
      <c r="L165" s="1" t="s">
        <v>23</v>
      </c>
      <c r="M165" s="1" t="s">
        <v>337</v>
      </c>
      <c r="N165" s="1">
        <v>4</v>
      </c>
      <c r="O165">
        <v>37</v>
      </c>
      <c r="P165">
        <v>0</v>
      </c>
      <c r="Q165">
        <v>5000000</v>
      </c>
    </row>
    <row r="166" spans="1:17" x14ac:dyDescent="0.3">
      <c r="A166" t="s">
        <v>338</v>
      </c>
      <c r="B166" s="1" t="s">
        <v>299</v>
      </c>
      <c r="C166">
        <v>4.5999999999999996</v>
      </c>
      <c r="D166">
        <v>7831</v>
      </c>
      <c r="E166" s="1" t="s">
        <v>201</v>
      </c>
      <c r="F166" s="1">
        <v>100000</v>
      </c>
      <c r="G166" s="1" t="s">
        <v>20</v>
      </c>
      <c r="H166">
        <v>0</v>
      </c>
      <c r="I166">
        <v>0</v>
      </c>
      <c r="J166" s="1" t="s">
        <v>21</v>
      </c>
      <c r="K166" s="1" t="s">
        <v>300</v>
      </c>
      <c r="L166" s="1" t="s">
        <v>23</v>
      </c>
      <c r="M166" s="1" t="s">
        <v>79</v>
      </c>
      <c r="N166" s="1">
        <v>4</v>
      </c>
      <c r="O166">
        <v>15</v>
      </c>
      <c r="P166">
        <v>0</v>
      </c>
      <c r="Q166">
        <v>100000</v>
      </c>
    </row>
    <row r="167" spans="1:17" x14ac:dyDescent="0.3">
      <c r="A167" t="s">
        <v>339</v>
      </c>
      <c r="B167" s="1" t="s">
        <v>299</v>
      </c>
      <c r="C167">
        <v>4.0999999999999996</v>
      </c>
      <c r="D167">
        <v>91615</v>
      </c>
      <c r="E167" s="1" t="s">
        <v>117</v>
      </c>
      <c r="F167" s="1">
        <v>5000000</v>
      </c>
      <c r="G167" s="1" t="s">
        <v>20</v>
      </c>
      <c r="H167">
        <v>0</v>
      </c>
      <c r="I167">
        <v>0</v>
      </c>
      <c r="J167" s="1" t="s">
        <v>280</v>
      </c>
      <c r="K167" s="1" t="s">
        <v>300</v>
      </c>
      <c r="L167" s="1" t="s">
        <v>23</v>
      </c>
      <c r="M167" s="1">
        <v>3.12</v>
      </c>
      <c r="N167" s="1">
        <v>4.0999999999999996</v>
      </c>
      <c r="O167">
        <v>23</v>
      </c>
      <c r="P167">
        <v>0</v>
      </c>
      <c r="Q167">
        <v>5000000</v>
      </c>
    </row>
    <row r="168" spans="1:17" x14ac:dyDescent="0.3">
      <c r="A168" t="s">
        <v>340</v>
      </c>
      <c r="B168" s="1" t="s">
        <v>299</v>
      </c>
      <c r="C168">
        <v>4.5999999999999996</v>
      </c>
      <c r="D168">
        <v>4620</v>
      </c>
      <c r="E168" s="1" t="s">
        <v>115</v>
      </c>
      <c r="F168" s="1">
        <v>500000</v>
      </c>
      <c r="G168" s="1" t="s">
        <v>20</v>
      </c>
      <c r="H168">
        <v>0</v>
      </c>
      <c r="I168">
        <v>0</v>
      </c>
      <c r="J168" s="1" t="s">
        <v>29</v>
      </c>
      <c r="K168" s="1" t="s">
        <v>300</v>
      </c>
      <c r="L168" s="1" t="s">
        <v>23</v>
      </c>
      <c r="M168" s="1">
        <v>2</v>
      </c>
      <c r="N168" s="1" t="s">
        <v>38</v>
      </c>
      <c r="O168">
        <v>19</v>
      </c>
      <c r="P168">
        <v>0</v>
      </c>
      <c r="Q168">
        <v>500000</v>
      </c>
    </row>
    <row r="169" spans="1:17" x14ac:dyDescent="0.3">
      <c r="A169" t="s">
        <v>341</v>
      </c>
      <c r="B169" s="1" t="s">
        <v>299</v>
      </c>
      <c r="C169">
        <v>4.7</v>
      </c>
      <c r="D169">
        <v>21336</v>
      </c>
      <c r="E169" s="1" t="s">
        <v>117</v>
      </c>
      <c r="F169" s="1">
        <v>1000000</v>
      </c>
      <c r="G169" s="1" t="s">
        <v>20</v>
      </c>
      <c r="H169">
        <v>0</v>
      </c>
      <c r="I169">
        <v>0</v>
      </c>
      <c r="J169" s="1" t="s">
        <v>29</v>
      </c>
      <c r="K169" s="1" t="s">
        <v>300</v>
      </c>
      <c r="L169" s="1" t="s">
        <v>23</v>
      </c>
      <c r="M169" s="1">
        <v>1.28</v>
      </c>
      <c r="N169" s="1">
        <v>3</v>
      </c>
      <c r="O169">
        <v>23</v>
      </c>
      <c r="P169">
        <v>0</v>
      </c>
      <c r="Q169">
        <v>1000000</v>
      </c>
    </row>
    <row r="170" spans="1:17" x14ac:dyDescent="0.3">
      <c r="A170" t="s">
        <v>342</v>
      </c>
      <c r="B170" s="1" t="s">
        <v>299</v>
      </c>
      <c r="C170">
        <v>4.5</v>
      </c>
      <c r="D170">
        <v>26875</v>
      </c>
      <c r="E170" s="1" t="s">
        <v>343</v>
      </c>
      <c r="F170" s="1">
        <v>500000</v>
      </c>
      <c r="G170" s="1" t="s">
        <v>20</v>
      </c>
      <c r="H170">
        <v>0</v>
      </c>
      <c r="I170">
        <v>0</v>
      </c>
      <c r="J170" s="1" t="s">
        <v>29</v>
      </c>
      <c r="K170" s="1" t="s">
        <v>300</v>
      </c>
      <c r="L170" s="1" t="s">
        <v>23</v>
      </c>
      <c r="M170" s="1" t="s">
        <v>344</v>
      </c>
      <c r="N170" s="1" t="s">
        <v>38</v>
      </c>
      <c r="O170">
        <v>73</v>
      </c>
      <c r="P170">
        <v>0</v>
      </c>
      <c r="Q170">
        <v>500000</v>
      </c>
    </row>
    <row r="171" spans="1:17" x14ac:dyDescent="0.3">
      <c r="A171" t="s">
        <v>345</v>
      </c>
      <c r="B171" s="1" t="s">
        <v>299</v>
      </c>
      <c r="C171">
        <v>3.9</v>
      </c>
      <c r="D171">
        <v>1778</v>
      </c>
      <c r="E171" s="1" t="s">
        <v>302</v>
      </c>
      <c r="F171" s="1">
        <v>500000</v>
      </c>
      <c r="G171" s="1" t="s">
        <v>20</v>
      </c>
      <c r="H171">
        <v>0</v>
      </c>
      <c r="I171">
        <v>0</v>
      </c>
      <c r="J171" s="1" t="s">
        <v>280</v>
      </c>
      <c r="K171" s="1" t="s">
        <v>300</v>
      </c>
      <c r="L171" s="1" t="s">
        <v>23</v>
      </c>
      <c r="M171" s="1" t="s">
        <v>210</v>
      </c>
      <c r="N171" s="1">
        <v>2.1</v>
      </c>
      <c r="O171">
        <v>4.9000000000000004</v>
      </c>
      <c r="P171">
        <v>0</v>
      </c>
      <c r="Q171">
        <v>500000</v>
      </c>
    </row>
    <row r="172" spans="1:17" x14ac:dyDescent="0.3">
      <c r="A172" t="s">
        <v>346</v>
      </c>
      <c r="B172" s="1" t="s">
        <v>299</v>
      </c>
      <c r="C172">
        <v>4.4000000000000004</v>
      </c>
      <c r="D172">
        <v>2709</v>
      </c>
      <c r="E172" s="1" t="s">
        <v>347</v>
      </c>
      <c r="F172" s="1">
        <v>1000000</v>
      </c>
      <c r="G172" s="1" t="s">
        <v>20</v>
      </c>
      <c r="H172">
        <v>0</v>
      </c>
      <c r="I172">
        <v>0</v>
      </c>
      <c r="J172" s="1" t="s">
        <v>29</v>
      </c>
      <c r="K172" s="1" t="s">
        <v>300</v>
      </c>
      <c r="L172" s="1" t="s">
        <v>23</v>
      </c>
      <c r="M172" s="1">
        <v>1.9</v>
      </c>
      <c r="N172" s="1">
        <v>4.4000000000000004</v>
      </c>
      <c r="O172">
        <v>6.8</v>
      </c>
      <c r="P172">
        <v>0</v>
      </c>
      <c r="Q172">
        <v>1000000</v>
      </c>
    </row>
    <row r="173" spans="1:17" x14ac:dyDescent="0.3">
      <c r="A173" t="s">
        <v>348</v>
      </c>
      <c r="B173" s="1" t="s">
        <v>299</v>
      </c>
      <c r="C173">
        <v>4.3</v>
      </c>
      <c r="D173">
        <v>64513</v>
      </c>
      <c r="E173" s="1" t="s">
        <v>24</v>
      </c>
      <c r="F173" s="1">
        <v>5000000</v>
      </c>
      <c r="G173" s="1" t="s">
        <v>20</v>
      </c>
      <c r="H173">
        <v>0</v>
      </c>
      <c r="I173">
        <v>0</v>
      </c>
      <c r="J173" s="1" t="s">
        <v>29</v>
      </c>
      <c r="K173" s="1" t="s">
        <v>300</v>
      </c>
      <c r="L173" s="1" t="s">
        <v>23</v>
      </c>
      <c r="M173" s="1" t="s">
        <v>24</v>
      </c>
      <c r="N173" s="1" t="s">
        <v>24</v>
      </c>
      <c r="O173">
        <v>0</v>
      </c>
      <c r="P173">
        <v>1</v>
      </c>
      <c r="Q173">
        <v>5000000</v>
      </c>
    </row>
    <row r="174" spans="1:17" x14ac:dyDescent="0.3">
      <c r="A174" t="s">
        <v>349</v>
      </c>
      <c r="B174" s="1" t="s">
        <v>299</v>
      </c>
      <c r="C174">
        <v>4.2</v>
      </c>
      <c r="D174">
        <v>8342</v>
      </c>
      <c r="E174" s="1" t="s">
        <v>24</v>
      </c>
      <c r="F174" s="1">
        <v>10000000</v>
      </c>
      <c r="G174" s="1" t="s">
        <v>20</v>
      </c>
      <c r="H174">
        <v>0</v>
      </c>
      <c r="I174">
        <v>0</v>
      </c>
      <c r="J174" s="1" t="s">
        <v>29</v>
      </c>
      <c r="K174" s="1" t="s">
        <v>300</v>
      </c>
      <c r="L174" s="1" t="s">
        <v>23</v>
      </c>
      <c r="M174" s="1" t="s">
        <v>350</v>
      </c>
      <c r="N174" s="1">
        <v>7</v>
      </c>
      <c r="O174">
        <v>0</v>
      </c>
      <c r="P174">
        <v>1</v>
      </c>
      <c r="Q174">
        <v>10000000</v>
      </c>
    </row>
    <row r="175" spans="1:17" x14ac:dyDescent="0.3">
      <c r="A175" t="s">
        <v>351</v>
      </c>
      <c r="B175" s="1" t="s">
        <v>299</v>
      </c>
      <c r="C175">
        <v>4.5</v>
      </c>
      <c r="D175">
        <v>527</v>
      </c>
      <c r="E175" s="1" t="s">
        <v>192</v>
      </c>
      <c r="F175" s="1">
        <v>100000</v>
      </c>
      <c r="G175" s="1" t="s">
        <v>20</v>
      </c>
      <c r="H175">
        <v>0</v>
      </c>
      <c r="I175">
        <v>0</v>
      </c>
      <c r="J175" s="1" t="s">
        <v>29</v>
      </c>
      <c r="K175" s="1" t="s">
        <v>300</v>
      </c>
      <c r="L175" s="1" t="s">
        <v>23</v>
      </c>
      <c r="M175" s="1">
        <v>14</v>
      </c>
      <c r="N175" s="1">
        <v>4</v>
      </c>
      <c r="O175">
        <v>2.9</v>
      </c>
      <c r="P175">
        <v>0</v>
      </c>
      <c r="Q175">
        <v>100000</v>
      </c>
    </row>
    <row r="176" spans="1:17" x14ac:dyDescent="0.3">
      <c r="A176" t="s">
        <v>352</v>
      </c>
      <c r="B176" s="1" t="s">
        <v>299</v>
      </c>
      <c r="C176">
        <v>4.4000000000000004</v>
      </c>
      <c r="D176">
        <v>1322</v>
      </c>
      <c r="E176" s="1" t="s">
        <v>353</v>
      </c>
      <c r="F176" s="1">
        <v>100000</v>
      </c>
      <c r="G176" s="1" t="s">
        <v>20</v>
      </c>
      <c r="H176">
        <v>0</v>
      </c>
      <c r="I176">
        <v>0</v>
      </c>
      <c r="J176" s="1" t="s">
        <v>29</v>
      </c>
      <c r="K176" s="1" t="s">
        <v>300</v>
      </c>
      <c r="L176" s="1" t="s">
        <v>23</v>
      </c>
      <c r="M176" s="1">
        <v>6</v>
      </c>
      <c r="N176" s="1" t="s">
        <v>38</v>
      </c>
      <c r="O176">
        <v>3.5</v>
      </c>
      <c r="P176">
        <v>0</v>
      </c>
      <c r="Q176">
        <v>100000</v>
      </c>
    </row>
    <row r="177" spans="1:17" x14ac:dyDescent="0.3">
      <c r="A177" t="s">
        <v>354</v>
      </c>
      <c r="B177" s="1" t="s">
        <v>299</v>
      </c>
      <c r="C177">
        <v>3.4</v>
      </c>
      <c r="D177">
        <v>1680</v>
      </c>
      <c r="E177" s="1" t="s">
        <v>355</v>
      </c>
      <c r="F177" s="1">
        <v>100000</v>
      </c>
      <c r="G177" s="1" t="s">
        <v>20</v>
      </c>
      <c r="H177">
        <v>0</v>
      </c>
      <c r="I177">
        <v>0</v>
      </c>
      <c r="J177" s="1" t="s">
        <v>29</v>
      </c>
      <c r="K177" s="1" t="s">
        <v>300</v>
      </c>
      <c r="L177" s="1" t="s">
        <v>23</v>
      </c>
      <c r="M177" s="1">
        <v>3.05</v>
      </c>
      <c r="N177" s="1" t="s">
        <v>38</v>
      </c>
      <c r="O177">
        <v>4</v>
      </c>
      <c r="P177">
        <v>0</v>
      </c>
      <c r="Q177">
        <v>100000</v>
      </c>
    </row>
    <row r="178" spans="1:17" x14ac:dyDescent="0.3">
      <c r="A178" t="s">
        <v>356</v>
      </c>
      <c r="B178" s="1" t="s">
        <v>299</v>
      </c>
      <c r="C178">
        <v>4.9000000000000004</v>
      </c>
      <c r="D178">
        <v>2739</v>
      </c>
      <c r="E178" s="1" t="s">
        <v>76</v>
      </c>
      <c r="F178" s="1">
        <v>50000</v>
      </c>
      <c r="G178" s="1" t="s">
        <v>20</v>
      </c>
      <c r="H178">
        <v>0</v>
      </c>
      <c r="I178">
        <v>0</v>
      </c>
      <c r="J178" s="1" t="s">
        <v>29</v>
      </c>
      <c r="K178" s="1" t="s">
        <v>300</v>
      </c>
      <c r="L178" s="1" t="s">
        <v>23</v>
      </c>
      <c r="M178" s="1">
        <v>2</v>
      </c>
      <c r="N178" s="1">
        <v>3</v>
      </c>
      <c r="O178">
        <v>21</v>
      </c>
      <c r="P178">
        <v>0</v>
      </c>
      <c r="Q178">
        <v>50000</v>
      </c>
    </row>
    <row r="179" spans="1:17" x14ac:dyDescent="0.3">
      <c r="A179" t="s">
        <v>357</v>
      </c>
      <c r="B179" s="1" t="s">
        <v>299</v>
      </c>
      <c r="C179">
        <v>4.5999999999999996</v>
      </c>
      <c r="D179">
        <v>1065</v>
      </c>
      <c r="E179" s="1" t="s">
        <v>358</v>
      </c>
      <c r="F179" s="1">
        <v>500000</v>
      </c>
      <c r="G179" s="1" t="s">
        <v>20</v>
      </c>
      <c r="H179">
        <v>0</v>
      </c>
      <c r="I179">
        <v>0</v>
      </c>
      <c r="J179" s="1" t="s">
        <v>29</v>
      </c>
      <c r="K179" s="1" t="s">
        <v>300</v>
      </c>
      <c r="L179" s="1" t="s">
        <v>23</v>
      </c>
      <c r="M179" s="1">
        <v>1.5</v>
      </c>
      <c r="N179" s="1">
        <v>3</v>
      </c>
      <c r="O179">
        <v>2.2999999999999998</v>
      </c>
      <c r="P179">
        <v>0</v>
      </c>
      <c r="Q179">
        <v>500000</v>
      </c>
    </row>
    <row r="180" spans="1:17" x14ac:dyDescent="0.3">
      <c r="A180" t="s">
        <v>359</v>
      </c>
      <c r="B180" s="1" t="s">
        <v>299</v>
      </c>
      <c r="C180">
        <v>4.4000000000000004</v>
      </c>
      <c r="D180">
        <v>233757</v>
      </c>
      <c r="E180" s="1" t="s">
        <v>24</v>
      </c>
      <c r="F180" s="1">
        <v>10000000</v>
      </c>
      <c r="G180" s="1" t="s">
        <v>20</v>
      </c>
      <c r="H180">
        <v>0</v>
      </c>
      <c r="I180">
        <v>0</v>
      </c>
      <c r="J180" s="1" t="s">
        <v>29</v>
      </c>
      <c r="K180" s="1" t="s">
        <v>300</v>
      </c>
      <c r="L180" s="1" t="s">
        <v>23</v>
      </c>
      <c r="M180" s="1" t="s">
        <v>24</v>
      </c>
      <c r="N180" s="1" t="s">
        <v>24</v>
      </c>
      <c r="O180">
        <v>0</v>
      </c>
      <c r="P180">
        <v>1</v>
      </c>
      <c r="Q180">
        <v>10000000</v>
      </c>
    </row>
    <row r="181" spans="1:17" x14ac:dyDescent="0.3">
      <c r="A181" t="s">
        <v>360</v>
      </c>
      <c r="B181" s="1" t="s">
        <v>299</v>
      </c>
      <c r="C181">
        <v>0</v>
      </c>
      <c r="D181">
        <v>2</v>
      </c>
      <c r="E181" s="1" t="s">
        <v>361</v>
      </c>
      <c r="F181" s="1">
        <v>50000</v>
      </c>
      <c r="G181" s="1" t="s">
        <v>20</v>
      </c>
      <c r="H181">
        <v>0</v>
      </c>
      <c r="I181">
        <v>0</v>
      </c>
      <c r="J181" s="1" t="s">
        <v>29</v>
      </c>
      <c r="K181" s="1" t="s">
        <v>300</v>
      </c>
      <c r="L181" s="1" t="s">
        <v>23</v>
      </c>
      <c r="M181" s="1">
        <v>3</v>
      </c>
      <c r="N181" s="1">
        <v>6</v>
      </c>
      <c r="O181">
        <v>7.2</v>
      </c>
      <c r="P181">
        <v>0</v>
      </c>
      <c r="Q181">
        <v>50000</v>
      </c>
    </row>
    <row r="182" spans="1:17" x14ac:dyDescent="0.3">
      <c r="A182" t="s">
        <v>362</v>
      </c>
      <c r="B182" s="1" t="s">
        <v>299</v>
      </c>
      <c r="C182">
        <v>4.4000000000000004</v>
      </c>
      <c r="D182">
        <v>8788</v>
      </c>
      <c r="E182" s="1" t="s">
        <v>98</v>
      </c>
      <c r="F182" s="1">
        <v>1000000</v>
      </c>
      <c r="G182" s="1" t="s">
        <v>20</v>
      </c>
      <c r="H182">
        <v>0</v>
      </c>
      <c r="I182">
        <v>0</v>
      </c>
      <c r="J182" s="1" t="s">
        <v>29</v>
      </c>
      <c r="K182" s="1" t="s">
        <v>300</v>
      </c>
      <c r="L182" s="1" t="s">
        <v>23</v>
      </c>
      <c r="M182" s="1" t="s">
        <v>363</v>
      </c>
      <c r="N182" s="1">
        <v>4</v>
      </c>
      <c r="O182">
        <v>10</v>
      </c>
      <c r="P182">
        <v>0</v>
      </c>
      <c r="Q182">
        <v>1000000</v>
      </c>
    </row>
    <row r="183" spans="1:17" x14ac:dyDescent="0.3">
      <c r="A183" t="s">
        <v>364</v>
      </c>
      <c r="B183" s="1" t="s">
        <v>299</v>
      </c>
      <c r="C183">
        <v>4.4000000000000004</v>
      </c>
      <c r="D183">
        <v>51269</v>
      </c>
      <c r="E183" s="1" t="s">
        <v>87</v>
      </c>
      <c r="F183" s="1">
        <v>1000000</v>
      </c>
      <c r="G183" s="1" t="s">
        <v>20</v>
      </c>
      <c r="H183">
        <v>0</v>
      </c>
      <c r="I183">
        <v>0</v>
      </c>
      <c r="J183" s="1" t="s">
        <v>29</v>
      </c>
      <c r="K183" s="1" t="s">
        <v>300</v>
      </c>
      <c r="L183" s="1" t="s">
        <v>23</v>
      </c>
      <c r="M183" s="1" t="s">
        <v>365</v>
      </c>
      <c r="N183" s="1">
        <v>4.2</v>
      </c>
      <c r="O183">
        <v>6.1</v>
      </c>
      <c r="P183">
        <v>0</v>
      </c>
      <c r="Q183">
        <v>1000000</v>
      </c>
    </row>
    <row r="184" spans="1:17" x14ac:dyDescent="0.3">
      <c r="A184" t="s">
        <v>366</v>
      </c>
      <c r="B184" s="1" t="s">
        <v>299</v>
      </c>
      <c r="C184">
        <v>4.4000000000000004</v>
      </c>
      <c r="D184">
        <v>30105</v>
      </c>
      <c r="E184" s="1" t="s">
        <v>367</v>
      </c>
      <c r="F184" s="1">
        <v>1000000</v>
      </c>
      <c r="G184" s="1" t="s">
        <v>20</v>
      </c>
      <c r="H184">
        <v>0</v>
      </c>
      <c r="I184">
        <v>0</v>
      </c>
      <c r="J184" s="1" t="s">
        <v>29</v>
      </c>
      <c r="K184" s="1" t="s">
        <v>300</v>
      </c>
      <c r="L184" s="1" t="s">
        <v>23</v>
      </c>
      <c r="M184" s="1">
        <v>1.1499999999999999</v>
      </c>
      <c r="N184" s="1" t="s">
        <v>38</v>
      </c>
      <c r="O184">
        <v>2.1</v>
      </c>
      <c r="P184">
        <v>0</v>
      </c>
      <c r="Q184">
        <v>1000000</v>
      </c>
    </row>
    <row r="185" spans="1:17" x14ac:dyDescent="0.3">
      <c r="A185" t="s">
        <v>368</v>
      </c>
      <c r="B185" s="1" t="s">
        <v>299</v>
      </c>
      <c r="C185">
        <v>3.5</v>
      </c>
      <c r="D185">
        <v>156</v>
      </c>
      <c r="E185" s="1" t="s">
        <v>369</v>
      </c>
      <c r="F185" s="1">
        <v>500000</v>
      </c>
      <c r="G185" s="1" t="s">
        <v>20</v>
      </c>
      <c r="H185">
        <v>0</v>
      </c>
      <c r="I185">
        <v>0</v>
      </c>
      <c r="J185" s="1" t="s">
        <v>29</v>
      </c>
      <c r="K185" s="1" t="s">
        <v>300</v>
      </c>
      <c r="L185" s="1" t="s">
        <v>23</v>
      </c>
      <c r="M185" s="1" t="s">
        <v>370</v>
      </c>
      <c r="N185" s="1">
        <v>2.2000000000000002</v>
      </c>
      <c r="O185">
        <v>42</v>
      </c>
      <c r="P185">
        <v>0</v>
      </c>
      <c r="Q185">
        <v>500000</v>
      </c>
    </row>
    <row r="186" spans="1:17" x14ac:dyDescent="0.3">
      <c r="A186" t="s">
        <v>371</v>
      </c>
      <c r="B186" s="1" t="s">
        <v>299</v>
      </c>
      <c r="C186">
        <v>0</v>
      </c>
      <c r="D186">
        <v>114</v>
      </c>
      <c r="E186" s="1" t="s">
        <v>372</v>
      </c>
      <c r="F186" s="1">
        <v>100000</v>
      </c>
      <c r="G186" s="1" t="s">
        <v>20</v>
      </c>
      <c r="H186">
        <v>0</v>
      </c>
      <c r="I186">
        <v>0</v>
      </c>
      <c r="J186" s="1" t="s">
        <v>29</v>
      </c>
      <c r="K186" s="1" t="s">
        <v>300</v>
      </c>
      <c r="L186" s="1" t="s">
        <v>23</v>
      </c>
      <c r="M186" s="1">
        <v>1.1000000000000001</v>
      </c>
      <c r="N186" s="1">
        <v>5.0999999999999996</v>
      </c>
      <c r="O186">
        <v>7.3</v>
      </c>
      <c r="P186">
        <v>0</v>
      </c>
      <c r="Q186">
        <v>100000</v>
      </c>
    </row>
    <row r="187" spans="1:17" x14ac:dyDescent="0.3">
      <c r="A187" t="s">
        <v>373</v>
      </c>
      <c r="B187" s="1" t="s">
        <v>299</v>
      </c>
      <c r="C187">
        <v>4.4000000000000004</v>
      </c>
      <c r="D187">
        <v>341157</v>
      </c>
      <c r="E187" s="1" t="s">
        <v>254</v>
      </c>
      <c r="F187" s="1">
        <v>10000000</v>
      </c>
      <c r="G187" s="1" t="s">
        <v>20</v>
      </c>
      <c r="H187">
        <v>0</v>
      </c>
      <c r="I187">
        <v>0</v>
      </c>
      <c r="J187" s="1" t="s">
        <v>64</v>
      </c>
      <c r="K187" s="1" t="s">
        <v>300</v>
      </c>
      <c r="L187" s="1" t="s">
        <v>23</v>
      </c>
      <c r="M187" s="1" t="s">
        <v>374</v>
      </c>
      <c r="N187" s="1">
        <v>4.2</v>
      </c>
      <c r="O187">
        <v>30</v>
      </c>
      <c r="P187">
        <v>0</v>
      </c>
      <c r="Q187">
        <v>10000000</v>
      </c>
    </row>
    <row r="188" spans="1:17" x14ac:dyDescent="0.3">
      <c r="A188" t="s">
        <v>375</v>
      </c>
      <c r="B188" s="1" t="s">
        <v>376</v>
      </c>
      <c r="C188">
        <v>4.0999999999999996</v>
      </c>
      <c r="D188">
        <v>16129</v>
      </c>
      <c r="E188" s="1" t="s">
        <v>24</v>
      </c>
      <c r="F188" s="1">
        <v>10000000</v>
      </c>
      <c r="G188" s="1" t="s">
        <v>20</v>
      </c>
      <c r="H188">
        <v>0</v>
      </c>
      <c r="I188">
        <v>0</v>
      </c>
      <c r="J188" s="1" t="s">
        <v>29</v>
      </c>
      <c r="K188" s="1" t="s">
        <v>377</v>
      </c>
      <c r="L188" s="1" t="s">
        <v>23</v>
      </c>
      <c r="M188" s="1" t="s">
        <v>24</v>
      </c>
      <c r="N188" s="1" t="s">
        <v>24</v>
      </c>
      <c r="O188">
        <v>0</v>
      </c>
      <c r="P188">
        <v>1</v>
      </c>
      <c r="Q188">
        <v>10000000</v>
      </c>
    </row>
    <row r="189" spans="1:17" x14ac:dyDescent="0.3">
      <c r="A189" t="s">
        <v>378</v>
      </c>
      <c r="B189" s="1" t="s">
        <v>376</v>
      </c>
      <c r="C189">
        <v>4.3</v>
      </c>
      <c r="D189">
        <v>674730</v>
      </c>
      <c r="E189" s="1" t="s">
        <v>24</v>
      </c>
      <c r="F189" s="1">
        <v>50000000</v>
      </c>
      <c r="G189" s="1" t="s">
        <v>20</v>
      </c>
      <c r="H189">
        <v>0</v>
      </c>
      <c r="I189">
        <v>0</v>
      </c>
      <c r="J189" s="1" t="s">
        <v>29</v>
      </c>
      <c r="K189" s="1" t="s">
        <v>377</v>
      </c>
      <c r="L189" s="1" t="s">
        <v>23</v>
      </c>
      <c r="M189" s="1" t="s">
        <v>24</v>
      </c>
      <c r="N189" s="1" t="s">
        <v>24</v>
      </c>
      <c r="O189">
        <v>0</v>
      </c>
      <c r="P189">
        <v>1</v>
      </c>
      <c r="Q189">
        <v>50000000</v>
      </c>
    </row>
    <row r="190" spans="1:17" x14ac:dyDescent="0.3">
      <c r="A190" t="s">
        <v>379</v>
      </c>
      <c r="B190" s="1" t="s">
        <v>376</v>
      </c>
      <c r="C190">
        <v>4.4000000000000004</v>
      </c>
      <c r="D190">
        <v>1254730</v>
      </c>
      <c r="E190" s="1" t="s">
        <v>24</v>
      </c>
      <c r="F190" s="1">
        <v>10000000</v>
      </c>
      <c r="G190" s="1" t="s">
        <v>20</v>
      </c>
      <c r="H190">
        <v>0</v>
      </c>
      <c r="I190">
        <v>0</v>
      </c>
      <c r="J190" s="1" t="s">
        <v>29</v>
      </c>
      <c r="K190" s="1" t="s">
        <v>377</v>
      </c>
      <c r="L190" s="1" t="s">
        <v>23</v>
      </c>
      <c r="M190" s="1" t="s">
        <v>24</v>
      </c>
      <c r="N190" s="1" t="s">
        <v>24</v>
      </c>
      <c r="O190">
        <v>0</v>
      </c>
      <c r="P190">
        <v>1</v>
      </c>
      <c r="Q190">
        <v>10000000</v>
      </c>
    </row>
    <row r="191" spans="1:17" x14ac:dyDescent="0.3">
      <c r="A191" t="s">
        <v>380</v>
      </c>
      <c r="B191" s="1" t="s">
        <v>376</v>
      </c>
      <c r="C191">
        <v>4.3</v>
      </c>
      <c r="D191">
        <v>85185</v>
      </c>
      <c r="E191" s="1" t="s">
        <v>45</v>
      </c>
      <c r="F191" s="1">
        <v>5000000</v>
      </c>
      <c r="G191" s="1" t="s">
        <v>20</v>
      </c>
      <c r="H191">
        <v>0</v>
      </c>
      <c r="I191">
        <v>0</v>
      </c>
      <c r="J191" s="1" t="s">
        <v>29</v>
      </c>
      <c r="K191" s="1" t="s">
        <v>377</v>
      </c>
      <c r="L191" s="1" t="s">
        <v>23</v>
      </c>
      <c r="M191" s="1" t="s">
        <v>381</v>
      </c>
      <c r="N191" s="1">
        <v>5</v>
      </c>
      <c r="O191">
        <v>29</v>
      </c>
      <c r="P191">
        <v>0</v>
      </c>
      <c r="Q191">
        <v>5000000</v>
      </c>
    </row>
    <row r="192" spans="1:17" x14ac:dyDescent="0.3">
      <c r="A192" t="s">
        <v>382</v>
      </c>
      <c r="B192" s="1" t="s">
        <v>376</v>
      </c>
      <c r="C192">
        <v>4.3</v>
      </c>
      <c r="D192">
        <v>32584</v>
      </c>
      <c r="E192" s="1" t="s">
        <v>24</v>
      </c>
      <c r="F192" s="1">
        <v>1000000</v>
      </c>
      <c r="G192" s="1" t="s">
        <v>20</v>
      </c>
      <c r="H192">
        <v>0</v>
      </c>
      <c r="I192">
        <v>0</v>
      </c>
      <c r="J192" s="1" t="s">
        <v>29</v>
      </c>
      <c r="K192" s="1" t="s">
        <v>377</v>
      </c>
      <c r="L192" s="1" t="s">
        <v>23</v>
      </c>
      <c r="M192" s="1" t="s">
        <v>24</v>
      </c>
      <c r="N192" s="1" t="s">
        <v>24</v>
      </c>
      <c r="O192">
        <v>0</v>
      </c>
      <c r="P192">
        <v>1</v>
      </c>
      <c r="Q192">
        <v>1000000</v>
      </c>
    </row>
    <row r="193" spans="1:17" x14ac:dyDescent="0.3">
      <c r="A193" t="s">
        <v>383</v>
      </c>
      <c r="B193" s="1" t="s">
        <v>376</v>
      </c>
      <c r="C193">
        <v>4.0999999999999996</v>
      </c>
      <c r="D193">
        <v>217730</v>
      </c>
      <c r="E193" s="1" t="s">
        <v>24</v>
      </c>
      <c r="F193" s="1">
        <v>50000000</v>
      </c>
      <c r="G193" s="1" t="s">
        <v>20</v>
      </c>
      <c r="H193">
        <v>0</v>
      </c>
      <c r="I193">
        <v>0</v>
      </c>
      <c r="J193" s="1" t="s">
        <v>29</v>
      </c>
      <c r="K193" s="1" t="s">
        <v>377</v>
      </c>
      <c r="L193" s="1" t="s">
        <v>23</v>
      </c>
      <c r="M193" s="1" t="s">
        <v>24</v>
      </c>
      <c r="N193" s="1" t="s">
        <v>24</v>
      </c>
      <c r="O193">
        <v>0</v>
      </c>
      <c r="P193">
        <v>1</v>
      </c>
      <c r="Q193">
        <v>50000000</v>
      </c>
    </row>
    <row r="194" spans="1:17" x14ac:dyDescent="0.3">
      <c r="A194" t="s">
        <v>384</v>
      </c>
      <c r="B194" s="1" t="s">
        <v>376</v>
      </c>
      <c r="C194">
        <v>4.4000000000000004</v>
      </c>
      <c r="D194">
        <v>70991</v>
      </c>
      <c r="E194" s="1" t="s">
        <v>24</v>
      </c>
      <c r="F194" s="1">
        <v>5000000</v>
      </c>
      <c r="G194" s="1" t="s">
        <v>20</v>
      </c>
      <c r="H194">
        <v>0</v>
      </c>
      <c r="I194">
        <v>0</v>
      </c>
      <c r="J194" s="1" t="s">
        <v>29</v>
      </c>
      <c r="K194" s="1" t="s">
        <v>377</v>
      </c>
      <c r="L194" s="1" t="s">
        <v>23</v>
      </c>
      <c r="M194" s="1" t="s">
        <v>385</v>
      </c>
      <c r="N194" s="1">
        <v>4.4000000000000004</v>
      </c>
      <c r="O194">
        <v>0</v>
      </c>
      <c r="P194">
        <v>1</v>
      </c>
      <c r="Q194">
        <v>5000000</v>
      </c>
    </row>
    <row r="195" spans="1:17" x14ac:dyDescent="0.3">
      <c r="A195" t="s">
        <v>386</v>
      </c>
      <c r="B195" s="1" t="s">
        <v>376</v>
      </c>
      <c r="C195">
        <v>4.3</v>
      </c>
      <c r="D195">
        <v>1002861</v>
      </c>
      <c r="E195" s="1" t="s">
        <v>143</v>
      </c>
      <c r="F195" s="1">
        <v>100000000</v>
      </c>
      <c r="G195" s="1" t="s">
        <v>20</v>
      </c>
      <c r="H195">
        <v>0</v>
      </c>
      <c r="I195">
        <v>0</v>
      </c>
      <c r="J195" s="1" t="s">
        <v>29</v>
      </c>
      <c r="K195" s="1" t="s">
        <v>377</v>
      </c>
      <c r="L195" s="1" t="s">
        <v>23</v>
      </c>
      <c r="M195" s="1" t="s">
        <v>387</v>
      </c>
      <c r="N195" s="1">
        <v>4.0999999999999996</v>
      </c>
      <c r="O195">
        <v>35</v>
      </c>
      <c r="P195">
        <v>0</v>
      </c>
      <c r="Q195">
        <v>100000000</v>
      </c>
    </row>
    <row r="196" spans="1:17" x14ac:dyDescent="0.3">
      <c r="A196" t="s">
        <v>388</v>
      </c>
      <c r="B196" s="1" t="s">
        <v>376</v>
      </c>
      <c r="C196">
        <v>3.9</v>
      </c>
      <c r="D196">
        <v>16589</v>
      </c>
      <c r="E196" s="1" t="s">
        <v>389</v>
      </c>
      <c r="F196" s="1">
        <v>1000000</v>
      </c>
      <c r="G196" s="1" t="s">
        <v>20</v>
      </c>
      <c r="H196">
        <v>0</v>
      </c>
      <c r="I196">
        <v>0</v>
      </c>
      <c r="J196" s="1" t="s">
        <v>29</v>
      </c>
      <c r="K196" s="1" t="s">
        <v>377</v>
      </c>
      <c r="L196" s="1" t="s">
        <v>23</v>
      </c>
      <c r="M196" s="1" t="s">
        <v>390</v>
      </c>
      <c r="N196" s="1" t="s">
        <v>38</v>
      </c>
      <c r="O196">
        <v>9.1</v>
      </c>
      <c r="P196">
        <v>0</v>
      </c>
      <c r="Q196">
        <v>1000000</v>
      </c>
    </row>
    <row r="197" spans="1:17" x14ac:dyDescent="0.3">
      <c r="A197" t="s">
        <v>391</v>
      </c>
      <c r="B197" s="1" t="s">
        <v>376</v>
      </c>
      <c r="C197">
        <v>4.8</v>
      </c>
      <c r="D197">
        <v>148945</v>
      </c>
      <c r="E197" s="1" t="s">
        <v>19</v>
      </c>
      <c r="F197" s="1">
        <v>1000000</v>
      </c>
      <c r="G197" s="1" t="s">
        <v>20</v>
      </c>
      <c r="H197">
        <v>0</v>
      </c>
      <c r="I197">
        <v>0</v>
      </c>
      <c r="J197" s="1" t="s">
        <v>29</v>
      </c>
      <c r="K197" s="1" t="s">
        <v>377</v>
      </c>
      <c r="L197" s="1" t="s">
        <v>23</v>
      </c>
      <c r="M197" s="1" t="s">
        <v>392</v>
      </c>
      <c r="N197" s="1">
        <v>5</v>
      </c>
      <c r="O197">
        <v>25</v>
      </c>
      <c r="P197">
        <v>0</v>
      </c>
      <c r="Q197">
        <v>1000000</v>
      </c>
    </row>
    <row r="198" spans="1:17" x14ac:dyDescent="0.3">
      <c r="A198" t="s">
        <v>393</v>
      </c>
      <c r="B198" s="1" t="s">
        <v>376</v>
      </c>
      <c r="C198">
        <v>4.5</v>
      </c>
      <c r="D198">
        <v>4458</v>
      </c>
      <c r="E198" s="1" t="s">
        <v>190</v>
      </c>
      <c r="F198" s="1">
        <v>500000</v>
      </c>
      <c r="G198" s="1" t="s">
        <v>20</v>
      </c>
      <c r="H198">
        <v>0</v>
      </c>
      <c r="I198">
        <v>0</v>
      </c>
      <c r="J198" s="1" t="s">
        <v>29</v>
      </c>
      <c r="K198" s="1" t="s">
        <v>377</v>
      </c>
      <c r="L198" s="1" t="s">
        <v>23</v>
      </c>
      <c r="M198" s="1">
        <v>3.3</v>
      </c>
      <c r="N198" s="1">
        <v>4.0999999999999996</v>
      </c>
      <c r="O198">
        <v>3.9</v>
      </c>
      <c r="P198">
        <v>0</v>
      </c>
      <c r="Q198">
        <v>500000</v>
      </c>
    </row>
    <row r="199" spans="1:17" x14ac:dyDescent="0.3">
      <c r="A199" t="s">
        <v>394</v>
      </c>
      <c r="B199" s="1" t="s">
        <v>376</v>
      </c>
      <c r="C199">
        <v>4.4000000000000004</v>
      </c>
      <c r="D199">
        <v>62272</v>
      </c>
      <c r="E199" s="1" t="s">
        <v>206</v>
      </c>
      <c r="F199" s="1">
        <v>10000000</v>
      </c>
      <c r="G199" s="1" t="s">
        <v>20</v>
      </c>
      <c r="H199">
        <v>0</v>
      </c>
      <c r="I199">
        <v>0</v>
      </c>
      <c r="J199" s="1" t="s">
        <v>29</v>
      </c>
      <c r="K199" s="1" t="s">
        <v>377</v>
      </c>
      <c r="L199" s="1" t="s">
        <v>23</v>
      </c>
      <c r="M199" s="1" t="s">
        <v>395</v>
      </c>
      <c r="N199" s="1">
        <v>4.0999999999999996</v>
      </c>
      <c r="O199">
        <v>18</v>
      </c>
      <c r="P199">
        <v>0</v>
      </c>
      <c r="Q199">
        <v>10000000</v>
      </c>
    </row>
    <row r="200" spans="1:17" x14ac:dyDescent="0.3">
      <c r="A200" t="s">
        <v>396</v>
      </c>
      <c r="B200" s="1" t="s">
        <v>376</v>
      </c>
      <c r="C200">
        <v>4</v>
      </c>
      <c r="D200">
        <v>8941</v>
      </c>
      <c r="E200" s="1" t="s">
        <v>54</v>
      </c>
      <c r="F200" s="1">
        <v>5000000</v>
      </c>
      <c r="G200" s="1" t="s">
        <v>20</v>
      </c>
      <c r="H200">
        <v>0</v>
      </c>
      <c r="I200">
        <v>0</v>
      </c>
      <c r="J200" s="1" t="s">
        <v>29</v>
      </c>
      <c r="K200" s="1" t="s">
        <v>377</v>
      </c>
      <c r="L200" s="1" t="s">
        <v>23</v>
      </c>
      <c r="M200" s="1" t="s">
        <v>397</v>
      </c>
      <c r="N200" s="1" t="s">
        <v>38</v>
      </c>
      <c r="O200">
        <v>12</v>
      </c>
      <c r="P200">
        <v>0</v>
      </c>
      <c r="Q200">
        <v>5000000</v>
      </c>
    </row>
    <row r="201" spans="1:17" x14ac:dyDescent="0.3">
      <c r="A201" t="s">
        <v>398</v>
      </c>
      <c r="B201" s="1" t="s">
        <v>376</v>
      </c>
      <c r="C201">
        <v>4.3</v>
      </c>
      <c r="D201">
        <v>46353</v>
      </c>
      <c r="E201" s="1" t="s">
        <v>76</v>
      </c>
      <c r="F201" s="1">
        <v>1000000</v>
      </c>
      <c r="G201" s="1" t="s">
        <v>20</v>
      </c>
      <c r="H201">
        <v>0</v>
      </c>
      <c r="I201">
        <v>0</v>
      </c>
      <c r="J201" s="1" t="s">
        <v>29</v>
      </c>
      <c r="K201" s="1" t="s">
        <v>377</v>
      </c>
      <c r="L201" s="1" t="s">
        <v>23</v>
      </c>
      <c r="M201" s="1">
        <v>2.8</v>
      </c>
      <c r="N201" s="1">
        <v>1.5</v>
      </c>
      <c r="O201">
        <v>21</v>
      </c>
      <c r="P201">
        <v>0</v>
      </c>
      <c r="Q201">
        <v>1000000</v>
      </c>
    </row>
    <row r="202" spans="1:17" x14ac:dyDescent="0.3">
      <c r="A202" t="s">
        <v>399</v>
      </c>
      <c r="B202" s="1" t="s">
        <v>376</v>
      </c>
      <c r="C202">
        <v>4</v>
      </c>
      <c r="D202">
        <v>1279184</v>
      </c>
      <c r="E202" s="1" t="s">
        <v>24</v>
      </c>
      <c r="F202" s="1">
        <v>50000000</v>
      </c>
      <c r="G202" s="1" t="s">
        <v>20</v>
      </c>
      <c r="H202">
        <v>0</v>
      </c>
      <c r="I202">
        <v>0</v>
      </c>
      <c r="J202" s="1" t="s">
        <v>29</v>
      </c>
      <c r="K202" s="1" t="s">
        <v>377</v>
      </c>
      <c r="L202" s="1" t="s">
        <v>23</v>
      </c>
      <c r="M202" s="1" t="s">
        <v>24</v>
      </c>
      <c r="N202" s="1" t="s">
        <v>24</v>
      </c>
      <c r="O202">
        <v>0</v>
      </c>
      <c r="P202">
        <v>1</v>
      </c>
      <c r="Q202">
        <v>50000000</v>
      </c>
    </row>
    <row r="203" spans="1:17" x14ac:dyDescent="0.3">
      <c r="A203" t="s">
        <v>400</v>
      </c>
      <c r="B203" s="1" t="s">
        <v>376</v>
      </c>
      <c r="C203">
        <v>4.2</v>
      </c>
      <c r="D203">
        <v>88073</v>
      </c>
      <c r="E203" s="1" t="s">
        <v>24</v>
      </c>
      <c r="F203" s="1">
        <v>10000000</v>
      </c>
      <c r="G203" s="1" t="s">
        <v>20</v>
      </c>
      <c r="H203">
        <v>0</v>
      </c>
      <c r="I203">
        <v>0</v>
      </c>
      <c r="J203" s="1" t="s">
        <v>29</v>
      </c>
      <c r="K203" s="1" t="s">
        <v>377</v>
      </c>
      <c r="L203" s="1" t="s">
        <v>23</v>
      </c>
      <c r="M203" s="1" t="s">
        <v>24</v>
      </c>
      <c r="N203" s="1" t="s">
        <v>24</v>
      </c>
      <c r="O203">
        <v>0</v>
      </c>
      <c r="P203">
        <v>1</v>
      </c>
      <c r="Q203">
        <v>10000000</v>
      </c>
    </row>
    <row r="204" spans="1:17" x14ac:dyDescent="0.3">
      <c r="A204" t="s">
        <v>401</v>
      </c>
      <c r="B204" s="1" t="s">
        <v>376</v>
      </c>
      <c r="C204">
        <v>4.5</v>
      </c>
      <c r="D204">
        <v>67000</v>
      </c>
      <c r="E204" s="1" t="s">
        <v>24</v>
      </c>
      <c r="F204" s="1">
        <v>1000000</v>
      </c>
      <c r="G204" s="1" t="s">
        <v>20</v>
      </c>
      <c r="H204">
        <v>0</v>
      </c>
      <c r="I204">
        <v>0</v>
      </c>
      <c r="J204" s="1" t="s">
        <v>29</v>
      </c>
      <c r="K204" s="1" t="s">
        <v>377</v>
      </c>
      <c r="L204" s="1" t="s">
        <v>23</v>
      </c>
      <c r="M204" s="1" t="s">
        <v>24</v>
      </c>
      <c r="N204" s="1">
        <v>4.3</v>
      </c>
      <c r="O204">
        <v>0</v>
      </c>
      <c r="P204">
        <v>1</v>
      </c>
      <c r="Q204">
        <v>1000000</v>
      </c>
    </row>
    <row r="205" spans="1:17" x14ac:dyDescent="0.3">
      <c r="A205" t="s">
        <v>402</v>
      </c>
      <c r="B205" s="1" t="s">
        <v>376</v>
      </c>
      <c r="C205">
        <v>4.2</v>
      </c>
      <c r="D205">
        <v>159872</v>
      </c>
      <c r="E205" s="1" t="s">
        <v>24</v>
      </c>
      <c r="F205" s="1">
        <v>10000000</v>
      </c>
      <c r="G205" s="1" t="s">
        <v>20</v>
      </c>
      <c r="H205">
        <v>0</v>
      </c>
      <c r="I205">
        <v>0</v>
      </c>
      <c r="J205" s="1" t="s">
        <v>29</v>
      </c>
      <c r="K205" s="1" t="s">
        <v>377</v>
      </c>
      <c r="L205" s="1" t="s">
        <v>23</v>
      </c>
      <c r="M205" s="1" t="s">
        <v>24</v>
      </c>
      <c r="N205" s="1" t="s">
        <v>24</v>
      </c>
      <c r="O205">
        <v>0</v>
      </c>
      <c r="P205">
        <v>1</v>
      </c>
      <c r="Q205">
        <v>10000000</v>
      </c>
    </row>
    <row r="206" spans="1:17" x14ac:dyDescent="0.3">
      <c r="A206" t="s">
        <v>403</v>
      </c>
      <c r="B206" s="1" t="s">
        <v>376</v>
      </c>
      <c r="C206">
        <v>4.2</v>
      </c>
      <c r="D206">
        <v>30847</v>
      </c>
      <c r="E206" s="1" t="s">
        <v>404</v>
      </c>
      <c r="F206" s="1">
        <v>5000000</v>
      </c>
      <c r="G206" s="1" t="s">
        <v>20</v>
      </c>
      <c r="H206">
        <v>0</v>
      </c>
      <c r="I206">
        <v>0</v>
      </c>
      <c r="J206" s="1" t="s">
        <v>29</v>
      </c>
      <c r="K206" s="1" t="s">
        <v>377</v>
      </c>
      <c r="L206" s="1" t="s">
        <v>23</v>
      </c>
      <c r="M206" s="1" t="s">
        <v>405</v>
      </c>
      <c r="N206" s="1">
        <v>4.0999999999999996</v>
      </c>
      <c r="O206">
        <v>55</v>
      </c>
      <c r="P206">
        <v>0</v>
      </c>
      <c r="Q206">
        <v>5000000</v>
      </c>
    </row>
    <row r="207" spans="1:17" x14ac:dyDescent="0.3">
      <c r="A207" t="s">
        <v>406</v>
      </c>
      <c r="B207" s="1" t="s">
        <v>376</v>
      </c>
      <c r="C207">
        <v>4.5999999999999996</v>
      </c>
      <c r="D207">
        <v>188841</v>
      </c>
      <c r="E207" s="1" t="s">
        <v>285</v>
      </c>
      <c r="F207" s="1">
        <v>5000000</v>
      </c>
      <c r="G207" s="1" t="s">
        <v>20</v>
      </c>
      <c r="H207">
        <v>0</v>
      </c>
      <c r="I207">
        <v>0</v>
      </c>
      <c r="J207" s="1" t="s">
        <v>29</v>
      </c>
      <c r="K207" s="1" t="s">
        <v>377</v>
      </c>
      <c r="L207" s="1" t="s">
        <v>23</v>
      </c>
      <c r="M207" s="1" t="s">
        <v>407</v>
      </c>
      <c r="N207" s="1">
        <v>4</v>
      </c>
      <c r="O207">
        <v>3.2</v>
      </c>
      <c r="P207">
        <v>0</v>
      </c>
      <c r="Q207">
        <v>5000000</v>
      </c>
    </row>
    <row r="208" spans="1:17" x14ac:dyDescent="0.3">
      <c r="A208" t="s">
        <v>408</v>
      </c>
      <c r="B208" s="1" t="s">
        <v>376</v>
      </c>
      <c r="C208">
        <v>4.0999999999999996</v>
      </c>
      <c r="D208">
        <v>11622</v>
      </c>
      <c r="E208" s="1" t="s">
        <v>24</v>
      </c>
      <c r="F208" s="1">
        <v>5000000</v>
      </c>
      <c r="G208" s="1" t="s">
        <v>20</v>
      </c>
      <c r="H208">
        <v>0</v>
      </c>
      <c r="I208">
        <v>0</v>
      </c>
      <c r="J208" s="1" t="s">
        <v>29</v>
      </c>
      <c r="K208" s="1" t="s">
        <v>377</v>
      </c>
      <c r="L208" s="1" t="s">
        <v>23</v>
      </c>
      <c r="M208" s="1" t="s">
        <v>24</v>
      </c>
      <c r="N208" s="1" t="s">
        <v>24</v>
      </c>
      <c r="O208">
        <v>0</v>
      </c>
      <c r="P208">
        <v>1</v>
      </c>
      <c r="Q208">
        <v>5000000</v>
      </c>
    </row>
    <row r="209" spans="1:17" x14ac:dyDescent="0.3">
      <c r="A209" t="s">
        <v>409</v>
      </c>
      <c r="B209" s="1" t="s">
        <v>376</v>
      </c>
      <c r="C209">
        <v>4.5999999999999996</v>
      </c>
      <c r="D209">
        <v>95912</v>
      </c>
      <c r="E209" s="1" t="s">
        <v>24</v>
      </c>
      <c r="F209" s="1">
        <v>5000000</v>
      </c>
      <c r="G209" s="1" t="s">
        <v>20</v>
      </c>
      <c r="H209">
        <v>0</v>
      </c>
      <c r="I209">
        <v>0</v>
      </c>
      <c r="J209" s="1" t="s">
        <v>29</v>
      </c>
      <c r="K209" s="1" t="s">
        <v>377</v>
      </c>
      <c r="L209" s="1" t="s">
        <v>23</v>
      </c>
      <c r="M209" s="1" t="s">
        <v>24</v>
      </c>
      <c r="N209" s="1" t="s">
        <v>24</v>
      </c>
      <c r="O209">
        <v>0</v>
      </c>
      <c r="P209">
        <v>1</v>
      </c>
      <c r="Q209">
        <v>5000000</v>
      </c>
    </row>
    <row r="210" spans="1:17" x14ac:dyDescent="0.3">
      <c r="A210" t="s">
        <v>410</v>
      </c>
      <c r="B210" s="1" t="s">
        <v>376</v>
      </c>
      <c r="C210">
        <v>3.1</v>
      </c>
      <c r="D210">
        <v>4034</v>
      </c>
      <c r="E210" s="1" t="s">
        <v>411</v>
      </c>
      <c r="F210" s="1">
        <v>100000</v>
      </c>
      <c r="G210" s="1" t="s">
        <v>20</v>
      </c>
      <c r="H210">
        <v>0</v>
      </c>
      <c r="I210">
        <v>0</v>
      </c>
      <c r="J210" s="1" t="s">
        <v>29</v>
      </c>
      <c r="K210" s="1" t="s">
        <v>377</v>
      </c>
      <c r="L210" s="1" t="s">
        <v>23</v>
      </c>
      <c r="M210" s="1" t="s">
        <v>412</v>
      </c>
      <c r="N210" s="1">
        <v>2.2000000000000002</v>
      </c>
      <c r="O210">
        <v>2.24609375E-2</v>
      </c>
      <c r="P210">
        <v>0</v>
      </c>
      <c r="Q210">
        <v>100000</v>
      </c>
    </row>
    <row r="211" spans="1:17" x14ac:dyDescent="0.3">
      <c r="A211" t="s">
        <v>413</v>
      </c>
      <c r="B211" s="1" t="s">
        <v>376</v>
      </c>
      <c r="C211">
        <v>3.9</v>
      </c>
      <c r="D211">
        <v>45964</v>
      </c>
      <c r="E211" s="1" t="s">
        <v>179</v>
      </c>
      <c r="F211" s="1">
        <v>1000000</v>
      </c>
      <c r="G211" s="1" t="s">
        <v>20</v>
      </c>
      <c r="H211">
        <v>0</v>
      </c>
      <c r="I211">
        <v>0</v>
      </c>
      <c r="J211" s="1" t="s">
        <v>29</v>
      </c>
      <c r="K211" s="1" t="s">
        <v>377</v>
      </c>
      <c r="L211" s="1" t="s">
        <v>23</v>
      </c>
      <c r="M211" s="1" t="s">
        <v>414</v>
      </c>
      <c r="N211" s="1">
        <v>4.0999999999999996</v>
      </c>
      <c r="O211">
        <v>16</v>
      </c>
      <c r="P211">
        <v>0</v>
      </c>
      <c r="Q211">
        <v>1000000</v>
      </c>
    </row>
    <row r="212" spans="1:17" x14ac:dyDescent="0.3">
      <c r="A212" t="s">
        <v>415</v>
      </c>
      <c r="B212" s="1" t="s">
        <v>376</v>
      </c>
      <c r="C212">
        <v>4.3</v>
      </c>
      <c r="D212">
        <v>14955</v>
      </c>
      <c r="E212" s="1" t="s">
        <v>24</v>
      </c>
      <c r="F212" s="1">
        <v>1000000</v>
      </c>
      <c r="G212" s="1" t="s">
        <v>20</v>
      </c>
      <c r="H212">
        <v>0</v>
      </c>
      <c r="I212">
        <v>0</v>
      </c>
      <c r="J212" s="1" t="s">
        <v>29</v>
      </c>
      <c r="K212" s="1" t="s">
        <v>377</v>
      </c>
      <c r="L212" s="1" t="s">
        <v>23</v>
      </c>
      <c r="M212" s="1" t="s">
        <v>24</v>
      </c>
      <c r="N212" s="1" t="s">
        <v>24</v>
      </c>
      <c r="O212">
        <v>0</v>
      </c>
      <c r="P212">
        <v>1</v>
      </c>
      <c r="Q212">
        <v>1000000</v>
      </c>
    </row>
    <row r="213" spans="1:17" x14ac:dyDescent="0.3">
      <c r="A213" t="s">
        <v>416</v>
      </c>
      <c r="B213" s="1" t="s">
        <v>376</v>
      </c>
      <c r="C213">
        <v>4.0999999999999996</v>
      </c>
      <c r="D213">
        <v>6903</v>
      </c>
      <c r="E213" s="1" t="s">
        <v>57</v>
      </c>
      <c r="F213" s="1">
        <v>1000000</v>
      </c>
      <c r="G213" s="1" t="s">
        <v>20</v>
      </c>
      <c r="H213">
        <v>0</v>
      </c>
      <c r="I213">
        <v>0</v>
      </c>
      <c r="J213" s="1" t="s">
        <v>29</v>
      </c>
      <c r="K213" s="1" t="s">
        <v>377</v>
      </c>
      <c r="L213" s="1" t="s">
        <v>23</v>
      </c>
      <c r="M213" s="1" t="s">
        <v>417</v>
      </c>
      <c r="N213" s="1">
        <v>4.0999999999999996</v>
      </c>
      <c r="O213">
        <v>14</v>
      </c>
      <c r="P213">
        <v>0</v>
      </c>
      <c r="Q213">
        <v>1000000</v>
      </c>
    </row>
    <row r="214" spans="1:17" x14ac:dyDescent="0.3">
      <c r="A214" t="s">
        <v>418</v>
      </c>
      <c r="B214" s="1" t="s">
        <v>376</v>
      </c>
      <c r="C214">
        <v>4.4000000000000004</v>
      </c>
      <c r="D214">
        <v>31614</v>
      </c>
      <c r="E214" s="1" t="s">
        <v>78</v>
      </c>
      <c r="F214" s="1">
        <v>10000000</v>
      </c>
      <c r="G214" s="1" t="s">
        <v>20</v>
      </c>
      <c r="H214">
        <v>0</v>
      </c>
      <c r="I214">
        <v>0</v>
      </c>
      <c r="J214" s="1" t="s">
        <v>29</v>
      </c>
      <c r="K214" s="1" t="s">
        <v>377</v>
      </c>
      <c r="L214" s="1" t="s">
        <v>23</v>
      </c>
      <c r="M214" s="1" t="s">
        <v>419</v>
      </c>
      <c r="N214" s="1">
        <v>4</v>
      </c>
      <c r="O214">
        <v>37</v>
      </c>
      <c r="P214">
        <v>0</v>
      </c>
      <c r="Q214">
        <v>10000000</v>
      </c>
    </row>
    <row r="215" spans="1:17" x14ac:dyDescent="0.3">
      <c r="A215" t="s">
        <v>420</v>
      </c>
      <c r="B215" s="1" t="s">
        <v>376</v>
      </c>
      <c r="C215">
        <v>4.0999999999999996</v>
      </c>
      <c r="D215">
        <v>23055</v>
      </c>
      <c r="E215" s="1" t="s">
        <v>24</v>
      </c>
      <c r="F215" s="1">
        <v>5000000</v>
      </c>
      <c r="G215" s="1" t="s">
        <v>20</v>
      </c>
      <c r="H215">
        <v>0</v>
      </c>
      <c r="I215">
        <v>0</v>
      </c>
      <c r="J215" s="1" t="s">
        <v>29</v>
      </c>
      <c r="K215" s="1" t="s">
        <v>377</v>
      </c>
      <c r="L215" s="1" t="s">
        <v>23</v>
      </c>
      <c r="M215" s="1" t="s">
        <v>24</v>
      </c>
      <c r="N215" s="1" t="s">
        <v>24</v>
      </c>
      <c r="O215">
        <v>0</v>
      </c>
      <c r="P215">
        <v>1</v>
      </c>
      <c r="Q215">
        <v>5000000</v>
      </c>
    </row>
    <row r="216" spans="1:17" x14ac:dyDescent="0.3">
      <c r="A216" t="s">
        <v>421</v>
      </c>
      <c r="B216" s="1" t="s">
        <v>376</v>
      </c>
      <c r="C216">
        <v>4.0999999999999996</v>
      </c>
      <c r="D216">
        <v>19023</v>
      </c>
      <c r="E216" s="1" t="s">
        <v>24</v>
      </c>
      <c r="F216" s="1">
        <v>1000000</v>
      </c>
      <c r="G216" s="1" t="s">
        <v>20</v>
      </c>
      <c r="H216">
        <v>0</v>
      </c>
      <c r="I216">
        <v>0</v>
      </c>
      <c r="J216" s="1" t="s">
        <v>29</v>
      </c>
      <c r="K216" s="1" t="s">
        <v>377</v>
      </c>
      <c r="L216" s="1" t="s">
        <v>23</v>
      </c>
      <c r="M216" s="1" t="s">
        <v>422</v>
      </c>
      <c r="N216" s="1">
        <v>4.0999999999999996</v>
      </c>
      <c r="O216">
        <v>0</v>
      </c>
      <c r="P216">
        <v>1</v>
      </c>
      <c r="Q216">
        <v>1000000</v>
      </c>
    </row>
    <row r="217" spans="1:17" x14ac:dyDescent="0.3">
      <c r="A217" t="s">
        <v>423</v>
      </c>
      <c r="B217" s="1" t="s">
        <v>376</v>
      </c>
      <c r="C217">
        <v>4.5</v>
      </c>
      <c r="D217">
        <v>207372</v>
      </c>
      <c r="E217" s="1" t="s">
        <v>93</v>
      </c>
      <c r="F217" s="1">
        <v>5000000</v>
      </c>
      <c r="G217" s="1" t="s">
        <v>20</v>
      </c>
      <c r="H217">
        <v>0</v>
      </c>
      <c r="I217">
        <v>0</v>
      </c>
      <c r="J217" s="1" t="s">
        <v>29</v>
      </c>
      <c r="K217" s="1" t="s">
        <v>377</v>
      </c>
      <c r="L217" s="1" t="s">
        <v>23</v>
      </c>
      <c r="M217" s="1" t="s">
        <v>424</v>
      </c>
      <c r="N217" s="1">
        <v>4</v>
      </c>
      <c r="O217">
        <v>11</v>
      </c>
      <c r="P217">
        <v>0</v>
      </c>
      <c r="Q217">
        <v>5000000</v>
      </c>
    </row>
    <row r="218" spans="1:17" x14ac:dyDescent="0.3">
      <c r="A218" t="s">
        <v>425</v>
      </c>
      <c r="B218" s="1" t="s">
        <v>376</v>
      </c>
      <c r="C218">
        <v>4.4000000000000004</v>
      </c>
      <c r="D218">
        <v>1225</v>
      </c>
      <c r="E218" s="1" t="s">
        <v>19</v>
      </c>
      <c r="F218" s="1">
        <v>100000</v>
      </c>
      <c r="G218" s="1" t="s">
        <v>20</v>
      </c>
      <c r="H218">
        <v>0</v>
      </c>
      <c r="I218">
        <v>0</v>
      </c>
      <c r="J218" s="1" t="s">
        <v>29</v>
      </c>
      <c r="K218" s="1" t="s">
        <v>377</v>
      </c>
      <c r="L218" s="1" t="s">
        <v>23</v>
      </c>
      <c r="M218" s="1" t="s">
        <v>426</v>
      </c>
      <c r="N218" s="1">
        <v>4.0999999999999996</v>
      </c>
      <c r="O218">
        <v>25</v>
      </c>
      <c r="P218">
        <v>0</v>
      </c>
      <c r="Q218">
        <v>100000</v>
      </c>
    </row>
    <row r="219" spans="1:17" x14ac:dyDescent="0.3">
      <c r="A219" t="s">
        <v>427</v>
      </c>
      <c r="B219" s="1" t="s">
        <v>376</v>
      </c>
      <c r="C219">
        <v>4.4000000000000004</v>
      </c>
      <c r="D219">
        <v>380837</v>
      </c>
      <c r="E219" s="1" t="s">
        <v>372</v>
      </c>
      <c r="F219" s="1">
        <v>10000000</v>
      </c>
      <c r="G219" s="1" t="s">
        <v>20</v>
      </c>
      <c r="H219">
        <v>0</v>
      </c>
      <c r="I219">
        <v>0</v>
      </c>
      <c r="J219" s="1" t="s">
        <v>29</v>
      </c>
      <c r="K219" s="1" t="s">
        <v>377</v>
      </c>
      <c r="L219" s="1" t="s">
        <v>23</v>
      </c>
      <c r="M219" s="1" t="s">
        <v>428</v>
      </c>
      <c r="N219" s="1">
        <v>4.2</v>
      </c>
      <c r="O219">
        <v>7.3</v>
      </c>
      <c r="P219">
        <v>0</v>
      </c>
      <c r="Q219">
        <v>10000000</v>
      </c>
    </row>
    <row r="220" spans="1:17" x14ac:dyDescent="0.3">
      <c r="A220" t="s">
        <v>429</v>
      </c>
      <c r="B220" s="1" t="s">
        <v>376</v>
      </c>
      <c r="C220">
        <v>4.3</v>
      </c>
      <c r="D220">
        <v>10600</v>
      </c>
      <c r="E220" s="1" t="s">
        <v>430</v>
      </c>
      <c r="F220" s="1">
        <v>1000000</v>
      </c>
      <c r="G220" s="1" t="s">
        <v>20</v>
      </c>
      <c r="H220">
        <v>0</v>
      </c>
      <c r="I220">
        <v>0</v>
      </c>
      <c r="J220" s="1" t="s">
        <v>29</v>
      </c>
      <c r="K220" s="1" t="s">
        <v>377</v>
      </c>
      <c r="L220" s="1" t="s">
        <v>23</v>
      </c>
      <c r="M220" s="1" t="s">
        <v>431</v>
      </c>
      <c r="N220" s="1">
        <v>4</v>
      </c>
      <c r="O220">
        <v>6.5</v>
      </c>
      <c r="P220">
        <v>0</v>
      </c>
      <c r="Q220">
        <v>1000000</v>
      </c>
    </row>
    <row r="221" spans="1:17" x14ac:dyDescent="0.3">
      <c r="A221" t="s">
        <v>432</v>
      </c>
      <c r="B221" s="1" t="s">
        <v>376</v>
      </c>
      <c r="C221">
        <v>4.4000000000000004</v>
      </c>
      <c r="D221">
        <v>74359</v>
      </c>
      <c r="E221" s="1" t="s">
        <v>19</v>
      </c>
      <c r="F221" s="1">
        <v>1000000</v>
      </c>
      <c r="G221" s="1" t="s">
        <v>20</v>
      </c>
      <c r="H221">
        <v>0</v>
      </c>
      <c r="I221">
        <v>0</v>
      </c>
      <c r="J221" s="1" t="s">
        <v>29</v>
      </c>
      <c r="K221" s="1" t="s">
        <v>377</v>
      </c>
      <c r="L221" s="1" t="s">
        <v>23</v>
      </c>
      <c r="M221" s="1" t="s">
        <v>433</v>
      </c>
      <c r="N221" s="1">
        <v>4</v>
      </c>
      <c r="O221">
        <v>25</v>
      </c>
      <c r="P221">
        <v>0</v>
      </c>
      <c r="Q221">
        <v>1000000</v>
      </c>
    </row>
    <row r="222" spans="1:17" x14ac:dyDescent="0.3">
      <c r="A222" t="s">
        <v>434</v>
      </c>
      <c r="B222" s="1" t="s">
        <v>376</v>
      </c>
      <c r="C222">
        <v>4.5999999999999996</v>
      </c>
      <c r="D222">
        <v>822</v>
      </c>
      <c r="E222" s="1" t="s">
        <v>127</v>
      </c>
      <c r="F222" s="1">
        <v>100000</v>
      </c>
      <c r="G222" s="1" t="s">
        <v>20</v>
      </c>
      <c r="H222">
        <v>0</v>
      </c>
      <c r="I222">
        <v>0</v>
      </c>
      <c r="J222" s="1" t="s">
        <v>29</v>
      </c>
      <c r="K222" s="1" t="s">
        <v>377</v>
      </c>
      <c r="L222" s="1" t="s">
        <v>23</v>
      </c>
      <c r="M222" s="1">
        <v>1.5</v>
      </c>
      <c r="N222" s="1" t="s">
        <v>38</v>
      </c>
      <c r="O222">
        <v>3.1</v>
      </c>
      <c r="P222">
        <v>0</v>
      </c>
      <c r="Q222">
        <v>100000</v>
      </c>
    </row>
    <row r="223" spans="1:17" x14ac:dyDescent="0.3">
      <c r="A223" t="s">
        <v>435</v>
      </c>
      <c r="B223" s="1" t="s">
        <v>376</v>
      </c>
      <c r="C223">
        <v>4.2</v>
      </c>
      <c r="D223">
        <v>80805</v>
      </c>
      <c r="E223" s="1" t="s">
        <v>24</v>
      </c>
      <c r="F223" s="1">
        <v>5000000</v>
      </c>
      <c r="G223" s="1" t="s">
        <v>20</v>
      </c>
      <c r="H223">
        <v>0</v>
      </c>
      <c r="I223">
        <v>0</v>
      </c>
      <c r="J223" s="1" t="s">
        <v>29</v>
      </c>
      <c r="K223" s="1" t="s">
        <v>377</v>
      </c>
      <c r="L223" s="1" t="s">
        <v>23</v>
      </c>
      <c r="M223" s="1" t="s">
        <v>24</v>
      </c>
      <c r="N223" s="1" t="s">
        <v>38</v>
      </c>
      <c r="O223">
        <v>0</v>
      </c>
      <c r="P223">
        <v>1</v>
      </c>
      <c r="Q223">
        <v>5000000</v>
      </c>
    </row>
    <row r="224" spans="1:17" x14ac:dyDescent="0.3">
      <c r="A224" t="s">
        <v>436</v>
      </c>
      <c r="B224" s="1" t="s">
        <v>376</v>
      </c>
      <c r="C224">
        <v>4.4000000000000004</v>
      </c>
      <c r="D224">
        <v>2287</v>
      </c>
      <c r="E224" s="1" t="s">
        <v>437</v>
      </c>
      <c r="F224" s="1">
        <v>1000000</v>
      </c>
      <c r="G224" s="1" t="s">
        <v>20</v>
      </c>
      <c r="H224">
        <v>0</v>
      </c>
      <c r="I224">
        <v>0</v>
      </c>
      <c r="J224" s="1" t="s">
        <v>29</v>
      </c>
      <c r="K224" s="1" t="s">
        <v>377</v>
      </c>
      <c r="L224" s="1" t="s">
        <v>23</v>
      </c>
      <c r="M224" s="1">
        <v>4.9000000000000004</v>
      </c>
      <c r="N224" s="1">
        <v>2.2000000000000002</v>
      </c>
      <c r="O224">
        <v>1.5</v>
      </c>
      <c r="P224">
        <v>0</v>
      </c>
      <c r="Q224">
        <v>1000000</v>
      </c>
    </row>
    <row r="225" spans="1:17" x14ac:dyDescent="0.3">
      <c r="A225" t="s">
        <v>438</v>
      </c>
      <c r="B225" s="1" t="s">
        <v>376</v>
      </c>
      <c r="C225">
        <v>4.7</v>
      </c>
      <c r="D225">
        <v>4162</v>
      </c>
      <c r="E225" s="1" t="s">
        <v>439</v>
      </c>
      <c r="F225" s="1">
        <v>100000</v>
      </c>
      <c r="G225" s="1" t="s">
        <v>20</v>
      </c>
      <c r="H225">
        <v>0</v>
      </c>
      <c r="I225">
        <v>0</v>
      </c>
      <c r="J225" s="1" t="s">
        <v>29</v>
      </c>
      <c r="K225" s="1" t="s">
        <v>377</v>
      </c>
      <c r="L225" s="1" t="s">
        <v>23</v>
      </c>
      <c r="M225" s="1" t="s">
        <v>440</v>
      </c>
      <c r="N225" s="1" t="s">
        <v>38</v>
      </c>
      <c r="O225">
        <v>7.5</v>
      </c>
      <c r="P225">
        <v>0</v>
      </c>
      <c r="Q225">
        <v>100000</v>
      </c>
    </row>
    <row r="226" spans="1:17" x14ac:dyDescent="0.3">
      <c r="A226" t="s">
        <v>441</v>
      </c>
      <c r="B226" s="1" t="s">
        <v>376</v>
      </c>
      <c r="C226">
        <v>3.8</v>
      </c>
      <c r="D226">
        <v>14760</v>
      </c>
      <c r="E226" s="1" t="s">
        <v>161</v>
      </c>
      <c r="F226" s="1">
        <v>50000000</v>
      </c>
      <c r="G226" s="1" t="s">
        <v>20</v>
      </c>
      <c r="H226">
        <v>0</v>
      </c>
      <c r="I226">
        <v>0</v>
      </c>
      <c r="J226" s="1" t="s">
        <v>29</v>
      </c>
      <c r="K226" s="1" t="s">
        <v>377</v>
      </c>
      <c r="L226" s="1" t="s">
        <v>23</v>
      </c>
      <c r="M226" s="1" t="s">
        <v>442</v>
      </c>
      <c r="N226" s="1">
        <v>7</v>
      </c>
      <c r="O226">
        <v>8.6</v>
      </c>
      <c r="P226">
        <v>0</v>
      </c>
      <c r="Q226">
        <v>50000000</v>
      </c>
    </row>
    <row r="227" spans="1:17" x14ac:dyDescent="0.3">
      <c r="A227" t="s">
        <v>443</v>
      </c>
      <c r="B227" s="1" t="s">
        <v>376</v>
      </c>
      <c r="C227">
        <v>3.9</v>
      </c>
      <c r="D227">
        <v>23243</v>
      </c>
      <c r="E227" s="1" t="s">
        <v>24</v>
      </c>
      <c r="F227" s="1">
        <v>5000000</v>
      </c>
      <c r="G227" s="1" t="s">
        <v>20</v>
      </c>
      <c r="H227">
        <v>0</v>
      </c>
      <c r="I227">
        <v>0</v>
      </c>
      <c r="J227" s="1" t="s">
        <v>29</v>
      </c>
      <c r="K227" s="1" t="s">
        <v>377</v>
      </c>
      <c r="L227" s="1" t="s">
        <v>23</v>
      </c>
      <c r="M227" s="1" t="s">
        <v>24</v>
      </c>
      <c r="N227" s="1" t="s">
        <v>24</v>
      </c>
      <c r="O227">
        <v>0</v>
      </c>
      <c r="P227">
        <v>1</v>
      </c>
      <c r="Q227">
        <v>5000000</v>
      </c>
    </row>
    <row r="228" spans="1:17" x14ac:dyDescent="0.3">
      <c r="A228" t="s">
        <v>444</v>
      </c>
      <c r="B228" s="1" t="s">
        <v>376</v>
      </c>
      <c r="C228">
        <v>0</v>
      </c>
      <c r="D228">
        <v>9</v>
      </c>
      <c r="E228" s="1" t="s">
        <v>100</v>
      </c>
      <c r="F228" s="1">
        <v>100000</v>
      </c>
      <c r="G228" s="1" t="s">
        <v>20</v>
      </c>
      <c r="H228">
        <v>0</v>
      </c>
      <c r="I228">
        <v>0</v>
      </c>
      <c r="J228" s="1" t="s">
        <v>29</v>
      </c>
      <c r="K228" s="1" t="s">
        <v>377</v>
      </c>
      <c r="L228" s="1" t="s">
        <v>23</v>
      </c>
      <c r="M228" s="1" t="s">
        <v>445</v>
      </c>
      <c r="N228" s="1">
        <v>6</v>
      </c>
      <c r="O228">
        <v>1.2</v>
      </c>
      <c r="P228">
        <v>0</v>
      </c>
      <c r="Q228">
        <v>100000</v>
      </c>
    </row>
    <row r="229" spans="1:17" x14ac:dyDescent="0.3">
      <c r="A229" t="s">
        <v>446</v>
      </c>
      <c r="B229" s="1" t="s">
        <v>376</v>
      </c>
      <c r="C229">
        <v>4.3</v>
      </c>
      <c r="D229">
        <v>8978</v>
      </c>
      <c r="E229" s="1" t="s">
        <v>24</v>
      </c>
      <c r="F229" s="1">
        <v>1000000</v>
      </c>
      <c r="G229" s="1" t="s">
        <v>20</v>
      </c>
      <c r="H229">
        <v>0</v>
      </c>
      <c r="I229">
        <v>0</v>
      </c>
      <c r="J229" s="1" t="s">
        <v>29</v>
      </c>
      <c r="K229" s="1" t="s">
        <v>377</v>
      </c>
      <c r="L229" s="1" t="s">
        <v>23</v>
      </c>
      <c r="M229" s="1" t="s">
        <v>24</v>
      </c>
      <c r="N229" s="1" t="s">
        <v>24</v>
      </c>
      <c r="O229">
        <v>0</v>
      </c>
      <c r="P229">
        <v>1</v>
      </c>
      <c r="Q229">
        <v>1000000</v>
      </c>
    </row>
    <row r="230" spans="1:17" x14ac:dyDescent="0.3">
      <c r="A230" t="s">
        <v>447</v>
      </c>
      <c r="B230" s="1" t="s">
        <v>376</v>
      </c>
      <c r="C230">
        <v>4.4000000000000004</v>
      </c>
      <c r="D230">
        <v>42492</v>
      </c>
      <c r="E230" s="1" t="s">
        <v>24</v>
      </c>
      <c r="F230" s="1">
        <v>1000000</v>
      </c>
      <c r="G230" s="1" t="s">
        <v>20</v>
      </c>
      <c r="H230">
        <v>0</v>
      </c>
      <c r="I230">
        <v>0</v>
      </c>
      <c r="J230" s="1" t="s">
        <v>29</v>
      </c>
      <c r="K230" s="1" t="s">
        <v>377</v>
      </c>
      <c r="L230" s="1" t="s">
        <v>23</v>
      </c>
      <c r="M230" s="1" t="s">
        <v>24</v>
      </c>
      <c r="N230" s="1" t="s">
        <v>24</v>
      </c>
      <c r="O230">
        <v>0</v>
      </c>
      <c r="P230">
        <v>1</v>
      </c>
      <c r="Q230">
        <v>1000000</v>
      </c>
    </row>
    <row r="231" spans="1:17" x14ac:dyDescent="0.3">
      <c r="A231" t="s">
        <v>448</v>
      </c>
      <c r="B231" s="1" t="s">
        <v>376</v>
      </c>
      <c r="C231">
        <v>4.7</v>
      </c>
      <c r="D231">
        <v>286897</v>
      </c>
      <c r="E231" s="1" t="s">
        <v>40</v>
      </c>
      <c r="F231" s="1">
        <v>10000000</v>
      </c>
      <c r="G231" s="1" t="s">
        <v>20</v>
      </c>
      <c r="H231">
        <v>0</v>
      </c>
      <c r="I231">
        <v>0</v>
      </c>
      <c r="J231" s="1" t="s">
        <v>29</v>
      </c>
      <c r="K231" s="1" t="s">
        <v>377</v>
      </c>
      <c r="L231" s="1" t="s">
        <v>23</v>
      </c>
      <c r="M231" s="1" t="s">
        <v>449</v>
      </c>
      <c r="N231" s="1">
        <v>3</v>
      </c>
      <c r="O231">
        <v>39</v>
      </c>
      <c r="P231">
        <v>0</v>
      </c>
      <c r="Q231">
        <v>10000000</v>
      </c>
    </row>
    <row r="232" spans="1:17" x14ac:dyDescent="0.3">
      <c r="A232" t="s">
        <v>450</v>
      </c>
      <c r="B232" s="1" t="s">
        <v>376</v>
      </c>
      <c r="C232">
        <v>4.5</v>
      </c>
      <c r="D232">
        <v>103755</v>
      </c>
      <c r="E232" s="1" t="s">
        <v>57</v>
      </c>
      <c r="F232" s="1">
        <v>10000000</v>
      </c>
      <c r="G232" s="1" t="s">
        <v>20</v>
      </c>
      <c r="H232">
        <v>0</v>
      </c>
      <c r="I232">
        <v>0</v>
      </c>
      <c r="J232" s="1" t="s">
        <v>29</v>
      </c>
      <c r="K232" s="1" t="s">
        <v>377</v>
      </c>
      <c r="L232" s="1" t="s">
        <v>23</v>
      </c>
      <c r="M232" s="1" t="s">
        <v>451</v>
      </c>
      <c r="N232" s="1">
        <v>4.0999999999999996</v>
      </c>
      <c r="O232">
        <v>14</v>
      </c>
      <c r="P232">
        <v>0</v>
      </c>
      <c r="Q232">
        <v>10000000</v>
      </c>
    </row>
    <row r="233" spans="1:17" x14ac:dyDescent="0.3">
      <c r="A233" t="s">
        <v>452</v>
      </c>
      <c r="B233" s="1" t="s">
        <v>376</v>
      </c>
      <c r="C233">
        <v>4.2</v>
      </c>
      <c r="D233">
        <v>46505</v>
      </c>
      <c r="E233" s="1" t="s">
        <v>115</v>
      </c>
      <c r="F233" s="1">
        <v>1000000</v>
      </c>
      <c r="G233" s="1" t="s">
        <v>20</v>
      </c>
      <c r="H233">
        <v>0</v>
      </c>
      <c r="I233">
        <v>0</v>
      </c>
      <c r="J233" s="1" t="s">
        <v>29</v>
      </c>
      <c r="K233" s="1" t="s">
        <v>377</v>
      </c>
      <c r="L233" s="1" t="s">
        <v>23</v>
      </c>
      <c r="M233" s="1" t="s">
        <v>453</v>
      </c>
      <c r="N233" s="1">
        <v>4.0999999999999996</v>
      </c>
      <c r="O233">
        <v>19</v>
      </c>
      <c r="P233">
        <v>0</v>
      </c>
      <c r="Q233">
        <v>1000000</v>
      </c>
    </row>
    <row r="234" spans="1:17" x14ac:dyDescent="0.3">
      <c r="A234" t="s">
        <v>454</v>
      </c>
      <c r="B234" s="1" t="s">
        <v>376</v>
      </c>
      <c r="C234">
        <v>4.2</v>
      </c>
      <c r="D234">
        <v>296</v>
      </c>
      <c r="E234" s="1" t="s">
        <v>57</v>
      </c>
      <c r="F234" s="1">
        <v>50000</v>
      </c>
      <c r="G234" s="1" t="s">
        <v>20</v>
      </c>
      <c r="H234">
        <v>0</v>
      </c>
      <c r="I234">
        <v>0</v>
      </c>
      <c r="J234" s="1" t="s">
        <v>29</v>
      </c>
      <c r="K234" s="1" t="s">
        <v>377</v>
      </c>
      <c r="L234" s="1" t="s">
        <v>23</v>
      </c>
      <c r="M234" s="1" t="s">
        <v>313</v>
      </c>
      <c r="N234" s="1">
        <v>4.0999999999999996</v>
      </c>
      <c r="O234">
        <v>14</v>
      </c>
      <c r="P234">
        <v>0</v>
      </c>
      <c r="Q234">
        <v>50000</v>
      </c>
    </row>
    <row r="235" spans="1:17" x14ac:dyDescent="0.3">
      <c r="A235" t="s">
        <v>455</v>
      </c>
      <c r="B235" s="1" t="s">
        <v>376</v>
      </c>
      <c r="C235">
        <v>4.3</v>
      </c>
      <c r="D235">
        <v>29313</v>
      </c>
      <c r="E235" s="1" t="s">
        <v>26</v>
      </c>
      <c r="F235" s="1">
        <v>5000000</v>
      </c>
      <c r="G235" s="1" t="s">
        <v>20</v>
      </c>
      <c r="H235">
        <v>0</v>
      </c>
      <c r="I235">
        <v>0</v>
      </c>
      <c r="J235" s="1" t="s">
        <v>29</v>
      </c>
      <c r="K235" s="1" t="s">
        <v>377</v>
      </c>
      <c r="L235" s="1" t="s">
        <v>23</v>
      </c>
      <c r="M235" s="1" t="s">
        <v>456</v>
      </c>
      <c r="N235" s="1" t="s">
        <v>38</v>
      </c>
      <c r="O235">
        <v>20</v>
      </c>
      <c r="P235">
        <v>0</v>
      </c>
      <c r="Q235">
        <v>5000000</v>
      </c>
    </row>
    <row r="236" spans="1:17" x14ac:dyDescent="0.3">
      <c r="A236" t="s">
        <v>457</v>
      </c>
      <c r="B236" s="1" t="s">
        <v>376</v>
      </c>
      <c r="C236">
        <v>4.4000000000000004</v>
      </c>
      <c r="D236">
        <v>51507</v>
      </c>
      <c r="E236" s="1" t="s">
        <v>24</v>
      </c>
      <c r="F236" s="1">
        <v>5000000</v>
      </c>
      <c r="G236" s="1" t="s">
        <v>20</v>
      </c>
      <c r="H236">
        <v>0</v>
      </c>
      <c r="I236">
        <v>0</v>
      </c>
      <c r="J236" s="1" t="s">
        <v>29</v>
      </c>
      <c r="K236" s="1" t="s">
        <v>377</v>
      </c>
      <c r="L236" s="1" t="s">
        <v>23</v>
      </c>
      <c r="M236" s="1" t="s">
        <v>24</v>
      </c>
      <c r="N236" s="1" t="s">
        <v>24</v>
      </c>
      <c r="O236">
        <v>0</v>
      </c>
      <c r="P236">
        <v>1</v>
      </c>
      <c r="Q236">
        <v>5000000</v>
      </c>
    </row>
    <row r="237" spans="1:17" x14ac:dyDescent="0.3">
      <c r="A237" t="s">
        <v>458</v>
      </c>
      <c r="B237" s="1" t="s">
        <v>376</v>
      </c>
      <c r="C237">
        <v>4.0999999999999996</v>
      </c>
      <c r="D237">
        <v>1802</v>
      </c>
      <c r="E237" s="1" t="s">
        <v>102</v>
      </c>
      <c r="F237" s="1">
        <v>100000</v>
      </c>
      <c r="G237" s="1" t="s">
        <v>20</v>
      </c>
      <c r="H237">
        <v>0</v>
      </c>
      <c r="I237">
        <v>0</v>
      </c>
      <c r="J237" s="1" t="s">
        <v>29</v>
      </c>
      <c r="K237" s="1" t="s">
        <v>377</v>
      </c>
      <c r="L237" s="1" t="s">
        <v>23</v>
      </c>
      <c r="M237" s="1" t="s">
        <v>459</v>
      </c>
      <c r="N237" s="1">
        <v>4.2</v>
      </c>
      <c r="O237">
        <v>26</v>
      </c>
      <c r="P237">
        <v>0</v>
      </c>
      <c r="Q237">
        <v>100000</v>
      </c>
    </row>
    <row r="238" spans="1:17" x14ac:dyDescent="0.3">
      <c r="A238" t="s">
        <v>460</v>
      </c>
      <c r="B238" s="1" t="s">
        <v>376</v>
      </c>
      <c r="C238">
        <v>3.8</v>
      </c>
      <c r="D238">
        <v>1383</v>
      </c>
      <c r="E238" s="1" t="s">
        <v>461</v>
      </c>
      <c r="F238" s="1">
        <v>100000</v>
      </c>
      <c r="G238" s="1" t="s">
        <v>20</v>
      </c>
      <c r="H238">
        <v>0</v>
      </c>
      <c r="I238">
        <v>0</v>
      </c>
      <c r="J238" s="1" t="s">
        <v>29</v>
      </c>
      <c r="K238" s="1" t="s">
        <v>377</v>
      </c>
      <c r="L238" s="1" t="s">
        <v>23</v>
      </c>
      <c r="M238" s="1" t="s">
        <v>462</v>
      </c>
      <c r="N238" s="1">
        <v>5</v>
      </c>
      <c r="O238">
        <v>51</v>
      </c>
      <c r="P238">
        <v>0</v>
      </c>
      <c r="Q238">
        <v>100000</v>
      </c>
    </row>
    <row r="239" spans="1:17" x14ac:dyDescent="0.3">
      <c r="A239" t="s">
        <v>463</v>
      </c>
      <c r="B239" s="1" t="s">
        <v>376</v>
      </c>
      <c r="C239">
        <v>4.3</v>
      </c>
      <c r="D239">
        <v>23175</v>
      </c>
      <c r="E239" s="1" t="s">
        <v>464</v>
      </c>
      <c r="F239" s="1">
        <v>1000000</v>
      </c>
      <c r="G239" s="1" t="s">
        <v>20</v>
      </c>
      <c r="H239">
        <v>0</v>
      </c>
      <c r="I239">
        <v>0</v>
      </c>
      <c r="J239" s="1" t="s">
        <v>29</v>
      </c>
      <c r="K239" s="1" t="s">
        <v>377</v>
      </c>
      <c r="L239" s="1" t="s">
        <v>23</v>
      </c>
      <c r="M239" s="1">
        <v>18.7</v>
      </c>
      <c r="N239" s="1">
        <v>4.0999999999999996</v>
      </c>
      <c r="O239">
        <v>41</v>
      </c>
      <c r="P239">
        <v>0</v>
      </c>
      <c r="Q239">
        <v>1000000</v>
      </c>
    </row>
    <row r="240" spans="1:17" x14ac:dyDescent="0.3">
      <c r="A240" t="s">
        <v>465</v>
      </c>
      <c r="B240" s="1" t="s">
        <v>376</v>
      </c>
      <c r="C240">
        <v>3.8</v>
      </c>
      <c r="D240">
        <v>5868</v>
      </c>
      <c r="E240" s="1" t="s">
        <v>26</v>
      </c>
      <c r="F240" s="1">
        <v>500000</v>
      </c>
      <c r="G240" s="1" t="s">
        <v>20</v>
      </c>
      <c r="H240">
        <v>0</v>
      </c>
      <c r="I240">
        <v>0</v>
      </c>
      <c r="J240" s="1" t="s">
        <v>29</v>
      </c>
      <c r="K240" s="1" t="s">
        <v>377</v>
      </c>
      <c r="L240" s="1" t="s">
        <v>23</v>
      </c>
      <c r="M240" s="1" t="s">
        <v>466</v>
      </c>
      <c r="N240" s="1">
        <v>4.0999999999999996</v>
      </c>
      <c r="O240">
        <v>20</v>
      </c>
      <c r="P240">
        <v>0</v>
      </c>
      <c r="Q240">
        <v>500000</v>
      </c>
    </row>
    <row r="241" spans="1:17" x14ac:dyDescent="0.3">
      <c r="A241" t="s">
        <v>467</v>
      </c>
      <c r="B241" s="1" t="s">
        <v>376</v>
      </c>
      <c r="C241">
        <v>3.5</v>
      </c>
      <c r="D241">
        <v>2111</v>
      </c>
      <c r="E241" s="1" t="s">
        <v>24</v>
      </c>
      <c r="F241" s="1">
        <v>100000</v>
      </c>
      <c r="G241" s="1" t="s">
        <v>20</v>
      </c>
      <c r="H241">
        <v>0</v>
      </c>
      <c r="I241">
        <v>0</v>
      </c>
      <c r="J241" s="1" t="s">
        <v>29</v>
      </c>
      <c r="K241" s="1" t="s">
        <v>377</v>
      </c>
      <c r="L241" s="1" t="s">
        <v>23</v>
      </c>
      <c r="M241" s="1" t="s">
        <v>24</v>
      </c>
      <c r="N241" s="1" t="s">
        <v>24</v>
      </c>
      <c r="O241">
        <v>0</v>
      </c>
      <c r="P241">
        <v>1</v>
      </c>
      <c r="Q241">
        <v>100000</v>
      </c>
    </row>
    <row r="242" spans="1:17" x14ac:dyDescent="0.3">
      <c r="A242" t="s">
        <v>468</v>
      </c>
      <c r="B242" s="1" t="s">
        <v>376</v>
      </c>
      <c r="C242">
        <v>4.0999999999999996</v>
      </c>
      <c r="D242">
        <v>5448</v>
      </c>
      <c r="E242" s="1" t="s">
        <v>54</v>
      </c>
      <c r="F242" s="1">
        <v>500000</v>
      </c>
      <c r="G242" s="1" t="s">
        <v>20</v>
      </c>
      <c r="H242">
        <v>0</v>
      </c>
      <c r="I242">
        <v>0</v>
      </c>
      <c r="J242" s="1" t="s">
        <v>29</v>
      </c>
      <c r="K242" s="1" t="s">
        <v>377</v>
      </c>
      <c r="L242" s="1" t="s">
        <v>23</v>
      </c>
      <c r="M242" s="1" t="s">
        <v>469</v>
      </c>
      <c r="N242" s="1">
        <v>5</v>
      </c>
      <c r="O242">
        <v>12</v>
      </c>
      <c r="P242">
        <v>0</v>
      </c>
      <c r="Q242">
        <v>500000</v>
      </c>
    </row>
    <row r="243" spans="1:17" x14ac:dyDescent="0.3">
      <c r="A243" t="s">
        <v>470</v>
      </c>
      <c r="B243" s="1" t="s">
        <v>376</v>
      </c>
      <c r="C243">
        <v>4.5999999999999996</v>
      </c>
      <c r="D243">
        <v>4159</v>
      </c>
      <c r="E243" s="1" t="s">
        <v>471</v>
      </c>
      <c r="F243" s="1">
        <v>500000</v>
      </c>
      <c r="G243" s="1" t="s">
        <v>20</v>
      </c>
      <c r="H243">
        <v>0</v>
      </c>
      <c r="I243">
        <v>0</v>
      </c>
      <c r="J243" s="1" t="s">
        <v>29</v>
      </c>
      <c r="K243" s="1" t="s">
        <v>377</v>
      </c>
      <c r="L243" s="1" t="s">
        <v>23</v>
      </c>
      <c r="M243" s="1" t="s">
        <v>472</v>
      </c>
      <c r="N243" s="1" t="s">
        <v>38</v>
      </c>
      <c r="O243">
        <v>48</v>
      </c>
      <c r="P243">
        <v>0</v>
      </c>
      <c r="Q243">
        <v>500000</v>
      </c>
    </row>
    <row r="244" spans="1:17" x14ac:dyDescent="0.3">
      <c r="A244" t="s">
        <v>473</v>
      </c>
      <c r="B244" s="1" t="s">
        <v>376</v>
      </c>
      <c r="C244">
        <v>4.3</v>
      </c>
      <c r="D244">
        <v>20815</v>
      </c>
      <c r="E244" s="1" t="s">
        <v>98</v>
      </c>
      <c r="F244" s="1">
        <v>1000000</v>
      </c>
      <c r="G244" s="1" t="s">
        <v>20</v>
      </c>
      <c r="H244">
        <v>0</v>
      </c>
      <c r="I244">
        <v>0</v>
      </c>
      <c r="J244" s="1" t="s">
        <v>29</v>
      </c>
      <c r="K244" s="1" t="s">
        <v>377</v>
      </c>
      <c r="L244" s="1" t="s">
        <v>23</v>
      </c>
      <c r="M244" s="1" t="s">
        <v>474</v>
      </c>
      <c r="N244" s="1">
        <v>5</v>
      </c>
      <c r="O244">
        <v>10</v>
      </c>
      <c r="P244">
        <v>0</v>
      </c>
      <c r="Q244">
        <v>1000000</v>
      </c>
    </row>
    <row r="245" spans="1:17" x14ac:dyDescent="0.3">
      <c r="A245" t="s">
        <v>475</v>
      </c>
      <c r="B245" s="1" t="s">
        <v>376</v>
      </c>
      <c r="C245">
        <v>4.5</v>
      </c>
      <c r="D245">
        <v>78662</v>
      </c>
      <c r="E245" s="1" t="s">
        <v>273</v>
      </c>
      <c r="F245" s="1">
        <v>1000000</v>
      </c>
      <c r="G245" s="1" t="s">
        <v>20</v>
      </c>
      <c r="H245">
        <v>0</v>
      </c>
      <c r="I245">
        <v>0</v>
      </c>
      <c r="J245" s="1" t="s">
        <v>29</v>
      </c>
      <c r="K245" s="1" t="s">
        <v>377</v>
      </c>
      <c r="L245" s="1" t="s">
        <v>23</v>
      </c>
      <c r="M245" s="1" t="s">
        <v>476</v>
      </c>
      <c r="N245" s="1">
        <v>4.4000000000000004</v>
      </c>
      <c r="O245">
        <v>22</v>
      </c>
      <c r="P245">
        <v>0</v>
      </c>
      <c r="Q245">
        <v>1000000</v>
      </c>
    </row>
    <row r="246" spans="1:17" x14ac:dyDescent="0.3">
      <c r="A246" t="s">
        <v>477</v>
      </c>
      <c r="B246" s="1" t="s">
        <v>376</v>
      </c>
      <c r="C246">
        <v>4.0999999999999996</v>
      </c>
      <c r="D246">
        <v>7149</v>
      </c>
      <c r="E246" s="1" t="s">
        <v>93</v>
      </c>
      <c r="F246" s="1">
        <v>1000000</v>
      </c>
      <c r="G246" s="1" t="s">
        <v>20</v>
      </c>
      <c r="H246">
        <v>0</v>
      </c>
      <c r="I246">
        <v>0</v>
      </c>
      <c r="J246" s="1" t="s">
        <v>29</v>
      </c>
      <c r="K246" s="1" t="s">
        <v>377</v>
      </c>
      <c r="L246" s="1" t="s">
        <v>23</v>
      </c>
      <c r="M246" s="1" t="s">
        <v>478</v>
      </c>
      <c r="N246" s="1">
        <v>4</v>
      </c>
      <c r="O246">
        <v>11</v>
      </c>
      <c r="P246">
        <v>0</v>
      </c>
      <c r="Q246">
        <v>1000000</v>
      </c>
    </row>
    <row r="247" spans="1:17" x14ac:dyDescent="0.3">
      <c r="A247" t="s">
        <v>479</v>
      </c>
      <c r="B247" s="1" t="s">
        <v>376</v>
      </c>
      <c r="C247">
        <v>4.5</v>
      </c>
      <c r="D247">
        <v>3079</v>
      </c>
      <c r="E247" s="1" t="s">
        <v>480</v>
      </c>
      <c r="F247" s="1">
        <v>100000</v>
      </c>
      <c r="G247" s="1" t="s">
        <v>20</v>
      </c>
      <c r="H247">
        <v>0</v>
      </c>
      <c r="I247">
        <v>0</v>
      </c>
      <c r="J247" s="1" t="s">
        <v>29</v>
      </c>
      <c r="K247" s="1" t="s">
        <v>377</v>
      </c>
      <c r="L247" s="1" t="s">
        <v>23</v>
      </c>
      <c r="M247" s="1" t="s">
        <v>481</v>
      </c>
      <c r="N247" s="1">
        <v>4.0999999999999996</v>
      </c>
      <c r="O247">
        <v>8.5</v>
      </c>
      <c r="P247">
        <v>0</v>
      </c>
      <c r="Q247">
        <v>100000</v>
      </c>
    </row>
    <row r="248" spans="1:17" x14ac:dyDescent="0.3">
      <c r="A248" t="s">
        <v>482</v>
      </c>
      <c r="B248" s="1" t="s">
        <v>376</v>
      </c>
      <c r="C248">
        <v>4.5999999999999996</v>
      </c>
      <c r="D248">
        <v>5800</v>
      </c>
      <c r="E248" s="1" t="s">
        <v>161</v>
      </c>
      <c r="F248" s="1">
        <v>100000</v>
      </c>
      <c r="G248" s="1" t="s">
        <v>20</v>
      </c>
      <c r="H248">
        <v>0</v>
      </c>
      <c r="I248">
        <v>0</v>
      </c>
      <c r="J248" s="1" t="s">
        <v>29</v>
      </c>
      <c r="K248" s="1" t="s">
        <v>377</v>
      </c>
      <c r="L248" s="1" t="s">
        <v>23</v>
      </c>
      <c r="M248" s="1" t="s">
        <v>481</v>
      </c>
      <c r="N248" s="1">
        <v>4.0999999999999996</v>
      </c>
      <c r="O248">
        <v>8.6</v>
      </c>
      <c r="P248">
        <v>0</v>
      </c>
      <c r="Q248">
        <v>100000</v>
      </c>
    </row>
    <row r="249" spans="1:17" x14ac:dyDescent="0.3">
      <c r="A249" t="s">
        <v>483</v>
      </c>
      <c r="B249" s="1" t="s">
        <v>376</v>
      </c>
      <c r="C249">
        <v>4</v>
      </c>
      <c r="D249">
        <v>6989</v>
      </c>
      <c r="E249" s="1" t="s">
        <v>24</v>
      </c>
      <c r="F249" s="1">
        <v>1000000</v>
      </c>
      <c r="G249" s="1" t="s">
        <v>20</v>
      </c>
      <c r="H249">
        <v>0</v>
      </c>
      <c r="I249">
        <v>0</v>
      </c>
      <c r="J249" s="1" t="s">
        <v>29</v>
      </c>
      <c r="K249" s="1" t="s">
        <v>377</v>
      </c>
      <c r="L249" s="1" t="s">
        <v>23</v>
      </c>
      <c r="M249" s="1" t="s">
        <v>484</v>
      </c>
      <c r="N249" s="1">
        <v>4.4000000000000004</v>
      </c>
      <c r="O249">
        <v>0</v>
      </c>
      <c r="P249">
        <v>1</v>
      </c>
      <c r="Q249">
        <v>1000000</v>
      </c>
    </row>
    <row r="250" spans="1:17" x14ac:dyDescent="0.3">
      <c r="A250" t="s">
        <v>485</v>
      </c>
      <c r="B250" s="1" t="s">
        <v>376</v>
      </c>
      <c r="C250">
        <v>4.2</v>
      </c>
      <c r="D250">
        <v>16422</v>
      </c>
      <c r="E250" s="1" t="s">
        <v>51</v>
      </c>
      <c r="F250" s="1">
        <v>1000000</v>
      </c>
      <c r="G250" s="1" t="s">
        <v>20</v>
      </c>
      <c r="H250">
        <v>0</v>
      </c>
      <c r="I250">
        <v>0</v>
      </c>
      <c r="J250" s="1" t="s">
        <v>29</v>
      </c>
      <c r="K250" s="1" t="s">
        <v>377</v>
      </c>
      <c r="L250" s="1" t="s">
        <v>23</v>
      </c>
      <c r="M250" s="1" t="s">
        <v>486</v>
      </c>
      <c r="N250" s="1">
        <v>4.0999999999999996</v>
      </c>
      <c r="O250">
        <v>28</v>
      </c>
      <c r="P250">
        <v>0</v>
      </c>
      <c r="Q250">
        <v>1000000</v>
      </c>
    </row>
    <row r="251" spans="1:17" x14ac:dyDescent="0.3">
      <c r="A251" t="s">
        <v>487</v>
      </c>
      <c r="B251" s="1" t="s">
        <v>376</v>
      </c>
      <c r="C251">
        <v>4.4000000000000004</v>
      </c>
      <c r="D251">
        <v>108741</v>
      </c>
      <c r="E251" s="1" t="s">
        <v>51</v>
      </c>
      <c r="F251" s="1">
        <v>10000000</v>
      </c>
      <c r="G251" s="1" t="s">
        <v>20</v>
      </c>
      <c r="H251">
        <v>0</v>
      </c>
      <c r="I251">
        <v>0</v>
      </c>
      <c r="J251" s="1" t="s">
        <v>29</v>
      </c>
      <c r="K251" s="1" t="s">
        <v>377</v>
      </c>
      <c r="L251" s="1" t="s">
        <v>23</v>
      </c>
      <c r="M251" s="1" t="s">
        <v>488</v>
      </c>
      <c r="N251" s="1">
        <v>4.3</v>
      </c>
      <c r="O251">
        <v>28</v>
      </c>
      <c r="P251">
        <v>0</v>
      </c>
      <c r="Q251">
        <v>10000000</v>
      </c>
    </row>
    <row r="252" spans="1:17" x14ac:dyDescent="0.3">
      <c r="A252" t="s">
        <v>489</v>
      </c>
      <c r="B252" s="1" t="s">
        <v>376</v>
      </c>
      <c r="C252">
        <v>4</v>
      </c>
      <c r="D252">
        <v>624</v>
      </c>
      <c r="E252" s="1" t="s">
        <v>246</v>
      </c>
      <c r="F252" s="1">
        <v>100000</v>
      </c>
      <c r="G252" s="1" t="s">
        <v>20</v>
      </c>
      <c r="H252">
        <v>0</v>
      </c>
      <c r="I252">
        <v>0</v>
      </c>
      <c r="J252" s="1" t="s">
        <v>29</v>
      </c>
      <c r="K252" s="1" t="s">
        <v>377</v>
      </c>
      <c r="L252" s="1" t="s">
        <v>23</v>
      </c>
      <c r="M252" s="1" t="s">
        <v>490</v>
      </c>
      <c r="N252" s="1">
        <v>5</v>
      </c>
      <c r="O252">
        <v>9</v>
      </c>
      <c r="P252">
        <v>0</v>
      </c>
      <c r="Q252">
        <v>100000</v>
      </c>
    </row>
    <row r="253" spans="1:17" x14ac:dyDescent="0.3">
      <c r="A253" t="s">
        <v>491</v>
      </c>
      <c r="B253" s="1" t="s">
        <v>376</v>
      </c>
      <c r="C253">
        <v>4.2</v>
      </c>
      <c r="D253">
        <v>1661</v>
      </c>
      <c r="E253" s="1" t="s">
        <v>492</v>
      </c>
      <c r="F253" s="1">
        <v>100000</v>
      </c>
      <c r="G253" s="1" t="s">
        <v>20</v>
      </c>
      <c r="H253">
        <v>0</v>
      </c>
      <c r="I253">
        <v>0</v>
      </c>
      <c r="J253" s="1" t="s">
        <v>29</v>
      </c>
      <c r="K253" s="1" t="s">
        <v>377</v>
      </c>
      <c r="L253" s="1" t="s">
        <v>23</v>
      </c>
      <c r="M253" s="1" t="s">
        <v>493</v>
      </c>
      <c r="N253" s="1">
        <v>4.4000000000000004</v>
      </c>
      <c r="O253">
        <v>46</v>
      </c>
      <c r="P253">
        <v>0</v>
      </c>
      <c r="Q253">
        <v>100000</v>
      </c>
    </row>
    <row r="254" spans="1:17" x14ac:dyDescent="0.3">
      <c r="A254" t="s">
        <v>494</v>
      </c>
      <c r="B254" s="1" t="s">
        <v>376</v>
      </c>
      <c r="C254">
        <v>4.2</v>
      </c>
      <c r="D254">
        <v>97702</v>
      </c>
      <c r="E254" s="1" t="s">
        <v>24</v>
      </c>
      <c r="F254" s="1">
        <v>5000000</v>
      </c>
      <c r="G254" s="1" t="s">
        <v>20</v>
      </c>
      <c r="H254">
        <v>0</v>
      </c>
      <c r="I254">
        <v>0</v>
      </c>
      <c r="J254" s="1" t="s">
        <v>29</v>
      </c>
      <c r="K254" s="1" t="s">
        <v>377</v>
      </c>
      <c r="L254" s="1" t="s">
        <v>23</v>
      </c>
      <c r="M254" s="1" t="s">
        <v>24</v>
      </c>
      <c r="N254" s="1" t="s">
        <v>24</v>
      </c>
      <c r="O254">
        <v>0</v>
      </c>
      <c r="P254">
        <v>1</v>
      </c>
      <c r="Q254">
        <v>5000000</v>
      </c>
    </row>
    <row r="255" spans="1:17" x14ac:dyDescent="0.3">
      <c r="A255" t="s">
        <v>495</v>
      </c>
      <c r="B255" s="1" t="s">
        <v>376</v>
      </c>
      <c r="C255">
        <v>4.0999999999999996</v>
      </c>
      <c r="D255">
        <v>308</v>
      </c>
      <c r="E255" s="1" t="s">
        <v>57</v>
      </c>
      <c r="F255" s="1">
        <v>50000</v>
      </c>
      <c r="G255" s="1" t="s">
        <v>20</v>
      </c>
      <c r="H255">
        <v>0</v>
      </c>
      <c r="I255">
        <v>0</v>
      </c>
      <c r="J255" s="1" t="s">
        <v>29</v>
      </c>
      <c r="K255" s="1" t="s">
        <v>377</v>
      </c>
      <c r="L255" s="1" t="s">
        <v>23</v>
      </c>
      <c r="M255" s="1" t="s">
        <v>496</v>
      </c>
      <c r="N255" s="1" t="s">
        <v>38</v>
      </c>
      <c r="O255">
        <v>14</v>
      </c>
      <c r="P255">
        <v>0</v>
      </c>
      <c r="Q255">
        <v>50000</v>
      </c>
    </row>
    <row r="256" spans="1:17" x14ac:dyDescent="0.3">
      <c r="A256" t="s">
        <v>497</v>
      </c>
      <c r="B256" s="1" t="s">
        <v>376</v>
      </c>
      <c r="C256">
        <v>3.8</v>
      </c>
      <c r="D256">
        <v>5211</v>
      </c>
      <c r="E256" s="1" t="s">
        <v>102</v>
      </c>
      <c r="F256" s="1">
        <v>1000000</v>
      </c>
      <c r="G256" s="1" t="s">
        <v>20</v>
      </c>
      <c r="H256">
        <v>0</v>
      </c>
      <c r="I256">
        <v>0</v>
      </c>
      <c r="J256" s="1" t="s">
        <v>29</v>
      </c>
      <c r="K256" s="1" t="s">
        <v>377</v>
      </c>
      <c r="L256" s="1" t="s">
        <v>23</v>
      </c>
      <c r="M256" s="1" t="s">
        <v>498</v>
      </c>
      <c r="N256" s="1">
        <v>4</v>
      </c>
      <c r="O256">
        <v>26</v>
      </c>
      <c r="P256">
        <v>0</v>
      </c>
      <c r="Q256">
        <v>1000000</v>
      </c>
    </row>
    <row r="257" spans="1:17" x14ac:dyDescent="0.3">
      <c r="A257" t="s">
        <v>499</v>
      </c>
      <c r="B257" s="1" t="s">
        <v>376</v>
      </c>
      <c r="C257">
        <v>3.9</v>
      </c>
      <c r="D257">
        <v>1058</v>
      </c>
      <c r="E257" s="1" t="s">
        <v>117</v>
      </c>
      <c r="F257" s="1">
        <v>500000</v>
      </c>
      <c r="G257" s="1" t="s">
        <v>20</v>
      </c>
      <c r="H257">
        <v>0</v>
      </c>
      <c r="I257">
        <v>0</v>
      </c>
      <c r="J257" s="1" t="s">
        <v>29</v>
      </c>
      <c r="K257" s="1" t="s">
        <v>377</v>
      </c>
      <c r="L257" s="1" t="s">
        <v>23</v>
      </c>
      <c r="M257" s="1" t="s">
        <v>500</v>
      </c>
      <c r="N257" s="1">
        <v>5</v>
      </c>
      <c r="O257">
        <v>23</v>
      </c>
      <c r="P257">
        <v>0</v>
      </c>
      <c r="Q257">
        <v>500000</v>
      </c>
    </row>
    <row r="258" spans="1:17" x14ac:dyDescent="0.3">
      <c r="A258" t="s">
        <v>501</v>
      </c>
      <c r="B258" s="1" t="s">
        <v>376</v>
      </c>
      <c r="C258">
        <v>3.9</v>
      </c>
      <c r="D258">
        <v>78172</v>
      </c>
      <c r="E258" s="1" t="s">
        <v>24</v>
      </c>
      <c r="F258" s="1">
        <v>10000000</v>
      </c>
      <c r="G258" s="1" t="s">
        <v>20</v>
      </c>
      <c r="H258">
        <v>0</v>
      </c>
      <c r="I258">
        <v>0</v>
      </c>
      <c r="J258" s="1" t="s">
        <v>29</v>
      </c>
      <c r="K258" s="1" t="s">
        <v>377</v>
      </c>
      <c r="L258" s="1" t="s">
        <v>23</v>
      </c>
      <c r="M258" s="1" t="s">
        <v>24</v>
      </c>
      <c r="N258" s="1" t="s">
        <v>24</v>
      </c>
      <c r="O258">
        <v>0</v>
      </c>
      <c r="P258">
        <v>1</v>
      </c>
      <c r="Q258">
        <v>10000000</v>
      </c>
    </row>
    <row r="259" spans="1:17" x14ac:dyDescent="0.3">
      <c r="A259" t="s">
        <v>502</v>
      </c>
      <c r="B259" s="1" t="s">
        <v>376</v>
      </c>
      <c r="C259">
        <v>4.5</v>
      </c>
      <c r="D259">
        <v>413</v>
      </c>
      <c r="E259" s="1" t="s">
        <v>45</v>
      </c>
      <c r="F259" s="1">
        <v>10000</v>
      </c>
      <c r="G259" s="1" t="s">
        <v>20</v>
      </c>
      <c r="H259">
        <v>0</v>
      </c>
      <c r="I259">
        <v>0</v>
      </c>
      <c r="J259" s="1" t="s">
        <v>29</v>
      </c>
      <c r="K259" s="1" t="s">
        <v>377</v>
      </c>
      <c r="L259" s="1" t="s">
        <v>23</v>
      </c>
      <c r="M259" s="1" t="s">
        <v>503</v>
      </c>
      <c r="N259" s="1">
        <v>5</v>
      </c>
      <c r="O259">
        <v>29</v>
      </c>
      <c r="P259">
        <v>0</v>
      </c>
      <c r="Q259">
        <v>10000</v>
      </c>
    </row>
    <row r="260" spans="1:17" x14ac:dyDescent="0.3">
      <c r="A260" t="s">
        <v>504</v>
      </c>
      <c r="B260" s="1" t="s">
        <v>505</v>
      </c>
      <c r="C260">
        <v>4.5</v>
      </c>
      <c r="D260">
        <v>1013635</v>
      </c>
      <c r="E260" s="1" t="s">
        <v>24</v>
      </c>
      <c r="F260" s="1">
        <v>10000000</v>
      </c>
      <c r="G260" s="1" t="s">
        <v>20</v>
      </c>
      <c r="H260">
        <v>0</v>
      </c>
      <c r="I260">
        <v>0</v>
      </c>
      <c r="J260" s="1" t="s">
        <v>21</v>
      </c>
      <c r="K260" s="1" t="s">
        <v>506</v>
      </c>
      <c r="L260" s="1" t="s">
        <v>23</v>
      </c>
      <c r="M260" s="1" t="s">
        <v>24</v>
      </c>
      <c r="N260" s="1" t="s">
        <v>24</v>
      </c>
      <c r="O260">
        <v>0</v>
      </c>
      <c r="P260">
        <v>1</v>
      </c>
      <c r="Q260">
        <v>10000000</v>
      </c>
    </row>
    <row r="261" spans="1:17" x14ac:dyDescent="0.3">
      <c r="A261" t="s">
        <v>507</v>
      </c>
      <c r="B261" s="1" t="s">
        <v>505</v>
      </c>
      <c r="C261">
        <v>4.5999999999999996</v>
      </c>
      <c r="D261">
        <v>24005</v>
      </c>
      <c r="E261" s="1" t="s">
        <v>302</v>
      </c>
      <c r="F261" s="1">
        <v>500000</v>
      </c>
      <c r="G261" s="1" t="s">
        <v>20</v>
      </c>
      <c r="H261">
        <v>0</v>
      </c>
      <c r="I261">
        <v>0</v>
      </c>
      <c r="J261" s="1" t="s">
        <v>508</v>
      </c>
      <c r="K261" s="1" t="s">
        <v>506</v>
      </c>
      <c r="L261" s="1" t="s">
        <v>23</v>
      </c>
      <c r="M261" s="1" t="s">
        <v>509</v>
      </c>
      <c r="N261" s="1">
        <v>4.0999999999999996</v>
      </c>
      <c r="O261">
        <v>4.9000000000000004</v>
      </c>
      <c r="P261">
        <v>0</v>
      </c>
      <c r="Q261">
        <v>500000</v>
      </c>
    </row>
    <row r="262" spans="1:17" x14ac:dyDescent="0.3">
      <c r="A262" t="s">
        <v>510</v>
      </c>
      <c r="B262" s="1" t="s">
        <v>505</v>
      </c>
      <c r="C262">
        <v>4.7</v>
      </c>
      <c r="D262">
        <v>57106</v>
      </c>
      <c r="E262" s="1" t="s">
        <v>166</v>
      </c>
      <c r="F262" s="1">
        <v>1000000</v>
      </c>
      <c r="G262" s="1" t="s">
        <v>20</v>
      </c>
      <c r="H262">
        <v>0</v>
      </c>
      <c r="I262">
        <v>0</v>
      </c>
      <c r="J262" s="1" t="s">
        <v>21</v>
      </c>
      <c r="K262" s="1" t="s">
        <v>506</v>
      </c>
      <c r="L262" s="1" t="s">
        <v>23</v>
      </c>
      <c r="M262" s="1" t="s">
        <v>511</v>
      </c>
      <c r="N262" s="1">
        <v>4.0999999999999996</v>
      </c>
      <c r="O262">
        <v>27</v>
      </c>
      <c r="P262">
        <v>0</v>
      </c>
      <c r="Q262">
        <v>1000000</v>
      </c>
    </row>
    <row r="263" spans="1:17" x14ac:dyDescent="0.3">
      <c r="A263" t="s">
        <v>512</v>
      </c>
      <c r="B263" s="1" t="s">
        <v>505</v>
      </c>
      <c r="C263">
        <v>4.7</v>
      </c>
      <c r="D263">
        <v>2249</v>
      </c>
      <c r="E263" s="1" t="s">
        <v>196</v>
      </c>
      <c r="F263" s="1">
        <v>500000</v>
      </c>
      <c r="G263" s="1" t="s">
        <v>20</v>
      </c>
      <c r="H263">
        <v>0</v>
      </c>
      <c r="I263">
        <v>0</v>
      </c>
      <c r="J263" s="1" t="s">
        <v>29</v>
      </c>
      <c r="K263" s="1" t="s">
        <v>506</v>
      </c>
      <c r="L263" s="1" t="s">
        <v>23</v>
      </c>
      <c r="M263" s="1">
        <v>1.08</v>
      </c>
      <c r="N263" s="1" t="s">
        <v>38</v>
      </c>
      <c r="O263">
        <v>32</v>
      </c>
      <c r="P263">
        <v>0</v>
      </c>
      <c r="Q263">
        <v>500000</v>
      </c>
    </row>
    <row r="264" spans="1:17" x14ac:dyDescent="0.3">
      <c r="A264" t="s">
        <v>513</v>
      </c>
      <c r="B264" s="1" t="s">
        <v>505</v>
      </c>
      <c r="C264">
        <v>4.8</v>
      </c>
      <c r="D264">
        <v>516</v>
      </c>
      <c r="E264" s="1" t="s">
        <v>54</v>
      </c>
      <c r="F264" s="1">
        <v>50000</v>
      </c>
      <c r="G264" s="1" t="s">
        <v>20</v>
      </c>
      <c r="H264">
        <v>0</v>
      </c>
      <c r="I264">
        <v>0</v>
      </c>
      <c r="J264" s="1" t="s">
        <v>29</v>
      </c>
      <c r="K264" s="1" t="s">
        <v>506</v>
      </c>
      <c r="L264" s="1" t="s">
        <v>67</v>
      </c>
      <c r="M264" s="1" t="s">
        <v>239</v>
      </c>
      <c r="N264" s="1">
        <v>4.4000000000000004</v>
      </c>
      <c r="O264">
        <v>12</v>
      </c>
      <c r="P264">
        <v>0</v>
      </c>
      <c r="Q264">
        <v>50000</v>
      </c>
    </row>
    <row r="265" spans="1:17" x14ac:dyDescent="0.3">
      <c r="A265" t="s">
        <v>514</v>
      </c>
      <c r="B265" s="1" t="s">
        <v>505</v>
      </c>
      <c r="C265">
        <v>3.9</v>
      </c>
      <c r="D265">
        <v>834</v>
      </c>
      <c r="E265" s="1" t="s">
        <v>201</v>
      </c>
      <c r="F265" s="1">
        <v>50000</v>
      </c>
      <c r="G265" s="1" t="s">
        <v>20</v>
      </c>
      <c r="H265">
        <v>0</v>
      </c>
      <c r="I265">
        <v>0</v>
      </c>
      <c r="J265" s="1" t="s">
        <v>280</v>
      </c>
      <c r="K265" s="1" t="s">
        <v>506</v>
      </c>
      <c r="L265" s="1" t="s">
        <v>23</v>
      </c>
      <c r="M265" s="1" t="s">
        <v>68</v>
      </c>
      <c r="N265" s="1">
        <v>4.0999999999999996</v>
      </c>
      <c r="O265">
        <v>15</v>
      </c>
      <c r="P265">
        <v>0</v>
      </c>
      <c r="Q265">
        <v>50000</v>
      </c>
    </row>
    <row r="266" spans="1:17" x14ac:dyDescent="0.3">
      <c r="A266" t="s">
        <v>515</v>
      </c>
      <c r="B266" s="1" t="s">
        <v>505</v>
      </c>
      <c r="C266">
        <v>4.0999999999999996</v>
      </c>
      <c r="D266">
        <v>1010</v>
      </c>
      <c r="E266" s="1" t="s">
        <v>93</v>
      </c>
      <c r="F266" s="1">
        <v>50000</v>
      </c>
      <c r="G266" s="1" t="s">
        <v>20</v>
      </c>
      <c r="H266">
        <v>0</v>
      </c>
      <c r="I266">
        <v>0</v>
      </c>
      <c r="J266" s="1" t="s">
        <v>280</v>
      </c>
      <c r="K266" s="1" t="s">
        <v>506</v>
      </c>
      <c r="L266" s="1" t="s">
        <v>23</v>
      </c>
      <c r="M266" s="1">
        <v>1.5</v>
      </c>
      <c r="N266" s="1">
        <v>4.0999999999999996</v>
      </c>
      <c r="O266">
        <v>11</v>
      </c>
      <c r="P266">
        <v>0</v>
      </c>
      <c r="Q266">
        <v>50000</v>
      </c>
    </row>
    <row r="267" spans="1:17" x14ac:dyDescent="0.3">
      <c r="A267" t="s">
        <v>516</v>
      </c>
      <c r="B267" s="1" t="s">
        <v>505</v>
      </c>
      <c r="C267">
        <v>4.4000000000000004</v>
      </c>
      <c r="D267">
        <v>238970</v>
      </c>
      <c r="E267" s="1" t="s">
        <v>51</v>
      </c>
      <c r="F267" s="1">
        <v>1000000</v>
      </c>
      <c r="G267" s="1" t="s">
        <v>20</v>
      </c>
      <c r="H267">
        <v>0</v>
      </c>
      <c r="I267">
        <v>0</v>
      </c>
      <c r="J267" s="1" t="s">
        <v>21</v>
      </c>
      <c r="K267" s="1" t="s">
        <v>506</v>
      </c>
      <c r="L267" s="1" t="s">
        <v>23</v>
      </c>
      <c r="M267" s="1" t="s">
        <v>517</v>
      </c>
      <c r="N267" s="1">
        <v>5</v>
      </c>
      <c r="O267">
        <v>28</v>
      </c>
      <c r="P267">
        <v>0</v>
      </c>
      <c r="Q267">
        <v>1000000</v>
      </c>
    </row>
    <row r="268" spans="1:17" x14ac:dyDescent="0.3">
      <c r="A268" t="s">
        <v>518</v>
      </c>
      <c r="B268" s="1" t="s">
        <v>505</v>
      </c>
      <c r="C268">
        <v>4.5999999999999996</v>
      </c>
      <c r="D268">
        <v>302</v>
      </c>
      <c r="E268" s="1" t="s">
        <v>227</v>
      </c>
      <c r="F268" s="1">
        <v>10000</v>
      </c>
      <c r="G268" s="1" t="s">
        <v>20</v>
      </c>
      <c r="H268">
        <v>0</v>
      </c>
      <c r="I268">
        <v>0</v>
      </c>
      <c r="J268" s="1" t="s">
        <v>21</v>
      </c>
      <c r="K268" s="1" t="s">
        <v>506</v>
      </c>
      <c r="L268" s="1" t="s">
        <v>23</v>
      </c>
      <c r="M268" s="1">
        <v>1</v>
      </c>
      <c r="N268" s="1">
        <v>4</v>
      </c>
      <c r="O268">
        <v>2.2000000000000002</v>
      </c>
      <c r="P268">
        <v>0</v>
      </c>
      <c r="Q268">
        <v>10000</v>
      </c>
    </row>
    <row r="269" spans="1:17" x14ac:dyDescent="0.3">
      <c r="A269" t="s">
        <v>519</v>
      </c>
      <c r="B269" s="1" t="s">
        <v>505</v>
      </c>
      <c r="C269">
        <v>4.5</v>
      </c>
      <c r="D269">
        <v>438</v>
      </c>
      <c r="E269" s="1" t="s">
        <v>185</v>
      </c>
      <c r="F269" s="1">
        <v>10000</v>
      </c>
      <c r="G269" s="1" t="s">
        <v>20</v>
      </c>
      <c r="H269">
        <v>0</v>
      </c>
      <c r="I269">
        <v>0</v>
      </c>
      <c r="J269" s="1" t="s">
        <v>29</v>
      </c>
      <c r="K269" s="1" t="s">
        <v>506</v>
      </c>
      <c r="L269" s="1" t="s">
        <v>23</v>
      </c>
      <c r="M269" s="1">
        <v>1</v>
      </c>
      <c r="N269" s="1">
        <v>2.2999999999999998</v>
      </c>
      <c r="O269">
        <v>3.4</v>
      </c>
      <c r="P269">
        <v>0</v>
      </c>
      <c r="Q269">
        <v>10000</v>
      </c>
    </row>
    <row r="270" spans="1:17" x14ac:dyDescent="0.3">
      <c r="A270" t="s">
        <v>520</v>
      </c>
      <c r="B270" s="1" t="s">
        <v>505</v>
      </c>
      <c r="C270">
        <v>4.7</v>
      </c>
      <c r="D270">
        <v>73</v>
      </c>
      <c r="E270" s="1" t="s">
        <v>521</v>
      </c>
      <c r="F270" s="1">
        <v>10000</v>
      </c>
      <c r="G270" s="1" t="s">
        <v>20</v>
      </c>
      <c r="H270">
        <v>0</v>
      </c>
      <c r="I270">
        <v>0</v>
      </c>
      <c r="J270" s="1" t="s">
        <v>29</v>
      </c>
      <c r="K270" s="1" t="s">
        <v>506</v>
      </c>
      <c r="L270" s="1" t="s">
        <v>23</v>
      </c>
      <c r="M270" s="1">
        <v>1.9</v>
      </c>
      <c r="N270" s="1" t="s">
        <v>38</v>
      </c>
      <c r="O270">
        <v>8.3000000000000007</v>
      </c>
      <c r="P270">
        <v>0</v>
      </c>
      <c r="Q270">
        <v>10000</v>
      </c>
    </row>
    <row r="271" spans="1:17" x14ac:dyDescent="0.3">
      <c r="A271" t="s">
        <v>522</v>
      </c>
      <c r="B271" s="1" t="s">
        <v>505</v>
      </c>
      <c r="C271">
        <v>4.4000000000000004</v>
      </c>
      <c r="D271">
        <v>39</v>
      </c>
      <c r="E271" s="1" t="s">
        <v>523</v>
      </c>
      <c r="F271" s="1">
        <v>10000</v>
      </c>
      <c r="G271" s="1" t="s">
        <v>20</v>
      </c>
      <c r="H271">
        <v>0</v>
      </c>
      <c r="I271">
        <v>0</v>
      </c>
      <c r="J271" s="1" t="s">
        <v>64</v>
      </c>
      <c r="K271" s="1" t="s">
        <v>506</v>
      </c>
      <c r="L271" s="1" t="s">
        <v>23</v>
      </c>
      <c r="M271" s="1">
        <v>1.1000000000000001</v>
      </c>
      <c r="N271" s="1">
        <v>4.2</v>
      </c>
      <c r="O271">
        <v>4.3</v>
      </c>
      <c r="P271">
        <v>0</v>
      </c>
      <c r="Q271">
        <v>10000</v>
      </c>
    </row>
    <row r="272" spans="1:17" x14ac:dyDescent="0.3">
      <c r="A272" t="s">
        <v>524</v>
      </c>
      <c r="B272" s="1" t="s">
        <v>505</v>
      </c>
      <c r="C272">
        <v>4.5</v>
      </c>
      <c r="D272">
        <v>144</v>
      </c>
      <c r="E272" s="1" t="s">
        <v>525</v>
      </c>
      <c r="F272" s="1">
        <v>10000</v>
      </c>
      <c r="G272" s="1" t="s">
        <v>20</v>
      </c>
      <c r="H272">
        <v>0</v>
      </c>
      <c r="I272">
        <v>0</v>
      </c>
      <c r="J272" s="1" t="s">
        <v>29</v>
      </c>
      <c r="K272" s="1" t="s">
        <v>506</v>
      </c>
      <c r="L272" s="1" t="s">
        <v>23</v>
      </c>
      <c r="M272" s="1">
        <v>3</v>
      </c>
      <c r="N272" s="1" t="s">
        <v>38</v>
      </c>
      <c r="O272">
        <v>4.7</v>
      </c>
      <c r="P272">
        <v>0</v>
      </c>
      <c r="Q272">
        <v>10000</v>
      </c>
    </row>
    <row r="273" spans="1:17" x14ac:dyDescent="0.3">
      <c r="A273" t="s">
        <v>526</v>
      </c>
      <c r="B273" s="1" t="s">
        <v>505</v>
      </c>
      <c r="C273">
        <v>3.9</v>
      </c>
      <c r="D273">
        <v>2181</v>
      </c>
      <c r="E273" s="1" t="s">
        <v>98</v>
      </c>
      <c r="F273" s="1">
        <v>100000</v>
      </c>
      <c r="G273" s="1" t="s">
        <v>20</v>
      </c>
      <c r="H273">
        <v>0</v>
      </c>
      <c r="I273">
        <v>0</v>
      </c>
      <c r="J273" s="1" t="s">
        <v>21</v>
      </c>
      <c r="K273" s="1" t="s">
        <v>506</v>
      </c>
      <c r="L273" s="1" t="s">
        <v>23</v>
      </c>
      <c r="M273" s="1" t="s">
        <v>527</v>
      </c>
      <c r="N273" s="1" t="s">
        <v>38</v>
      </c>
      <c r="O273">
        <v>10</v>
      </c>
      <c r="P273">
        <v>0</v>
      </c>
      <c r="Q273">
        <v>100000</v>
      </c>
    </row>
    <row r="274" spans="1:17" x14ac:dyDescent="0.3">
      <c r="A274" t="s">
        <v>528</v>
      </c>
      <c r="B274" s="1" t="s">
        <v>505</v>
      </c>
      <c r="C274">
        <v>3.2</v>
      </c>
      <c r="D274">
        <v>93965</v>
      </c>
      <c r="E274" s="1" t="s">
        <v>201</v>
      </c>
      <c r="F274" s="1">
        <v>5000000</v>
      </c>
      <c r="G274" s="1" t="s">
        <v>20</v>
      </c>
      <c r="H274">
        <v>0</v>
      </c>
      <c r="I274">
        <v>0</v>
      </c>
      <c r="J274" s="1" t="s">
        <v>21</v>
      </c>
      <c r="K274" s="1" t="s">
        <v>506</v>
      </c>
      <c r="L274" s="1" t="s">
        <v>23</v>
      </c>
      <c r="M274" s="1" t="s">
        <v>529</v>
      </c>
      <c r="N274" s="1" t="s">
        <v>38</v>
      </c>
      <c r="O274">
        <v>15</v>
      </c>
      <c r="P274">
        <v>0</v>
      </c>
      <c r="Q274">
        <v>5000000</v>
      </c>
    </row>
    <row r="275" spans="1:17" x14ac:dyDescent="0.3">
      <c r="A275" t="s">
        <v>530</v>
      </c>
      <c r="B275" s="1" t="s">
        <v>505</v>
      </c>
      <c r="C275">
        <v>3.2</v>
      </c>
      <c r="D275">
        <v>1446</v>
      </c>
      <c r="E275" s="1" t="s">
        <v>269</v>
      </c>
      <c r="F275" s="1">
        <v>100000</v>
      </c>
      <c r="G275" s="1" t="s">
        <v>20</v>
      </c>
      <c r="H275">
        <v>0</v>
      </c>
      <c r="I275">
        <v>0</v>
      </c>
      <c r="J275" s="1" t="s">
        <v>280</v>
      </c>
      <c r="K275" s="1" t="s">
        <v>506</v>
      </c>
      <c r="L275" s="1" t="s">
        <v>23</v>
      </c>
      <c r="M275" s="1">
        <v>1</v>
      </c>
      <c r="N275" s="1" t="s">
        <v>38</v>
      </c>
      <c r="O275">
        <v>7.1</v>
      </c>
      <c r="P275">
        <v>0</v>
      </c>
      <c r="Q275">
        <v>100000</v>
      </c>
    </row>
    <row r="276" spans="1:17" x14ac:dyDescent="0.3">
      <c r="A276" t="s">
        <v>531</v>
      </c>
      <c r="B276" s="1" t="s">
        <v>505</v>
      </c>
      <c r="C276">
        <v>4.0999999999999996</v>
      </c>
      <c r="D276">
        <v>12088</v>
      </c>
      <c r="E276" s="1" t="s">
        <v>76</v>
      </c>
      <c r="F276" s="1">
        <v>1000000</v>
      </c>
      <c r="G276" s="1" t="s">
        <v>20</v>
      </c>
      <c r="H276">
        <v>0</v>
      </c>
      <c r="I276">
        <v>0</v>
      </c>
      <c r="J276" s="1" t="s">
        <v>280</v>
      </c>
      <c r="K276" s="1" t="s">
        <v>506</v>
      </c>
      <c r="L276" s="1" t="s">
        <v>23</v>
      </c>
      <c r="M276" s="1" t="s">
        <v>532</v>
      </c>
      <c r="N276" s="1" t="s">
        <v>38</v>
      </c>
      <c r="O276">
        <v>21</v>
      </c>
      <c r="P276">
        <v>0</v>
      </c>
      <c r="Q276">
        <v>1000000</v>
      </c>
    </row>
    <row r="277" spans="1:17" x14ac:dyDescent="0.3">
      <c r="A277" t="s">
        <v>533</v>
      </c>
      <c r="B277" s="1" t="s">
        <v>505</v>
      </c>
      <c r="C277">
        <v>4.5</v>
      </c>
      <c r="D277">
        <v>314</v>
      </c>
      <c r="E277" s="1" t="s">
        <v>87</v>
      </c>
      <c r="F277" s="1">
        <v>100000</v>
      </c>
      <c r="G277" s="1" t="s">
        <v>20</v>
      </c>
      <c r="H277">
        <v>0</v>
      </c>
      <c r="I277">
        <v>0</v>
      </c>
      <c r="J277" s="1" t="s">
        <v>29</v>
      </c>
      <c r="K277" s="1" t="s">
        <v>506</v>
      </c>
      <c r="L277" s="1" t="s">
        <v>23</v>
      </c>
      <c r="M277" s="1" t="s">
        <v>534</v>
      </c>
      <c r="N277" s="1">
        <v>4.0999999999999996</v>
      </c>
      <c r="O277">
        <v>6.1</v>
      </c>
      <c r="P277">
        <v>0</v>
      </c>
      <c r="Q277">
        <v>100000</v>
      </c>
    </row>
    <row r="278" spans="1:17" x14ac:dyDescent="0.3">
      <c r="A278" t="s">
        <v>535</v>
      </c>
      <c r="B278" s="1" t="s">
        <v>505</v>
      </c>
      <c r="C278">
        <v>4.2</v>
      </c>
      <c r="D278">
        <v>25671</v>
      </c>
      <c r="E278" s="1" t="s">
        <v>24</v>
      </c>
      <c r="F278" s="1">
        <v>1000000</v>
      </c>
      <c r="G278" s="1" t="s">
        <v>20</v>
      </c>
      <c r="H278">
        <v>0</v>
      </c>
      <c r="I278">
        <v>0</v>
      </c>
      <c r="J278" s="1" t="s">
        <v>21</v>
      </c>
      <c r="K278" s="1" t="s">
        <v>506</v>
      </c>
      <c r="L278" s="1" t="s">
        <v>23</v>
      </c>
      <c r="M278" s="1" t="s">
        <v>24</v>
      </c>
      <c r="N278" s="1" t="s">
        <v>24</v>
      </c>
      <c r="O278">
        <v>0</v>
      </c>
      <c r="P278">
        <v>1</v>
      </c>
      <c r="Q278">
        <v>1000000</v>
      </c>
    </row>
    <row r="279" spans="1:17" x14ac:dyDescent="0.3">
      <c r="A279" t="s">
        <v>536</v>
      </c>
      <c r="B279" s="1" t="s">
        <v>505</v>
      </c>
      <c r="C279">
        <v>4.2</v>
      </c>
      <c r="D279">
        <v>15194</v>
      </c>
      <c r="E279" s="1" t="s">
        <v>201</v>
      </c>
      <c r="F279" s="1">
        <v>1000000</v>
      </c>
      <c r="G279" s="1" t="s">
        <v>20</v>
      </c>
      <c r="H279">
        <v>0</v>
      </c>
      <c r="I279">
        <v>0</v>
      </c>
      <c r="J279" s="1" t="s">
        <v>21</v>
      </c>
      <c r="K279" s="1" t="s">
        <v>506</v>
      </c>
      <c r="L279" s="1" t="s">
        <v>23</v>
      </c>
      <c r="M279" s="1" t="s">
        <v>537</v>
      </c>
      <c r="N279" s="1">
        <v>4.2</v>
      </c>
      <c r="O279">
        <v>15</v>
      </c>
      <c r="P279">
        <v>0</v>
      </c>
      <c r="Q279">
        <v>1000000</v>
      </c>
    </row>
    <row r="280" spans="1:17" x14ac:dyDescent="0.3">
      <c r="A280" t="s">
        <v>538</v>
      </c>
      <c r="B280" s="1" t="s">
        <v>505</v>
      </c>
      <c r="C280">
        <v>3.7</v>
      </c>
      <c r="D280">
        <v>22551</v>
      </c>
      <c r="E280" s="1" t="s">
        <v>93</v>
      </c>
      <c r="F280" s="1">
        <v>1000000</v>
      </c>
      <c r="G280" s="1" t="s">
        <v>20</v>
      </c>
      <c r="H280">
        <v>0</v>
      </c>
      <c r="I280">
        <v>0</v>
      </c>
      <c r="J280" s="1" t="s">
        <v>21</v>
      </c>
      <c r="K280" s="1" t="s">
        <v>506</v>
      </c>
      <c r="L280" s="1" t="s">
        <v>23</v>
      </c>
      <c r="M280" s="1" t="s">
        <v>539</v>
      </c>
      <c r="N280" s="1">
        <v>4.4000000000000004</v>
      </c>
      <c r="O280">
        <v>11</v>
      </c>
      <c r="P280">
        <v>0</v>
      </c>
      <c r="Q280">
        <v>1000000</v>
      </c>
    </row>
    <row r="281" spans="1:17" x14ac:dyDescent="0.3">
      <c r="A281" t="s">
        <v>540</v>
      </c>
      <c r="B281" s="1" t="s">
        <v>505</v>
      </c>
      <c r="C281">
        <v>4.5</v>
      </c>
      <c r="D281">
        <v>29839</v>
      </c>
      <c r="E281" s="1" t="s">
        <v>45</v>
      </c>
      <c r="F281" s="1">
        <v>1000000</v>
      </c>
      <c r="G281" s="1" t="s">
        <v>20</v>
      </c>
      <c r="H281">
        <v>0</v>
      </c>
      <c r="I281">
        <v>0</v>
      </c>
      <c r="J281" s="1" t="s">
        <v>21</v>
      </c>
      <c r="K281" s="1" t="s">
        <v>506</v>
      </c>
      <c r="L281" s="1" t="s">
        <v>23</v>
      </c>
      <c r="M281" s="1" t="s">
        <v>541</v>
      </c>
      <c r="N281" s="1">
        <v>4.4000000000000004</v>
      </c>
      <c r="O281">
        <v>29</v>
      </c>
      <c r="P281">
        <v>0</v>
      </c>
      <c r="Q281">
        <v>1000000</v>
      </c>
    </row>
    <row r="282" spans="1:17" x14ac:dyDescent="0.3">
      <c r="A282" t="s">
        <v>542</v>
      </c>
      <c r="B282" s="1" t="s">
        <v>505</v>
      </c>
      <c r="C282">
        <v>4.5999999999999996</v>
      </c>
      <c r="D282">
        <v>279</v>
      </c>
      <c r="E282" s="1" t="s">
        <v>543</v>
      </c>
      <c r="F282" s="1">
        <v>100000</v>
      </c>
      <c r="G282" s="1" t="s">
        <v>20</v>
      </c>
      <c r="H282">
        <v>0</v>
      </c>
      <c r="I282">
        <v>0</v>
      </c>
      <c r="J282" s="1" t="s">
        <v>29</v>
      </c>
      <c r="K282" s="1" t="s">
        <v>506</v>
      </c>
      <c r="L282" s="1" t="s">
        <v>23</v>
      </c>
      <c r="M282" s="1">
        <v>1.6</v>
      </c>
      <c r="N282" s="1">
        <v>4</v>
      </c>
      <c r="O282">
        <v>3.3</v>
      </c>
      <c r="P282">
        <v>0</v>
      </c>
      <c r="Q282">
        <v>100000</v>
      </c>
    </row>
    <row r="283" spans="1:17" x14ac:dyDescent="0.3">
      <c r="A283" t="s">
        <v>544</v>
      </c>
      <c r="B283" s="1" t="s">
        <v>505</v>
      </c>
      <c r="C283">
        <v>4.5</v>
      </c>
      <c r="D283">
        <v>564387</v>
      </c>
      <c r="E283" s="1" t="s">
        <v>24</v>
      </c>
      <c r="F283" s="1">
        <v>5000000</v>
      </c>
      <c r="G283" s="1" t="s">
        <v>20</v>
      </c>
      <c r="H283">
        <v>0</v>
      </c>
      <c r="I283">
        <v>0</v>
      </c>
      <c r="J283" s="1" t="s">
        <v>29</v>
      </c>
      <c r="K283" s="1" t="s">
        <v>506</v>
      </c>
      <c r="L283" s="1" t="s">
        <v>23</v>
      </c>
      <c r="M283" s="1" t="s">
        <v>24</v>
      </c>
      <c r="N283" s="1" t="s">
        <v>24</v>
      </c>
      <c r="O283">
        <v>0</v>
      </c>
      <c r="P283">
        <v>1</v>
      </c>
      <c r="Q283">
        <v>5000000</v>
      </c>
    </row>
    <row r="284" spans="1:17" x14ac:dyDescent="0.3">
      <c r="A284" t="s">
        <v>545</v>
      </c>
      <c r="B284" s="1" t="s">
        <v>505</v>
      </c>
      <c r="C284">
        <v>0</v>
      </c>
      <c r="D284">
        <v>1330</v>
      </c>
      <c r="E284" s="1" t="s">
        <v>273</v>
      </c>
      <c r="F284" s="1">
        <v>50000</v>
      </c>
      <c r="G284" s="1" t="s">
        <v>20</v>
      </c>
      <c r="H284">
        <v>0</v>
      </c>
      <c r="I284">
        <v>0</v>
      </c>
      <c r="J284" s="1" t="s">
        <v>29</v>
      </c>
      <c r="K284" s="1" t="s">
        <v>506</v>
      </c>
      <c r="L284" s="1" t="s">
        <v>23</v>
      </c>
      <c r="M284" s="1" t="s">
        <v>546</v>
      </c>
      <c r="N284" s="1">
        <v>4.2</v>
      </c>
      <c r="O284">
        <v>22</v>
      </c>
      <c r="P284">
        <v>0</v>
      </c>
      <c r="Q284">
        <v>50000</v>
      </c>
    </row>
    <row r="285" spans="1:17" x14ac:dyDescent="0.3">
      <c r="A285" t="s">
        <v>547</v>
      </c>
      <c r="B285" s="1" t="s">
        <v>505</v>
      </c>
      <c r="C285">
        <v>4.7</v>
      </c>
      <c r="D285">
        <v>1677</v>
      </c>
      <c r="E285" s="1" t="s">
        <v>548</v>
      </c>
      <c r="F285" s="1">
        <v>100000</v>
      </c>
      <c r="G285" s="1" t="s">
        <v>20</v>
      </c>
      <c r="H285">
        <v>0</v>
      </c>
      <c r="I285">
        <v>0</v>
      </c>
      <c r="J285" s="1" t="s">
        <v>29</v>
      </c>
      <c r="K285" s="1" t="s">
        <v>506</v>
      </c>
      <c r="L285" s="1" t="s">
        <v>23</v>
      </c>
      <c r="M285" s="1" t="s">
        <v>549</v>
      </c>
      <c r="N285" s="1">
        <v>4.0999999999999996</v>
      </c>
      <c r="O285">
        <v>40</v>
      </c>
      <c r="P285">
        <v>0</v>
      </c>
      <c r="Q285">
        <v>100000</v>
      </c>
    </row>
    <row r="286" spans="1:17" x14ac:dyDescent="0.3">
      <c r="A286" t="s">
        <v>550</v>
      </c>
      <c r="B286" s="1" t="s">
        <v>505</v>
      </c>
      <c r="C286">
        <v>4.4000000000000004</v>
      </c>
      <c r="D286">
        <v>757</v>
      </c>
      <c r="E286" s="1" t="s">
        <v>98</v>
      </c>
      <c r="F286" s="1">
        <v>10000</v>
      </c>
      <c r="G286" s="1" t="s">
        <v>20</v>
      </c>
      <c r="H286">
        <v>0</v>
      </c>
      <c r="I286">
        <v>0</v>
      </c>
      <c r="J286" s="1" t="s">
        <v>21</v>
      </c>
      <c r="K286" s="1" t="s">
        <v>506</v>
      </c>
      <c r="L286" s="1" t="s">
        <v>23</v>
      </c>
      <c r="M286" s="1">
        <v>1</v>
      </c>
      <c r="N286" s="1">
        <v>4.0999999999999996</v>
      </c>
      <c r="O286">
        <v>10</v>
      </c>
      <c r="P286">
        <v>0</v>
      </c>
      <c r="Q286">
        <v>10000</v>
      </c>
    </row>
    <row r="287" spans="1:17" x14ac:dyDescent="0.3">
      <c r="A287" t="s">
        <v>551</v>
      </c>
      <c r="B287" s="1" t="s">
        <v>505</v>
      </c>
      <c r="C287">
        <v>3.5</v>
      </c>
      <c r="D287">
        <v>115</v>
      </c>
      <c r="E287" s="1" t="s">
        <v>389</v>
      </c>
      <c r="F287" s="1">
        <v>10000</v>
      </c>
      <c r="G287" s="1" t="s">
        <v>20</v>
      </c>
      <c r="H287">
        <v>0</v>
      </c>
      <c r="I287">
        <v>0</v>
      </c>
      <c r="J287" s="1" t="s">
        <v>280</v>
      </c>
      <c r="K287" s="1" t="s">
        <v>506</v>
      </c>
      <c r="L287" s="1" t="s">
        <v>23</v>
      </c>
      <c r="M287" s="1" t="s">
        <v>552</v>
      </c>
      <c r="N287" s="1">
        <v>5</v>
      </c>
      <c r="O287">
        <v>9.1</v>
      </c>
      <c r="P287">
        <v>0</v>
      </c>
      <c r="Q287">
        <v>10000</v>
      </c>
    </row>
    <row r="288" spans="1:17" x14ac:dyDescent="0.3">
      <c r="A288" t="s">
        <v>553</v>
      </c>
      <c r="B288" s="1" t="s">
        <v>505</v>
      </c>
      <c r="C288">
        <v>3.3</v>
      </c>
      <c r="D288">
        <v>125</v>
      </c>
      <c r="E288" s="1" t="s">
        <v>525</v>
      </c>
      <c r="F288" s="1">
        <v>5000</v>
      </c>
      <c r="G288" s="1" t="s">
        <v>20</v>
      </c>
      <c r="H288">
        <v>0</v>
      </c>
      <c r="I288">
        <v>0</v>
      </c>
      <c r="J288" s="1" t="s">
        <v>21</v>
      </c>
      <c r="K288" s="1" t="s">
        <v>506</v>
      </c>
      <c r="L288" s="1" t="s">
        <v>23</v>
      </c>
      <c r="M288" s="1" t="s">
        <v>52</v>
      </c>
      <c r="N288" s="1" t="s">
        <v>38</v>
      </c>
      <c r="O288">
        <v>4.7</v>
      </c>
      <c r="P288">
        <v>0</v>
      </c>
      <c r="Q288">
        <v>5000</v>
      </c>
    </row>
    <row r="289" spans="1:17" x14ac:dyDescent="0.3">
      <c r="A289" t="s">
        <v>554</v>
      </c>
      <c r="B289" s="1" t="s">
        <v>505</v>
      </c>
      <c r="C289">
        <v>4.5</v>
      </c>
      <c r="D289">
        <v>9952</v>
      </c>
      <c r="E289" s="1" t="s">
        <v>194</v>
      </c>
      <c r="F289" s="1">
        <v>500000</v>
      </c>
      <c r="G289" s="1" t="s">
        <v>20</v>
      </c>
      <c r="H289">
        <v>0</v>
      </c>
      <c r="I289">
        <v>0</v>
      </c>
      <c r="J289" s="1" t="s">
        <v>64</v>
      </c>
      <c r="K289" s="1" t="s">
        <v>506</v>
      </c>
      <c r="L289" s="1" t="s">
        <v>23</v>
      </c>
      <c r="M289" s="1" t="s">
        <v>555</v>
      </c>
      <c r="N289" s="1">
        <v>4.0999999999999996</v>
      </c>
      <c r="O289">
        <v>38</v>
      </c>
      <c r="P289">
        <v>0</v>
      </c>
      <c r="Q289">
        <v>500000</v>
      </c>
    </row>
    <row r="290" spans="1:17" x14ac:dyDescent="0.3">
      <c r="A290" t="s">
        <v>556</v>
      </c>
      <c r="B290" s="1" t="s">
        <v>505</v>
      </c>
      <c r="C290">
        <v>4.4000000000000004</v>
      </c>
      <c r="D290">
        <v>18814</v>
      </c>
      <c r="E290" s="1" t="s">
        <v>24</v>
      </c>
      <c r="F290" s="1">
        <v>1000000</v>
      </c>
      <c r="G290" s="1" t="s">
        <v>20</v>
      </c>
      <c r="H290">
        <v>0</v>
      </c>
      <c r="I290">
        <v>0</v>
      </c>
      <c r="J290" s="1" t="s">
        <v>280</v>
      </c>
      <c r="K290" s="1" t="s">
        <v>506</v>
      </c>
      <c r="L290" s="1" t="s">
        <v>23</v>
      </c>
      <c r="M290" s="1" t="s">
        <v>24</v>
      </c>
      <c r="N290" s="1" t="s">
        <v>24</v>
      </c>
      <c r="O290">
        <v>0</v>
      </c>
      <c r="P290">
        <v>1</v>
      </c>
      <c r="Q290">
        <v>1000000</v>
      </c>
    </row>
    <row r="291" spans="1:17" x14ac:dyDescent="0.3">
      <c r="A291" t="s">
        <v>557</v>
      </c>
      <c r="B291" s="1" t="s">
        <v>505</v>
      </c>
      <c r="C291">
        <v>4.2</v>
      </c>
      <c r="D291">
        <v>21</v>
      </c>
      <c r="E291" s="1" t="s">
        <v>252</v>
      </c>
      <c r="F291" s="1">
        <v>5000</v>
      </c>
      <c r="G291" s="1" t="s">
        <v>20</v>
      </c>
      <c r="H291">
        <v>0</v>
      </c>
      <c r="I291">
        <v>0</v>
      </c>
      <c r="J291" s="1" t="s">
        <v>29</v>
      </c>
      <c r="K291" s="1" t="s">
        <v>506</v>
      </c>
      <c r="L291" s="1" t="s">
        <v>23</v>
      </c>
      <c r="M291" s="1">
        <v>1.3</v>
      </c>
      <c r="N291" s="1">
        <v>4</v>
      </c>
      <c r="O291">
        <v>6.7</v>
      </c>
      <c r="P291">
        <v>0</v>
      </c>
      <c r="Q291">
        <v>5000</v>
      </c>
    </row>
    <row r="292" spans="1:17" x14ac:dyDescent="0.3">
      <c r="A292" t="s">
        <v>558</v>
      </c>
      <c r="B292" s="1" t="s">
        <v>505</v>
      </c>
      <c r="C292">
        <v>5</v>
      </c>
      <c r="D292">
        <v>15</v>
      </c>
      <c r="E292" s="1" t="s">
        <v>78</v>
      </c>
      <c r="F292" s="1">
        <v>1000</v>
      </c>
      <c r="G292" s="1" t="s">
        <v>20</v>
      </c>
      <c r="H292">
        <v>0</v>
      </c>
      <c r="I292">
        <v>0</v>
      </c>
      <c r="J292" s="1" t="s">
        <v>29</v>
      </c>
      <c r="K292" s="1" t="s">
        <v>506</v>
      </c>
      <c r="L292" s="1" t="s">
        <v>23</v>
      </c>
      <c r="M292" s="1">
        <v>2</v>
      </c>
      <c r="N292" s="1" t="s">
        <v>38</v>
      </c>
      <c r="O292">
        <v>37</v>
      </c>
      <c r="P292">
        <v>0</v>
      </c>
      <c r="Q292">
        <v>1000</v>
      </c>
    </row>
    <row r="293" spans="1:17" x14ac:dyDescent="0.3">
      <c r="A293" t="s">
        <v>559</v>
      </c>
      <c r="B293" s="1" t="s">
        <v>505</v>
      </c>
      <c r="C293">
        <v>4.4000000000000004</v>
      </c>
      <c r="D293">
        <v>51981</v>
      </c>
      <c r="E293" s="1" t="s">
        <v>24</v>
      </c>
      <c r="F293" s="1">
        <v>5000000</v>
      </c>
      <c r="G293" s="1" t="s">
        <v>20</v>
      </c>
      <c r="H293">
        <v>0</v>
      </c>
      <c r="I293">
        <v>0</v>
      </c>
      <c r="J293" s="1" t="s">
        <v>29</v>
      </c>
      <c r="K293" s="1" t="s">
        <v>506</v>
      </c>
      <c r="L293" s="1" t="s">
        <v>23</v>
      </c>
      <c r="M293" s="1" t="s">
        <v>560</v>
      </c>
      <c r="N293" s="1">
        <v>2.2999999999999998</v>
      </c>
      <c r="O293">
        <v>0</v>
      </c>
      <c r="P293">
        <v>1</v>
      </c>
      <c r="Q293">
        <v>5000000</v>
      </c>
    </row>
    <row r="294" spans="1:17" x14ac:dyDescent="0.3">
      <c r="A294" t="s">
        <v>561</v>
      </c>
      <c r="B294" s="1" t="s">
        <v>505</v>
      </c>
      <c r="C294">
        <v>4.7</v>
      </c>
      <c r="D294">
        <v>3596</v>
      </c>
      <c r="E294" s="1" t="s">
        <v>562</v>
      </c>
      <c r="F294" s="1">
        <v>10000</v>
      </c>
      <c r="G294" s="1" t="s">
        <v>20</v>
      </c>
      <c r="H294">
        <v>0</v>
      </c>
      <c r="I294">
        <v>0</v>
      </c>
      <c r="J294" s="1" t="s">
        <v>21</v>
      </c>
      <c r="K294" s="1" t="s">
        <v>506</v>
      </c>
      <c r="L294" s="1" t="s">
        <v>23</v>
      </c>
      <c r="M294" s="1">
        <v>1.01</v>
      </c>
      <c r="N294" s="1" t="s">
        <v>38</v>
      </c>
      <c r="O294">
        <v>7.8</v>
      </c>
      <c r="P294">
        <v>0</v>
      </c>
      <c r="Q294">
        <v>10000</v>
      </c>
    </row>
    <row r="295" spans="1:17" x14ac:dyDescent="0.3">
      <c r="A295" t="s">
        <v>563</v>
      </c>
      <c r="B295" s="1" t="s">
        <v>505</v>
      </c>
      <c r="C295">
        <v>4.4000000000000004</v>
      </c>
      <c r="D295">
        <v>1006</v>
      </c>
      <c r="E295" s="1" t="s">
        <v>115</v>
      </c>
      <c r="F295" s="1">
        <v>50000</v>
      </c>
      <c r="G295" s="1" t="s">
        <v>20</v>
      </c>
      <c r="H295">
        <v>0</v>
      </c>
      <c r="I295">
        <v>0</v>
      </c>
      <c r="J295" s="1" t="s">
        <v>29</v>
      </c>
      <c r="K295" s="1" t="s">
        <v>506</v>
      </c>
      <c r="L295" s="1" t="s">
        <v>23</v>
      </c>
      <c r="M295" s="1" t="s">
        <v>564</v>
      </c>
      <c r="N295" s="1" t="s">
        <v>38</v>
      </c>
      <c r="O295">
        <v>19</v>
      </c>
      <c r="P295">
        <v>0</v>
      </c>
      <c r="Q295">
        <v>50000</v>
      </c>
    </row>
    <row r="296" spans="1:17" x14ac:dyDescent="0.3">
      <c r="A296" t="s">
        <v>565</v>
      </c>
      <c r="B296" s="1" t="s">
        <v>505</v>
      </c>
      <c r="C296">
        <v>4.4000000000000004</v>
      </c>
      <c r="D296">
        <v>5968</v>
      </c>
      <c r="E296" s="1" t="s">
        <v>157</v>
      </c>
      <c r="F296" s="1">
        <v>1000000</v>
      </c>
      <c r="G296" s="1" t="s">
        <v>20</v>
      </c>
      <c r="H296">
        <v>0</v>
      </c>
      <c r="I296">
        <v>0</v>
      </c>
      <c r="J296" s="1" t="s">
        <v>29</v>
      </c>
      <c r="K296" s="1" t="s">
        <v>506</v>
      </c>
      <c r="L296" s="1" t="s">
        <v>23</v>
      </c>
      <c r="M296" s="1">
        <v>1.4</v>
      </c>
      <c r="N296" s="1">
        <v>4</v>
      </c>
      <c r="O296">
        <v>5.7</v>
      </c>
      <c r="P296">
        <v>0</v>
      </c>
      <c r="Q296">
        <v>1000000</v>
      </c>
    </row>
    <row r="297" spans="1:17" x14ac:dyDescent="0.3">
      <c r="A297" t="s">
        <v>566</v>
      </c>
      <c r="B297" s="1" t="s">
        <v>505</v>
      </c>
      <c r="C297">
        <v>4.5999999999999996</v>
      </c>
      <c r="D297">
        <v>4895</v>
      </c>
      <c r="E297" s="1" t="s">
        <v>143</v>
      </c>
      <c r="F297" s="1">
        <v>100000</v>
      </c>
      <c r="G297" s="1" t="s">
        <v>20</v>
      </c>
      <c r="H297">
        <v>0</v>
      </c>
      <c r="I297">
        <v>0</v>
      </c>
      <c r="J297" s="1" t="s">
        <v>29</v>
      </c>
      <c r="K297" s="1" t="s">
        <v>506</v>
      </c>
      <c r="L297" s="1" t="s">
        <v>23</v>
      </c>
      <c r="M297" s="1" t="s">
        <v>567</v>
      </c>
      <c r="N297" s="1">
        <v>4.4000000000000004</v>
      </c>
      <c r="O297">
        <v>35</v>
      </c>
      <c r="P297">
        <v>0</v>
      </c>
      <c r="Q297">
        <v>100000</v>
      </c>
    </row>
    <row r="298" spans="1:17" x14ac:dyDescent="0.3">
      <c r="A298" t="s">
        <v>568</v>
      </c>
      <c r="B298" s="1" t="s">
        <v>569</v>
      </c>
      <c r="C298">
        <v>4</v>
      </c>
      <c r="D298">
        <v>56642847</v>
      </c>
      <c r="E298" s="1" t="s">
        <v>24</v>
      </c>
      <c r="F298" s="1">
        <v>1000000000</v>
      </c>
      <c r="G298" s="1" t="s">
        <v>20</v>
      </c>
      <c r="H298">
        <v>0</v>
      </c>
      <c r="I298">
        <v>0</v>
      </c>
      <c r="J298" s="1" t="s">
        <v>29</v>
      </c>
      <c r="K298" s="1" t="s">
        <v>570</v>
      </c>
      <c r="L298" s="1" t="s">
        <v>23</v>
      </c>
      <c r="M298" s="1" t="s">
        <v>24</v>
      </c>
      <c r="N298" s="1" t="s">
        <v>24</v>
      </c>
      <c r="O298">
        <v>0</v>
      </c>
      <c r="P298">
        <v>1</v>
      </c>
      <c r="Q298">
        <v>1000000000</v>
      </c>
    </row>
    <row r="299" spans="1:17" x14ac:dyDescent="0.3">
      <c r="A299" t="s">
        <v>571</v>
      </c>
      <c r="B299" s="1" t="s">
        <v>569</v>
      </c>
      <c r="C299">
        <v>4.4000000000000004</v>
      </c>
      <c r="D299">
        <v>69119316</v>
      </c>
      <c r="E299" s="1" t="s">
        <v>24</v>
      </c>
      <c r="F299" s="1">
        <v>1000000000</v>
      </c>
      <c r="G299" s="1" t="s">
        <v>20</v>
      </c>
      <c r="H299">
        <v>0</v>
      </c>
      <c r="I299">
        <v>0</v>
      </c>
      <c r="J299" s="1" t="s">
        <v>29</v>
      </c>
      <c r="K299" s="1" t="s">
        <v>570</v>
      </c>
      <c r="L299" s="1" t="s">
        <v>23</v>
      </c>
      <c r="M299" s="1" t="s">
        <v>24</v>
      </c>
      <c r="N299" s="1" t="s">
        <v>24</v>
      </c>
      <c r="O299">
        <v>0</v>
      </c>
      <c r="P299">
        <v>1</v>
      </c>
      <c r="Q299">
        <v>1000000000</v>
      </c>
    </row>
    <row r="300" spans="1:17" x14ac:dyDescent="0.3">
      <c r="A300" t="s">
        <v>572</v>
      </c>
      <c r="B300" s="1" t="s">
        <v>569</v>
      </c>
      <c r="C300">
        <v>4.3</v>
      </c>
      <c r="D300">
        <v>125257</v>
      </c>
      <c r="E300" s="1" t="s">
        <v>129</v>
      </c>
      <c r="F300" s="1">
        <v>10000000</v>
      </c>
      <c r="G300" s="1" t="s">
        <v>20</v>
      </c>
      <c r="H300">
        <v>0</v>
      </c>
      <c r="I300">
        <v>0</v>
      </c>
      <c r="J300" s="1" t="s">
        <v>21</v>
      </c>
      <c r="K300" s="1" t="s">
        <v>570</v>
      </c>
      <c r="L300" s="1" t="s">
        <v>23</v>
      </c>
      <c r="M300" s="1" t="s">
        <v>573</v>
      </c>
      <c r="N300" s="1">
        <v>4.0999999999999996</v>
      </c>
      <c r="O300">
        <v>17</v>
      </c>
      <c r="P300">
        <v>0</v>
      </c>
      <c r="Q300">
        <v>10000000</v>
      </c>
    </row>
    <row r="301" spans="1:17" x14ac:dyDescent="0.3">
      <c r="A301" t="s">
        <v>574</v>
      </c>
      <c r="B301" s="1" t="s">
        <v>569</v>
      </c>
      <c r="C301">
        <v>4.3</v>
      </c>
      <c r="D301">
        <v>9642995</v>
      </c>
      <c r="E301" s="1" t="s">
        <v>24</v>
      </c>
      <c r="F301" s="1">
        <v>1000000000</v>
      </c>
      <c r="G301" s="1" t="s">
        <v>20</v>
      </c>
      <c r="H301">
        <v>0</v>
      </c>
      <c r="I301">
        <v>0</v>
      </c>
      <c r="J301" s="1" t="s">
        <v>29</v>
      </c>
      <c r="K301" s="1" t="s">
        <v>570</v>
      </c>
      <c r="L301" s="1" t="s">
        <v>23</v>
      </c>
      <c r="M301" s="1" t="s">
        <v>24</v>
      </c>
      <c r="N301" s="1" t="s">
        <v>24</v>
      </c>
      <c r="O301">
        <v>0</v>
      </c>
      <c r="P301">
        <v>1</v>
      </c>
      <c r="Q301">
        <v>1000000000</v>
      </c>
    </row>
    <row r="302" spans="1:17" x14ac:dyDescent="0.3">
      <c r="A302" t="s">
        <v>575</v>
      </c>
      <c r="B302" s="1" t="s">
        <v>569</v>
      </c>
      <c r="C302">
        <v>4.4000000000000004</v>
      </c>
      <c r="D302">
        <v>1429035</v>
      </c>
      <c r="E302" s="1" t="s">
        <v>24</v>
      </c>
      <c r="F302" s="1">
        <v>100000000</v>
      </c>
      <c r="G302" s="1" t="s">
        <v>20</v>
      </c>
      <c r="H302">
        <v>0</v>
      </c>
      <c r="I302">
        <v>0</v>
      </c>
      <c r="J302" s="1" t="s">
        <v>29</v>
      </c>
      <c r="K302" s="1" t="s">
        <v>570</v>
      </c>
      <c r="L302" s="1" t="s">
        <v>23</v>
      </c>
      <c r="M302" s="1" t="s">
        <v>576</v>
      </c>
      <c r="N302" s="1">
        <v>2.2999999999999998</v>
      </c>
      <c r="O302">
        <v>0</v>
      </c>
      <c r="P302">
        <v>1</v>
      </c>
      <c r="Q302">
        <v>100000000</v>
      </c>
    </row>
    <row r="303" spans="1:17" x14ac:dyDescent="0.3">
      <c r="A303" t="s">
        <v>577</v>
      </c>
      <c r="B303" s="1" t="s">
        <v>569</v>
      </c>
      <c r="C303">
        <v>4.3</v>
      </c>
      <c r="D303">
        <v>4604324</v>
      </c>
      <c r="E303" s="1" t="s">
        <v>24</v>
      </c>
      <c r="F303" s="1">
        <v>1000000000</v>
      </c>
      <c r="G303" s="1" t="s">
        <v>20</v>
      </c>
      <c r="H303">
        <v>0</v>
      </c>
      <c r="I303">
        <v>0</v>
      </c>
      <c r="J303" s="1" t="s">
        <v>29</v>
      </c>
      <c r="K303" s="1" t="s">
        <v>570</v>
      </c>
      <c r="L303" s="1" t="s">
        <v>23</v>
      </c>
      <c r="M303" s="1" t="s">
        <v>24</v>
      </c>
      <c r="N303" s="1" t="s">
        <v>24</v>
      </c>
      <c r="O303">
        <v>0</v>
      </c>
      <c r="P303">
        <v>1</v>
      </c>
      <c r="Q303">
        <v>1000000000</v>
      </c>
    </row>
    <row r="304" spans="1:17" x14ac:dyDescent="0.3">
      <c r="A304" t="s">
        <v>578</v>
      </c>
      <c r="B304" s="1" t="s">
        <v>569</v>
      </c>
      <c r="C304">
        <v>4</v>
      </c>
      <c r="D304">
        <v>3419249</v>
      </c>
      <c r="E304" s="1" t="s">
        <v>24</v>
      </c>
      <c r="F304" s="1">
        <v>1000000000</v>
      </c>
      <c r="G304" s="1" t="s">
        <v>20</v>
      </c>
      <c r="H304">
        <v>0</v>
      </c>
      <c r="I304">
        <v>0</v>
      </c>
      <c r="J304" s="1" t="s">
        <v>29</v>
      </c>
      <c r="K304" s="1" t="s">
        <v>570</v>
      </c>
      <c r="L304" s="1" t="s">
        <v>23</v>
      </c>
      <c r="M304" s="1" t="s">
        <v>24</v>
      </c>
      <c r="N304" s="1" t="s">
        <v>24</v>
      </c>
      <c r="O304">
        <v>0</v>
      </c>
      <c r="P304">
        <v>1</v>
      </c>
      <c r="Q304">
        <v>1000000000</v>
      </c>
    </row>
    <row r="305" spans="1:17" x14ac:dyDescent="0.3">
      <c r="A305" t="s">
        <v>579</v>
      </c>
      <c r="B305" s="1" t="s">
        <v>569</v>
      </c>
      <c r="C305">
        <v>4.3</v>
      </c>
      <c r="D305">
        <v>11334799</v>
      </c>
      <c r="E305" s="1" t="s">
        <v>24</v>
      </c>
      <c r="F305" s="1">
        <v>500000000</v>
      </c>
      <c r="G305" s="1" t="s">
        <v>20</v>
      </c>
      <c r="H305">
        <v>0</v>
      </c>
      <c r="I305">
        <v>0</v>
      </c>
      <c r="J305" s="1" t="s">
        <v>29</v>
      </c>
      <c r="K305" s="1" t="s">
        <v>570</v>
      </c>
      <c r="L305" s="1" t="s">
        <v>23</v>
      </c>
      <c r="M305" s="1" t="s">
        <v>24</v>
      </c>
      <c r="N305" s="1" t="s">
        <v>24</v>
      </c>
      <c r="O305">
        <v>0</v>
      </c>
      <c r="P305">
        <v>1</v>
      </c>
      <c r="Q305">
        <v>500000000</v>
      </c>
    </row>
    <row r="306" spans="1:17" x14ac:dyDescent="0.3">
      <c r="A306" t="s">
        <v>580</v>
      </c>
      <c r="B306" s="1" t="s">
        <v>569</v>
      </c>
      <c r="C306">
        <v>4.3</v>
      </c>
      <c r="D306">
        <v>158679</v>
      </c>
      <c r="E306" s="1" t="s">
        <v>581</v>
      </c>
      <c r="F306" s="1">
        <v>5000000</v>
      </c>
      <c r="G306" s="1" t="s">
        <v>20</v>
      </c>
      <c r="H306">
        <v>0</v>
      </c>
      <c r="I306">
        <v>0</v>
      </c>
      <c r="J306" s="1" t="s">
        <v>29</v>
      </c>
      <c r="K306" s="1" t="s">
        <v>570</v>
      </c>
      <c r="L306" s="1" t="s">
        <v>23</v>
      </c>
      <c r="M306" s="1" t="s">
        <v>582</v>
      </c>
      <c r="N306" s="1">
        <v>4.4000000000000004</v>
      </c>
      <c r="O306">
        <v>8.8000000000000007</v>
      </c>
      <c r="P306">
        <v>0</v>
      </c>
      <c r="Q306">
        <v>5000000</v>
      </c>
    </row>
    <row r="307" spans="1:17" x14ac:dyDescent="0.3">
      <c r="A307" t="s">
        <v>583</v>
      </c>
      <c r="B307" s="1" t="s">
        <v>569</v>
      </c>
      <c r="C307">
        <v>4.4000000000000004</v>
      </c>
      <c r="D307">
        <v>3075028</v>
      </c>
      <c r="E307" s="1" t="s">
        <v>24</v>
      </c>
      <c r="F307" s="1">
        <v>100000000</v>
      </c>
      <c r="G307" s="1" t="s">
        <v>20</v>
      </c>
      <c r="H307">
        <v>0</v>
      </c>
      <c r="I307">
        <v>0</v>
      </c>
      <c r="J307" s="1" t="s">
        <v>29</v>
      </c>
      <c r="K307" s="1" t="s">
        <v>570</v>
      </c>
      <c r="L307" s="1" t="s">
        <v>23</v>
      </c>
      <c r="M307" s="1" t="s">
        <v>24</v>
      </c>
      <c r="N307" s="1" t="s">
        <v>24</v>
      </c>
      <c r="O307">
        <v>0</v>
      </c>
      <c r="P307">
        <v>1</v>
      </c>
      <c r="Q307">
        <v>100000000</v>
      </c>
    </row>
    <row r="308" spans="1:17" x14ac:dyDescent="0.3">
      <c r="A308" t="s">
        <v>584</v>
      </c>
      <c r="B308" s="1" t="s">
        <v>569</v>
      </c>
      <c r="C308">
        <v>4.3</v>
      </c>
      <c r="D308">
        <v>4187998</v>
      </c>
      <c r="E308" s="1" t="s">
        <v>179</v>
      </c>
      <c r="F308" s="1">
        <v>100000000</v>
      </c>
      <c r="G308" s="1" t="s">
        <v>20</v>
      </c>
      <c r="H308">
        <v>0</v>
      </c>
      <c r="I308">
        <v>0</v>
      </c>
      <c r="J308" s="1" t="s">
        <v>29</v>
      </c>
      <c r="K308" s="1" t="s">
        <v>570</v>
      </c>
      <c r="L308" s="1" t="s">
        <v>23</v>
      </c>
      <c r="M308" s="1" t="s">
        <v>585</v>
      </c>
      <c r="N308" s="1">
        <v>4.4000000000000004</v>
      </c>
      <c r="O308">
        <v>16</v>
      </c>
      <c r="P308">
        <v>0</v>
      </c>
      <c r="Q308">
        <v>100000000</v>
      </c>
    </row>
    <row r="309" spans="1:17" x14ac:dyDescent="0.3">
      <c r="A309" t="s">
        <v>586</v>
      </c>
      <c r="B309" s="1" t="s">
        <v>569</v>
      </c>
      <c r="C309">
        <v>4.3</v>
      </c>
      <c r="D309">
        <v>659395</v>
      </c>
      <c r="E309" s="1" t="s">
        <v>93</v>
      </c>
      <c r="F309" s="1">
        <v>100000000</v>
      </c>
      <c r="G309" s="1" t="s">
        <v>20</v>
      </c>
      <c r="H309">
        <v>0</v>
      </c>
      <c r="I309">
        <v>0</v>
      </c>
      <c r="J309" s="1" t="s">
        <v>29</v>
      </c>
      <c r="K309" s="1" t="s">
        <v>570</v>
      </c>
      <c r="L309" s="1" t="s">
        <v>23</v>
      </c>
      <c r="M309" s="1" t="s">
        <v>587</v>
      </c>
      <c r="N309" s="1">
        <v>4</v>
      </c>
      <c r="O309">
        <v>11</v>
      </c>
      <c r="P309">
        <v>0</v>
      </c>
      <c r="Q309">
        <v>100000000</v>
      </c>
    </row>
    <row r="310" spans="1:17" x14ac:dyDescent="0.3">
      <c r="A310" t="s">
        <v>588</v>
      </c>
      <c r="B310" s="1" t="s">
        <v>569</v>
      </c>
      <c r="C310">
        <v>4.3</v>
      </c>
      <c r="D310">
        <v>4785892</v>
      </c>
      <c r="E310" s="1" t="s">
        <v>93</v>
      </c>
      <c r="F310" s="1">
        <v>500000000</v>
      </c>
      <c r="G310" s="1" t="s">
        <v>20</v>
      </c>
      <c r="H310">
        <v>0</v>
      </c>
      <c r="I310">
        <v>0</v>
      </c>
      <c r="J310" s="1" t="s">
        <v>29</v>
      </c>
      <c r="K310" s="1" t="s">
        <v>570</v>
      </c>
      <c r="L310" s="1" t="s">
        <v>23</v>
      </c>
      <c r="M310" s="1" t="s">
        <v>589</v>
      </c>
      <c r="N310" s="1">
        <v>4</v>
      </c>
      <c r="O310">
        <v>11</v>
      </c>
      <c r="P310">
        <v>0</v>
      </c>
      <c r="Q310">
        <v>500000000</v>
      </c>
    </row>
    <row r="311" spans="1:17" x14ac:dyDescent="0.3">
      <c r="A311" t="s">
        <v>590</v>
      </c>
      <c r="B311" s="1" t="s">
        <v>569</v>
      </c>
      <c r="C311">
        <v>4.3</v>
      </c>
      <c r="D311">
        <v>66602</v>
      </c>
      <c r="E311" s="1" t="s">
        <v>24</v>
      </c>
      <c r="F311" s="1">
        <v>50000000</v>
      </c>
      <c r="G311" s="1" t="s">
        <v>20</v>
      </c>
      <c r="H311">
        <v>0</v>
      </c>
      <c r="I311">
        <v>0</v>
      </c>
      <c r="J311" s="1" t="s">
        <v>29</v>
      </c>
      <c r="K311" s="1" t="s">
        <v>570</v>
      </c>
      <c r="L311" s="1" t="s">
        <v>23</v>
      </c>
      <c r="M311" s="1" t="s">
        <v>591</v>
      </c>
      <c r="N311" s="1">
        <v>5</v>
      </c>
      <c r="O311">
        <v>0</v>
      </c>
      <c r="P311">
        <v>1</v>
      </c>
      <c r="Q311">
        <v>50000000</v>
      </c>
    </row>
    <row r="312" spans="1:17" x14ac:dyDescent="0.3">
      <c r="A312" t="s">
        <v>592</v>
      </c>
      <c r="B312" s="1" t="s">
        <v>569</v>
      </c>
      <c r="C312">
        <v>4.3</v>
      </c>
      <c r="D312">
        <v>30209</v>
      </c>
      <c r="E312" s="1" t="s">
        <v>201</v>
      </c>
      <c r="F312" s="1">
        <v>5000000</v>
      </c>
      <c r="G312" s="1" t="s">
        <v>20</v>
      </c>
      <c r="H312">
        <v>0</v>
      </c>
      <c r="I312">
        <v>0</v>
      </c>
      <c r="J312" s="1" t="s">
        <v>29</v>
      </c>
      <c r="K312" s="1" t="s">
        <v>570</v>
      </c>
      <c r="L312" s="1" t="s">
        <v>23</v>
      </c>
      <c r="M312" s="1" t="s">
        <v>593</v>
      </c>
      <c r="N312" s="1">
        <v>4.0999999999999996</v>
      </c>
      <c r="O312">
        <v>15</v>
      </c>
      <c r="P312">
        <v>0</v>
      </c>
      <c r="Q312">
        <v>5000000</v>
      </c>
    </row>
    <row r="313" spans="1:17" x14ac:dyDescent="0.3">
      <c r="A313" t="s">
        <v>594</v>
      </c>
      <c r="B313" s="1" t="s">
        <v>569</v>
      </c>
      <c r="C313">
        <v>4</v>
      </c>
      <c r="D313">
        <v>36901</v>
      </c>
      <c r="E313" s="1" t="s">
        <v>595</v>
      </c>
      <c r="F313" s="1">
        <v>5000000</v>
      </c>
      <c r="G313" s="1" t="s">
        <v>20</v>
      </c>
      <c r="H313">
        <v>0</v>
      </c>
      <c r="I313">
        <v>0</v>
      </c>
      <c r="J313" s="1" t="s">
        <v>29</v>
      </c>
      <c r="K313" s="1" t="s">
        <v>570</v>
      </c>
      <c r="L313" s="1" t="s">
        <v>23</v>
      </c>
      <c r="M313" s="1" t="s">
        <v>596</v>
      </c>
      <c r="N313" s="1" t="s">
        <v>597</v>
      </c>
      <c r="O313">
        <v>6.6</v>
      </c>
      <c r="P313">
        <v>0</v>
      </c>
      <c r="Q313">
        <v>5000000</v>
      </c>
    </row>
    <row r="314" spans="1:17" x14ac:dyDescent="0.3">
      <c r="A314" t="s">
        <v>598</v>
      </c>
      <c r="B314" s="1" t="s">
        <v>569</v>
      </c>
      <c r="C314">
        <v>4.5</v>
      </c>
      <c r="D314">
        <v>5149854</v>
      </c>
      <c r="E314" s="1" t="s">
        <v>24</v>
      </c>
      <c r="F314" s="1">
        <v>100000000</v>
      </c>
      <c r="G314" s="1" t="s">
        <v>20</v>
      </c>
      <c r="H314">
        <v>0</v>
      </c>
      <c r="I314">
        <v>0</v>
      </c>
      <c r="J314" s="1" t="s">
        <v>29</v>
      </c>
      <c r="K314" s="1" t="s">
        <v>570</v>
      </c>
      <c r="L314" s="1" t="s">
        <v>23</v>
      </c>
      <c r="M314" s="1" t="s">
        <v>24</v>
      </c>
      <c r="N314" s="1" t="s">
        <v>24</v>
      </c>
      <c r="O314">
        <v>0</v>
      </c>
      <c r="P314">
        <v>1</v>
      </c>
      <c r="Q314">
        <v>100000000</v>
      </c>
    </row>
    <row r="315" spans="1:17" x14ac:dyDescent="0.3">
      <c r="A315" t="s">
        <v>599</v>
      </c>
      <c r="B315" s="1" t="s">
        <v>569</v>
      </c>
      <c r="C315">
        <v>4.3</v>
      </c>
      <c r="D315">
        <v>192948</v>
      </c>
      <c r="E315" s="1" t="s">
        <v>595</v>
      </c>
      <c r="F315" s="1">
        <v>10000000</v>
      </c>
      <c r="G315" s="1" t="s">
        <v>20</v>
      </c>
      <c r="H315">
        <v>0</v>
      </c>
      <c r="I315">
        <v>0</v>
      </c>
      <c r="J315" s="1" t="s">
        <v>29</v>
      </c>
      <c r="K315" s="1" t="s">
        <v>570</v>
      </c>
      <c r="L315" s="1" t="s">
        <v>23</v>
      </c>
      <c r="M315" s="1" t="s">
        <v>600</v>
      </c>
      <c r="N315" s="1" t="s">
        <v>597</v>
      </c>
      <c r="O315">
        <v>6.6</v>
      </c>
      <c r="P315">
        <v>0</v>
      </c>
      <c r="Q315">
        <v>10000000</v>
      </c>
    </row>
    <row r="316" spans="1:17" x14ac:dyDescent="0.3">
      <c r="A316" t="s">
        <v>601</v>
      </c>
      <c r="B316" s="1" t="s">
        <v>569</v>
      </c>
      <c r="C316">
        <v>3.7</v>
      </c>
      <c r="D316">
        <v>99559</v>
      </c>
      <c r="E316" s="1" t="s">
        <v>24</v>
      </c>
      <c r="F316" s="1">
        <v>10000000</v>
      </c>
      <c r="G316" s="1" t="s">
        <v>20</v>
      </c>
      <c r="H316">
        <v>0</v>
      </c>
      <c r="I316">
        <v>0</v>
      </c>
      <c r="J316" s="1" t="s">
        <v>29</v>
      </c>
      <c r="K316" s="1" t="s">
        <v>570</v>
      </c>
      <c r="L316" s="1" t="s">
        <v>23</v>
      </c>
      <c r="M316" s="1" t="s">
        <v>24</v>
      </c>
      <c r="N316" s="1" t="s">
        <v>24</v>
      </c>
      <c r="O316">
        <v>0</v>
      </c>
      <c r="P316">
        <v>1</v>
      </c>
      <c r="Q316">
        <v>10000000</v>
      </c>
    </row>
    <row r="317" spans="1:17" x14ac:dyDescent="0.3">
      <c r="A317" t="s">
        <v>602</v>
      </c>
      <c r="B317" s="1" t="s">
        <v>569</v>
      </c>
      <c r="C317">
        <v>4.5</v>
      </c>
      <c r="D317">
        <v>437674</v>
      </c>
      <c r="E317" s="1" t="s">
        <v>24</v>
      </c>
      <c r="F317" s="1">
        <v>10000000</v>
      </c>
      <c r="G317" s="1" t="s">
        <v>20</v>
      </c>
      <c r="H317">
        <v>0</v>
      </c>
      <c r="I317">
        <v>0</v>
      </c>
      <c r="J317" s="1" t="s">
        <v>29</v>
      </c>
      <c r="K317" s="1" t="s">
        <v>570</v>
      </c>
      <c r="L317" s="1" t="s">
        <v>23</v>
      </c>
      <c r="M317" s="1" t="s">
        <v>24</v>
      </c>
      <c r="N317" s="1" t="s">
        <v>24</v>
      </c>
      <c r="O317">
        <v>0</v>
      </c>
      <c r="P317">
        <v>1</v>
      </c>
      <c r="Q317">
        <v>10000000</v>
      </c>
    </row>
    <row r="318" spans="1:17" x14ac:dyDescent="0.3">
      <c r="A318" t="s">
        <v>603</v>
      </c>
      <c r="B318" s="1" t="s">
        <v>569</v>
      </c>
      <c r="C318">
        <v>3.9</v>
      </c>
      <c r="D318">
        <v>13698</v>
      </c>
      <c r="E318" s="1" t="s">
        <v>604</v>
      </c>
      <c r="F318" s="1">
        <v>10000000</v>
      </c>
      <c r="G318" s="1" t="s">
        <v>20</v>
      </c>
      <c r="H318">
        <v>0</v>
      </c>
      <c r="I318">
        <v>0</v>
      </c>
      <c r="J318" s="1" t="s">
        <v>29</v>
      </c>
      <c r="K318" s="1" t="s">
        <v>570</v>
      </c>
      <c r="L318" s="1" t="s">
        <v>23</v>
      </c>
      <c r="M318" s="1" t="s">
        <v>605</v>
      </c>
      <c r="N318" s="1">
        <v>4.0999999999999996</v>
      </c>
      <c r="O318">
        <v>5.0999999999999996</v>
      </c>
      <c r="P318">
        <v>0</v>
      </c>
      <c r="Q318">
        <v>10000000</v>
      </c>
    </row>
    <row r="319" spans="1:17" x14ac:dyDescent="0.3">
      <c r="A319" t="s">
        <v>606</v>
      </c>
      <c r="B319" s="1" t="s">
        <v>569</v>
      </c>
      <c r="C319">
        <v>4.4000000000000004</v>
      </c>
      <c r="D319">
        <v>2473509</v>
      </c>
      <c r="E319" s="1" t="s">
        <v>24</v>
      </c>
      <c r="F319" s="1">
        <v>100000000</v>
      </c>
      <c r="G319" s="1" t="s">
        <v>20</v>
      </c>
      <c r="H319">
        <v>0</v>
      </c>
      <c r="I319">
        <v>0</v>
      </c>
      <c r="J319" s="1" t="s">
        <v>29</v>
      </c>
      <c r="K319" s="1" t="s">
        <v>570</v>
      </c>
      <c r="L319" s="1" t="s">
        <v>23</v>
      </c>
      <c r="M319" s="1" t="s">
        <v>607</v>
      </c>
      <c r="N319" s="1" t="s">
        <v>24</v>
      </c>
      <c r="O319">
        <v>0</v>
      </c>
      <c r="P319">
        <v>1</v>
      </c>
      <c r="Q319">
        <v>100000000</v>
      </c>
    </row>
    <row r="320" spans="1:17" x14ac:dyDescent="0.3">
      <c r="A320" t="s">
        <v>608</v>
      </c>
      <c r="B320" s="1" t="s">
        <v>569</v>
      </c>
      <c r="C320">
        <v>3.6</v>
      </c>
      <c r="D320">
        <v>20769</v>
      </c>
      <c r="E320" s="1" t="s">
        <v>206</v>
      </c>
      <c r="F320" s="1">
        <v>1000000</v>
      </c>
      <c r="G320" s="1" t="s">
        <v>20</v>
      </c>
      <c r="H320">
        <v>0</v>
      </c>
      <c r="I320">
        <v>0</v>
      </c>
      <c r="J320" s="1" t="s">
        <v>29</v>
      </c>
      <c r="K320" s="1" t="s">
        <v>570</v>
      </c>
      <c r="L320" s="1" t="s">
        <v>23</v>
      </c>
      <c r="M320" s="1" t="s">
        <v>609</v>
      </c>
      <c r="N320" s="1">
        <v>4.0999999999999996</v>
      </c>
      <c r="O320">
        <v>18</v>
      </c>
      <c r="P320">
        <v>0</v>
      </c>
      <c r="Q320">
        <v>1000000</v>
      </c>
    </row>
    <row r="321" spans="1:17" x14ac:dyDescent="0.3">
      <c r="A321" t="s">
        <v>610</v>
      </c>
      <c r="B321" s="1" t="s">
        <v>569</v>
      </c>
      <c r="C321">
        <v>4.4000000000000004</v>
      </c>
      <c r="D321">
        <v>36880</v>
      </c>
      <c r="E321" s="1" t="s">
        <v>355</v>
      </c>
      <c r="F321" s="1">
        <v>1000000</v>
      </c>
      <c r="G321" s="1" t="s">
        <v>20</v>
      </c>
      <c r="H321">
        <v>0</v>
      </c>
      <c r="I321">
        <v>0</v>
      </c>
      <c r="J321" s="1" t="s">
        <v>29</v>
      </c>
      <c r="K321" s="1" t="s">
        <v>570</v>
      </c>
      <c r="L321" s="1" t="s">
        <v>23</v>
      </c>
      <c r="M321" s="1">
        <v>5.2</v>
      </c>
      <c r="N321" s="1">
        <v>5</v>
      </c>
      <c r="O321">
        <v>4</v>
      </c>
      <c r="P321">
        <v>0</v>
      </c>
      <c r="Q321">
        <v>1000000</v>
      </c>
    </row>
    <row r="322" spans="1:17" x14ac:dyDescent="0.3">
      <c r="A322" t="s">
        <v>611</v>
      </c>
      <c r="B322" s="1" t="s">
        <v>569</v>
      </c>
      <c r="C322">
        <v>4.2</v>
      </c>
      <c r="D322">
        <v>171031</v>
      </c>
      <c r="E322" s="1" t="s">
        <v>24</v>
      </c>
      <c r="F322" s="1">
        <v>10000000</v>
      </c>
      <c r="G322" s="1" t="s">
        <v>20</v>
      </c>
      <c r="H322">
        <v>0</v>
      </c>
      <c r="I322">
        <v>0</v>
      </c>
      <c r="J322" s="1" t="s">
        <v>29</v>
      </c>
      <c r="K322" s="1" t="s">
        <v>570</v>
      </c>
      <c r="L322" s="1" t="s">
        <v>23</v>
      </c>
      <c r="M322" s="1" t="s">
        <v>24</v>
      </c>
      <c r="N322" s="1" t="s">
        <v>24</v>
      </c>
      <c r="O322">
        <v>0</v>
      </c>
      <c r="P322">
        <v>1</v>
      </c>
      <c r="Q322">
        <v>10000000</v>
      </c>
    </row>
    <row r="323" spans="1:17" x14ac:dyDescent="0.3">
      <c r="A323" t="s">
        <v>612</v>
      </c>
      <c r="B323" s="1" t="s">
        <v>569</v>
      </c>
      <c r="C323">
        <v>4.4000000000000004</v>
      </c>
      <c r="D323">
        <v>63543</v>
      </c>
      <c r="E323" s="1" t="s">
        <v>24</v>
      </c>
      <c r="F323" s="1">
        <v>5000000</v>
      </c>
      <c r="G323" s="1" t="s">
        <v>20</v>
      </c>
      <c r="H323">
        <v>0</v>
      </c>
      <c r="I323">
        <v>0</v>
      </c>
      <c r="J323" s="1" t="s">
        <v>29</v>
      </c>
      <c r="K323" s="1" t="s">
        <v>570</v>
      </c>
      <c r="L323" s="1" t="s">
        <v>23</v>
      </c>
      <c r="M323" s="1" t="s">
        <v>613</v>
      </c>
      <c r="N323" s="1" t="s">
        <v>24</v>
      </c>
      <c r="O323">
        <v>0</v>
      </c>
      <c r="P323">
        <v>1</v>
      </c>
      <c r="Q323">
        <v>5000000</v>
      </c>
    </row>
    <row r="324" spans="1:17" x14ac:dyDescent="0.3">
      <c r="A324" t="s">
        <v>614</v>
      </c>
      <c r="B324" s="1" t="s">
        <v>569</v>
      </c>
      <c r="C324">
        <v>4.0999999999999996</v>
      </c>
      <c r="D324">
        <v>45487</v>
      </c>
      <c r="E324" s="1" t="s">
        <v>24</v>
      </c>
      <c r="F324" s="1">
        <v>10000000</v>
      </c>
      <c r="G324" s="1" t="s">
        <v>20</v>
      </c>
      <c r="H324">
        <v>0</v>
      </c>
      <c r="I324">
        <v>0</v>
      </c>
      <c r="J324" s="1" t="s">
        <v>29</v>
      </c>
      <c r="K324" s="1" t="s">
        <v>570</v>
      </c>
      <c r="L324" s="1" t="s">
        <v>23</v>
      </c>
      <c r="M324" s="1" t="s">
        <v>24</v>
      </c>
      <c r="N324" s="1" t="s">
        <v>24</v>
      </c>
      <c r="O324">
        <v>0</v>
      </c>
      <c r="P324">
        <v>1</v>
      </c>
      <c r="Q324">
        <v>10000000</v>
      </c>
    </row>
    <row r="325" spans="1:17" x14ac:dyDescent="0.3">
      <c r="A325" t="s">
        <v>615</v>
      </c>
      <c r="B325" s="1" t="s">
        <v>569</v>
      </c>
      <c r="C325">
        <v>4.4000000000000004</v>
      </c>
      <c r="D325">
        <v>615381</v>
      </c>
      <c r="E325" s="1" t="s">
        <v>78</v>
      </c>
      <c r="F325" s="1">
        <v>10000000</v>
      </c>
      <c r="G325" s="1" t="s">
        <v>20</v>
      </c>
      <c r="H325">
        <v>0</v>
      </c>
      <c r="I325">
        <v>0</v>
      </c>
      <c r="J325" s="1" t="s">
        <v>280</v>
      </c>
      <c r="K325" s="1" t="s">
        <v>570</v>
      </c>
      <c r="L325" s="1" t="s">
        <v>23</v>
      </c>
      <c r="M325" s="1" t="s">
        <v>616</v>
      </c>
      <c r="N325" s="1" t="s">
        <v>38</v>
      </c>
      <c r="O325">
        <v>37</v>
      </c>
      <c r="P325">
        <v>0</v>
      </c>
      <c r="Q325">
        <v>10000000</v>
      </c>
    </row>
    <row r="326" spans="1:17" x14ac:dyDescent="0.3">
      <c r="A326" t="s">
        <v>617</v>
      </c>
      <c r="B326" s="1" t="s">
        <v>569</v>
      </c>
      <c r="C326">
        <v>4.3</v>
      </c>
      <c r="D326">
        <v>2451083</v>
      </c>
      <c r="E326" s="1" t="s">
        <v>24</v>
      </c>
      <c r="F326" s="1">
        <v>100000000</v>
      </c>
      <c r="G326" s="1" t="s">
        <v>20</v>
      </c>
      <c r="H326">
        <v>0</v>
      </c>
      <c r="I326">
        <v>0</v>
      </c>
      <c r="J326" s="1" t="s">
        <v>21</v>
      </c>
      <c r="K326" s="1" t="s">
        <v>570</v>
      </c>
      <c r="L326" s="1" t="s">
        <v>23</v>
      </c>
      <c r="M326" s="1" t="s">
        <v>24</v>
      </c>
      <c r="N326" s="1" t="s">
        <v>24</v>
      </c>
      <c r="O326">
        <v>0</v>
      </c>
      <c r="P326">
        <v>1</v>
      </c>
      <c r="Q326">
        <v>100000000</v>
      </c>
    </row>
    <row r="327" spans="1:17" x14ac:dyDescent="0.3">
      <c r="A327" t="s">
        <v>618</v>
      </c>
      <c r="B327" s="1" t="s">
        <v>569</v>
      </c>
      <c r="C327">
        <v>4.2</v>
      </c>
      <c r="D327">
        <v>33053</v>
      </c>
      <c r="E327" s="1" t="s">
        <v>273</v>
      </c>
      <c r="F327" s="1">
        <v>5000000</v>
      </c>
      <c r="G327" s="1" t="s">
        <v>20</v>
      </c>
      <c r="H327">
        <v>0</v>
      </c>
      <c r="I327">
        <v>0</v>
      </c>
      <c r="J327" s="1" t="s">
        <v>29</v>
      </c>
      <c r="K327" s="1" t="s">
        <v>570</v>
      </c>
      <c r="L327" s="1" t="s">
        <v>23</v>
      </c>
      <c r="M327" s="1" t="s">
        <v>619</v>
      </c>
      <c r="N327" s="1" t="s">
        <v>38</v>
      </c>
      <c r="O327">
        <v>22</v>
      </c>
      <c r="P327">
        <v>0</v>
      </c>
      <c r="Q327">
        <v>5000000</v>
      </c>
    </row>
    <row r="328" spans="1:17" x14ac:dyDescent="0.3">
      <c r="A328" t="s">
        <v>620</v>
      </c>
      <c r="B328" s="1" t="s">
        <v>569</v>
      </c>
      <c r="C328">
        <v>4.2</v>
      </c>
      <c r="D328">
        <v>5387333</v>
      </c>
      <c r="E328" s="1" t="s">
        <v>24</v>
      </c>
      <c r="F328" s="1">
        <v>100000000</v>
      </c>
      <c r="G328" s="1" t="s">
        <v>20</v>
      </c>
      <c r="H328">
        <v>0</v>
      </c>
      <c r="I328">
        <v>0</v>
      </c>
      <c r="J328" s="1" t="s">
        <v>29</v>
      </c>
      <c r="K328" s="1" t="s">
        <v>570</v>
      </c>
      <c r="L328" s="1" t="s">
        <v>23</v>
      </c>
      <c r="M328" s="1" t="s">
        <v>24</v>
      </c>
      <c r="N328" s="1" t="s">
        <v>24</v>
      </c>
      <c r="O328">
        <v>0</v>
      </c>
      <c r="P328">
        <v>1</v>
      </c>
      <c r="Q328">
        <v>100000000</v>
      </c>
    </row>
    <row r="329" spans="1:17" x14ac:dyDescent="0.3">
      <c r="A329" t="s">
        <v>621</v>
      </c>
      <c r="B329" s="1" t="s">
        <v>569</v>
      </c>
      <c r="C329">
        <v>4.4000000000000004</v>
      </c>
      <c r="D329">
        <v>3648120</v>
      </c>
      <c r="E329" s="1" t="s">
        <v>543</v>
      </c>
      <c r="F329" s="1">
        <v>100000000</v>
      </c>
      <c r="G329" s="1" t="s">
        <v>20</v>
      </c>
      <c r="H329">
        <v>0</v>
      </c>
      <c r="I329">
        <v>0</v>
      </c>
      <c r="J329" s="1" t="s">
        <v>21</v>
      </c>
      <c r="K329" s="1" t="s">
        <v>570</v>
      </c>
      <c r="L329" s="1" t="s">
        <v>23</v>
      </c>
      <c r="M329" s="1" t="s">
        <v>622</v>
      </c>
      <c r="N329" s="1">
        <v>4</v>
      </c>
      <c r="O329">
        <v>3.3</v>
      </c>
      <c r="P329">
        <v>0</v>
      </c>
      <c r="Q329">
        <v>100000000</v>
      </c>
    </row>
    <row r="330" spans="1:17" x14ac:dyDescent="0.3">
      <c r="A330" t="s">
        <v>623</v>
      </c>
      <c r="B330" s="1" t="s">
        <v>569</v>
      </c>
      <c r="C330">
        <v>4.4000000000000004</v>
      </c>
      <c r="D330">
        <v>136662</v>
      </c>
      <c r="E330" s="1" t="s">
        <v>196</v>
      </c>
      <c r="F330" s="1">
        <v>10000000</v>
      </c>
      <c r="G330" s="1" t="s">
        <v>20</v>
      </c>
      <c r="H330">
        <v>0</v>
      </c>
      <c r="I330">
        <v>0</v>
      </c>
      <c r="J330" s="1" t="s">
        <v>29</v>
      </c>
      <c r="K330" s="1" t="s">
        <v>570</v>
      </c>
      <c r="L330" s="1" t="s">
        <v>23</v>
      </c>
      <c r="M330" s="1" t="s">
        <v>624</v>
      </c>
      <c r="N330" s="1" t="s">
        <v>38</v>
      </c>
      <c r="O330">
        <v>32</v>
      </c>
      <c r="P330">
        <v>0</v>
      </c>
      <c r="Q330">
        <v>10000000</v>
      </c>
    </row>
    <row r="331" spans="1:17" x14ac:dyDescent="0.3">
      <c r="A331" t="s">
        <v>625</v>
      </c>
      <c r="B331" s="1" t="s">
        <v>569</v>
      </c>
      <c r="C331">
        <v>3.9</v>
      </c>
      <c r="D331">
        <v>42370</v>
      </c>
      <c r="E331" s="1" t="s">
        <v>78</v>
      </c>
      <c r="F331" s="1">
        <v>1000000</v>
      </c>
      <c r="G331" s="1" t="s">
        <v>20</v>
      </c>
      <c r="H331">
        <v>0</v>
      </c>
      <c r="I331">
        <v>0</v>
      </c>
      <c r="J331" s="1" t="s">
        <v>29</v>
      </c>
      <c r="K331" s="1" t="s">
        <v>570</v>
      </c>
      <c r="L331" s="1" t="s">
        <v>23</v>
      </c>
      <c r="M331" s="1" t="s">
        <v>626</v>
      </c>
      <c r="N331" s="1">
        <v>5</v>
      </c>
      <c r="O331">
        <v>37</v>
      </c>
      <c r="P331">
        <v>0</v>
      </c>
      <c r="Q331">
        <v>1000000</v>
      </c>
    </row>
    <row r="332" spans="1:17" x14ac:dyDescent="0.3">
      <c r="A332" t="s">
        <v>627</v>
      </c>
      <c r="B332" s="1" t="s">
        <v>569</v>
      </c>
      <c r="C332">
        <v>4.2</v>
      </c>
      <c r="D332">
        <v>781810</v>
      </c>
      <c r="E332" s="1" t="s">
        <v>24</v>
      </c>
      <c r="F332" s="1">
        <v>100000000</v>
      </c>
      <c r="G332" s="1" t="s">
        <v>20</v>
      </c>
      <c r="H332">
        <v>0</v>
      </c>
      <c r="I332">
        <v>0</v>
      </c>
      <c r="J332" s="1" t="s">
        <v>29</v>
      </c>
      <c r="K332" s="1" t="s">
        <v>570</v>
      </c>
      <c r="L332" s="1" t="s">
        <v>23</v>
      </c>
      <c r="M332" s="1" t="s">
        <v>24</v>
      </c>
      <c r="N332" s="1" t="s">
        <v>24</v>
      </c>
      <c r="O332">
        <v>0</v>
      </c>
      <c r="P332">
        <v>1</v>
      </c>
      <c r="Q332">
        <v>100000000</v>
      </c>
    </row>
    <row r="333" spans="1:17" x14ac:dyDescent="0.3">
      <c r="A333" t="s">
        <v>628</v>
      </c>
      <c r="B333" s="1" t="s">
        <v>569</v>
      </c>
      <c r="C333">
        <v>4.4000000000000004</v>
      </c>
      <c r="D333">
        <v>3128250</v>
      </c>
      <c r="E333" s="1" t="s">
        <v>24</v>
      </c>
      <c r="F333" s="1">
        <v>100000000</v>
      </c>
      <c r="G333" s="1" t="s">
        <v>20</v>
      </c>
      <c r="H333">
        <v>0</v>
      </c>
      <c r="I333">
        <v>0</v>
      </c>
      <c r="J333" s="1" t="s">
        <v>280</v>
      </c>
      <c r="K333" s="1" t="s">
        <v>570</v>
      </c>
      <c r="L333" s="1" t="s">
        <v>23</v>
      </c>
      <c r="M333" s="1" t="s">
        <v>24</v>
      </c>
      <c r="N333" s="1" t="s">
        <v>24</v>
      </c>
      <c r="O333">
        <v>0</v>
      </c>
      <c r="P333">
        <v>1</v>
      </c>
      <c r="Q333">
        <v>100000000</v>
      </c>
    </row>
    <row r="334" spans="1:17" x14ac:dyDescent="0.3">
      <c r="A334" t="s">
        <v>629</v>
      </c>
      <c r="B334" s="1" t="s">
        <v>569</v>
      </c>
      <c r="C334">
        <v>4.5999999999999996</v>
      </c>
      <c r="D334">
        <v>2083237</v>
      </c>
      <c r="E334" s="1" t="s">
        <v>24</v>
      </c>
      <c r="F334" s="1">
        <v>500000000</v>
      </c>
      <c r="G334" s="1" t="s">
        <v>20</v>
      </c>
      <c r="H334">
        <v>0</v>
      </c>
      <c r="I334">
        <v>0</v>
      </c>
      <c r="J334" s="1" t="s">
        <v>29</v>
      </c>
      <c r="K334" s="1" t="s">
        <v>570</v>
      </c>
      <c r="L334" s="1" t="s">
        <v>23</v>
      </c>
      <c r="M334" s="1" t="s">
        <v>630</v>
      </c>
      <c r="N334" s="1">
        <v>4.4000000000000004</v>
      </c>
      <c r="O334">
        <v>0</v>
      </c>
      <c r="P334">
        <v>1</v>
      </c>
      <c r="Q334">
        <v>500000000</v>
      </c>
    </row>
    <row r="335" spans="1:17" x14ac:dyDescent="0.3">
      <c r="A335" t="s">
        <v>631</v>
      </c>
      <c r="B335" s="1" t="s">
        <v>569</v>
      </c>
      <c r="C335">
        <v>4.3</v>
      </c>
      <c r="D335">
        <v>541389</v>
      </c>
      <c r="E335" s="1" t="s">
        <v>24</v>
      </c>
      <c r="F335" s="1">
        <v>10000000</v>
      </c>
      <c r="G335" s="1" t="s">
        <v>20</v>
      </c>
      <c r="H335">
        <v>0</v>
      </c>
      <c r="I335">
        <v>0</v>
      </c>
      <c r="J335" s="1" t="s">
        <v>29</v>
      </c>
      <c r="K335" s="1" t="s">
        <v>570</v>
      </c>
      <c r="L335" s="1" t="s">
        <v>23</v>
      </c>
      <c r="M335" s="1" t="s">
        <v>632</v>
      </c>
      <c r="N335" s="1">
        <v>4.0999999999999996</v>
      </c>
      <c r="O335">
        <v>0</v>
      </c>
      <c r="P335">
        <v>1</v>
      </c>
      <c r="Q335">
        <v>10000000</v>
      </c>
    </row>
    <row r="336" spans="1:17" x14ac:dyDescent="0.3">
      <c r="A336" t="s">
        <v>633</v>
      </c>
      <c r="B336" s="1" t="s">
        <v>569</v>
      </c>
      <c r="C336">
        <v>4.3</v>
      </c>
      <c r="D336">
        <v>46702</v>
      </c>
      <c r="E336" s="1" t="s">
        <v>24</v>
      </c>
      <c r="F336" s="1">
        <v>1000000</v>
      </c>
      <c r="G336" s="1" t="s">
        <v>20</v>
      </c>
      <c r="H336">
        <v>0</v>
      </c>
      <c r="I336">
        <v>0</v>
      </c>
      <c r="J336" s="1" t="s">
        <v>29</v>
      </c>
      <c r="K336" s="1" t="s">
        <v>570</v>
      </c>
      <c r="L336" s="1" t="s">
        <v>23</v>
      </c>
      <c r="M336" s="1" t="s">
        <v>24</v>
      </c>
      <c r="N336" s="1" t="s">
        <v>24</v>
      </c>
      <c r="O336">
        <v>0</v>
      </c>
      <c r="P336">
        <v>1</v>
      </c>
      <c r="Q336">
        <v>1000000</v>
      </c>
    </row>
    <row r="337" spans="1:17" x14ac:dyDescent="0.3">
      <c r="A337" t="s">
        <v>634</v>
      </c>
      <c r="B337" s="1" t="s">
        <v>569</v>
      </c>
      <c r="C337">
        <v>4.4000000000000004</v>
      </c>
      <c r="D337">
        <v>2939</v>
      </c>
      <c r="E337" s="1" t="s">
        <v>129</v>
      </c>
      <c r="F337" s="1">
        <v>100000</v>
      </c>
      <c r="G337" s="1" t="s">
        <v>20</v>
      </c>
      <c r="H337">
        <v>0</v>
      </c>
      <c r="I337">
        <v>0</v>
      </c>
      <c r="J337" s="1" t="s">
        <v>29</v>
      </c>
      <c r="K337" s="1" t="s">
        <v>570</v>
      </c>
      <c r="L337" s="1" t="s">
        <v>23</v>
      </c>
      <c r="M337" s="1">
        <v>2.1</v>
      </c>
      <c r="N337" s="1">
        <v>4.0999999999999996</v>
      </c>
      <c r="O337">
        <v>17</v>
      </c>
      <c r="P337">
        <v>0</v>
      </c>
      <c r="Q337">
        <v>100000</v>
      </c>
    </row>
    <row r="338" spans="1:17" x14ac:dyDescent="0.3">
      <c r="A338" t="s">
        <v>635</v>
      </c>
      <c r="B338" s="1" t="s">
        <v>569</v>
      </c>
      <c r="C338">
        <v>3.7</v>
      </c>
      <c r="D338">
        <v>13761</v>
      </c>
      <c r="E338" s="1" t="s">
        <v>24</v>
      </c>
      <c r="F338" s="1">
        <v>10000000</v>
      </c>
      <c r="G338" s="1" t="s">
        <v>20</v>
      </c>
      <c r="H338">
        <v>0</v>
      </c>
      <c r="I338">
        <v>0</v>
      </c>
      <c r="J338" s="1" t="s">
        <v>29</v>
      </c>
      <c r="K338" s="1" t="s">
        <v>570</v>
      </c>
      <c r="L338" s="1" t="s">
        <v>23</v>
      </c>
      <c r="M338" s="1" t="s">
        <v>24</v>
      </c>
      <c r="N338" s="1" t="s">
        <v>24</v>
      </c>
      <c r="O338">
        <v>0</v>
      </c>
      <c r="P338">
        <v>1</v>
      </c>
      <c r="Q338">
        <v>10000000</v>
      </c>
    </row>
    <row r="339" spans="1:17" x14ac:dyDescent="0.3">
      <c r="A339" t="s">
        <v>636</v>
      </c>
      <c r="B339" s="1" t="s">
        <v>569</v>
      </c>
      <c r="C339">
        <v>4.3</v>
      </c>
      <c r="D339">
        <v>258556</v>
      </c>
      <c r="E339" s="1" t="s">
        <v>24</v>
      </c>
      <c r="F339" s="1">
        <v>10000000</v>
      </c>
      <c r="G339" s="1" t="s">
        <v>20</v>
      </c>
      <c r="H339">
        <v>0</v>
      </c>
      <c r="I339">
        <v>0</v>
      </c>
      <c r="J339" s="1" t="s">
        <v>29</v>
      </c>
      <c r="K339" s="1" t="s">
        <v>570</v>
      </c>
      <c r="L339" s="1" t="s">
        <v>23</v>
      </c>
      <c r="M339" s="1" t="s">
        <v>24</v>
      </c>
      <c r="N339" s="1" t="s">
        <v>24</v>
      </c>
      <c r="O339">
        <v>0</v>
      </c>
      <c r="P339">
        <v>1</v>
      </c>
      <c r="Q339">
        <v>10000000</v>
      </c>
    </row>
    <row r="340" spans="1:17" x14ac:dyDescent="0.3">
      <c r="A340" t="s">
        <v>637</v>
      </c>
      <c r="B340" s="1" t="s">
        <v>569</v>
      </c>
      <c r="C340">
        <v>3.9</v>
      </c>
      <c r="D340">
        <v>40751</v>
      </c>
      <c r="E340" s="1" t="s">
        <v>143</v>
      </c>
      <c r="F340" s="1">
        <v>10000000</v>
      </c>
      <c r="G340" s="1" t="s">
        <v>20</v>
      </c>
      <c r="H340">
        <v>0</v>
      </c>
      <c r="I340">
        <v>0</v>
      </c>
      <c r="J340" s="1" t="s">
        <v>21</v>
      </c>
      <c r="K340" s="1" t="s">
        <v>570</v>
      </c>
      <c r="L340" s="1" t="s">
        <v>23</v>
      </c>
      <c r="M340" s="1" t="s">
        <v>638</v>
      </c>
      <c r="N340" s="1" t="s">
        <v>38</v>
      </c>
      <c r="O340">
        <v>35</v>
      </c>
      <c r="P340">
        <v>0</v>
      </c>
      <c r="Q340">
        <v>10000000</v>
      </c>
    </row>
    <row r="341" spans="1:17" x14ac:dyDescent="0.3">
      <c r="A341" t="s">
        <v>639</v>
      </c>
      <c r="B341" s="1" t="s">
        <v>569</v>
      </c>
      <c r="C341">
        <v>4.5</v>
      </c>
      <c r="D341">
        <v>17712922</v>
      </c>
      <c r="E341" s="1" t="s">
        <v>548</v>
      </c>
      <c r="F341" s="1">
        <v>500000000</v>
      </c>
      <c r="G341" s="1" t="s">
        <v>20</v>
      </c>
      <c r="H341">
        <v>0</v>
      </c>
      <c r="I341">
        <v>0</v>
      </c>
      <c r="J341" s="1" t="s">
        <v>21</v>
      </c>
      <c r="K341" s="1" t="s">
        <v>570</v>
      </c>
      <c r="L341" s="1" t="s">
        <v>23</v>
      </c>
      <c r="M341" s="1" t="s">
        <v>640</v>
      </c>
      <c r="N341" s="1">
        <v>4</v>
      </c>
      <c r="O341">
        <v>40</v>
      </c>
      <c r="P341">
        <v>0</v>
      </c>
      <c r="Q341">
        <v>500000000</v>
      </c>
    </row>
    <row r="342" spans="1:17" x14ac:dyDescent="0.3">
      <c r="A342" t="s">
        <v>641</v>
      </c>
      <c r="B342" s="1" t="s">
        <v>569</v>
      </c>
      <c r="C342">
        <v>3.7</v>
      </c>
      <c r="D342">
        <v>25021</v>
      </c>
      <c r="E342" s="1" t="s">
        <v>642</v>
      </c>
      <c r="F342" s="1">
        <v>5000000</v>
      </c>
      <c r="G342" s="1" t="s">
        <v>20</v>
      </c>
      <c r="H342">
        <v>0</v>
      </c>
      <c r="I342">
        <v>0</v>
      </c>
      <c r="J342" s="1" t="s">
        <v>29</v>
      </c>
      <c r="K342" s="1" t="s">
        <v>570</v>
      </c>
      <c r="L342" s="1" t="s">
        <v>23</v>
      </c>
      <c r="M342" s="1" t="s">
        <v>643</v>
      </c>
      <c r="N342" s="1">
        <v>4.3</v>
      </c>
      <c r="O342">
        <v>61</v>
      </c>
      <c r="P342">
        <v>0</v>
      </c>
      <c r="Q342">
        <v>5000000</v>
      </c>
    </row>
    <row r="343" spans="1:17" x14ac:dyDescent="0.3">
      <c r="A343" t="s">
        <v>644</v>
      </c>
      <c r="B343" s="1" t="s">
        <v>569</v>
      </c>
      <c r="C343">
        <v>4.3</v>
      </c>
      <c r="D343">
        <v>27187</v>
      </c>
      <c r="E343" s="1" t="s">
        <v>645</v>
      </c>
      <c r="F343" s="1">
        <v>5000000</v>
      </c>
      <c r="G343" s="1" t="s">
        <v>20</v>
      </c>
      <c r="H343">
        <v>0</v>
      </c>
      <c r="I343">
        <v>0</v>
      </c>
      <c r="J343" s="1" t="s">
        <v>29</v>
      </c>
      <c r="K343" s="1" t="s">
        <v>570</v>
      </c>
      <c r="L343" s="1" t="s">
        <v>23</v>
      </c>
      <c r="M343" s="1" t="s">
        <v>646</v>
      </c>
      <c r="N343" s="1">
        <v>4.4000000000000004</v>
      </c>
      <c r="O343">
        <v>66</v>
      </c>
      <c r="P343">
        <v>0</v>
      </c>
      <c r="Q343">
        <v>5000000</v>
      </c>
    </row>
    <row r="344" spans="1:17" x14ac:dyDescent="0.3">
      <c r="A344" t="s">
        <v>647</v>
      </c>
      <c r="B344" s="1" t="s">
        <v>569</v>
      </c>
      <c r="C344">
        <v>4</v>
      </c>
      <c r="D344">
        <v>122498</v>
      </c>
      <c r="E344" s="1" t="s">
        <v>648</v>
      </c>
      <c r="F344" s="1">
        <v>10000000</v>
      </c>
      <c r="G344" s="1" t="s">
        <v>20</v>
      </c>
      <c r="H344">
        <v>0</v>
      </c>
      <c r="I344">
        <v>0</v>
      </c>
      <c r="J344" s="1" t="s">
        <v>29</v>
      </c>
      <c r="K344" s="1" t="s">
        <v>570</v>
      </c>
      <c r="L344" s="1" t="s">
        <v>23</v>
      </c>
      <c r="M344" s="1" t="s">
        <v>649</v>
      </c>
      <c r="N344" s="1" t="s">
        <v>38</v>
      </c>
      <c r="O344">
        <v>7.71484375E-2</v>
      </c>
      <c r="P344">
        <v>0</v>
      </c>
      <c r="Q344">
        <v>10000000</v>
      </c>
    </row>
    <row r="345" spans="1:17" x14ac:dyDescent="0.3">
      <c r="A345" t="s">
        <v>650</v>
      </c>
      <c r="B345" s="1" t="s">
        <v>569</v>
      </c>
      <c r="C345">
        <v>4.0999999999999996</v>
      </c>
      <c r="D345">
        <v>132014</v>
      </c>
      <c r="E345" s="1" t="s">
        <v>19</v>
      </c>
      <c r="F345" s="1">
        <v>10000000</v>
      </c>
      <c r="G345" s="1" t="s">
        <v>20</v>
      </c>
      <c r="H345">
        <v>0</v>
      </c>
      <c r="I345">
        <v>0</v>
      </c>
      <c r="J345" s="1" t="s">
        <v>29</v>
      </c>
      <c r="K345" s="1" t="s">
        <v>570</v>
      </c>
      <c r="L345" s="1" t="s">
        <v>23</v>
      </c>
      <c r="M345" s="1">
        <v>6.1</v>
      </c>
      <c r="N345" s="1">
        <v>4.2</v>
      </c>
      <c r="O345">
        <v>25</v>
      </c>
      <c r="P345">
        <v>0</v>
      </c>
      <c r="Q345">
        <v>10000000</v>
      </c>
    </row>
    <row r="346" spans="1:17" x14ac:dyDescent="0.3">
      <c r="A346" t="s">
        <v>651</v>
      </c>
      <c r="B346" s="1" t="s">
        <v>569</v>
      </c>
      <c r="C346">
        <v>4.2</v>
      </c>
      <c r="D346">
        <v>83239</v>
      </c>
      <c r="E346" s="1" t="s">
        <v>57</v>
      </c>
      <c r="F346" s="1">
        <v>5000000</v>
      </c>
      <c r="G346" s="1" t="s">
        <v>20</v>
      </c>
      <c r="H346">
        <v>0</v>
      </c>
      <c r="I346">
        <v>0</v>
      </c>
      <c r="J346" s="1" t="s">
        <v>29</v>
      </c>
      <c r="K346" s="1" t="s">
        <v>570</v>
      </c>
      <c r="L346" s="1" t="s">
        <v>23</v>
      </c>
      <c r="M346" s="1" t="s">
        <v>652</v>
      </c>
      <c r="N346" s="1">
        <v>4</v>
      </c>
      <c r="O346">
        <v>14</v>
      </c>
      <c r="P346">
        <v>0</v>
      </c>
      <c r="Q346">
        <v>5000000</v>
      </c>
    </row>
    <row r="347" spans="1:17" x14ac:dyDescent="0.3">
      <c r="A347" t="s">
        <v>653</v>
      </c>
      <c r="B347" s="1" t="s">
        <v>569</v>
      </c>
      <c r="C347">
        <v>4.2</v>
      </c>
      <c r="D347">
        <v>594728</v>
      </c>
      <c r="E347" s="1" t="s">
        <v>24</v>
      </c>
      <c r="F347" s="1">
        <v>50000000</v>
      </c>
      <c r="G347" s="1" t="s">
        <v>20</v>
      </c>
      <c r="H347">
        <v>0</v>
      </c>
      <c r="I347">
        <v>0</v>
      </c>
      <c r="J347" s="1" t="s">
        <v>29</v>
      </c>
      <c r="K347" s="1" t="s">
        <v>570</v>
      </c>
      <c r="L347" s="1" t="s">
        <v>23</v>
      </c>
      <c r="M347" s="1" t="s">
        <v>654</v>
      </c>
      <c r="N347" s="1">
        <v>4.4000000000000004</v>
      </c>
      <c r="O347">
        <v>0</v>
      </c>
      <c r="P347">
        <v>1</v>
      </c>
      <c r="Q347">
        <v>50000000</v>
      </c>
    </row>
    <row r="348" spans="1:17" x14ac:dyDescent="0.3">
      <c r="A348" t="s">
        <v>655</v>
      </c>
      <c r="B348" s="1" t="s">
        <v>569</v>
      </c>
      <c r="C348">
        <v>4.0999999999999996</v>
      </c>
      <c r="D348">
        <v>10484169</v>
      </c>
      <c r="E348" s="1" t="s">
        <v>24</v>
      </c>
      <c r="F348" s="1">
        <v>1000000000</v>
      </c>
      <c r="G348" s="1" t="s">
        <v>20</v>
      </c>
      <c r="H348">
        <v>0</v>
      </c>
      <c r="I348">
        <v>0</v>
      </c>
      <c r="J348" s="1" t="s">
        <v>29</v>
      </c>
      <c r="K348" s="1" t="s">
        <v>570</v>
      </c>
      <c r="L348" s="1" t="s">
        <v>23</v>
      </c>
      <c r="M348" s="1" t="s">
        <v>24</v>
      </c>
      <c r="N348" s="1" t="s">
        <v>24</v>
      </c>
      <c r="O348">
        <v>0</v>
      </c>
      <c r="P348">
        <v>1</v>
      </c>
      <c r="Q348">
        <v>1000000000</v>
      </c>
    </row>
    <row r="349" spans="1:17" x14ac:dyDescent="0.3">
      <c r="A349" t="s">
        <v>656</v>
      </c>
      <c r="B349" s="1" t="s">
        <v>569</v>
      </c>
      <c r="C349">
        <v>4.4000000000000004</v>
      </c>
      <c r="D349">
        <v>2876500</v>
      </c>
      <c r="E349" s="1" t="s">
        <v>33</v>
      </c>
      <c r="F349" s="1">
        <v>100000000</v>
      </c>
      <c r="G349" s="1" t="s">
        <v>20</v>
      </c>
      <c r="H349">
        <v>0</v>
      </c>
      <c r="I349">
        <v>0</v>
      </c>
      <c r="J349" s="1" t="s">
        <v>29</v>
      </c>
      <c r="K349" s="1" t="s">
        <v>570</v>
      </c>
      <c r="L349" s="1" t="s">
        <v>23</v>
      </c>
      <c r="M349" s="1">
        <v>7.73</v>
      </c>
      <c r="N349" s="1">
        <v>4</v>
      </c>
      <c r="O349">
        <v>24</v>
      </c>
      <c r="P349">
        <v>0</v>
      </c>
      <c r="Q349">
        <v>100000000</v>
      </c>
    </row>
    <row r="350" spans="1:17" x14ac:dyDescent="0.3">
      <c r="A350" t="s">
        <v>657</v>
      </c>
      <c r="B350" s="1" t="s">
        <v>569</v>
      </c>
      <c r="C350">
        <v>4.0999999999999996</v>
      </c>
      <c r="D350">
        <v>28238</v>
      </c>
      <c r="E350" s="1" t="s">
        <v>129</v>
      </c>
      <c r="F350" s="1">
        <v>1000000</v>
      </c>
      <c r="G350" s="1" t="s">
        <v>20</v>
      </c>
      <c r="H350">
        <v>0</v>
      </c>
      <c r="I350">
        <v>0</v>
      </c>
      <c r="J350" s="1" t="s">
        <v>29</v>
      </c>
      <c r="K350" s="1" t="s">
        <v>570</v>
      </c>
      <c r="L350" s="1" t="s">
        <v>23</v>
      </c>
      <c r="M350" s="1">
        <v>4.9800000000000004</v>
      </c>
      <c r="N350" s="1">
        <v>2.2999999999999998</v>
      </c>
      <c r="O350">
        <v>17</v>
      </c>
      <c r="P350">
        <v>0</v>
      </c>
      <c r="Q350">
        <v>1000000</v>
      </c>
    </row>
    <row r="351" spans="1:17" x14ac:dyDescent="0.3">
      <c r="A351" t="s">
        <v>658</v>
      </c>
      <c r="B351" s="1" t="s">
        <v>569</v>
      </c>
      <c r="C351">
        <v>4.3</v>
      </c>
      <c r="D351">
        <v>335646</v>
      </c>
      <c r="E351" s="1" t="s">
        <v>521</v>
      </c>
      <c r="F351" s="1">
        <v>10000000</v>
      </c>
      <c r="G351" s="1" t="s">
        <v>20</v>
      </c>
      <c r="H351">
        <v>0</v>
      </c>
      <c r="I351">
        <v>0</v>
      </c>
      <c r="J351" s="1" t="s">
        <v>29</v>
      </c>
      <c r="K351" s="1" t="s">
        <v>570</v>
      </c>
      <c r="L351" s="1" t="s">
        <v>23</v>
      </c>
      <c r="M351" s="1">
        <v>7.21</v>
      </c>
      <c r="N351" s="1">
        <v>2.2999999999999998</v>
      </c>
      <c r="O351">
        <v>8.3000000000000007</v>
      </c>
      <c r="P351">
        <v>0</v>
      </c>
      <c r="Q351">
        <v>10000000</v>
      </c>
    </row>
    <row r="352" spans="1:17" x14ac:dyDescent="0.3">
      <c r="A352" t="s">
        <v>659</v>
      </c>
      <c r="B352" s="1" t="s">
        <v>569</v>
      </c>
      <c r="C352">
        <v>4.3</v>
      </c>
      <c r="D352">
        <v>350154</v>
      </c>
      <c r="E352" s="1" t="s">
        <v>24</v>
      </c>
      <c r="F352" s="1">
        <v>10000000</v>
      </c>
      <c r="G352" s="1" t="s">
        <v>20</v>
      </c>
      <c r="H352">
        <v>0</v>
      </c>
      <c r="I352">
        <v>0</v>
      </c>
      <c r="J352" s="1" t="s">
        <v>29</v>
      </c>
      <c r="K352" s="1" t="s">
        <v>570</v>
      </c>
      <c r="L352" s="1" t="s">
        <v>23</v>
      </c>
      <c r="M352" s="1" t="s">
        <v>24</v>
      </c>
      <c r="N352" s="1" t="s">
        <v>24</v>
      </c>
      <c r="O352">
        <v>0</v>
      </c>
      <c r="P352">
        <v>1</v>
      </c>
      <c r="Q352">
        <v>10000000</v>
      </c>
    </row>
    <row r="353" spans="1:17" x14ac:dyDescent="0.3">
      <c r="A353" t="s">
        <v>660</v>
      </c>
      <c r="B353" s="1" t="s">
        <v>569</v>
      </c>
      <c r="C353">
        <v>4.5</v>
      </c>
      <c r="D353">
        <v>349384</v>
      </c>
      <c r="E353" s="1" t="s">
        <v>124</v>
      </c>
      <c r="F353" s="1">
        <v>10000000</v>
      </c>
      <c r="G353" s="1" t="s">
        <v>20</v>
      </c>
      <c r="H353">
        <v>0</v>
      </c>
      <c r="I353">
        <v>0</v>
      </c>
      <c r="J353" s="1" t="s">
        <v>29</v>
      </c>
      <c r="K353" s="1" t="s">
        <v>570</v>
      </c>
      <c r="L353" s="1" t="s">
        <v>23</v>
      </c>
      <c r="M353" s="1">
        <v>3.47</v>
      </c>
      <c r="N353" s="1" t="s">
        <v>38</v>
      </c>
      <c r="O353">
        <v>8.1999999999999993</v>
      </c>
      <c r="P353">
        <v>0</v>
      </c>
      <c r="Q353">
        <v>10000000</v>
      </c>
    </row>
    <row r="354" spans="1:17" x14ac:dyDescent="0.3">
      <c r="A354" t="s">
        <v>661</v>
      </c>
      <c r="B354" s="1" t="s">
        <v>569</v>
      </c>
      <c r="C354">
        <v>4.3</v>
      </c>
      <c r="D354">
        <v>346982</v>
      </c>
      <c r="E354" s="1" t="s">
        <v>24</v>
      </c>
      <c r="F354" s="1">
        <v>10000000</v>
      </c>
      <c r="G354" s="1" t="s">
        <v>20</v>
      </c>
      <c r="H354">
        <v>0</v>
      </c>
      <c r="I354">
        <v>0</v>
      </c>
      <c r="J354" s="1" t="s">
        <v>29</v>
      </c>
      <c r="K354" s="1" t="s">
        <v>570</v>
      </c>
      <c r="L354" s="1" t="s">
        <v>23</v>
      </c>
      <c r="M354" s="1" t="s">
        <v>24</v>
      </c>
      <c r="N354" s="1">
        <v>4.0999999999999996</v>
      </c>
      <c r="O354">
        <v>0</v>
      </c>
      <c r="P354">
        <v>1</v>
      </c>
      <c r="Q354">
        <v>10000000</v>
      </c>
    </row>
    <row r="355" spans="1:17" x14ac:dyDescent="0.3">
      <c r="A355" t="s">
        <v>662</v>
      </c>
      <c r="B355" s="1" t="s">
        <v>569</v>
      </c>
      <c r="C355">
        <v>4.2</v>
      </c>
      <c r="D355">
        <v>244863</v>
      </c>
      <c r="E355" s="1" t="s">
        <v>24</v>
      </c>
      <c r="F355" s="1">
        <v>10000000</v>
      </c>
      <c r="G355" s="1" t="s">
        <v>20</v>
      </c>
      <c r="H355">
        <v>0</v>
      </c>
      <c r="I355">
        <v>0</v>
      </c>
      <c r="J355" s="1" t="s">
        <v>29</v>
      </c>
      <c r="K355" s="1" t="s">
        <v>570</v>
      </c>
      <c r="L355" s="1" t="s">
        <v>23</v>
      </c>
      <c r="M355" s="1" t="s">
        <v>24</v>
      </c>
      <c r="N355" s="1" t="s">
        <v>24</v>
      </c>
      <c r="O355">
        <v>0</v>
      </c>
      <c r="P355">
        <v>1</v>
      </c>
      <c r="Q355">
        <v>10000000</v>
      </c>
    </row>
    <row r="356" spans="1:17" x14ac:dyDescent="0.3">
      <c r="A356" t="s">
        <v>663</v>
      </c>
      <c r="B356" s="1" t="s">
        <v>569</v>
      </c>
      <c r="C356">
        <v>4.2</v>
      </c>
      <c r="D356">
        <v>10790289</v>
      </c>
      <c r="E356" s="1" t="s">
        <v>24</v>
      </c>
      <c r="F356" s="1">
        <v>500000000</v>
      </c>
      <c r="G356" s="1" t="s">
        <v>20</v>
      </c>
      <c r="H356">
        <v>0</v>
      </c>
      <c r="I356">
        <v>0</v>
      </c>
      <c r="J356" s="1" t="s">
        <v>29</v>
      </c>
      <c r="K356" s="1" t="s">
        <v>570</v>
      </c>
      <c r="L356" s="1" t="s">
        <v>23</v>
      </c>
      <c r="M356" s="1" t="s">
        <v>24</v>
      </c>
      <c r="N356" s="1" t="s">
        <v>24</v>
      </c>
      <c r="O356">
        <v>0</v>
      </c>
      <c r="P356">
        <v>1</v>
      </c>
      <c r="Q356">
        <v>500000000</v>
      </c>
    </row>
    <row r="357" spans="1:17" x14ac:dyDescent="0.3">
      <c r="A357" t="s">
        <v>664</v>
      </c>
      <c r="B357" s="1" t="s">
        <v>569</v>
      </c>
      <c r="C357">
        <v>4.5</v>
      </c>
      <c r="D357">
        <v>330761</v>
      </c>
      <c r="E357" s="1" t="s">
        <v>24</v>
      </c>
      <c r="F357" s="1">
        <v>10000000</v>
      </c>
      <c r="G357" s="1" t="s">
        <v>20</v>
      </c>
      <c r="H357">
        <v>0</v>
      </c>
      <c r="I357">
        <v>0</v>
      </c>
      <c r="J357" s="1" t="s">
        <v>29</v>
      </c>
      <c r="K357" s="1" t="s">
        <v>570</v>
      </c>
      <c r="L357" s="1" t="s">
        <v>23</v>
      </c>
      <c r="M357" s="1" t="s">
        <v>24</v>
      </c>
      <c r="N357" s="1" t="s">
        <v>24</v>
      </c>
      <c r="O357">
        <v>0</v>
      </c>
      <c r="P357">
        <v>1</v>
      </c>
      <c r="Q357">
        <v>10000000</v>
      </c>
    </row>
    <row r="358" spans="1:17" x14ac:dyDescent="0.3">
      <c r="A358" t="s">
        <v>665</v>
      </c>
      <c r="B358" s="1" t="s">
        <v>569</v>
      </c>
      <c r="C358">
        <v>4.3</v>
      </c>
      <c r="D358">
        <v>37320</v>
      </c>
      <c r="E358" s="1" t="s">
        <v>666</v>
      </c>
      <c r="F358" s="1">
        <v>1000000</v>
      </c>
      <c r="G358" s="1" t="s">
        <v>20</v>
      </c>
      <c r="H358">
        <v>0</v>
      </c>
      <c r="I358">
        <v>0</v>
      </c>
      <c r="J358" s="1" t="s">
        <v>29</v>
      </c>
      <c r="K358" s="1" t="s">
        <v>570</v>
      </c>
      <c r="L358" s="1" t="s">
        <v>23</v>
      </c>
      <c r="M358" s="1" t="s">
        <v>667</v>
      </c>
      <c r="N358" s="1" t="s">
        <v>38</v>
      </c>
      <c r="O358">
        <v>8.4</v>
      </c>
      <c r="P358">
        <v>0</v>
      </c>
      <c r="Q358">
        <v>1000000</v>
      </c>
    </row>
    <row r="359" spans="1:17" x14ac:dyDescent="0.3">
      <c r="A359" t="s">
        <v>668</v>
      </c>
      <c r="B359" s="1" t="s">
        <v>569</v>
      </c>
      <c r="C359">
        <v>4.3</v>
      </c>
      <c r="D359">
        <v>12842860</v>
      </c>
      <c r="E359" s="1" t="s">
        <v>24</v>
      </c>
      <c r="F359" s="1">
        <v>100000000</v>
      </c>
      <c r="G359" s="1" t="s">
        <v>20</v>
      </c>
      <c r="H359">
        <v>0</v>
      </c>
      <c r="I359">
        <v>0</v>
      </c>
      <c r="J359" s="1" t="s">
        <v>29</v>
      </c>
      <c r="K359" s="1" t="s">
        <v>570</v>
      </c>
      <c r="L359" s="1" t="s">
        <v>23</v>
      </c>
      <c r="M359" s="1" t="s">
        <v>24</v>
      </c>
      <c r="N359" s="1" t="s">
        <v>38</v>
      </c>
      <c r="O359">
        <v>0</v>
      </c>
      <c r="P359">
        <v>1</v>
      </c>
      <c r="Q359">
        <v>100000000</v>
      </c>
    </row>
    <row r="360" spans="1:17" x14ac:dyDescent="0.3">
      <c r="A360" t="s">
        <v>669</v>
      </c>
      <c r="B360" s="1" t="s">
        <v>569</v>
      </c>
      <c r="C360">
        <v>4.3</v>
      </c>
      <c r="D360">
        <v>2546527</v>
      </c>
      <c r="E360" s="1" t="s">
        <v>24</v>
      </c>
      <c r="F360" s="1">
        <v>100000000</v>
      </c>
      <c r="G360" s="1" t="s">
        <v>20</v>
      </c>
      <c r="H360">
        <v>0</v>
      </c>
      <c r="I360">
        <v>0</v>
      </c>
      <c r="J360" s="1" t="s">
        <v>29</v>
      </c>
      <c r="K360" s="1" t="s">
        <v>570</v>
      </c>
      <c r="L360" s="1" t="s">
        <v>23</v>
      </c>
      <c r="M360" s="1" t="s">
        <v>24</v>
      </c>
      <c r="N360" s="1" t="s">
        <v>24</v>
      </c>
      <c r="O360">
        <v>0</v>
      </c>
      <c r="P360">
        <v>1</v>
      </c>
      <c r="Q360">
        <v>100000000</v>
      </c>
    </row>
    <row r="361" spans="1:17" x14ac:dyDescent="0.3">
      <c r="A361" t="s">
        <v>670</v>
      </c>
      <c r="B361" s="1" t="s">
        <v>569</v>
      </c>
      <c r="C361">
        <v>4.2</v>
      </c>
      <c r="D361">
        <v>15880</v>
      </c>
      <c r="E361" s="1" t="s">
        <v>196</v>
      </c>
      <c r="F361" s="1">
        <v>1000000</v>
      </c>
      <c r="G361" s="1" t="s">
        <v>20</v>
      </c>
      <c r="H361">
        <v>0</v>
      </c>
      <c r="I361">
        <v>0</v>
      </c>
      <c r="J361" s="1" t="s">
        <v>29</v>
      </c>
      <c r="K361" s="1" t="s">
        <v>570</v>
      </c>
      <c r="L361" s="1" t="s">
        <v>23</v>
      </c>
      <c r="M361" s="1" t="s">
        <v>671</v>
      </c>
      <c r="N361" s="1">
        <v>4</v>
      </c>
      <c r="O361">
        <v>32</v>
      </c>
      <c r="P361">
        <v>0</v>
      </c>
      <c r="Q361">
        <v>1000000</v>
      </c>
    </row>
    <row r="362" spans="1:17" x14ac:dyDescent="0.3">
      <c r="A362" t="s">
        <v>672</v>
      </c>
      <c r="B362" s="1" t="s">
        <v>569</v>
      </c>
      <c r="C362">
        <v>4.5999999999999996</v>
      </c>
      <c r="D362">
        <v>2264916</v>
      </c>
      <c r="E362" s="1" t="s">
        <v>87</v>
      </c>
      <c r="F362" s="1">
        <v>50000000</v>
      </c>
      <c r="G362" s="1" t="s">
        <v>20</v>
      </c>
      <c r="H362">
        <v>0</v>
      </c>
      <c r="I362">
        <v>0</v>
      </c>
      <c r="J362" s="1" t="s">
        <v>29</v>
      </c>
      <c r="K362" s="1" t="s">
        <v>570</v>
      </c>
      <c r="L362" s="1" t="s">
        <v>23</v>
      </c>
      <c r="M362" s="1" t="s">
        <v>673</v>
      </c>
      <c r="N362" s="1">
        <v>4</v>
      </c>
      <c r="O362">
        <v>6.1</v>
      </c>
      <c r="P362">
        <v>0</v>
      </c>
      <c r="Q362">
        <v>50000000</v>
      </c>
    </row>
    <row r="363" spans="1:17" x14ac:dyDescent="0.3">
      <c r="A363" t="s">
        <v>674</v>
      </c>
      <c r="B363" s="1" t="s">
        <v>569</v>
      </c>
      <c r="C363">
        <v>4.2</v>
      </c>
      <c r="D363">
        <v>42925</v>
      </c>
      <c r="E363" s="1" t="s">
        <v>74</v>
      </c>
      <c r="F363" s="1">
        <v>1000000</v>
      </c>
      <c r="G363" s="1" t="s">
        <v>20</v>
      </c>
      <c r="H363">
        <v>0</v>
      </c>
      <c r="I363">
        <v>0</v>
      </c>
      <c r="J363" s="1" t="s">
        <v>29</v>
      </c>
      <c r="K363" s="1" t="s">
        <v>570</v>
      </c>
      <c r="L363" s="1" t="s">
        <v>23</v>
      </c>
      <c r="M363" s="1">
        <v>6.1</v>
      </c>
      <c r="N363" s="1">
        <v>2.2999999999999998</v>
      </c>
      <c r="O363">
        <v>2.8</v>
      </c>
      <c r="P363">
        <v>0</v>
      </c>
      <c r="Q363">
        <v>1000000</v>
      </c>
    </row>
    <row r="364" spans="1:17" x14ac:dyDescent="0.3">
      <c r="A364" t="s">
        <v>675</v>
      </c>
      <c r="B364" s="1" t="s">
        <v>569</v>
      </c>
      <c r="C364">
        <v>4.5</v>
      </c>
      <c r="D364">
        <v>2511130</v>
      </c>
      <c r="E364" s="1" t="s">
        <v>24</v>
      </c>
      <c r="F364" s="1">
        <v>50000000</v>
      </c>
      <c r="G364" s="1" t="s">
        <v>20</v>
      </c>
      <c r="H364">
        <v>0</v>
      </c>
      <c r="I364">
        <v>0</v>
      </c>
      <c r="J364" s="1" t="s">
        <v>29</v>
      </c>
      <c r="K364" s="1" t="s">
        <v>570</v>
      </c>
      <c r="L364" s="1" t="s">
        <v>23</v>
      </c>
      <c r="M364" s="1" t="s">
        <v>24</v>
      </c>
      <c r="N364" s="1" t="s">
        <v>24</v>
      </c>
      <c r="O364">
        <v>0</v>
      </c>
      <c r="P364">
        <v>1</v>
      </c>
      <c r="Q364">
        <v>50000000</v>
      </c>
    </row>
    <row r="365" spans="1:17" x14ac:dyDescent="0.3">
      <c r="A365" t="s">
        <v>676</v>
      </c>
      <c r="B365" s="1" t="s">
        <v>569</v>
      </c>
      <c r="C365">
        <v>4.0999999999999996</v>
      </c>
      <c r="D365">
        <v>13100</v>
      </c>
      <c r="E365" s="1" t="s">
        <v>227</v>
      </c>
      <c r="F365" s="1">
        <v>1000000</v>
      </c>
      <c r="G365" s="1" t="s">
        <v>20</v>
      </c>
      <c r="H365">
        <v>0</v>
      </c>
      <c r="I365">
        <v>0</v>
      </c>
      <c r="J365" s="1" t="s">
        <v>29</v>
      </c>
      <c r="K365" s="1" t="s">
        <v>570</v>
      </c>
      <c r="L365" s="1" t="s">
        <v>23</v>
      </c>
      <c r="M365" s="1" t="s">
        <v>677</v>
      </c>
      <c r="N365" s="1" t="s">
        <v>38</v>
      </c>
      <c r="O365">
        <v>2.2000000000000002</v>
      </c>
      <c r="P365">
        <v>0</v>
      </c>
      <c r="Q365">
        <v>1000000</v>
      </c>
    </row>
    <row r="366" spans="1:17" x14ac:dyDescent="0.3">
      <c r="A366" t="s">
        <v>678</v>
      </c>
      <c r="B366" s="1" t="s">
        <v>569</v>
      </c>
      <c r="C366">
        <v>4.2</v>
      </c>
      <c r="D366">
        <v>27156</v>
      </c>
      <c r="E366" s="1" t="s">
        <v>24</v>
      </c>
      <c r="F366" s="1">
        <v>1000000</v>
      </c>
      <c r="G366" s="1" t="s">
        <v>20</v>
      </c>
      <c r="H366">
        <v>0</v>
      </c>
      <c r="I366">
        <v>0</v>
      </c>
      <c r="J366" s="1" t="s">
        <v>29</v>
      </c>
      <c r="K366" s="1" t="s">
        <v>570</v>
      </c>
      <c r="L366" s="1" t="s">
        <v>23</v>
      </c>
      <c r="M366" s="1" t="s">
        <v>24</v>
      </c>
      <c r="N366" s="1" t="s">
        <v>24</v>
      </c>
      <c r="O366">
        <v>0</v>
      </c>
      <c r="P366">
        <v>1</v>
      </c>
      <c r="Q366">
        <v>1000000</v>
      </c>
    </row>
    <row r="367" spans="1:17" x14ac:dyDescent="0.3">
      <c r="A367" t="s">
        <v>679</v>
      </c>
      <c r="B367" s="1" t="s">
        <v>569</v>
      </c>
      <c r="C367">
        <v>4.0999999999999996</v>
      </c>
      <c r="D367">
        <v>55098</v>
      </c>
      <c r="E367" s="1" t="s">
        <v>523</v>
      </c>
      <c r="F367" s="1">
        <v>1000000</v>
      </c>
      <c r="G367" s="1" t="s">
        <v>20</v>
      </c>
      <c r="H367">
        <v>0</v>
      </c>
      <c r="I367">
        <v>0</v>
      </c>
      <c r="J367" s="1" t="s">
        <v>29</v>
      </c>
      <c r="K367" s="1" t="s">
        <v>570</v>
      </c>
      <c r="L367" s="1" t="s">
        <v>23</v>
      </c>
      <c r="M367" s="1">
        <v>2.2000000000000002</v>
      </c>
      <c r="N367" s="1">
        <v>4</v>
      </c>
      <c r="O367">
        <v>4.3</v>
      </c>
      <c r="P367">
        <v>0</v>
      </c>
      <c r="Q367">
        <v>1000000</v>
      </c>
    </row>
    <row r="368" spans="1:17" x14ac:dyDescent="0.3">
      <c r="A368" t="s">
        <v>680</v>
      </c>
      <c r="B368" s="1" t="s">
        <v>569</v>
      </c>
      <c r="C368">
        <v>4.3</v>
      </c>
      <c r="D368">
        <v>1133501</v>
      </c>
      <c r="E368" s="1" t="s">
        <v>525</v>
      </c>
      <c r="F368" s="1">
        <v>10000000</v>
      </c>
      <c r="G368" s="1" t="s">
        <v>20</v>
      </c>
      <c r="H368">
        <v>0</v>
      </c>
      <c r="I368">
        <v>0</v>
      </c>
      <c r="J368" s="1" t="s">
        <v>29</v>
      </c>
      <c r="K368" s="1" t="s">
        <v>570</v>
      </c>
      <c r="L368" s="1" t="s">
        <v>23</v>
      </c>
      <c r="M368" s="1" t="s">
        <v>681</v>
      </c>
      <c r="N368" s="1">
        <v>4</v>
      </c>
      <c r="O368">
        <v>4.7</v>
      </c>
      <c r="P368">
        <v>0</v>
      </c>
      <c r="Q368">
        <v>10000000</v>
      </c>
    </row>
    <row r="369" spans="1:17" x14ac:dyDescent="0.3">
      <c r="A369" t="s">
        <v>682</v>
      </c>
      <c r="B369" s="1" t="s">
        <v>569</v>
      </c>
      <c r="C369">
        <v>4.0999999999999996</v>
      </c>
      <c r="D369">
        <v>12578</v>
      </c>
      <c r="E369" s="1" t="s">
        <v>358</v>
      </c>
      <c r="F369" s="1">
        <v>500000</v>
      </c>
      <c r="G369" s="1" t="s">
        <v>20</v>
      </c>
      <c r="H369">
        <v>0</v>
      </c>
      <c r="I369">
        <v>0</v>
      </c>
      <c r="J369" s="1" t="s">
        <v>29</v>
      </c>
      <c r="K369" s="1" t="s">
        <v>570</v>
      </c>
      <c r="L369" s="1" t="s">
        <v>23</v>
      </c>
      <c r="M369" s="1" t="s">
        <v>683</v>
      </c>
      <c r="N369" s="1">
        <v>4</v>
      </c>
      <c r="O369">
        <v>2.2999999999999998</v>
      </c>
      <c r="P369">
        <v>0</v>
      </c>
      <c r="Q369">
        <v>500000</v>
      </c>
    </row>
    <row r="370" spans="1:17" x14ac:dyDescent="0.3">
      <c r="A370" t="s">
        <v>684</v>
      </c>
      <c r="B370" s="1" t="s">
        <v>569</v>
      </c>
      <c r="C370">
        <v>4.2</v>
      </c>
      <c r="D370">
        <v>10965</v>
      </c>
      <c r="E370" s="1" t="s">
        <v>358</v>
      </c>
      <c r="F370" s="1">
        <v>500000</v>
      </c>
      <c r="G370" s="1" t="s">
        <v>20</v>
      </c>
      <c r="H370">
        <v>0</v>
      </c>
      <c r="I370">
        <v>0</v>
      </c>
      <c r="J370" s="1" t="s">
        <v>29</v>
      </c>
      <c r="K370" s="1" t="s">
        <v>570</v>
      </c>
      <c r="L370" s="1" t="s">
        <v>23</v>
      </c>
      <c r="M370" s="1">
        <v>2</v>
      </c>
      <c r="N370" s="1">
        <v>3</v>
      </c>
      <c r="O370">
        <v>2.2999999999999998</v>
      </c>
      <c r="P370">
        <v>0</v>
      </c>
      <c r="Q370">
        <v>500000</v>
      </c>
    </row>
    <row r="371" spans="1:17" x14ac:dyDescent="0.3">
      <c r="A371" t="s">
        <v>685</v>
      </c>
      <c r="B371" s="1" t="s">
        <v>569</v>
      </c>
      <c r="C371">
        <v>4.2</v>
      </c>
      <c r="D371">
        <v>125232</v>
      </c>
      <c r="E371" s="1" t="s">
        <v>168</v>
      </c>
      <c r="F371" s="1">
        <v>10000000</v>
      </c>
      <c r="G371" s="1" t="s">
        <v>20</v>
      </c>
      <c r="H371">
        <v>0</v>
      </c>
      <c r="I371">
        <v>0</v>
      </c>
      <c r="J371" s="1" t="s">
        <v>29</v>
      </c>
      <c r="K371" s="1" t="s">
        <v>570</v>
      </c>
      <c r="L371" s="1" t="s">
        <v>23</v>
      </c>
      <c r="M371" s="1">
        <v>196</v>
      </c>
      <c r="N371" s="1">
        <v>2.1</v>
      </c>
      <c r="O371">
        <v>2.7</v>
      </c>
      <c r="P371">
        <v>0</v>
      </c>
      <c r="Q371">
        <v>10000000</v>
      </c>
    </row>
    <row r="372" spans="1:17" x14ac:dyDescent="0.3">
      <c r="A372" t="s">
        <v>686</v>
      </c>
      <c r="B372" s="1" t="s">
        <v>569</v>
      </c>
      <c r="C372">
        <v>4.3</v>
      </c>
      <c r="D372">
        <v>72065</v>
      </c>
      <c r="E372" s="1" t="s">
        <v>322</v>
      </c>
      <c r="F372" s="1">
        <v>1000000</v>
      </c>
      <c r="G372" s="1" t="s">
        <v>20</v>
      </c>
      <c r="H372">
        <v>0</v>
      </c>
      <c r="I372">
        <v>0</v>
      </c>
      <c r="J372" s="1" t="s">
        <v>29</v>
      </c>
      <c r="K372" s="1" t="s">
        <v>570</v>
      </c>
      <c r="L372" s="1" t="s">
        <v>23</v>
      </c>
      <c r="M372" s="1" t="s">
        <v>687</v>
      </c>
      <c r="N372" s="1">
        <v>4</v>
      </c>
      <c r="O372">
        <v>13</v>
      </c>
      <c r="P372">
        <v>0</v>
      </c>
      <c r="Q372">
        <v>1000000</v>
      </c>
    </row>
    <row r="373" spans="1:17" x14ac:dyDescent="0.3">
      <c r="A373" t="s">
        <v>688</v>
      </c>
      <c r="B373" s="1" t="s">
        <v>569</v>
      </c>
      <c r="C373">
        <v>4.4000000000000004</v>
      </c>
      <c r="D373">
        <v>27540</v>
      </c>
      <c r="E373" s="1" t="s">
        <v>122</v>
      </c>
      <c r="F373" s="1">
        <v>1000000</v>
      </c>
      <c r="G373" s="1" t="s">
        <v>20</v>
      </c>
      <c r="H373">
        <v>0</v>
      </c>
      <c r="I373">
        <v>0</v>
      </c>
      <c r="J373" s="1" t="s">
        <v>29</v>
      </c>
      <c r="K373" s="1" t="s">
        <v>570</v>
      </c>
      <c r="L373" s="1" t="s">
        <v>23</v>
      </c>
      <c r="M373" s="1" t="s">
        <v>689</v>
      </c>
      <c r="N373" s="1">
        <v>4</v>
      </c>
      <c r="O373">
        <v>3.7</v>
      </c>
      <c r="P373">
        <v>0</v>
      </c>
      <c r="Q373">
        <v>1000000</v>
      </c>
    </row>
    <row r="374" spans="1:17" x14ac:dyDescent="0.3">
      <c r="A374" t="s">
        <v>690</v>
      </c>
      <c r="B374" s="1" t="s">
        <v>569</v>
      </c>
      <c r="C374">
        <v>4.2</v>
      </c>
      <c r="D374">
        <v>104990</v>
      </c>
      <c r="E374" s="1" t="s">
        <v>98</v>
      </c>
      <c r="F374" s="1">
        <v>5000000</v>
      </c>
      <c r="G374" s="1" t="s">
        <v>20</v>
      </c>
      <c r="H374">
        <v>0</v>
      </c>
      <c r="I374">
        <v>0</v>
      </c>
      <c r="J374" s="1" t="s">
        <v>29</v>
      </c>
      <c r="K374" s="1" t="s">
        <v>570</v>
      </c>
      <c r="L374" s="1" t="s">
        <v>23</v>
      </c>
      <c r="M374" s="1" t="s">
        <v>691</v>
      </c>
      <c r="N374" s="1" t="s">
        <v>38</v>
      </c>
      <c r="O374">
        <v>10</v>
      </c>
      <c r="P374">
        <v>0</v>
      </c>
      <c r="Q374">
        <v>5000000</v>
      </c>
    </row>
    <row r="375" spans="1:17" x14ac:dyDescent="0.3">
      <c r="A375" t="s">
        <v>692</v>
      </c>
      <c r="B375" s="1" t="s">
        <v>569</v>
      </c>
      <c r="C375">
        <v>4.4000000000000004</v>
      </c>
      <c r="D375">
        <v>177703</v>
      </c>
      <c r="E375" s="1" t="s">
        <v>322</v>
      </c>
      <c r="F375" s="1">
        <v>10000000</v>
      </c>
      <c r="G375" s="1" t="s">
        <v>20</v>
      </c>
      <c r="H375">
        <v>0</v>
      </c>
      <c r="I375">
        <v>0</v>
      </c>
      <c r="J375" s="1" t="s">
        <v>280</v>
      </c>
      <c r="K375" s="1" t="s">
        <v>570</v>
      </c>
      <c r="L375" s="1" t="s">
        <v>23</v>
      </c>
      <c r="M375" s="1" t="s">
        <v>693</v>
      </c>
      <c r="N375" s="1">
        <v>5</v>
      </c>
      <c r="O375">
        <v>13</v>
      </c>
      <c r="P375">
        <v>0</v>
      </c>
      <c r="Q375">
        <v>10000000</v>
      </c>
    </row>
    <row r="376" spans="1:17" x14ac:dyDescent="0.3">
      <c r="A376" t="s">
        <v>694</v>
      </c>
      <c r="B376" s="1" t="s">
        <v>569</v>
      </c>
      <c r="C376">
        <v>4.2</v>
      </c>
      <c r="D376">
        <v>177263</v>
      </c>
      <c r="E376" s="1" t="s">
        <v>322</v>
      </c>
      <c r="F376" s="1">
        <v>10000000</v>
      </c>
      <c r="G376" s="1" t="s">
        <v>20</v>
      </c>
      <c r="H376">
        <v>0</v>
      </c>
      <c r="I376">
        <v>0</v>
      </c>
      <c r="J376" s="1" t="s">
        <v>280</v>
      </c>
      <c r="K376" s="1" t="s">
        <v>570</v>
      </c>
      <c r="L376" s="1" t="s">
        <v>23</v>
      </c>
      <c r="M376" s="1" t="s">
        <v>695</v>
      </c>
      <c r="N376" s="1">
        <v>5</v>
      </c>
      <c r="O376">
        <v>13</v>
      </c>
      <c r="P376">
        <v>0</v>
      </c>
      <c r="Q376">
        <v>10000000</v>
      </c>
    </row>
    <row r="377" spans="1:17" x14ac:dyDescent="0.3">
      <c r="A377" t="s">
        <v>696</v>
      </c>
      <c r="B377" s="1" t="s">
        <v>569</v>
      </c>
      <c r="C377">
        <v>4.8</v>
      </c>
      <c r="D377">
        <v>237468</v>
      </c>
      <c r="E377" s="1" t="s">
        <v>581</v>
      </c>
      <c r="F377" s="1">
        <v>1000000</v>
      </c>
      <c r="G377" s="1" t="s">
        <v>20</v>
      </c>
      <c r="H377">
        <v>0</v>
      </c>
      <c r="I377">
        <v>0</v>
      </c>
      <c r="J377" s="1" t="s">
        <v>29</v>
      </c>
      <c r="K377" s="1" t="s">
        <v>570</v>
      </c>
      <c r="L377" s="1" t="s">
        <v>23</v>
      </c>
      <c r="M377" s="1" t="s">
        <v>697</v>
      </c>
      <c r="N377" s="1">
        <v>4</v>
      </c>
      <c r="O377">
        <v>8.8000000000000007</v>
      </c>
      <c r="P377">
        <v>0</v>
      </c>
      <c r="Q377">
        <v>1000000</v>
      </c>
    </row>
    <row r="378" spans="1:17" x14ac:dyDescent="0.3">
      <c r="A378" t="s">
        <v>698</v>
      </c>
      <c r="B378" s="1" t="s">
        <v>569</v>
      </c>
      <c r="C378">
        <v>4.4000000000000004</v>
      </c>
      <c r="D378">
        <v>32254</v>
      </c>
      <c r="E378" s="1" t="s">
        <v>61</v>
      </c>
      <c r="F378" s="1">
        <v>1000000</v>
      </c>
      <c r="G378" s="1" t="s">
        <v>20</v>
      </c>
      <c r="H378">
        <v>0</v>
      </c>
      <c r="I378">
        <v>0</v>
      </c>
      <c r="J378" s="1" t="s">
        <v>29</v>
      </c>
      <c r="K378" s="1" t="s">
        <v>570</v>
      </c>
      <c r="L378" s="1" t="s">
        <v>23</v>
      </c>
      <c r="M378" s="1" t="s">
        <v>699</v>
      </c>
      <c r="N378" s="1">
        <v>2.1</v>
      </c>
      <c r="O378">
        <v>5.5</v>
      </c>
      <c r="P378">
        <v>0</v>
      </c>
      <c r="Q378">
        <v>1000000</v>
      </c>
    </row>
    <row r="379" spans="1:17" x14ac:dyDescent="0.3">
      <c r="A379" t="s">
        <v>700</v>
      </c>
      <c r="B379" s="1" t="s">
        <v>569</v>
      </c>
      <c r="C379">
        <v>4.4000000000000004</v>
      </c>
      <c r="D379">
        <v>483565</v>
      </c>
      <c r="E379" s="1" t="s">
        <v>26</v>
      </c>
      <c r="F379" s="1">
        <v>10000000</v>
      </c>
      <c r="G379" s="1" t="s">
        <v>20</v>
      </c>
      <c r="H379">
        <v>0</v>
      </c>
      <c r="I379">
        <v>0</v>
      </c>
      <c r="J379" s="1" t="s">
        <v>29</v>
      </c>
      <c r="K379" s="1" t="s">
        <v>570</v>
      </c>
      <c r="L379" s="1" t="s">
        <v>23</v>
      </c>
      <c r="M379" s="1">
        <v>1.286</v>
      </c>
      <c r="N379" s="1">
        <v>4.0999999999999996</v>
      </c>
      <c r="O379">
        <v>20</v>
      </c>
      <c r="P379">
        <v>0</v>
      </c>
      <c r="Q379">
        <v>10000000</v>
      </c>
    </row>
    <row r="380" spans="1:17" x14ac:dyDescent="0.3">
      <c r="A380" t="s">
        <v>701</v>
      </c>
      <c r="B380" s="1" t="s">
        <v>569</v>
      </c>
      <c r="C380">
        <v>4.4000000000000004</v>
      </c>
      <c r="D380">
        <v>552441</v>
      </c>
      <c r="E380" s="1" t="s">
        <v>45</v>
      </c>
      <c r="F380" s="1">
        <v>10000000</v>
      </c>
      <c r="G380" s="1" t="s">
        <v>20</v>
      </c>
      <c r="H380">
        <v>0</v>
      </c>
      <c r="I380">
        <v>0</v>
      </c>
      <c r="J380" s="1" t="s">
        <v>29</v>
      </c>
      <c r="K380" s="1" t="s">
        <v>570</v>
      </c>
      <c r="L380" s="1" t="s">
        <v>23</v>
      </c>
      <c r="M380" s="1" t="s">
        <v>702</v>
      </c>
      <c r="N380" s="1">
        <v>4.0999999999999996</v>
      </c>
      <c r="O380">
        <v>29</v>
      </c>
      <c r="P380">
        <v>0</v>
      </c>
      <c r="Q380">
        <v>10000000</v>
      </c>
    </row>
    <row r="381" spans="1:17" x14ac:dyDescent="0.3">
      <c r="A381" t="s">
        <v>703</v>
      </c>
      <c r="B381" s="1" t="s">
        <v>569</v>
      </c>
      <c r="C381">
        <v>4</v>
      </c>
      <c r="D381">
        <v>60308</v>
      </c>
      <c r="E381" s="1" t="s">
        <v>24</v>
      </c>
      <c r="F381" s="1">
        <v>5000000</v>
      </c>
      <c r="G381" s="1" t="s">
        <v>20</v>
      </c>
      <c r="H381">
        <v>0</v>
      </c>
      <c r="I381">
        <v>0</v>
      </c>
      <c r="J381" s="1" t="s">
        <v>29</v>
      </c>
      <c r="K381" s="1" t="s">
        <v>570</v>
      </c>
      <c r="L381" s="1" t="s">
        <v>23</v>
      </c>
      <c r="M381" s="1" t="s">
        <v>24</v>
      </c>
      <c r="N381" s="1" t="s">
        <v>24</v>
      </c>
      <c r="O381">
        <v>0</v>
      </c>
      <c r="P381">
        <v>1</v>
      </c>
      <c r="Q381">
        <v>5000000</v>
      </c>
    </row>
    <row r="382" spans="1:17" x14ac:dyDescent="0.3">
      <c r="A382" t="s">
        <v>704</v>
      </c>
      <c r="B382" s="1" t="s">
        <v>569</v>
      </c>
      <c r="C382">
        <v>4.5</v>
      </c>
      <c r="D382">
        <v>457283</v>
      </c>
      <c r="E382" s="1" t="s">
        <v>24</v>
      </c>
      <c r="F382" s="1">
        <v>10000000</v>
      </c>
      <c r="G382" s="1" t="s">
        <v>20</v>
      </c>
      <c r="H382">
        <v>0</v>
      </c>
      <c r="I382">
        <v>0</v>
      </c>
      <c r="J382" s="1" t="s">
        <v>29</v>
      </c>
      <c r="K382" s="1" t="s">
        <v>570</v>
      </c>
      <c r="L382" s="1" t="s">
        <v>23</v>
      </c>
      <c r="M382" s="1" t="s">
        <v>24</v>
      </c>
      <c r="N382" s="1" t="s">
        <v>24</v>
      </c>
      <c r="O382">
        <v>0</v>
      </c>
      <c r="P382">
        <v>1</v>
      </c>
      <c r="Q382">
        <v>10000000</v>
      </c>
    </row>
    <row r="383" spans="1:17" x14ac:dyDescent="0.3">
      <c r="A383" t="s">
        <v>705</v>
      </c>
      <c r="B383" s="1" t="s">
        <v>569</v>
      </c>
      <c r="C383">
        <v>4.4000000000000004</v>
      </c>
      <c r="D383">
        <v>93825</v>
      </c>
      <c r="E383" s="1" t="s">
        <v>93</v>
      </c>
      <c r="F383" s="1">
        <v>5000000</v>
      </c>
      <c r="G383" s="1" t="s">
        <v>20</v>
      </c>
      <c r="H383">
        <v>0</v>
      </c>
      <c r="I383">
        <v>0</v>
      </c>
      <c r="J383" s="1" t="s">
        <v>29</v>
      </c>
      <c r="K383" s="1" t="s">
        <v>570</v>
      </c>
      <c r="L383" s="1" t="s">
        <v>23</v>
      </c>
      <c r="M383" s="1" t="s">
        <v>706</v>
      </c>
      <c r="N383" s="1">
        <v>4.0999999999999996</v>
      </c>
      <c r="O383">
        <v>11</v>
      </c>
      <c r="P383">
        <v>0</v>
      </c>
      <c r="Q383">
        <v>5000000</v>
      </c>
    </row>
    <row r="384" spans="1:17" x14ac:dyDescent="0.3">
      <c r="A384" t="s">
        <v>707</v>
      </c>
      <c r="B384" s="1" t="s">
        <v>569</v>
      </c>
      <c r="C384">
        <v>4.0999999999999996</v>
      </c>
      <c r="D384">
        <v>32283</v>
      </c>
      <c r="E384" s="1" t="s">
        <v>24</v>
      </c>
      <c r="F384" s="1">
        <v>1000000</v>
      </c>
      <c r="G384" s="1" t="s">
        <v>20</v>
      </c>
      <c r="H384">
        <v>0</v>
      </c>
      <c r="I384">
        <v>0</v>
      </c>
      <c r="J384" s="1" t="s">
        <v>29</v>
      </c>
      <c r="K384" s="1" t="s">
        <v>570</v>
      </c>
      <c r="L384" s="1" t="s">
        <v>23</v>
      </c>
      <c r="M384" s="1" t="s">
        <v>24</v>
      </c>
      <c r="N384" s="1" t="s">
        <v>24</v>
      </c>
      <c r="O384">
        <v>0</v>
      </c>
      <c r="P384">
        <v>1</v>
      </c>
      <c r="Q384">
        <v>1000000</v>
      </c>
    </row>
    <row r="385" spans="1:17" x14ac:dyDescent="0.3">
      <c r="A385" t="s">
        <v>708</v>
      </c>
      <c r="B385" s="1" t="s">
        <v>569</v>
      </c>
      <c r="C385">
        <v>4.2</v>
      </c>
      <c r="D385">
        <v>15287</v>
      </c>
      <c r="E385" s="1" t="s">
        <v>129</v>
      </c>
      <c r="F385" s="1">
        <v>1000000</v>
      </c>
      <c r="G385" s="1" t="s">
        <v>20</v>
      </c>
      <c r="H385">
        <v>0</v>
      </c>
      <c r="I385">
        <v>0</v>
      </c>
      <c r="J385" s="1" t="s">
        <v>29</v>
      </c>
      <c r="K385" s="1" t="s">
        <v>570</v>
      </c>
      <c r="L385" s="1" t="s">
        <v>23</v>
      </c>
      <c r="M385" s="1" t="s">
        <v>709</v>
      </c>
      <c r="N385" s="1" t="s">
        <v>38</v>
      </c>
      <c r="O385">
        <v>17</v>
      </c>
      <c r="P385">
        <v>0</v>
      </c>
      <c r="Q385">
        <v>1000000</v>
      </c>
    </row>
    <row r="386" spans="1:17" x14ac:dyDescent="0.3">
      <c r="A386" t="s">
        <v>710</v>
      </c>
      <c r="B386" s="1" t="s">
        <v>569</v>
      </c>
      <c r="C386">
        <v>4.5</v>
      </c>
      <c r="D386">
        <v>205739</v>
      </c>
      <c r="E386" s="1" t="s">
        <v>129</v>
      </c>
      <c r="F386" s="1">
        <v>5000000</v>
      </c>
      <c r="G386" s="1" t="s">
        <v>20</v>
      </c>
      <c r="H386">
        <v>0</v>
      </c>
      <c r="I386">
        <v>0</v>
      </c>
      <c r="J386" s="1" t="s">
        <v>29</v>
      </c>
      <c r="K386" s="1" t="s">
        <v>570</v>
      </c>
      <c r="L386" s="1" t="s">
        <v>23</v>
      </c>
      <c r="M386" s="1" t="s">
        <v>711</v>
      </c>
      <c r="N386" s="1">
        <v>4.0999999999999996</v>
      </c>
      <c r="O386">
        <v>17</v>
      </c>
      <c r="P386">
        <v>0</v>
      </c>
      <c r="Q386">
        <v>5000000</v>
      </c>
    </row>
    <row r="387" spans="1:17" x14ac:dyDescent="0.3">
      <c r="A387" t="s">
        <v>712</v>
      </c>
      <c r="B387" s="1" t="s">
        <v>569</v>
      </c>
      <c r="C387">
        <v>4.3</v>
      </c>
      <c r="D387">
        <v>14873</v>
      </c>
      <c r="E387" s="1" t="s">
        <v>24</v>
      </c>
      <c r="F387" s="1">
        <v>1000000</v>
      </c>
      <c r="G387" s="1" t="s">
        <v>20</v>
      </c>
      <c r="H387">
        <v>0</v>
      </c>
      <c r="I387">
        <v>0</v>
      </c>
      <c r="J387" s="1" t="s">
        <v>29</v>
      </c>
      <c r="K387" s="1" t="s">
        <v>570</v>
      </c>
      <c r="L387" s="1" t="s">
        <v>23</v>
      </c>
      <c r="M387" s="1" t="s">
        <v>24</v>
      </c>
      <c r="N387" s="1" t="s">
        <v>24</v>
      </c>
      <c r="O387">
        <v>0</v>
      </c>
      <c r="P387">
        <v>1</v>
      </c>
      <c r="Q387">
        <v>1000000</v>
      </c>
    </row>
    <row r="388" spans="1:17" x14ac:dyDescent="0.3">
      <c r="A388" t="s">
        <v>713</v>
      </c>
      <c r="B388" s="1" t="s">
        <v>569</v>
      </c>
      <c r="C388">
        <v>4.5</v>
      </c>
      <c r="D388">
        <v>7820209</v>
      </c>
      <c r="E388" s="1" t="s">
        <v>24</v>
      </c>
      <c r="F388" s="1">
        <v>100000000</v>
      </c>
      <c r="G388" s="1" t="s">
        <v>20</v>
      </c>
      <c r="H388">
        <v>0</v>
      </c>
      <c r="I388">
        <v>0</v>
      </c>
      <c r="J388" s="1" t="s">
        <v>29</v>
      </c>
      <c r="K388" s="1" t="s">
        <v>570</v>
      </c>
      <c r="L388" s="1" t="s">
        <v>23</v>
      </c>
      <c r="M388" s="1" t="s">
        <v>24</v>
      </c>
      <c r="N388" s="1" t="s">
        <v>24</v>
      </c>
      <c r="O388">
        <v>0</v>
      </c>
      <c r="P388">
        <v>1</v>
      </c>
      <c r="Q388">
        <v>100000000</v>
      </c>
    </row>
    <row r="389" spans="1:17" x14ac:dyDescent="0.3">
      <c r="A389" t="s">
        <v>714</v>
      </c>
      <c r="B389" s="1" t="s">
        <v>569</v>
      </c>
      <c r="C389">
        <v>4</v>
      </c>
      <c r="D389">
        <v>9498</v>
      </c>
      <c r="E389" s="1" t="s">
        <v>715</v>
      </c>
      <c r="F389" s="1">
        <v>1000000</v>
      </c>
      <c r="G389" s="1" t="s">
        <v>20</v>
      </c>
      <c r="H389">
        <v>0</v>
      </c>
      <c r="I389">
        <v>0</v>
      </c>
      <c r="J389" s="1" t="s">
        <v>29</v>
      </c>
      <c r="K389" s="1" t="s">
        <v>570</v>
      </c>
      <c r="L389" s="1" t="s">
        <v>23</v>
      </c>
      <c r="M389" s="1" t="s">
        <v>716</v>
      </c>
      <c r="N389" s="1">
        <v>2.2999999999999998</v>
      </c>
      <c r="O389">
        <v>0.115234375</v>
      </c>
      <c r="P389">
        <v>0</v>
      </c>
      <c r="Q389">
        <v>1000000</v>
      </c>
    </row>
    <row r="390" spans="1:17" x14ac:dyDescent="0.3">
      <c r="A390" t="s">
        <v>717</v>
      </c>
      <c r="B390" s="1" t="s">
        <v>569</v>
      </c>
      <c r="C390">
        <v>4.2</v>
      </c>
      <c r="D390">
        <v>88427</v>
      </c>
      <c r="E390" s="1" t="s">
        <v>604</v>
      </c>
      <c r="F390" s="1">
        <v>5000000</v>
      </c>
      <c r="G390" s="1" t="s">
        <v>20</v>
      </c>
      <c r="H390">
        <v>0</v>
      </c>
      <c r="I390">
        <v>0</v>
      </c>
      <c r="J390" s="1" t="s">
        <v>29</v>
      </c>
      <c r="K390" s="1" t="s">
        <v>570</v>
      </c>
      <c r="L390" s="1" t="s">
        <v>23</v>
      </c>
      <c r="M390" s="1">
        <v>5.4029999999999996</v>
      </c>
      <c r="N390" s="1" t="s">
        <v>38</v>
      </c>
      <c r="O390">
        <v>5.0999999999999996</v>
      </c>
      <c r="P390">
        <v>0</v>
      </c>
      <c r="Q390">
        <v>5000000</v>
      </c>
    </row>
    <row r="391" spans="1:17" x14ac:dyDescent="0.3">
      <c r="A391" t="s">
        <v>718</v>
      </c>
      <c r="B391" s="1" t="s">
        <v>569</v>
      </c>
      <c r="C391">
        <v>4.5</v>
      </c>
      <c r="D391">
        <v>305218</v>
      </c>
      <c r="E391" s="1" t="s">
        <v>24</v>
      </c>
      <c r="F391" s="1">
        <v>10000000</v>
      </c>
      <c r="G391" s="1" t="s">
        <v>20</v>
      </c>
      <c r="H391">
        <v>0</v>
      </c>
      <c r="I391">
        <v>0</v>
      </c>
      <c r="J391" s="1" t="s">
        <v>29</v>
      </c>
      <c r="K391" s="1" t="s">
        <v>570</v>
      </c>
      <c r="L391" s="1" t="s">
        <v>23</v>
      </c>
      <c r="M391" s="1" t="s">
        <v>24</v>
      </c>
      <c r="N391" s="1" t="s">
        <v>24</v>
      </c>
      <c r="O391">
        <v>0</v>
      </c>
      <c r="P391">
        <v>1</v>
      </c>
      <c r="Q391">
        <v>10000000</v>
      </c>
    </row>
    <row r="392" spans="1:17" x14ac:dyDescent="0.3">
      <c r="A392" t="s">
        <v>719</v>
      </c>
      <c r="B392" s="1" t="s">
        <v>569</v>
      </c>
      <c r="C392">
        <v>4.5999999999999996</v>
      </c>
      <c r="D392">
        <v>183374</v>
      </c>
      <c r="E392" s="1" t="s">
        <v>720</v>
      </c>
      <c r="F392" s="1">
        <v>1000000</v>
      </c>
      <c r="G392" s="1" t="s">
        <v>20</v>
      </c>
      <c r="H392">
        <v>0</v>
      </c>
      <c r="I392">
        <v>0</v>
      </c>
      <c r="J392" s="1" t="s">
        <v>29</v>
      </c>
      <c r="K392" s="1" t="s">
        <v>570</v>
      </c>
      <c r="L392" s="1" t="s">
        <v>23</v>
      </c>
      <c r="M392" s="1" t="s">
        <v>721</v>
      </c>
      <c r="N392" s="1">
        <v>4.0999999999999996</v>
      </c>
      <c r="O392">
        <v>44</v>
      </c>
      <c r="P392">
        <v>0</v>
      </c>
      <c r="Q392">
        <v>1000000</v>
      </c>
    </row>
    <row r="393" spans="1:17" x14ac:dyDescent="0.3">
      <c r="A393" t="s">
        <v>722</v>
      </c>
      <c r="B393" s="1" t="s">
        <v>569</v>
      </c>
      <c r="C393">
        <v>4.0999999999999996</v>
      </c>
      <c r="D393">
        <v>20901</v>
      </c>
      <c r="E393" s="1" t="s">
        <v>372</v>
      </c>
      <c r="F393" s="1">
        <v>1000000</v>
      </c>
      <c r="G393" s="1" t="s">
        <v>20</v>
      </c>
      <c r="H393">
        <v>0</v>
      </c>
      <c r="I393">
        <v>0</v>
      </c>
      <c r="J393" s="1" t="s">
        <v>29</v>
      </c>
      <c r="K393" s="1" t="s">
        <v>570</v>
      </c>
      <c r="L393" s="1" t="s">
        <v>23</v>
      </c>
      <c r="M393" s="1" t="s">
        <v>723</v>
      </c>
      <c r="N393" s="1">
        <v>4.0999999999999996</v>
      </c>
      <c r="O393">
        <v>7.3</v>
      </c>
      <c r="P393">
        <v>0</v>
      </c>
      <c r="Q393">
        <v>1000000</v>
      </c>
    </row>
    <row r="394" spans="1:17" x14ac:dyDescent="0.3">
      <c r="A394" t="s">
        <v>724</v>
      </c>
      <c r="B394" s="1" t="s">
        <v>569</v>
      </c>
      <c r="C394">
        <v>4</v>
      </c>
      <c r="D394">
        <v>122595</v>
      </c>
      <c r="E394" s="1" t="s">
        <v>254</v>
      </c>
      <c r="F394" s="1">
        <v>1000000</v>
      </c>
      <c r="G394" s="1" t="s">
        <v>20</v>
      </c>
      <c r="H394">
        <v>0</v>
      </c>
      <c r="I394">
        <v>0</v>
      </c>
      <c r="J394" s="1" t="s">
        <v>29</v>
      </c>
      <c r="K394" s="1" t="s">
        <v>570</v>
      </c>
      <c r="L394" s="1" t="s">
        <v>23</v>
      </c>
      <c r="M394" s="1" t="s">
        <v>725</v>
      </c>
      <c r="N394" s="1">
        <v>5</v>
      </c>
      <c r="O394">
        <v>30</v>
      </c>
      <c r="P394">
        <v>0</v>
      </c>
      <c r="Q394">
        <v>1000000</v>
      </c>
    </row>
    <row r="395" spans="1:17" x14ac:dyDescent="0.3">
      <c r="A395" t="s">
        <v>726</v>
      </c>
      <c r="B395" s="1" t="s">
        <v>569</v>
      </c>
      <c r="C395">
        <v>4.2</v>
      </c>
      <c r="D395">
        <v>124346</v>
      </c>
      <c r="E395" s="1" t="s">
        <v>727</v>
      </c>
      <c r="F395" s="1">
        <v>10000000</v>
      </c>
      <c r="G395" s="1" t="s">
        <v>20</v>
      </c>
      <c r="H395">
        <v>0</v>
      </c>
      <c r="I395">
        <v>0</v>
      </c>
      <c r="J395" s="1" t="s">
        <v>29</v>
      </c>
      <c r="K395" s="1" t="s">
        <v>570</v>
      </c>
      <c r="L395" s="1" t="s">
        <v>23</v>
      </c>
      <c r="M395" s="1">
        <v>2.8</v>
      </c>
      <c r="N395" s="1">
        <v>2</v>
      </c>
      <c r="O395">
        <v>0.6787109375</v>
      </c>
      <c r="P395">
        <v>0</v>
      </c>
      <c r="Q395">
        <v>10000000</v>
      </c>
    </row>
    <row r="396" spans="1:17" x14ac:dyDescent="0.3">
      <c r="A396" t="s">
        <v>728</v>
      </c>
      <c r="B396" s="1" t="s">
        <v>569</v>
      </c>
      <c r="C396">
        <v>4.5999999999999996</v>
      </c>
      <c r="D396">
        <v>837842</v>
      </c>
      <c r="E396" s="1" t="s">
        <v>24</v>
      </c>
      <c r="F396" s="1">
        <v>50000000</v>
      </c>
      <c r="G396" s="1" t="s">
        <v>20</v>
      </c>
      <c r="H396">
        <v>0</v>
      </c>
      <c r="I396">
        <v>0</v>
      </c>
      <c r="J396" s="1" t="s">
        <v>29</v>
      </c>
      <c r="K396" s="1" t="s">
        <v>570</v>
      </c>
      <c r="L396" s="1" t="s">
        <v>23</v>
      </c>
      <c r="M396" s="1" t="s">
        <v>24</v>
      </c>
      <c r="N396" s="1" t="s">
        <v>24</v>
      </c>
      <c r="O396">
        <v>0</v>
      </c>
      <c r="P396">
        <v>1</v>
      </c>
      <c r="Q396">
        <v>50000000</v>
      </c>
    </row>
    <row r="397" spans="1:17" x14ac:dyDescent="0.3">
      <c r="A397" t="s">
        <v>729</v>
      </c>
      <c r="B397" s="1" t="s">
        <v>569</v>
      </c>
      <c r="C397">
        <v>4.0999999999999996</v>
      </c>
      <c r="D397">
        <v>255</v>
      </c>
      <c r="E397" s="1" t="s">
        <v>730</v>
      </c>
      <c r="F397" s="1">
        <v>10000</v>
      </c>
      <c r="G397" s="1" t="s">
        <v>20</v>
      </c>
      <c r="H397">
        <v>0</v>
      </c>
      <c r="I397">
        <v>0</v>
      </c>
      <c r="J397" s="1" t="s">
        <v>29</v>
      </c>
      <c r="K397" s="1" t="s">
        <v>570</v>
      </c>
      <c r="L397" s="1" t="s">
        <v>23</v>
      </c>
      <c r="M397" s="1">
        <v>2.2999999999999998</v>
      </c>
      <c r="N397" s="1">
        <v>2.2000000000000002</v>
      </c>
      <c r="O397">
        <v>1.6</v>
      </c>
      <c r="P397">
        <v>0</v>
      </c>
      <c r="Q397">
        <v>10000</v>
      </c>
    </row>
    <row r="398" spans="1:17" x14ac:dyDescent="0.3">
      <c r="A398" t="s">
        <v>731</v>
      </c>
      <c r="B398" s="1" t="s">
        <v>569</v>
      </c>
      <c r="C398">
        <v>4.3</v>
      </c>
      <c r="D398">
        <v>41420</v>
      </c>
      <c r="E398" s="1" t="s">
        <v>115</v>
      </c>
      <c r="F398" s="1">
        <v>5000000</v>
      </c>
      <c r="G398" s="1" t="s">
        <v>20</v>
      </c>
      <c r="H398">
        <v>0</v>
      </c>
      <c r="I398">
        <v>0</v>
      </c>
      <c r="J398" s="1" t="s">
        <v>29</v>
      </c>
      <c r="K398" s="1" t="s">
        <v>570</v>
      </c>
      <c r="L398" s="1" t="s">
        <v>23</v>
      </c>
      <c r="M398" s="1" t="s">
        <v>732</v>
      </c>
      <c r="N398" s="1">
        <v>4</v>
      </c>
      <c r="O398">
        <v>19</v>
      </c>
      <c r="P398">
        <v>0</v>
      </c>
      <c r="Q398">
        <v>5000000</v>
      </c>
    </row>
    <row r="399" spans="1:17" x14ac:dyDescent="0.3">
      <c r="A399" t="s">
        <v>733</v>
      </c>
      <c r="B399" s="1" t="s">
        <v>569</v>
      </c>
      <c r="C399">
        <v>4.2</v>
      </c>
      <c r="D399">
        <v>44706</v>
      </c>
      <c r="E399" s="1" t="s">
        <v>24</v>
      </c>
      <c r="F399" s="1">
        <v>1000000</v>
      </c>
      <c r="G399" s="1" t="s">
        <v>20</v>
      </c>
      <c r="H399">
        <v>0</v>
      </c>
      <c r="I399">
        <v>0</v>
      </c>
      <c r="J399" s="1" t="s">
        <v>29</v>
      </c>
      <c r="K399" s="1" t="s">
        <v>570</v>
      </c>
      <c r="L399" s="1" t="s">
        <v>23</v>
      </c>
      <c r="M399" s="1" t="s">
        <v>24</v>
      </c>
      <c r="N399" s="1" t="s">
        <v>24</v>
      </c>
      <c r="O399">
        <v>0</v>
      </c>
      <c r="P399">
        <v>1</v>
      </c>
      <c r="Q399">
        <v>1000000</v>
      </c>
    </row>
    <row r="400" spans="1:17" x14ac:dyDescent="0.3">
      <c r="A400" t="s">
        <v>734</v>
      </c>
      <c r="B400" s="1" t="s">
        <v>569</v>
      </c>
      <c r="C400">
        <v>4.3</v>
      </c>
      <c r="D400">
        <v>23707</v>
      </c>
      <c r="E400" s="1" t="s">
        <v>24</v>
      </c>
      <c r="F400" s="1">
        <v>500000</v>
      </c>
      <c r="G400" s="1" t="s">
        <v>20</v>
      </c>
      <c r="H400">
        <v>0</v>
      </c>
      <c r="I400">
        <v>0</v>
      </c>
      <c r="J400" s="1" t="s">
        <v>29</v>
      </c>
      <c r="K400" s="1" t="s">
        <v>570</v>
      </c>
      <c r="L400" s="1" t="s">
        <v>23</v>
      </c>
      <c r="M400" s="1" t="s">
        <v>735</v>
      </c>
      <c r="N400" s="1" t="s">
        <v>24</v>
      </c>
      <c r="O400">
        <v>0</v>
      </c>
      <c r="P400">
        <v>1</v>
      </c>
      <c r="Q400">
        <v>500000</v>
      </c>
    </row>
    <row r="401" spans="1:17" x14ac:dyDescent="0.3">
      <c r="A401" t="s">
        <v>736</v>
      </c>
      <c r="B401" s="1" t="s">
        <v>569</v>
      </c>
      <c r="C401">
        <v>4.0999999999999996</v>
      </c>
      <c r="D401">
        <v>29208</v>
      </c>
      <c r="E401" s="1" t="s">
        <v>117</v>
      </c>
      <c r="F401" s="1">
        <v>1000000</v>
      </c>
      <c r="G401" s="1" t="s">
        <v>20</v>
      </c>
      <c r="H401">
        <v>0</v>
      </c>
      <c r="I401">
        <v>0</v>
      </c>
      <c r="J401" s="1" t="s">
        <v>29</v>
      </c>
      <c r="K401" s="1" t="s">
        <v>570</v>
      </c>
      <c r="L401" s="1" t="s">
        <v>23</v>
      </c>
      <c r="M401" s="1" t="s">
        <v>737</v>
      </c>
      <c r="N401" s="1" t="s">
        <v>43</v>
      </c>
      <c r="O401">
        <v>23</v>
      </c>
      <c r="P401">
        <v>0</v>
      </c>
      <c r="Q401">
        <v>1000000</v>
      </c>
    </row>
    <row r="402" spans="1:17" x14ac:dyDescent="0.3">
      <c r="A402" t="s">
        <v>738</v>
      </c>
      <c r="B402" s="1" t="s">
        <v>569</v>
      </c>
      <c r="C402">
        <v>4.5999999999999996</v>
      </c>
      <c r="D402">
        <v>191032</v>
      </c>
      <c r="E402" s="1" t="s">
        <v>102</v>
      </c>
      <c r="F402" s="1">
        <v>5000000</v>
      </c>
      <c r="G402" s="1" t="s">
        <v>20</v>
      </c>
      <c r="H402">
        <v>0</v>
      </c>
      <c r="I402">
        <v>0</v>
      </c>
      <c r="J402" s="1" t="s">
        <v>29</v>
      </c>
      <c r="K402" s="1" t="s">
        <v>570</v>
      </c>
      <c r="L402" s="1" t="s">
        <v>23</v>
      </c>
      <c r="M402" s="1" t="s">
        <v>739</v>
      </c>
      <c r="N402" s="1" t="s">
        <v>38</v>
      </c>
      <c r="O402">
        <v>26</v>
      </c>
      <c r="P402">
        <v>0</v>
      </c>
      <c r="Q402">
        <v>5000000</v>
      </c>
    </row>
    <row r="403" spans="1:17" x14ac:dyDescent="0.3">
      <c r="A403" t="s">
        <v>740</v>
      </c>
      <c r="B403" s="1" t="s">
        <v>741</v>
      </c>
      <c r="C403">
        <v>4</v>
      </c>
      <c r="D403">
        <v>516801</v>
      </c>
      <c r="E403" s="1" t="s">
        <v>24</v>
      </c>
      <c r="F403" s="1">
        <v>10000000</v>
      </c>
      <c r="G403" s="1" t="s">
        <v>20</v>
      </c>
      <c r="H403">
        <v>0</v>
      </c>
      <c r="I403">
        <v>0</v>
      </c>
      <c r="J403" s="1" t="s">
        <v>280</v>
      </c>
      <c r="K403" s="1" t="s">
        <v>742</v>
      </c>
      <c r="L403" s="1" t="s">
        <v>23</v>
      </c>
      <c r="M403" s="1" t="s">
        <v>24</v>
      </c>
      <c r="N403" s="1" t="s">
        <v>24</v>
      </c>
      <c r="O403">
        <v>0</v>
      </c>
      <c r="P403">
        <v>1</v>
      </c>
      <c r="Q403">
        <v>10000000</v>
      </c>
    </row>
    <row r="404" spans="1:17" x14ac:dyDescent="0.3">
      <c r="A404" t="s">
        <v>743</v>
      </c>
      <c r="B404" s="1" t="s">
        <v>741</v>
      </c>
      <c r="C404">
        <v>4.0999999999999996</v>
      </c>
      <c r="D404">
        <v>285726</v>
      </c>
      <c r="E404" s="1" t="s">
        <v>201</v>
      </c>
      <c r="F404" s="1">
        <v>10000000</v>
      </c>
      <c r="G404" s="1" t="s">
        <v>20</v>
      </c>
      <c r="H404">
        <v>0</v>
      </c>
      <c r="I404">
        <v>0</v>
      </c>
      <c r="J404" s="1" t="s">
        <v>280</v>
      </c>
      <c r="K404" s="1" t="s">
        <v>742</v>
      </c>
      <c r="L404" s="1" t="s">
        <v>23</v>
      </c>
      <c r="M404" s="1" t="s">
        <v>744</v>
      </c>
      <c r="N404" s="1">
        <v>4.0999999999999996</v>
      </c>
      <c r="O404">
        <v>15</v>
      </c>
      <c r="P404">
        <v>0</v>
      </c>
      <c r="Q404">
        <v>10000000</v>
      </c>
    </row>
    <row r="405" spans="1:17" x14ac:dyDescent="0.3">
      <c r="A405" t="s">
        <v>745</v>
      </c>
      <c r="B405" s="1" t="s">
        <v>741</v>
      </c>
      <c r="C405">
        <v>3.7</v>
      </c>
      <c r="D405">
        <v>76646</v>
      </c>
      <c r="E405" s="1" t="s">
        <v>24</v>
      </c>
      <c r="F405" s="1">
        <v>10000000</v>
      </c>
      <c r="G405" s="1" t="s">
        <v>20</v>
      </c>
      <c r="H405">
        <v>0</v>
      </c>
      <c r="I405">
        <v>0</v>
      </c>
      <c r="J405" s="1" t="s">
        <v>280</v>
      </c>
      <c r="K405" s="1" t="s">
        <v>742</v>
      </c>
      <c r="L405" s="1" t="s">
        <v>23</v>
      </c>
      <c r="M405" s="1" t="s">
        <v>24</v>
      </c>
      <c r="N405" s="1" t="s">
        <v>24</v>
      </c>
      <c r="O405">
        <v>0</v>
      </c>
      <c r="P405">
        <v>1</v>
      </c>
      <c r="Q405">
        <v>10000000</v>
      </c>
    </row>
    <row r="406" spans="1:17" x14ac:dyDescent="0.3">
      <c r="A406" t="s">
        <v>746</v>
      </c>
      <c r="B406" s="1" t="s">
        <v>741</v>
      </c>
      <c r="C406">
        <v>4.0999999999999996</v>
      </c>
      <c r="D406">
        <v>2556</v>
      </c>
      <c r="E406" s="1" t="s">
        <v>138</v>
      </c>
      <c r="F406" s="1">
        <v>100000</v>
      </c>
      <c r="G406" s="1" t="s">
        <v>20</v>
      </c>
      <c r="H406">
        <v>0</v>
      </c>
      <c r="I406">
        <v>0</v>
      </c>
      <c r="J406" s="1" t="s">
        <v>280</v>
      </c>
      <c r="K406" s="1" t="s">
        <v>742</v>
      </c>
      <c r="L406" s="1" t="s">
        <v>23</v>
      </c>
      <c r="M406" s="1" t="s">
        <v>747</v>
      </c>
      <c r="N406" s="1">
        <v>4.0999999999999996</v>
      </c>
      <c r="O406">
        <v>56</v>
      </c>
      <c r="P406">
        <v>0</v>
      </c>
      <c r="Q406">
        <v>100000</v>
      </c>
    </row>
    <row r="407" spans="1:17" x14ac:dyDescent="0.3">
      <c r="A407" t="s">
        <v>748</v>
      </c>
      <c r="B407" s="1" t="s">
        <v>741</v>
      </c>
      <c r="C407">
        <v>4.2</v>
      </c>
      <c r="D407">
        <v>7779</v>
      </c>
      <c r="E407" s="1" t="s">
        <v>54</v>
      </c>
      <c r="F407" s="1">
        <v>500000</v>
      </c>
      <c r="G407" s="1" t="s">
        <v>20</v>
      </c>
      <c r="H407">
        <v>0</v>
      </c>
      <c r="I407">
        <v>0</v>
      </c>
      <c r="J407" s="1" t="s">
        <v>280</v>
      </c>
      <c r="K407" s="1" t="s">
        <v>742</v>
      </c>
      <c r="L407" s="1" t="s">
        <v>23</v>
      </c>
      <c r="M407" s="1" t="s">
        <v>749</v>
      </c>
      <c r="N407" s="1">
        <v>5</v>
      </c>
      <c r="O407">
        <v>12</v>
      </c>
      <c r="P407">
        <v>0</v>
      </c>
      <c r="Q407">
        <v>500000</v>
      </c>
    </row>
    <row r="408" spans="1:17" x14ac:dyDescent="0.3">
      <c r="A408" t="s">
        <v>750</v>
      </c>
      <c r="B408" s="1" t="s">
        <v>741</v>
      </c>
      <c r="C408">
        <v>4.5</v>
      </c>
      <c r="D408">
        <v>61637</v>
      </c>
      <c r="E408" s="1" t="s">
        <v>93</v>
      </c>
      <c r="F408" s="1">
        <v>5000000</v>
      </c>
      <c r="G408" s="1" t="s">
        <v>20</v>
      </c>
      <c r="H408">
        <v>0</v>
      </c>
      <c r="I408">
        <v>0</v>
      </c>
      <c r="J408" s="1" t="s">
        <v>280</v>
      </c>
      <c r="K408" s="1" t="s">
        <v>742</v>
      </c>
      <c r="L408" s="1" t="s">
        <v>23</v>
      </c>
      <c r="M408" s="1" t="s">
        <v>751</v>
      </c>
      <c r="N408" s="1">
        <v>4.0999999999999996</v>
      </c>
      <c r="O408">
        <v>11</v>
      </c>
      <c r="P408">
        <v>0</v>
      </c>
      <c r="Q408">
        <v>5000000</v>
      </c>
    </row>
    <row r="409" spans="1:17" x14ac:dyDescent="0.3">
      <c r="A409" t="s">
        <v>752</v>
      </c>
      <c r="B409" s="1" t="s">
        <v>741</v>
      </c>
      <c r="C409">
        <v>4.4000000000000004</v>
      </c>
      <c r="D409">
        <v>12632</v>
      </c>
      <c r="E409" s="1" t="s">
        <v>45</v>
      </c>
      <c r="F409" s="1">
        <v>1000000</v>
      </c>
      <c r="G409" s="1" t="s">
        <v>20</v>
      </c>
      <c r="H409">
        <v>0</v>
      </c>
      <c r="I409">
        <v>0</v>
      </c>
      <c r="J409" s="1" t="s">
        <v>280</v>
      </c>
      <c r="K409" s="1" t="s">
        <v>742</v>
      </c>
      <c r="L409" s="1" t="s">
        <v>23</v>
      </c>
      <c r="M409" s="1" t="s">
        <v>753</v>
      </c>
      <c r="N409" s="1">
        <v>4.0999999999999996</v>
      </c>
      <c r="O409">
        <v>29</v>
      </c>
      <c r="P409">
        <v>0</v>
      </c>
      <c r="Q409">
        <v>1000000</v>
      </c>
    </row>
    <row r="410" spans="1:17" x14ac:dyDescent="0.3">
      <c r="A410" t="s">
        <v>754</v>
      </c>
      <c r="B410" s="1" t="s">
        <v>741</v>
      </c>
      <c r="C410">
        <v>4.2</v>
      </c>
      <c r="D410">
        <v>313724</v>
      </c>
      <c r="E410" s="1" t="s">
        <v>24</v>
      </c>
      <c r="F410" s="1">
        <v>10000000</v>
      </c>
      <c r="G410" s="1" t="s">
        <v>20</v>
      </c>
      <c r="H410">
        <v>0</v>
      </c>
      <c r="I410">
        <v>0</v>
      </c>
      <c r="J410" s="1" t="s">
        <v>280</v>
      </c>
      <c r="K410" s="1" t="s">
        <v>742</v>
      </c>
      <c r="L410" s="1" t="s">
        <v>23</v>
      </c>
      <c r="M410" s="1" t="s">
        <v>755</v>
      </c>
      <c r="N410" s="1">
        <v>4.0999999999999996</v>
      </c>
      <c r="O410">
        <v>0</v>
      </c>
      <c r="P410">
        <v>1</v>
      </c>
      <c r="Q410">
        <v>10000000</v>
      </c>
    </row>
    <row r="411" spans="1:17" x14ac:dyDescent="0.3">
      <c r="A411" t="s">
        <v>756</v>
      </c>
      <c r="B411" s="1" t="s">
        <v>741</v>
      </c>
      <c r="C411">
        <v>4</v>
      </c>
      <c r="D411">
        <v>48845</v>
      </c>
      <c r="E411" s="1" t="s">
        <v>548</v>
      </c>
      <c r="F411" s="1">
        <v>1000000</v>
      </c>
      <c r="G411" s="1" t="s">
        <v>20</v>
      </c>
      <c r="H411">
        <v>0</v>
      </c>
      <c r="I411">
        <v>0</v>
      </c>
      <c r="J411" s="1" t="s">
        <v>280</v>
      </c>
      <c r="K411" s="1" t="s">
        <v>742</v>
      </c>
      <c r="L411" s="1" t="s">
        <v>23</v>
      </c>
      <c r="M411" s="1" t="s">
        <v>757</v>
      </c>
      <c r="N411" s="1">
        <v>4.4000000000000004</v>
      </c>
      <c r="O411">
        <v>40</v>
      </c>
      <c r="P411">
        <v>0</v>
      </c>
      <c r="Q411">
        <v>1000000</v>
      </c>
    </row>
    <row r="412" spans="1:17" x14ac:dyDescent="0.3">
      <c r="A412" t="s">
        <v>758</v>
      </c>
      <c r="B412" s="1" t="s">
        <v>741</v>
      </c>
      <c r="C412">
        <v>4.0999999999999996</v>
      </c>
      <c r="D412">
        <v>305708</v>
      </c>
      <c r="E412" s="1" t="s">
        <v>24</v>
      </c>
      <c r="F412" s="1">
        <v>10000000</v>
      </c>
      <c r="G412" s="1" t="s">
        <v>20</v>
      </c>
      <c r="H412">
        <v>0</v>
      </c>
      <c r="I412">
        <v>0</v>
      </c>
      <c r="J412" s="1" t="s">
        <v>280</v>
      </c>
      <c r="K412" s="1" t="s">
        <v>742</v>
      </c>
      <c r="L412" s="1" t="s">
        <v>23</v>
      </c>
      <c r="M412" s="1" t="s">
        <v>24</v>
      </c>
      <c r="N412" s="1" t="s">
        <v>24</v>
      </c>
      <c r="O412">
        <v>0</v>
      </c>
      <c r="P412">
        <v>1</v>
      </c>
      <c r="Q412">
        <v>10000000</v>
      </c>
    </row>
    <row r="413" spans="1:17" x14ac:dyDescent="0.3">
      <c r="A413" t="s">
        <v>759</v>
      </c>
      <c r="B413" s="1" t="s">
        <v>741</v>
      </c>
      <c r="C413">
        <v>3.1</v>
      </c>
      <c r="D413">
        <v>31320</v>
      </c>
      <c r="E413" s="1" t="s">
        <v>760</v>
      </c>
      <c r="F413" s="1">
        <v>5000000</v>
      </c>
      <c r="G413" s="1" t="s">
        <v>20</v>
      </c>
      <c r="H413">
        <v>0</v>
      </c>
      <c r="I413">
        <v>0</v>
      </c>
      <c r="J413" s="1" t="s">
        <v>280</v>
      </c>
      <c r="K413" s="1" t="s">
        <v>742</v>
      </c>
      <c r="L413" s="1" t="s">
        <v>23</v>
      </c>
      <c r="M413" s="1" t="s">
        <v>761</v>
      </c>
      <c r="N413" s="1">
        <v>4.0999999999999996</v>
      </c>
      <c r="O413">
        <v>53</v>
      </c>
      <c r="P413">
        <v>0</v>
      </c>
      <c r="Q413">
        <v>5000000</v>
      </c>
    </row>
    <row r="414" spans="1:17" x14ac:dyDescent="0.3">
      <c r="A414" t="s">
        <v>762</v>
      </c>
      <c r="B414" s="1" t="s">
        <v>741</v>
      </c>
      <c r="C414">
        <v>4.4000000000000004</v>
      </c>
      <c r="D414">
        <v>172460</v>
      </c>
      <c r="E414" s="1" t="s">
        <v>127</v>
      </c>
      <c r="F414" s="1">
        <v>5000000</v>
      </c>
      <c r="G414" s="1" t="s">
        <v>20</v>
      </c>
      <c r="H414">
        <v>0</v>
      </c>
      <c r="I414">
        <v>0</v>
      </c>
      <c r="J414" s="1" t="s">
        <v>280</v>
      </c>
      <c r="K414" s="1" t="s">
        <v>742</v>
      </c>
      <c r="L414" s="1" t="s">
        <v>23</v>
      </c>
      <c r="M414" s="1">
        <v>1.639</v>
      </c>
      <c r="N414" s="1">
        <v>4</v>
      </c>
      <c r="O414">
        <v>3.1</v>
      </c>
      <c r="P414">
        <v>0</v>
      </c>
      <c r="Q414">
        <v>5000000</v>
      </c>
    </row>
    <row r="415" spans="1:17" x14ac:dyDescent="0.3">
      <c r="A415" t="s">
        <v>763</v>
      </c>
      <c r="B415" s="1" t="s">
        <v>741</v>
      </c>
      <c r="C415">
        <v>4.2</v>
      </c>
      <c r="D415">
        <v>4195</v>
      </c>
      <c r="E415" s="1" t="s">
        <v>33</v>
      </c>
      <c r="F415" s="1">
        <v>100000</v>
      </c>
      <c r="G415" s="1" t="s">
        <v>20</v>
      </c>
      <c r="H415">
        <v>0</v>
      </c>
      <c r="I415">
        <v>0</v>
      </c>
      <c r="J415" s="1" t="s">
        <v>280</v>
      </c>
      <c r="K415" s="1" t="s">
        <v>742</v>
      </c>
      <c r="L415" s="1" t="s">
        <v>23</v>
      </c>
      <c r="M415" s="1" t="s">
        <v>34</v>
      </c>
      <c r="N415" s="1">
        <v>4.4000000000000004</v>
      </c>
      <c r="O415">
        <v>24</v>
      </c>
      <c r="P415">
        <v>0</v>
      </c>
      <c r="Q415">
        <v>100000</v>
      </c>
    </row>
    <row r="416" spans="1:17" x14ac:dyDescent="0.3">
      <c r="A416" t="s">
        <v>764</v>
      </c>
      <c r="B416" s="1" t="s">
        <v>741</v>
      </c>
      <c r="C416">
        <v>4.0999999999999996</v>
      </c>
      <c r="D416">
        <v>11633</v>
      </c>
      <c r="E416" s="1" t="s">
        <v>117</v>
      </c>
      <c r="F416" s="1">
        <v>500000</v>
      </c>
      <c r="G416" s="1" t="s">
        <v>20</v>
      </c>
      <c r="H416">
        <v>0</v>
      </c>
      <c r="I416">
        <v>0</v>
      </c>
      <c r="J416" s="1" t="s">
        <v>280</v>
      </c>
      <c r="K416" s="1" t="s">
        <v>742</v>
      </c>
      <c r="L416" s="1" t="s">
        <v>23</v>
      </c>
      <c r="M416" s="1" t="s">
        <v>148</v>
      </c>
      <c r="N416" s="1">
        <v>4.0999999999999996</v>
      </c>
      <c r="O416">
        <v>23</v>
      </c>
      <c r="P416">
        <v>0</v>
      </c>
      <c r="Q416">
        <v>500000</v>
      </c>
    </row>
    <row r="417" spans="1:17" x14ac:dyDescent="0.3">
      <c r="A417" t="s">
        <v>765</v>
      </c>
      <c r="B417" s="1" t="s">
        <v>741</v>
      </c>
      <c r="C417">
        <v>3.9</v>
      </c>
      <c r="D417">
        <v>10212</v>
      </c>
      <c r="E417" s="1" t="s">
        <v>317</v>
      </c>
      <c r="F417" s="1">
        <v>1000000</v>
      </c>
      <c r="G417" s="1" t="s">
        <v>20</v>
      </c>
      <c r="H417">
        <v>0</v>
      </c>
      <c r="I417">
        <v>0</v>
      </c>
      <c r="J417" s="1" t="s">
        <v>280</v>
      </c>
      <c r="K417" s="1" t="s">
        <v>742</v>
      </c>
      <c r="L417" s="1" t="s">
        <v>23</v>
      </c>
      <c r="M417" s="1" t="s">
        <v>177</v>
      </c>
      <c r="N417" s="1">
        <v>4.4000000000000004</v>
      </c>
      <c r="O417">
        <v>5</v>
      </c>
      <c r="P417">
        <v>0</v>
      </c>
      <c r="Q417">
        <v>1000000</v>
      </c>
    </row>
    <row r="418" spans="1:17" x14ac:dyDescent="0.3">
      <c r="A418" t="s">
        <v>766</v>
      </c>
      <c r="B418" s="1" t="s">
        <v>741</v>
      </c>
      <c r="C418">
        <v>4.3</v>
      </c>
      <c r="D418">
        <v>37053</v>
      </c>
      <c r="E418" s="1" t="s">
        <v>720</v>
      </c>
      <c r="F418" s="1">
        <v>1000000</v>
      </c>
      <c r="G418" s="1" t="s">
        <v>20</v>
      </c>
      <c r="H418">
        <v>0</v>
      </c>
      <c r="I418">
        <v>0</v>
      </c>
      <c r="J418" s="1" t="s">
        <v>280</v>
      </c>
      <c r="K418" s="1" t="s">
        <v>742</v>
      </c>
      <c r="L418" s="1" t="s">
        <v>23</v>
      </c>
      <c r="M418" s="1" t="s">
        <v>767</v>
      </c>
      <c r="N418" s="1">
        <v>4.0999999999999996</v>
      </c>
      <c r="O418">
        <v>44</v>
      </c>
      <c r="P418">
        <v>0</v>
      </c>
      <c r="Q418">
        <v>1000000</v>
      </c>
    </row>
    <row r="419" spans="1:17" x14ac:dyDescent="0.3">
      <c r="A419" t="s">
        <v>768</v>
      </c>
      <c r="B419" s="1" t="s">
        <v>741</v>
      </c>
      <c r="C419">
        <v>4.4000000000000004</v>
      </c>
      <c r="D419">
        <v>667</v>
      </c>
      <c r="E419" s="1" t="s">
        <v>166</v>
      </c>
      <c r="F419" s="1">
        <v>10000</v>
      </c>
      <c r="G419" s="1" t="s">
        <v>20</v>
      </c>
      <c r="H419">
        <v>0</v>
      </c>
      <c r="I419">
        <v>0</v>
      </c>
      <c r="J419" s="1" t="s">
        <v>280</v>
      </c>
      <c r="K419" s="1" t="s">
        <v>742</v>
      </c>
      <c r="L419" s="1" t="s">
        <v>23</v>
      </c>
      <c r="M419" s="1" t="s">
        <v>769</v>
      </c>
      <c r="N419" s="1">
        <v>4.0999999999999996</v>
      </c>
      <c r="O419">
        <v>27</v>
      </c>
      <c r="P419">
        <v>0</v>
      </c>
      <c r="Q419">
        <v>10000</v>
      </c>
    </row>
    <row r="420" spans="1:17" x14ac:dyDescent="0.3">
      <c r="A420" t="s">
        <v>770</v>
      </c>
      <c r="B420" s="1" t="s">
        <v>741</v>
      </c>
      <c r="C420">
        <v>3.5</v>
      </c>
      <c r="D420">
        <v>13202</v>
      </c>
      <c r="E420" s="1" t="s">
        <v>87</v>
      </c>
      <c r="F420" s="1">
        <v>1000000</v>
      </c>
      <c r="G420" s="1" t="s">
        <v>20</v>
      </c>
      <c r="H420">
        <v>0</v>
      </c>
      <c r="I420">
        <v>0</v>
      </c>
      <c r="J420" s="1" t="s">
        <v>280</v>
      </c>
      <c r="K420" s="1" t="s">
        <v>742</v>
      </c>
      <c r="L420" s="1" t="s">
        <v>23</v>
      </c>
      <c r="M420" s="1" t="s">
        <v>582</v>
      </c>
      <c r="N420" s="1">
        <v>4.0999999999999996</v>
      </c>
      <c r="O420">
        <v>6.1</v>
      </c>
      <c r="P420">
        <v>0</v>
      </c>
      <c r="Q420">
        <v>1000000</v>
      </c>
    </row>
    <row r="421" spans="1:17" x14ac:dyDescent="0.3">
      <c r="A421" t="s">
        <v>771</v>
      </c>
      <c r="B421" s="1" t="s">
        <v>741</v>
      </c>
      <c r="C421">
        <v>4</v>
      </c>
      <c r="D421">
        <v>28671</v>
      </c>
      <c r="E421" s="1" t="s">
        <v>24</v>
      </c>
      <c r="F421" s="1">
        <v>1000000</v>
      </c>
      <c r="G421" s="1" t="s">
        <v>20</v>
      </c>
      <c r="H421">
        <v>0</v>
      </c>
      <c r="I421">
        <v>0</v>
      </c>
      <c r="J421" s="1" t="s">
        <v>280</v>
      </c>
      <c r="K421" s="1" t="s">
        <v>742</v>
      </c>
      <c r="L421" s="1" t="s">
        <v>23</v>
      </c>
      <c r="M421" s="1" t="s">
        <v>24</v>
      </c>
      <c r="N421" s="1" t="s">
        <v>24</v>
      </c>
      <c r="O421">
        <v>0</v>
      </c>
      <c r="P421">
        <v>1</v>
      </c>
      <c r="Q421">
        <v>1000000</v>
      </c>
    </row>
    <row r="422" spans="1:17" x14ac:dyDescent="0.3">
      <c r="A422" t="s">
        <v>772</v>
      </c>
      <c r="B422" s="1" t="s">
        <v>741</v>
      </c>
      <c r="C422">
        <v>3.3</v>
      </c>
      <c r="D422">
        <v>1157</v>
      </c>
      <c r="E422" s="1" t="s">
        <v>76</v>
      </c>
      <c r="F422" s="1">
        <v>100000</v>
      </c>
      <c r="G422" s="1" t="s">
        <v>20</v>
      </c>
      <c r="H422">
        <v>0</v>
      </c>
      <c r="I422">
        <v>0</v>
      </c>
      <c r="J422" s="1" t="s">
        <v>280</v>
      </c>
      <c r="K422" s="1" t="s">
        <v>742</v>
      </c>
      <c r="L422" s="1" t="s">
        <v>23</v>
      </c>
      <c r="M422" s="1" t="s">
        <v>773</v>
      </c>
      <c r="N422" s="1">
        <v>4.2</v>
      </c>
      <c r="O422">
        <v>21</v>
      </c>
      <c r="P422">
        <v>0</v>
      </c>
      <c r="Q422">
        <v>100000</v>
      </c>
    </row>
    <row r="423" spans="1:17" x14ac:dyDescent="0.3">
      <c r="A423" t="s">
        <v>774</v>
      </c>
      <c r="B423" s="1" t="s">
        <v>741</v>
      </c>
      <c r="C423">
        <v>4.5</v>
      </c>
      <c r="D423">
        <v>212626</v>
      </c>
      <c r="E423" s="1" t="s">
        <v>93</v>
      </c>
      <c r="F423" s="1">
        <v>10000000</v>
      </c>
      <c r="G423" s="1" t="s">
        <v>20</v>
      </c>
      <c r="H423">
        <v>0</v>
      </c>
      <c r="I423">
        <v>0</v>
      </c>
      <c r="J423" s="1" t="s">
        <v>280</v>
      </c>
      <c r="K423" s="1" t="s">
        <v>742</v>
      </c>
      <c r="L423" s="1" t="s">
        <v>23</v>
      </c>
      <c r="M423" s="1" t="s">
        <v>751</v>
      </c>
      <c r="N423" s="1">
        <v>4.0999999999999996</v>
      </c>
      <c r="O423">
        <v>11</v>
      </c>
      <c r="P423">
        <v>0</v>
      </c>
      <c r="Q423">
        <v>10000000</v>
      </c>
    </row>
    <row r="424" spans="1:17" x14ac:dyDescent="0.3">
      <c r="A424" t="s">
        <v>775</v>
      </c>
      <c r="B424" s="1" t="s">
        <v>741</v>
      </c>
      <c r="C424">
        <v>4.4000000000000004</v>
      </c>
      <c r="D424">
        <v>222888</v>
      </c>
      <c r="E424" s="1" t="s">
        <v>76</v>
      </c>
      <c r="F424" s="1">
        <v>1000000</v>
      </c>
      <c r="G424" s="1" t="s">
        <v>20</v>
      </c>
      <c r="H424">
        <v>0</v>
      </c>
      <c r="I424">
        <v>0</v>
      </c>
      <c r="J424" s="1" t="s">
        <v>280</v>
      </c>
      <c r="K424" s="1" t="s">
        <v>742</v>
      </c>
      <c r="L424" s="1" t="s">
        <v>23</v>
      </c>
      <c r="M424" s="1">
        <v>2.4500000000000002</v>
      </c>
      <c r="N424" s="1">
        <v>4.0999999999999996</v>
      </c>
      <c r="O424">
        <v>21</v>
      </c>
      <c r="P424">
        <v>0</v>
      </c>
      <c r="Q424">
        <v>1000000</v>
      </c>
    </row>
    <row r="425" spans="1:17" x14ac:dyDescent="0.3">
      <c r="A425" t="s">
        <v>776</v>
      </c>
      <c r="B425" s="1" t="s">
        <v>741</v>
      </c>
      <c r="C425">
        <v>4.0999999999999996</v>
      </c>
      <c r="D425">
        <v>2067</v>
      </c>
      <c r="E425" s="1" t="s">
        <v>33</v>
      </c>
      <c r="F425" s="1">
        <v>100000</v>
      </c>
      <c r="G425" s="1" t="s">
        <v>20</v>
      </c>
      <c r="H425">
        <v>0</v>
      </c>
      <c r="I425">
        <v>0</v>
      </c>
      <c r="J425" s="1" t="s">
        <v>280</v>
      </c>
      <c r="K425" s="1" t="s">
        <v>742</v>
      </c>
      <c r="L425" s="1" t="s">
        <v>23</v>
      </c>
      <c r="M425" s="1" t="s">
        <v>34</v>
      </c>
      <c r="N425" s="1">
        <v>4.4000000000000004</v>
      </c>
      <c r="O425">
        <v>24</v>
      </c>
      <c r="P425">
        <v>0</v>
      </c>
      <c r="Q425">
        <v>100000</v>
      </c>
    </row>
    <row r="426" spans="1:17" x14ac:dyDescent="0.3">
      <c r="A426" t="s">
        <v>777</v>
      </c>
      <c r="B426" s="1" t="s">
        <v>741</v>
      </c>
      <c r="C426">
        <v>3.9</v>
      </c>
      <c r="D426">
        <v>1643</v>
      </c>
      <c r="E426" s="1" t="s">
        <v>28</v>
      </c>
      <c r="F426" s="1">
        <v>500000</v>
      </c>
      <c r="G426" s="1" t="s">
        <v>20</v>
      </c>
      <c r="H426">
        <v>0</v>
      </c>
      <c r="I426">
        <v>0</v>
      </c>
      <c r="J426" s="1" t="s">
        <v>280</v>
      </c>
      <c r="K426" s="1" t="s">
        <v>742</v>
      </c>
      <c r="L426" s="1" t="s">
        <v>23</v>
      </c>
      <c r="M426" s="1" t="s">
        <v>778</v>
      </c>
      <c r="N426" s="1">
        <v>4.0999999999999996</v>
      </c>
      <c r="O426">
        <v>31</v>
      </c>
      <c r="P426">
        <v>0</v>
      </c>
      <c r="Q426">
        <v>500000</v>
      </c>
    </row>
    <row r="427" spans="1:17" x14ac:dyDescent="0.3">
      <c r="A427" t="s">
        <v>779</v>
      </c>
      <c r="B427" s="1" t="s">
        <v>741</v>
      </c>
      <c r="C427">
        <v>3.9</v>
      </c>
      <c r="D427">
        <v>105</v>
      </c>
      <c r="E427" s="1" t="s">
        <v>166</v>
      </c>
      <c r="F427" s="1">
        <v>5000</v>
      </c>
      <c r="G427" s="1" t="s">
        <v>20</v>
      </c>
      <c r="H427">
        <v>0</v>
      </c>
      <c r="I427">
        <v>0</v>
      </c>
      <c r="J427" s="1" t="s">
        <v>280</v>
      </c>
      <c r="K427" s="1" t="s">
        <v>742</v>
      </c>
      <c r="L427" s="1" t="s">
        <v>23</v>
      </c>
      <c r="M427" s="1" t="s">
        <v>52</v>
      </c>
      <c r="N427" s="1">
        <v>4.4000000000000004</v>
      </c>
      <c r="O427">
        <v>27</v>
      </c>
      <c r="P427">
        <v>0</v>
      </c>
      <c r="Q427">
        <v>5000</v>
      </c>
    </row>
    <row r="428" spans="1:17" x14ac:dyDescent="0.3">
      <c r="A428" t="s">
        <v>780</v>
      </c>
      <c r="B428" s="1" t="s">
        <v>741</v>
      </c>
      <c r="C428">
        <v>3.6</v>
      </c>
      <c r="D428">
        <v>3414</v>
      </c>
      <c r="E428" s="1" t="s">
        <v>781</v>
      </c>
      <c r="F428" s="1">
        <v>500000</v>
      </c>
      <c r="G428" s="1" t="s">
        <v>20</v>
      </c>
      <c r="H428">
        <v>0</v>
      </c>
      <c r="I428">
        <v>0</v>
      </c>
      <c r="J428" s="1" t="s">
        <v>280</v>
      </c>
      <c r="K428" s="1" t="s">
        <v>742</v>
      </c>
      <c r="L428" s="1" t="s">
        <v>23</v>
      </c>
      <c r="M428" s="1" t="s">
        <v>782</v>
      </c>
      <c r="N428" s="1">
        <v>4.0999999999999996</v>
      </c>
      <c r="O428">
        <v>6.2</v>
      </c>
      <c r="P428">
        <v>0</v>
      </c>
      <c r="Q428">
        <v>500000</v>
      </c>
    </row>
    <row r="429" spans="1:17" x14ac:dyDescent="0.3">
      <c r="A429" t="s">
        <v>783</v>
      </c>
      <c r="B429" s="1" t="s">
        <v>741</v>
      </c>
      <c r="C429">
        <v>4</v>
      </c>
      <c r="D429">
        <v>42194</v>
      </c>
      <c r="E429" s="1" t="s">
        <v>24</v>
      </c>
      <c r="F429" s="1">
        <v>5000000</v>
      </c>
      <c r="G429" s="1" t="s">
        <v>20</v>
      </c>
      <c r="H429">
        <v>0</v>
      </c>
      <c r="I429">
        <v>0</v>
      </c>
      <c r="J429" s="1" t="s">
        <v>280</v>
      </c>
      <c r="K429" s="1" t="s">
        <v>742</v>
      </c>
      <c r="L429" s="1" t="s">
        <v>23</v>
      </c>
      <c r="M429" s="1" t="s">
        <v>24</v>
      </c>
      <c r="N429" s="1" t="s">
        <v>24</v>
      </c>
      <c r="O429">
        <v>0</v>
      </c>
      <c r="P429">
        <v>1</v>
      </c>
      <c r="Q429">
        <v>5000000</v>
      </c>
    </row>
    <row r="430" spans="1:17" x14ac:dyDescent="0.3">
      <c r="A430" t="s">
        <v>784</v>
      </c>
      <c r="B430" s="1" t="s">
        <v>741</v>
      </c>
      <c r="C430">
        <v>3.6</v>
      </c>
      <c r="D430">
        <v>11806</v>
      </c>
      <c r="E430" s="1" t="s">
        <v>54</v>
      </c>
      <c r="F430" s="1">
        <v>1000000</v>
      </c>
      <c r="G430" s="1" t="s">
        <v>20</v>
      </c>
      <c r="H430">
        <v>0</v>
      </c>
      <c r="I430">
        <v>0</v>
      </c>
      <c r="J430" s="1" t="s">
        <v>280</v>
      </c>
      <c r="K430" s="1" t="s">
        <v>742</v>
      </c>
      <c r="L430" s="1" t="s">
        <v>23</v>
      </c>
      <c r="M430" s="1" t="s">
        <v>785</v>
      </c>
      <c r="N430" s="1" t="s">
        <v>38</v>
      </c>
      <c r="O430">
        <v>12</v>
      </c>
      <c r="P430">
        <v>0</v>
      </c>
      <c r="Q430">
        <v>1000000</v>
      </c>
    </row>
    <row r="431" spans="1:17" x14ac:dyDescent="0.3">
      <c r="A431" t="s">
        <v>786</v>
      </c>
      <c r="B431" s="1" t="s">
        <v>741</v>
      </c>
      <c r="C431">
        <v>3.4</v>
      </c>
      <c r="D431">
        <v>1999</v>
      </c>
      <c r="E431" s="1" t="s">
        <v>104</v>
      </c>
      <c r="F431" s="1">
        <v>100000</v>
      </c>
      <c r="G431" s="1" t="s">
        <v>20</v>
      </c>
      <c r="H431">
        <v>0</v>
      </c>
      <c r="I431">
        <v>0</v>
      </c>
      <c r="J431" s="1" t="s">
        <v>280</v>
      </c>
      <c r="K431" s="1" t="s">
        <v>742</v>
      </c>
      <c r="L431" s="1" t="s">
        <v>23</v>
      </c>
      <c r="M431" s="1" t="s">
        <v>787</v>
      </c>
      <c r="N431" s="1">
        <v>4.2</v>
      </c>
      <c r="O431">
        <v>8</v>
      </c>
      <c r="P431">
        <v>0</v>
      </c>
      <c r="Q431">
        <v>100000</v>
      </c>
    </row>
    <row r="432" spans="1:17" x14ac:dyDescent="0.3">
      <c r="A432" t="s">
        <v>788</v>
      </c>
      <c r="B432" s="1" t="s">
        <v>741</v>
      </c>
      <c r="C432">
        <v>4.2</v>
      </c>
      <c r="D432">
        <v>22544</v>
      </c>
      <c r="E432" s="1" t="s">
        <v>111</v>
      </c>
      <c r="F432" s="1">
        <v>1000000</v>
      </c>
      <c r="G432" s="1" t="s">
        <v>20</v>
      </c>
      <c r="H432">
        <v>0</v>
      </c>
      <c r="I432">
        <v>0</v>
      </c>
      <c r="J432" s="1" t="s">
        <v>280</v>
      </c>
      <c r="K432" s="1" t="s">
        <v>742</v>
      </c>
      <c r="L432" s="1" t="s">
        <v>23</v>
      </c>
      <c r="M432" s="1" t="s">
        <v>789</v>
      </c>
      <c r="N432" s="1" t="s">
        <v>38</v>
      </c>
      <c r="O432">
        <v>5.9</v>
      </c>
      <c r="P432">
        <v>0</v>
      </c>
      <c r="Q432">
        <v>1000000</v>
      </c>
    </row>
    <row r="433" spans="1:17" x14ac:dyDescent="0.3">
      <c r="A433" t="s">
        <v>790</v>
      </c>
      <c r="B433" s="1" t="s">
        <v>741</v>
      </c>
      <c r="C433">
        <v>4.0999999999999996</v>
      </c>
      <c r="D433">
        <v>97684</v>
      </c>
      <c r="E433" s="1" t="s">
        <v>106</v>
      </c>
      <c r="F433" s="1">
        <v>1000000</v>
      </c>
      <c r="G433" s="1" t="s">
        <v>20</v>
      </c>
      <c r="H433">
        <v>0</v>
      </c>
      <c r="I433">
        <v>0</v>
      </c>
      <c r="J433" s="1" t="s">
        <v>280</v>
      </c>
      <c r="K433" s="1" t="s">
        <v>742</v>
      </c>
      <c r="L433" s="1" t="s">
        <v>23</v>
      </c>
      <c r="M433" s="1">
        <v>1.23</v>
      </c>
      <c r="N433" s="1" t="s">
        <v>38</v>
      </c>
      <c r="O433">
        <v>7.9</v>
      </c>
      <c r="P433">
        <v>0</v>
      </c>
      <c r="Q433">
        <v>1000000</v>
      </c>
    </row>
    <row r="434" spans="1:17" x14ac:dyDescent="0.3">
      <c r="A434" t="s">
        <v>791</v>
      </c>
      <c r="B434" s="1" t="s">
        <v>741</v>
      </c>
      <c r="C434">
        <v>3.4</v>
      </c>
      <c r="D434">
        <v>2519</v>
      </c>
      <c r="E434" s="1" t="s">
        <v>317</v>
      </c>
      <c r="F434" s="1">
        <v>100000</v>
      </c>
      <c r="G434" s="1" t="s">
        <v>20</v>
      </c>
      <c r="H434">
        <v>0</v>
      </c>
      <c r="I434">
        <v>0</v>
      </c>
      <c r="J434" s="1" t="s">
        <v>280</v>
      </c>
      <c r="K434" s="1" t="s">
        <v>742</v>
      </c>
      <c r="L434" s="1" t="s">
        <v>23</v>
      </c>
      <c r="M434" s="1" t="s">
        <v>177</v>
      </c>
      <c r="N434" s="1">
        <v>4.4000000000000004</v>
      </c>
      <c r="O434">
        <v>5</v>
      </c>
      <c r="P434">
        <v>0</v>
      </c>
      <c r="Q434">
        <v>100000</v>
      </c>
    </row>
    <row r="435" spans="1:17" x14ac:dyDescent="0.3">
      <c r="A435" t="s">
        <v>792</v>
      </c>
      <c r="B435" s="1" t="s">
        <v>741</v>
      </c>
      <c r="C435">
        <v>3</v>
      </c>
      <c r="D435">
        <v>1146</v>
      </c>
      <c r="E435" s="1" t="s">
        <v>793</v>
      </c>
      <c r="F435" s="1">
        <v>100000</v>
      </c>
      <c r="G435" s="1" t="s">
        <v>20</v>
      </c>
      <c r="H435">
        <v>0</v>
      </c>
      <c r="I435">
        <v>0</v>
      </c>
      <c r="J435" s="1" t="s">
        <v>280</v>
      </c>
      <c r="K435" s="1" t="s">
        <v>742</v>
      </c>
      <c r="L435" s="1" t="s">
        <v>23</v>
      </c>
      <c r="M435" s="1">
        <v>2.2000000000000002</v>
      </c>
      <c r="N435" s="1">
        <v>4</v>
      </c>
      <c r="O435">
        <v>1.4</v>
      </c>
      <c r="P435">
        <v>0</v>
      </c>
      <c r="Q435">
        <v>100000</v>
      </c>
    </row>
    <row r="436" spans="1:17" x14ac:dyDescent="0.3">
      <c r="A436" t="s">
        <v>794</v>
      </c>
      <c r="B436" s="1" t="s">
        <v>741</v>
      </c>
      <c r="C436">
        <v>4.5999999999999996</v>
      </c>
      <c r="D436">
        <v>13046</v>
      </c>
      <c r="E436" s="1" t="s">
        <v>322</v>
      </c>
      <c r="F436" s="1">
        <v>500000</v>
      </c>
      <c r="G436" s="1" t="s">
        <v>20</v>
      </c>
      <c r="H436">
        <v>0</v>
      </c>
      <c r="I436">
        <v>0</v>
      </c>
      <c r="J436" s="1" t="s">
        <v>280</v>
      </c>
      <c r="K436" s="1" t="s">
        <v>742</v>
      </c>
      <c r="L436" s="1" t="s">
        <v>23</v>
      </c>
      <c r="M436" s="1" t="s">
        <v>751</v>
      </c>
      <c r="N436" s="1">
        <v>4.0999999999999996</v>
      </c>
      <c r="O436">
        <v>13</v>
      </c>
      <c r="P436">
        <v>0</v>
      </c>
      <c r="Q436">
        <v>500000</v>
      </c>
    </row>
    <row r="437" spans="1:17" x14ac:dyDescent="0.3">
      <c r="A437" t="s">
        <v>795</v>
      </c>
      <c r="B437" s="1" t="s">
        <v>741</v>
      </c>
      <c r="C437">
        <v>4.0999999999999996</v>
      </c>
      <c r="D437">
        <v>17268</v>
      </c>
      <c r="E437" s="1" t="s">
        <v>548</v>
      </c>
      <c r="F437" s="1">
        <v>500000</v>
      </c>
      <c r="G437" s="1" t="s">
        <v>20</v>
      </c>
      <c r="H437">
        <v>0</v>
      </c>
      <c r="I437">
        <v>0</v>
      </c>
      <c r="J437" s="1" t="s">
        <v>280</v>
      </c>
      <c r="K437" s="1" t="s">
        <v>742</v>
      </c>
      <c r="L437" s="1" t="s">
        <v>23</v>
      </c>
      <c r="M437" s="1" t="s">
        <v>796</v>
      </c>
      <c r="N437" s="1" t="s">
        <v>38</v>
      </c>
      <c r="O437">
        <v>40</v>
      </c>
      <c r="P437">
        <v>0</v>
      </c>
      <c r="Q437">
        <v>500000</v>
      </c>
    </row>
    <row r="438" spans="1:17" x14ac:dyDescent="0.3">
      <c r="A438" t="s">
        <v>797</v>
      </c>
      <c r="B438" s="1" t="s">
        <v>741</v>
      </c>
      <c r="C438">
        <v>3.9</v>
      </c>
      <c r="D438">
        <v>8722</v>
      </c>
      <c r="E438" s="1" t="s">
        <v>322</v>
      </c>
      <c r="F438" s="1">
        <v>500000</v>
      </c>
      <c r="G438" s="1" t="s">
        <v>20</v>
      </c>
      <c r="H438">
        <v>0</v>
      </c>
      <c r="I438">
        <v>0</v>
      </c>
      <c r="J438" s="1" t="s">
        <v>280</v>
      </c>
      <c r="K438" s="1" t="s">
        <v>742</v>
      </c>
      <c r="L438" s="1" t="s">
        <v>23</v>
      </c>
      <c r="M438" s="1">
        <v>15.8</v>
      </c>
      <c r="N438" s="1">
        <v>4.0999999999999996</v>
      </c>
      <c r="O438">
        <v>13</v>
      </c>
      <c r="P438">
        <v>0</v>
      </c>
      <c r="Q438">
        <v>500000</v>
      </c>
    </row>
    <row r="439" spans="1:17" x14ac:dyDescent="0.3">
      <c r="A439" t="s">
        <v>798</v>
      </c>
      <c r="B439" s="1" t="s">
        <v>741</v>
      </c>
      <c r="C439">
        <v>1.9</v>
      </c>
      <c r="D439">
        <v>953</v>
      </c>
      <c r="E439" s="1" t="s">
        <v>115</v>
      </c>
      <c r="F439" s="1">
        <v>100000</v>
      </c>
      <c r="G439" s="1" t="s">
        <v>20</v>
      </c>
      <c r="H439">
        <v>0</v>
      </c>
      <c r="I439">
        <v>0</v>
      </c>
      <c r="J439" s="1" t="s">
        <v>280</v>
      </c>
      <c r="K439" s="1" t="s">
        <v>742</v>
      </c>
      <c r="L439" s="1" t="s">
        <v>23</v>
      </c>
      <c r="M439" s="1" t="s">
        <v>799</v>
      </c>
      <c r="N439" s="1">
        <v>5</v>
      </c>
      <c r="O439">
        <v>19</v>
      </c>
      <c r="P439">
        <v>0</v>
      </c>
      <c r="Q439">
        <v>100000</v>
      </c>
    </row>
    <row r="440" spans="1:17" x14ac:dyDescent="0.3">
      <c r="A440" t="s">
        <v>800</v>
      </c>
      <c r="B440" s="1" t="s">
        <v>741</v>
      </c>
      <c r="C440">
        <v>3.5</v>
      </c>
      <c r="D440">
        <v>2593</v>
      </c>
      <c r="E440" s="1" t="s">
        <v>317</v>
      </c>
      <c r="F440" s="1">
        <v>500000</v>
      </c>
      <c r="G440" s="1" t="s">
        <v>20</v>
      </c>
      <c r="H440">
        <v>0</v>
      </c>
      <c r="I440">
        <v>0</v>
      </c>
      <c r="J440" s="1" t="s">
        <v>280</v>
      </c>
      <c r="K440" s="1" t="s">
        <v>742</v>
      </c>
      <c r="L440" s="1" t="s">
        <v>23</v>
      </c>
      <c r="M440" s="1" t="s">
        <v>177</v>
      </c>
      <c r="N440" s="1">
        <v>4.4000000000000004</v>
      </c>
      <c r="O440">
        <v>5</v>
      </c>
      <c r="P440">
        <v>0</v>
      </c>
      <c r="Q440">
        <v>500000</v>
      </c>
    </row>
    <row r="441" spans="1:17" x14ac:dyDescent="0.3">
      <c r="A441" t="s">
        <v>801</v>
      </c>
      <c r="B441" s="1" t="s">
        <v>741</v>
      </c>
      <c r="C441">
        <v>2.5</v>
      </c>
      <c r="D441">
        <v>5377</v>
      </c>
      <c r="E441" s="1" t="s">
        <v>115</v>
      </c>
      <c r="F441" s="1">
        <v>500000</v>
      </c>
      <c r="G441" s="1" t="s">
        <v>20</v>
      </c>
      <c r="H441">
        <v>0</v>
      </c>
      <c r="I441">
        <v>0</v>
      </c>
      <c r="J441" s="1" t="s">
        <v>280</v>
      </c>
      <c r="K441" s="1" t="s">
        <v>742</v>
      </c>
      <c r="L441" s="1" t="s">
        <v>23</v>
      </c>
      <c r="M441" s="1" t="s">
        <v>802</v>
      </c>
      <c r="N441" s="1" t="s">
        <v>38</v>
      </c>
      <c r="O441">
        <v>19</v>
      </c>
      <c r="P441">
        <v>0</v>
      </c>
      <c r="Q441">
        <v>500000</v>
      </c>
    </row>
    <row r="442" spans="1:17" x14ac:dyDescent="0.3">
      <c r="A442" t="s">
        <v>803</v>
      </c>
      <c r="B442" s="1" t="s">
        <v>741</v>
      </c>
      <c r="C442">
        <v>3.9</v>
      </c>
      <c r="D442">
        <v>852</v>
      </c>
      <c r="E442" s="1" t="s">
        <v>166</v>
      </c>
      <c r="F442" s="1">
        <v>100000</v>
      </c>
      <c r="G442" s="1" t="s">
        <v>20</v>
      </c>
      <c r="H442">
        <v>0</v>
      </c>
      <c r="I442">
        <v>0</v>
      </c>
      <c r="J442" s="1" t="s">
        <v>280</v>
      </c>
      <c r="K442" s="1" t="s">
        <v>742</v>
      </c>
      <c r="L442" s="1" t="s">
        <v>23</v>
      </c>
      <c r="M442" s="1" t="s">
        <v>804</v>
      </c>
      <c r="N442" s="1">
        <v>4.0999999999999996</v>
      </c>
      <c r="O442">
        <v>27</v>
      </c>
      <c r="P442">
        <v>0</v>
      </c>
      <c r="Q442">
        <v>100000</v>
      </c>
    </row>
    <row r="443" spans="1:17" x14ac:dyDescent="0.3">
      <c r="A443" t="s">
        <v>805</v>
      </c>
      <c r="B443" s="1" t="s">
        <v>741</v>
      </c>
      <c r="C443">
        <v>3.4</v>
      </c>
      <c r="D443">
        <v>212</v>
      </c>
      <c r="E443" s="1" t="s">
        <v>806</v>
      </c>
      <c r="F443" s="1">
        <v>50000</v>
      </c>
      <c r="G443" s="1" t="s">
        <v>20</v>
      </c>
      <c r="H443">
        <v>0</v>
      </c>
      <c r="I443">
        <v>0</v>
      </c>
      <c r="J443" s="1" t="s">
        <v>280</v>
      </c>
      <c r="K443" s="1" t="s">
        <v>742</v>
      </c>
      <c r="L443" s="1" t="s">
        <v>23</v>
      </c>
      <c r="M443" s="1" t="s">
        <v>807</v>
      </c>
      <c r="N443" s="1">
        <v>5</v>
      </c>
      <c r="O443">
        <v>3</v>
      </c>
      <c r="P443">
        <v>0</v>
      </c>
      <c r="Q443">
        <v>50000</v>
      </c>
    </row>
    <row r="444" spans="1:17" x14ac:dyDescent="0.3">
      <c r="A444" t="s">
        <v>808</v>
      </c>
      <c r="B444" s="1" t="s">
        <v>741</v>
      </c>
      <c r="C444">
        <v>3.5</v>
      </c>
      <c r="D444">
        <v>1972</v>
      </c>
      <c r="E444" s="1" t="s">
        <v>322</v>
      </c>
      <c r="F444" s="1">
        <v>1000000</v>
      </c>
      <c r="G444" s="1" t="s">
        <v>20</v>
      </c>
      <c r="H444">
        <v>0</v>
      </c>
      <c r="I444">
        <v>0</v>
      </c>
      <c r="J444" s="1" t="s">
        <v>280</v>
      </c>
      <c r="K444" s="1" t="s">
        <v>742</v>
      </c>
      <c r="L444" s="1" t="s">
        <v>23</v>
      </c>
      <c r="M444" s="1">
        <v>4.3</v>
      </c>
      <c r="N444" s="1">
        <v>4.0999999999999996</v>
      </c>
      <c r="O444">
        <v>13</v>
      </c>
      <c r="P444">
        <v>0</v>
      </c>
      <c r="Q444">
        <v>1000000</v>
      </c>
    </row>
    <row r="445" spans="1:17" x14ac:dyDescent="0.3">
      <c r="A445" t="s">
        <v>809</v>
      </c>
      <c r="B445" s="1" t="s">
        <v>741</v>
      </c>
      <c r="C445">
        <v>4.4000000000000004</v>
      </c>
      <c r="D445">
        <v>35206</v>
      </c>
      <c r="E445" s="1" t="s">
        <v>361</v>
      </c>
      <c r="F445" s="1">
        <v>1000000</v>
      </c>
      <c r="G445" s="1" t="s">
        <v>20</v>
      </c>
      <c r="H445">
        <v>0</v>
      </c>
      <c r="I445">
        <v>0</v>
      </c>
      <c r="J445" s="1" t="s">
        <v>29</v>
      </c>
      <c r="K445" s="1" t="s">
        <v>742</v>
      </c>
      <c r="L445" s="1" t="s">
        <v>23</v>
      </c>
      <c r="M445" s="1" t="s">
        <v>810</v>
      </c>
      <c r="N445" s="1">
        <v>4</v>
      </c>
      <c r="O445">
        <v>7.2</v>
      </c>
      <c r="P445">
        <v>0</v>
      </c>
      <c r="Q445">
        <v>1000000</v>
      </c>
    </row>
    <row r="446" spans="1:17" x14ac:dyDescent="0.3">
      <c r="A446" t="s">
        <v>811</v>
      </c>
      <c r="B446" s="1" t="s">
        <v>741</v>
      </c>
      <c r="C446">
        <v>3.8</v>
      </c>
      <c r="D446">
        <v>5164</v>
      </c>
      <c r="E446" s="1" t="s">
        <v>19</v>
      </c>
      <c r="F446" s="1">
        <v>100000</v>
      </c>
      <c r="G446" s="1" t="s">
        <v>20</v>
      </c>
      <c r="H446">
        <v>0</v>
      </c>
      <c r="I446">
        <v>0</v>
      </c>
      <c r="J446" s="1" t="s">
        <v>280</v>
      </c>
      <c r="K446" s="1" t="s">
        <v>742</v>
      </c>
      <c r="L446" s="1" t="s">
        <v>23</v>
      </c>
      <c r="M446" s="1" t="s">
        <v>812</v>
      </c>
      <c r="N446" s="1" t="s">
        <v>38</v>
      </c>
      <c r="O446">
        <v>25</v>
      </c>
      <c r="P446">
        <v>0</v>
      </c>
      <c r="Q446">
        <v>100000</v>
      </c>
    </row>
    <row r="447" spans="1:17" x14ac:dyDescent="0.3">
      <c r="A447" t="s">
        <v>813</v>
      </c>
      <c r="B447" s="1" t="s">
        <v>741</v>
      </c>
      <c r="C447">
        <v>4.2</v>
      </c>
      <c r="D447">
        <v>1939</v>
      </c>
      <c r="E447" s="1" t="s">
        <v>24</v>
      </c>
      <c r="F447" s="1">
        <v>100000</v>
      </c>
      <c r="G447" s="1" t="s">
        <v>20</v>
      </c>
      <c r="H447">
        <v>0</v>
      </c>
      <c r="I447">
        <v>0</v>
      </c>
      <c r="J447" s="1" t="s">
        <v>280</v>
      </c>
      <c r="K447" s="1" t="s">
        <v>742</v>
      </c>
      <c r="L447" s="1" t="s">
        <v>23</v>
      </c>
      <c r="M447" s="1" t="s">
        <v>85</v>
      </c>
      <c r="N447" s="1">
        <v>4</v>
      </c>
      <c r="O447">
        <v>0</v>
      </c>
      <c r="P447">
        <v>1</v>
      </c>
      <c r="Q447">
        <v>100000</v>
      </c>
    </row>
    <row r="448" spans="1:17" x14ac:dyDescent="0.3">
      <c r="A448" t="s">
        <v>814</v>
      </c>
      <c r="B448" s="1" t="s">
        <v>741</v>
      </c>
      <c r="C448">
        <v>2.5</v>
      </c>
      <c r="D448">
        <v>277</v>
      </c>
      <c r="E448" s="1" t="s">
        <v>157</v>
      </c>
      <c r="F448" s="1">
        <v>100000</v>
      </c>
      <c r="G448" s="1" t="s">
        <v>20</v>
      </c>
      <c r="H448">
        <v>0</v>
      </c>
      <c r="I448">
        <v>0</v>
      </c>
      <c r="J448" s="1" t="s">
        <v>280</v>
      </c>
      <c r="K448" s="1" t="s">
        <v>742</v>
      </c>
      <c r="L448" s="1" t="s">
        <v>23</v>
      </c>
      <c r="M448" s="1" t="s">
        <v>815</v>
      </c>
      <c r="N448" s="1">
        <v>4.0999999999999996</v>
      </c>
      <c r="O448">
        <v>5.7</v>
      </c>
      <c r="P448">
        <v>0</v>
      </c>
      <c r="Q448">
        <v>100000</v>
      </c>
    </row>
    <row r="449" spans="1:17" x14ac:dyDescent="0.3">
      <c r="A449" t="s">
        <v>816</v>
      </c>
      <c r="B449" s="1" t="s">
        <v>741</v>
      </c>
      <c r="C449">
        <v>2.8</v>
      </c>
      <c r="D449">
        <v>80</v>
      </c>
      <c r="E449" s="1" t="s">
        <v>61</v>
      </c>
      <c r="F449" s="1">
        <v>10000</v>
      </c>
      <c r="G449" s="1" t="s">
        <v>20</v>
      </c>
      <c r="H449">
        <v>0</v>
      </c>
      <c r="I449">
        <v>0</v>
      </c>
      <c r="J449" s="1" t="s">
        <v>21</v>
      </c>
      <c r="K449" s="1" t="s">
        <v>742</v>
      </c>
      <c r="L449" s="1" t="s">
        <v>23</v>
      </c>
      <c r="M449" s="1">
        <v>1</v>
      </c>
      <c r="N449" s="1" t="s">
        <v>38</v>
      </c>
      <c r="O449">
        <v>5.5</v>
      </c>
      <c r="P449">
        <v>0</v>
      </c>
      <c r="Q449">
        <v>10000</v>
      </c>
    </row>
    <row r="450" spans="1:17" x14ac:dyDescent="0.3">
      <c r="A450" t="s">
        <v>817</v>
      </c>
      <c r="B450" s="1" t="s">
        <v>741</v>
      </c>
      <c r="C450">
        <v>4.0999999999999996</v>
      </c>
      <c r="D450">
        <v>825</v>
      </c>
      <c r="E450" s="1" t="s">
        <v>24</v>
      </c>
      <c r="F450" s="1">
        <v>100000</v>
      </c>
      <c r="G450" s="1" t="s">
        <v>20</v>
      </c>
      <c r="H450">
        <v>0</v>
      </c>
      <c r="I450">
        <v>0</v>
      </c>
      <c r="J450" s="1" t="s">
        <v>280</v>
      </c>
      <c r="K450" s="1" t="s">
        <v>742</v>
      </c>
      <c r="L450" s="1" t="s">
        <v>23</v>
      </c>
      <c r="M450" s="1" t="s">
        <v>445</v>
      </c>
      <c r="N450" s="1">
        <v>4</v>
      </c>
      <c r="O450">
        <v>0</v>
      </c>
      <c r="P450">
        <v>1</v>
      </c>
      <c r="Q450">
        <v>100000</v>
      </c>
    </row>
    <row r="451" spans="1:17" x14ac:dyDescent="0.3">
      <c r="A451" t="s">
        <v>818</v>
      </c>
      <c r="B451" s="1" t="s">
        <v>741</v>
      </c>
      <c r="C451">
        <v>4.2</v>
      </c>
      <c r="D451">
        <v>40035</v>
      </c>
      <c r="E451" s="1" t="s">
        <v>430</v>
      </c>
      <c r="F451" s="1">
        <v>1000000</v>
      </c>
      <c r="G451" s="1" t="s">
        <v>20</v>
      </c>
      <c r="H451">
        <v>0</v>
      </c>
      <c r="I451">
        <v>0</v>
      </c>
      <c r="J451" s="1" t="s">
        <v>280</v>
      </c>
      <c r="K451" s="1" t="s">
        <v>742</v>
      </c>
      <c r="L451" s="1" t="s">
        <v>23</v>
      </c>
      <c r="M451" s="1" t="s">
        <v>819</v>
      </c>
      <c r="N451" s="1" t="s">
        <v>38</v>
      </c>
      <c r="O451">
        <v>6.5</v>
      </c>
      <c r="P451">
        <v>0</v>
      </c>
      <c r="Q451">
        <v>1000000</v>
      </c>
    </row>
    <row r="452" spans="1:17" x14ac:dyDescent="0.3">
      <c r="A452" t="s">
        <v>820</v>
      </c>
      <c r="B452" s="1" t="s">
        <v>741</v>
      </c>
      <c r="C452">
        <v>3.5</v>
      </c>
      <c r="D452">
        <v>1093</v>
      </c>
      <c r="E452" s="1" t="s">
        <v>821</v>
      </c>
      <c r="F452" s="1">
        <v>100000</v>
      </c>
      <c r="G452" s="1" t="s">
        <v>20</v>
      </c>
      <c r="H452">
        <v>0</v>
      </c>
      <c r="I452">
        <v>0</v>
      </c>
      <c r="J452" s="1" t="s">
        <v>280</v>
      </c>
      <c r="K452" s="1" t="s">
        <v>742</v>
      </c>
      <c r="L452" s="1" t="s">
        <v>23</v>
      </c>
      <c r="M452" s="1" t="s">
        <v>822</v>
      </c>
      <c r="N452" s="1">
        <v>4.2</v>
      </c>
      <c r="O452">
        <v>5.8</v>
      </c>
      <c r="P452">
        <v>0</v>
      </c>
      <c r="Q452">
        <v>100000</v>
      </c>
    </row>
    <row r="453" spans="1:17" x14ac:dyDescent="0.3">
      <c r="A453" t="s">
        <v>823</v>
      </c>
      <c r="B453" s="1" t="s">
        <v>741</v>
      </c>
      <c r="C453">
        <v>4.3</v>
      </c>
      <c r="D453">
        <v>135418</v>
      </c>
      <c r="E453" s="1" t="s">
        <v>24</v>
      </c>
      <c r="F453" s="1">
        <v>10000000</v>
      </c>
      <c r="G453" s="1" t="s">
        <v>20</v>
      </c>
      <c r="H453">
        <v>0</v>
      </c>
      <c r="I453">
        <v>0</v>
      </c>
      <c r="J453" s="1" t="s">
        <v>280</v>
      </c>
      <c r="K453" s="1" t="s">
        <v>742</v>
      </c>
      <c r="L453" s="1" t="s">
        <v>23</v>
      </c>
      <c r="M453" s="1" t="s">
        <v>24</v>
      </c>
      <c r="N453" s="1" t="s">
        <v>24</v>
      </c>
      <c r="O453">
        <v>0</v>
      </c>
      <c r="P453">
        <v>1</v>
      </c>
      <c r="Q453">
        <v>10000000</v>
      </c>
    </row>
    <row r="454" spans="1:17" x14ac:dyDescent="0.3">
      <c r="A454" t="s">
        <v>824</v>
      </c>
      <c r="B454" s="1" t="s">
        <v>741</v>
      </c>
      <c r="C454">
        <v>3.3</v>
      </c>
      <c r="D454">
        <v>1601</v>
      </c>
      <c r="E454" s="1" t="s">
        <v>825</v>
      </c>
      <c r="F454" s="1">
        <v>500000</v>
      </c>
      <c r="G454" s="1" t="s">
        <v>20</v>
      </c>
      <c r="H454">
        <v>0</v>
      </c>
      <c r="I454">
        <v>0</v>
      </c>
      <c r="J454" s="1" t="s">
        <v>280</v>
      </c>
      <c r="K454" s="1" t="s">
        <v>742</v>
      </c>
      <c r="L454" s="1" t="s">
        <v>23</v>
      </c>
      <c r="M454" s="1">
        <v>1.5</v>
      </c>
      <c r="N454" s="1">
        <v>4.0999999999999996</v>
      </c>
      <c r="O454">
        <v>3.8</v>
      </c>
      <c r="P454">
        <v>0</v>
      </c>
      <c r="Q454">
        <v>500000</v>
      </c>
    </row>
    <row r="455" spans="1:17" x14ac:dyDescent="0.3">
      <c r="A455" t="s">
        <v>826</v>
      </c>
      <c r="B455" s="1" t="s">
        <v>741</v>
      </c>
      <c r="C455">
        <v>4.0999999999999996</v>
      </c>
      <c r="D455">
        <v>2212</v>
      </c>
      <c r="E455" s="1" t="s">
        <v>464</v>
      </c>
      <c r="F455" s="1">
        <v>100000</v>
      </c>
      <c r="G455" s="1" t="s">
        <v>20</v>
      </c>
      <c r="H455">
        <v>0</v>
      </c>
      <c r="I455">
        <v>0</v>
      </c>
      <c r="J455" s="1" t="s">
        <v>280</v>
      </c>
      <c r="K455" s="1" t="s">
        <v>742</v>
      </c>
      <c r="L455" s="1" t="s">
        <v>23</v>
      </c>
      <c r="M455" s="1" t="s">
        <v>827</v>
      </c>
      <c r="N455" s="1" t="s">
        <v>38</v>
      </c>
      <c r="O455">
        <v>41</v>
      </c>
      <c r="P455">
        <v>0</v>
      </c>
      <c r="Q455">
        <v>100000</v>
      </c>
    </row>
    <row r="456" spans="1:17" x14ac:dyDescent="0.3">
      <c r="A456" t="s">
        <v>828</v>
      </c>
      <c r="B456" s="1" t="s">
        <v>741</v>
      </c>
      <c r="C456">
        <v>4.2</v>
      </c>
      <c r="D456">
        <v>57081</v>
      </c>
      <c r="E456" s="1" t="s">
        <v>106</v>
      </c>
      <c r="F456" s="1">
        <v>1000000</v>
      </c>
      <c r="G456" s="1" t="s">
        <v>20</v>
      </c>
      <c r="H456">
        <v>0</v>
      </c>
      <c r="I456">
        <v>0</v>
      </c>
      <c r="J456" s="1" t="s">
        <v>280</v>
      </c>
      <c r="K456" s="1" t="s">
        <v>742</v>
      </c>
      <c r="L456" s="1" t="s">
        <v>23</v>
      </c>
      <c r="M456" s="1" t="s">
        <v>819</v>
      </c>
      <c r="N456" s="1" t="s">
        <v>38</v>
      </c>
      <c r="O456">
        <v>7.9</v>
      </c>
      <c r="P456">
        <v>0</v>
      </c>
      <c r="Q456">
        <v>1000000</v>
      </c>
    </row>
    <row r="457" spans="1:17" x14ac:dyDescent="0.3">
      <c r="A457" t="s">
        <v>829</v>
      </c>
      <c r="B457" s="1" t="s">
        <v>741</v>
      </c>
      <c r="C457">
        <v>3.5</v>
      </c>
      <c r="D457">
        <v>241</v>
      </c>
      <c r="E457" s="1" t="s">
        <v>74</v>
      </c>
      <c r="F457" s="1">
        <v>50000</v>
      </c>
      <c r="G457" s="1" t="s">
        <v>20</v>
      </c>
      <c r="H457">
        <v>0</v>
      </c>
      <c r="I457">
        <v>0</v>
      </c>
      <c r="J457" s="1" t="s">
        <v>280</v>
      </c>
      <c r="K457" s="1" t="s">
        <v>742</v>
      </c>
      <c r="L457" s="1" t="s">
        <v>23</v>
      </c>
      <c r="M457" s="1" t="s">
        <v>830</v>
      </c>
      <c r="N457" s="1">
        <v>5</v>
      </c>
      <c r="O457">
        <v>2.8</v>
      </c>
      <c r="P457">
        <v>0</v>
      </c>
      <c r="Q457">
        <v>50000</v>
      </c>
    </row>
    <row r="458" spans="1:17" x14ac:dyDescent="0.3">
      <c r="A458" t="s">
        <v>831</v>
      </c>
      <c r="B458" s="1" t="s">
        <v>741</v>
      </c>
      <c r="C458">
        <v>4.2</v>
      </c>
      <c r="D458">
        <v>63986</v>
      </c>
      <c r="E458" s="1" t="s">
        <v>26</v>
      </c>
      <c r="F458" s="1">
        <v>5000000</v>
      </c>
      <c r="G458" s="1" t="s">
        <v>20</v>
      </c>
      <c r="H458">
        <v>0</v>
      </c>
      <c r="I458">
        <v>0</v>
      </c>
      <c r="J458" s="1" t="s">
        <v>280</v>
      </c>
      <c r="K458" s="1" t="s">
        <v>742</v>
      </c>
      <c r="L458" s="1" t="s">
        <v>23</v>
      </c>
      <c r="M458" s="1" t="s">
        <v>832</v>
      </c>
      <c r="N458" s="1">
        <v>4</v>
      </c>
      <c r="O458">
        <v>20</v>
      </c>
      <c r="P458">
        <v>0</v>
      </c>
      <c r="Q458">
        <v>5000000</v>
      </c>
    </row>
    <row r="459" spans="1:17" x14ac:dyDescent="0.3">
      <c r="A459" t="s">
        <v>833</v>
      </c>
      <c r="B459" s="1" t="s">
        <v>741</v>
      </c>
      <c r="C459">
        <v>4.4000000000000004</v>
      </c>
      <c r="D459">
        <v>7888</v>
      </c>
      <c r="E459" s="1" t="s">
        <v>201</v>
      </c>
      <c r="F459" s="1">
        <v>500000</v>
      </c>
      <c r="G459" s="1" t="s">
        <v>20</v>
      </c>
      <c r="H459">
        <v>0</v>
      </c>
      <c r="I459">
        <v>0</v>
      </c>
      <c r="J459" s="1" t="s">
        <v>280</v>
      </c>
      <c r="K459" s="1" t="s">
        <v>742</v>
      </c>
      <c r="L459" s="1" t="s">
        <v>23</v>
      </c>
      <c r="M459" s="1" t="s">
        <v>834</v>
      </c>
      <c r="N459" s="1">
        <v>4.0999999999999996</v>
      </c>
      <c r="O459">
        <v>15</v>
      </c>
      <c r="P459">
        <v>0</v>
      </c>
      <c r="Q459">
        <v>500000</v>
      </c>
    </row>
    <row r="460" spans="1:17" x14ac:dyDescent="0.3">
      <c r="A460" t="s">
        <v>835</v>
      </c>
      <c r="B460" s="1" t="s">
        <v>741</v>
      </c>
      <c r="C460">
        <v>4.0999999999999996</v>
      </c>
      <c r="D460">
        <v>535</v>
      </c>
      <c r="E460" s="1" t="s">
        <v>51</v>
      </c>
      <c r="F460" s="1">
        <v>100000</v>
      </c>
      <c r="G460" s="1" t="s">
        <v>20</v>
      </c>
      <c r="H460">
        <v>0</v>
      </c>
      <c r="I460">
        <v>0</v>
      </c>
      <c r="J460" s="1" t="s">
        <v>280</v>
      </c>
      <c r="K460" s="1" t="s">
        <v>742</v>
      </c>
      <c r="L460" s="1" t="s">
        <v>23</v>
      </c>
      <c r="M460" s="1" t="s">
        <v>59</v>
      </c>
      <c r="N460" s="1">
        <v>4.0999999999999996</v>
      </c>
      <c r="O460">
        <v>28</v>
      </c>
      <c r="P460">
        <v>0</v>
      </c>
      <c r="Q460">
        <v>100000</v>
      </c>
    </row>
    <row r="461" spans="1:17" x14ac:dyDescent="0.3">
      <c r="A461" t="s">
        <v>836</v>
      </c>
      <c r="B461" s="1" t="s">
        <v>741</v>
      </c>
      <c r="C461">
        <v>4.2</v>
      </c>
      <c r="D461">
        <v>5084</v>
      </c>
      <c r="E461" s="1" t="s">
        <v>837</v>
      </c>
      <c r="F461" s="1">
        <v>100000</v>
      </c>
      <c r="G461" s="1" t="s">
        <v>20</v>
      </c>
      <c r="H461">
        <v>0</v>
      </c>
      <c r="I461">
        <v>0</v>
      </c>
      <c r="J461" s="1" t="s">
        <v>280</v>
      </c>
      <c r="K461" s="1" t="s">
        <v>742</v>
      </c>
      <c r="L461" s="1" t="s">
        <v>23</v>
      </c>
      <c r="M461" s="1">
        <v>1.55</v>
      </c>
      <c r="N461" s="1">
        <v>4.0999999999999996</v>
      </c>
      <c r="O461">
        <v>9.6</v>
      </c>
      <c r="P461">
        <v>0</v>
      </c>
      <c r="Q461">
        <v>100000</v>
      </c>
    </row>
    <row r="462" spans="1:17" x14ac:dyDescent="0.3">
      <c r="A462" t="s">
        <v>838</v>
      </c>
      <c r="B462" s="1" t="s">
        <v>741</v>
      </c>
      <c r="C462">
        <v>4.3</v>
      </c>
      <c r="D462">
        <v>2430</v>
      </c>
      <c r="E462" s="1" t="s">
        <v>322</v>
      </c>
      <c r="F462" s="1">
        <v>500000</v>
      </c>
      <c r="G462" s="1" t="s">
        <v>20</v>
      </c>
      <c r="H462">
        <v>0</v>
      </c>
      <c r="I462">
        <v>0</v>
      </c>
      <c r="J462" s="1" t="s">
        <v>280</v>
      </c>
      <c r="K462" s="1" t="s">
        <v>742</v>
      </c>
      <c r="L462" s="1" t="s">
        <v>23</v>
      </c>
      <c r="M462" s="1" t="s">
        <v>839</v>
      </c>
      <c r="N462" s="1">
        <v>4.0999999999999996</v>
      </c>
      <c r="O462">
        <v>13</v>
      </c>
      <c r="P462">
        <v>0</v>
      </c>
      <c r="Q462">
        <v>500000</v>
      </c>
    </row>
    <row r="463" spans="1:17" x14ac:dyDescent="0.3">
      <c r="A463" t="s">
        <v>840</v>
      </c>
      <c r="B463" s="1" t="s">
        <v>741</v>
      </c>
      <c r="C463">
        <v>3</v>
      </c>
      <c r="D463">
        <v>837</v>
      </c>
      <c r="E463" s="1" t="s">
        <v>72</v>
      </c>
      <c r="F463" s="1">
        <v>100000</v>
      </c>
      <c r="G463" s="1" t="s">
        <v>20</v>
      </c>
      <c r="H463">
        <v>0</v>
      </c>
      <c r="I463">
        <v>0</v>
      </c>
      <c r="J463" s="1" t="s">
        <v>280</v>
      </c>
      <c r="K463" s="1" t="s">
        <v>742</v>
      </c>
      <c r="L463" s="1" t="s">
        <v>23</v>
      </c>
      <c r="M463" s="1" t="s">
        <v>841</v>
      </c>
      <c r="N463" s="1">
        <v>4.4000000000000004</v>
      </c>
      <c r="O463">
        <v>9.4</v>
      </c>
      <c r="P463">
        <v>0</v>
      </c>
      <c r="Q463">
        <v>100000</v>
      </c>
    </row>
    <row r="464" spans="1:17" x14ac:dyDescent="0.3">
      <c r="A464" t="s">
        <v>842</v>
      </c>
      <c r="B464" s="1" t="s">
        <v>741</v>
      </c>
      <c r="C464">
        <v>4</v>
      </c>
      <c r="D464">
        <v>738</v>
      </c>
      <c r="E464" s="1" t="s">
        <v>166</v>
      </c>
      <c r="F464" s="1">
        <v>10000</v>
      </c>
      <c r="G464" s="1" t="s">
        <v>20</v>
      </c>
      <c r="H464">
        <v>0</v>
      </c>
      <c r="I464">
        <v>0</v>
      </c>
      <c r="J464" s="1" t="s">
        <v>280</v>
      </c>
      <c r="K464" s="1" t="s">
        <v>742</v>
      </c>
      <c r="L464" s="1" t="s">
        <v>23</v>
      </c>
      <c r="M464" s="1" t="s">
        <v>843</v>
      </c>
      <c r="N464" s="1">
        <v>4.0999999999999996</v>
      </c>
      <c r="O464">
        <v>27</v>
      </c>
      <c r="P464">
        <v>0</v>
      </c>
      <c r="Q464">
        <v>10000</v>
      </c>
    </row>
    <row r="465" spans="1:17" x14ac:dyDescent="0.3">
      <c r="A465" t="s">
        <v>844</v>
      </c>
      <c r="B465" s="1" t="s">
        <v>741</v>
      </c>
      <c r="C465">
        <v>3.3</v>
      </c>
      <c r="D465">
        <v>4631</v>
      </c>
      <c r="E465" s="1" t="s">
        <v>845</v>
      </c>
      <c r="F465" s="1">
        <v>100000</v>
      </c>
      <c r="G465" s="1" t="s">
        <v>20</v>
      </c>
      <c r="H465">
        <v>0</v>
      </c>
      <c r="I465">
        <v>0</v>
      </c>
      <c r="J465" s="1" t="s">
        <v>280</v>
      </c>
      <c r="K465" s="1" t="s">
        <v>742</v>
      </c>
      <c r="L465" s="1" t="s">
        <v>23</v>
      </c>
      <c r="M465" s="1" t="s">
        <v>846</v>
      </c>
      <c r="N465" s="1">
        <v>5</v>
      </c>
      <c r="O465">
        <v>45</v>
      </c>
      <c r="P465">
        <v>0</v>
      </c>
      <c r="Q465">
        <v>100000</v>
      </c>
    </row>
    <row r="466" spans="1:17" x14ac:dyDescent="0.3">
      <c r="A466" t="s">
        <v>847</v>
      </c>
      <c r="B466" s="1" t="s">
        <v>741</v>
      </c>
      <c r="C466">
        <v>4.0999999999999996</v>
      </c>
      <c r="D466">
        <v>4953</v>
      </c>
      <c r="E466" s="1" t="s">
        <v>201</v>
      </c>
      <c r="F466" s="1">
        <v>1000000</v>
      </c>
      <c r="G466" s="1" t="s">
        <v>20</v>
      </c>
      <c r="H466">
        <v>0</v>
      </c>
      <c r="I466">
        <v>0</v>
      </c>
      <c r="J466" s="1" t="s">
        <v>21</v>
      </c>
      <c r="K466" s="1" t="s">
        <v>742</v>
      </c>
      <c r="L466" s="1" t="s">
        <v>23</v>
      </c>
      <c r="M466" s="1" t="s">
        <v>848</v>
      </c>
      <c r="N466" s="1">
        <v>4.2</v>
      </c>
      <c r="O466">
        <v>15</v>
      </c>
      <c r="P466">
        <v>0</v>
      </c>
      <c r="Q466">
        <v>1000000</v>
      </c>
    </row>
    <row r="467" spans="1:17" x14ac:dyDescent="0.3">
      <c r="A467" t="s">
        <v>849</v>
      </c>
      <c r="B467" s="1" t="s">
        <v>741</v>
      </c>
      <c r="C467">
        <v>3.7</v>
      </c>
      <c r="D467">
        <v>1439</v>
      </c>
      <c r="E467" s="1" t="s">
        <v>194</v>
      </c>
      <c r="F467" s="1">
        <v>50000</v>
      </c>
      <c r="G467" s="1" t="s">
        <v>20</v>
      </c>
      <c r="H467">
        <v>0</v>
      </c>
      <c r="I467">
        <v>0</v>
      </c>
      <c r="J467" s="1" t="s">
        <v>280</v>
      </c>
      <c r="K467" s="1" t="s">
        <v>742</v>
      </c>
      <c r="L467" s="1" t="s">
        <v>23</v>
      </c>
      <c r="M467" s="1" t="s">
        <v>850</v>
      </c>
      <c r="N467" s="1">
        <v>4.2</v>
      </c>
      <c r="O467">
        <v>38</v>
      </c>
      <c r="P467">
        <v>0</v>
      </c>
      <c r="Q467">
        <v>50000</v>
      </c>
    </row>
    <row r="468" spans="1:17" x14ac:dyDescent="0.3">
      <c r="A468" t="s">
        <v>851</v>
      </c>
      <c r="B468" s="1" t="s">
        <v>741</v>
      </c>
      <c r="C468">
        <v>4</v>
      </c>
      <c r="D468">
        <v>337</v>
      </c>
      <c r="E468" s="1" t="s">
        <v>196</v>
      </c>
      <c r="F468" s="1">
        <v>10000</v>
      </c>
      <c r="G468" s="1" t="s">
        <v>20</v>
      </c>
      <c r="H468">
        <v>0</v>
      </c>
      <c r="I468">
        <v>0</v>
      </c>
      <c r="J468" s="1" t="s">
        <v>280</v>
      </c>
      <c r="K468" s="1" t="s">
        <v>742</v>
      </c>
      <c r="L468" s="1" t="s">
        <v>23</v>
      </c>
      <c r="M468" s="1" t="s">
        <v>852</v>
      </c>
      <c r="N468" s="1">
        <v>4.3</v>
      </c>
      <c r="O468">
        <v>32</v>
      </c>
      <c r="P468">
        <v>0</v>
      </c>
      <c r="Q468">
        <v>10000</v>
      </c>
    </row>
    <row r="469" spans="1:17" x14ac:dyDescent="0.3">
      <c r="A469" t="s">
        <v>853</v>
      </c>
      <c r="B469" s="1" t="s">
        <v>741</v>
      </c>
      <c r="C469">
        <v>4</v>
      </c>
      <c r="D469">
        <v>51698</v>
      </c>
      <c r="E469" s="1" t="s">
        <v>854</v>
      </c>
      <c r="F469" s="1">
        <v>1000000</v>
      </c>
      <c r="G469" s="1" t="s">
        <v>20</v>
      </c>
      <c r="H469">
        <v>0</v>
      </c>
      <c r="I469">
        <v>0</v>
      </c>
      <c r="J469" s="1" t="s">
        <v>280</v>
      </c>
      <c r="K469" s="1" t="s">
        <v>742</v>
      </c>
      <c r="L469" s="1" t="s">
        <v>23</v>
      </c>
      <c r="M469" s="1" t="s">
        <v>815</v>
      </c>
      <c r="N469" s="1" t="s">
        <v>38</v>
      </c>
      <c r="O469">
        <v>63</v>
      </c>
      <c r="P469">
        <v>0</v>
      </c>
      <c r="Q469">
        <v>1000000</v>
      </c>
    </row>
    <row r="470" spans="1:17" x14ac:dyDescent="0.3">
      <c r="A470" t="s">
        <v>855</v>
      </c>
      <c r="B470" s="1" t="s">
        <v>741</v>
      </c>
      <c r="C470">
        <v>4.0999999999999996</v>
      </c>
      <c r="D470">
        <v>923</v>
      </c>
      <c r="E470" s="1" t="s">
        <v>720</v>
      </c>
      <c r="F470" s="1">
        <v>100000</v>
      </c>
      <c r="G470" s="1" t="s">
        <v>20</v>
      </c>
      <c r="H470">
        <v>0</v>
      </c>
      <c r="I470">
        <v>0</v>
      </c>
      <c r="J470" s="1" t="s">
        <v>280</v>
      </c>
      <c r="K470" s="1" t="s">
        <v>742</v>
      </c>
      <c r="L470" s="1" t="s">
        <v>23</v>
      </c>
      <c r="M470" s="1" t="s">
        <v>856</v>
      </c>
      <c r="N470" s="1">
        <v>4.0999999999999996</v>
      </c>
      <c r="O470">
        <v>44</v>
      </c>
      <c r="P470">
        <v>0</v>
      </c>
      <c r="Q470">
        <v>100000</v>
      </c>
    </row>
    <row r="471" spans="1:17" x14ac:dyDescent="0.3">
      <c r="A471" t="s">
        <v>857</v>
      </c>
      <c r="B471" s="1" t="s">
        <v>741</v>
      </c>
      <c r="C471">
        <v>3.3</v>
      </c>
      <c r="D471">
        <v>149</v>
      </c>
      <c r="E471" s="1" t="s">
        <v>179</v>
      </c>
      <c r="F471" s="1">
        <v>10000</v>
      </c>
      <c r="G471" s="1" t="s">
        <v>20</v>
      </c>
      <c r="H471">
        <v>0</v>
      </c>
      <c r="I471">
        <v>0</v>
      </c>
      <c r="J471" s="1" t="s">
        <v>280</v>
      </c>
      <c r="K471" s="1" t="s">
        <v>742</v>
      </c>
      <c r="L471" s="1" t="s">
        <v>23</v>
      </c>
      <c r="M471" s="1" t="s">
        <v>802</v>
      </c>
      <c r="N471" s="1" t="s">
        <v>38</v>
      </c>
      <c r="O471">
        <v>16</v>
      </c>
      <c r="P471">
        <v>0</v>
      </c>
      <c r="Q471">
        <v>10000</v>
      </c>
    </row>
    <row r="472" spans="1:17" x14ac:dyDescent="0.3">
      <c r="A472" t="s">
        <v>858</v>
      </c>
      <c r="B472" s="1" t="s">
        <v>741</v>
      </c>
      <c r="C472">
        <v>4.4000000000000004</v>
      </c>
      <c r="D472">
        <v>198</v>
      </c>
      <c r="E472" s="1" t="s">
        <v>51</v>
      </c>
      <c r="F472" s="1">
        <v>10000</v>
      </c>
      <c r="G472" s="1" t="s">
        <v>20</v>
      </c>
      <c r="H472">
        <v>0</v>
      </c>
      <c r="I472">
        <v>0</v>
      </c>
      <c r="J472" s="1" t="s">
        <v>280</v>
      </c>
      <c r="K472" s="1" t="s">
        <v>742</v>
      </c>
      <c r="L472" s="1" t="s">
        <v>23</v>
      </c>
      <c r="M472" s="1" t="s">
        <v>859</v>
      </c>
      <c r="N472" s="1">
        <v>4.0999999999999996</v>
      </c>
      <c r="O472">
        <v>28</v>
      </c>
      <c r="P472">
        <v>0</v>
      </c>
      <c r="Q472">
        <v>10000</v>
      </c>
    </row>
    <row r="473" spans="1:17" x14ac:dyDescent="0.3">
      <c r="A473" t="s">
        <v>860</v>
      </c>
      <c r="B473" s="1" t="s">
        <v>741</v>
      </c>
      <c r="C473">
        <v>4.3</v>
      </c>
      <c r="D473">
        <v>23170</v>
      </c>
      <c r="E473" s="1" t="s">
        <v>246</v>
      </c>
      <c r="F473" s="1">
        <v>500000</v>
      </c>
      <c r="G473" s="1" t="s">
        <v>20</v>
      </c>
      <c r="H473">
        <v>0</v>
      </c>
      <c r="I473">
        <v>0</v>
      </c>
      <c r="J473" s="1" t="s">
        <v>280</v>
      </c>
      <c r="K473" s="1" t="s">
        <v>742</v>
      </c>
      <c r="L473" s="1" t="s">
        <v>23</v>
      </c>
      <c r="M473" s="1" t="s">
        <v>861</v>
      </c>
      <c r="N473" s="1">
        <v>4.0999999999999996</v>
      </c>
      <c r="O473">
        <v>9</v>
      </c>
      <c r="P473">
        <v>0</v>
      </c>
      <c r="Q473">
        <v>500000</v>
      </c>
    </row>
    <row r="474" spans="1:17" x14ac:dyDescent="0.3">
      <c r="A474" t="s">
        <v>862</v>
      </c>
      <c r="B474" s="1" t="s">
        <v>741</v>
      </c>
      <c r="C474">
        <v>3.4</v>
      </c>
      <c r="D474">
        <v>13890</v>
      </c>
      <c r="E474" s="1" t="s">
        <v>26</v>
      </c>
      <c r="F474" s="1">
        <v>500000</v>
      </c>
      <c r="G474" s="1" t="s">
        <v>20</v>
      </c>
      <c r="H474">
        <v>0</v>
      </c>
      <c r="I474">
        <v>0</v>
      </c>
      <c r="J474" s="1" t="s">
        <v>280</v>
      </c>
      <c r="K474" s="1" t="s">
        <v>742</v>
      </c>
      <c r="L474" s="1" t="s">
        <v>23</v>
      </c>
      <c r="M474" s="1" t="s">
        <v>863</v>
      </c>
      <c r="N474" s="1">
        <v>4.2</v>
      </c>
      <c r="O474">
        <v>20</v>
      </c>
      <c r="P474">
        <v>0</v>
      </c>
      <c r="Q474">
        <v>500000</v>
      </c>
    </row>
    <row r="475" spans="1:17" x14ac:dyDescent="0.3">
      <c r="A475" t="s">
        <v>864</v>
      </c>
      <c r="B475" s="1" t="s">
        <v>741</v>
      </c>
      <c r="C475">
        <v>4</v>
      </c>
      <c r="D475">
        <v>13440</v>
      </c>
      <c r="E475" s="1" t="s">
        <v>865</v>
      </c>
      <c r="F475" s="1">
        <v>500000</v>
      </c>
      <c r="G475" s="1" t="s">
        <v>20</v>
      </c>
      <c r="H475">
        <v>0</v>
      </c>
      <c r="I475">
        <v>0</v>
      </c>
      <c r="J475" s="1" t="s">
        <v>280</v>
      </c>
      <c r="K475" s="1" t="s">
        <v>742</v>
      </c>
      <c r="L475" s="1" t="s">
        <v>23</v>
      </c>
      <c r="M475" s="1" t="s">
        <v>866</v>
      </c>
      <c r="N475" s="1" t="s">
        <v>38</v>
      </c>
      <c r="O475">
        <v>49</v>
      </c>
      <c r="P475">
        <v>0</v>
      </c>
      <c r="Q475">
        <v>500000</v>
      </c>
    </row>
    <row r="476" spans="1:17" x14ac:dyDescent="0.3">
      <c r="A476" t="s">
        <v>867</v>
      </c>
      <c r="B476" s="1" t="s">
        <v>741</v>
      </c>
      <c r="C476">
        <v>3.6</v>
      </c>
      <c r="D476">
        <v>143</v>
      </c>
      <c r="E476" s="1" t="s">
        <v>166</v>
      </c>
      <c r="F476" s="1">
        <v>10000</v>
      </c>
      <c r="G476" s="1" t="s">
        <v>20</v>
      </c>
      <c r="H476">
        <v>0</v>
      </c>
      <c r="I476">
        <v>0</v>
      </c>
      <c r="J476" s="1" t="s">
        <v>280</v>
      </c>
      <c r="K476" s="1" t="s">
        <v>742</v>
      </c>
      <c r="L476" s="1" t="s">
        <v>23</v>
      </c>
      <c r="M476" s="1" t="s">
        <v>868</v>
      </c>
      <c r="N476" s="1">
        <v>4.0999999999999996</v>
      </c>
      <c r="O476">
        <v>27</v>
      </c>
      <c r="P476">
        <v>0</v>
      </c>
      <c r="Q476">
        <v>10000</v>
      </c>
    </row>
    <row r="477" spans="1:17" x14ac:dyDescent="0.3">
      <c r="A477" t="s">
        <v>869</v>
      </c>
      <c r="B477" s="1" t="s">
        <v>741</v>
      </c>
      <c r="C477">
        <v>4.2</v>
      </c>
      <c r="D477">
        <v>1059</v>
      </c>
      <c r="E477" s="1" t="s">
        <v>206</v>
      </c>
      <c r="F477" s="1">
        <v>100000</v>
      </c>
      <c r="G477" s="1" t="s">
        <v>20</v>
      </c>
      <c r="H477">
        <v>0</v>
      </c>
      <c r="I477">
        <v>0</v>
      </c>
      <c r="J477" s="1" t="s">
        <v>280</v>
      </c>
      <c r="K477" s="1" t="s">
        <v>742</v>
      </c>
      <c r="L477" s="1" t="s">
        <v>23</v>
      </c>
      <c r="M477" s="1">
        <v>1.17</v>
      </c>
      <c r="N477" s="1">
        <v>4.2</v>
      </c>
      <c r="O477">
        <v>18</v>
      </c>
      <c r="P477">
        <v>0</v>
      </c>
      <c r="Q477">
        <v>100000</v>
      </c>
    </row>
    <row r="478" spans="1:17" x14ac:dyDescent="0.3">
      <c r="A478" t="s">
        <v>870</v>
      </c>
      <c r="B478" s="1" t="s">
        <v>741</v>
      </c>
      <c r="C478">
        <v>3.5</v>
      </c>
      <c r="D478">
        <v>894</v>
      </c>
      <c r="E478" s="1" t="s">
        <v>57</v>
      </c>
      <c r="F478" s="1">
        <v>100000</v>
      </c>
      <c r="G478" s="1" t="s">
        <v>20</v>
      </c>
      <c r="H478">
        <v>0</v>
      </c>
      <c r="I478">
        <v>0</v>
      </c>
      <c r="J478" s="1" t="s">
        <v>280</v>
      </c>
      <c r="K478" s="1" t="s">
        <v>742</v>
      </c>
      <c r="L478" s="1" t="s">
        <v>23</v>
      </c>
      <c r="M478" s="1" t="s">
        <v>871</v>
      </c>
      <c r="N478" s="1">
        <v>4.0999999999999996</v>
      </c>
      <c r="O478">
        <v>14</v>
      </c>
      <c r="P478">
        <v>0</v>
      </c>
      <c r="Q478">
        <v>100000</v>
      </c>
    </row>
    <row r="479" spans="1:17" x14ac:dyDescent="0.3">
      <c r="A479" t="s">
        <v>872</v>
      </c>
      <c r="B479" s="1" t="s">
        <v>741</v>
      </c>
      <c r="C479">
        <v>4</v>
      </c>
      <c r="D479">
        <v>6191</v>
      </c>
      <c r="E479" s="1" t="s">
        <v>166</v>
      </c>
      <c r="F479" s="1">
        <v>500000</v>
      </c>
      <c r="G479" s="1" t="s">
        <v>20</v>
      </c>
      <c r="H479">
        <v>0</v>
      </c>
      <c r="I479">
        <v>0</v>
      </c>
      <c r="J479" s="1" t="s">
        <v>280</v>
      </c>
      <c r="K479" s="1" t="s">
        <v>742</v>
      </c>
      <c r="L479" s="1" t="s">
        <v>23</v>
      </c>
      <c r="M479" s="1" t="s">
        <v>873</v>
      </c>
      <c r="N479" s="1">
        <v>4.0999999999999996</v>
      </c>
      <c r="O479">
        <v>27</v>
      </c>
      <c r="P479">
        <v>0</v>
      </c>
      <c r="Q479">
        <v>500000</v>
      </c>
    </row>
    <row r="480" spans="1:17" x14ac:dyDescent="0.3">
      <c r="A480" t="s">
        <v>874</v>
      </c>
      <c r="B480" s="1" t="s">
        <v>741</v>
      </c>
      <c r="C480">
        <v>4.0999999999999996</v>
      </c>
      <c r="D480">
        <v>15081</v>
      </c>
      <c r="E480" s="1" t="s">
        <v>194</v>
      </c>
      <c r="F480" s="1">
        <v>1000000</v>
      </c>
      <c r="G480" s="1" t="s">
        <v>20</v>
      </c>
      <c r="H480">
        <v>0</v>
      </c>
      <c r="I480">
        <v>0</v>
      </c>
      <c r="J480" s="1" t="s">
        <v>280</v>
      </c>
      <c r="K480" s="1" t="s">
        <v>742</v>
      </c>
      <c r="L480" s="1" t="s">
        <v>23</v>
      </c>
      <c r="M480" s="1" t="s">
        <v>875</v>
      </c>
      <c r="N480" s="1">
        <v>4.0999999999999996</v>
      </c>
      <c r="O480">
        <v>38</v>
      </c>
      <c r="P480">
        <v>0</v>
      </c>
      <c r="Q480">
        <v>1000000</v>
      </c>
    </row>
    <row r="481" spans="1:17" x14ac:dyDescent="0.3">
      <c r="A481" t="s">
        <v>876</v>
      </c>
      <c r="B481" s="1" t="s">
        <v>741</v>
      </c>
      <c r="C481">
        <v>4.4000000000000004</v>
      </c>
      <c r="D481">
        <v>218</v>
      </c>
      <c r="E481" s="1" t="s">
        <v>166</v>
      </c>
      <c r="F481" s="1">
        <v>10000</v>
      </c>
      <c r="G481" s="1" t="s">
        <v>20</v>
      </c>
      <c r="H481">
        <v>0</v>
      </c>
      <c r="I481">
        <v>0</v>
      </c>
      <c r="J481" s="1" t="s">
        <v>280</v>
      </c>
      <c r="K481" s="1" t="s">
        <v>742</v>
      </c>
      <c r="L481" s="1" t="s">
        <v>23</v>
      </c>
      <c r="M481" s="1" t="s">
        <v>877</v>
      </c>
      <c r="N481" s="1">
        <v>4.0999999999999996</v>
      </c>
      <c r="O481">
        <v>27</v>
      </c>
      <c r="P481">
        <v>0</v>
      </c>
      <c r="Q481">
        <v>10000</v>
      </c>
    </row>
    <row r="482" spans="1:17" x14ac:dyDescent="0.3">
      <c r="A482" t="s">
        <v>878</v>
      </c>
      <c r="B482" s="1" t="s">
        <v>741</v>
      </c>
      <c r="C482">
        <v>4.2</v>
      </c>
      <c r="D482">
        <v>243950</v>
      </c>
      <c r="E482" s="1" t="s">
        <v>76</v>
      </c>
      <c r="F482" s="1">
        <v>10000000</v>
      </c>
      <c r="G482" s="1" t="s">
        <v>20</v>
      </c>
      <c r="H482">
        <v>0</v>
      </c>
      <c r="I482">
        <v>0</v>
      </c>
      <c r="J482" s="1" t="s">
        <v>280</v>
      </c>
      <c r="K482" s="1" t="s">
        <v>742</v>
      </c>
      <c r="L482" s="1" t="s">
        <v>23</v>
      </c>
      <c r="M482" s="1" t="s">
        <v>879</v>
      </c>
      <c r="N482" s="1">
        <v>4.0999999999999996</v>
      </c>
      <c r="O482">
        <v>21</v>
      </c>
      <c r="P482">
        <v>0</v>
      </c>
      <c r="Q482">
        <v>10000000</v>
      </c>
    </row>
    <row r="483" spans="1:17" x14ac:dyDescent="0.3">
      <c r="A483" t="s">
        <v>880</v>
      </c>
      <c r="B483" s="1" t="s">
        <v>741</v>
      </c>
      <c r="C483">
        <v>4.0999999999999996</v>
      </c>
      <c r="D483">
        <v>236</v>
      </c>
      <c r="E483" s="1" t="s">
        <v>581</v>
      </c>
      <c r="F483" s="1">
        <v>10000</v>
      </c>
      <c r="G483" s="1" t="s">
        <v>20</v>
      </c>
      <c r="H483">
        <v>0</v>
      </c>
      <c r="I483">
        <v>0</v>
      </c>
      <c r="J483" s="1" t="s">
        <v>280</v>
      </c>
      <c r="K483" s="1" t="s">
        <v>742</v>
      </c>
      <c r="L483" s="1" t="s">
        <v>23</v>
      </c>
      <c r="M483" s="1" t="s">
        <v>451</v>
      </c>
      <c r="N483" s="1" t="s">
        <v>38</v>
      </c>
      <c r="O483">
        <v>8.8000000000000007</v>
      </c>
      <c r="P483">
        <v>0</v>
      </c>
      <c r="Q483">
        <v>10000</v>
      </c>
    </row>
    <row r="484" spans="1:17" x14ac:dyDescent="0.3">
      <c r="A484" t="s">
        <v>881</v>
      </c>
      <c r="B484" s="1" t="s">
        <v>741</v>
      </c>
      <c r="C484">
        <v>4.2</v>
      </c>
      <c r="D484">
        <v>5152</v>
      </c>
      <c r="E484" s="1" t="s">
        <v>194</v>
      </c>
      <c r="F484" s="1">
        <v>100000</v>
      </c>
      <c r="G484" s="1" t="s">
        <v>20</v>
      </c>
      <c r="H484">
        <v>0</v>
      </c>
      <c r="I484">
        <v>0</v>
      </c>
      <c r="J484" s="1" t="s">
        <v>280</v>
      </c>
      <c r="K484" s="1" t="s">
        <v>742</v>
      </c>
      <c r="L484" s="1" t="s">
        <v>23</v>
      </c>
      <c r="M484" s="1" t="s">
        <v>882</v>
      </c>
      <c r="N484" s="1">
        <v>4.0999999999999996</v>
      </c>
      <c r="O484">
        <v>38</v>
      </c>
      <c r="P484">
        <v>0</v>
      </c>
      <c r="Q484">
        <v>100000</v>
      </c>
    </row>
    <row r="485" spans="1:17" x14ac:dyDescent="0.3">
      <c r="A485" t="s">
        <v>883</v>
      </c>
      <c r="B485" s="1" t="s">
        <v>741</v>
      </c>
      <c r="C485">
        <v>3.9</v>
      </c>
      <c r="D485">
        <v>1576</v>
      </c>
      <c r="E485" s="1" t="s">
        <v>24</v>
      </c>
      <c r="F485" s="1">
        <v>10000</v>
      </c>
      <c r="G485" s="1" t="s">
        <v>20</v>
      </c>
      <c r="H485">
        <v>0</v>
      </c>
      <c r="I485">
        <v>0</v>
      </c>
      <c r="J485" s="1" t="s">
        <v>280</v>
      </c>
      <c r="K485" s="1" t="s">
        <v>742</v>
      </c>
      <c r="L485" s="1" t="s">
        <v>23</v>
      </c>
      <c r="M485" s="1" t="s">
        <v>884</v>
      </c>
      <c r="N485" s="1">
        <v>4.0999999999999996</v>
      </c>
      <c r="O485">
        <v>0</v>
      </c>
      <c r="P485">
        <v>1</v>
      </c>
      <c r="Q485">
        <v>10000</v>
      </c>
    </row>
    <row r="486" spans="1:17" x14ac:dyDescent="0.3">
      <c r="A486" t="s">
        <v>885</v>
      </c>
      <c r="B486" s="1" t="s">
        <v>741</v>
      </c>
      <c r="C486">
        <v>4.0999999999999996</v>
      </c>
      <c r="D486">
        <v>6701</v>
      </c>
      <c r="E486" s="1" t="s">
        <v>93</v>
      </c>
      <c r="F486" s="1">
        <v>1000000</v>
      </c>
      <c r="G486" s="1" t="s">
        <v>20</v>
      </c>
      <c r="H486">
        <v>0</v>
      </c>
      <c r="I486">
        <v>0</v>
      </c>
      <c r="J486" s="1" t="s">
        <v>280</v>
      </c>
      <c r="K486" s="1" t="s">
        <v>742</v>
      </c>
      <c r="L486" s="1" t="s">
        <v>23</v>
      </c>
      <c r="M486" s="1" t="s">
        <v>886</v>
      </c>
      <c r="N486" s="1" t="s">
        <v>38</v>
      </c>
      <c r="O486">
        <v>11</v>
      </c>
      <c r="P486">
        <v>0</v>
      </c>
      <c r="Q486">
        <v>1000000</v>
      </c>
    </row>
    <row r="487" spans="1:17" x14ac:dyDescent="0.3">
      <c r="A487" t="s">
        <v>887</v>
      </c>
      <c r="B487" s="1" t="s">
        <v>741</v>
      </c>
      <c r="C487">
        <v>3.9</v>
      </c>
      <c r="D487">
        <v>742</v>
      </c>
      <c r="E487" s="1" t="s">
        <v>102</v>
      </c>
      <c r="F487" s="1">
        <v>50000</v>
      </c>
      <c r="G487" s="1" t="s">
        <v>20</v>
      </c>
      <c r="H487">
        <v>0</v>
      </c>
      <c r="I487">
        <v>0</v>
      </c>
      <c r="J487" s="1" t="s">
        <v>280</v>
      </c>
      <c r="K487" s="1" t="s">
        <v>742</v>
      </c>
      <c r="L487" s="1" t="s">
        <v>23</v>
      </c>
      <c r="M487" s="1" t="s">
        <v>888</v>
      </c>
      <c r="N487" s="1" t="s">
        <v>38</v>
      </c>
      <c r="O487">
        <v>26</v>
      </c>
      <c r="P487">
        <v>0</v>
      </c>
      <c r="Q487">
        <v>50000</v>
      </c>
    </row>
    <row r="488" spans="1:17" x14ac:dyDescent="0.3">
      <c r="A488" t="s">
        <v>889</v>
      </c>
      <c r="B488" s="1" t="s">
        <v>741</v>
      </c>
      <c r="C488">
        <v>4</v>
      </c>
      <c r="D488">
        <v>187</v>
      </c>
      <c r="E488" s="1" t="s">
        <v>115</v>
      </c>
      <c r="F488" s="1">
        <v>10000</v>
      </c>
      <c r="G488" s="1" t="s">
        <v>20</v>
      </c>
      <c r="H488">
        <v>0</v>
      </c>
      <c r="I488">
        <v>0</v>
      </c>
      <c r="J488" s="1" t="s">
        <v>280</v>
      </c>
      <c r="K488" s="1" t="s">
        <v>742</v>
      </c>
      <c r="L488" s="1" t="s">
        <v>23</v>
      </c>
      <c r="M488" s="1">
        <v>1.17</v>
      </c>
      <c r="N488" s="1">
        <v>4.2</v>
      </c>
      <c r="O488">
        <v>19</v>
      </c>
      <c r="P488">
        <v>0</v>
      </c>
      <c r="Q488">
        <v>10000</v>
      </c>
    </row>
    <row r="489" spans="1:17" x14ac:dyDescent="0.3">
      <c r="A489" t="s">
        <v>890</v>
      </c>
      <c r="B489" s="1" t="s">
        <v>741</v>
      </c>
      <c r="C489">
        <v>4.2</v>
      </c>
      <c r="D489">
        <v>2506</v>
      </c>
      <c r="E489" s="1" t="s">
        <v>87</v>
      </c>
      <c r="F489" s="1">
        <v>500000</v>
      </c>
      <c r="G489" s="1" t="s">
        <v>20</v>
      </c>
      <c r="H489">
        <v>0</v>
      </c>
      <c r="I489">
        <v>0</v>
      </c>
      <c r="J489" s="1" t="s">
        <v>280</v>
      </c>
      <c r="K489" s="1" t="s">
        <v>742</v>
      </c>
      <c r="L489" s="1" t="s">
        <v>23</v>
      </c>
      <c r="M489" s="1" t="s">
        <v>815</v>
      </c>
      <c r="N489" s="1">
        <v>4</v>
      </c>
      <c r="O489">
        <v>6.1</v>
      </c>
      <c r="P489">
        <v>0</v>
      </c>
      <c r="Q489">
        <v>500000</v>
      </c>
    </row>
    <row r="490" spans="1:17" x14ac:dyDescent="0.3">
      <c r="A490" t="s">
        <v>891</v>
      </c>
      <c r="B490" s="1" t="s">
        <v>741</v>
      </c>
      <c r="C490">
        <v>4.5</v>
      </c>
      <c r="D490">
        <v>182986</v>
      </c>
      <c r="E490" s="1" t="s">
        <v>892</v>
      </c>
      <c r="F490" s="1">
        <v>5000000</v>
      </c>
      <c r="G490" s="1" t="s">
        <v>20</v>
      </c>
      <c r="H490">
        <v>0</v>
      </c>
      <c r="I490">
        <v>0</v>
      </c>
      <c r="J490" s="1" t="s">
        <v>280</v>
      </c>
      <c r="K490" s="1" t="s">
        <v>742</v>
      </c>
      <c r="L490" s="1" t="s">
        <v>23</v>
      </c>
      <c r="M490" s="1" t="s">
        <v>893</v>
      </c>
      <c r="N490" s="1">
        <v>4.0999999999999996</v>
      </c>
      <c r="O490">
        <v>77</v>
      </c>
      <c r="P490">
        <v>0</v>
      </c>
      <c r="Q490">
        <v>5000000</v>
      </c>
    </row>
    <row r="491" spans="1:17" x14ac:dyDescent="0.3">
      <c r="A491" t="s">
        <v>894</v>
      </c>
      <c r="B491" s="1" t="s">
        <v>741</v>
      </c>
      <c r="C491">
        <v>3.9</v>
      </c>
      <c r="D491">
        <v>8661</v>
      </c>
      <c r="E491" s="1" t="s">
        <v>305</v>
      </c>
      <c r="F491" s="1">
        <v>1000000</v>
      </c>
      <c r="G491" s="1" t="s">
        <v>20</v>
      </c>
      <c r="H491">
        <v>0</v>
      </c>
      <c r="I491">
        <v>0</v>
      </c>
      <c r="J491" s="1" t="s">
        <v>280</v>
      </c>
      <c r="K491" s="1" t="s">
        <v>742</v>
      </c>
      <c r="L491" s="1" t="s">
        <v>23</v>
      </c>
      <c r="M491" s="1" t="s">
        <v>895</v>
      </c>
      <c r="N491" s="1">
        <v>4</v>
      </c>
      <c r="O491">
        <v>9.5</v>
      </c>
      <c r="P491">
        <v>0</v>
      </c>
      <c r="Q491">
        <v>1000000</v>
      </c>
    </row>
    <row r="492" spans="1:17" x14ac:dyDescent="0.3">
      <c r="A492" t="s">
        <v>896</v>
      </c>
      <c r="B492" s="1" t="s">
        <v>741</v>
      </c>
      <c r="C492">
        <v>3.6</v>
      </c>
      <c r="D492">
        <v>8</v>
      </c>
      <c r="E492" s="1" t="s">
        <v>57</v>
      </c>
      <c r="F492" s="1">
        <v>1000</v>
      </c>
      <c r="G492" s="1" t="s">
        <v>20</v>
      </c>
      <c r="H492">
        <v>0</v>
      </c>
      <c r="I492">
        <v>0</v>
      </c>
      <c r="J492" s="1" t="s">
        <v>280</v>
      </c>
      <c r="K492" s="1" t="s">
        <v>742</v>
      </c>
      <c r="L492" s="1" t="s">
        <v>23</v>
      </c>
      <c r="M492" s="1" t="s">
        <v>897</v>
      </c>
      <c r="N492" s="1">
        <v>4.4000000000000004</v>
      </c>
      <c r="O492">
        <v>14</v>
      </c>
      <c r="P492">
        <v>0</v>
      </c>
      <c r="Q492">
        <v>1000</v>
      </c>
    </row>
    <row r="493" spans="1:17" x14ac:dyDescent="0.3">
      <c r="A493" t="s">
        <v>898</v>
      </c>
      <c r="B493" s="1" t="s">
        <v>741</v>
      </c>
      <c r="C493">
        <v>4.4000000000000004</v>
      </c>
      <c r="D493">
        <v>59</v>
      </c>
      <c r="E493" s="1" t="s">
        <v>194</v>
      </c>
      <c r="F493" s="1">
        <v>5000</v>
      </c>
      <c r="G493" s="1" t="s">
        <v>20</v>
      </c>
      <c r="H493">
        <v>0</v>
      </c>
      <c r="I493">
        <v>0</v>
      </c>
      <c r="J493" s="1" t="s">
        <v>29</v>
      </c>
      <c r="K493" s="1" t="s">
        <v>742</v>
      </c>
      <c r="L493" s="1" t="s">
        <v>23</v>
      </c>
      <c r="M493" s="1" t="s">
        <v>153</v>
      </c>
      <c r="N493" s="1">
        <v>4.3</v>
      </c>
      <c r="O493">
        <v>38</v>
      </c>
      <c r="P493">
        <v>0</v>
      </c>
      <c r="Q493">
        <v>5000</v>
      </c>
    </row>
    <row r="494" spans="1:17" x14ac:dyDescent="0.3">
      <c r="A494" t="s">
        <v>899</v>
      </c>
      <c r="B494" s="1" t="s">
        <v>741</v>
      </c>
      <c r="C494">
        <v>3.5</v>
      </c>
      <c r="D494">
        <v>35</v>
      </c>
      <c r="E494" s="1" t="s">
        <v>179</v>
      </c>
      <c r="F494" s="1">
        <v>1000</v>
      </c>
      <c r="G494" s="1" t="s">
        <v>20</v>
      </c>
      <c r="H494">
        <v>0</v>
      </c>
      <c r="I494">
        <v>0</v>
      </c>
      <c r="J494" s="1" t="s">
        <v>280</v>
      </c>
      <c r="K494" s="1" t="s">
        <v>742</v>
      </c>
      <c r="L494" s="1" t="s">
        <v>23</v>
      </c>
      <c r="M494" s="1">
        <v>2.4</v>
      </c>
      <c r="N494" s="1" t="s">
        <v>38</v>
      </c>
      <c r="O494">
        <v>16</v>
      </c>
      <c r="P494">
        <v>0</v>
      </c>
      <c r="Q494">
        <v>1000</v>
      </c>
    </row>
    <row r="495" spans="1:17" x14ac:dyDescent="0.3">
      <c r="A495" t="s">
        <v>900</v>
      </c>
      <c r="B495" s="1" t="s">
        <v>741</v>
      </c>
      <c r="C495">
        <v>4.4000000000000004</v>
      </c>
      <c r="D495">
        <v>28</v>
      </c>
      <c r="E495" s="1" t="s">
        <v>185</v>
      </c>
      <c r="F495" s="1">
        <v>500</v>
      </c>
      <c r="G495" s="1" t="s">
        <v>20</v>
      </c>
      <c r="H495">
        <v>0</v>
      </c>
      <c r="I495">
        <v>0</v>
      </c>
      <c r="J495" s="1" t="s">
        <v>29</v>
      </c>
      <c r="K495" s="1" t="s">
        <v>742</v>
      </c>
      <c r="L495" s="1" t="s">
        <v>23</v>
      </c>
      <c r="M495" s="1">
        <v>2.5</v>
      </c>
      <c r="N495" s="1" t="s">
        <v>38</v>
      </c>
      <c r="O495">
        <v>3.4</v>
      </c>
      <c r="P495">
        <v>0</v>
      </c>
      <c r="Q495">
        <v>500</v>
      </c>
    </row>
    <row r="496" spans="1:17" x14ac:dyDescent="0.3">
      <c r="A496" t="s">
        <v>901</v>
      </c>
      <c r="B496" s="1" t="s">
        <v>741</v>
      </c>
      <c r="C496">
        <v>4.8</v>
      </c>
      <c r="D496">
        <v>125</v>
      </c>
      <c r="E496" s="1" t="s">
        <v>525</v>
      </c>
      <c r="F496" s="1">
        <v>5000</v>
      </c>
      <c r="G496" s="1" t="s">
        <v>20</v>
      </c>
      <c r="H496">
        <v>0</v>
      </c>
      <c r="I496">
        <v>0</v>
      </c>
      <c r="J496" s="1" t="s">
        <v>280</v>
      </c>
      <c r="K496" s="1" t="s">
        <v>742</v>
      </c>
      <c r="L496" s="1" t="s">
        <v>23</v>
      </c>
      <c r="M496" s="1">
        <v>8.1999999999999993</v>
      </c>
      <c r="N496" s="1" t="s">
        <v>38</v>
      </c>
      <c r="O496">
        <v>4.7</v>
      </c>
      <c r="P496">
        <v>0</v>
      </c>
      <c r="Q496">
        <v>5000</v>
      </c>
    </row>
    <row r="497" spans="1:17" x14ac:dyDescent="0.3">
      <c r="A497" t="s">
        <v>902</v>
      </c>
      <c r="B497" s="1" t="s">
        <v>741</v>
      </c>
      <c r="C497">
        <v>4.5999999999999996</v>
      </c>
      <c r="D497">
        <v>185</v>
      </c>
      <c r="E497" s="1" t="s">
        <v>317</v>
      </c>
      <c r="F497" s="1">
        <v>10000</v>
      </c>
      <c r="G497" s="1" t="s">
        <v>20</v>
      </c>
      <c r="H497">
        <v>0</v>
      </c>
      <c r="I497">
        <v>0</v>
      </c>
      <c r="J497" s="1" t="s">
        <v>280</v>
      </c>
      <c r="K497" s="1" t="s">
        <v>742</v>
      </c>
      <c r="L497" s="1" t="s">
        <v>23</v>
      </c>
      <c r="M497" s="1">
        <v>8.1999999999999993</v>
      </c>
      <c r="N497" s="1" t="s">
        <v>38</v>
      </c>
      <c r="O497">
        <v>5</v>
      </c>
      <c r="P497">
        <v>0</v>
      </c>
      <c r="Q497">
        <v>10000</v>
      </c>
    </row>
    <row r="498" spans="1:17" x14ac:dyDescent="0.3">
      <c r="A498" t="s">
        <v>903</v>
      </c>
      <c r="B498" s="1" t="s">
        <v>741</v>
      </c>
      <c r="C498">
        <v>4.7</v>
      </c>
      <c r="D498">
        <v>6</v>
      </c>
      <c r="E498" s="1" t="s">
        <v>302</v>
      </c>
      <c r="F498" s="1">
        <v>100</v>
      </c>
      <c r="G498" s="1" t="s">
        <v>20</v>
      </c>
      <c r="H498">
        <v>0</v>
      </c>
      <c r="I498">
        <v>0</v>
      </c>
      <c r="J498" s="1" t="s">
        <v>280</v>
      </c>
      <c r="K498" s="1" t="s">
        <v>742</v>
      </c>
      <c r="L498" s="1" t="s">
        <v>23</v>
      </c>
      <c r="M498" s="1">
        <v>1</v>
      </c>
      <c r="N498" s="1" t="s">
        <v>38</v>
      </c>
      <c r="O498">
        <v>4.9000000000000004</v>
      </c>
      <c r="P498">
        <v>0</v>
      </c>
      <c r="Q498">
        <v>100</v>
      </c>
    </row>
    <row r="499" spans="1:17" x14ac:dyDescent="0.3">
      <c r="A499" t="s">
        <v>904</v>
      </c>
      <c r="B499" s="1" t="s">
        <v>741</v>
      </c>
      <c r="C499">
        <v>4.8</v>
      </c>
      <c r="D499">
        <v>110</v>
      </c>
      <c r="E499" s="1" t="s">
        <v>302</v>
      </c>
      <c r="F499" s="1">
        <v>10000</v>
      </c>
      <c r="G499" s="1" t="s">
        <v>20</v>
      </c>
      <c r="H499">
        <v>0</v>
      </c>
      <c r="I499">
        <v>0</v>
      </c>
      <c r="J499" s="1" t="s">
        <v>280</v>
      </c>
      <c r="K499" s="1" t="s">
        <v>742</v>
      </c>
      <c r="L499" s="1" t="s">
        <v>23</v>
      </c>
      <c r="M499" s="1">
        <v>8.1999999999999993</v>
      </c>
      <c r="N499" s="1" t="s">
        <v>38</v>
      </c>
      <c r="O499">
        <v>4.9000000000000004</v>
      </c>
      <c r="P499">
        <v>0</v>
      </c>
      <c r="Q499">
        <v>10000</v>
      </c>
    </row>
    <row r="500" spans="1:17" x14ac:dyDescent="0.3">
      <c r="A500" t="s">
        <v>905</v>
      </c>
      <c r="B500" s="1" t="s">
        <v>741</v>
      </c>
      <c r="C500">
        <v>0</v>
      </c>
      <c r="D500">
        <v>3</v>
      </c>
      <c r="E500" s="1" t="s">
        <v>179</v>
      </c>
      <c r="F500" s="1">
        <v>1000</v>
      </c>
      <c r="G500" s="1" t="s">
        <v>20</v>
      </c>
      <c r="H500">
        <v>0</v>
      </c>
      <c r="I500">
        <v>0</v>
      </c>
      <c r="J500" s="1" t="s">
        <v>280</v>
      </c>
      <c r="K500" s="1" t="s">
        <v>742</v>
      </c>
      <c r="L500" s="1" t="s">
        <v>23</v>
      </c>
      <c r="M500" s="1">
        <v>4.2</v>
      </c>
      <c r="N500" s="1" t="s">
        <v>38</v>
      </c>
      <c r="O500">
        <v>16</v>
      </c>
      <c r="P500">
        <v>0</v>
      </c>
      <c r="Q500">
        <v>1000</v>
      </c>
    </row>
    <row r="501" spans="1:17" x14ac:dyDescent="0.3">
      <c r="A501" t="s">
        <v>906</v>
      </c>
      <c r="B501" s="1" t="s">
        <v>741</v>
      </c>
      <c r="C501">
        <v>2.7</v>
      </c>
      <c r="D501">
        <v>3</v>
      </c>
      <c r="E501" s="1" t="s">
        <v>190</v>
      </c>
      <c r="F501" s="1">
        <v>100</v>
      </c>
      <c r="G501" s="1" t="s">
        <v>20</v>
      </c>
      <c r="H501">
        <v>0</v>
      </c>
      <c r="I501">
        <v>0</v>
      </c>
      <c r="J501" s="1" t="s">
        <v>280</v>
      </c>
      <c r="K501" s="1" t="s">
        <v>742</v>
      </c>
      <c r="L501" s="1" t="s">
        <v>23</v>
      </c>
      <c r="M501" s="1" t="s">
        <v>85</v>
      </c>
      <c r="N501" s="1">
        <v>4.4000000000000004</v>
      </c>
      <c r="O501">
        <v>3.9</v>
      </c>
      <c r="P501">
        <v>0</v>
      </c>
      <c r="Q501">
        <v>100</v>
      </c>
    </row>
    <row r="502" spans="1:17" x14ac:dyDescent="0.3">
      <c r="A502" t="s">
        <v>907</v>
      </c>
      <c r="B502" s="1" t="s">
        <v>741</v>
      </c>
      <c r="C502">
        <v>5</v>
      </c>
      <c r="D502">
        <v>5</v>
      </c>
      <c r="E502" s="1" t="s">
        <v>108</v>
      </c>
      <c r="F502" s="1">
        <v>1000</v>
      </c>
      <c r="G502" s="1" t="s">
        <v>20</v>
      </c>
      <c r="H502">
        <v>0</v>
      </c>
      <c r="I502">
        <v>0</v>
      </c>
      <c r="J502" s="1" t="s">
        <v>280</v>
      </c>
      <c r="K502" s="1" t="s">
        <v>742</v>
      </c>
      <c r="L502" s="1" t="s">
        <v>23</v>
      </c>
      <c r="M502" s="1">
        <v>3</v>
      </c>
      <c r="N502" s="1" t="s">
        <v>38</v>
      </c>
      <c r="O502">
        <v>4.4000000000000004</v>
      </c>
      <c r="P502">
        <v>0</v>
      </c>
      <c r="Q502">
        <v>1000</v>
      </c>
    </row>
    <row r="503" spans="1:17" x14ac:dyDescent="0.3">
      <c r="A503" t="s">
        <v>908</v>
      </c>
      <c r="B503" s="1" t="s">
        <v>741</v>
      </c>
      <c r="C503">
        <v>0</v>
      </c>
      <c r="D503">
        <v>3</v>
      </c>
      <c r="E503" s="1" t="s">
        <v>909</v>
      </c>
      <c r="F503" s="1">
        <v>1000</v>
      </c>
      <c r="G503" s="1" t="s">
        <v>20</v>
      </c>
      <c r="H503">
        <v>0</v>
      </c>
      <c r="I503">
        <v>0</v>
      </c>
      <c r="J503" s="1" t="s">
        <v>280</v>
      </c>
      <c r="K503" s="1" t="s">
        <v>742</v>
      </c>
      <c r="L503" s="1" t="s">
        <v>23</v>
      </c>
      <c r="M503" s="1">
        <v>1</v>
      </c>
      <c r="N503" s="1">
        <v>4</v>
      </c>
      <c r="O503">
        <v>4.8</v>
      </c>
      <c r="P503">
        <v>0</v>
      </c>
      <c r="Q503">
        <v>1000</v>
      </c>
    </row>
    <row r="504" spans="1:17" x14ac:dyDescent="0.3">
      <c r="A504" t="s">
        <v>910</v>
      </c>
      <c r="B504" s="1" t="s">
        <v>741</v>
      </c>
      <c r="C504">
        <v>4.8</v>
      </c>
      <c r="D504">
        <v>84</v>
      </c>
      <c r="E504" s="1" t="s">
        <v>229</v>
      </c>
      <c r="F504" s="1">
        <v>1000</v>
      </c>
      <c r="G504" s="1" t="s">
        <v>20</v>
      </c>
      <c r="H504">
        <v>0</v>
      </c>
      <c r="I504">
        <v>0</v>
      </c>
      <c r="J504" s="1" t="s">
        <v>280</v>
      </c>
      <c r="K504" s="1" t="s">
        <v>742</v>
      </c>
      <c r="L504" s="1" t="s">
        <v>23</v>
      </c>
      <c r="M504" s="1">
        <v>8.1999999999999993</v>
      </c>
      <c r="N504" s="1" t="s">
        <v>38</v>
      </c>
      <c r="O504">
        <v>4.5</v>
      </c>
      <c r="P504">
        <v>0</v>
      </c>
      <c r="Q504">
        <v>1000</v>
      </c>
    </row>
    <row r="505" spans="1:17" x14ac:dyDescent="0.3">
      <c r="A505" t="s">
        <v>911</v>
      </c>
      <c r="B505" s="1" t="s">
        <v>741</v>
      </c>
      <c r="C505">
        <v>5</v>
      </c>
      <c r="D505">
        <v>2</v>
      </c>
      <c r="E505" s="1" t="s">
        <v>912</v>
      </c>
      <c r="F505" s="1">
        <v>100</v>
      </c>
      <c r="G505" s="1" t="s">
        <v>20</v>
      </c>
      <c r="H505">
        <v>0</v>
      </c>
      <c r="I505">
        <v>0</v>
      </c>
      <c r="J505" s="1" t="s">
        <v>280</v>
      </c>
      <c r="K505" s="1" t="s">
        <v>742</v>
      </c>
      <c r="L505" s="1" t="s">
        <v>23</v>
      </c>
      <c r="M505" s="1" t="s">
        <v>913</v>
      </c>
      <c r="N505" s="1">
        <v>4.4000000000000004</v>
      </c>
      <c r="O505">
        <v>70</v>
      </c>
      <c r="P505">
        <v>0</v>
      </c>
      <c r="Q505">
        <v>100</v>
      </c>
    </row>
    <row r="506" spans="1:17" x14ac:dyDescent="0.3">
      <c r="A506" t="s">
        <v>914</v>
      </c>
      <c r="B506" s="1" t="s">
        <v>741</v>
      </c>
      <c r="C506">
        <v>4.8</v>
      </c>
      <c r="D506">
        <v>20</v>
      </c>
      <c r="E506" s="1" t="s">
        <v>302</v>
      </c>
      <c r="F506" s="1">
        <v>500</v>
      </c>
      <c r="G506" s="1" t="s">
        <v>20</v>
      </c>
      <c r="H506">
        <v>0</v>
      </c>
      <c r="I506">
        <v>0</v>
      </c>
      <c r="J506" s="1" t="s">
        <v>280</v>
      </c>
      <c r="K506" s="1" t="s">
        <v>742</v>
      </c>
      <c r="L506" s="1" t="s">
        <v>23</v>
      </c>
      <c r="M506" s="1">
        <v>8.1999999999999993</v>
      </c>
      <c r="N506" s="1" t="s">
        <v>38</v>
      </c>
      <c r="O506">
        <v>4.9000000000000004</v>
      </c>
      <c r="P506">
        <v>0</v>
      </c>
      <c r="Q506">
        <v>500</v>
      </c>
    </row>
    <row r="507" spans="1:17" x14ac:dyDescent="0.3">
      <c r="A507" t="s">
        <v>915</v>
      </c>
      <c r="B507" s="1" t="s">
        <v>741</v>
      </c>
      <c r="C507">
        <v>0</v>
      </c>
      <c r="D507">
        <v>2</v>
      </c>
      <c r="E507" s="1" t="s">
        <v>122</v>
      </c>
      <c r="F507" s="1">
        <v>500</v>
      </c>
      <c r="G507" s="1" t="s">
        <v>20</v>
      </c>
      <c r="H507">
        <v>0</v>
      </c>
      <c r="I507">
        <v>0</v>
      </c>
      <c r="J507" s="1" t="s">
        <v>280</v>
      </c>
      <c r="K507" s="1" t="s">
        <v>742</v>
      </c>
      <c r="L507" s="1" t="s">
        <v>23</v>
      </c>
      <c r="M507" s="1">
        <v>1</v>
      </c>
      <c r="N507" s="1">
        <v>4</v>
      </c>
      <c r="O507">
        <v>3.7</v>
      </c>
      <c r="P507">
        <v>0</v>
      </c>
      <c r="Q507">
        <v>500</v>
      </c>
    </row>
    <row r="508" spans="1:17" x14ac:dyDescent="0.3">
      <c r="A508" t="s">
        <v>916</v>
      </c>
      <c r="B508" s="1" t="s">
        <v>741</v>
      </c>
      <c r="C508">
        <v>4.9000000000000004</v>
      </c>
      <c r="D508">
        <v>776</v>
      </c>
      <c r="E508" s="1" t="s">
        <v>302</v>
      </c>
      <c r="F508" s="1">
        <v>5000</v>
      </c>
      <c r="G508" s="1" t="s">
        <v>20</v>
      </c>
      <c r="H508">
        <v>0</v>
      </c>
      <c r="I508">
        <v>0</v>
      </c>
      <c r="J508" s="1" t="s">
        <v>280</v>
      </c>
      <c r="K508" s="1" t="s">
        <v>742</v>
      </c>
      <c r="L508" s="1" t="s">
        <v>23</v>
      </c>
      <c r="M508" s="1">
        <v>8.1999999999999993</v>
      </c>
      <c r="N508" s="1" t="s">
        <v>38</v>
      </c>
      <c r="O508">
        <v>4.9000000000000004</v>
      </c>
      <c r="P508">
        <v>0</v>
      </c>
      <c r="Q508">
        <v>5000</v>
      </c>
    </row>
    <row r="509" spans="1:17" x14ac:dyDescent="0.3">
      <c r="A509" t="s">
        <v>917</v>
      </c>
      <c r="B509" s="1" t="s">
        <v>741</v>
      </c>
      <c r="C509">
        <v>3</v>
      </c>
      <c r="D509">
        <v>2</v>
      </c>
      <c r="E509" s="1" t="s">
        <v>179</v>
      </c>
      <c r="F509" s="1">
        <v>100</v>
      </c>
      <c r="G509" s="1" t="s">
        <v>20</v>
      </c>
      <c r="H509">
        <v>0</v>
      </c>
      <c r="I509">
        <v>0</v>
      </c>
      <c r="J509" s="1" t="s">
        <v>280</v>
      </c>
      <c r="K509" s="1" t="s">
        <v>742</v>
      </c>
      <c r="L509" s="1" t="s">
        <v>23</v>
      </c>
      <c r="M509" s="1">
        <v>2.5</v>
      </c>
      <c r="N509" s="1" t="s">
        <v>38</v>
      </c>
      <c r="O509">
        <v>16</v>
      </c>
      <c r="P509">
        <v>0</v>
      </c>
      <c r="Q509">
        <v>100</v>
      </c>
    </row>
    <row r="510" spans="1:17" x14ac:dyDescent="0.3">
      <c r="A510" t="s">
        <v>918</v>
      </c>
      <c r="B510" s="1" t="s">
        <v>741</v>
      </c>
      <c r="C510">
        <v>0</v>
      </c>
      <c r="D510">
        <v>1</v>
      </c>
      <c r="E510" s="1" t="s">
        <v>133</v>
      </c>
      <c r="F510" s="1">
        <v>100</v>
      </c>
      <c r="G510" s="1" t="s">
        <v>20</v>
      </c>
      <c r="H510">
        <v>0</v>
      </c>
      <c r="I510">
        <v>0</v>
      </c>
      <c r="J510" s="1" t="s">
        <v>21</v>
      </c>
      <c r="K510" s="1" t="s">
        <v>742</v>
      </c>
      <c r="L510" s="1" t="s">
        <v>23</v>
      </c>
      <c r="M510" s="1">
        <v>1</v>
      </c>
      <c r="N510" s="1" t="s">
        <v>38</v>
      </c>
      <c r="O510">
        <v>4.5999999999999996</v>
      </c>
      <c r="P510">
        <v>0</v>
      </c>
      <c r="Q510">
        <v>100</v>
      </c>
    </row>
    <row r="511" spans="1:17" x14ac:dyDescent="0.3">
      <c r="A511" t="s">
        <v>919</v>
      </c>
      <c r="B511" s="1" t="s">
        <v>741</v>
      </c>
      <c r="C511">
        <v>0</v>
      </c>
      <c r="D511">
        <v>0</v>
      </c>
      <c r="E511" s="1" t="s">
        <v>155</v>
      </c>
      <c r="F511" s="1">
        <v>50</v>
      </c>
      <c r="G511" s="1" t="s">
        <v>20</v>
      </c>
      <c r="H511">
        <v>0</v>
      </c>
      <c r="I511">
        <v>0</v>
      </c>
      <c r="J511" s="1" t="s">
        <v>280</v>
      </c>
      <c r="K511" s="1" t="s">
        <v>742</v>
      </c>
      <c r="L511" s="1" t="s">
        <v>23</v>
      </c>
      <c r="M511" s="1">
        <v>1</v>
      </c>
      <c r="N511" s="1">
        <v>4</v>
      </c>
      <c r="O511">
        <v>3.6</v>
      </c>
      <c r="P511">
        <v>0</v>
      </c>
      <c r="Q511">
        <v>50</v>
      </c>
    </row>
    <row r="512" spans="1:17" x14ac:dyDescent="0.3">
      <c r="A512" t="s">
        <v>920</v>
      </c>
      <c r="B512" s="1" t="s">
        <v>741</v>
      </c>
      <c r="C512">
        <v>4.7</v>
      </c>
      <c r="D512">
        <v>14</v>
      </c>
      <c r="E512" s="1" t="s">
        <v>76</v>
      </c>
      <c r="F512" s="1">
        <v>5000</v>
      </c>
      <c r="G512" s="1" t="s">
        <v>20</v>
      </c>
      <c r="H512">
        <v>0</v>
      </c>
      <c r="I512">
        <v>0</v>
      </c>
      <c r="J512" s="1" t="s">
        <v>280</v>
      </c>
      <c r="K512" s="1" t="s">
        <v>742</v>
      </c>
      <c r="L512" s="1" t="s">
        <v>23</v>
      </c>
      <c r="M512" s="1">
        <v>1.3</v>
      </c>
      <c r="N512" s="1">
        <v>4.0999999999999996</v>
      </c>
      <c r="O512">
        <v>21</v>
      </c>
      <c r="P512">
        <v>0</v>
      </c>
      <c r="Q512">
        <v>5000</v>
      </c>
    </row>
    <row r="513" spans="1:17" x14ac:dyDescent="0.3">
      <c r="A513" t="s">
        <v>921</v>
      </c>
      <c r="B513" s="1" t="s">
        <v>741</v>
      </c>
      <c r="C513">
        <v>0</v>
      </c>
      <c r="D513">
        <v>0</v>
      </c>
      <c r="E513" s="1" t="s">
        <v>322</v>
      </c>
      <c r="F513" s="1">
        <v>50</v>
      </c>
      <c r="G513" s="1" t="s">
        <v>20</v>
      </c>
      <c r="H513">
        <v>0</v>
      </c>
      <c r="I513">
        <v>0</v>
      </c>
      <c r="J513" s="1" t="s">
        <v>280</v>
      </c>
      <c r="K513" s="1" t="s">
        <v>742</v>
      </c>
      <c r="L513" s="1" t="s">
        <v>23</v>
      </c>
      <c r="M513" s="1">
        <v>1</v>
      </c>
      <c r="N513" s="1">
        <v>4.0999999999999996</v>
      </c>
      <c r="O513">
        <v>13</v>
      </c>
      <c r="P513">
        <v>0</v>
      </c>
      <c r="Q513">
        <v>50</v>
      </c>
    </row>
    <row r="514" spans="1:17" x14ac:dyDescent="0.3">
      <c r="A514" t="s">
        <v>922</v>
      </c>
      <c r="B514" s="1" t="s">
        <v>741</v>
      </c>
      <c r="C514">
        <v>0</v>
      </c>
      <c r="D514">
        <v>1</v>
      </c>
      <c r="E514" s="1" t="s">
        <v>36</v>
      </c>
      <c r="F514" s="1">
        <v>500</v>
      </c>
      <c r="G514" s="1" t="s">
        <v>20</v>
      </c>
      <c r="H514">
        <v>0</v>
      </c>
      <c r="I514">
        <v>0</v>
      </c>
      <c r="J514" s="1" t="s">
        <v>280</v>
      </c>
      <c r="K514" s="1" t="s">
        <v>742</v>
      </c>
      <c r="L514" s="1" t="s">
        <v>23</v>
      </c>
      <c r="M514" s="1">
        <v>3.52</v>
      </c>
      <c r="N514" s="1" t="s">
        <v>38</v>
      </c>
      <c r="O514">
        <v>8.6999999999999993</v>
      </c>
      <c r="P514">
        <v>0</v>
      </c>
      <c r="Q514">
        <v>500</v>
      </c>
    </row>
    <row r="515" spans="1:17" x14ac:dyDescent="0.3">
      <c r="A515" t="s">
        <v>923</v>
      </c>
      <c r="B515" s="1" t="s">
        <v>741</v>
      </c>
      <c r="C515">
        <v>1</v>
      </c>
      <c r="D515">
        <v>1</v>
      </c>
      <c r="E515" s="1" t="s">
        <v>90</v>
      </c>
      <c r="F515" s="1">
        <v>10</v>
      </c>
      <c r="G515" s="1" t="s">
        <v>20</v>
      </c>
      <c r="H515">
        <v>0</v>
      </c>
      <c r="I515">
        <v>0</v>
      </c>
      <c r="J515" s="1" t="s">
        <v>280</v>
      </c>
      <c r="K515" s="1" t="s">
        <v>742</v>
      </c>
      <c r="L515" s="1" t="s">
        <v>23</v>
      </c>
      <c r="M515" s="1">
        <v>3.52</v>
      </c>
      <c r="N515" s="1" t="s">
        <v>38</v>
      </c>
      <c r="O515">
        <v>9.1999999999999993</v>
      </c>
      <c r="P515">
        <v>0</v>
      </c>
      <c r="Q515">
        <v>10</v>
      </c>
    </row>
    <row r="516" spans="1:17" x14ac:dyDescent="0.3">
      <c r="A516" t="s">
        <v>924</v>
      </c>
      <c r="B516" s="1" t="s">
        <v>741</v>
      </c>
      <c r="C516">
        <v>0</v>
      </c>
      <c r="D516">
        <v>3</v>
      </c>
      <c r="E516" s="1" t="s">
        <v>925</v>
      </c>
      <c r="F516" s="1">
        <v>500</v>
      </c>
      <c r="G516" s="1" t="s">
        <v>20</v>
      </c>
      <c r="H516">
        <v>0</v>
      </c>
      <c r="I516">
        <v>0</v>
      </c>
      <c r="J516" s="1" t="s">
        <v>29</v>
      </c>
      <c r="K516" s="1" t="s">
        <v>742</v>
      </c>
      <c r="L516" s="1" t="s">
        <v>23</v>
      </c>
      <c r="M516" s="1">
        <v>1</v>
      </c>
      <c r="N516" s="1" t="s">
        <v>38</v>
      </c>
      <c r="O516">
        <v>6.9</v>
      </c>
      <c r="P516">
        <v>0</v>
      </c>
      <c r="Q516">
        <v>500</v>
      </c>
    </row>
    <row r="517" spans="1:17" x14ac:dyDescent="0.3">
      <c r="A517" t="s">
        <v>926</v>
      </c>
      <c r="B517" s="1" t="s">
        <v>741</v>
      </c>
      <c r="C517">
        <v>0</v>
      </c>
      <c r="D517">
        <v>0</v>
      </c>
      <c r="E517" s="1" t="s">
        <v>40</v>
      </c>
      <c r="F517" s="1">
        <v>500</v>
      </c>
      <c r="G517" s="1" t="s">
        <v>20</v>
      </c>
      <c r="H517">
        <v>0</v>
      </c>
      <c r="I517">
        <v>0</v>
      </c>
      <c r="J517" s="1" t="s">
        <v>280</v>
      </c>
      <c r="K517" s="1" t="s">
        <v>742</v>
      </c>
      <c r="L517" s="1" t="s">
        <v>23</v>
      </c>
      <c r="M517" s="1" t="s">
        <v>927</v>
      </c>
      <c r="N517" s="1" t="s">
        <v>38</v>
      </c>
      <c r="O517">
        <v>39</v>
      </c>
      <c r="P517">
        <v>0</v>
      </c>
      <c r="Q517">
        <v>500</v>
      </c>
    </row>
    <row r="518" spans="1:17" x14ac:dyDescent="0.3">
      <c r="A518" t="s">
        <v>928</v>
      </c>
      <c r="B518" s="1" t="s">
        <v>741</v>
      </c>
      <c r="C518">
        <v>0</v>
      </c>
      <c r="D518">
        <v>0</v>
      </c>
      <c r="E518" s="1" t="s">
        <v>104</v>
      </c>
      <c r="F518" s="1">
        <v>100</v>
      </c>
      <c r="G518" s="1" t="s">
        <v>20</v>
      </c>
      <c r="H518">
        <v>0</v>
      </c>
      <c r="I518">
        <v>0</v>
      </c>
      <c r="J518" s="1" t="s">
        <v>29</v>
      </c>
      <c r="K518" s="1" t="s">
        <v>742</v>
      </c>
      <c r="L518" s="1" t="s">
        <v>23</v>
      </c>
      <c r="M518" s="1">
        <v>1</v>
      </c>
      <c r="N518" s="1">
        <v>3</v>
      </c>
      <c r="O518">
        <v>8</v>
      </c>
      <c r="P518">
        <v>0</v>
      </c>
      <c r="Q518">
        <v>100</v>
      </c>
    </row>
    <row r="519" spans="1:17" x14ac:dyDescent="0.3">
      <c r="A519" t="s">
        <v>929</v>
      </c>
      <c r="B519" s="1" t="s">
        <v>741</v>
      </c>
      <c r="C519">
        <v>0</v>
      </c>
      <c r="D519">
        <v>24</v>
      </c>
      <c r="E519" s="1" t="s">
        <v>190</v>
      </c>
      <c r="F519" s="1">
        <v>1000</v>
      </c>
      <c r="G519" s="1" t="s">
        <v>20</v>
      </c>
      <c r="H519">
        <v>0</v>
      </c>
      <c r="I519">
        <v>0</v>
      </c>
      <c r="J519" s="1" t="s">
        <v>280</v>
      </c>
      <c r="K519" s="1" t="s">
        <v>742</v>
      </c>
      <c r="L519" s="1" t="s">
        <v>23</v>
      </c>
      <c r="M519" s="1">
        <v>1</v>
      </c>
      <c r="N519" s="1">
        <v>4</v>
      </c>
      <c r="O519">
        <v>3.9</v>
      </c>
      <c r="P519">
        <v>0</v>
      </c>
      <c r="Q519">
        <v>1000</v>
      </c>
    </row>
    <row r="520" spans="1:17" x14ac:dyDescent="0.3">
      <c r="A520" t="s">
        <v>930</v>
      </c>
      <c r="B520" s="1" t="s">
        <v>741</v>
      </c>
      <c r="C520">
        <v>0</v>
      </c>
      <c r="D520">
        <v>0</v>
      </c>
      <c r="E520" s="1" t="s">
        <v>57</v>
      </c>
      <c r="F520" s="1">
        <v>10</v>
      </c>
      <c r="G520" s="1" t="s">
        <v>20</v>
      </c>
      <c r="H520">
        <v>0</v>
      </c>
      <c r="I520">
        <v>0</v>
      </c>
      <c r="J520" s="1" t="s">
        <v>280</v>
      </c>
      <c r="K520" s="1" t="s">
        <v>742</v>
      </c>
      <c r="L520" s="1" t="s">
        <v>23</v>
      </c>
      <c r="M520" s="1">
        <v>1</v>
      </c>
      <c r="N520" s="1">
        <v>4.0999999999999996</v>
      </c>
      <c r="O520">
        <v>14</v>
      </c>
      <c r="P520">
        <v>0</v>
      </c>
      <c r="Q520">
        <v>10</v>
      </c>
    </row>
    <row r="521" spans="1:17" x14ac:dyDescent="0.3">
      <c r="A521" t="s">
        <v>931</v>
      </c>
      <c r="B521" s="1" t="s">
        <v>741</v>
      </c>
      <c r="C521">
        <v>0</v>
      </c>
      <c r="D521">
        <v>23</v>
      </c>
      <c r="E521" s="1" t="s">
        <v>93</v>
      </c>
      <c r="F521" s="1">
        <v>100</v>
      </c>
      <c r="G521" s="1" t="s">
        <v>20</v>
      </c>
      <c r="H521">
        <v>0</v>
      </c>
      <c r="I521">
        <v>0</v>
      </c>
      <c r="J521" s="1" t="s">
        <v>280</v>
      </c>
      <c r="K521" s="1" t="s">
        <v>742</v>
      </c>
      <c r="L521" s="1" t="s">
        <v>23</v>
      </c>
      <c r="M521" s="1">
        <v>1</v>
      </c>
      <c r="N521" s="1">
        <v>4.4000000000000004</v>
      </c>
      <c r="O521">
        <v>11</v>
      </c>
      <c r="P521">
        <v>0</v>
      </c>
      <c r="Q521">
        <v>100</v>
      </c>
    </row>
    <row r="522" spans="1:17" x14ac:dyDescent="0.3">
      <c r="A522" t="s">
        <v>932</v>
      </c>
      <c r="B522" s="1" t="s">
        <v>741</v>
      </c>
      <c r="C522">
        <v>0</v>
      </c>
      <c r="D522">
        <v>0</v>
      </c>
      <c r="E522" s="1" t="s">
        <v>322</v>
      </c>
      <c r="F522" s="1">
        <v>10</v>
      </c>
      <c r="G522" s="1" t="s">
        <v>20</v>
      </c>
      <c r="H522">
        <v>0</v>
      </c>
      <c r="I522">
        <v>0</v>
      </c>
      <c r="J522" s="1" t="s">
        <v>280</v>
      </c>
      <c r="K522" s="1" t="s">
        <v>742</v>
      </c>
      <c r="L522" s="1" t="s">
        <v>23</v>
      </c>
      <c r="M522" s="1">
        <v>1</v>
      </c>
      <c r="N522" s="1">
        <v>4.0999999999999996</v>
      </c>
      <c r="O522">
        <v>13</v>
      </c>
      <c r="P522">
        <v>0</v>
      </c>
      <c r="Q522">
        <v>10</v>
      </c>
    </row>
    <row r="523" spans="1:17" x14ac:dyDescent="0.3">
      <c r="A523" t="s">
        <v>933</v>
      </c>
      <c r="B523" s="1" t="s">
        <v>741</v>
      </c>
      <c r="C523">
        <v>5</v>
      </c>
      <c r="D523">
        <v>5</v>
      </c>
      <c r="E523" s="1" t="s">
        <v>934</v>
      </c>
      <c r="F523" s="1">
        <v>500</v>
      </c>
      <c r="G523" s="1" t="s">
        <v>20</v>
      </c>
      <c r="H523">
        <v>0</v>
      </c>
      <c r="I523">
        <v>0</v>
      </c>
      <c r="J523" s="1" t="s">
        <v>21</v>
      </c>
      <c r="K523" s="1" t="s">
        <v>742</v>
      </c>
      <c r="L523" s="1" t="s">
        <v>23</v>
      </c>
      <c r="M523" s="1">
        <v>4</v>
      </c>
      <c r="N523" s="1" t="s">
        <v>38</v>
      </c>
      <c r="O523">
        <v>9.3000000000000007</v>
      </c>
      <c r="P523">
        <v>0</v>
      </c>
      <c r="Q523">
        <v>500</v>
      </c>
    </row>
    <row r="524" spans="1:17" x14ac:dyDescent="0.3">
      <c r="A524" t="s">
        <v>935</v>
      </c>
      <c r="B524" s="1" t="s">
        <v>741</v>
      </c>
      <c r="C524">
        <v>4.7</v>
      </c>
      <c r="D524">
        <v>18</v>
      </c>
      <c r="E524" s="1" t="s">
        <v>317</v>
      </c>
      <c r="F524" s="1">
        <v>500</v>
      </c>
      <c r="G524" s="1" t="s">
        <v>20</v>
      </c>
      <c r="H524">
        <v>0</v>
      </c>
      <c r="I524">
        <v>0</v>
      </c>
      <c r="J524" s="1" t="s">
        <v>280</v>
      </c>
      <c r="K524" s="1" t="s">
        <v>742</v>
      </c>
      <c r="L524" s="1" t="s">
        <v>23</v>
      </c>
      <c r="M524" s="1">
        <v>8.1999999999999993</v>
      </c>
      <c r="N524" s="1" t="s">
        <v>38</v>
      </c>
      <c r="O524">
        <v>5</v>
      </c>
      <c r="P524">
        <v>0</v>
      </c>
      <c r="Q524">
        <v>500</v>
      </c>
    </row>
    <row r="525" spans="1:17" x14ac:dyDescent="0.3">
      <c r="A525" t="s">
        <v>936</v>
      </c>
      <c r="B525" s="1" t="s">
        <v>741</v>
      </c>
      <c r="C525">
        <v>0</v>
      </c>
      <c r="D525">
        <v>0</v>
      </c>
      <c r="E525" s="1" t="s">
        <v>937</v>
      </c>
      <c r="F525" s="1">
        <v>10</v>
      </c>
      <c r="G525" s="1" t="s">
        <v>20</v>
      </c>
      <c r="H525">
        <v>0</v>
      </c>
      <c r="I525">
        <v>0</v>
      </c>
      <c r="J525" s="1" t="s">
        <v>29</v>
      </c>
      <c r="K525" s="1" t="s">
        <v>742</v>
      </c>
      <c r="L525" s="1" t="s">
        <v>23</v>
      </c>
      <c r="M525" s="1">
        <v>1.3</v>
      </c>
      <c r="N525" s="1">
        <v>4.4000000000000004</v>
      </c>
      <c r="O525">
        <v>10</v>
      </c>
      <c r="P525">
        <v>0</v>
      </c>
      <c r="Q525">
        <v>10</v>
      </c>
    </row>
    <row r="526" spans="1:17" x14ac:dyDescent="0.3">
      <c r="A526" t="s">
        <v>938</v>
      </c>
      <c r="B526" s="1" t="s">
        <v>741</v>
      </c>
      <c r="C526">
        <v>5</v>
      </c>
      <c r="D526">
        <v>6</v>
      </c>
      <c r="E526" s="1" t="s">
        <v>317</v>
      </c>
      <c r="F526" s="1">
        <v>100</v>
      </c>
      <c r="G526" s="1" t="s">
        <v>20</v>
      </c>
      <c r="H526">
        <v>0</v>
      </c>
      <c r="I526">
        <v>0</v>
      </c>
      <c r="J526" s="1" t="s">
        <v>280</v>
      </c>
      <c r="K526" s="1" t="s">
        <v>742</v>
      </c>
      <c r="L526" s="1" t="s">
        <v>23</v>
      </c>
      <c r="M526" s="1">
        <v>8.1999999999999993</v>
      </c>
      <c r="N526" s="1" t="s">
        <v>38</v>
      </c>
      <c r="O526">
        <v>5</v>
      </c>
      <c r="P526">
        <v>0</v>
      </c>
      <c r="Q526">
        <v>100</v>
      </c>
    </row>
    <row r="527" spans="1:17" x14ac:dyDescent="0.3">
      <c r="A527" t="s">
        <v>939</v>
      </c>
      <c r="B527" s="1" t="s">
        <v>741</v>
      </c>
      <c r="C527">
        <v>0</v>
      </c>
      <c r="D527">
        <v>1</v>
      </c>
      <c r="E527" s="1" t="s">
        <v>317</v>
      </c>
      <c r="F527" s="1">
        <v>100</v>
      </c>
      <c r="G527" s="1" t="s">
        <v>20</v>
      </c>
      <c r="H527">
        <v>0</v>
      </c>
      <c r="I527">
        <v>0</v>
      </c>
      <c r="J527" s="1" t="s">
        <v>21</v>
      </c>
      <c r="K527" s="1" t="s">
        <v>742</v>
      </c>
      <c r="L527" s="1" t="s">
        <v>23</v>
      </c>
      <c r="M527" s="1">
        <v>1</v>
      </c>
      <c r="N527" s="1" t="s">
        <v>38</v>
      </c>
      <c r="O527">
        <v>5</v>
      </c>
      <c r="P527">
        <v>0</v>
      </c>
      <c r="Q527">
        <v>100</v>
      </c>
    </row>
    <row r="528" spans="1:17" x14ac:dyDescent="0.3">
      <c r="A528" t="s">
        <v>940</v>
      </c>
      <c r="B528" s="1" t="s">
        <v>741</v>
      </c>
      <c r="C528">
        <v>0</v>
      </c>
      <c r="D528">
        <v>2</v>
      </c>
      <c r="E528" s="1" t="s">
        <v>155</v>
      </c>
      <c r="F528" s="1">
        <v>10</v>
      </c>
      <c r="G528" s="1" t="s">
        <v>20</v>
      </c>
      <c r="H528">
        <v>0</v>
      </c>
      <c r="I528">
        <v>0</v>
      </c>
      <c r="J528" s="1" t="s">
        <v>29</v>
      </c>
      <c r="K528" s="1" t="s">
        <v>742</v>
      </c>
      <c r="L528" s="1" t="s">
        <v>23</v>
      </c>
      <c r="M528" s="1">
        <v>1</v>
      </c>
      <c r="N528" s="1" t="s">
        <v>38</v>
      </c>
      <c r="O528">
        <v>3.6</v>
      </c>
      <c r="P528">
        <v>0</v>
      </c>
      <c r="Q528">
        <v>10</v>
      </c>
    </row>
    <row r="529" spans="1:17" x14ac:dyDescent="0.3">
      <c r="A529" t="s">
        <v>941</v>
      </c>
      <c r="B529" s="1" t="s">
        <v>741</v>
      </c>
      <c r="C529">
        <v>0</v>
      </c>
      <c r="D529">
        <v>0</v>
      </c>
      <c r="E529" s="1" t="s">
        <v>115</v>
      </c>
      <c r="F529" s="1">
        <v>10</v>
      </c>
      <c r="G529" s="1" t="s">
        <v>20</v>
      </c>
      <c r="H529">
        <v>0</v>
      </c>
      <c r="I529">
        <v>0</v>
      </c>
      <c r="J529" s="1" t="s">
        <v>29</v>
      </c>
      <c r="K529" s="1" t="s">
        <v>742</v>
      </c>
      <c r="L529" s="1" t="s">
        <v>23</v>
      </c>
      <c r="M529" s="1">
        <v>1</v>
      </c>
      <c r="N529" s="1" t="s">
        <v>38</v>
      </c>
      <c r="O529">
        <v>19</v>
      </c>
      <c r="P529">
        <v>0</v>
      </c>
      <c r="Q529">
        <v>10</v>
      </c>
    </row>
    <row r="530" spans="1:17" x14ac:dyDescent="0.3">
      <c r="A530" t="s">
        <v>942</v>
      </c>
      <c r="B530" s="1" t="s">
        <v>741</v>
      </c>
      <c r="C530">
        <v>5</v>
      </c>
      <c r="D530">
        <v>5</v>
      </c>
      <c r="E530" s="1" t="s">
        <v>317</v>
      </c>
      <c r="F530" s="1">
        <v>100</v>
      </c>
      <c r="G530" s="1" t="s">
        <v>20</v>
      </c>
      <c r="H530">
        <v>0</v>
      </c>
      <c r="I530">
        <v>0</v>
      </c>
      <c r="J530" s="1" t="s">
        <v>280</v>
      </c>
      <c r="K530" s="1" t="s">
        <v>742</v>
      </c>
      <c r="L530" s="1" t="s">
        <v>23</v>
      </c>
      <c r="M530" s="1">
        <v>8.1999999999999993</v>
      </c>
      <c r="N530" s="1" t="s">
        <v>38</v>
      </c>
      <c r="O530">
        <v>5</v>
      </c>
      <c r="P530">
        <v>0</v>
      </c>
      <c r="Q530">
        <v>100</v>
      </c>
    </row>
    <row r="531" spans="1:17" x14ac:dyDescent="0.3">
      <c r="A531" t="s">
        <v>943</v>
      </c>
      <c r="B531" s="1" t="s">
        <v>741</v>
      </c>
      <c r="C531">
        <v>0</v>
      </c>
      <c r="D531">
        <v>0</v>
      </c>
      <c r="E531" s="1" t="s">
        <v>237</v>
      </c>
      <c r="F531" s="1">
        <v>50</v>
      </c>
      <c r="G531" s="1" t="s">
        <v>20</v>
      </c>
      <c r="H531">
        <v>0</v>
      </c>
      <c r="I531">
        <v>0</v>
      </c>
      <c r="J531" s="1" t="s">
        <v>280</v>
      </c>
      <c r="K531" s="1" t="s">
        <v>742</v>
      </c>
      <c r="L531" s="1" t="s">
        <v>23</v>
      </c>
      <c r="M531" s="1">
        <v>1.2</v>
      </c>
      <c r="N531" s="1">
        <v>4.0999999999999996</v>
      </c>
      <c r="O531">
        <v>9.8000000000000007</v>
      </c>
      <c r="P531">
        <v>0</v>
      </c>
      <c r="Q531">
        <v>50</v>
      </c>
    </row>
    <row r="532" spans="1:17" x14ac:dyDescent="0.3">
      <c r="A532" t="s">
        <v>944</v>
      </c>
      <c r="B532" s="1" t="s">
        <v>741</v>
      </c>
      <c r="C532">
        <v>0</v>
      </c>
      <c r="D532">
        <v>0</v>
      </c>
      <c r="E532" s="1" t="s">
        <v>57</v>
      </c>
      <c r="F532" s="1">
        <v>100</v>
      </c>
      <c r="G532" s="1" t="s">
        <v>20</v>
      </c>
      <c r="H532">
        <v>0</v>
      </c>
      <c r="I532">
        <v>0</v>
      </c>
      <c r="J532" s="1" t="s">
        <v>280</v>
      </c>
      <c r="K532" s="1" t="s">
        <v>742</v>
      </c>
      <c r="L532" s="1" t="s">
        <v>23</v>
      </c>
      <c r="M532" s="1">
        <v>1</v>
      </c>
      <c r="N532" s="1">
        <v>4.0999999999999996</v>
      </c>
      <c r="O532">
        <v>14</v>
      </c>
      <c r="P532">
        <v>0</v>
      </c>
      <c r="Q532">
        <v>100</v>
      </c>
    </row>
    <row r="533" spans="1:17" x14ac:dyDescent="0.3">
      <c r="A533" t="s">
        <v>945</v>
      </c>
      <c r="B533" s="1" t="s">
        <v>741</v>
      </c>
      <c r="C533">
        <v>0</v>
      </c>
      <c r="D533">
        <v>0</v>
      </c>
      <c r="E533" s="1" t="s">
        <v>317</v>
      </c>
      <c r="F533" s="1">
        <v>100</v>
      </c>
      <c r="G533" s="1" t="s">
        <v>20</v>
      </c>
      <c r="H533">
        <v>0</v>
      </c>
      <c r="I533">
        <v>0</v>
      </c>
      <c r="J533" s="1" t="s">
        <v>29</v>
      </c>
      <c r="K533" s="1" t="s">
        <v>742</v>
      </c>
      <c r="L533" s="1" t="s">
        <v>23</v>
      </c>
      <c r="M533" s="1" t="s">
        <v>946</v>
      </c>
      <c r="N533" s="1">
        <v>4</v>
      </c>
      <c r="O533">
        <v>5</v>
      </c>
      <c r="P533">
        <v>0</v>
      </c>
      <c r="Q533">
        <v>100</v>
      </c>
    </row>
    <row r="534" spans="1:17" x14ac:dyDescent="0.3">
      <c r="A534" t="s">
        <v>947</v>
      </c>
      <c r="B534" s="1" t="s">
        <v>741</v>
      </c>
      <c r="C534">
        <v>0</v>
      </c>
      <c r="D534">
        <v>0</v>
      </c>
      <c r="E534" s="1" t="s">
        <v>302</v>
      </c>
      <c r="F534" s="1">
        <v>10</v>
      </c>
      <c r="G534" s="1" t="s">
        <v>20</v>
      </c>
      <c r="H534">
        <v>0</v>
      </c>
      <c r="I534">
        <v>0</v>
      </c>
      <c r="J534" s="1" t="s">
        <v>21</v>
      </c>
      <c r="K534" s="1" t="s">
        <v>742</v>
      </c>
      <c r="L534" s="1" t="s">
        <v>23</v>
      </c>
      <c r="M534" s="1">
        <v>1</v>
      </c>
      <c r="N534" s="1" t="s">
        <v>38</v>
      </c>
      <c r="O534">
        <v>4.9000000000000004</v>
      </c>
      <c r="P534">
        <v>0</v>
      </c>
      <c r="Q534">
        <v>10</v>
      </c>
    </row>
    <row r="535" spans="1:17" x14ac:dyDescent="0.3">
      <c r="A535" t="s">
        <v>948</v>
      </c>
      <c r="B535" s="1" t="s">
        <v>741</v>
      </c>
      <c r="C535">
        <v>3</v>
      </c>
      <c r="D535">
        <v>1</v>
      </c>
      <c r="E535" s="1" t="s">
        <v>61</v>
      </c>
      <c r="F535" s="1">
        <v>500</v>
      </c>
      <c r="G535" s="1" t="s">
        <v>20</v>
      </c>
      <c r="H535">
        <v>0</v>
      </c>
      <c r="I535">
        <v>0</v>
      </c>
      <c r="J535" s="1" t="s">
        <v>280</v>
      </c>
      <c r="K535" s="1" t="s">
        <v>742</v>
      </c>
      <c r="L535" s="1" t="s">
        <v>23</v>
      </c>
      <c r="M535" s="1">
        <v>1</v>
      </c>
      <c r="N535" s="1" t="s">
        <v>38</v>
      </c>
      <c r="O535">
        <v>5.5</v>
      </c>
      <c r="P535">
        <v>0</v>
      </c>
      <c r="Q535">
        <v>500</v>
      </c>
    </row>
    <row r="536" spans="1:17" x14ac:dyDescent="0.3">
      <c r="A536" t="s">
        <v>949</v>
      </c>
      <c r="B536" s="1" t="s">
        <v>741</v>
      </c>
      <c r="C536">
        <v>4.0999999999999996</v>
      </c>
      <c r="D536">
        <v>11</v>
      </c>
      <c r="E536" s="1" t="s">
        <v>93</v>
      </c>
      <c r="F536" s="1">
        <v>1000</v>
      </c>
      <c r="G536" s="1" t="s">
        <v>20</v>
      </c>
      <c r="H536">
        <v>0</v>
      </c>
      <c r="I536">
        <v>0</v>
      </c>
      <c r="J536" s="1" t="s">
        <v>280</v>
      </c>
      <c r="K536" s="1" t="s">
        <v>742</v>
      </c>
      <c r="L536" s="1" t="s">
        <v>23</v>
      </c>
      <c r="M536" s="1">
        <v>1.1000000000000001</v>
      </c>
      <c r="N536" s="1">
        <v>4</v>
      </c>
      <c r="O536">
        <v>11</v>
      </c>
      <c r="P536">
        <v>0</v>
      </c>
      <c r="Q536">
        <v>1000</v>
      </c>
    </row>
    <row r="537" spans="1:17" x14ac:dyDescent="0.3">
      <c r="A537" t="s">
        <v>950</v>
      </c>
      <c r="B537" s="1" t="s">
        <v>741</v>
      </c>
      <c r="C537">
        <v>0</v>
      </c>
      <c r="D537">
        <v>4</v>
      </c>
      <c r="E537" s="1" t="s">
        <v>825</v>
      </c>
      <c r="F537" s="1">
        <v>500</v>
      </c>
      <c r="G537" s="1" t="s">
        <v>20</v>
      </c>
      <c r="H537">
        <v>0</v>
      </c>
      <c r="I537">
        <v>0</v>
      </c>
      <c r="J537" s="1" t="s">
        <v>280</v>
      </c>
      <c r="K537" s="1" t="s">
        <v>742</v>
      </c>
      <c r="L537" s="1" t="s">
        <v>23</v>
      </c>
      <c r="M537" s="1">
        <v>1</v>
      </c>
      <c r="N537" s="1">
        <v>3</v>
      </c>
      <c r="O537">
        <v>3.8</v>
      </c>
      <c r="P537">
        <v>0</v>
      </c>
      <c r="Q537">
        <v>500</v>
      </c>
    </row>
    <row r="538" spans="1:17" x14ac:dyDescent="0.3">
      <c r="A538" t="s">
        <v>951</v>
      </c>
      <c r="B538" s="1" t="s">
        <v>741</v>
      </c>
      <c r="C538">
        <v>0</v>
      </c>
      <c r="D538">
        <v>14</v>
      </c>
      <c r="E538" s="1" t="s">
        <v>317</v>
      </c>
      <c r="F538" s="1">
        <v>50</v>
      </c>
      <c r="G538" s="1" t="s">
        <v>20</v>
      </c>
      <c r="H538">
        <v>0</v>
      </c>
      <c r="I538">
        <v>0</v>
      </c>
      <c r="J538" s="1" t="s">
        <v>21</v>
      </c>
      <c r="K538" s="1" t="s">
        <v>742</v>
      </c>
      <c r="L538" s="1" t="s">
        <v>23</v>
      </c>
      <c r="M538" s="1">
        <v>8.1999999999999993</v>
      </c>
      <c r="N538" s="1" t="s">
        <v>38</v>
      </c>
      <c r="O538">
        <v>5</v>
      </c>
      <c r="P538">
        <v>0</v>
      </c>
      <c r="Q538">
        <v>50</v>
      </c>
    </row>
    <row r="539" spans="1:17" x14ac:dyDescent="0.3">
      <c r="A539" t="s">
        <v>952</v>
      </c>
      <c r="B539" s="1" t="s">
        <v>741</v>
      </c>
      <c r="C539">
        <v>0</v>
      </c>
      <c r="D539">
        <v>0</v>
      </c>
      <c r="E539" s="1" t="s">
        <v>124</v>
      </c>
      <c r="F539" s="1">
        <v>1</v>
      </c>
      <c r="G539" s="1" t="s">
        <v>20</v>
      </c>
      <c r="H539">
        <v>0</v>
      </c>
      <c r="I539">
        <v>0</v>
      </c>
      <c r="J539" s="1" t="s">
        <v>29</v>
      </c>
      <c r="K539" s="1" t="s">
        <v>742</v>
      </c>
      <c r="L539" s="1" t="s">
        <v>23</v>
      </c>
      <c r="M539" s="1">
        <v>2</v>
      </c>
      <c r="N539" s="1" t="s">
        <v>38</v>
      </c>
      <c r="O539">
        <v>8.1999999999999993</v>
      </c>
      <c r="P539">
        <v>0</v>
      </c>
      <c r="Q539">
        <v>1</v>
      </c>
    </row>
    <row r="540" spans="1:17" x14ac:dyDescent="0.3">
      <c r="A540" t="s">
        <v>953</v>
      </c>
      <c r="B540" s="1" t="s">
        <v>741</v>
      </c>
      <c r="C540">
        <v>0</v>
      </c>
      <c r="D540">
        <v>1</v>
      </c>
      <c r="E540" s="1" t="s">
        <v>76</v>
      </c>
      <c r="F540" s="1">
        <v>10</v>
      </c>
      <c r="G540" s="1" t="s">
        <v>20</v>
      </c>
      <c r="H540">
        <v>0</v>
      </c>
      <c r="I540">
        <v>0</v>
      </c>
      <c r="J540" s="1" t="s">
        <v>280</v>
      </c>
      <c r="K540" s="1" t="s">
        <v>742</v>
      </c>
      <c r="L540" s="1" t="s">
        <v>23</v>
      </c>
      <c r="M540" s="1" t="s">
        <v>210</v>
      </c>
      <c r="N540" s="1">
        <v>4.2</v>
      </c>
      <c r="O540">
        <v>21</v>
      </c>
      <c r="P540">
        <v>0</v>
      </c>
      <c r="Q540">
        <v>10</v>
      </c>
    </row>
    <row r="541" spans="1:17" x14ac:dyDescent="0.3">
      <c r="A541" t="s">
        <v>954</v>
      </c>
      <c r="B541" s="1" t="s">
        <v>741</v>
      </c>
      <c r="C541">
        <v>0</v>
      </c>
      <c r="D541">
        <v>104</v>
      </c>
      <c r="E541" s="1" t="s">
        <v>54</v>
      </c>
      <c r="F541" s="1">
        <v>1000</v>
      </c>
      <c r="G541" s="1" t="s">
        <v>20</v>
      </c>
      <c r="H541">
        <v>0</v>
      </c>
      <c r="I541">
        <v>0</v>
      </c>
      <c r="J541" s="1" t="s">
        <v>280</v>
      </c>
      <c r="K541" s="1" t="s">
        <v>742</v>
      </c>
      <c r="L541" s="1" t="s">
        <v>23</v>
      </c>
      <c r="M541" s="1" t="s">
        <v>955</v>
      </c>
      <c r="N541" s="1">
        <v>4.0999999999999996</v>
      </c>
      <c r="O541">
        <v>12</v>
      </c>
      <c r="P541">
        <v>0</v>
      </c>
      <c r="Q541">
        <v>1000</v>
      </c>
    </row>
    <row r="542" spans="1:17" x14ac:dyDescent="0.3">
      <c r="A542" t="s">
        <v>956</v>
      </c>
      <c r="B542" s="1" t="s">
        <v>741</v>
      </c>
      <c r="C542">
        <v>0</v>
      </c>
      <c r="D542">
        <v>0</v>
      </c>
      <c r="E542" s="1" t="s">
        <v>98</v>
      </c>
      <c r="F542" s="1">
        <v>1</v>
      </c>
      <c r="G542" s="1" t="s">
        <v>20</v>
      </c>
      <c r="H542">
        <v>0</v>
      </c>
      <c r="I542">
        <v>0</v>
      </c>
      <c r="J542" s="1" t="s">
        <v>280</v>
      </c>
      <c r="K542" s="1" t="s">
        <v>742</v>
      </c>
      <c r="L542" s="1" t="s">
        <v>23</v>
      </c>
      <c r="M542" s="1" t="s">
        <v>957</v>
      </c>
      <c r="N542" s="1">
        <v>4.2</v>
      </c>
      <c r="O542">
        <v>10</v>
      </c>
      <c r="P542">
        <v>0</v>
      </c>
      <c r="Q542">
        <v>1</v>
      </c>
    </row>
    <row r="543" spans="1:17" x14ac:dyDescent="0.3">
      <c r="A543" t="s">
        <v>958</v>
      </c>
      <c r="B543" s="1" t="s">
        <v>741</v>
      </c>
      <c r="C543">
        <v>0</v>
      </c>
      <c r="D543">
        <v>14</v>
      </c>
      <c r="E543" s="1" t="s">
        <v>543</v>
      </c>
      <c r="F543" s="1">
        <v>50</v>
      </c>
      <c r="G543" s="1" t="s">
        <v>20</v>
      </c>
      <c r="H543">
        <v>0</v>
      </c>
      <c r="I543">
        <v>0</v>
      </c>
      <c r="J543" s="1" t="s">
        <v>29</v>
      </c>
      <c r="K543" s="1" t="s">
        <v>742</v>
      </c>
      <c r="L543" s="1" t="s">
        <v>23</v>
      </c>
      <c r="M543" s="1">
        <v>1.6</v>
      </c>
      <c r="N543" s="1">
        <v>4.0999999999999996</v>
      </c>
      <c r="O543">
        <v>3.3</v>
      </c>
      <c r="P543">
        <v>0</v>
      </c>
      <c r="Q543">
        <v>50</v>
      </c>
    </row>
    <row r="544" spans="1:17" x14ac:dyDescent="0.3">
      <c r="A544" t="s">
        <v>959</v>
      </c>
      <c r="B544" s="1" t="s">
        <v>741</v>
      </c>
      <c r="C544">
        <v>5</v>
      </c>
      <c r="D544">
        <v>3</v>
      </c>
      <c r="E544" s="1" t="s">
        <v>19</v>
      </c>
      <c r="F544" s="1">
        <v>100</v>
      </c>
      <c r="G544" s="1" t="s">
        <v>20</v>
      </c>
      <c r="H544">
        <v>0</v>
      </c>
      <c r="I544">
        <v>0</v>
      </c>
      <c r="J544" s="1" t="s">
        <v>280</v>
      </c>
      <c r="K544" s="1" t="s">
        <v>742</v>
      </c>
      <c r="L544" s="1" t="s">
        <v>23</v>
      </c>
      <c r="M544" s="1" t="s">
        <v>960</v>
      </c>
      <c r="N544" s="1">
        <v>4.0999999999999996</v>
      </c>
      <c r="O544">
        <v>25</v>
      </c>
      <c r="P544">
        <v>0</v>
      </c>
      <c r="Q544">
        <v>100</v>
      </c>
    </row>
    <row r="545" spans="1:17" x14ac:dyDescent="0.3">
      <c r="A545" t="s">
        <v>961</v>
      </c>
      <c r="B545" s="1" t="s">
        <v>741</v>
      </c>
      <c r="C545">
        <v>3.7</v>
      </c>
      <c r="D545">
        <v>101</v>
      </c>
      <c r="E545" s="1" t="s">
        <v>201</v>
      </c>
      <c r="F545" s="1">
        <v>10000</v>
      </c>
      <c r="G545" s="1" t="s">
        <v>20</v>
      </c>
      <c r="H545">
        <v>0</v>
      </c>
      <c r="I545">
        <v>0</v>
      </c>
      <c r="J545" s="1" t="s">
        <v>280</v>
      </c>
      <c r="K545" s="1" t="s">
        <v>742</v>
      </c>
      <c r="L545" s="1" t="s">
        <v>23</v>
      </c>
      <c r="M545" s="1">
        <v>2</v>
      </c>
      <c r="N545" s="1">
        <v>4.0999999999999996</v>
      </c>
      <c r="O545">
        <v>15</v>
      </c>
      <c r="P545">
        <v>0</v>
      </c>
      <c r="Q545">
        <v>10000</v>
      </c>
    </row>
    <row r="546" spans="1:17" x14ac:dyDescent="0.3">
      <c r="A546" t="s">
        <v>962</v>
      </c>
      <c r="B546" s="1" t="s">
        <v>741</v>
      </c>
      <c r="C546">
        <v>4.5</v>
      </c>
      <c r="D546">
        <v>120</v>
      </c>
      <c r="E546" s="1" t="s">
        <v>98</v>
      </c>
      <c r="F546" s="1">
        <v>500</v>
      </c>
      <c r="G546" s="1" t="s">
        <v>20</v>
      </c>
      <c r="H546">
        <v>0</v>
      </c>
      <c r="I546">
        <v>0</v>
      </c>
      <c r="J546" s="1" t="s">
        <v>280</v>
      </c>
      <c r="K546" s="1" t="s">
        <v>742</v>
      </c>
      <c r="L546" s="1" t="s">
        <v>23</v>
      </c>
      <c r="M546" s="1" t="s">
        <v>963</v>
      </c>
      <c r="N546" s="1">
        <v>5</v>
      </c>
      <c r="O546">
        <v>10</v>
      </c>
      <c r="P546">
        <v>0</v>
      </c>
      <c r="Q546">
        <v>500</v>
      </c>
    </row>
    <row r="547" spans="1:17" x14ac:dyDescent="0.3">
      <c r="A547" t="s">
        <v>964</v>
      </c>
      <c r="B547" s="1" t="s">
        <v>741</v>
      </c>
      <c r="C547">
        <v>4.2</v>
      </c>
      <c r="D547">
        <v>24</v>
      </c>
      <c r="E547" s="1" t="s">
        <v>302</v>
      </c>
      <c r="F547" s="1">
        <v>1000</v>
      </c>
      <c r="G547" s="1" t="s">
        <v>20</v>
      </c>
      <c r="H547">
        <v>0</v>
      </c>
      <c r="I547">
        <v>0</v>
      </c>
      <c r="J547" s="1" t="s">
        <v>280</v>
      </c>
      <c r="K547" s="1" t="s">
        <v>742</v>
      </c>
      <c r="L547" s="1" t="s">
        <v>23</v>
      </c>
      <c r="M547" s="1">
        <v>1</v>
      </c>
      <c r="N547" s="1" t="s">
        <v>38</v>
      </c>
      <c r="O547">
        <v>4.9000000000000004</v>
      </c>
      <c r="P547">
        <v>0</v>
      </c>
      <c r="Q547">
        <v>1000</v>
      </c>
    </row>
    <row r="548" spans="1:17" x14ac:dyDescent="0.3">
      <c r="A548" t="s">
        <v>965</v>
      </c>
      <c r="B548" s="1" t="s">
        <v>741</v>
      </c>
      <c r="C548">
        <v>0</v>
      </c>
      <c r="D548">
        <v>0</v>
      </c>
      <c r="E548" s="1" t="s">
        <v>108</v>
      </c>
      <c r="F548" s="1">
        <v>10</v>
      </c>
      <c r="G548" s="1" t="s">
        <v>20</v>
      </c>
      <c r="H548">
        <v>0</v>
      </c>
      <c r="I548">
        <v>0</v>
      </c>
      <c r="J548" s="1" t="s">
        <v>280</v>
      </c>
      <c r="K548" s="1" t="s">
        <v>742</v>
      </c>
      <c r="L548" s="1" t="s">
        <v>23</v>
      </c>
      <c r="M548" s="1" t="s">
        <v>966</v>
      </c>
      <c r="N548" s="1" t="s">
        <v>38</v>
      </c>
      <c r="O548">
        <v>4.4000000000000004</v>
      </c>
      <c r="P548">
        <v>0</v>
      </c>
      <c r="Q548">
        <v>10</v>
      </c>
    </row>
    <row r="549" spans="1:17" x14ac:dyDescent="0.3">
      <c r="A549" t="s">
        <v>967</v>
      </c>
      <c r="B549" s="1" t="s">
        <v>741</v>
      </c>
      <c r="C549">
        <v>0</v>
      </c>
      <c r="D549">
        <v>0</v>
      </c>
      <c r="E549" s="1" t="s">
        <v>353</v>
      </c>
      <c r="F549" s="1">
        <v>5</v>
      </c>
      <c r="G549" s="1" t="s">
        <v>20</v>
      </c>
      <c r="H549">
        <v>0</v>
      </c>
      <c r="I549">
        <v>0</v>
      </c>
      <c r="J549" s="1" t="s">
        <v>29</v>
      </c>
      <c r="K549" s="1" t="s">
        <v>742</v>
      </c>
      <c r="L549" s="1" t="s">
        <v>23</v>
      </c>
      <c r="M549" s="1">
        <v>6.1</v>
      </c>
      <c r="N549" s="1">
        <v>4</v>
      </c>
      <c r="O549">
        <v>3.5</v>
      </c>
      <c r="P549">
        <v>0</v>
      </c>
      <c r="Q549">
        <v>5</v>
      </c>
    </row>
    <row r="550" spans="1:17" x14ac:dyDescent="0.3">
      <c r="A550" t="s">
        <v>968</v>
      </c>
      <c r="B550" s="1" t="s">
        <v>741</v>
      </c>
      <c r="C550">
        <v>0</v>
      </c>
      <c r="D550">
        <v>0</v>
      </c>
      <c r="E550" s="1" t="s">
        <v>562</v>
      </c>
      <c r="F550" s="1">
        <v>10</v>
      </c>
      <c r="G550" s="1" t="s">
        <v>20</v>
      </c>
      <c r="H550">
        <v>0</v>
      </c>
      <c r="I550">
        <v>0</v>
      </c>
      <c r="J550" s="1" t="s">
        <v>29</v>
      </c>
      <c r="K550" s="1" t="s">
        <v>742</v>
      </c>
      <c r="L550" s="1" t="s">
        <v>23</v>
      </c>
      <c r="M550" s="1">
        <v>3</v>
      </c>
      <c r="N550" s="1" t="s">
        <v>38</v>
      </c>
      <c r="O550">
        <v>7.8</v>
      </c>
      <c r="P550">
        <v>0</v>
      </c>
      <c r="Q550">
        <v>10</v>
      </c>
    </row>
    <row r="551" spans="1:17" x14ac:dyDescent="0.3">
      <c r="A551" t="s">
        <v>969</v>
      </c>
      <c r="B551" s="1" t="s">
        <v>741</v>
      </c>
      <c r="C551">
        <v>4.3</v>
      </c>
      <c r="D551">
        <v>6</v>
      </c>
      <c r="E551" s="1" t="s">
        <v>246</v>
      </c>
      <c r="F551" s="1">
        <v>100</v>
      </c>
      <c r="G551" s="1" t="s">
        <v>20</v>
      </c>
      <c r="H551">
        <v>0</v>
      </c>
      <c r="I551">
        <v>0</v>
      </c>
      <c r="J551" s="1" t="s">
        <v>280</v>
      </c>
      <c r="K551" s="1" t="s">
        <v>742</v>
      </c>
      <c r="L551" s="1" t="s">
        <v>23</v>
      </c>
      <c r="M551" s="1">
        <v>3.7</v>
      </c>
      <c r="N551" s="1" t="s">
        <v>38</v>
      </c>
      <c r="O551">
        <v>9</v>
      </c>
      <c r="P551">
        <v>0</v>
      </c>
      <c r="Q551">
        <v>100</v>
      </c>
    </row>
    <row r="552" spans="1:17" x14ac:dyDescent="0.3">
      <c r="A552" t="s">
        <v>970</v>
      </c>
      <c r="B552" s="1" t="s">
        <v>741</v>
      </c>
      <c r="C552">
        <v>0</v>
      </c>
      <c r="D552">
        <v>21</v>
      </c>
      <c r="E552" s="1" t="s">
        <v>525</v>
      </c>
      <c r="F552" s="1">
        <v>1000</v>
      </c>
      <c r="G552" s="1" t="s">
        <v>20</v>
      </c>
      <c r="H552">
        <v>0</v>
      </c>
      <c r="I552">
        <v>0</v>
      </c>
      <c r="J552" s="1" t="s">
        <v>280</v>
      </c>
      <c r="K552" s="1" t="s">
        <v>742</v>
      </c>
      <c r="L552" s="1" t="s">
        <v>23</v>
      </c>
      <c r="M552" s="1" t="s">
        <v>971</v>
      </c>
      <c r="N552" s="1" t="s">
        <v>38</v>
      </c>
      <c r="O552">
        <v>4.7</v>
      </c>
      <c r="P552">
        <v>0</v>
      </c>
      <c r="Q552">
        <v>1000</v>
      </c>
    </row>
    <row r="553" spans="1:17" x14ac:dyDescent="0.3">
      <c r="A553" t="s">
        <v>972</v>
      </c>
      <c r="B553" s="1" t="s">
        <v>741</v>
      </c>
      <c r="C553">
        <v>4.4000000000000004</v>
      </c>
      <c r="D553">
        <v>41605</v>
      </c>
      <c r="E553" s="1" t="s">
        <v>973</v>
      </c>
      <c r="F553" s="1">
        <v>500000</v>
      </c>
      <c r="G553" s="1" t="s">
        <v>20</v>
      </c>
      <c r="H553">
        <v>0</v>
      </c>
      <c r="I553">
        <v>0</v>
      </c>
      <c r="J553" s="1" t="s">
        <v>280</v>
      </c>
      <c r="K553" s="1" t="s">
        <v>742</v>
      </c>
      <c r="L553" s="1" t="s">
        <v>23</v>
      </c>
      <c r="M553" s="1">
        <v>4.8129999999999997</v>
      </c>
      <c r="N553" s="1" t="s">
        <v>38</v>
      </c>
      <c r="O553">
        <v>8.1</v>
      </c>
      <c r="P553">
        <v>0</v>
      </c>
      <c r="Q553">
        <v>500000</v>
      </c>
    </row>
    <row r="554" spans="1:17" x14ac:dyDescent="0.3">
      <c r="A554" t="s">
        <v>974</v>
      </c>
      <c r="B554" s="1" t="s">
        <v>741</v>
      </c>
      <c r="C554">
        <v>3.4</v>
      </c>
      <c r="D554">
        <v>5</v>
      </c>
      <c r="E554" s="1" t="s">
        <v>57</v>
      </c>
      <c r="F554" s="1">
        <v>500</v>
      </c>
      <c r="G554" s="1" t="s">
        <v>20</v>
      </c>
      <c r="H554">
        <v>0</v>
      </c>
      <c r="I554">
        <v>0</v>
      </c>
      <c r="J554" s="1" t="s">
        <v>280</v>
      </c>
      <c r="K554" s="1" t="s">
        <v>742</v>
      </c>
      <c r="L554" s="1" t="s">
        <v>23</v>
      </c>
      <c r="M554" s="1">
        <v>1.2</v>
      </c>
      <c r="N554" s="1">
        <v>4.0999999999999996</v>
      </c>
      <c r="O554">
        <v>14</v>
      </c>
      <c r="P554">
        <v>0</v>
      </c>
      <c r="Q554">
        <v>500</v>
      </c>
    </row>
    <row r="555" spans="1:17" x14ac:dyDescent="0.3">
      <c r="A555" t="s">
        <v>975</v>
      </c>
      <c r="B555" s="1" t="s">
        <v>741</v>
      </c>
      <c r="C555">
        <v>4.7</v>
      </c>
      <c r="D555">
        <v>791</v>
      </c>
      <c r="E555" s="1" t="s">
        <v>122</v>
      </c>
      <c r="F555" s="1">
        <v>10000</v>
      </c>
      <c r="G555" s="1" t="s">
        <v>20</v>
      </c>
      <c r="H555">
        <v>0</v>
      </c>
      <c r="I555">
        <v>0</v>
      </c>
      <c r="J555" s="1" t="s">
        <v>280</v>
      </c>
      <c r="K555" s="1" t="s">
        <v>742</v>
      </c>
      <c r="L555" s="1" t="s">
        <v>23</v>
      </c>
      <c r="M555" s="1">
        <v>8.1999999999999993</v>
      </c>
      <c r="N555" s="1" t="s">
        <v>38</v>
      </c>
      <c r="O555">
        <v>3.7</v>
      </c>
      <c r="P555">
        <v>0</v>
      </c>
      <c r="Q555">
        <v>10000</v>
      </c>
    </row>
    <row r="556" spans="1:17" x14ac:dyDescent="0.3">
      <c r="A556" t="s">
        <v>976</v>
      </c>
      <c r="B556" s="1" t="s">
        <v>741</v>
      </c>
      <c r="C556">
        <v>4.8</v>
      </c>
      <c r="D556">
        <v>5323</v>
      </c>
      <c r="E556" s="1" t="s">
        <v>353</v>
      </c>
      <c r="F556" s="1">
        <v>50000</v>
      </c>
      <c r="G556" s="1" t="s">
        <v>20</v>
      </c>
      <c r="H556">
        <v>0</v>
      </c>
      <c r="I556">
        <v>0</v>
      </c>
      <c r="J556" s="1" t="s">
        <v>280</v>
      </c>
      <c r="K556" s="1" t="s">
        <v>742</v>
      </c>
      <c r="L556" s="1" t="s">
        <v>23</v>
      </c>
      <c r="M556" s="1">
        <v>8.1999999999999993</v>
      </c>
      <c r="N556" s="1" t="s">
        <v>38</v>
      </c>
      <c r="O556">
        <v>3.5</v>
      </c>
      <c r="P556">
        <v>0</v>
      </c>
      <c r="Q556">
        <v>50000</v>
      </c>
    </row>
    <row r="557" spans="1:17" x14ac:dyDescent="0.3">
      <c r="A557" t="s">
        <v>977</v>
      </c>
      <c r="B557" s="1" t="s">
        <v>741</v>
      </c>
      <c r="C557">
        <v>4.7</v>
      </c>
      <c r="D557">
        <v>478</v>
      </c>
      <c r="E557" s="1" t="s">
        <v>229</v>
      </c>
      <c r="F557" s="1">
        <v>10000</v>
      </c>
      <c r="G557" s="1" t="s">
        <v>20</v>
      </c>
      <c r="H557">
        <v>0</v>
      </c>
      <c r="I557">
        <v>0</v>
      </c>
      <c r="J557" s="1" t="s">
        <v>280</v>
      </c>
      <c r="K557" s="1" t="s">
        <v>742</v>
      </c>
      <c r="L557" s="1" t="s">
        <v>23</v>
      </c>
      <c r="M557" s="1">
        <v>8.1999999999999993</v>
      </c>
      <c r="N557" s="1" t="s">
        <v>38</v>
      </c>
      <c r="O557">
        <v>4.5</v>
      </c>
      <c r="P557">
        <v>0</v>
      </c>
      <c r="Q557">
        <v>10000</v>
      </c>
    </row>
    <row r="558" spans="1:17" x14ac:dyDescent="0.3">
      <c r="A558" t="s">
        <v>978</v>
      </c>
      <c r="B558" s="1" t="s">
        <v>741</v>
      </c>
      <c r="C558">
        <v>3.5</v>
      </c>
      <c r="D558">
        <v>69</v>
      </c>
      <c r="E558" s="1" t="s">
        <v>979</v>
      </c>
      <c r="F558" s="1">
        <v>5000</v>
      </c>
      <c r="G558" s="1" t="s">
        <v>20</v>
      </c>
      <c r="H558">
        <v>0</v>
      </c>
      <c r="I558">
        <v>0</v>
      </c>
      <c r="J558" s="1" t="s">
        <v>280</v>
      </c>
      <c r="K558" s="1" t="s">
        <v>742</v>
      </c>
      <c r="L558" s="1" t="s">
        <v>23</v>
      </c>
      <c r="M558" s="1" t="s">
        <v>980</v>
      </c>
      <c r="N558" s="1">
        <v>4.4000000000000004</v>
      </c>
      <c r="O558">
        <v>36</v>
      </c>
      <c r="P558">
        <v>0</v>
      </c>
      <c r="Q558">
        <v>5000</v>
      </c>
    </row>
    <row r="559" spans="1:17" x14ac:dyDescent="0.3">
      <c r="A559" t="s">
        <v>981</v>
      </c>
      <c r="B559" s="1" t="s">
        <v>741</v>
      </c>
      <c r="C559">
        <v>4.7</v>
      </c>
      <c r="D559">
        <v>158</v>
      </c>
      <c r="E559" s="1" t="s">
        <v>229</v>
      </c>
      <c r="F559" s="1">
        <v>10000</v>
      </c>
      <c r="G559" s="1" t="s">
        <v>20</v>
      </c>
      <c r="H559">
        <v>0</v>
      </c>
      <c r="I559">
        <v>0</v>
      </c>
      <c r="J559" s="1" t="s">
        <v>280</v>
      </c>
      <c r="K559" s="1" t="s">
        <v>742</v>
      </c>
      <c r="L559" s="1" t="s">
        <v>23</v>
      </c>
      <c r="M559" s="1">
        <v>8.1999999999999993</v>
      </c>
      <c r="N559" s="1" t="s">
        <v>38</v>
      </c>
      <c r="O559">
        <v>4.5</v>
      </c>
      <c r="P559">
        <v>0</v>
      </c>
      <c r="Q559">
        <v>10000</v>
      </c>
    </row>
    <row r="560" spans="1:17" x14ac:dyDescent="0.3">
      <c r="A560" t="s">
        <v>982</v>
      </c>
      <c r="B560" s="1" t="s">
        <v>741</v>
      </c>
      <c r="C560">
        <v>3.8</v>
      </c>
      <c r="D560">
        <v>24</v>
      </c>
      <c r="E560" s="1" t="s">
        <v>115</v>
      </c>
      <c r="F560" s="1">
        <v>1000</v>
      </c>
      <c r="G560" s="1" t="s">
        <v>20</v>
      </c>
      <c r="H560">
        <v>0</v>
      </c>
      <c r="I560">
        <v>0</v>
      </c>
      <c r="J560" s="1" t="s">
        <v>280</v>
      </c>
      <c r="K560" s="1" t="s">
        <v>742</v>
      </c>
      <c r="L560" s="1" t="s">
        <v>23</v>
      </c>
      <c r="M560" s="1" t="s">
        <v>445</v>
      </c>
      <c r="N560" s="1">
        <v>4</v>
      </c>
      <c r="O560">
        <v>19</v>
      </c>
      <c r="P560">
        <v>0</v>
      </c>
      <c r="Q560">
        <v>1000</v>
      </c>
    </row>
    <row r="561" spans="1:17" x14ac:dyDescent="0.3">
      <c r="A561" t="s">
        <v>983</v>
      </c>
      <c r="B561" s="1" t="s">
        <v>741</v>
      </c>
      <c r="C561">
        <v>2.9</v>
      </c>
      <c r="D561">
        <v>53</v>
      </c>
      <c r="E561" s="1" t="s">
        <v>57</v>
      </c>
      <c r="F561" s="1">
        <v>10000</v>
      </c>
      <c r="G561" s="1" t="s">
        <v>20</v>
      </c>
      <c r="H561">
        <v>0</v>
      </c>
      <c r="I561">
        <v>0</v>
      </c>
      <c r="J561" s="1" t="s">
        <v>280</v>
      </c>
      <c r="K561" s="1" t="s">
        <v>742</v>
      </c>
      <c r="L561" s="1" t="s">
        <v>23</v>
      </c>
      <c r="M561" s="1">
        <v>4.0999999999999996</v>
      </c>
      <c r="N561" s="1">
        <v>4.0999999999999996</v>
      </c>
      <c r="O561">
        <v>14</v>
      </c>
      <c r="P561">
        <v>0</v>
      </c>
      <c r="Q561">
        <v>10000</v>
      </c>
    </row>
    <row r="562" spans="1:17" x14ac:dyDescent="0.3">
      <c r="A562" t="s">
        <v>984</v>
      </c>
      <c r="B562" s="1" t="s">
        <v>741</v>
      </c>
      <c r="C562">
        <v>0</v>
      </c>
      <c r="D562">
        <v>8</v>
      </c>
      <c r="E562" s="1" t="s">
        <v>934</v>
      </c>
      <c r="F562" s="1">
        <v>5000</v>
      </c>
      <c r="G562" s="1" t="s">
        <v>20</v>
      </c>
      <c r="H562">
        <v>0</v>
      </c>
      <c r="I562">
        <v>0</v>
      </c>
      <c r="J562" s="1" t="s">
        <v>280</v>
      </c>
      <c r="K562" s="1" t="s">
        <v>742</v>
      </c>
      <c r="L562" s="1" t="s">
        <v>23</v>
      </c>
      <c r="M562" s="1">
        <v>3.7</v>
      </c>
      <c r="N562" s="1" t="s">
        <v>38</v>
      </c>
      <c r="O562">
        <v>9.3000000000000007</v>
      </c>
      <c r="P562">
        <v>0</v>
      </c>
      <c r="Q562">
        <v>5000</v>
      </c>
    </row>
    <row r="563" spans="1:17" x14ac:dyDescent="0.3">
      <c r="A563" t="s">
        <v>985</v>
      </c>
      <c r="B563" s="1" t="s">
        <v>986</v>
      </c>
      <c r="C563">
        <v>4.7</v>
      </c>
      <c r="D563">
        <v>6289924</v>
      </c>
      <c r="E563" s="1" t="s">
        <v>24</v>
      </c>
      <c r="F563" s="1">
        <v>100000000</v>
      </c>
      <c r="G563" s="1" t="s">
        <v>20</v>
      </c>
      <c r="H563">
        <v>0</v>
      </c>
      <c r="I563">
        <v>0</v>
      </c>
      <c r="J563" s="1" t="s">
        <v>29</v>
      </c>
      <c r="K563" s="1" t="s">
        <v>987</v>
      </c>
      <c r="L563" s="1" t="s">
        <v>987</v>
      </c>
      <c r="M563" s="1" t="s">
        <v>24</v>
      </c>
      <c r="N563" s="1" t="s">
        <v>24</v>
      </c>
      <c r="O563">
        <v>0</v>
      </c>
      <c r="P563">
        <v>1</v>
      </c>
      <c r="Q563">
        <v>100000000</v>
      </c>
    </row>
    <row r="564" spans="1:17" x14ac:dyDescent="0.3">
      <c r="A564" t="s">
        <v>988</v>
      </c>
      <c r="B564" s="1" t="s">
        <v>986</v>
      </c>
      <c r="C564">
        <v>4.5999999999999996</v>
      </c>
      <c r="D564">
        <v>181893</v>
      </c>
      <c r="E564" s="1" t="s">
        <v>206</v>
      </c>
      <c r="F564" s="1">
        <v>10000000</v>
      </c>
      <c r="G564" s="1" t="s">
        <v>20</v>
      </c>
      <c r="H564">
        <v>0</v>
      </c>
      <c r="I564">
        <v>0</v>
      </c>
      <c r="J564" s="1" t="s">
        <v>64</v>
      </c>
      <c r="K564" s="1" t="s">
        <v>987</v>
      </c>
      <c r="L564" s="1" t="s">
        <v>23</v>
      </c>
      <c r="M564" s="1" t="s">
        <v>989</v>
      </c>
      <c r="N564" s="1">
        <v>4.0999999999999996</v>
      </c>
      <c r="O564">
        <v>18</v>
      </c>
      <c r="P564">
        <v>0</v>
      </c>
      <c r="Q564">
        <v>10000000</v>
      </c>
    </row>
    <row r="565" spans="1:17" x14ac:dyDescent="0.3">
      <c r="A565" t="s">
        <v>990</v>
      </c>
      <c r="B565" s="1" t="s">
        <v>986</v>
      </c>
      <c r="C565">
        <v>4.7</v>
      </c>
      <c r="D565">
        <v>2544</v>
      </c>
      <c r="E565" s="1" t="s">
        <v>206</v>
      </c>
      <c r="F565" s="1">
        <v>100000</v>
      </c>
      <c r="G565" s="1" t="s">
        <v>20</v>
      </c>
      <c r="H565">
        <v>0</v>
      </c>
      <c r="I565">
        <v>0</v>
      </c>
      <c r="J565" s="1" t="s">
        <v>29</v>
      </c>
      <c r="K565" s="1" t="s">
        <v>987</v>
      </c>
      <c r="L565" s="1" t="s">
        <v>23</v>
      </c>
      <c r="M565" s="1">
        <v>3.1</v>
      </c>
      <c r="N565" s="1">
        <v>4</v>
      </c>
      <c r="O565">
        <v>18</v>
      </c>
      <c r="P565">
        <v>0</v>
      </c>
      <c r="Q565">
        <v>100000</v>
      </c>
    </row>
    <row r="566" spans="1:17" x14ac:dyDescent="0.3">
      <c r="A566" t="s">
        <v>991</v>
      </c>
      <c r="B566" s="1" t="s">
        <v>986</v>
      </c>
      <c r="C566">
        <v>4.5999999999999996</v>
      </c>
      <c r="D566">
        <v>85375</v>
      </c>
      <c r="E566" s="1" t="s">
        <v>76</v>
      </c>
      <c r="F566" s="1">
        <v>5000000</v>
      </c>
      <c r="G566" s="1" t="s">
        <v>20</v>
      </c>
      <c r="H566">
        <v>0</v>
      </c>
      <c r="I566">
        <v>0</v>
      </c>
      <c r="J566" s="1" t="s">
        <v>29</v>
      </c>
      <c r="K566" s="1" t="s">
        <v>987</v>
      </c>
      <c r="L566" s="1" t="s">
        <v>23</v>
      </c>
      <c r="M566" s="1" t="s">
        <v>992</v>
      </c>
      <c r="N566" s="1">
        <v>4.0999999999999996</v>
      </c>
      <c r="O566">
        <v>21</v>
      </c>
      <c r="P566">
        <v>0</v>
      </c>
      <c r="Q566">
        <v>5000000</v>
      </c>
    </row>
    <row r="567" spans="1:17" x14ac:dyDescent="0.3">
      <c r="A567" t="s">
        <v>993</v>
      </c>
      <c r="B567" s="1" t="s">
        <v>986</v>
      </c>
      <c r="C567">
        <v>4.7</v>
      </c>
      <c r="D567">
        <v>314299</v>
      </c>
      <c r="E567" s="1" t="s">
        <v>543</v>
      </c>
      <c r="F567" s="1">
        <v>10000000</v>
      </c>
      <c r="G567" s="1" t="s">
        <v>20</v>
      </c>
      <c r="H567">
        <v>0</v>
      </c>
      <c r="I567">
        <v>0</v>
      </c>
      <c r="J567" s="1" t="s">
        <v>29</v>
      </c>
      <c r="K567" s="1" t="s">
        <v>987</v>
      </c>
      <c r="L567" s="1" t="s">
        <v>23</v>
      </c>
      <c r="M567" s="1" t="s">
        <v>994</v>
      </c>
      <c r="N567" s="1">
        <v>4</v>
      </c>
      <c r="O567">
        <v>3.3</v>
      </c>
      <c r="P567">
        <v>0</v>
      </c>
      <c r="Q567">
        <v>10000000</v>
      </c>
    </row>
    <row r="568" spans="1:17" x14ac:dyDescent="0.3">
      <c r="A568" t="s">
        <v>995</v>
      </c>
      <c r="B568" s="1" t="s">
        <v>986</v>
      </c>
      <c r="C568">
        <v>0</v>
      </c>
      <c r="D568">
        <v>776</v>
      </c>
      <c r="E568" s="1" t="s">
        <v>33</v>
      </c>
      <c r="F568" s="1">
        <v>100000</v>
      </c>
      <c r="G568" s="1" t="s">
        <v>20</v>
      </c>
      <c r="H568">
        <v>0</v>
      </c>
      <c r="I568">
        <v>0</v>
      </c>
      <c r="J568" s="1" t="s">
        <v>29</v>
      </c>
      <c r="K568" s="1" t="s">
        <v>987</v>
      </c>
      <c r="L568" s="1" t="s">
        <v>23</v>
      </c>
      <c r="M568" s="1">
        <v>1.5</v>
      </c>
      <c r="N568" s="1">
        <v>4</v>
      </c>
      <c r="O568">
        <v>24</v>
      </c>
      <c r="P568">
        <v>0</v>
      </c>
      <c r="Q568">
        <v>100000</v>
      </c>
    </row>
    <row r="569" spans="1:17" x14ac:dyDescent="0.3">
      <c r="A569" t="s">
        <v>996</v>
      </c>
      <c r="B569" s="1" t="s">
        <v>986</v>
      </c>
      <c r="C569">
        <v>4.5</v>
      </c>
      <c r="D569">
        <v>9770</v>
      </c>
      <c r="E569" s="1" t="s">
        <v>40</v>
      </c>
      <c r="F569" s="1">
        <v>5000000</v>
      </c>
      <c r="G569" s="1" t="s">
        <v>20</v>
      </c>
      <c r="H569">
        <v>0</v>
      </c>
      <c r="I569">
        <v>0</v>
      </c>
      <c r="J569" s="1" t="s">
        <v>29</v>
      </c>
      <c r="K569" s="1" t="s">
        <v>987</v>
      </c>
      <c r="L569" s="1" t="s">
        <v>67</v>
      </c>
      <c r="M569" s="1" t="s">
        <v>997</v>
      </c>
      <c r="N569" s="1">
        <v>4</v>
      </c>
      <c r="O569">
        <v>39</v>
      </c>
      <c r="P569">
        <v>0</v>
      </c>
      <c r="Q569">
        <v>5000000</v>
      </c>
    </row>
    <row r="570" spans="1:17" x14ac:dyDescent="0.3">
      <c r="A570" t="s">
        <v>998</v>
      </c>
      <c r="B570" s="1" t="s">
        <v>986</v>
      </c>
      <c r="C570">
        <v>4.7</v>
      </c>
      <c r="D570">
        <v>32346</v>
      </c>
      <c r="E570" s="1" t="s">
        <v>285</v>
      </c>
      <c r="F570" s="1">
        <v>1000000</v>
      </c>
      <c r="G570" s="1" t="s">
        <v>20</v>
      </c>
      <c r="H570">
        <v>0</v>
      </c>
      <c r="I570">
        <v>0</v>
      </c>
      <c r="J570" s="1" t="s">
        <v>29</v>
      </c>
      <c r="K570" s="1" t="s">
        <v>987</v>
      </c>
      <c r="L570" s="1" t="s">
        <v>23</v>
      </c>
      <c r="M570" s="1" t="s">
        <v>999</v>
      </c>
      <c r="N570" s="1">
        <v>4</v>
      </c>
      <c r="O570">
        <v>3.2</v>
      </c>
      <c r="P570">
        <v>0</v>
      </c>
      <c r="Q570">
        <v>1000000</v>
      </c>
    </row>
    <row r="571" spans="1:17" x14ac:dyDescent="0.3">
      <c r="A571" t="s">
        <v>1000</v>
      </c>
      <c r="B571" s="1" t="s">
        <v>986</v>
      </c>
      <c r="C571">
        <v>4.8</v>
      </c>
      <c r="D571">
        <v>4075</v>
      </c>
      <c r="E571" s="1" t="s">
        <v>604</v>
      </c>
      <c r="F571" s="1">
        <v>500000</v>
      </c>
      <c r="G571" s="1" t="s">
        <v>20</v>
      </c>
      <c r="H571">
        <v>0</v>
      </c>
      <c r="I571">
        <v>0</v>
      </c>
      <c r="J571" s="1" t="s">
        <v>29</v>
      </c>
      <c r="K571" s="1" t="s">
        <v>987</v>
      </c>
      <c r="L571" s="1" t="s">
        <v>23</v>
      </c>
      <c r="M571" s="1" t="s">
        <v>1001</v>
      </c>
      <c r="N571" s="1" t="s">
        <v>38</v>
      </c>
      <c r="O571">
        <v>5.0999999999999996</v>
      </c>
      <c r="P571">
        <v>0</v>
      </c>
      <c r="Q571">
        <v>500000</v>
      </c>
    </row>
    <row r="572" spans="1:17" x14ac:dyDescent="0.3">
      <c r="A572" t="s">
        <v>1002</v>
      </c>
      <c r="B572" s="1" t="s">
        <v>986</v>
      </c>
      <c r="C572">
        <v>4.5999999999999996</v>
      </c>
      <c r="D572">
        <v>10611</v>
      </c>
      <c r="E572" s="1" t="s">
        <v>93</v>
      </c>
      <c r="F572" s="1">
        <v>500000</v>
      </c>
      <c r="G572" s="1" t="s">
        <v>20</v>
      </c>
      <c r="H572">
        <v>0</v>
      </c>
      <c r="I572">
        <v>0</v>
      </c>
      <c r="J572" s="1" t="s">
        <v>29</v>
      </c>
      <c r="K572" s="1" t="s">
        <v>987</v>
      </c>
      <c r="L572" s="1" t="s">
        <v>23</v>
      </c>
      <c r="M572" s="1" t="s">
        <v>1003</v>
      </c>
      <c r="N572" s="1">
        <v>4</v>
      </c>
      <c r="O572">
        <v>11</v>
      </c>
      <c r="P572">
        <v>0</v>
      </c>
      <c r="Q572">
        <v>500000</v>
      </c>
    </row>
    <row r="573" spans="1:17" x14ac:dyDescent="0.3">
      <c r="A573" t="s">
        <v>1004</v>
      </c>
      <c r="B573" s="1" t="s">
        <v>986</v>
      </c>
      <c r="C573">
        <v>4.5999999999999996</v>
      </c>
      <c r="D573">
        <v>9321</v>
      </c>
      <c r="E573" s="1" t="s">
        <v>166</v>
      </c>
      <c r="F573" s="1">
        <v>1000000</v>
      </c>
      <c r="G573" s="1" t="s">
        <v>20</v>
      </c>
      <c r="H573">
        <v>0</v>
      </c>
      <c r="I573">
        <v>0</v>
      </c>
      <c r="J573" s="1" t="s">
        <v>29</v>
      </c>
      <c r="K573" s="1" t="s">
        <v>987</v>
      </c>
      <c r="L573" s="1" t="s">
        <v>23</v>
      </c>
      <c r="M573" s="1" t="s">
        <v>1005</v>
      </c>
      <c r="N573" s="1">
        <v>4</v>
      </c>
      <c r="O573">
        <v>27</v>
      </c>
      <c r="P573">
        <v>0</v>
      </c>
      <c r="Q573">
        <v>1000000</v>
      </c>
    </row>
    <row r="574" spans="1:17" x14ac:dyDescent="0.3">
      <c r="A574" t="s">
        <v>1006</v>
      </c>
      <c r="B574" s="1" t="s">
        <v>986</v>
      </c>
      <c r="C574">
        <v>4.5999999999999996</v>
      </c>
      <c r="D574">
        <v>56065</v>
      </c>
      <c r="E574" s="1" t="s">
        <v>78</v>
      </c>
      <c r="F574" s="1">
        <v>1000000</v>
      </c>
      <c r="G574" s="1" t="s">
        <v>20</v>
      </c>
      <c r="H574">
        <v>0</v>
      </c>
      <c r="I574">
        <v>0</v>
      </c>
      <c r="J574" s="1" t="s">
        <v>29</v>
      </c>
      <c r="K574" s="1" t="s">
        <v>987</v>
      </c>
      <c r="L574" s="1" t="s">
        <v>23</v>
      </c>
      <c r="M574" s="1">
        <v>3.3</v>
      </c>
      <c r="N574" s="1">
        <v>4.0999999999999996</v>
      </c>
      <c r="O574">
        <v>37</v>
      </c>
      <c r="P574">
        <v>0</v>
      </c>
      <c r="Q574">
        <v>1000000</v>
      </c>
    </row>
    <row r="575" spans="1:17" x14ac:dyDescent="0.3">
      <c r="A575" t="s">
        <v>1007</v>
      </c>
      <c r="B575" s="1" t="s">
        <v>986</v>
      </c>
      <c r="C575">
        <v>4.2</v>
      </c>
      <c r="D575">
        <v>14286</v>
      </c>
      <c r="E575" s="1" t="s">
        <v>24</v>
      </c>
      <c r="F575" s="1">
        <v>5000000</v>
      </c>
      <c r="G575" s="1" t="s">
        <v>20</v>
      </c>
      <c r="H575">
        <v>0</v>
      </c>
      <c r="I575">
        <v>0</v>
      </c>
      <c r="J575" s="1" t="s">
        <v>29</v>
      </c>
      <c r="K575" s="1" t="s">
        <v>987</v>
      </c>
      <c r="L575" s="1" t="s">
        <v>67</v>
      </c>
      <c r="M575" s="1" t="s">
        <v>24</v>
      </c>
      <c r="N575" s="1">
        <v>4.0999999999999996</v>
      </c>
      <c r="O575">
        <v>0</v>
      </c>
      <c r="P575">
        <v>1</v>
      </c>
      <c r="Q575">
        <v>5000000</v>
      </c>
    </row>
    <row r="576" spans="1:17" x14ac:dyDescent="0.3">
      <c r="A576" t="s">
        <v>1008</v>
      </c>
      <c r="B576" s="1" t="s">
        <v>986</v>
      </c>
      <c r="C576">
        <v>4.9000000000000004</v>
      </c>
      <c r="D576">
        <v>133136</v>
      </c>
      <c r="E576" s="1" t="s">
        <v>102</v>
      </c>
      <c r="F576" s="1">
        <v>1000000</v>
      </c>
      <c r="G576" s="1" t="s">
        <v>20</v>
      </c>
      <c r="H576">
        <v>0</v>
      </c>
      <c r="I576">
        <v>0</v>
      </c>
      <c r="J576" s="1" t="s">
        <v>29</v>
      </c>
      <c r="K576" s="1" t="s">
        <v>987</v>
      </c>
      <c r="L576" s="1" t="s">
        <v>987</v>
      </c>
      <c r="M576" s="1" t="s">
        <v>1009</v>
      </c>
      <c r="N576" s="1">
        <v>4.2</v>
      </c>
      <c r="O576">
        <v>26</v>
      </c>
      <c r="P576">
        <v>0</v>
      </c>
      <c r="Q576">
        <v>1000000</v>
      </c>
    </row>
    <row r="577" spans="1:17" x14ac:dyDescent="0.3">
      <c r="A577" t="s">
        <v>1010</v>
      </c>
      <c r="B577" s="1" t="s">
        <v>986</v>
      </c>
      <c r="C577">
        <v>3.8</v>
      </c>
      <c r="D577">
        <v>2469</v>
      </c>
      <c r="E577" s="1" t="s">
        <v>93</v>
      </c>
      <c r="F577" s="1">
        <v>500000</v>
      </c>
      <c r="G577" s="1" t="s">
        <v>20</v>
      </c>
      <c r="H577">
        <v>0</v>
      </c>
      <c r="I577">
        <v>0</v>
      </c>
      <c r="J577" s="1" t="s">
        <v>29</v>
      </c>
      <c r="K577" s="1" t="s">
        <v>987</v>
      </c>
      <c r="L577" s="1" t="s">
        <v>23</v>
      </c>
      <c r="M577" s="1" t="s">
        <v>24</v>
      </c>
      <c r="N577" s="1" t="s">
        <v>24</v>
      </c>
      <c r="O577">
        <v>11</v>
      </c>
      <c r="P577">
        <v>0</v>
      </c>
      <c r="Q577">
        <v>500000</v>
      </c>
    </row>
    <row r="578" spans="1:17" x14ac:dyDescent="0.3">
      <c r="A578" t="s">
        <v>1011</v>
      </c>
      <c r="B578" s="1" t="s">
        <v>986</v>
      </c>
      <c r="C578">
        <v>4.2</v>
      </c>
      <c r="D578">
        <v>36212</v>
      </c>
      <c r="E578" s="1" t="s">
        <v>24</v>
      </c>
      <c r="F578" s="1">
        <v>5000000</v>
      </c>
      <c r="G578" s="1" t="s">
        <v>20</v>
      </c>
      <c r="H578">
        <v>0</v>
      </c>
      <c r="I578">
        <v>0</v>
      </c>
      <c r="J578" s="1" t="s">
        <v>29</v>
      </c>
      <c r="K578" s="1" t="s">
        <v>987</v>
      </c>
      <c r="L578" s="1" t="s">
        <v>1012</v>
      </c>
      <c r="M578" s="1" t="s">
        <v>24</v>
      </c>
      <c r="N578" s="1" t="s">
        <v>24</v>
      </c>
      <c r="O578">
        <v>0</v>
      </c>
      <c r="P578">
        <v>1</v>
      </c>
      <c r="Q578">
        <v>5000000</v>
      </c>
    </row>
    <row r="579" spans="1:17" x14ac:dyDescent="0.3">
      <c r="A579" t="s">
        <v>1013</v>
      </c>
      <c r="B579" s="1" t="s">
        <v>986</v>
      </c>
      <c r="C579">
        <v>4.4000000000000004</v>
      </c>
      <c r="D579">
        <v>390</v>
      </c>
      <c r="E579" s="1" t="s">
        <v>464</v>
      </c>
      <c r="F579" s="1">
        <v>500000</v>
      </c>
      <c r="G579" s="1" t="s">
        <v>20</v>
      </c>
      <c r="H579">
        <v>0</v>
      </c>
      <c r="I579">
        <v>0</v>
      </c>
      <c r="J579" s="1" t="s">
        <v>29</v>
      </c>
      <c r="K579" s="1" t="s">
        <v>987</v>
      </c>
      <c r="L579" s="1" t="s">
        <v>987</v>
      </c>
      <c r="M579" s="1" t="s">
        <v>326</v>
      </c>
      <c r="N579" s="1">
        <v>4</v>
      </c>
      <c r="O579">
        <v>41</v>
      </c>
      <c r="P579">
        <v>0</v>
      </c>
      <c r="Q579">
        <v>500000</v>
      </c>
    </row>
    <row r="580" spans="1:17" x14ac:dyDescent="0.3">
      <c r="A580" t="s">
        <v>1014</v>
      </c>
      <c r="B580" s="1" t="s">
        <v>986</v>
      </c>
      <c r="C580">
        <v>4.4000000000000004</v>
      </c>
      <c r="D580">
        <v>1090</v>
      </c>
      <c r="E580" s="1" t="s">
        <v>865</v>
      </c>
      <c r="F580" s="1">
        <v>1000000</v>
      </c>
      <c r="G580" s="1" t="s">
        <v>20</v>
      </c>
      <c r="H580">
        <v>0</v>
      </c>
      <c r="I580">
        <v>0</v>
      </c>
      <c r="J580" s="1" t="s">
        <v>29</v>
      </c>
      <c r="K580" s="1" t="s">
        <v>987</v>
      </c>
      <c r="L580" s="1" t="s">
        <v>67</v>
      </c>
      <c r="M580" s="1" t="s">
        <v>1015</v>
      </c>
      <c r="N580" s="1">
        <v>4</v>
      </c>
      <c r="O580">
        <v>49</v>
      </c>
      <c r="P580">
        <v>0</v>
      </c>
      <c r="Q580">
        <v>1000000</v>
      </c>
    </row>
    <row r="581" spans="1:17" x14ac:dyDescent="0.3">
      <c r="A581" t="s">
        <v>1016</v>
      </c>
      <c r="B581" s="1" t="s">
        <v>986</v>
      </c>
      <c r="C581">
        <v>4.3</v>
      </c>
      <c r="D581">
        <v>266948</v>
      </c>
      <c r="E581" s="1" t="s">
        <v>76</v>
      </c>
      <c r="F581" s="1">
        <v>10000000</v>
      </c>
      <c r="G581" s="1" t="s">
        <v>20</v>
      </c>
      <c r="H581">
        <v>0</v>
      </c>
      <c r="I581">
        <v>0</v>
      </c>
      <c r="J581" s="1" t="s">
        <v>29</v>
      </c>
      <c r="K581" s="1" t="s">
        <v>987</v>
      </c>
      <c r="L581" s="1" t="s">
        <v>23</v>
      </c>
      <c r="M581" s="1" t="s">
        <v>1017</v>
      </c>
      <c r="N581" s="1">
        <v>4.4000000000000004</v>
      </c>
      <c r="O581">
        <v>21</v>
      </c>
      <c r="P581">
        <v>0</v>
      </c>
      <c r="Q581">
        <v>10000000</v>
      </c>
    </row>
    <row r="582" spans="1:17" x14ac:dyDescent="0.3">
      <c r="A582" t="s">
        <v>1018</v>
      </c>
      <c r="B582" s="1" t="s">
        <v>986</v>
      </c>
      <c r="C582">
        <v>4.5</v>
      </c>
      <c r="D582">
        <v>342918</v>
      </c>
      <c r="E582" s="1" t="s">
        <v>973</v>
      </c>
      <c r="F582" s="1">
        <v>10000000</v>
      </c>
      <c r="G582" s="1" t="s">
        <v>20</v>
      </c>
      <c r="H582">
        <v>0</v>
      </c>
      <c r="I582">
        <v>0</v>
      </c>
      <c r="J582" s="1" t="s">
        <v>29</v>
      </c>
      <c r="K582" s="1" t="s">
        <v>987</v>
      </c>
      <c r="L582" s="1" t="s">
        <v>23</v>
      </c>
      <c r="M582" s="1">
        <v>2.2400000000000002</v>
      </c>
      <c r="N582" s="1">
        <v>4</v>
      </c>
      <c r="O582">
        <v>8.1</v>
      </c>
      <c r="P582">
        <v>0</v>
      </c>
      <c r="Q582">
        <v>10000000</v>
      </c>
    </row>
    <row r="583" spans="1:17" x14ac:dyDescent="0.3">
      <c r="A583" t="s">
        <v>1019</v>
      </c>
      <c r="B583" s="1" t="s">
        <v>986</v>
      </c>
      <c r="C583">
        <v>4.4000000000000004</v>
      </c>
      <c r="D583">
        <v>748</v>
      </c>
      <c r="E583" s="1" t="s">
        <v>461</v>
      </c>
      <c r="F583" s="1">
        <v>1000000</v>
      </c>
      <c r="G583" s="1" t="s">
        <v>20</v>
      </c>
      <c r="H583">
        <v>0</v>
      </c>
      <c r="I583">
        <v>0</v>
      </c>
      <c r="J583" s="1" t="s">
        <v>29</v>
      </c>
      <c r="K583" s="1" t="s">
        <v>987</v>
      </c>
      <c r="L583" s="1" t="s">
        <v>84</v>
      </c>
      <c r="M583" s="1" t="s">
        <v>70</v>
      </c>
      <c r="N583" s="1">
        <v>2.2999999999999998</v>
      </c>
      <c r="O583">
        <v>51</v>
      </c>
      <c r="P583">
        <v>0</v>
      </c>
      <c r="Q583">
        <v>1000000</v>
      </c>
    </row>
    <row r="584" spans="1:17" x14ac:dyDescent="0.3">
      <c r="A584" t="s">
        <v>1020</v>
      </c>
      <c r="B584" s="1" t="s">
        <v>986</v>
      </c>
      <c r="C584">
        <v>4.5999999999999996</v>
      </c>
      <c r="D584">
        <v>172640</v>
      </c>
      <c r="E584" s="1" t="s">
        <v>57</v>
      </c>
      <c r="F584" s="1">
        <v>5000000</v>
      </c>
      <c r="G584" s="1" t="s">
        <v>20</v>
      </c>
      <c r="H584">
        <v>0</v>
      </c>
      <c r="I584">
        <v>0</v>
      </c>
      <c r="J584" s="1" t="s">
        <v>29</v>
      </c>
      <c r="K584" s="1" t="s">
        <v>987</v>
      </c>
      <c r="L584" s="1" t="s">
        <v>23</v>
      </c>
      <c r="M584" s="1" t="s">
        <v>1021</v>
      </c>
      <c r="N584" s="1">
        <v>4.0999999999999996</v>
      </c>
      <c r="O584">
        <v>14</v>
      </c>
      <c r="P584">
        <v>0</v>
      </c>
      <c r="Q584">
        <v>5000000</v>
      </c>
    </row>
    <row r="585" spans="1:17" x14ac:dyDescent="0.3">
      <c r="A585" t="s">
        <v>1022</v>
      </c>
      <c r="B585" s="1" t="s">
        <v>986</v>
      </c>
      <c r="C585">
        <v>3.9</v>
      </c>
      <c r="D585">
        <v>61</v>
      </c>
      <c r="E585" s="1" t="s">
        <v>206</v>
      </c>
      <c r="F585" s="1">
        <v>50000</v>
      </c>
      <c r="G585" s="1" t="s">
        <v>20</v>
      </c>
      <c r="H585">
        <v>0</v>
      </c>
      <c r="I585">
        <v>0</v>
      </c>
      <c r="J585" s="1" t="s">
        <v>280</v>
      </c>
      <c r="K585" s="1" t="s">
        <v>987</v>
      </c>
      <c r="L585" s="1" t="s">
        <v>23</v>
      </c>
      <c r="M585" s="1" t="s">
        <v>266</v>
      </c>
      <c r="N585" s="1">
        <v>5</v>
      </c>
      <c r="O585">
        <v>18</v>
      </c>
      <c r="P585">
        <v>0</v>
      </c>
      <c r="Q585">
        <v>50000</v>
      </c>
    </row>
    <row r="586" spans="1:17" x14ac:dyDescent="0.3">
      <c r="A586" t="s">
        <v>1023</v>
      </c>
      <c r="B586" s="1" t="s">
        <v>986</v>
      </c>
      <c r="C586">
        <v>4.4000000000000004</v>
      </c>
      <c r="D586">
        <v>1619</v>
      </c>
      <c r="E586" s="1" t="s">
        <v>806</v>
      </c>
      <c r="F586" s="1">
        <v>1000000</v>
      </c>
      <c r="G586" s="1" t="s">
        <v>20</v>
      </c>
      <c r="H586">
        <v>0</v>
      </c>
      <c r="I586">
        <v>0</v>
      </c>
      <c r="J586" s="1" t="s">
        <v>29</v>
      </c>
      <c r="K586" s="1" t="s">
        <v>987</v>
      </c>
      <c r="L586" s="1" t="s">
        <v>23</v>
      </c>
      <c r="M586" s="1">
        <v>1.2</v>
      </c>
      <c r="N586" s="1">
        <v>1.6</v>
      </c>
      <c r="O586">
        <v>3</v>
      </c>
      <c r="P586">
        <v>0</v>
      </c>
      <c r="Q586">
        <v>1000000</v>
      </c>
    </row>
    <row r="587" spans="1:17" x14ac:dyDescent="0.3">
      <c r="A587" t="s">
        <v>1024</v>
      </c>
      <c r="B587" s="1" t="s">
        <v>986</v>
      </c>
      <c r="C587">
        <v>4.3</v>
      </c>
      <c r="D587">
        <v>3168</v>
      </c>
      <c r="E587" s="1" t="s">
        <v>115</v>
      </c>
      <c r="F587" s="1">
        <v>1000000</v>
      </c>
      <c r="G587" s="1" t="s">
        <v>20</v>
      </c>
      <c r="H587">
        <v>0</v>
      </c>
      <c r="I587">
        <v>0</v>
      </c>
      <c r="J587" s="1" t="s">
        <v>29</v>
      </c>
      <c r="K587" s="1" t="s">
        <v>987</v>
      </c>
      <c r="L587" s="1" t="s">
        <v>23</v>
      </c>
      <c r="M587" s="1">
        <v>3.1</v>
      </c>
      <c r="N587" s="1">
        <v>4.4000000000000004</v>
      </c>
      <c r="O587">
        <v>19</v>
      </c>
      <c r="P587">
        <v>0</v>
      </c>
      <c r="Q587">
        <v>1000000</v>
      </c>
    </row>
    <row r="588" spans="1:17" x14ac:dyDescent="0.3">
      <c r="A588" t="s">
        <v>1025</v>
      </c>
      <c r="B588" s="1" t="s">
        <v>986</v>
      </c>
      <c r="C588">
        <v>4.4000000000000004</v>
      </c>
      <c r="D588">
        <v>29855</v>
      </c>
      <c r="E588" s="1" t="s">
        <v>24</v>
      </c>
      <c r="F588" s="1">
        <v>1000000</v>
      </c>
      <c r="G588" s="1" t="s">
        <v>20</v>
      </c>
      <c r="H588">
        <v>0</v>
      </c>
      <c r="I588">
        <v>0</v>
      </c>
      <c r="J588" s="1" t="s">
        <v>280</v>
      </c>
      <c r="K588" s="1" t="s">
        <v>987</v>
      </c>
      <c r="L588" s="1" t="s">
        <v>23</v>
      </c>
      <c r="M588" s="1" t="s">
        <v>24</v>
      </c>
      <c r="N588" s="1" t="s">
        <v>24</v>
      </c>
      <c r="O588">
        <v>0</v>
      </c>
      <c r="P588">
        <v>1</v>
      </c>
      <c r="Q588">
        <v>1000000</v>
      </c>
    </row>
    <row r="589" spans="1:17" x14ac:dyDescent="0.3">
      <c r="A589" t="s">
        <v>1026</v>
      </c>
      <c r="B589" s="1" t="s">
        <v>986</v>
      </c>
      <c r="C589">
        <v>4.2</v>
      </c>
      <c r="D589">
        <v>6736</v>
      </c>
      <c r="E589" s="1" t="s">
        <v>273</v>
      </c>
      <c r="F589" s="1">
        <v>1000000</v>
      </c>
      <c r="G589" s="1" t="s">
        <v>20</v>
      </c>
      <c r="H589">
        <v>0</v>
      </c>
      <c r="I589">
        <v>0</v>
      </c>
      <c r="J589" s="1" t="s">
        <v>280</v>
      </c>
      <c r="K589" s="1" t="s">
        <v>987</v>
      </c>
      <c r="L589" s="1" t="s">
        <v>23</v>
      </c>
      <c r="M589" s="1" t="s">
        <v>1027</v>
      </c>
      <c r="N589" s="1" t="s">
        <v>38</v>
      </c>
      <c r="O589">
        <v>22</v>
      </c>
      <c r="P589">
        <v>0</v>
      </c>
      <c r="Q589">
        <v>1000000</v>
      </c>
    </row>
    <row r="590" spans="1:17" x14ac:dyDescent="0.3">
      <c r="A590" t="s">
        <v>1028</v>
      </c>
      <c r="B590" s="1" t="s">
        <v>986</v>
      </c>
      <c r="C590">
        <v>4.4000000000000004</v>
      </c>
      <c r="D590">
        <v>7005</v>
      </c>
      <c r="E590" s="1" t="s">
        <v>925</v>
      </c>
      <c r="F590" s="1">
        <v>1000000</v>
      </c>
      <c r="G590" s="1" t="s">
        <v>20</v>
      </c>
      <c r="H590">
        <v>0</v>
      </c>
      <c r="I590">
        <v>0</v>
      </c>
      <c r="J590" s="1" t="s">
        <v>29</v>
      </c>
      <c r="K590" s="1" t="s">
        <v>987</v>
      </c>
      <c r="L590" s="1" t="s">
        <v>23</v>
      </c>
      <c r="M590" s="1">
        <v>1.17</v>
      </c>
      <c r="N590" s="1">
        <v>2.2999999999999998</v>
      </c>
      <c r="O590">
        <v>6.9</v>
      </c>
      <c r="P590">
        <v>0</v>
      </c>
      <c r="Q590">
        <v>1000000</v>
      </c>
    </row>
    <row r="591" spans="1:17" x14ac:dyDescent="0.3">
      <c r="A591" t="s">
        <v>1029</v>
      </c>
      <c r="B591" s="1" t="s">
        <v>986</v>
      </c>
      <c r="C591">
        <v>4</v>
      </c>
      <c r="D591">
        <v>889</v>
      </c>
      <c r="E591" s="1" t="s">
        <v>276</v>
      </c>
      <c r="F591" s="1">
        <v>500000</v>
      </c>
      <c r="G591" s="1" t="s">
        <v>20</v>
      </c>
      <c r="H591">
        <v>0</v>
      </c>
      <c r="I591">
        <v>0</v>
      </c>
      <c r="J591" s="1" t="s">
        <v>29</v>
      </c>
      <c r="K591" s="1" t="s">
        <v>987</v>
      </c>
      <c r="L591" s="1" t="s">
        <v>23</v>
      </c>
      <c r="M591" s="1" t="s">
        <v>1030</v>
      </c>
      <c r="N591" s="1">
        <v>4.2</v>
      </c>
      <c r="O591">
        <v>7.4</v>
      </c>
      <c r="P591">
        <v>0</v>
      </c>
      <c r="Q591">
        <v>500000</v>
      </c>
    </row>
    <row r="592" spans="1:17" x14ac:dyDescent="0.3">
      <c r="A592" t="s">
        <v>1031</v>
      </c>
      <c r="B592" s="1" t="s">
        <v>986</v>
      </c>
      <c r="C592">
        <v>4.2</v>
      </c>
      <c r="D592">
        <v>5741</v>
      </c>
      <c r="E592" s="1" t="s">
        <v>1032</v>
      </c>
      <c r="F592" s="1">
        <v>1000000</v>
      </c>
      <c r="G592" s="1" t="s">
        <v>20</v>
      </c>
      <c r="H592">
        <v>0</v>
      </c>
      <c r="I592">
        <v>0</v>
      </c>
      <c r="J592" s="1" t="s">
        <v>29</v>
      </c>
      <c r="K592" s="1" t="s">
        <v>987</v>
      </c>
      <c r="L592" s="1" t="s">
        <v>58</v>
      </c>
      <c r="M592" s="1" t="s">
        <v>1033</v>
      </c>
      <c r="N592" s="1">
        <v>4.4000000000000004</v>
      </c>
      <c r="O592">
        <v>84</v>
      </c>
      <c r="P592">
        <v>0</v>
      </c>
      <c r="Q592">
        <v>1000000</v>
      </c>
    </row>
    <row r="593" spans="1:17" x14ac:dyDescent="0.3">
      <c r="A593" t="s">
        <v>1034</v>
      </c>
      <c r="B593" s="1" t="s">
        <v>986</v>
      </c>
      <c r="C593">
        <v>3.8</v>
      </c>
      <c r="D593">
        <v>27572</v>
      </c>
      <c r="E593" s="1" t="s">
        <v>19</v>
      </c>
      <c r="F593" s="1">
        <v>5000000</v>
      </c>
      <c r="G593" s="1" t="s">
        <v>20</v>
      </c>
      <c r="H593">
        <v>0</v>
      </c>
      <c r="I593">
        <v>0</v>
      </c>
      <c r="J593" s="1" t="s">
        <v>29</v>
      </c>
      <c r="K593" s="1" t="s">
        <v>987</v>
      </c>
      <c r="L593" s="1" t="s">
        <v>987</v>
      </c>
      <c r="M593" s="1">
        <v>3</v>
      </c>
      <c r="N593" s="1">
        <v>2.2999999999999998</v>
      </c>
      <c r="O593">
        <v>25</v>
      </c>
      <c r="P593">
        <v>0</v>
      </c>
      <c r="Q593">
        <v>5000000</v>
      </c>
    </row>
    <row r="594" spans="1:17" x14ac:dyDescent="0.3">
      <c r="A594" t="s">
        <v>1035</v>
      </c>
      <c r="B594" s="1" t="s">
        <v>986</v>
      </c>
      <c r="C594">
        <v>4.5</v>
      </c>
      <c r="D594">
        <v>10852</v>
      </c>
      <c r="E594" s="1" t="s">
        <v>206</v>
      </c>
      <c r="F594" s="1">
        <v>1000000</v>
      </c>
      <c r="G594" s="1" t="s">
        <v>20</v>
      </c>
      <c r="H594">
        <v>0</v>
      </c>
      <c r="I594">
        <v>0</v>
      </c>
      <c r="J594" s="1" t="s">
        <v>29</v>
      </c>
      <c r="K594" s="1" t="s">
        <v>987</v>
      </c>
      <c r="L594" s="1" t="s">
        <v>23</v>
      </c>
      <c r="M594" s="1">
        <v>10</v>
      </c>
      <c r="N594" s="1">
        <v>4.0999999999999996</v>
      </c>
      <c r="O594">
        <v>18</v>
      </c>
      <c r="P594">
        <v>0</v>
      </c>
      <c r="Q594">
        <v>1000000</v>
      </c>
    </row>
    <row r="595" spans="1:17" x14ac:dyDescent="0.3">
      <c r="A595" t="s">
        <v>1036</v>
      </c>
      <c r="B595" s="1" t="s">
        <v>986</v>
      </c>
      <c r="C595">
        <v>4.7</v>
      </c>
      <c r="D595">
        <v>9888</v>
      </c>
      <c r="E595" s="1" t="s">
        <v>24</v>
      </c>
      <c r="F595" s="1">
        <v>500000</v>
      </c>
      <c r="G595" s="1" t="s">
        <v>20</v>
      </c>
      <c r="H595">
        <v>0</v>
      </c>
      <c r="I595">
        <v>0</v>
      </c>
      <c r="J595" s="1" t="s">
        <v>29</v>
      </c>
      <c r="K595" s="1" t="s">
        <v>987</v>
      </c>
      <c r="L595" s="1" t="s">
        <v>23</v>
      </c>
      <c r="M595" s="1" t="s">
        <v>24</v>
      </c>
      <c r="N595" s="1">
        <v>4.0999999999999996</v>
      </c>
      <c r="O595">
        <v>0</v>
      </c>
      <c r="P595">
        <v>1</v>
      </c>
      <c r="Q595">
        <v>500000</v>
      </c>
    </row>
    <row r="596" spans="1:17" x14ac:dyDescent="0.3">
      <c r="A596" t="s">
        <v>1037</v>
      </c>
      <c r="B596" s="1" t="s">
        <v>986</v>
      </c>
      <c r="C596">
        <v>4.5</v>
      </c>
      <c r="D596">
        <v>1929</v>
      </c>
      <c r="E596" s="1" t="s">
        <v>171</v>
      </c>
      <c r="F596" s="1">
        <v>500000</v>
      </c>
      <c r="G596" s="1" t="s">
        <v>20</v>
      </c>
      <c r="H596">
        <v>0</v>
      </c>
      <c r="I596">
        <v>0</v>
      </c>
      <c r="J596" s="1" t="s">
        <v>29</v>
      </c>
      <c r="K596" s="1" t="s">
        <v>987</v>
      </c>
      <c r="L596" s="1" t="s">
        <v>23</v>
      </c>
      <c r="M596" s="1">
        <v>1.1000000000000001</v>
      </c>
      <c r="N596" s="1">
        <v>2.2999999999999998</v>
      </c>
      <c r="O596">
        <v>2.5</v>
      </c>
      <c r="P596">
        <v>0</v>
      </c>
      <c r="Q596">
        <v>500000</v>
      </c>
    </row>
    <row r="597" spans="1:17" x14ac:dyDescent="0.3">
      <c r="A597" t="s">
        <v>1038</v>
      </c>
      <c r="B597" s="1" t="s">
        <v>986</v>
      </c>
      <c r="C597">
        <v>4.3</v>
      </c>
      <c r="D597">
        <v>1516</v>
      </c>
      <c r="E597" s="1" t="s">
        <v>190</v>
      </c>
      <c r="F597" s="1">
        <v>100000</v>
      </c>
      <c r="G597" s="1" t="s">
        <v>20</v>
      </c>
      <c r="H597">
        <v>0</v>
      </c>
      <c r="I597">
        <v>0</v>
      </c>
      <c r="J597" s="1" t="s">
        <v>29</v>
      </c>
      <c r="K597" s="1" t="s">
        <v>987</v>
      </c>
      <c r="L597" s="1" t="s">
        <v>23</v>
      </c>
      <c r="M597" s="1">
        <v>3.1</v>
      </c>
      <c r="N597" s="1">
        <v>4.0999999999999996</v>
      </c>
      <c r="O597">
        <v>3.9</v>
      </c>
      <c r="P597">
        <v>0</v>
      </c>
      <c r="Q597">
        <v>100000</v>
      </c>
    </row>
    <row r="598" spans="1:17" x14ac:dyDescent="0.3">
      <c r="A598" t="s">
        <v>1039</v>
      </c>
      <c r="B598" s="1" t="s">
        <v>986</v>
      </c>
      <c r="C598">
        <v>4.2</v>
      </c>
      <c r="D598">
        <v>215301</v>
      </c>
      <c r="E598" s="1" t="s">
        <v>24</v>
      </c>
      <c r="F598" s="1">
        <v>10000000</v>
      </c>
      <c r="G598" s="1" t="s">
        <v>20</v>
      </c>
      <c r="H598">
        <v>0</v>
      </c>
      <c r="I598">
        <v>0</v>
      </c>
      <c r="J598" s="1" t="s">
        <v>29</v>
      </c>
      <c r="K598" s="1" t="s">
        <v>987</v>
      </c>
      <c r="L598" s="1" t="s">
        <v>23</v>
      </c>
      <c r="M598" s="1" t="s">
        <v>24</v>
      </c>
      <c r="N598" s="1" t="s">
        <v>24</v>
      </c>
      <c r="O598">
        <v>0</v>
      </c>
      <c r="P598">
        <v>1</v>
      </c>
      <c r="Q598">
        <v>10000000</v>
      </c>
    </row>
    <row r="599" spans="1:17" x14ac:dyDescent="0.3">
      <c r="A599" t="s">
        <v>1040</v>
      </c>
      <c r="B599" s="1" t="s">
        <v>986</v>
      </c>
      <c r="C599">
        <v>4.3</v>
      </c>
      <c r="D599">
        <v>423</v>
      </c>
      <c r="E599" s="1" t="s">
        <v>76</v>
      </c>
      <c r="F599" s="1">
        <v>100000</v>
      </c>
      <c r="G599" s="1" t="s">
        <v>20</v>
      </c>
      <c r="H599">
        <v>0</v>
      </c>
      <c r="I599">
        <v>0</v>
      </c>
      <c r="J599" s="1" t="s">
        <v>29</v>
      </c>
      <c r="K599" s="1" t="s">
        <v>987</v>
      </c>
      <c r="L599" s="1" t="s">
        <v>23</v>
      </c>
      <c r="M599" s="1">
        <v>6</v>
      </c>
      <c r="N599" s="1" t="s">
        <v>38</v>
      </c>
      <c r="O599">
        <v>21</v>
      </c>
      <c r="P599">
        <v>0</v>
      </c>
      <c r="Q599">
        <v>100000</v>
      </c>
    </row>
    <row r="600" spans="1:17" x14ac:dyDescent="0.3">
      <c r="A600" t="s">
        <v>1041</v>
      </c>
      <c r="B600" s="1" t="s">
        <v>986</v>
      </c>
      <c r="C600">
        <v>4.7</v>
      </c>
      <c r="D600">
        <v>254519</v>
      </c>
      <c r="E600" s="1" t="s">
        <v>166</v>
      </c>
      <c r="F600" s="1">
        <v>5000000</v>
      </c>
      <c r="G600" s="1" t="s">
        <v>20</v>
      </c>
      <c r="H600">
        <v>0</v>
      </c>
      <c r="I600">
        <v>0</v>
      </c>
      <c r="J600" s="1" t="s">
        <v>29</v>
      </c>
      <c r="K600" s="1" t="s">
        <v>987</v>
      </c>
      <c r="L600" s="1" t="s">
        <v>23</v>
      </c>
      <c r="M600" s="1" t="s">
        <v>1042</v>
      </c>
      <c r="N600" s="1">
        <v>4.0999999999999996</v>
      </c>
      <c r="O600">
        <v>27</v>
      </c>
      <c r="P600">
        <v>0</v>
      </c>
      <c r="Q600">
        <v>5000000</v>
      </c>
    </row>
    <row r="601" spans="1:17" x14ac:dyDescent="0.3">
      <c r="A601" t="s">
        <v>1043</v>
      </c>
      <c r="B601" s="1" t="s">
        <v>986</v>
      </c>
      <c r="C601">
        <v>4.7</v>
      </c>
      <c r="D601">
        <v>1107903</v>
      </c>
      <c r="E601" s="1" t="s">
        <v>24</v>
      </c>
      <c r="F601" s="1">
        <v>10000000</v>
      </c>
      <c r="G601" s="1" t="s">
        <v>20</v>
      </c>
      <c r="H601">
        <v>0</v>
      </c>
      <c r="I601">
        <v>0</v>
      </c>
      <c r="J601" s="1" t="s">
        <v>29</v>
      </c>
      <c r="K601" s="1" t="s">
        <v>987</v>
      </c>
      <c r="L601" s="1" t="s">
        <v>23</v>
      </c>
      <c r="M601" s="1" t="s">
        <v>24</v>
      </c>
      <c r="N601" s="1" t="s">
        <v>24</v>
      </c>
      <c r="O601">
        <v>0</v>
      </c>
      <c r="P601">
        <v>1</v>
      </c>
      <c r="Q601">
        <v>10000000</v>
      </c>
    </row>
    <row r="602" spans="1:17" x14ac:dyDescent="0.3">
      <c r="A602" t="s">
        <v>1044</v>
      </c>
      <c r="B602" s="1" t="s">
        <v>986</v>
      </c>
      <c r="C602">
        <v>4.5999999999999996</v>
      </c>
      <c r="D602">
        <v>211856</v>
      </c>
      <c r="E602" s="1" t="s">
        <v>24</v>
      </c>
      <c r="F602" s="1">
        <v>10000000</v>
      </c>
      <c r="G602" s="1" t="s">
        <v>20</v>
      </c>
      <c r="H602">
        <v>0</v>
      </c>
      <c r="I602">
        <v>0</v>
      </c>
      <c r="J602" s="1" t="s">
        <v>29</v>
      </c>
      <c r="K602" s="1" t="s">
        <v>987</v>
      </c>
      <c r="L602" s="1" t="s">
        <v>23</v>
      </c>
      <c r="M602" s="1" t="s">
        <v>24</v>
      </c>
      <c r="N602" s="1" t="s">
        <v>24</v>
      </c>
      <c r="O602">
        <v>0</v>
      </c>
      <c r="P602">
        <v>1</v>
      </c>
      <c r="Q602">
        <v>10000000</v>
      </c>
    </row>
    <row r="603" spans="1:17" x14ac:dyDescent="0.3">
      <c r="A603" t="s">
        <v>1045</v>
      </c>
      <c r="B603" s="1" t="s">
        <v>986</v>
      </c>
      <c r="C603">
        <v>4.5</v>
      </c>
      <c r="D603">
        <v>99020</v>
      </c>
      <c r="E603" s="1" t="s">
        <v>206</v>
      </c>
      <c r="F603" s="1">
        <v>1000000</v>
      </c>
      <c r="G603" s="1" t="s">
        <v>20</v>
      </c>
      <c r="H603">
        <v>0</v>
      </c>
      <c r="I603">
        <v>0</v>
      </c>
      <c r="J603" s="1" t="s">
        <v>29</v>
      </c>
      <c r="K603" s="1" t="s">
        <v>987</v>
      </c>
      <c r="L603" s="1" t="s">
        <v>23</v>
      </c>
      <c r="M603" s="1" t="s">
        <v>1046</v>
      </c>
      <c r="N603" s="1">
        <v>5</v>
      </c>
      <c r="O603">
        <v>18</v>
      </c>
      <c r="P603">
        <v>0</v>
      </c>
      <c r="Q603">
        <v>1000000</v>
      </c>
    </row>
    <row r="604" spans="1:17" x14ac:dyDescent="0.3">
      <c r="A604" t="s">
        <v>1047</v>
      </c>
      <c r="B604" s="1" t="s">
        <v>986</v>
      </c>
      <c r="C604">
        <v>4.4000000000000004</v>
      </c>
      <c r="D604">
        <v>90481</v>
      </c>
      <c r="E604" s="1" t="s">
        <v>24</v>
      </c>
      <c r="F604" s="1">
        <v>5000000</v>
      </c>
      <c r="G604" s="1" t="s">
        <v>20</v>
      </c>
      <c r="H604">
        <v>0</v>
      </c>
      <c r="I604">
        <v>0</v>
      </c>
      <c r="J604" s="1" t="s">
        <v>29</v>
      </c>
      <c r="K604" s="1" t="s">
        <v>987</v>
      </c>
      <c r="L604" s="1" t="s">
        <v>23</v>
      </c>
      <c r="M604" s="1" t="s">
        <v>24</v>
      </c>
      <c r="N604" s="1" t="s">
        <v>24</v>
      </c>
      <c r="O604">
        <v>0</v>
      </c>
      <c r="P604">
        <v>1</v>
      </c>
      <c r="Q604">
        <v>5000000</v>
      </c>
    </row>
    <row r="605" spans="1:17" x14ac:dyDescent="0.3">
      <c r="A605" t="s">
        <v>1048</v>
      </c>
      <c r="B605" s="1" t="s">
        <v>986</v>
      </c>
      <c r="C605">
        <v>4.5999999999999996</v>
      </c>
      <c r="D605">
        <v>32381</v>
      </c>
      <c r="E605" s="1" t="s">
        <v>98</v>
      </c>
      <c r="F605" s="1">
        <v>1000000</v>
      </c>
      <c r="G605" s="1" t="s">
        <v>20</v>
      </c>
      <c r="H605">
        <v>0</v>
      </c>
      <c r="I605">
        <v>0</v>
      </c>
      <c r="J605" s="1" t="s">
        <v>64</v>
      </c>
      <c r="K605" s="1" t="s">
        <v>987</v>
      </c>
      <c r="L605" s="1" t="s">
        <v>23</v>
      </c>
      <c r="M605" s="1" t="s">
        <v>1049</v>
      </c>
      <c r="N605" s="1">
        <v>4.0999999999999996</v>
      </c>
      <c r="O605">
        <v>10</v>
      </c>
      <c r="P605">
        <v>0</v>
      </c>
      <c r="Q605">
        <v>1000000</v>
      </c>
    </row>
    <row r="606" spans="1:17" x14ac:dyDescent="0.3">
      <c r="A606" t="s">
        <v>1050</v>
      </c>
      <c r="B606" s="1" t="s">
        <v>986</v>
      </c>
      <c r="C606">
        <v>4.5</v>
      </c>
      <c r="D606">
        <v>248912</v>
      </c>
      <c r="E606" s="1" t="s">
        <v>24</v>
      </c>
      <c r="F606" s="1">
        <v>5000000</v>
      </c>
      <c r="G606" s="1" t="s">
        <v>20</v>
      </c>
      <c r="H606">
        <v>0</v>
      </c>
      <c r="I606">
        <v>0</v>
      </c>
      <c r="J606" s="1" t="s">
        <v>29</v>
      </c>
      <c r="K606" s="1" t="s">
        <v>987</v>
      </c>
      <c r="L606" s="1" t="s">
        <v>23</v>
      </c>
      <c r="M606" s="1" t="s">
        <v>24</v>
      </c>
      <c r="N606" s="1" t="s">
        <v>24</v>
      </c>
      <c r="O606">
        <v>0</v>
      </c>
      <c r="P606">
        <v>1</v>
      </c>
      <c r="Q606">
        <v>5000000</v>
      </c>
    </row>
    <row r="607" spans="1:17" x14ac:dyDescent="0.3">
      <c r="A607" t="s">
        <v>1051</v>
      </c>
      <c r="B607" s="1" t="s">
        <v>986</v>
      </c>
      <c r="C607">
        <v>4.5</v>
      </c>
      <c r="D607">
        <v>248555</v>
      </c>
      <c r="E607" s="1" t="s">
        <v>24</v>
      </c>
      <c r="F607" s="1">
        <v>5000000</v>
      </c>
      <c r="G607" s="1" t="s">
        <v>20</v>
      </c>
      <c r="H607">
        <v>0</v>
      </c>
      <c r="I607">
        <v>0</v>
      </c>
      <c r="J607" s="1" t="s">
        <v>29</v>
      </c>
      <c r="K607" s="1" t="s">
        <v>987</v>
      </c>
      <c r="L607" s="1" t="s">
        <v>1052</v>
      </c>
      <c r="M607" s="1" t="s">
        <v>24</v>
      </c>
      <c r="N607" s="1" t="s">
        <v>38</v>
      </c>
      <c r="O607">
        <v>0</v>
      </c>
      <c r="P607">
        <v>1</v>
      </c>
      <c r="Q607">
        <v>5000000</v>
      </c>
    </row>
    <row r="608" spans="1:17" x14ac:dyDescent="0.3">
      <c r="A608" t="s">
        <v>1053</v>
      </c>
      <c r="B608" s="1" t="s">
        <v>986</v>
      </c>
      <c r="C608">
        <v>4.4000000000000004</v>
      </c>
      <c r="D608">
        <v>272145</v>
      </c>
      <c r="E608" s="1" t="s">
        <v>24</v>
      </c>
      <c r="F608" s="1">
        <v>10000000</v>
      </c>
      <c r="G608" s="1" t="s">
        <v>20</v>
      </c>
      <c r="H608">
        <v>0</v>
      </c>
      <c r="I608">
        <v>0</v>
      </c>
      <c r="J608" s="1" t="s">
        <v>29</v>
      </c>
      <c r="K608" s="1" t="s">
        <v>987</v>
      </c>
      <c r="L608" s="1" t="s">
        <v>1052</v>
      </c>
      <c r="M608" s="1" t="s">
        <v>1054</v>
      </c>
      <c r="N608" s="1">
        <v>5</v>
      </c>
      <c r="O608">
        <v>0</v>
      </c>
      <c r="P608">
        <v>1</v>
      </c>
      <c r="Q608">
        <v>10000000</v>
      </c>
    </row>
    <row r="609" spans="1:17" x14ac:dyDescent="0.3">
      <c r="A609" t="s">
        <v>1055</v>
      </c>
      <c r="B609" s="1" t="s">
        <v>986</v>
      </c>
      <c r="C609">
        <v>4.4000000000000004</v>
      </c>
      <c r="D609">
        <v>56897</v>
      </c>
      <c r="E609" s="1" t="s">
        <v>1056</v>
      </c>
      <c r="F609" s="1">
        <v>1000000</v>
      </c>
      <c r="G609" s="1" t="s">
        <v>20</v>
      </c>
      <c r="H609">
        <v>0</v>
      </c>
      <c r="I609">
        <v>0</v>
      </c>
      <c r="J609" s="1" t="s">
        <v>29</v>
      </c>
      <c r="K609" s="1" t="s">
        <v>987</v>
      </c>
      <c r="L609" s="1" t="s">
        <v>1052</v>
      </c>
      <c r="M609" s="1" t="s">
        <v>1057</v>
      </c>
      <c r="N609" s="1">
        <v>4.0999999999999996</v>
      </c>
      <c r="O609">
        <v>97</v>
      </c>
      <c r="P609">
        <v>0</v>
      </c>
      <c r="Q609">
        <v>1000000</v>
      </c>
    </row>
    <row r="610" spans="1:17" x14ac:dyDescent="0.3">
      <c r="A610" t="s">
        <v>1058</v>
      </c>
      <c r="B610" s="1" t="s">
        <v>986</v>
      </c>
      <c r="C610">
        <v>4.2</v>
      </c>
      <c r="D610">
        <v>8599</v>
      </c>
      <c r="E610" s="1" t="s">
        <v>129</v>
      </c>
      <c r="F610" s="1">
        <v>1000000</v>
      </c>
      <c r="G610" s="1" t="s">
        <v>20</v>
      </c>
      <c r="H610">
        <v>0</v>
      </c>
      <c r="I610">
        <v>0</v>
      </c>
      <c r="J610" s="1" t="s">
        <v>29</v>
      </c>
      <c r="K610" s="1" t="s">
        <v>987</v>
      </c>
      <c r="L610" s="1" t="s">
        <v>23</v>
      </c>
      <c r="M610" s="1" t="s">
        <v>390</v>
      </c>
      <c r="N610" s="1">
        <v>4.0999999999999996</v>
      </c>
      <c r="O610">
        <v>17</v>
      </c>
      <c r="P610">
        <v>0</v>
      </c>
      <c r="Q610">
        <v>1000000</v>
      </c>
    </row>
    <row r="611" spans="1:17" x14ac:dyDescent="0.3">
      <c r="A611" t="s">
        <v>1059</v>
      </c>
      <c r="B611" s="1" t="s">
        <v>986</v>
      </c>
      <c r="C611">
        <v>4.5</v>
      </c>
      <c r="D611">
        <v>41185</v>
      </c>
      <c r="E611" s="1" t="s">
        <v>24</v>
      </c>
      <c r="F611" s="1">
        <v>1000000</v>
      </c>
      <c r="G611" s="1" t="s">
        <v>20</v>
      </c>
      <c r="H611">
        <v>0</v>
      </c>
      <c r="I611">
        <v>0</v>
      </c>
      <c r="J611" s="1" t="s">
        <v>29</v>
      </c>
      <c r="K611" s="1" t="s">
        <v>987</v>
      </c>
      <c r="L611" s="1" t="s">
        <v>23</v>
      </c>
      <c r="M611" s="1" t="s">
        <v>24</v>
      </c>
      <c r="N611" s="1" t="s">
        <v>24</v>
      </c>
      <c r="O611">
        <v>0</v>
      </c>
      <c r="P611">
        <v>1</v>
      </c>
      <c r="Q611">
        <v>1000000</v>
      </c>
    </row>
    <row r="612" spans="1:17" x14ac:dyDescent="0.3">
      <c r="A612" t="s">
        <v>1060</v>
      </c>
      <c r="B612" s="1" t="s">
        <v>986</v>
      </c>
      <c r="C612">
        <v>4.0999999999999996</v>
      </c>
      <c r="D612">
        <v>29980</v>
      </c>
      <c r="E612" s="1" t="s">
        <v>24</v>
      </c>
      <c r="F612" s="1">
        <v>1000000</v>
      </c>
      <c r="G612" s="1" t="s">
        <v>20</v>
      </c>
      <c r="H612">
        <v>0</v>
      </c>
      <c r="I612">
        <v>0</v>
      </c>
      <c r="J612" s="1" t="s">
        <v>29</v>
      </c>
      <c r="K612" s="1" t="s">
        <v>987</v>
      </c>
      <c r="L612" s="1" t="s">
        <v>23</v>
      </c>
      <c r="M612" s="1" t="s">
        <v>24</v>
      </c>
      <c r="N612" s="1" t="s">
        <v>24</v>
      </c>
      <c r="O612">
        <v>0</v>
      </c>
      <c r="P612">
        <v>1</v>
      </c>
      <c r="Q612">
        <v>1000000</v>
      </c>
    </row>
    <row r="613" spans="1:17" x14ac:dyDescent="0.3">
      <c r="A613" t="s">
        <v>1061</v>
      </c>
      <c r="B613" s="1" t="s">
        <v>986</v>
      </c>
      <c r="C613">
        <v>4</v>
      </c>
      <c r="D613">
        <v>304</v>
      </c>
      <c r="E613" s="1" t="s">
        <v>1062</v>
      </c>
      <c r="F613" s="1">
        <v>10000</v>
      </c>
      <c r="G613" s="1" t="s">
        <v>20</v>
      </c>
      <c r="H613">
        <v>0</v>
      </c>
      <c r="I613">
        <v>0</v>
      </c>
      <c r="J613" s="1" t="s">
        <v>29</v>
      </c>
      <c r="K613" s="1" t="s">
        <v>987</v>
      </c>
      <c r="L613" s="1" t="s">
        <v>23</v>
      </c>
      <c r="M613" s="1" t="s">
        <v>1063</v>
      </c>
      <c r="N613" s="1">
        <v>4</v>
      </c>
      <c r="O613">
        <v>2</v>
      </c>
      <c r="P613">
        <v>0</v>
      </c>
      <c r="Q613">
        <v>10000</v>
      </c>
    </row>
    <row r="614" spans="1:17" x14ac:dyDescent="0.3">
      <c r="A614" t="s">
        <v>1064</v>
      </c>
      <c r="B614" s="1" t="s">
        <v>986</v>
      </c>
      <c r="C614">
        <v>4.0999999999999996</v>
      </c>
      <c r="D614">
        <v>358</v>
      </c>
      <c r="E614" s="1" t="s">
        <v>1065</v>
      </c>
      <c r="F614" s="1">
        <v>50000</v>
      </c>
      <c r="G614" s="1" t="s">
        <v>20</v>
      </c>
      <c r="H614">
        <v>0</v>
      </c>
      <c r="I614">
        <v>0</v>
      </c>
      <c r="J614" s="1" t="s">
        <v>29</v>
      </c>
      <c r="K614" s="1" t="s">
        <v>987</v>
      </c>
      <c r="L614" s="1" t="s">
        <v>23</v>
      </c>
      <c r="M614" s="1">
        <v>1.1000000000000001</v>
      </c>
      <c r="N614" s="1">
        <v>2.2999999999999998</v>
      </c>
      <c r="O614">
        <v>1.9</v>
      </c>
      <c r="P614">
        <v>0</v>
      </c>
      <c r="Q614">
        <v>50000</v>
      </c>
    </row>
    <row r="615" spans="1:17" x14ac:dyDescent="0.3">
      <c r="A615" t="s">
        <v>1066</v>
      </c>
      <c r="B615" s="1" t="s">
        <v>986</v>
      </c>
      <c r="C615">
        <v>4.3</v>
      </c>
      <c r="D615">
        <v>11904</v>
      </c>
      <c r="E615" s="1" t="s">
        <v>1067</v>
      </c>
      <c r="F615" s="1">
        <v>1000000</v>
      </c>
      <c r="G615" s="1" t="s">
        <v>20</v>
      </c>
      <c r="H615">
        <v>0</v>
      </c>
      <c r="I615">
        <v>0</v>
      </c>
      <c r="J615" s="1" t="s">
        <v>29</v>
      </c>
      <c r="K615" s="1" t="s">
        <v>987</v>
      </c>
      <c r="L615" s="1" t="s">
        <v>23</v>
      </c>
      <c r="M615" s="1">
        <v>2</v>
      </c>
      <c r="N615" s="1">
        <v>2.2999999999999998</v>
      </c>
      <c r="O615">
        <v>1.8</v>
      </c>
      <c r="P615">
        <v>0</v>
      </c>
      <c r="Q615">
        <v>1000000</v>
      </c>
    </row>
    <row r="616" spans="1:17" x14ac:dyDescent="0.3">
      <c r="A616" t="s">
        <v>1068</v>
      </c>
      <c r="B616" s="1" t="s">
        <v>986</v>
      </c>
      <c r="C616">
        <v>4.3</v>
      </c>
      <c r="D616">
        <v>22384</v>
      </c>
      <c r="E616" s="1" t="s">
        <v>129</v>
      </c>
      <c r="F616" s="1">
        <v>1000000</v>
      </c>
      <c r="G616" s="1" t="s">
        <v>20</v>
      </c>
      <c r="H616">
        <v>0</v>
      </c>
      <c r="I616">
        <v>0</v>
      </c>
      <c r="J616" s="1" t="s">
        <v>29</v>
      </c>
      <c r="K616" s="1" t="s">
        <v>987</v>
      </c>
      <c r="L616" s="1" t="s">
        <v>23</v>
      </c>
      <c r="M616" s="1" t="s">
        <v>1069</v>
      </c>
      <c r="N616" s="1">
        <v>5</v>
      </c>
      <c r="O616">
        <v>17</v>
      </c>
      <c r="P616">
        <v>0</v>
      </c>
      <c r="Q616">
        <v>1000000</v>
      </c>
    </row>
    <row r="617" spans="1:17" x14ac:dyDescent="0.3">
      <c r="A617" t="s">
        <v>1070</v>
      </c>
      <c r="B617" s="1" t="s">
        <v>986</v>
      </c>
      <c r="C617">
        <v>4.5999999999999996</v>
      </c>
      <c r="D617">
        <v>73404</v>
      </c>
      <c r="E617" s="1" t="s">
        <v>1071</v>
      </c>
      <c r="F617" s="1">
        <v>1000000</v>
      </c>
      <c r="G617" s="1" t="s">
        <v>20</v>
      </c>
      <c r="H617">
        <v>0</v>
      </c>
      <c r="I617">
        <v>0</v>
      </c>
      <c r="J617" s="1" t="s">
        <v>29</v>
      </c>
      <c r="K617" s="1" t="s">
        <v>987</v>
      </c>
      <c r="L617" s="1" t="s">
        <v>23</v>
      </c>
      <c r="M617" s="1" t="s">
        <v>1072</v>
      </c>
      <c r="N617" s="1">
        <v>4</v>
      </c>
      <c r="O617">
        <v>5.3</v>
      </c>
      <c r="P617">
        <v>0</v>
      </c>
      <c r="Q617">
        <v>1000000</v>
      </c>
    </row>
    <row r="618" spans="1:17" x14ac:dyDescent="0.3">
      <c r="A618" t="s">
        <v>1073</v>
      </c>
      <c r="B618" s="1" t="s">
        <v>986</v>
      </c>
      <c r="C618">
        <v>4.0999999999999996</v>
      </c>
      <c r="D618">
        <v>12733</v>
      </c>
      <c r="E618" s="1" t="s">
        <v>24</v>
      </c>
      <c r="F618" s="1">
        <v>1000000</v>
      </c>
      <c r="G618" s="1" t="s">
        <v>20</v>
      </c>
      <c r="H618">
        <v>0</v>
      </c>
      <c r="I618">
        <v>0</v>
      </c>
      <c r="J618" s="1" t="s">
        <v>29</v>
      </c>
      <c r="K618" s="1" t="s">
        <v>987</v>
      </c>
      <c r="L618" s="1" t="s">
        <v>23</v>
      </c>
      <c r="M618" s="1" t="s">
        <v>24</v>
      </c>
      <c r="N618" s="1" t="s">
        <v>24</v>
      </c>
      <c r="O618">
        <v>0</v>
      </c>
      <c r="P618">
        <v>1</v>
      </c>
      <c r="Q618">
        <v>1000000</v>
      </c>
    </row>
    <row r="619" spans="1:17" x14ac:dyDescent="0.3">
      <c r="A619" t="s">
        <v>1074</v>
      </c>
      <c r="B619" s="1" t="s">
        <v>986</v>
      </c>
      <c r="C619">
        <v>4.5999999999999996</v>
      </c>
      <c r="D619">
        <v>25183</v>
      </c>
      <c r="E619" s="1" t="s">
        <v>204</v>
      </c>
      <c r="F619" s="1">
        <v>1000000</v>
      </c>
      <c r="G619" s="1" t="s">
        <v>20</v>
      </c>
      <c r="H619">
        <v>0</v>
      </c>
      <c r="I619">
        <v>0</v>
      </c>
      <c r="J619" s="1" t="s">
        <v>29</v>
      </c>
      <c r="K619" s="1" t="s">
        <v>987</v>
      </c>
      <c r="L619" s="1" t="s">
        <v>23</v>
      </c>
      <c r="M619" s="1" t="s">
        <v>1075</v>
      </c>
      <c r="N619" s="1">
        <v>4</v>
      </c>
      <c r="O619">
        <v>5.4</v>
      </c>
      <c r="P619">
        <v>0</v>
      </c>
      <c r="Q619">
        <v>1000000</v>
      </c>
    </row>
    <row r="620" spans="1:17" x14ac:dyDescent="0.3">
      <c r="A620" t="s">
        <v>1076</v>
      </c>
      <c r="B620" s="1" t="s">
        <v>986</v>
      </c>
      <c r="C620">
        <v>4.7</v>
      </c>
      <c r="D620">
        <v>52743</v>
      </c>
      <c r="E620" s="1" t="s">
        <v>204</v>
      </c>
      <c r="F620" s="1">
        <v>1000000</v>
      </c>
      <c r="G620" s="1" t="s">
        <v>20</v>
      </c>
      <c r="H620">
        <v>0</v>
      </c>
      <c r="I620">
        <v>0</v>
      </c>
      <c r="J620" s="1" t="s">
        <v>29</v>
      </c>
      <c r="K620" s="1" t="s">
        <v>987</v>
      </c>
      <c r="L620" s="1" t="s">
        <v>23</v>
      </c>
      <c r="M620" s="1" t="s">
        <v>1077</v>
      </c>
      <c r="N620" s="1">
        <v>4</v>
      </c>
      <c r="O620">
        <v>5.4</v>
      </c>
      <c r="P620">
        <v>0</v>
      </c>
      <c r="Q620">
        <v>1000000</v>
      </c>
    </row>
    <row r="621" spans="1:17" x14ac:dyDescent="0.3">
      <c r="A621" t="s">
        <v>1078</v>
      </c>
      <c r="B621" s="1" t="s">
        <v>986</v>
      </c>
      <c r="C621">
        <v>4.7</v>
      </c>
      <c r="D621">
        <v>61749</v>
      </c>
      <c r="E621" s="1" t="s">
        <v>204</v>
      </c>
      <c r="F621" s="1">
        <v>1000000</v>
      </c>
      <c r="G621" s="1" t="s">
        <v>20</v>
      </c>
      <c r="H621">
        <v>0</v>
      </c>
      <c r="I621">
        <v>0</v>
      </c>
      <c r="J621" s="1" t="s">
        <v>29</v>
      </c>
      <c r="K621" s="1" t="s">
        <v>987</v>
      </c>
      <c r="L621" s="1" t="s">
        <v>23</v>
      </c>
      <c r="M621" s="1" t="s">
        <v>1079</v>
      </c>
      <c r="N621" s="1">
        <v>4</v>
      </c>
      <c r="O621">
        <v>5.4</v>
      </c>
      <c r="P621">
        <v>0</v>
      </c>
      <c r="Q621">
        <v>1000000</v>
      </c>
    </row>
    <row r="622" spans="1:17" x14ac:dyDescent="0.3">
      <c r="A622" t="s">
        <v>1080</v>
      </c>
      <c r="B622" s="1" t="s">
        <v>986</v>
      </c>
      <c r="C622">
        <v>4.3</v>
      </c>
      <c r="D622">
        <v>55704</v>
      </c>
      <c r="E622" s="1" t="s">
        <v>201</v>
      </c>
      <c r="F622" s="1">
        <v>1000000</v>
      </c>
      <c r="G622" s="1" t="s">
        <v>20</v>
      </c>
      <c r="H622">
        <v>0</v>
      </c>
      <c r="I622">
        <v>0</v>
      </c>
      <c r="J622" s="1" t="s">
        <v>29</v>
      </c>
      <c r="K622" s="1" t="s">
        <v>987</v>
      </c>
      <c r="L622" s="1" t="s">
        <v>23</v>
      </c>
      <c r="M622" s="1" t="s">
        <v>1081</v>
      </c>
      <c r="N622" s="1">
        <v>4.0999999999999996</v>
      </c>
      <c r="O622">
        <v>15</v>
      </c>
      <c r="P622">
        <v>0</v>
      </c>
      <c r="Q622">
        <v>1000000</v>
      </c>
    </row>
    <row r="623" spans="1:17" x14ac:dyDescent="0.3">
      <c r="A623" t="s">
        <v>1082</v>
      </c>
      <c r="B623" s="1" t="s">
        <v>986</v>
      </c>
      <c r="C623">
        <v>4.7</v>
      </c>
      <c r="D623">
        <v>19277</v>
      </c>
      <c r="E623" s="1" t="s">
        <v>1071</v>
      </c>
      <c r="F623" s="1">
        <v>1000000</v>
      </c>
      <c r="G623" s="1" t="s">
        <v>20</v>
      </c>
      <c r="H623">
        <v>0</v>
      </c>
      <c r="I623">
        <v>0</v>
      </c>
      <c r="J623" s="1" t="s">
        <v>29</v>
      </c>
      <c r="K623" s="1" t="s">
        <v>987</v>
      </c>
      <c r="L623" s="1" t="s">
        <v>23</v>
      </c>
      <c r="M623" s="1" t="s">
        <v>381</v>
      </c>
      <c r="N623" s="1">
        <v>4</v>
      </c>
      <c r="O623">
        <v>5.3</v>
      </c>
      <c r="P623">
        <v>0</v>
      </c>
      <c r="Q623">
        <v>1000000</v>
      </c>
    </row>
    <row r="624" spans="1:17" x14ac:dyDescent="0.3">
      <c r="A624" t="s">
        <v>1083</v>
      </c>
      <c r="B624" s="1" t="s">
        <v>986</v>
      </c>
      <c r="C624">
        <v>4.5999999999999996</v>
      </c>
      <c r="D624">
        <v>13612</v>
      </c>
      <c r="E624" s="1" t="s">
        <v>471</v>
      </c>
      <c r="F624" s="1">
        <v>100000</v>
      </c>
      <c r="G624" s="1" t="s">
        <v>20</v>
      </c>
      <c r="H624">
        <v>0</v>
      </c>
      <c r="I624">
        <v>0</v>
      </c>
      <c r="J624" s="1" t="s">
        <v>29</v>
      </c>
      <c r="K624" s="1" t="s">
        <v>987</v>
      </c>
      <c r="L624" s="1" t="s">
        <v>23</v>
      </c>
      <c r="M624" s="1" t="s">
        <v>1084</v>
      </c>
      <c r="N624" s="1">
        <v>4.4000000000000004</v>
      </c>
      <c r="O624">
        <v>48</v>
      </c>
      <c r="P624">
        <v>0</v>
      </c>
      <c r="Q624">
        <v>100000</v>
      </c>
    </row>
    <row r="625" spans="1:17" x14ac:dyDescent="0.3">
      <c r="A625" t="s">
        <v>1085</v>
      </c>
      <c r="B625" s="1" t="s">
        <v>986</v>
      </c>
      <c r="C625">
        <v>4.5999999999999996</v>
      </c>
      <c r="D625">
        <v>37862</v>
      </c>
      <c r="E625" s="1" t="s">
        <v>204</v>
      </c>
      <c r="F625" s="1">
        <v>1000000</v>
      </c>
      <c r="G625" s="1" t="s">
        <v>20</v>
      </c>
      <c r="H625">
        <v>0</v>
      </c>
      <c r="I625">
        <v>0</v>
      </c>
      <c r="J625" s="1" t="s">
        <v>29</v>
      </c>
      <c r="K625" s="1" t="s">
        <v>987</v>
      </c>
      <c r="L625" s="1" t="s">
        <v>23</v>
      </c>
      <c r="M625" s="1" t="s">
        <v>1086</v>
      </c>
      <c r="N625" s="1">
        <v>4.0999999999999996</v>
      </c>
      <c r="O625">
        <v>5.4</v>
      </c>
      <c r="P625">
        <v>0</v>
      </c>
      <c r="Q625">
        <v>1000000</v>
      </c>
    </row>
    <row r="626" spans="1:17" x14ac:dyDescent="0.3">
      <c r="A626" t="s">
        <v>1087</v>
      </c>
      <c r="B626" s="1" t="s">
        <v>986</v>
      </c>
      <c r="C626">
        <v>4.5999999999999996</v>
      </c>
      <c r="D626">
        <v>18372</v>
      </c>
      <c r="E626" s="1" t="s">
        <v>1088</v>
      </c>
      <c r="F626" s="1">
        <v>100000</v>
      </c>
      <c r="G626" s="1" t="s">
        <v>20</v>
      </c>
      <c r="H626">
        <v>0</v>
      </c>
      <c r="I626">
        <v>0</v>
      </c>
      <c r="J626" s="1" t="s">
        <v>29</v>
      </c>
      <c r="K626" s="1" t="s">
        <v>987</v>
      </c>
      <c r="L626" s="1" t="s">
        <v>23</v>
      </c>
      <c r="M626" s="1" t="s">
        <v>1089</v>
      </c>
      <c r="N626" s="1">
        <v>4.4000000000000004</v>
      </c>
      <c r="O626">
        <v>47</v>
      </c>
      <c r="P626">
        <v>0</v>
      </c>
      <c r="Q626">
        <v>100000</v>
      </c>
    </row>
    <row r="627" spans="1:17" x14ac:dyDescent="0.3">
      <c r="A627" t="s">
        <v>1090</v>
      </c>
      <c r="B627" s="1" t="s">
        <v>986</v>
      </c>
      <c r="C627">
        <v>4.3</v>
      </c>
      <c r="D627">
        <v>656</v>
      </c>
      <c r="E627" s="1" t="s">
        <v>1091</v>
      </c>
      <c r="F627" s="1">
        <v>10000</v>
      </c>
      <c r="G627" s="1" t="s">
        <v>20</v>
      </c>
      <c r="H627">
        <v>0</v>
      </c>
      <c r="I627">
        <v>0</v>
      </c>
      <c r="J627" s="1" t="s">
        <v>29</v>
      </c>
      <c r="K627" s="1" t="s">
        <v>987</v>
      </c>
      <c r="L627" s="1" t="s">
        <v>23</v>
      </c>
      <c r="M627" s="1">
        <v>1.1000000000000001</v>
      </c>
      <c r="N627" s="1">
        <v>2.2000000000000002</v>
      </c>
      <c r="O627">
        <v>0.54296875</v>
      </c>
      <c r="P627">
        <v>0</v>
      </c>
      <c r="Q627">
        <v>10000</v>
      </c>
    </row>
    <row r="628" spans="1:17" x14ac:dyDescent="0.3">
      <c r="A628" t="s">
        <v>1092</v>
      </c>
      <c r="B628" s="1" t="s">
        <v>986</v>
      </c>
      <c r="C628">
        <v>4.2</v>
      </c>
      <c r="D628">
        <v>240</v>
      </c>
      <c r="E628" s="1" t="s">
        <v>45</v>
      </c>
      <c r="F628" s="1">
        <v>10000</v>
      </c>
      <c r="G628" s="1" t="s">
        <v>20</v>
      </c>
      <c r="H628">
        <v>0</v>
      </c>
      <c r="I628">
        <v>0</v>
      </c>
      <c r="J628" s="1" t="s">
        <v>29</v>
      </c>
      <c r="K628" s="1" t="s">
        <v>987</v>
      </c>
      <c r="L628" s="1" t="s">
        <v>23</v>
      </c>
      <c r="M628" s="1" t="s">
        <v>1015</v>
      </c>
      <c r="N628" s="1" t="s">
        <v>43</v>
      </c>
      <c r="O628">
        <v>29</v>
      </c>
      <c r="P628">
        <v>0</v>
      </c>
      <c r="Q628">
        <v>10000</v>
      </c>
    </row>
    <row r="629" spans="1:17" x14ac:dyDescent="0.3">
      <c r="A629" t="s">
        <v>1093</v>
      </c>
      <c r="B629" s="1" t="s">
        <v>986</v>
      </c>
      <c r="C629">
        <v>4</v>
      </c>
      <c r="D629">
        <v>275</v>
      </c>
      <c r="E629" s="1" t="s">
        <v>358</v>
      </c>
      <c r="F629" s="1">
        <v>50000</v>
      </c>
      <c r="G629" s="1" t="s">
        <v>20</v>
      </c>
      <c r="H629">
        <v>0</v>
      </c>
      <c r="I629">
        <v>0</v>
      </c>
      <c r="J629" s="1" t="s">
        <v>29</v>
      </c>
      <c r="K629" s="1" t="s">
        <v>987</v>
      </c>
      <c r="L629" s="1" t="s">
        <v>23</v>
      </c>
      <c r="M629" s="1">
        <v>2.9</v>
      </c>
      <c r="N629" s="1">
        <v>2.1</v>
      </c>
      <c r="O629">
        <v>2.2999999999999998</v>
      </c>
      <c r="P629">
        <v>0</v>
      </c>
      <c r="Q629">
        <v>50000</v>
      </c>
    </row>
    <row r="630" spans="1:17" x14ac:dyDescent="0.3">
      <c r="A630" t="s">
        <v>1094</v>
      </c>
      <c r="B630" s="1" t="s">
        <v>986</v>
      </c>
      <c r="C630">
        <v>4.5</v>
      </c>
      <c r="D630">
        <v>13791</v>
      </c>
      <c r="E630" s="1" t="s">
        <v>24</v>
      </c>
      <c r="F630" s="1">
        <v>500000</v>
      </c>
      <c r="G630" s="1" t="s">
        <v>20</v>
      </c>
      <c r="H630">
        <v>0</v>
      </c>
      <c r="I630">
        <v>0</v>
      </c>
      <c r="J630" s="1" t="s">
        <v>29</v>
      </c>
      <c r="K630" s="1" t="s">
        <v>987</v>
      </c>
      <c r="L630" s="1" t="s">
        <v>23</v>
      </c>
      <c r="M630" s="1" t="s">
        <v>24</v>
      </c>
      <c r="N630" s="1" t="s">
        <v>24</v>
      </c>
      <c r="O630">
        <v>0</v>
      </c>
      <c r="P630">
        <v>1</v>
      </c>
      <c r="Q630">
        <v>500000</v>
      </c>
    </row>
    <row r="631" spans="1:17" x14ac:dyDescent="0.3">
      <c r="A631" t="s">
        <v>1095</v>
      </c>
      <c r="B631" s="1" t="s">
        <v>986</v>
      </c>
      <c r="C631">
        <v>4.2</v>
      </c>
      <c r="D631">
        <v>3692</v>
      </c>
      <c r="E631" s="1" t="s">
        <v>108</v>
      </c>
      <c r="F631" s="1">
        <v>100000</v>
      </c>
      <c r="G631" s="1" t="s">
        <v>20</v>
      </c>
      <c r="H631">
        <v>0</v>
      </c>
      <c r="I631">
        <v>0</v>
      </c>
      <c r="J631" s="1" t="s">
        <v>29</v>
      </c>
      <c r="K631" s="1" t="s">
        <v>987</v>
      </c>
      <c r="L631" s="1" t="s">
        <v>23</v>
      </c>
      <c r="M631" s="1" t="s">
        <v>1096</v>
      </c>
      <c r="N631" s="1" t="s">
        <v>43</v>
      </c>
      <c r="O631">
        <v>4.4000000000000004</v>
      </c>
      <c r="P631">
        <v>0</v>
      </c>
      <c r="Q631">
        <v>100000</v>
      </c>
    </row>
    <row r="632" spans="1:17" x14ac:dyDescent="0.3">
      <c r="A632" t="s">
        <v>1097</v>
      </c>
      <c r="B632" s="1" t="s">
        <v>986</v>
      </c>
      <c r="C632">
        <v>4.0999999999999996</v>
      </c>
      <c r="D632">
        <v>2363</v>
      </c>
      <c r="E632" s="1" t="s">
        <v>595</v>
      </c>
      <c r="F632" s="1">
        <v>100000</v>
      </c>
      <c r="G632" s="1" t="s">
        <v>20</v>
      </c>
      <c r="H632">
        <v>0</v>
      </c>
      <c r="I632">
        <v>0</v>
      </c>
      <c r="J632" s="1" t="s">
        <v>29</v>
      </c>
      <c r="K632" s="1" t="s">
        <v>987</v>
      </c>
      <c r="L632" s="1" t="s">
        <v>23</v>
      </c>
      <c r="M632" s="1">
        <v>2.48</v>
      </c>
      <c r="N632" s="1">
        <v>4</v>
      </c>
      <c r="O632">
        <v>6.6</v>
      </c>
      <c r="P632">
        <v>0</v>
      </c>
      <c r="Q632">
        <v>100000</v>
      </c>
    </row>
    <row r="633" spans="1:17" x14ac:dyDescent="0.3">
      <c r="A633" t="s">
        <v>1098</v>
      </c>
      <c r="B633" s="1" t="s">
        <v>986</v>
      </c>
      <c r="C633">
        <v>4.4000000000000004</v>
      </c>
      <c r="D633">
        <v>1769</v>
      </c>
      <c r="E633" s="1" t="s">
        <v>24</v>
      </c>
      <c r="F633" s="1">
        <v>100000</v>
      </c>
      <c r="G633" s="1" t="s">
        <v>20</v>
      </c>
      <c r="H633">
        <v>0</v>
      </c>
      <c r="I633">
        <v>0</v>
      </c>
      <c r="J633" s="1" t="s">
        <v>29</v>
      </c>
      <c r="K633" s="1" t="s">
        <v>987</v>
      </c>
      <c r="L633" s="1" t="s">
        <v>23</v>
      </c>
      <c r="M633" s="1" t="s">
        <v>24</v>
      </c>
      <c r="N633" s="1" t="s">
        <v>24</v>
      </c>
      <c r="O633">
        <v>0</v>
      </c>
      <c r="P633">
        <v>1</v>
      </c>
      <c r="Q633">
        <v>100000</v>
      </c>
    </row>
    <row r="634" spans="1:17" x14ac:dyDescent="0.3">
      <c r="A634" t="s">
        <v>1099</v>
      </c>
      <c r="B634" s="1" t="s">
        <v>986</v>
      </c>
      <c r="C634">
        <v>4</v>
      </c>
      <c r="D634">
        <v>430</v>
      </c>
      <c r="E634" s="1" t="s">
        <v>1100</v>
      </c>
      <c r="F634" s="1">
        <v>10000</v>
      </c>
      <c r="G634" s="1" t="s">
        <v>20</v>
      </c>
      <c r="H634">
        <v>0</v>
      </c>
      <c r="I634">
        <v>0</v>
      </c>
      <c r="J634" s="1" t="s">
        <v>29</v>
      </c>
      <c r="K634" s="1" t="s">
        <v>987</v>
      </c>
      <c r="L634" s="1" t="s">
        <v>23</v>
      </c>
      <c r="M634" s="1">
        <v>1.2</v>
      </c>
      <c r="N634" s="1">
        <v>2.1</v>
      </c>
      <c r="O634">
        <v>0.513671875</v>
      </c>
      <c r="P634">
        <v>0</v>
      </c>
      <c r="Q634">
        <v>10000</v>
      </c>
    </row>
    <row r="635" spans="1:17" x14ac:dyDescent="0.3">
      <c r="A635" t="s">
        <v>1101</v>
      </c>
      <c r="B635" s="1" t="s">
        <v>986</v>
      </c>
      <c r="C635">
        <v>4.5</v>
      </c>
      <c r="D635">
        <v>756</v>
      </c>
      <c r="E635" s="1" t="s">
        <v>54</v>
      </c>
      <c r="F635" s="1">
        <v>100000</v>
      </c>
      <c r="G635" s="1" t="s">
        <v>20</v>
      </c>
      <c r="H635">
        <v>0</v>
      </c>
      <c r="I635">
        <v>0</v>
      </c>
      <c r="J635" s="1" t="s">
        <v>29</v>
      </c>
      <c r="K635" s="1" t="s">
        <v>987</v>
      </c>
      <c r="L635" s="1" t="s">
        <v>23</v>
      </c>
      <c r="M635" s="1" t="s">
        <v>732</v>
      </c>
      <c r="N635" s="1">
        <v>4.0999999999999996</v>
      </c>
      <c r="O635">
        <v>12</v>
      </c>
      <c r="P635">
        <v>0</v>
      </c>
      <c r="Q635">
        <v>100000</v>
      </c>
    </row>
    <row r="636" spans="1:17" x14ac:dyDescent="0.3">
      <c r="A636" t="s">
        <v>1102</v>
      </c>
      <c r="B636" s="1" t="s">
        <v>986</v>
      </c>
      <c r="C636">
        <v>4.4000000000000004</v>
      </c>
      <c r="D636">
        <v>3963</v>
      </c>
      <c r="E636" s="1" t="s">
        <v>24</v>
      </c>
      <c r="F636" s="1">
        <v>100000</v>
      </c>
      <c r="G636" s="1" t="s">
        <v>20</v>
      </c>
      <c r="H636">
        <v>0</v>
      </c>
      <c r="I636">
        <v>0</v>
      </c>
      <c r="J636" s="1" t="s">
        <v>29</v>
      </c>
      <c r="K636" s="1" t="s">
        <v>987</v>
      </c>
      <c r="L636" s="1" t="s">
        <v>23</v>
      </c>
      <c r="M636" s="1" t="s">
        <v>24</v>
      </c>
      <c r="N636" s="1" t="s">
        <v>24</v>
      </c>
      <c r="O636">
        <v>0</v>
      </c>
      <c r="P636">
        <v>1</v>
      </c>
      <c r="Q636">
        <v>100000</v>
      </c>
    </row>
    <row r="637" spans="1:17" x14ac:dyDescent="0.3">
      <c r="A637" t="s">
        <v>1103</v>
      </c>
      <c r="B637" s="1" t="s">
        <v>986</v>
      </c>
      <c r="C637">
        <v>4</v>
      </c>
      <c r="D637">
        <v>316</v>
      </c>
      <c r="E637" s="1" t="s">
        <v>45</v>
      </c>
      <c r="F637" s="1">
        <v>50000</v>
      </c>
      <c r="G637" s="1" t="s">
        <v>20</v>
      </c>
      <c r="H637">
        <v>0</v>
      </c>
      <c r="I637">
        <v>0</v>
      </c>
      <c r="J637" s="1" t="s">
        <v>29</v>
      </c>
      <c r="K637" s="1" t="s">
        <v>987</v>
      </c>
      <c r="L637" s="1" t="s">
        <v>23</v>
      </c>
      <c r="M637" s="1">
        <v>1.4</v>
      </c>
      <c r="N637" s="1">
        <v>4</v>
      </c>
      <c r="O637">
        <v>29</v>
      </c>
      <c r="P637">
        <v>0</v>
      </c>
      <c r="Q637">
        <v>50000</v>
      </c>
    </row>
    <row r="638" spans="1:17" x14ac:dyDescent="0.3">
      <c r="A638" t="s">
        <v>1104</v>
      </c>
      <c r="B638" s="1" t="s">
        <v>986</v>
      </c>
      <c r="C638">
        <v>4.2</v>
      </c>
      <c r="D638">
        <v>642</v>
      </c>
      <c r="E638" s="1" t="s">
        <v>24</v>
      </c>
      <c r="F638" s="1">
        <v>50000</v>
      </c>
      <c r="G638" s="1" t="s">
        <v>20</v>
      </c>
      <c r="H638">
        <v>0</v>
      </c>
      <c r="I638">
        <v>0</v>
      </c>
      <c r="J638" s="1" t="s">
        <v>29</v>
      </c>
      <c r="K638" s="1" t="s">
        <v>987</v>
      </c>
      <c r="L638" s="1" t="s">
        <v>23</v>
      </c>
      <c r="M638" s="1" t="s">
        <v>24</v>
      </c>
      <c r="N638" s="1" t="s">
        <v>24</v>
      </c>
      <c r="O638">
        <v>0</v>
      </c>
      <c r="P638">
        <v>1</v>
      </c>
      <c r="Q638">
        <v>50000</v>
      </c>
    </row>
    <row r="639" spans="1:17" x14ac:dyDescent="0.3">
      <c r="A639" t="s">
        <v>1105</v>
      </c>
      <c r="B639" s="1" t="s">
        <v>986</v>
      </c>
      <c r="C639">
        <v>4.3</v>
      </c>
      <c r="D639">
        <v>1058</v>
      </c>
      <c r="E639" s="1" t="s">
        <v>24</v>
      </c>
      <c r="F639" s="1">
        <v>100000</v>
      </c>
      <c r="G639" s="1" t="s">
        <v>20</v>
      </c>
      <c r="H639">
        <v>0</v>
      </c>
      <c r="I639">
        <v>0</v>
      </c>
      <c r="J639" s="1" t="s">
        <v>29</v>
      </c>
      <c r="K639" s="1" t="s">
        <v>987</v>
      </c>
      <c r="L639" s="1" t="s">
        <v>23</v>
      </c>
      <c r="M639" s="1" t="s">
        <v>24</v>
      </c>
      <c r="N639" s="1" t="s">
        <v>24</v>
      </c>
      <c r="O639">
        <v>0</v>
      </c>
      <c r="P639">
        <v>1</v>
      </c>
      <c r="Q639">
        <v>100000</v>
      </c>
    </row>
    <row r="640" spans="1:17" x14ac:dyDescent="0.3">
      <c r="A640" t="s">
        <v>1106</v>
      </c>
      <c r="B640" s="1" t="s">
        <v>986</v>
      </c>
      <c r="C640">
        <v>4.2</v>
      </c>
      <c r="D640">
        <v>2277</v>
      </c>
      <c r="E640" s="1" t="s">
        <v>24</v>
      </c>
      <c r="F640" s="1">
        <v>100000</v>
      </c>
      <c r="G640" s="1" t="s">
        <v>20</v>
      </c>
      <c r="H640">
        <v>0</v>
      </c>
      <c r="I640">
        <v>0</v>
      </c>
      <c r="J640" s="1" t="s">
        <v>29</v>
      </c>
      <c r="K640" s="1" t="s">
        <v>987</v>
      </c>
      <c r="L640" s="1" t="s">
        <v>23</v>
      </c>
      <c r="M640" s="1" t="s">
        <v>24</v>
      </c>
      <c r="N640" s="1" t="s">
        <v>24</v>
      </c>
      <c r="O640">
        <v>0</v>
      </c>
      <c r="P640">
        <v>1</v>
      </c>
      <c r="Q640">
        <v>100000</v>
      </c>
    </row>
    <row r="641" spans="1:17" x14ac:dyDescent="0.3">
      <c r="A641" t="s">
        <v>1107</v>
      </c>
      <c r="B641" s="1" t="s">
        <v>986</v>
      </c>
      <c r="C641">
        <v>4.5</v>
      </c>
      <c r="D641">
        <v>172505</v>
      </c>
      <c r="E641" s="1" t="s">
        <v>1108</v>
      </c>
      <c r="F641" s="1">
        <v>5000000</v>
      </c>
      <c r="G641" s="1" t="s">
        <v>20</v>
      </c>
      <c r="H641">
        <v>0</v>
      </c>
      <c r="I641">
        <v>0</v>
      </c>
      <c r="J641" s="1" t="s">
        <v>29</v>
      </c>
      <c r="K641" s="1" t="s">
        <v>987</v>
      </c>
      <c r="L641" s="1" t="s">
        <v>987</v>
      </c>
      <c r="M641" s="1" t="s">
        <v>1109</v>
      </c>
      <c r="N641" s="1">
        <v>5</v>
      </c>
      <c r="O641">
        <v>76</v>
      </c>
      <c r="P641">
        <v>0</v>
      </c>
      <c r="Q641">
        <v>5000000</v>
      </c>
    </row>
    <row r="642" spans="1:17" x14ac:dyDescent="0.3">
      <c r="A642" t="s">
        <v>1110</v>
      </c>
      <c r="B642" s="1" t="s">
        <v>986</v>
      </c>
      <c r="C642">
        <v>4.2</v>
      </c>
      <c r="D642">
        <v>69493</v>
      </c>
      <c r="E642" s="1" t="s">
        <v>24</v>
      </c>
      <c r="F642" s="1">
        <v>10000000</v>
      </c>
      <c r="G642" s="1" t="s">
        <v>20</v>
      </c>
      <c r="H642">
        <v>0</v>
      </c>
      <c r="I642">
        <v>0</v>
      </c>
      <c r="J642" s="1" t="s">
        <v>29</v>
      </c>
      <c r="K642" s="1" t="s">
        <v>987</v>
      </c>
      <c r="L642" s="1" t="s">
        <v>23</v>
      </c>
      <c r="M642" s="1" t="s">
        <v>24</v>
      </c>
      <c r="N642" s="1" t="s">
        <v>24</v>
      </c>
      <c r="O642">
        <v>0</v>
      </c>
      <c r="P642">
        <v>1</v>
      </c>
      <c r="Q642">
        <v>10000000</v>
      </c>
    </row>
    <row r="643" spans="1:17" x14ac:dyDescent="0.3">
      <c r="A643" t="s">
        <v>1111</v>
      </c>
      <c r="B643" s="1" t="s">
        <v>986</v>
      </c>
      <c r="C643">
        <v>4.5999999999999996</v>
      </c>
      <c r="D643">
        <v>7973</v>
      </c>
      <c r="E643" s="1" t="s">
        <v>206</v>
      </c>
      <c r="F643" s="1">
        <v>1000000</v>
      </c>
      <c r="G643" s="1" t="s">
        <v>20</v>
      </c>
      <c r="H643">
        <v>0</v>
      </c>
      <c r="I643">
        <v>0</v>
      </c>
      <c r="J643" s="1" t="s">
        <v>29</v>
      </c>
      <c r="K643" s="1" t="s">
        <v>987</v>
      </c>
      <c r="L643" s="1" t="s">
        <v>23</v>
      </c>
      <c r="M643" s="1" t="s">
        <v>1112</v>
      </c>
      <c r="N643" s="1">
        <v>4.4000000000000004</v>
      </c>
      <c r="O643">
        <v>18</v>
      </c>
      <c r="P643">
        <v>0</v>
      </c>
      <c r="Q643">
        <v>1000000</v>
      </c>
    </row>
    <row r="644" spans="1:17" x14ac:dyDescent="0.3">
      <c r="A644" t="s">
        <v>1113</v>
      </c>
      <c r="B644" s="1" t="s">
        <v>986</v>
      </c>
      <c r="C644">
        <v>4.2</v>
      </c>
      <c r="D644">
        <v>5695</v>
      </c>
      <c r="E644" s="1" t="s">
        <v>24</v>
      </c>
      <c r="F644" s="1">
        <v>1000000</v>
      </c>
      <c r="G644" s="1" t="s">
        <v>20</v>
      </c>
      <c r="H644">
        <v>0</v>
      </c>
      <c r="I644">
        <v>0</v>
      </c>
      <c r="J644" s="1" t="s">
        <v>29</v>
      </c>
      <c r="K644" s="1" t="s">
        <v>987</v>
      </c>
      <c r="L644" s="1" t="s">
        <v>23</v>
      </c>
      <c r="M644" s="1" t="s">
        <v>24</v>
      </c>
      <c r="N644" s="1" t="s">
        <v>24</v>
      </c>
      <c r="O644">
        <v>0</v>
      </c>
      <c r="P644">
        <v>1</v>
      </c>
      <c r="Q644">
        <v>1000000</v>
      </c>
    </row>
    <row r="645" spans="1:17" x14ac:dyDescent="0.3">
      <c r="A645" t="s">
        <v>1114</v>
      </c>
      <c r="B645" s="1" t="s">
        <v>986</v>
      </c>
      <c r="C645">
        <v>4.7</v>
      </c>
      <c r="D645">
        <v>142632</v>
      </c>
      <c r="E645" s="1" t="s">
        <v>925</v>
      </c>
      <c r="F645" s="1">
        <v>5000000</v>
      </c>
      <c r="G645" s="1" t="s">
        <v>20</v>
      </c>
      <c r="H645">
        <v>0</v>
      </c>
      <c r="I645">
        <v>0</v>
      </c>
      <c r="J645" s="1" t="s">
        <v>29</v>
      </c>
      <c r="K645" s="1" t="s">
        <v>987</v>
      </c>
      <c r="L645" s="1" t="s">
        <v>23</v>
      </c>
      <c r="M645" s="1">
        <v>2.8</v>
      </c>
      <c r="N645" s="1">
        <v>4.0999999999999996</v>
      </c>
      <c r="O645">
        <v>6.9</v>
      </c>
      <c r="P645">
        <v>0</v>
      </c>
      <c r="Q645">
        <v>5000000</v>
      </c>
    </row>
    <row r="646" spans="1:17" x14ac:dyDescent="0.3">
      <c r="A646" t="s">
        <v>1115</v>
      </c>
      <c r="B646" s="1" t="s">
        <v>986</v>
      </c>
      <c r="C646">
        <v>4.4000000000000004</v>
      </c>
      <c r="D646">
        <v>55256</v>
      </c>
      <c r="E646" s="1" t="s">
        <v>57</v>
      </c>
      <c r="F646" s="1">
        <v>5000000</v>
      </c>
      <c r="G646" s="1" t="s">
        <v>20</v>
      </c>
      <c r="H646">
        <v>0</v>
      </c>
      <c r="I646">
        <v>0</v>
      </c>
      <c r="J646" s="1" t="s">
        <v>29</v>
      </c>
      <c r="K646" s="1" t="s">
        <v>987</v>
      </c>
      <c r="L646" s="1" t="s">
        <v>23</v>
      </c>
      <c r="M646" s="1" t="s">
        <v>1116</v>
      </c>
      <c r="N646" s="1">
        <v>4</v>
      </c>
      <c r="O646">
        <v>14</v>
      </c>
      <c r="P646">
        <v>0</v>
      </c>
      <c r="Q646">
        <v>5000000</v>
      </c>
    </row>
    <row r="647" spans="1:17" x14ac:dyDescent="0.3">
      <c r="A647" t="s">
        <v>1117</v>
      </c>
      <c r="B647" s="1" t="s">
        <v>986</v>
      </c>
      <c r="C647">
        <v>4.4000000000000004</v>
      </c>
      <c r="D647">
        <v>54798</v>
      </c>
      <c r="E647" s="1" t="s">
        <v>93</v>
      </c>
      <c r="F647" s="1">
        <v>1000000</v>
      </c>
      <c r="G647" s="1" t="s">
        <v>20</v>
      </c>
      <c r="H647">
        <v>0</v>
      </c>
      <c r="I647">
        <v>0</v>
      </c>
      <c r="J647" s="1" t="s">
        <v>29</v>
      </c>
      <c r="K647" s="1" t="s">
        <v>987</v>
      </c>
      <c r="L647" s="1" t="s">
        <v>23</v>
      </c>
      <c r="M647" s="1" t="s">
        <v>1017</v>
      </c>
      <c r="N647" s="1">
        <v>4.4000000000000004</v>
      </c>
      <c r="O647">
        <v>11</v>
      </c>
      <c r="P647">
        <v>0</v>
      </c>
      <c r="Q647">
        <v>1000000</v>
      </c>
    </row>
    <row r="648" spans="1:17" x14ac:dyDescent="0.3">
      <c r="A648" t="s">
        <v>1118</v>
      </c>
      <c r="B648" s="1" t="s">
        <v>986</v>
      </c>
      <c r="C648">
        <v>4</v>
      </c>
      <c r="D648">
        <v>4815</v>
      </c>
      <c r="E648" s="1" t="s">
        <v>115</v>
      </c>
      <c r="F648" s="1">
        <v>500000</v>
      </c>
      <c r="G648" s="1" t="s">
        <v>20</v>
      </c>
      <c r="H648">
        <v>0</v>
      </c>
      <c r="I648">
        <v>0</v>
      </c>
      <c r="J648" s="1" t="s">
        <v>29</v>
      </c>
      <c r="K648" s="1" t="s">
        <v>987</v>
      </c>
      <c r="L648" s="1" t="s">
        <v>23</v>
      </c>
      <c r="M648" s="1" t="s">
        <v>1119</v>
      </c>
      <c r="N648" s="1">
        <v>4.2</v>
      </c>
      <c r="O648">
        <v>19</v>
      </c>
      <c r="P648">
        <v>0</v>
      </c>
      <c r="Q648">
        <v>500000</v>
      </c>
    </row>
    <row r="649" spans="1:17" x14ac:dyDescent="0.3">
      <c r="A649" t="s">
        <v>1120</v>
      </c>
      <c r="B649" s="1" t="s">
        <v>986</v>
      </c>
      <c r="C649">
        <v>4.5999999999999996</v>
      </c>
      <c r="D649">
        <v>75112</v>
      </c>
      <c r="E649" s="1" t="s">
        <v>430</v>
      </c>
      <c r="F649" s="1">
        <v>1000000</v>
      </c>
      <c r="G649" s="1" t="s">
        <v>20</v>
      </c>
      <c r="H649">
        <v>0</v>
      </c>
      <c r="I649">
        <v>0</v>
      </c>
      <c r="J649" s="1" t="s">
        <v>29</v>
      </c>
      <c r="K649" s="1" t="s">
        <v>987</v>
      </c>
      <c r="L649" s="1" t="s">
        <v>23</v>
      </c>
      <c r="M649" s="1">
        <v>2.09</v>
      </c>
      <c r="N649" s="1">
        <v>4.0999999999999996</v>
      </c>
      <c r="O649">
        <v>6.5</v>
      </c>
      <c r="P649">
        <v>0</v>
      </c>
      <c r="Q649">
        <v>1000000</v>
      </c>
    </row>
    <row r="650" spans="1:17" x14ac:dyDescent="0.3">
      <c r="A650" t="s">
        <v>1121</v>
      </c>
      <c r="B650" s="1" t="s">
        <v>986</v>
      </c>
      <c r="C650">
        <v>4.4000000000000004</v>
      </c>
      <c r="D650">
        <v>33646</v>
      </c>
      <c r="E650" s="1" t="s">
        <v>83</v>
      </c>
      <c r="F650" s="1">
        <v>1000000</v>
      </c>
      <c r="G650" s="1" t="s">
        <v>20</v>
      </c>
      <c r="H650">
        <v>0</v>
      </c>
      <c r="I650">
        <v>0</v>
      </c>
      <c r="J650" s="1" t="s">
        <v>29</v>
      </c>
      <c r="K650" s="1" t="s">
        <v>987</v>
      </c>
      <c r="L650" s="1" t="s">
        <v>23</v>
      </c>
      <c r="M650" s="1" t="s">
        <v>1122</v>
      </c>
      <c r="N650" s="1">
        <v>4</v>
      </c>
      <c r="O650">
        <v>7</v>
      </c>
      <c r="P650">
        <v>0</v>
      </c>
      <c r="Q650">
        <v>1000000</v>
      </c>
    </row>
    <row r="651" spans="1:17" x14ac:dyDescent="0.3">
      <c r="A651" t="s">
        <v>1123</v>
      </c>
      <c r="B651" s="1" t="s">
        <v>986</v>
      </c>
      <c r="C651">
        <v>4.3</v>
      </c>
      <c r="D651">
        <v>206527</v>
      </c>
      <c r="E651" s="1" t="s">
        <v>76</v>
      </c>
      <c r="F651" s="1">
        <v>10000000</v>
      </c>
      <c r="G651" s="1" t="s">
        <v>20</v>
      </c>
      <c r="H651">
        <v>0</v>
      </c>
      <c r="I651">
        <v>0</v>
      </c>
      <c r="J651" s="1" t="s">
        <v>64</v>
      </c>
      <c r="K651" s="1" t="s">
        <v>987</v>
      </c>
      <c r="L651" s="1" t="s">
        <v>23</v>
      </c>
      <c r="M651" s="1" t="s">
        <v>1124</v>
      </c>
      <c r="N651" s="1">
        <v>5</v>
      </c>
      <c r="O651">
        <v>21</v>
      </c>
      <c r="P651">
        <v>0</v>
      </c>
      <c r="Q651">
        <v>10000000</v>
      </c>
    </row>
    <row r="652" spans="1:17" x14ac:dyDescent="0.3">
      <c r="A652" t="s">
        <v>1125</v>
      </c>
      <c r="B652" s="1" t="s">
        <v>986</v>
      </c>
      <c r="C652">
        <v>4.0999999999999996</v>
      </c>
      <c r="D652">
        <v>9348</v>
      </c>
      <c r="E652" s="1" t="s">
        <v>24</v>
      </c>
      <c r="F652" s="1">
        <v>1000000</v>
      </c>
      <c r="G652" s="1" t="s">
        <v>20</v>
      </c>
      <c r="H652">
        <v>0</v>
      </c>
      <c r="I652">
        <v>0</v>
      </c>
      <c r="J652" s="1" t="s">
        <v>29</v>
      </c>
      <c r="K652" s="1" t="s">
        <v>987</v>
      </c>
      <c r="L652" s="1" t="s">
        <v>23</v>
      </c>
      <c r="M652" s="1" t="s">
        <v>24</v>
      </c>
      <c r="N652" s="1" t="s">
        <v>24</v>
      </c>
      <c r="O652">
        <v>0</v>
      </c>
      <c r="P652">
        <v>1</v>
      </c>
      <c r="Q652">
        <v>1000000</v>
      </c>
    </row>
    <row r="653" spans="1:17" x14ac:dyDescent="0.3">
      <c r="A653" t="s">
        <v>1126</v>
      </c>
      <c r="B653" s="1" t="s">
        <v>986</v>
      </c>
      <c r="C653">
        <v>4.2</v>
      </c>
      <c r="D653">
        <v>3816</v>
      </c>
      <c r="E653" s="1" t="s">
        <v>265</v>
      </c>
      <c r="F653" s="1">
        <v>500000</v>
      </c>
      <c r="G653" s="1" t="s">
        <v>20</v>
      </c>
      <c r="H653">
        <v>0</v>
      </c>
      <c r="I653">
        <v>0</v>
      </c>
      <c r="J653" s="1" t="s">
        <v>29</v>
      </c>
      <c r="K653" s="1" t="s">
        <v>987</v>
      </c>
      <c r="L653" s="1" t="s">
        <v>23</v>
      </c>
      <c r="M653" s="1" t="s">
        <v>1127</v>
      </c>
      <c r="N653" s="1">
        <v>2.2999999999999998</v>
      </c>
      <c r="O653">
        <v>2.6</v>
      </c>
      <c r="P653">
        <v>0</v>
      </c>
      <c r="Q653">
        <v>500000</v>
      </c>
    </row>
    <row r="654" spans="1:17" x14ac:dyDescent="0.3">
      <c r="A654" t="s">
        <v>1128</v>
      </c>
      <c r="B654" s="1" t="s">
        <v>986</v>
      </c>
      <c r="C654">
        <v>4.3</v>
      </c>
      <c r="D654">
        <v>47847</v>
      </c>
      <c r="E654" s="1" t="s">
        <v>76</v>
      </c>
      <c r="F654" s="1">
        <v>1000000</v>
      </c>
      <c r="G654" s="1" t="s">
        <v>20</v>
      </c>
      <c r="H654">
        <v>0</v>
      </c>
      <c r="I654">
        <v>0</v>
      </c>
      <c r="J654" s="1" t="s">
        <v>29</v>
      </c>
      <c r="K654" s="1" t="s">
        <v>987</v>
      </c>
      <c r="L654" s="1" t="s">
        <v>23</v>
      </c>
      <c r="M654" s="1" t="s">
        <v>749</v>
      </c>
      <c r="N654" s="1" t="s">
        <v>38</v>
      </c>
      <c r="O654">
        <v>21</v>
      </c>
      <c r="P654">
        <v>0</v>
      </c>
      <c r="Q654">
        <v>1000000</v>
      </c>
    </row>
    <row r="655" spans="1:17" x14ac:dyDescent="0.3">
      <c r="A655" t="s">
        <v>1129</v>
      </c>
      <c r="B655" s="1" t="s">
        <v>986</v>
      </c>
      <c r="C655">
        <v>4.3</v>
      </c>
      <c r="D655">
        <v>16195</v>
      </c>
      <c r="E655" s="1" t="s">
        <v>120</v>
      </c>
      <c r="F655" s="1">
        <v>1000000</v>
      </c>
      <c r="G655" s="1" t="s">
        <v>20</v>
      </c>
      <c r="H655">
        <v>0</v>
      </c>
      <c r="I655">
        <v>0</v>
      </c>
      <c r="J655" s="1" t="s">
        <v>29</v>
      </c>
      <c r="K655" s="1" t="s">
        <v>987</v>
      </c>
      <c r="L655" s="1" t="s">
        <v>23</v>
      </c>
      <c r="M655" s="1" t="s">
        <v>1130</v>
      </c>
      <c r="N655" s="1">
        <v>4</v>
      </c>
      <c r="O655">
        <v>5.2</v>
      </c>
      <c r="P655">
        <v>0</v>
      </c>
      <c r="Q655">
        <v>1000000</v>
      </c>
    </row>
    <row r="656" spans="1:17" x14ac:dyDescent="0.3">
      <c r="A656" t="s">
        <v>1131</v>
      </c>
      <c r="B656" s="1" t="s">
        <v>986</v>
      </c>
      <c r="C656">
        <v>4.3</v>
      </c>
      <c r="D656">
        <v>206</v>
      </c>
      <c r="E656" s="1" t="s">
        <v>206</v>
      </c>
      <c r="F656" s="1">
        <v>50000</v>
      </c>
      <c r="G656" s="1" t="s">
        <v>20</v>
      </c>
      <c r="H656">
        <v>0</v>
      </c>
      <c r="I656">
        <v>0</v>
      </c>
      <c r="J656" s="1" t="s">
        <v>29</v>
      </c>
      <c r="K656" s="1" t="s">
        <v>987</v>
      </c>
      <c r="L656" s="1" t="s">
        <v>23</v>
      </c>
      <c r="M656" s="1" t="s">
        <v>1132</v>
      </c>
      <c r="N656" s="1">
        <v>2.2999999999999998</v>
      </c>
      <c r="O656">
        <v>18</v>
      </c>
      <c r="P656">
        <v>0</v>
      </c>
      <c r="Q656">
        <v>50000</v>
      </c>
    </row>
    <row r="657" spans="1:17" x14ac:dyDescent="0.3">
      <c r="A657" t="s">
        <v>1133</v>
      </c>
      <c r="B657" s="1" t="s">
        <v>986</v>
      </c>
      <c r="C657">
        <v>4</v>
      </c>
      <c r="D657">
        <v>28392</v>
      </c>
      <c r="E657" s="1" t="s">
        <v>24</v>
      </c>
      <c r="F657" s="1">
        <v>1000000</v>
      </c>
      <c r="G657" s="1" t="s">
        <v>20</v>
      </c>
      <c r="H657">
        <v>0</v>
      </c>
      <c r="I657">
        <v>0</v>
      </c>
      <c r="J657" s="1" t="s">
        <v>29</v>
      </c>
      <c r="K657" s="1" t="s">
        <v>987</v>
      </c>
      <c r="L657" s="1" t="s">
        <v>23</v>
      </c>
      <c r="M657" s="1" t="s">
        <v>24</v>
      </c>
      <c r="N657" s="1" t="s">
        <v>24</v>
      </c>
      <c r="O657">
        <v>0</v>
      </c>
      <c r="P657">
        <v>1</v>
      </c>
      <c r="Q657">
        <v>1000000</v>
      </c>
    </row>
    <row r="658" spans="1:17" x14ac:dyDescent="0.3">
      <c r="A658" t="s">
        <v>1134</v>
      </c>
      <c r="B658" s="1" t="s">
        <v>986</v>
      </c>
      <c r="C658">
        <v>4.2</v>
      </c>
      <c r="D658">
        <v>3241</v>
      </c>
      <c r="E658" s="1" t="s">
        <v>179</v>
      </c>
      <c r="F658" s="1">
        <v>100000</v>
      </c>
      <c r="G658" s="1" t="s">
        <v>20</v>
      </c>
      <c r="H658">
        <v>0</v>
      </c>
      <c r="I658">
        <v>0</v>
      </c>
      <c r="J658" s="1" t="s">
        <v>29</v>
      </c>
      <c r="K658" s="1" t="s">
        <v>987</v>
      </c>
      <c r="L658" s="1" t="s">
        <v>23</v>
      </c>
      <c r="M658" s="1" t="s">
        <v>1135</v>
      </c>
      <c r="N658" s="1" t="s">
        <v>38</v>
      </c>
      <c r="O658">
        <v>16</v>
      </c>
      <c r="P658">
        <v>0</v>
      </c>
      <c r="Q658">
        <v>100000</v>
      </c>
    </row>
    <row r="659" spans="1:17" x14ac:dyDescent="0.3">
      <c r="A659" t="s">
        <v>1136</v>
      </c>
      <c r="B659" s="1" t="s">
        <v>986</v>
      </c>
      <c r="C659">
        <v>4</v>
      </c>
      <c r="D659">
        <v>835</v>
      </c>
      <c r="E659" s="1" t="s">
        <v>201</v>
      </c>
      <c r="F659" s="1">
        <v>100000</v>
      </c>
      <c r="G659" s="1" t="s">
        <v>20</v>
      </c>
      <c r="H659">
        <v>0</v>
      </c>
      <c r="I659">
        <v>0</v>
      </c>
      <c r="J659" s="1" t="s">
        <v>29</v>
      </c>
      <c r="K659" s="1" t="s">
        <v>987</v>
      </c>
      <c r="L659" s="1" t="s">
        <v>23</v>
      </c>
      <c r="M659" s="1" t="s">
        <v>532</v>
      </c>
      <c r="N659" s="1">
        <v>2.2999999999999998</v>
      </c>
      <c r="O659">
        <v>15</v>
      </c>
      <c r="P659">
        <v>0</v>
      </c>
      <c r="Q659">
        <v>100000</v>
      </c>
    </row>
    <row r="660" spans="1:17" x14ac:dyDescent="0.3">
      <c r="A660" t="s">
        <v>1137</v>
      </c>
      <c r="B660" s="1" t="s">
        <v>986</v>
      </c>
      <c r="C660">
        <v>4</v>
      </c>
      <c r="D660">
        <v>2525</v>
      </c>
      <c r="E660" s="1" t="s">
        <v>100</v>
      </c>
      <c r="F660" s="1">
        <v>100000</v>
      </c>
      <c r="G660" s="1" t="s">
        <v>20</v>
      </c>
      <c r="H660">
        <v>0</v>
      </c>
      <c r="I660">
        <v>0</v>
      </c>
      <c r="J660" s="1" t="s">
        <v>29</v>
      </c>
      <c r="K660" s="1" t="s">
        <v>987</v>
      </c>
      <c r="L660" s="1" t="s">
        <v>23</v>
      </c>
      <c r="M660" s="1" t="s">
        <v>1138</v>
      </c>
      <c r="N660" s="1">
        <v>4</v>
      </c>
      <c r="O660">
        <v>1.2</v>
      </c>
      <c r="P660">
        <v>0</v>
      </c>
      <c r="Q660">
        <v>100000</v>
      </c>
    </row>
    <row r="661" spans="1:17" x14ac:dyDescent="0.3">
      <c r="A661" t="s">
        <v>1139</v>
      </c>
      <c r="B661" s="1" t="s">
        <v>986</v>
      </c>
      <c r="C661">
        <v>3.8</v>
      </c>
      <c r="D661">
        <v>828</v>
      </c>
      <c r="E661" s="1" t="s">
        <v>24</v>
      </c>
      <c r="F661" s="1">
        <v>100000</v>
      </c>
      <c r="G661" s="1" t="s">
        <v>20</v>
      </c>
      <c r="H661">
        <v>0</v>
      </c>
      <c r="I661">
        <v>0</v>
      </c>
      <c r="J661" s="1" t="s">
        <v>29</v>
      </c>
      <c r="K661" s="1" t="s">
        <v>987</v>
      </c>
      <c r="L661" s="1" t="s">
        <v>23</v>
      </c>
      <c r="M661" s="1" t="s">
        <v>24</v>
      </c>
      <c r="N661" s="1" t="s">
        <v>24</v>
      </c>
      <c r="O661">
        <v>0</v>
      </c>
      <c r="P661">
        <v>1</v>
      </c>
      <c r="Q661">
        <v>100000</v>
      </c>
    </row>
    <row r="662" spans="1:17" x14ac:dyDescent="0.3">
      <c r="A662" t="s">
        <v>1140</v>
      </c>
      <c r="B662" s="1" t="s">
        <v>986</v>
      </c>
      <c r="C662">
        <v>4.0999999999999996</v>
      </c>
      <c r="D662">
        <v>200058</v>
      </c>
      <c r="E662" s="1" t="s">
        <v>206</v>
      </c>
      <c r="F662" s="1">
        <v>10000000</v>
      </c>
      <c r="G662" s="1" t="s">
        <v>20</v>
      </c>
      <c r="H662">
        <v>0</v>
      </c>
      <c r="I662">
        <v>0</v>
      </c>
      <c r="J662" s="1" t="s">
        <v>29</v>
      </c>
      <c r="K662" s="1" t="s">
        <v>987</v>
      </c>
      <c r="L662" s="1" t="s">
        <v>23</v>
      </c>
      <c r="M662" s="1" t="s">
        <v>1141</v>
      </c>
      <c r="N662" s="1" t="s">
        <v>38</v>
      </c>
      <c r="O662">
        <v>18</v>
      </c>
      <c r="P662">
        <v>0</v>
      </c>
      <c r="Q662">
        <v>10000000</v>
      </c>
    </row>
    <row r="663" spans="1:17" x14ac:dyDescent="0.3">
      <c r="A663" t="s">
        <v>1142</v>
      </c>
      <c r="B663" s="1" t="s">
        <v>986</v>
      </c>
      <c r="C663">
        <v>3.9</v>
      </c>
      <c r="D663">
        <v>1239</v>
      </c>
      <c r="E663" s="1" t="s">
        <v>1067</v>
      </c>
      <c r="F663" s="1">
        <v>100000</v>
      </c>
      <c r="G663" s="1" t="s">
        <v>20</v>
      </c>
      <c r="H663">
        <v>0</v>
      </c>
      <c r="I663">
        <v>0</v>
      </c>
      <c r="J663" s="1" t="s">
        <v>29</v>
      </c>
      <c r="K663" s="1" t="s">
        <v>987</v>
      </c>
      <c r="L663" s="1" t="s">
        <v>23</v>
      </c>
      <c r="M663" s="1" t="s">
        <v>884</v>
      </c>
      <c r="N663" s="1">
        <v>3.2</v>
      </c>
      <c r="O663">
        <v>1.8</v>
      </c>
      <c r="P663">
        <v>0</v>
      </c>
      <c r="Q663">
        <v>100000</v>
      </c>
    </row>
    <row r="664" spans="1:17" x14ac:dyDescent="0.3">
      <c r="A664" t="s">
        <v>1143</v>
      </c>
      <c r="B664" s="1" t="s">
        <v>986</v>
      </c>
      <c r="C664">
        <v>4.0999999999999996</v>
      </c>
      <c r="D664">
        <v>702</v>
      </c>
      <c r="E664" s="1" t="s">
        <v>1144</v>
      </c>
      <c r="F664" s="1">
        <v>10000</v>
      </c>
      <c r="G664" s="1" t="s">
        <v>20</v>
      </c>
      <c r="H664">
        <v>0</v>
      </c>
      <c r="I664">
        <v>0</v>
      </c>
      <c r="J664" s="1" t="s">
        <v>29</v>
      </c>
      <c r="K664" s="1" t="s">
        <v>987</v>
      </c>
      <c r="L664" s="1" t="s">
        <v>23</v>
      </c>
      <c r="M664" s="1">
        <v>5</v>
      </c>
      <c r="N664" s="1">
        <v>4.4000000000000004</v>
      </c>
      <c r="O664">
        <v>7.6</v>
      </c>
      <c r="P664">
        <v>0</v>
      </c>
      <c r="Q664">
        <v>10000</v>
      </c>
    </row>
    <row r="665" spans="1:17" x14ac:dyDescent="0.3">
      <c r="A665" t="s">
        <v>1145</v>
      </c>
      <c r="B665" s="1" t="s">
        <v>986</v>
      </c>
      <c r="C665">
        <v>4.5</v>
      </c>
      <c r="D665">
        <v>108613</v>
      </c>
      <c r="E665" s="1" t="s">
        <v>24</v>
      </c>
      <c r="F665" s="1">
        <v>10000000</v>
      </c>
      <c r="G665" s="1" t="s">
        <v>20</v>
      </c>
      <c r="H665">
        <v>0</v>
      </c>
      <c r="I665">
        <v>0</v>
      </c>
      <c r="J665" s="1" t="s">
        <v>29</v>
      </c>
      <c r="K665" s="1" t="s">
        <v>987</v>
      </c>
      <c r="L665" s="1" t="s">
        <v>23</v>
      </c>
      <c r="M665" s="1" t="s">
        <v>24</v>
      </c>
      <c r="N665" s="1" t="s">
        <v>24</v>
      </c>
      <c r="O665">
        <v>0</v>
      </c>
      <c r="P665">
        <v>1</v>
      </c>
      <c r="Q665">
        <v>10000000</v>
      </c>
    </row>
    <row r="666" spans="1:17" x14ac:dyDescent="0.3">
      <c r="A666" t="s">
        <v>1146</v>
      </c>
      <c r="B666" s="1" t="s">
        <v>986</v>
      </c>
      <c r="C666">
        <v>4.4000000000000004</v>
      </c>
      <c r="D666">
        <v>148550</v>
      </c>
      <c r="E666" s="1" t="s">
        <v>1147</v>
      </c>
      <c r="F666" s="1">
        <v>10000000</v>
      </c>
      <c r="G666" s="1" t="s">
        <v>20</v>
      </c>
      <c r="H666">
        <v>0</v>
      </c>
      <c r="I666">
        <v>0</v>
      </c>
      <c r="J666" s="1" t="s">
        <v>29</v>
      </c>
      <c r="K666" s="1" t="s">
        <v>987</v>
      </c>
      <c r="L666" s="1" t="s">
        <v>987</v>
      </c>
      <c r="M666" s="1" t="s">
        <v>1148</v>
      </c>
      <c r="N666" s="1">
        <v>4.0999999999999996</v>
      </c>
      <c r="O666">
        <v>59</v>
      </c>
      <c r="P666">
        <v>0</v>
      </c>
      <c r="Q666">
        <v>10000000</v>
      </c>
    </row>
    <row r="667" spans="1:17" x14ac:dyDescent="0.3">
      <c r="A667" t="s">
        <v>1149</v>
      </c>
      <c r="B667" s="1" t="s">
        <v>986</v>
      </c>
      <c r="C667">
        <v>4</v>
      </c>
      <c r="D667">
        <v>3847</v>
      </c>
      <c r="E667" s="1" t="s">
        <v>925</v>
      </c>
      <c r="F667" s="1">
        <v>500000</v>
      </c>
      <c r="G667" s="1" t="s">
        <v>20</v>
      </c>
      <c r="H667">
        <v>0</v>
      </c>
      <c r="I667">
        <v>0</v>
      </c>
      <c r="J667" s="1" t="s">
        <v>29</v>
      </c>
      <c r="K667" s="1" t="s">
        <v>987</v>
      </c>
      <c r="L667" s="1" t="s">
        <v>23</v>
      </c>
      <c r="M667" s="1" t="s">
        <v>871</v>
      </c>
      <c r="N667" s="1">
        <v>3</v>
      </c>
      <c r="O667">
        <v>6.9</v>
      </c>
      <c r="P667">
        <v>0</v>
      </c>
      <c r="Q667">
        <v>500000</v>
      </c>
    </row>
    <row r="668" spans="1:17" x14ac:dyDescent="0.3">
      <c r="A668" t="s">
        <v>1150</v>
      </c>
      <c r="B668" s="1" t="s">
        <v>986</v>
      </c>
      <c r="C668">
        <v>4.4000000000000004</v>
      </c>
      <c r="D668">
        <v>84309</v>
      </c>
      <c r="E668" s="1" t="s">
        <v>464</v>
      </c>
      <c r="F668" s="1">
        <v>5000000</v>
      </c>
      <c r="G668" s="1" t="s">
        <v>20</v>
      </c>
      <c r="H668">
        <v>0</v>
      </c>
      <c r="I668">
        <v>0</v>
      </c>
      <c r="J668" s="1" t="s">
        <v>29</v>
      </c>
      <c r="K668" s="1" t="s">
        <v>987</v>
      </c>
      <c r="L668" s="1" t="s">
        <v>23</v>
      </c>
      <c r="M668" s="1" t="s">
        <v>1151</v>
      </c>
      <c r="N668" s="1">
        <v>4.0999999999999996</v>
      </c>
      <c r="O668">
        <v>41</v>
      </c>
      <c r="P668">
        <v>0</v>
      </c>
      <c r="Q668">
        <v>5000000</v>
      </c>
    </row>
    <row r="669" spans="1:17" x14ac:dyDescent="0.3">
      <c r="A669" t="s">
        <v>1152</v>
      </c>
      <c r="B669" s="1" t="s">
        <v>986</v>
      </c>
      <c r="C669">
        <v>4.5</v>
      </c>
      <c r="D669">
        <v>14206</v>
      </c>
      <c r="E669" s="1" t="s">
        <v>76</v>
      </c>
      <c r="F669" s="1">
        <v>500000</v>
      </c>
      <c r="G669" s="1" t="s">
        <v>20</v>
      </c>
      <c r="H669">
        <v>0</v>
      </c>
      <c r="I669">
        <v>0</v>
      </c>
      <c r="J669" s="1" t="s">
        <v>29</v>
      </c>
      <c r="K669" s="1" t="s">
        <v>987</v>
      </c>
      <c r="L669" s="1" t="s">
        <v>23</v>
      </c>
      <c r="M669" s="1">
        <v>1.1599999999999999</v>
      </c>
      <c r="N669" s="1">
        <v>3</v>
      </c>
      <c r="O669">
        <v>21</v>
      </c>
      <c r="P669">
        <v>0</v>
      </c>
      <c r="Q669">
        <v>500000</v>
      </c>
    </row>
    <row r="670" spans="1:17" x14ac:dyDescent="0.3">
      <c r="A670" t="s">
        <v>1153</v>
      </c>
      <c r="B670" s="1" t="s">
        <v>986</v>
      </c>
      <c r="C670">
        <v>4.3</v>
      </c>
      <c r="D670">
        <v>14700</v>
      </c>
      <c r="E670" s="1" t="s">
        <v>76</v>
      </c>
      <c r="F670" s="1">
        <v>1000000</v>
      </c>
      <c r="G670" s="1" t="s">
        <v>20</v>
      </c>
      <c r="H670">
        <v>0</v>
      </c>
      <c r="I670">
        <v>0</v>
      </c>
      <c r="J670" s="1" t="s">
        <v>29</v>
      </c>
      <c r="K670" s="1" t="s">
        <v>987</v>
      </c>
      <c r="L670" s="1" t="s">
        <v>23</v>
      </c>
      <c r="M670" s="1" t="s">
        <v>1154</v>
      </c>
      <c r="N670" s="1">
        <v>4.4000000000000004</v>
      </c>
      <c r="O670">
        <v>21</v>
      </c>
      <c r="P670">
        <v>0</v>
      </c>
      <c r="Q670">
        <v>1000000</v>
      </c>
    </row>
    <row r="671" spans="1:17" x14ac:dyDescent="0.3">
      <c r="A671" t="s">
        <v>1155</v>
      </c>
      <c r="B671" s="1" t="s">
        <v>986</v>
      </c>
      <c r="C671">
        <v>4.5</v>
      </c>
      <c r="D671">
        <v>42828</v>
      </c>
      <c r="E671" s="1" t="s">
        <v>24</v>
      </c>
      <c r="F671" s="1">
        <v>1000000</v>
      </c>
      <c r="G671" s="1" t="s">
        <v>20</v>
      </c>
      <c r="H671">
        <v>0</v>
      </c>
      <c r="I671">
        <v>0</v>
      </c>
      <c r="J671" s="1" t="s">
        <v>29</v>
      </c>
      <c r="K671" s="1" t="s">
        <v>987</v>
      </c>
      <c r="L671" s="1" t="s">
        <v>23</v>
      </c>
      <c r="M671" s="1" t="s">
        <v>24</v>
      </c>
      <c r="N671" s="1" t="s">
        <v>24</v>
      </c>
      <c r="O671">
        <v>0</v>
      </c>
      <c r="P671">
        <v>1</v>
      </c>
      <c r="Q671">
        <v>1000000</v>
      </c>
    </row>
    <row r="672" spans="1:17" x14ac:dyDescent="0.3">
      <c r="A672" t="s">
        <v>1156</v>
      </c>
      <c r="B672" s="1" t="s">
        <v>986</v>
      </c>
      <c r="C672">
        <v>4.2</v>
      </c>
      <c r="D672">
        <v>40209</v>
      </c>
      <c r="E672" s="1" t="s">
        <v>24</v>
      </c>
      <c r="F672" s="1">
        <v>1000000</v>
      </c>
      <c r="G672" s="1" t="s">
        <v>20</v>
      </c>
      <c r="H672">
        <v>0</v>
      </c>
      <c r="I672">
        <v>0</v>
      </c>
      <c r="J672" s="1" t="s">
        <v>29</v>
      </c>
      <c r="K672" s="1" t="s">
        <v>987</v>
      </c>
      <c r="L672" s="1" t="s">
        <v>23</v>
      </c>
      <c r="M672" s="1" t="s">
        <v>24</v>
      </c>
      <c r="N672" s="1" t="s">
        <v>24</v>
      </c>
      <c r="O672">
        <v>0</v>
      </c>
      <c r="P672">
        <v>1</v>
      </c>
      <c r="Q672">
        <v>1000000</v>
      </c>
    </row>
    <row r="673" spans="1:17" x14ac:dyDescent="0.3">
      <c r="A673" t="s">
        <v>1157</v>
      </c>
      <c r="B673" s="1" t="s">
        <v>986</v>
      </c>
      <c r="C673">
        <v>3.5</v>
      </c>
      <c r="D673">
        <v>1405</v>
      </c>
      <c r="E673" s="1" t="s">
        <v>372</v>
      </c>
      <c r="F673" s="1">
        <v>100000</v>
      </c>
      <c r="G673" s="1" t="s">
        <v>20</v>
      </c>
      <c r="H673">
        <v>0</v>
      </c>
      <c r="I673">
        <v>0</v>
      </c>
      <c r="J673" s="1" t="s">
        <v>29</v>
      </c>
      <c r="K673" s="1" t="s">
        <v>987</v>
      </c>
      <c r="L673" s="1" t="s">
        <v>23</v>
      </c>
      <c r="M673" s="1" t="s">
        <v>1158</v>
      </c>
      <c r="N673" s="1">
        <v>4</v>
      </c>
      <c r="O673">
        <v>7.3</v>
      </c>
      <c r="P673">
        <v>0</v>
      </c>
      <c r="Q673">
        <v>100000</v>
      </c>
    </row>
    <row r="674" spans="1:17" x14ac:dyDescent="0.3">
      <c r="A674" t="s">
        <v>1159</v>
      </c>
      <c r="B674" s="1" t="s">
        <v>986</v>
      </c>
      <c r="C674">
        <v>4.8</v>
      </c>
      <c r="D674">
        <v>256079</v>
      </c>
      <c r="E674" s="1" t="s">
        <v>1144</v>
      </c>
      <c r="F674" s="1">
        <v>1000000</v>
      </c>
      <c r="G674" s="1" t="s">
        <v>20</v>
      </c>
      <c r="H674">
        <v>0</v>
      </c>
      <c r="I674">
        <v>0</v>
      </c>
      <c r="J674" s="1" t="s">
        <v>21</v>
      </c>
      <c r="K674" s="1" t="s">
        <v>987</v>
      </c>
      <c r="L674" s="1" t="s">
        <v>23</v>
      </c>
      <c r="M674" s="1" t="s">
        <v>1030</v>
      </c>
      <c r="N674" s="1" t="s">
        <v>38</v>
      </c>
      <c r="O674">
        <v>7.6</v>
      </c>
      <c r="P674">
        <v>0</v>
      </c>
      <c r="Q674">
        <v>1000000</v>
      </c>
    </row>
    <row r="675" spans="1:17" x14ac:dyDescent="0.3">
      <c r="A675" t="s">
        <v>1160</v>
      </c>
      <c r="B675" s="1" t="s">
        <v>986</v>
      </c>
      <c r="C675">
        <v>4.4000000000000004</v>
      </c>
      <c r="D675">
        <v>2078</v>
      </c>
      <c r="E675" s="1" t="s">
        <v>24</v>
      </c>
      <c r="F675" s="1">
        <v>100000</v>
      </c>
      <c r="G675" s="1" t="s">
        <v>20</v>
      </c>
      <c r="H675">
        <v>0</v>
      </c>
      <c r="I675">
        <v>0</v>
      </c>
      <c r="J675" s="1" t="s">
        <v>29</v>
      </c>
      <c r="K675" s="1" t="s">
        <v>987</v>
      </c>
      <c r="L675" s="1" t="s">
        <v>987</v>
      </c>
      <c r="M675" s="1" t="s">
        <v>971</v>
      </c>
      <c r="N675" s="1">
        <v>4.0999999999999996</v>
      </c>
      <c r="O675">
        <v>0</v>
      </c>
      <c r="P675">
        <v>1</v>
      </c>
      <c r="Q675">
        <v>100000</v>
      </c>
    </row>
    <row r="676" spans="1:17" x14ac:dyDescent="0.3">
      <c r="A676" t="s">
        <v>1161</v>
      </c>
      <c r="B676" s="1" t="s">
        <v>986</v>
      </c>
      <c r="C676">
        <v>4.0999999999999996</v>
      </c>
      <c r="D676">
        <v>16103</v>
      </c>
      <c r="E676" s="1" t="s">
        <v>322</v>
      </c>
      <c r="F676" s="1">
        <v>1000000</v>
      </c>
      <c r="G676" s="1" t="s">
        <v>20</v>
      </c>
      <c r="H676">
        <v>0</v>
      </c>
      <c r="I676">
        <v>0</v>
      </c>
      <c r="J676" s="1" t="s">
        <v>29</v>
      </c>
      <c r="K676" s="1" t="s">
        <v>987</v>
      </c>
      <c r="L676" s="1" t="s">
        <v>23</v>
      </c>
      <c r="M676" s="1" t="s">
        <v>1162</v>
      </c>
      <c r="N676" s="1">
        <v>4.0999999999999996</v>
      </c>
      <c r="O676">
        <v>13</v>
      </c>
      <c r="P676">
        <v>0</v>
      </c>
      <c r="Q676">
        <v>1000000</v>
      </c>
    </row>
    <row r="677" spans="1:17" x14ac:dyDescent="0.3">
      <c r="A677" t="s">
        <v>1163</v>
      </c>
      <c r="B677" s="1" t="s">
        <v>1164</v>
      </c>
      <c r="C677">
        <v>4.4000000000000004</v>
      </c>
      <c r="D677">
        <v>5456208</v>
      </c>
      <c r="E677" s="1" t="s">
        <v>24</v>
      </c>
      <c r="F677" s="1">
        <v>100000000</v>
      </c>
      <c r="G677" s="1" t="s">
        <v>20</v>
      </c>
      <c r="H677">
        <v>0</v>
      </c>
      <c r="I677">
        <v>0</v>
      </c>
      <c r="J677" s="1" t="s">
        <v>21</v>
      </c>
      <c r="K677" s="1" t="s">
        <v>1165</v>
      </c>
      <c r="L677" s="1" t="s">
        <v>23</v>
      </c>
      <c r="M677" s="1" t="s">
        <v>24</v>
      </c>
      <c r="N677" s="1" t="s">
        <v>24</v>
      </c>
      <c r="O677">
        <v>0</v>
      </c>
      <c r="P677">
        <v>1</v>
      </c>
      <c r="Q677">
        <v>100000000</v>
      </c>
    </row>
    <row r="678" spans="1:17" x14ac:dyDescent="0.3">
      <c r="A678" t="s">
        <v>1166</v>
      </c>
      <c r="B678" s="1" t="s">
        <v>1164</v>
      </c>
      <c r="C678">
        <v>4</v>
      </c>
      <c r="D678">
        <v>11656</v>
      </c>
      <c r="E678" s="1" t="s">
        <v>229</v>
      </c>
      <c r="F678" s="1">
        <v>1000000</v>
      </c>
      <c r="G678" s="1" t="s">
        <v>20</v>
      </c>
      <c r="H678">
        <v>0</v>
      </c>
      <c r="I678">
        <v>0</v>
      </c>
      <c r="J678" s="1" t="s">
        <v>29</v>
      </c>
      <c r="K678" s="1" t="s">
        <v>1165</v>
      </c>
      <c r="L678" s="1" t="s">
        <v>23</v>
      </c>
      <c r="M678" s="1">
        <v>1.02</v>
      </c>
      <c r="N678" s="1" t="s">
        <v>38</v>
      </c>
      <c r="O678">
        <v>4.5</v>
      </c>
      <c r="P678">
        <v>0</v>
      </c>
      <c r="Q678">
        <v>1000000</v>
      </c>
    </row>
    <row r="679" spans="1:17" x14ac:dyDescent="0.3">
      <c r="A679" t="s">
        <v>1167</v>
      </c>
      <c r="B679" s="1" t="s">
        <v>1164</v>
      </c>
      <c r="C679">
        <v>4.2</v>
      </c>
      <c r="D679">
        <v>28948</v>
      </c>
      <c r="E679" s="1" t="s">
        <v>24</v>
      </c>
      <c r="F679" s="1">
        <v>1000000</v>
      </c>
      <c r="G679" s="1" t="s">
        <v>20</v>
      </c>
      <c r="H679">
        <v>0</v>
      </c>
      <c r="I679">
        <v>0</v>
      </c>
      <c r="J679" s="1" t="s">
        <v>21</v>
      </c>
      <c r="K679" s="1" t="s">
        <v>1165</v>
      </c>
      <c r="L679" s="1" t="s">
        <v>23</v>
      </c>
      <c r="M679" s="1" t="s">
        <v>24</v>
      </c>
      <c r="N679" s="1" t="s">
        <v>24</v>
      </c>
      <c r="O679">
        <v>0</v>
      </c>
      <c r="P679">
        <v>1</v>
      </c>
      <c r="Q679">
        <v>1000000</v>
      </c>
    </row>
    <row r="680" spans="1:17" x14ac:dyDescent="0.3">
      <c r="A680" t="s">
        <v>1168</v>
      </c>
      <c r="B680" s="1" t="s">
        <v>1164</v>
      </c>
      <c r="C680">
        <v>4.3</v>
      </c>
      <c r="D680">
        <v>296771</v>
      </c>
      <c r="E680" s="1" t="s">
        <v>93</v>
      </c>
      <c r="F680" s="1">
        <v>10000000</v>
      </c>
      <c r="G680" s="1" t="s">
        <v>20</v>
      </c>
      <c r="H680">
        <v>0</v>
      </c>
      <c r="I680">
        <v>0</v>
      </c>
      <c r="J680" s="1" t="s">
        <v>21</v>
      </c>
      <c r="K680" s="1" t="s">
        <v>1165</v>
      </c>
      <c r="L680" s="1" t="s">
        <v>23</v>
      </c>
      <c r="M680" s="1" t="s">
        <v>1169</v>
      </c>
      <c r="N680" s="1">
        <v>4.0999999999999996</v>
      </c>
      <c r="O680">
        <v>11</v>
      </c>
      <c r="P680">
        <v>0</v>
      </c>
      <c r="Q680">
        <v>10000000</v>
      </c>
    </row>
    <row r="681" spans="1:17" x14ac:dyDescent="0.3">
      <c r="A681" t="s">
        <v>1170</v>
      </c>
      <c r="B681" s="1" t="s">
        <v>1164</v>
      </c>
      <c r="C681">
        <v>4.5</v>
      </c>
      <c r="D681">
        <v>470089</v>
      </c>
      <c r="E681" s="1" t="s">
        <v>24</v>
      </c>
      <c r="F681" s="1">
        <v>50000000</v>
      </c>
      <c r="G681" s="1" t="s">
        <v>20</v>
      </c>
      <c r="H681">
        <v>0</v>
      </c>
      <c r="I681">
        <v>0</v>
      </c>
      <c r="J681" s="1" t="s">
        <v>29</v>
      </c>
      <c r="K681" s="1" t="s">
        <v>1165</v>
      </c>
      <c r="L681" s="1" t="s">
        <v>1012</v>
      </c>
      <c r="M681" s="1" t="s">
        <v>1171</v>
      </c>
      <c r="N681" s="1">
        <v>4.0999999999999996</v>
      </c>
      <c r="O681">
        <v>0</v>
      </c>
      <c r="P681">
        <v>1</v>
      </c>
      <c r="Q681">
        <v>50000000</v>
      </c>
    </row>
    <row r="682" spans="1:17" x14ac:dyDescent="0.3">
      <c r="A682" t="s">
        <v>1172</v>
      </c>
      <c r="B682" s="1" t="s">
        <v>1164</v>
      </c>
      <c r="C682">
        <v>3.5</v>
      </c>
      <c r="D682">
        <v>10939</v>
      </c>
      <c r="E682" s="1" t="s">
        <v>133</v>
      </c>
      <c r="F682" s="1">
        <v>10000000</v>
      </c>
      <c r="G682" s="1" t="s">
        <v>20</v>
      </c>
      <c r="H682">
        <v>0</v>
      </c>
      <c r="I682">
        <v>0</v>
      </c>
      <c r="J682" s="1" t="s">
        <v>29</v>
      </c>
      <c r="K682" s="1" t="s">
        <v>1165</v>
      </c>
      <c r="L682" s="1" t="s">
        <v>23</v>
      </c>
      <c r="M682" s="1" t="s">
        <v>1173</v>
      </c>
      <c r="N682" s="1">
        <v>5</v>
      </c>
      <c r="O682">
        <v>4.5999999999999996</v>
      </c>
      <c r="P682">
        <v>0</v>
      </c>
      <c r="Q682">
        <v>10000000</v>
      </c>
    </row>
    <row r="683" spans="1:17" x14ac:dyDescent="0.3">
      <c r="A683" t="s">
        <v>1174</v>
      </c>
      <c r="B683" s="1" t="s">
        <v>1164</v>
      </c>
      <c r="C683">
        <v>4.2</v>
      </c>
      <c r="D683">
        <v>98509</v>
      </c>
      <c r="E683" s="1" t="s">
        <v>24</v>
      </c>
      <c r="F683" s="1">
        <v>5000000</v>
      </c>
      <c r="G683" s="1" t="s">
        <v>20</v>
      </c>
      <c r="H683">
        <v>0</v>
      </c>
      <c r="I683">
        <v>0</v>
      </c>
      <c r="J683" s="1" t="s">
        <v>29</v>
      </c>
      <c r="K683" s="1" t="s">
        <v>1165</v>
      </c>
      <c r="L683" s="1" t="s">
        <v>23</v>
      </c>
      <c r="M683" s="1" t="s">
        <v>24</v>
      </c>
      <c r="N683" s="1" t="s">
        <v>24</v>
      </c>
      <c r="O683">
        <v>0</v>
      </c>
      <c r="P683">
        <v>1</v>
      </c>
      <c r="Q683">
        <v>5000000</v>
      </c>
    </row>
    <row r="684" spans="1:17" x14ac:dyDescent="0.3">
      <c r="A684" t="s">
        <v>1175</v>
      </c>
      <c r="B684" s="1" t="s">
        <v>1164</v>
      </c>
      <c r="C684">
        <v>3.1</v>
      </c>
      <c r="D684">
        <v>5241</v>
      </c>
      <c r="E684" s="1" t="s">
        <v>24</v>
      </c>
      <c r="F684" s="1">
        <v>5000000</v>
      </c>
      <c r="G684" s="1" t="s">
        <v>20</v>
      </c>
      <c r="H684">
        <v>0</v>
      </c>
      <c r="I684">
        <v>0</v>
      </c>
      <c r="J684" s="1" t="s">
        <v>29</v>
      </c>
      <c r="K684" s="1" t="s">
        <v>1165</v>
      </c>
      <c r="L684" s="1" t="s">
        <v>23</v>
      </c>
      <c r="M684" s="1" t="s">
        <v>24</v>
      </c>
      <c r="N684" s="1">
        <v>6</v>
      </c>
      <c r="O684">
        <v>0</v>
      </c>
      <c r="P684">
        <v>1</v>
      </c>
      <c r="Q684">
        <v>5000000</v>
      </c>
    </row>
    <row r="685" spans="1:17" x14ac:dyDescent="0.3">
      <c r="A685" t="s">
        <v>1176</v>
      </c>
      <c r="B685" s="1" t="s">
        <v>1164</v>
      </c>
      <c r="C685">
        <v>4.5999999999999996</v>
      </c>
      <c r="D685">
        <v>22508</v>
      </c>
      <c r="E685" s="1" t="s">
        <v>543</v>
      </c>
      <c r="F685" s="1">
        <v>10000000</v>
      </c>
      <c r="G685" s="1" t="s">
        <v>20</v>
      </c>
      <c r="H685">
        <v>0</v>
      </c>
      <c r="I685">
        <v>0</v>
      </c>
      <c r="J685" s="1" t="s">
        <v>29</v>
      </c>
      <c r="K685" s="1" t="s">
        <v>1165</v>
      </c>
      <c r="L685" s="1" t="s">
        <v>23</v>
      </c>
      <c r="M685" s="1" t="s">
        <v>1177</v>
      </c>
      <c r="N685" s="1">
        <v>4.2</v>
      </c>
      <c r="O685">
        <v>3.3</v>
      </c>
      <c r="P685">
        <v>0</v>
      </c>
      <c r="Q685">
        <v>10000000</v>
      </c>
    </row>
    <row r="686" spans="1:17" x14ac:dyDescent="0.3">
      <c r="A686" t="s">
        <v>1178</v>
      </c>
      <c r="B686" s="1" t="s">
        <v>1164</v>
      </c>
      <c r="C686">
        <v>4.2</v>
      </c>
      <c r="D686">
        <v>10291</v>
      </c>
      <c r="E686" s="1" t="s">
        <v>430</v>
      </c>
      <c r="F686" s="1">
        <v>5000000</v>
      </c>
      <c r="G686" s="1" t="s">
        <v>20</v>
      </c>
      <c r="H686">
        <v>0</v>
      </c>
      <c r="I686">
        <v>0</v>
      </c>
      <c r="J686" s="1" t="s">
        <v>21</v>
      </c>
      <c r="K686" s="1" t="s">
        <v>1165</v>
      </c>
      <c r="L686" s="1" t="s">
        <v>23</v>
      </c>
      <c r="M686" s="1" t="s">
        <v>1179</v>
      </c>
      <c r="N686" s="1" t="s">
        <v>38</v>
      </c>
      <c r="O686">
        <v>6.5</v>
      </c>
      <c r="P686">
        <v>0</v>
      </c>
      <c r="Q686">
        <v>5000000</v>
      </c>
    </row>
    <row r="687" spans="1:17" x14ac:dyDescent="0.3">
      <c r="A687" t="s">
        <v>1180</v>
      </c>
      <c r="B687" s="1" t="s">
        <v>1164</v>
      </c>
      <c r="C687">
        <v>4.3</v>
      </c>
      <c r="D687">
        <v>7165362</v>
      </c>
      <c r="E687" s="1" t="s">
        <v>24</v>
      </c>
      <c r="F687" s="1">
        <v>1000000000</v>
      </c>
      <c r="G687" s="1" t="s">
        <v>20</v>
      </c>
      <c r="H687">
        <v>0</v>
      </c>
      <c r="I687">
        <v>0</v>
      </c>
      <c r="J687" s="1" t="s">
        <v>21</v>
      </c>
      <c r="K687" s="1" t="s">
        <v>1165</v>
      </c>
      <c r="L687" s="1" t="s">
        <v>23</v>
      </c>
      <c r="M687" s="1" t="s">
        <v>24</v>
      </c>
      <c r="N687" s="1" t="s">
        <v>24</v>
      </c>
      <c r="O687">
        <v>0</v>
      </c>
      <c r="P687">
        <v>1</v>
      </c>
      <c r="Q687">
        <v>1000000000</v>
      </c>
    </row>
    <row r="688" spans="1:17" x14ac:dyDescent="0.3">
      <c r="A688" t="s">
        <v>1181</v>
      </c>
      <c r="B688" s="1" t="s">
        <v>1164</v>
      </c>
      <c r="C688">
        <v>4.3</v>
      </c>
      <c r="D688">
        <v>4885646</v>
      </c>
      <c r="E688" s="1" t="s">
        <v>24</v>
      </c>
      <c r="F688" s="1">
        <v>100000000</v>
      </c>
      <c r="G688" s="1" t="s">
        <v>20</v>
      </c>
      <c r="H688">
        <v>0</v>
      </c>
      <c r="I688">
        <v>0</v>
      </c>
      <c r="J688" s="1" t="s">
        <v>21</v>
      </c>
      <c r="K688" s="1" t="s">
        <v>1165</v>
      </c>
      <c r="L688" s="1" t="s">
        <v>23</v>
      </c>
      <c r="M688" s="1" t="s">
        <v>24</v>
      </c>
      <c r="N688" s="1" t="s">
        <v>24</v>
      </c>
      <c r="O688">
        <v>0</v>
      </c>
      <c r="P688">
        <v>1</v>
      </c>
      <c r="Q688">
        <v>100000000</v>
      </c>
    </row>
    <row r="689" spans="1:17" x14ac:dyDescent="0.3">
      <c r="A689" t="s">
        <v>1182</v>
      </c>
      <c r="B689" s="1" t="s">
        <v>1164</v>
      </c>
      <c r="C689">
        <v>4.0999999999999996</v>
      </c>
      <c r="D689">
        <v>141980</v>
      </c>
      <c r="E689" s="1" t="s">
        <v>24</v>
      </c>
      <c r="F689" s="1">
        <v>5000000</v>
      </c>
      <c r="G689" s="1" t="s">
        <v>20</v>
      </c>
      <c r="H689">
        <v>0</v>
      </c>
      <c r="I689">
        <v>0</v>
      </c>
      <c r="J689" s="1" t="s">
        <v>21</v>
      </c>
      <c r="K689" s="1" t="s">
        <v>1165</v>
      </c>
      <c r="L689" s="1" t="s">
        <v>23</v>
      </c>
      <c r="M689" s="1" t="s">
        <v>24</v>
      </c>
      <c r="N689" s="1" t="s">
        <v>24</v>
      </c>
      <c r="O689">
        <v>0</v>
      </c>
      <c r="P689">
        <v>1</v>
      </c>
      <c r="Q689">
        <v>5000000</v>
      </c>
    </row>
    <row r="690" spans="1:17" x14ac:dyDescent="0.3">
      <c r="A690" t="s">
        <v>1183</v>
      </c>
      <c r="B690" s="1" t="s">
        <v>1164</v>
      </c>
      <c r="C690">
        <v>3.8</v>
      </c>
      <c r="D690">
        <v>6979</v>
      </c>
      <c r="E690" s="1" t="s">
        <v>54</v>
      </c>
      <c r="F690" s="1">
        <v>1000000</v>
      </c>
      <c r="G690" s="1" t="s">
        <v>20</v>
      </c>
      <c r="H690">
        <v>0</v>
      </c>
      <c r="I690">
        <v>0</v>
      </c>
      <c r="J690" s="1" t="s">
        <v>29</v>
      </c>
      <c r="K690" s="1" t="s">
        <v>1165</v>
      </c>
      <c r="L690" s="1" t="s">
        <v>23</v>
      </c>
      <c r="M690" s="1">
        <v>1.03</v>
      </c>
      <c r="N690" s="1">
        <v>4</v>
      </c>
      <c r="O690">
        <v>12</v>
      </c>
      <c r="P690">
        <v>0</v>
      </c>
      <c r="Q690">
        <v>1000000</v>
      </c>
    </row>
    <row r="691" spans="1:17" x14ac:dyDescent="0.3">
      <c r="A691" t="s">
        <v>1184</v>
      </c>
      <c r="B691" s="1" t="s">
        <v>1164</v>
      </c>
      <c r="C691">
        <v>3.4</v>
      </c>
      <c r="D691">
        <v>46618</v>
      </c>
      <c r="E691" s="1" t="s">
        <v>24</v>
      </c>
      <c r="F691" s="1">
        <v>5000000</v>
      </c>
      <c r="G691" s="1" t="s">
        <v>20</v>
      </c>
      <c r="H691">
        <v>0</v>
      </c>
      <c r="I691">
        <v>0</v>
      </c>
      <c r="J691" s="1" t="s">
        <v>21</v>
      </c>
      <c r="K691" s="1" t="s">
        <v>1165</v>
      </c>
      <c r="L691" s="1" t="s">
        <v>23</v>
      </c>
      <c r="M691" s="1" t="s">
        <v>24</v>
      </c>
      <c r="N691" s="1" t="s">
        <v>24</v>
      </c>
      <c r="O691">
        <v>0</v>
      </c>
      <c r="P691">
        <v>1</v>
      </c>
      <c r="Q691">
        <v>5000000</v>
      </c>
    </row>
    <row r="692" spans="1:17" x14ac:dyDescent="0.3">
      <c r="A692" t="s">
        <v>1185</v>
      </c>
      <c r="B692" s="1" t="s">
        <v>1164</v>
      </c>
      <c r="C692">
        <v>4.3</v>
      </c>
      <c r="D692">
        <v>103078</v>
      </c>
      <c r="E692" s="1" t="s">
        <v>113</v>
      </c>
      <c r="F692" s="1">
        <v>5000000</v>
      </c>
      <c r="G692" s="1" t="s">
        <v>20</v>
      </c>
      <c r="H692">
        <v>0</v>
      </c>
      <c r="I692">
        <v>0</v>
      </c>
      <c r="J692" s="1" t="s">
        <v>29</v>
      </c>
      <c r="K692" s="1" t="s">
        <v>1165</v>
      </c>
      <c r="L692" s="1" t="s">
        <v>23</v>
      </c>
      <c r="M692" s="1" t="s">
        <v>1186</v>
      </c>
      <c r="N692" s="1" t="s">
        <v>43</v>
      </c>
      <c r="O692">
        <v>5.6</v>
      </c>
      <c r="P692">
        <v>0</v>
      </c>
      <c r="Q692">
        <v>5000000</v>
      </c>
    </row>
    <row r="693" spans="1:17" x14ac:dyDescent="0.3">
      <c r="A693" t="s">
        <v>1187</v>
      </c>
      <c r="B693" s="1" t="s">
        <v>1164</v>
      </c>
      <c r="C693">
        <v>4.4000000000000004</v>
      </c>
      <c r="D693">
        <v>17682</v>
      </c>
      <c r="E693" s="1" t="s">
        <v>1188</v>
      </c>
      <c r="F693" s="1">
        <v>1000000</v>
      </c>
      <c r="G693" s="1" t="s">
        <v>20</v>
      </c>
      <c r="H693">
        <v>0</v>
      </c>
      <c r="I693">
        <v>0</v>
      </c>
      <c r="J693" s="1" t="s">
        <v>29</v>
      </c>
      <c r="K693" s="1" t="s">
        <v>1165</v>
      </c>
      <c r="L693" s="1" t="s">
        <v>23</v>
      </c>
      <c r="M693" s="1">
        <v>5.2</v>
      </c>
      <c r="N693" s="1" t="s">
        <v>38</v>
      </c>
      <c r="O693">
        <v>9.6999999999999993</v>
      </c>
      <c r="P693">
        <v>0</v>
      </c>
      <c r="Q693">
        <v>1000000</v>
      </c>
    </row>
    <row r="694" spans="1:17" x14ac:dyDescent="0.3">
      <c r="A694" t="s">
        <v>1189</v>
      </c>
      <c r="B694" s="1" t="s">
        <v>1164</v>
      </c>
      <c r="C694">
        <v>4.4000000000000004</v>
      </c>
      <c r="D694">
        <v>37000</v>
      </c>
      <c r="E694" s="1" t="s">
        <v>201</v>
      </c>
      <c r="F694" s="1">
        <v>1000000</v>
      </c>
      <c r="G694" s="1" t="s">
        <v>20</v>
      </c>
      <c r="H694">
        <v>0</v>
      </c>
      <c r="I694">
        <v>0</v>
      </c>
      <c r="J694" s="1" t="s">
        <v>280</v>
      </c>
      <c r="K694" s="1" t="s">
        <v>1165</v>
      </c>
      <c r="L694" s="1" t="s">
        <v>23</v>
      </c>
      <c r="M694" s="1" t="s">
        <v>1190</v>
      </c>
      <c r="N694" s="1">
        <v>4.0999999999999996</v>
      </c>
      <c r="O694">
        <v>15</v>
      </c>
      <c r="P694">
        <v>0</v>
      </c>
      <c r="Q694">
        <v>1000000</v>
      </c>
    </row>
    <row r="695" spans="1:17" x14ac:dyDescent="0.3">
      <c r="A695" t="s">
        <v>1191</v>
      </c>
      <c r="B695" s="1" t="s">
        <v>1164</v>
      </c>
      <c r="C695">
        <v>4</v>
      </c>
      <c r="D695">
        <v>175528</v>
      </c>
      <c r="E695" s="1" t="s">
        <v>24</v>
      </c>
      <c r="F695" s="1">
        <v>10000000</v>
      </c>
      <c r="G695" s="1" t="s">
        <v>20</v>
      </c>
      <c r="H695">
        <v>0</v>
      </c>
      <c r="I695">
        <v>0</v>
      </c>
      <c r="J695" s="1" t="s">
        <v>29</v>
      </c>
      <c r="K695" s="1" t="s">
        <v>1165</v>
      </c>
      <c r="L695" s="1" t="s">
        <v>23</v>
      </c>
      <c r="M695" s="1" t="s">
        <v>24</v>
      </c>
      <c r="N695" s="1" t="s">
        <v>24</v>
      </c>
      <c r="O695">
        <v>0</v>
      </c>
      <c r="P695">
        <v>1</v>
      </c>
      <c r="Q695">
        <v>10000000</v>
      </c>
    </row>
    <row r="696" spans="1:17" x14ac:dyDescent="0.3">
      <c r="A696" t="s">
        <v>1192</v>
      </c>
      <c r="B696" s="1" t="s">
        <v>1164</v>
      </c>
      <c r="C696">
        <v>3.7</v>
      </c>
      <c r="D696">
        <v>1828284</v>
      </c>
      <c r="E696" s="1" t="s">
        <v>242</v>
      </c>
      <c r="F696" s="1">
        <v>100000000</v>
      </c>
      <c r="G696" s="1" t="s">
        <v>20</v>
      </c>
      <c r="H696">
        <v>0</v>
      </c>
      <c r="I696">
        <v>0</v>
      </c>
      <c r="J696" s="1" t="s">
        <v>29</v>
      </c>
      <c r="K696" s="1" t="s">
        <v>1165</v>
      </c>
      <c r="L696" s="1" t="s">
        <v>23</v>
      </c>
      <c r="M696" s="1" t="s">
        <v>217</v>
      </c>
      <c r="N696" s="1">
        <v>4.0999999999999996</v>
      </c>
      <c r="O696">
        <v>52</v>
      </c>
      <c r="P696">
        <v>0</v>
      </c>
      <c r="Q696">
        <v>100000000</v>
      </c>
    </row>
    <row r="697" spans="1:17" x14ac:dyDescent="0.3">
      <c r="A697" t="s">
        <v>1193</v>
      </c>
      <c r="B697" s="1" t="s">
        <v>1164</v>
      </c>
      <c r="C697">
        <v>3.9</v>
      </c>
      <c r="D697">
        <v>34923</v>
      </c>
      <c r="E697" s="1" t="s">
        <v>24</v>
      </c>
      <c r="F697" s="1">
        <v>5000000</v>
      </c>
      <c r="G697" s="1" t="s">
        <v>20</v>
      </c>
      <c r="H697">
        <v>0</v>
      </c>
      <c r="I697">
        <v>0</v>
      </c>
      <c r="J697" s="1" t="s">
        <v>21</v>
      </c>
      <c r="K697" s="1" t="s">
        <v>1165</v>
      </c>
      <c r="L697" s="1" t="s">
        <v>23</v>
      </c>
      <c r="M697" s="1" t="s">
        <v>24</v>
      </c>
      <c r="N697" s="1" t="s">
        <v>24</v>
      </c>
      <c r="O697">
        <v>0</v>
      </c>
      <c r="P697">
        <v>1</v>
      </c>
      <c r="Q697">
        <v>5000000</v>
      </c>
    </row>
    <row r="698" spans="1:17" x14ac:dyDescent="0.3">
      <c r="A698" t="s">
        <v>1194</v>
      </c>
      <c r="B698" s="1" t="s">
        <v>1164</v>
      </c>
      <c r="C698">
        <v>4.5</v>
      </c>
      <c r="D698">
        <v>684116</v>
      </c>
      <c r="E698" s="1" t="s">
        <v>24</v>
      </c>
      <c r="F698" s="1">
        <v>10000000</v>
      </c>
      <c r="G698" s="1" t="s">
        <v>20</v>
      </c>
      <c r="H698">
        <v>0</v>
      </c>
      <c r="I698">
        <v>0</v>
      </c>
      <c r="J698" s="1" t="s">
        <v>21</v>
      </c>
      <c r="K698" s="1" t="s">
        <v>1165</v>
      </c>
      <c r="L698" s="1" t="s">
        <v>23</v>
      </c>
      <c r="M698" s="1" t="s">
        <v>24</v>
      </c>
      <c r="N698" s="1">
        <v>4.2</v>
      </c>
      <c r="O698">
        <v>0</v>
      </c>
      <c r="P698">
        <v>1</v>
      </c>
      <c r="Q698">
        <v>10000000</v>
      </c>
    </row>
    <row r="699" spans="1:17" x14ac:dyDescent="0.3">
      <c r="A699" t="s">
        <v>1195</v>
      </c>
      <c r="B699" s="1" t="s">
        <v>1164</v>
      </c>
      <c r="C699">
        <v>4.4000000000000004</v>
      </c>
      <c r="D699">
        <v>46916</v>
      </c>
      <c r="E699" s="1" t="s">
        <v>229</v>
      </c>
      <c r="F699" s="1">
        <v>1000000</v>
      </c>
      <c r="G699" s="1" t="s">
        <v>20</v>
      </c>
      <c r="H699">
        <v>0</v>
      </c>
      <c r="I699">
        <v>0</v>
      </c>
      <c r="J699" s="1" t="s">
        <v>29</v>
      </c>
      <c r="K699" s="1" t="s">
        <v>1165</v>
      </c>
      <c r="L699" s="1" t="s">
        <v>23</v>
      </c>
      <c r="M699" s="1">
        <v>7.3</v>
      </c>
      <c r="N699" s="1">
        <v>4.2</v>
      </c>
      <c r="O699">
        <v>4.5</v>
      </c>
      <c r="P699">
        <v>0</v>
      </c>
      <c r="Q699">
        <v>1000000</v>
      </c>
    </row>
    <row r="700" spans="1:17" x14ac:dyDescent="0.3">
      <c r="A700" t="s">
        <v>1196</v>
      </c>
      <c r="B700" s="1" t="s">
        <v>1164</v>
      </c>
      <c r="C700">
        <v>4.3</v>
      </c>
      <c r="D700">
        <v>407698</v>
      </c>
      <c r="E700" s="1" t="s">
        <v>24</v>
      </c>
      <c r="F700" s="1">
        <v>10000000</v>
      </c>
      <c r="G700" s="1" t="s">
        <v>20</v>
      </c>
      <c r="H700">
        <v>0</v>
      </c>
      <c r="I700">
        <v>0</v>
      </c>
      <c r="J700" s="1" t="s">
        <v>21</v>
      </c>
      <c r="K700" s="1" t="s">
        <v>1165</v>
      </c>
      <c r="L700" s="1" t="s">
        <v>23</v>
      </c>
      <c r="M700" s="1" t="s">
        <v>24</v>
      </c>
      <c r="N700" s="1" t="s">
        <v>24</v>
      </c>
      <c r="O700">
        <v>0</v>
      </c>
      <c r="P700">
        <v>1</v>
      </c>
      <c r="Q700">
        <v>10000000</v>
      </c>
    </row>
    <row r="701" spans="1:17" x14ac:dyDescent="0.3">
      <c r="A701" t="s">
        <v>1197</v>
      </c>
      <c r="B701" s="1" t="s">
        <v>1164</v>
      </c>
      <c r="C701">
        <v>4.2</v>
      </c>
      <c r="D701">
        <v>702975</v>
      </c>
      <c r="E701" s="1" t="s">
        <v>865</v>
      </c>
      <c r="F701" s="1">
        <v>50000000</v>
      </c>
      <c r="G701" s="1" t="s">
        <v>20</v>
      </c>
      <c r="H701">
        <v>0</v>
      </c>
      <c r="I701">
        <v>0</v>
      </c>
      <c r="J701" s="1" t="s">
        <v>29</v>
      </c>
      <c r="K701" s="1" t="s">
        <v>1165</v>
      </c>
      <c r="L701" s="1" t="s">
        <v>23</v>
      </c>
      <c r="M701" s="1" t="s">
        <v>1198</v>
      </c>
      <c r="N701" s="1">
        <v>4.0999999999999996</v>
      </c>
      <c r="O701">
        <v>49</v>
      </c>
      <c r="P701">
        <v>0</v>
      </c>
      <c r="Q701">
        <v>50000000</v>
      </c>
    </row>
    <row r="702" spans="1:17" x14ac:dyDescent="0.3">
      <c r="A702" t="s">
        <v>1199</v>
      </c>
      <c r="B702" s="1" t="s">
        <v>1164</v>
      </c>
      <c r="C702">
        <v>4.2</v>
      </c>
      <c r="D702">
        <v>32458</v>
      </c>
      <c r="E702" s="1" t="s">
        <v>206</v>
      </c>
      <c r="F702" s="1">
        <v>5000000</v>
      </c>
      <c r="G702" s="1" t="s">
        <v>20</v>
      </c>
      <c r="H702">
        <v>0</v>
      </c>
      <c r="I702">
        <v>0</v>
      </c>
      <c r="J702" s="1" t="s">
        <v>29</v>
      </c>
      <c r="K702" s="1" t="s">
        <v>1165</v>
      </c>
      <c r="L702" s="1" t="s">
        <v>23</v>
      </c>
      <c r="M702" s="1">
        <v>2.2000000000000002</v>
      </c>
      <c r="N702" s="1">
        <v>4.0999999999999996</v>
      </c>
      <c r="O702">
        <v>18</v>
      </c>
      <c r="P702">
        <v>0</v>
      </c>
      <c r="Q702">
        <v>5000000</v>
      </c>
    </row>
    <row r="703" spans="1:17" x14ac:dyDescent="0.3">
      <c r="A703" t="s">
        <v>1200</v>
      </c>
      <c r="B703" s="1" t="s">
        <v>1164</v>
      </c>
      <c r="C703">
        <v>4.5</v>
      </c>
      <c r="D703">
        <v>235496</v>
      </c>
      <c r="E703" s="1" t="s">
        <v>322</v>
      </c>
      <c r="F703" s="1">
        <v>10000000</v>
      </c>
      <c r="G703" s="1" t="s">
        <v>20</v>
      </c>
      <c r="H703">
        <v>0</v>
      </c>
      <c r="I703">
        <v>0</v>
      </c>
      <c r="J703" s="1" t="s">
        <v>29</v>
      </c>
      <c r="K703" s="1" t="s">
        <v>1165</v>
      </c>
      <c r="L703" s="1" t="s">
        <v>1052</v>
      </c>
      <c r="M703" s="1" t="s">
        <v>1015</v>
      </c>
      <c r="N703" s="1">
        <v>4.0999999999999996</v>
      </c>
      <c r="O703">
        <v>13</v>
      </c>
      <c r="P703">
        <v>0</v>
      </c>
      <c r="Q703">
        <v>10000000</v>
      </c>
    </row>
    <row r="704" spans="1:17" x14ac:dyDescent="0.3">
      <c r="A704" t="s">
        <v>1201</v>
      </c>
      <c r="B704" s="1" t="s">
        <v>1164</v>
      </c>
      <c r="C704">
        <v>4.7</v>
      </c>
      <c r="D704">
        <v>11661</v>
      </c>
      <c r="E704" s="1" t="s">
        <v>355</v>
      </c>
      <c r="F704" s="1">
        <v>1000000</v>
      </c>
      <c r="G704" s="1" t="s">
        <v>20</v>
      </c>
      <c r="H704">
        <v>0</v>
      </c>
      <c r="I704">
        <v>0</v>
      </c>
      <c r="J704" s="1" t="s">
        <v>29</v>
      </c>
      <c r="K704" s="1" t="s">
        <v>1165</v>
      </c>
      <c r="L704" s="1" t="s">
        <v>23</v>
      </c>
      <c r="M704" s="1" t="s">
        <v>1202</v>
      </c>
      <c r="N704" s="1" t="s">
        <v>38</v>
      </c>
      <c r="O704">
        <v>4</v>
      </c>
      <c r="P704">
        <v>0</v>
      </c>
      <c r="Q704">
        <v>1000000</v>
      </c>
    </row>
    <row r="705" spans="1:17" x14ac:dyDescent="0.3">
      <c r="A705" t="s">
        <v>1203</v>
      </c>
      <c r="B705" s="1" t="s">
        <v>1164</v>
      </c>
      <c r="C705">
        <v>4.5</v>
      </c>
      <c r="D705">
        <v>653008</v>
      </c>
      <c r="E705" s="1" t="s">
        <v>179</v>
      </c>
      <c r="F705" s="1">
        <v>10000000</v>
      </c>
      <c r="G705" s="1" t="s">
        <v>20</v>
      </c>
      <c r="H705">
        <v>0</v>
      </c>
      <c r="I705">
        <v>0</v>
      </c>
      <c r="J705" s="1" t="s">
        <v>29</v>
      </c>
      <c r="K705" s="1" t="s">
        <v>1165</v>
      </c>
      <c r="L705" s="1" t="s">
        <v>23</v>
      </c>
      <c r="M705" s="1" t="s">
        <v>1204</v>
      </c>
      <c r="N705" s="1">
        <v>4.4000000000000004</v>
      </c>
      <c r="O705">
        <v>16</v>
      </c>
      <c r="P705">
        <v>0</v>
      </c>
      <c r="Q705">
        <v>10000000</v>
      </c>
    </row>
    <row r="706" spans="1:17" x14ac:dyDescent="0.3">
      <c r="A706" t="s">
        <v>1205</v>
      </c>
      <c r="B706" s="1" t="s">
        <v>1164</v>
      </c>
      <c r="C706">
        <v>4.5</v>
      </c>
      <c r="D706">
        <v>23063</v>
      </c>
      <c r="E706" s="1" t="s">
        <v>129</v>
      </c>
      <c r="F706" s="1">
        <v>1000000</v>
      </c>
      <c r="G706" s="1" t="s">
        <v>20</v>
      </c>
      <c r="H706">
        <v>0</v>
      </c>
      <c r="I706">
        <v>0</v>
      </c>
      <c r="J706" s="1" t="s">
        <v>29</v>
      </c>
      <c r="K706" s="1" t="s">
        <v>1165</v>
      </c>
      <c r="L706" s="1" t="s">
        <v>1052</v>
      </c>
      <c r="M706" s="1" t="s">
        <v>70</v>
      </c>
      <c r="N706" s="1">
        <v>4.0999999999999996</v>
      </c>
      <c r="O706">
        <v>17</v>
      </c>
      <c r="P706">
        <v>0</v>
      </c>
      <c r="Q706">
        <v>1000000</v>
      </c>
    </row>
    <row r="707" spans="1:17" x14ac:dyDescent="0.3">
      <c r="A707" t="s">
        <v>1206</v>
      </c>
      <c r="B707" s="1" t="s">
        <v>1164</v>
      </c>
      <c r="C707">
        <v>3.4</v>
      </c>
      <c r="D707">
        <v>87384</v>
      </c>
      <c r="E707" s="1" t="s">
        <v>24</v>
      </c>
      <c r="F707" s="1">
        <v>10000000</v>
      </c>
      <c r="G707" s="1" t="s">
        <v>20</v>
      </c>
      <c r="H707">
        <v>0</v>
      </c>
      <c r="I707">
        <v>0</v>
      </c>
      <c r="J707" s="1" t="s">
        <v>29</v>
      </c>
      <c r="K707" s="1" t="s">
        <v>1165</v>
      </c>
      <c r="L707" s="1" t="s">
        <v>23</v>
      </c>
      <c r="M707" s="1" t="s">
        <v>24</v>
      </c>
      <c r="N707" s="1" t="s">
        <v>24</v>
      </c>
      <c r="O707">
        <v>0</v>
      </c>
      <c r="P707">
        <v>1</v>
      </c>
      <c r="Q707">
        <v>10000000</v>
      </c>
    </row>
    <row r="708" spans="1:17" x14ac:dyDescent="0.3">
      <c r="A708" t="s">
        <v>1207</v>
      </c>
      <c r="B708" s="1" t="s">
        <v>1164</v>
      </c>
      <c r="C708">
        <v>4.2</v>
      </c>
      <c r="D708">
        <v>411683</v>
      </c>
      <c r="E708" s="1" t="s">
        <v>33</v>
      </c>
      <c r="F708" s="1">
        <v>50000000</v>
      </c>
      <c r="G708" s="1" t="s">
        <v>20</v>
      </c>
      <c r="H708">
        <v>0</v>
      </c>
      <c r="I708">
        <v>0</v>
      </c>
      <c r="J708" s="1" t="s">
        <v>21</v>
      </c>
      <c r="K708" s="1" t="s">
        <v>1165</v>
      </c>
      <c r="L708" s="1" t="s">
        <v>23</v>
      </c>
      <c r="M708" s="1" t="s">
        <v>1208</v>
      </c>
      <c r="N708" s="1">
        <v>4.0999999999999996</v>
      </c>
      <c r="O708">
        <v>24</v>
      </c>
      <c r="P708">
        <v>0</v>
      </c>
      <c r="Q708">
        <v>50000000</v>
      </c>
    </row>
    <row r="709" spans="1:17" x14ac:dyDescent="0.3">
      <c r="A709" t="s">
        <v>1209</v>
      </c>
      <c r="B709" s="1" t="s">
        <v>1164</v>
      </c>
      <c r="C709">
        <v>4.3</v>
      </c>
      <c r="D709">
        <v>8918</v>
      </c>
      <c r="E709" s="1" t="s">
        <v>24</v>
      </c>
      <c r="F709" s="1">
        <v>1000000</v>
      </c>
      <c r="G709" s="1" t="s">
        <v>20</v>
      </c>
      <c r="H709">
        <v>0</v>
      </c>
      <c r="I709">
        <v>0</v>
      </c>
      <c r="J709" s="1" t="s">
        <v>29</v>
      </c>
      <c r="K709" s="1" t="s">
        <v>1165</v>
      </c>
      <c r="L709" s="1" t="s">
        <v>67</v>
      </c>
      <c r="M709" s="1">
        <v>1.7</v>
      </c>
      <c r="N709" s="1">
        <v>4.4000000000000004</v>
      </c>
      <c r="O709">
        <v>0</v>
      </c>
      <c r="P709">
        <v>1</v>
      </c>
      <c r="Q709">
        <v>1000000</v>
      </c>
    </row>
    <row r="710" spans="1:17" x14ac:dyDescent="0.3">
      <c r="A710" t="s">
        <v>1210</v>
      </c>
      <c r="B710" s="1" t="s">
        <v>1164</v>
      </c>
      <c r="C710">
        <v>4.2</v>
      </c>
      <c r="D710">
        <v>501498</v>
      </c>
      <c r="E710" s="1" t="s">
        <v>54</v>
      </c>
      <c r="F710" s="1">
        <v>100000000</v>
      </c>
      <c r="G710" s="1" t="s">
        <v>20</v>
      </c>
      <c r="H710">
        <v>0</v>
      </c>
      <c r="I710">
        <v>0</v>
      </c>
      <c r="J710" s="1" t="s">
        <v>21</v>
      </c>
      <c r="K710" s="1" t="s">
        <v>1165</v>
      </c>
      <c r="L710" s="1" t="s">
        <v>23</v>
      </c>
      <c r="M710" s="1" t="s">
        <v>24</v>
      </c>
      <c r="N710" s="1" t="s">
        <v>24</v>
      </c>
      <c r="O710">
        <v>12</v>
      </c>
      <c r="P710">
        <v>0</v>
      </c>
      <c r="Q710">
        <v>100000000</v>
      </c>
    </row>
    <row r="711" spans="1:17" x14ac:dyDescent="0.3">
      <c r="A711" t="s">
        <v>1211</v>
      </c>
      <c r="B711" s="1" t="s">
        <v>1164</v>
      </c>
      <c r="C711">
        <v>4.5999999999999996</v>
      </c>
      <c r="D711">
        <v>2133296</v>
      </c>
      <c r="E711" s="1" t="s">
        <v>24</v>
      </c>
      <c r="F711" s="1">
        <v>50000000</v>
      </c>
      <c r="G711" s="1" t="s">
        <v>20</v>
      </c>
      <c r="H711">
        <v>0</v>
      </c>
      <c r="I711">
        <v>0</v>
      </c>
      <c r="J711" s="1" t="s">
        <v>21</v>
      </c>
      <c r="K711" s="1" t="s">
        <v>1165</v>
      </c>
      <c r="L711" s="1" t="s">
        <v>23</v>
      </c>
      <c r="M711" s="1" t="s">
        <v>24</v>
      </c>
      <c r="N711" s="1" t="s">
        <v>24</v>
      </c>
      <c r="O711">
        <v>0</v>
      </c>
      <c r="P711">
        <v>1</v>
      </c>
      <c r="Q711">
        <v>50000000</v>
      </c>
    </row>
    <row r="712" spans="1:17" x14ac:dyDescent="0.3">
      <c r="A712" t="s">
        <v>1212</v>
      </c>
      <c r="B712" s="1" t="s">
        <v>1164</v>
      </c>
      <c r="C712">
        <v>4.0999999999999996</v>
      </c>
      <c r="D712">
        <v>29690</v>
      </c>
      <c r="E712" s="1" t="s">
        <v>1213</v>
      </c>
      <c r="F712" s="1">
        <v>1000000</v>
      </c>
      <c r="G712" s="1" t="s">
        <v>20</v>
      </c>
      <c r="H712">
        <v>0</v>
      </c>
      <c r="I712">
        <v>0</v>
      </c>
      <c r="J712" s="1" t="s">
        <v>21</v>
      </c>
      <c r="K712" s="1" t="s">
        <v>1165</v>
      </c>
      <c r="L712" s="1" t="s">
        <v>23</v>
      </c>
      <c r="M712" s="1" t="s">
        <v>1214</v>
      </c>
      <c r="N712" s="1">
        <v>4.3</v>
      </c>
      <c r="O712">
        <v>78</v>
      </c>
      <c r="P712">
        <v>0</v>
      </c>
      <c r="Q712">
        <v>1000000</v>
      </c>
    </row>
    <row r="713" spans="1:17" x14ac:dyDescent="0.3">
      <c r="A713" t="s">
        <v>1215</v>
      </c>
      <c r="B713" s="1" t="s">
        <v>1164</v>
      </c>
      <c r="C713">
        <v>4.2</v>
      </c>
      <c r="D713">
        <v>130549</v>
      </c>
      <c r="E713" s="1" t="s">
        <v>24</v>
      </c>
      <c r="F713" s="1">
        <v>5000000</v>
      </c>
      <c r="G713" s="1" t="s">
        <v>20</v>
      </c>
      <c r="H713">
        <v>0</v>
      </c>
      <c r="I713">
        <v>0</v>
      </c>
      <c r="J713" s="1" t="s">
        <v>21</v>
      </c>
      <c r="K713" s="1" t="s">
        <v>1165</v>
      </c>
      <c r="L713" s="1" t="s">
        <v>23</v>
      </c>
      <c r="M713" s="1" t="s">
        <v>1216</v>
      </c>
      <c r="N713" s="1">
        <v>4.0999999999999996</v>
      </c>
      <c r="O713">
        <v>0</v>
      </c>
      <c r="P713">
        <v>1</v>
      </c>
      <c r="Q713">
        <v>5000000</v>
      </c>
    </row>
    <row r="714" spans="1:17" x14ac:dyDescent="0.3">
      <c r="A714" t="s">
        <v>1217</v>
      </c>
      <c r="B714" s="1" t="s">
        <v>1164</v>
      </c>
      <c r="C714">
        <v>4.2</v>
      </c>
      <c r="D714">
        <v>613059</v>
      </c>
      <c r="E714" s="1" t="s">
        <v>19</v>
      </c>
      <c r="F714" s="1">
        <v>50000000</v>
      </c>
      <c r="G714" s="1" t="s">
        <v>20</v>
      </c>
      <c r="H714">
        <v>0</v>
      </c>
      <c r="I714">
        <v>0</v>
      </c>
      <c r="J714" s="1" t="s">
        <v>29</v>
      </c>
      <c r="K714" s="1" t="s">
        <v>1165</v>
      </c>
      <c r="L714" s="1" t="s">
        <v>23</v>
      </c>
      <c r="M714" s="1" t="s">
        <v>1218</v>
      </c>
      <c r="N714" s="1">
        <v>4.0999999999999996</v>
      </c>
      <c r="O714">
        <v>25</v>
      </c>
      <c r="P714">
        <v>0</v>
      </c>
      <c r="Q714">
        <v>50000000</v>
      </c>
    </row>
    <row r="715" spans="1:17" x14ac:dyDescent="0.3">
      <c r="A715" t="s">
        <v>1219</v>
      </c>
      <c r="B715" s="1" t="s">
        <v>1164</v>
      </c>
      <c r="C715">
        <v>4.3</v>
      </c>
      <c r="D715">
        <v>1633682</v>
      </c>
      <c r="E715" s="1" t="s">
        <v>140</v>
      </c>
      <c r="F715" s="1">
        <v>100000000</v>
      </c>
      <c r="G715" s="1" t="s">
        <v>20</v>
      </c>
      <c r="H715">
        <v>0</v>
      </c>
      <c r="I715">
        <v>0</v>
      </c>
      <c r="J715" s="1" t="s">
        <v>29</v>
      </c>
      <c r="K715" s="1" t="s">
        <v>1165</v>
      </c>
      <c r="L715" s="1" t="s">
        <v>23</v>
      </c>
      <c r="M715" s="1" t="s">
        <v>1220</v>
      </c>
      <c r="N715" s="1">
        <v>4.0999999999999996</v>
      </c>
      <c r="O715">
        <v>57</v>
      </c>
      <c r="P715">
        <v>0</v>
      </c>
      <c r="Q715">
        <v>100000000</v>
      </c>
    </row>
    <row r="716" spans="1:17" x14ac:dyDescent="0.3">
      <c r="A716" t="s">
        <v>1221</v>
      </c>
      <c r="B716" s="1" t="s">
        <v>1164</v>
      </c>
      <c r="C716">
        <v>4.4000000000000004</v>
      </c>
      <c r="D716">
        <v>42050</v>
      </c>
      <c r="E716" s="1" t="s">
        <v>24</v>
      </c>
      <c r="F716" s="1">
        <v>1000000</v>
      </c>
      <c r="G716" s="1" t="s">
        <v>20</v>
      </c>
      <c r="H716">
        <v>0</v>
      </c>
      <c r="I716">
        <v>0</v>
      </c>
      <c r="J716" s="1" t="s">
        <v>21</v>
      </c>
      <c r="K716" s="1" t="s">
        <v>1165</v>
      </c>
      <c r="L716" s="1" t="s">
        <v>23</v>
      </c>
      <c r="M716" s="1" t="s">
        <v>24</v>
      </c>
      <c r="N716" s="1" t="s">
        <v>24</v>
      </c>
      <c r="O716">
        <v>0</v>
      </c>
      <c r="P716">
        <v>1</v>
      </c>
      <c r="Q716">
        <v>1000000</v>
      </c>
    </row>
    <row r="717" spans="1:17" x14ac:dyDescent="0.3">
      <c r="A717" t="s">
        <v>1222</v>
      </c>
      <c r="B717" s="1" t="s">
        <v>1164</v>
      </c>
      <c r="C717">
        <v>3.9</v>
      </c>
      <c r="D717">
        <v>2646</v>
      </c>
      <c r="E717" s="1" t="s">
        <v>389</v>
      </c>
      <c r="F717" s="1">
        <v>100000</v>
      </c>
      <c r="G717" s="1" t="s">
        <v>20</v>
      </c>
      <c r="H717">
        <v>0</v>
      </c>
      <c r="I717">
        <v>0</v>
      </c>
      <c r="J717" s="1" t="s">
        <v>21</v>
      </c>
      <c r="K717" s="1" t="s">
        <v>1165</v>
      </c>
      <c r="L717" s="1" t="s">
        <v>23</v>
      </c>
      <c r="M717" s="1" t="s">
        <v>294</v>
      </c>
      <c r="N717" s="1">
        <v>4.2</v>
      </c>
      <c r="O717">
        <v>9.1</v>
      </c>
      <c r="P717">
        <v>0</v>
      </c>
      <c r="Q717">
        <v>100000</v>
      </c>
    </row>
    <row r="718" spans="1:17" x14ac:dyDescent="0.3">
      <c r="A718" t="s">
        <v>1223</v>
      </c>
      <c r="B718" s="1" t="s">
        <v>1164</v>
      </c>
      <c r="C718">
        <v>4.0999999999999996</v>
      </c>
      <c r="D718">
        <v>21867</v>
      </c>
      <c r="E718" s="1" t="s">
        <v>40</v>
      </c>
      <c r="F718" s="1">
        <v>1000000</v>
      </c>
      <c r="G718" s="1" t="s">
        <v>20</v>
      </c>
      <c r="H718">
        <v>0</v>
      </c>
      <c r="I718">
        <v>0</v>
      </c>
      <c r="J718" s="1" t="s">
        <v>21</v>
      </c>
      <c r="K718" s="1" t="s">
        <v>1165</v>
      </c>
      <c r="L718" s="1" t="s">
        <v>23</v>
      </c>
      <c r="M718" s="1" t="s">
        <v>1224</v>
      </c>
      <c r="N718" s="1">
        <v>5</v>
      </c>
      <c r="O718">
        <v>39</v>
      </c>
      <c r="P718">
        <v>0</v>
      </c>
      <c r="Q718">
        <v>1000000</v>
      </c>
    </row>
    <row r="719" spans="1:17" x14ac:dyDescent="0.3">
      <c r="A719" t="s">
        <v>1225</v>
      </c>
      <c r="B719" s="1" t="s">
        <v>1164</v>
      </c>
      <c r="C719">
        <v>4.3</v>
      </c>
      <c r="D719">
        <v>32732</v>
      </c>
      <c r="E719" s="1" t="s">
        <v>24</v>
      </c>
      <c r="F719" s="1">
        <v>1000000</v>
      </c>
      <c r="G719" s="1" t="s">
        <v>20</v>
      </c>
      <c r="H719">
        <v>0</v>
      </c>
      <c r="I719">
        <v>0</v>
      </c>
      <c r="J719" s="1" t="s">
        <v>29</v>
      </c>
      <c r="K719" s="1" t="s">
        <v>1165</v>
      </c>
      <c r="L719" s="1" t="s">
        <v>23</v>
      </c>
      <c r="M719" s="1" t="s">
        <v>24</v>
      </c>
      <c r="N719" s="1" t="s">
        <v>24</v>
      </c>
      <c r="O719">
        <v>0</v>
      </c>
      <c r="P719">
        <v>1</v>
      </c>
      <c r="Q719">
        <v>1000000</v>
      </c>
    </row>
    <row r="720" spans="1:17" x14ac:dyDescent="0.3">
      <c r="A720" t="s">
        <v>1226</v>
      </c>
      <c r="B720" s="1" t="s">
        <v>1164</v>
      </c>
      <c r="C720">
        <v>4.5999999999999996</v>
      </c>
      <c r="D720">
        <v>243747</v>
      </c>
      <c r="E720" s="1" t="s">
        <v>24</v>
      </c>
      <c r="F720" s="1">
        <v>10000000</v>
      </c>
      <c r="G720" s="1" t="s">
        <v>20</v>
      </c>
      <c r="H720">
        <v>0</v>
      </c>
      <c r="I720">
        <v>0</v>
      </c>
      <c r="J720" s="1" t="s">
        <v>21</v>
      </c>
      <c r="K720" s="1" t="s">
        <v>1165</v>
      </c>
      <c r="L720" s="1" t="s">
        <v>23</v>
      </c>
      <c r="M720" s="1" t="s">
        <v>24</v>
      </c>
      <c r="N720" s="1" t="s">
        <v>24</v>
      </c>
      <c r="O720">
        <v>0</v>
      </c>
      <c r="P720">
        <v>1</v>
      </c>
      <c r="Q720">
        <v>10000000</v>
      </c>
    </row>
    <row r="721" spans="1:17" x14ac:dyDescent="0.3">
      <c r="A721" t="s">
        <v>1227</v>
      </c>
      <c r="B721" s="1" t="s">
        <v>1164</v>
      </c>
      <c r="C721">
        <v>3.6</v>
      </c>
      <c r="D721">
        <v>2639</v>
      </c>
      <c r="E721" s="1" t="s">
        <v>480</v>
      </c>
      <c r="F721" s="1">
        <v>100000</v>
      </c>
      <c r="G721" s="1" t="s">
        <v>20</v>
      </c>
      <c r="H721">
        <v>0</v>
      </c>
      <c r="I721">
        <v>0</v>
      </c>
      <c r="J721" s="1" t="s">
        <v>29</v>
      </c>
      <c r="K721" s="1" t="s">
        <v>1165</v>
      </c>
      <c r="L721" s="1" t="s">
        <v>23</v>
      </c>
      <c r="M721" s="1" t="s">
        <v>1228</v>
      </c>
      <c r="N721" s="1">
        <v>6</v>
      </c>
      <c r="O721">
        <v>8.5</v>
      </c>
      <c r="P721">
        <v>0</v>
      </c>
      <c r="Q721">
        <v>100000</v>
      </c>
    </row>
    <row r="722" spans="1:17" x14ac:dyDescent="0.3">
      <c r="A722" t="s">
        <v>1229</v>
      </c>
      <c r="B722" s="1" t="s">
        <v>1164</v>
      </c>
      <c r="C722">
        <v>4.3</v>
      </c>
      <c r="D722">
        <v>1511</v>
      </c>
      <c r="E722" s="1" t="s">
        <v>54</v>
      </c>
      <c r="F722" s="1">
        <v>100000</v>
      </c>
      <c r="G722" s="1" t="s">
        <v>20</v>
      </c>
      <c r="H722">
        <v>0</v>
      </c>
      <c r="I722">
        <v>0</v>
      </c>
      <c r="J722" s="1" t="s">
        <v>29</v>
      </c>
      <c r="K722" s="1" t="s">
        <v>1165</v>
      </c>
      <c r="L722" s="1" t="s">
        <v>23</v>
      </c>
      <c r="M722" s="1" t="s">
        <v>1230</v>
      </c>
      <c r="N722" s="1">
        <v>4.0999999999999996</v>
      </c>
      <c r="O722">
        <v>12</v>
      </c>
      <c r="P722">
        <v>0</v>
      </c>
      <c r="Q722">
        <v>100000</v>
      </c>
    </row>
    <row r="723" spans="1:17" x14ac:dyDescent="0.3">
      <c r="A723" t="s">
        <v>1231</v>
      </c>
      <c r="B723" s="1" t="s">
        <v>1164</v>
      </c>
      <c r="C723">
        <v>4.3</v>
      </c>
      <c r="D723">
        <v>44550</v>
      </c>
      <c r="E723" s="1" t="s">
        <v>1232</v>
      </c>
      <c r="F723" s="1">
        <v>1000000</v>
      </c>
      <c r="G723" s="1" t="s">
        <v>20</v>
      </c>
      <c r="H723">
        <v>0</v>
      </c>
      <c r="I723">
        <v>0</v>
      </c>
      <c r="J723" s="1" t="s">
        <v>29</v>
      </c>
      <c r="K723" s="1" t="s">
        <v>1165</v>
      </c>
      <c r="L723" s="1" t="s">
        <v>23</v>
      </c>
      <c r="M723" s="1" t="s">
        <v>1233</v>
      </c>
      <c r="N723" s="1">
        <v>5</v>
      </c>
      <c r="O723">
        <v>72</v>
      </c>
      <c r="P723">
        <v>0</v>
      </c>
      <c r="Q723">
        <v>1000000</v>
      </c>
    </row>
    <row r="724" spans="1:17" x14ac:dyDescent="0.3">
      <c r="A724" t="s">
        <v>1234</v>
      </c>
      <c r="B724" s="1" t="s">
        <v>1164</v>
      </c>
      <c r="C724">
        <v>4.0999999999999996</v>
      </c>
      <c r="D724">
        <v>7813</v>
      </c>
      <c r="E724" s="1" t="s">
        <v>24</v>
      </c>
      <c r="F724" s="1">
        <v>500000</v>
      </c>
      <c r="G724" s="1" t="s">
        <v>20</v>
      </c>
      <c r="H724">
        <v>0</v>
      </c>
      <c r="I724">
        <v>0</v>
      </c>
      <c r="J724" s="1" t="s">
        <v>21</v>
      </c>
      <c r="K724" s="1" t="s">
        <v>1165</v>
      </c>
      <c r="L724" s="1" t="s">
        <v>23</v>
      </c>
      <c r="M724" s="1" t="s">
        <v>24</v>
      </c>
      <c r="N724" s="1" t="s">
        <v>24</v>
      </c>
      <c r="O724">
        <v>0</v>
      </c>
      <c r="P724">
        <v>1</v>
      </c>
      <c r="Q724">
        <v>500000</v>
      </c>
    </row>
    <row r="725" spans="1:17" x14ac:dyDescent="0.3">
      <c r="A725" t="s">
        <v>1235</v>
      </c>
      <c r="B725" s="1" t="s">
        <v>1164</v>
      </c>
      <c r="C725">
        <v>4.0999999999999996</v>
      </c>
      <c r="D725">
        <v>1033</v>
      </c>
      <c r="E725" s="1" t="s">
        <v>179</v>
      </c>
      <c r="F725" s="1">
        <v>100000</v>
      </c>
      <c r="G725" s="1" t="s">
        <v>20</v>
      </c>
      <c r="H725">
        <v>0</v>
      </c>
      <c r="I725">
        <v>0</v>
      </c>
      <c r="J725" s="1" t="s">
        <v>21</v>
      </c>
      <c r="K725" s="1" t="s">
        <v>1165</v>
      </c>
      <c r="L725" s="1" t="s">
        <v>23</v>
      </c>
      <c r="M725" s="1" t="s">
        <v>24</v>
      </c>
      <c r="N725" s="1" t="s">
        <v>24</v>
      </c>
      <c r="O725">
        <v>16</v>
      </c>
      <c r="P725">
        <v>0</v>
      </c>
      <c r="Q725">
        <v>100000</v>
      </c>
    </row>
    <row r="726" spans="1:17" x14ac:dyDescent="0.3">
      <c r="A726" t="s">
        <v>1236</v>
      </c>
      <c r="B726" s="1" t="s">
        <v>1164</v>
      </c>
      <c r="C726">
        <v>4.2</v>
      </c>
      <c r="D726">
        <v>2442</v>
      </c>
      <c r="E726" s="1" t="s">
        <v>837</v>
      </c>
      <c r="F726" s="1">
        <v>100000</v>
      </c>
      <c r="G726" s="1" t="s">
        <v>20</v>
      </c>
      <c r="H726">
        <v>0</v>
      </c>
      <c r="I726">
        <v>0</v>
      </c>
      <c r="J726" s="1" t="s">
        <v>21</v>
      </c>
      <c r="K726" s="1" t="s">
        <v>1165</v>
      </c>
      <c r="L726" s="1" t="s">
        <v>23</v>
      </c>
      <c r="M726" s="1" t="s">
        <v>1237</v>
      </c>
      <c r="N726" s="1">
        <v>4.0999999999999996</v>
      </c>
      <c r="O726">
        <v>9.6</v>
      </c>
      <c r="P726">
        <v>0</v>
      </c>
      <c r="Q726">
        <v>100000</v>
      </c>
    </row>
    <row r="727" spans="1:17" x14ac:dyDescent="0.3">
      <c r="A727" t="s">
        <v>1238</v>
      </c>
      <c r="B727" s="1" t="s">
        <v>1164</v>
      </c>
      <c r="C727">
        <v>3.9</v>
      </c>
      <c r="D727">
        <v>15254</v>
      </c>
      <c r="E727" s="1" t="s">
        <v>24</v>
      </c>
      <c r="F727" s="1">
        <v>1000000</v>
      </c>
      <c r="G727" s="1" t="s">
        <v>20</v>
      </c>
      <c r="H727">
        <v>0</v>
      </c>
      <c r="I727">
        <v>0</v>
      </c>
      <c r="J727" s="1" t="s">
        <v>21</v>
      </c>
      <c r="K727" s="1" t="s">
        <v>1165</v>
      </c>
      <c r="L727" s="1" t="s">
        <v>23</v>
      </c>
      <c r="M727" s="1" t="s">
        <v>24</v>
      </c>
      <c r="N727" s="1" t="s">
        <v>24</v>
      </c>
      <c r="O727">
        <v>0</v>
      </c>
      <c r="P727">
        <v>1</v>
      </c>
      <c r="Q727">
        <v>1000000</v>
      </c>
    </row>
    <row r="728" spans="1:17" x14ac:dyDescent="0.3">
      <c r="A728" t="s">
        <v>1239</v>
      </c>
      <c r="B728" s="1" t="s">
        <v>1164</v>
      </c>
      <c r="C728">
        <v>4.2</v>
      </c>
      <c r="D728">
        <v>155234</v>
      </c>
      <c r="E728" s="1" t="s">
        <v>273</v>
      </c>
      <c r="F728" s="1">
        <v>1000000</v>
      </c>
      <c r="G728" s="1" t="s">
        <v>20</v>
      </c>
      <c r="H728">
        <v>0</v>
      </c>
      <c r="I728">
        <v>0</v>
      </c>
      <c r="J728" s="1" t="s">
        <v>21</v>
      </c>
      <c r="K728" s="1" t="s">
        <v>1165</v>
      </c>
      <c r="L728" s="1" t="s">
        <v>23</v>
      </c>
      <c r="M728" s="1" t="s">
        <v>1240</v>
      </c>
      <c r="N728" s="1">
        <v>4.4000000000000004</v>
      </c>
      <c r="O728">
        <v>22</v>
      </c>
      <c r="P728">
        <v>0</v>
      </c>
      <c r="Q728">
        <v>1000000</v>
      </c>
    </row>
    <row r="729" spans="1:17" x14ac:dyDescent="0.3">
      <c r="A729" t="s">
        <v>1241</v>
      </c>
      <c r="B729" s="1" t="s">
        <v>1164</v>
      </c>
      <c r="C729">
        <v>3.7</v>
      </c>
      <c r="D729">
        <v>310066</v>
      </c>
      <c r="E729" s="1" t="s">
        <v>24</v>
      </c>
      <c r="F729" s="1">
        <v>10000000</v>
      </c>
      <c r="G729" s="1" t="s">
        <v>20</v>
      </c>
      <c r="H729">
        <v>0</v>
      </c>
      <c r="I729">
        <v>0</v>
      </c>
      <c r="J729" s="1" t="s">
        <v>21</v>
      </c>
      <c r="K729" s="1" t="s">
        <v>1165</v>
      </c>
      <c r="L729" s="1" t="s">
        <v>23</v>
      </c>
      <c r="M729" s="1" t="s">
        <v>24</v>
      </c>
      <c r="N729" s="1" t="s">
        <v>24</v>
      </c>
      <c r="O729">
        <v>0</v>
      </c>
      <c r="P729">
        <v>1</v>
      </c>
      <c r="Q729">
        <v>10000000</v>
      </c>
    </row>
    <row r="730" spans="1:17" x14ac:dyDescent="0.3">
      <c r="A730" t="s">
        <v>1242</v>
      </c>
      <c r="B730" s="1" t="s">
        <v>1164</v>
      </c>
      <c r="C730">
        <v>4.5</v>
      </c>
      <c r="D730">
        <v>12216</v>
      </c>
      <c r="E730" s="1" t="s">
        <v>322</v>
      </c>
      <c r="F730" s="1">
        <v>1000000</v>
      </c>
      <c r="G730" s="1" t="s">
        <v>20</v>
      </c>
      <c r="H730">
        <v>0</v>
      </c>
      <c r="I730">
        <v>0</v>
      </c>
      <c r="J730" s="1" t="s">
        <v>21</v>
      </c>
      <c r="K730" s="1" t="s">
        <v>1165</v>
      </c>
      <c r="L730" s="1" t="s">
        <v>23</v>
      </c>
      <c r="M730" s="1" t="s">
        <v>1237</v>
      </c>
      <c r="N730" s="1">
        <v>4.0999999999999996</v>
      </c>
      <c r="O730">
        <v>13</v>
      </c>
      <c r="P730">
        <v>0</v>
      </c>
      <c r="Q730">
        <v>1000000</v>
      </c>
    </row>
    <row r="731" spans="1:17" x14ac:dyDescent="0.3">
      <c r="A731" t="s">
        <v>1243</v>
      </c>
      <c r="B731" s="1" t="s">
        <v>1164</v>
      </c>
      <c r="C731">
        <v>3.7</v>
      </c>
      <c r="D731">
        <v>388089</v>
      </c>
      <c r="E731" s="1" t="s">
        <v>24</v>
      </c>
      <c r="F731" s="1">
        <v>10000000</v>
      </c>
      <c r="G731" s="1" t="s">
        <v>20</v>
      </c>
      <c r="H731">
        <v>0</v>
      </c>
      <c r="I731">
        <v>0</v>
      </c>
      <c r="J731" s="1" t="s">
        <v>21</v>
      </c>
      <c r="K731" s="1" t="s">
        <v>1165</v>
      </c>
      <c r="L731" s="1" t="s">
        <v>23</v>
      </c>
      <c r="M731" s="1" t="s">
        <v>24</v>
      </c>
      <c r="N731" s="1" t="s">
        <v>24</v>
      </c>
      <c r="O731">
        <v>0</v>
      </c>
      <c r="P731">
        <v>1</v>
      </c>
      <c r="Q731">
        <v>10000000</v>
      </c>
    </row>
    <row r="732" spans="1:17" x14ac:dyDescent="0.3">
      <c r="A732" t="s">
        <v>1244</v>
      </c>
      <c r="B732" s="1" t="s">
        <v>1164</v>
      </c>
      <c r="C732">
        <v>3.8</v>
      </c>
      <c r="D732">
        <v>92058</v>
      </c>
      <c r="E732" s="1" t="s">
        <v>54</v>
      </c>
      <c r="F732" s="1">
        <v>10000000</v>
      </c>
      <c r="G732" s="1" t="s">
        <v>20</v>
      </c>
      <c r="H732">
        <v>0</v>
      </c>
      <c r="I732">
        <v>0</v>
      </c>
      <c r="J732" s="1" t="s">
        <v>21</v>
      </c>
      <c r="K732" s="1" t="s">
        <v>1165</v>
      </c>
      <c r="L732" s="1" t="s">
        <v>23</v>
      </c>
      <c r="M732" s="1" t="s">
        <v>1245</v>
      </c>
      <c r="N732" s="1">
        <v>4.0999999999999996</v>
      </c>
      <c r="O732">
        <v>12</v>
      </c>
      <c r="P732">
        <v>0</v>
      </c>
      <c r="Q732">
        <v>10000000</v>
      </c>
    </row>
    <row r="733" spans="1:17" x14ac:dyDescent="0.3">
      <c r="A733" t="s">
        <v>1246</v>
      </c>
      <c r="B733" s="1" t="s">
        <v>1164</v>
      </c>
      <c r="C733">
        <v>4.3</v>
      </c>
      <c r="D733">
        <v>88185</v>
      </c>
      <c r="E733" s="1" t="s">
        <v>24</v>
      </c>
      <c r="F733" s="1">
        <v>10000000</v>
      </c>
      <c r="G733" s="1" t="s">
        <v>20</v>
      </c>
      <c r="H733">
        <v>0</v>
      </c>
      <c r="I733">
        <v>0</v>
      </c>
      <c r="J733" s="1" t="s">
        <v>280</v>
      </c>
      <c r="K733" s="1" t="s">
        <v>1165</v>
      </c>
      <c r="L733" s="1" t="s">
        <v>23</v>
      </c>
      <c r="M733" s="1" t="s">
        <v>24</v>
      </c>
      <c r="N733" s="1" t="s">
        <v>24</v>
      </c>
      <c r="O733">
        <v>0</v>
      </c>
      <c r="P733">
        <v>1</v>
      </c>
      <c r="Q733">
        <v>10000000</v>
      </c>
    </row>
    <row r="734" spans="1:17" x14ac:dyDescent="0.3">
      <c r="A734" t="s">
        <v>1247</v>
      </c>
      <c r="B734" s="1" t="s">
        <v>1164</v>
      </c>
      <c r="C734">
        <v>3</v>
      </c>
      <c r="D734">
        <v>493</v>
      </c>
      <c r="E734" s="1" t="s">
        <v>117</v>
      </c>
      <c r="F734" s="1">
        <v>50000</v>
      </c>
      <c r="G734" s="1" t="s">
        <v>20</v>
      </c>
      <c r="H734">
        <v>0</v>
      </c>
      <c r="I734">
        <v>0</v>
      </c>
      <c r="J734" s="1" t="s">
        <v>29</v>
      </c>
      <c r="K734" s="1" t="s">
        <v>1165</v>
      </c>
      <c r="L734" s="1" t="s">
        <v>23</v>
      </c>
      <c r="M734" s="1" t="s">
        <v>59</v>
      </c>
      <c r="N734" s="1">
        <v>4.4000000000000004</v>
      </c>
      <c r="O734">
        <v>23</v>
      </c>
      <c r="P734">
        <v>0</v>
      </c>
      <c r="Q734">
        <v>50000</v>
      </c>
    </row>
    <row r="735" spans="1:17" x14ac:dyDescent="0.3">
      <c r="A735" t="s">
        <v>1248</v>
      </c>
      <c r="B735" s="1" t="s">
        <v>1164</v>
      </c>
      <c r="C735">
        <v>4.0999999999999996</v>
      </c>
      <c r="D735">
        <v>33387</v>
      </c>
      <c r="E735" s="1" t="s">
        <v>26</v>
      </c>
      <c r="F735" s="1">
        <v>1000000</v>
      </c>
      <c r="G735" s="1" t="s">
        <v>20</v>
      </c>
      <c r="H735">
        <v>0</v>
      </c>
      <c r="I735">
        <v>0</v>
      </c>
      <c r="J735" s="1" t="s">
        <v>21</v>
      </c>
      <c r="K735" s="1" t="s">
        <v>1165</v>
      </c>
      <c r="L735" s="1" t="s">
        <v>23</v>
      </c>
      <c r="M735" s="1" t="s">
        <v>1249</v>
      </c>
      <c r="N735" s="1">
        <v>4.4000000000000004</v>
      </c>
      <c r="O735">
        <v>20</v>
      </c>
      <c r="P735">
        <v>0</v>
      </c>
      <c r="Q735">
        <v>1000000</v>
      </c>
    </row>
    <row r="736" spans="1:17" x14ac:dyDescent="0.3">
      <c r="A736" t="s">
        <v>1250</v>
      </c>
      <c r="B736" s="1" t="s">
        <v>1164</v>
      </c>
      <c r="C736">
        <v>4.2</v>
      </c>
      <c r="D736">
        <v>123279</v>
      </c>
      <c r="E736" s="1" t="s">
        <v>19</v>
      </c>
      <c r="F736" s="1">
        <v>10000000</v>
      </c>
      <c r="G736" s="1" t="s">
        <v>20</v>
      </c>
      <c r="H736">
        <v>0</v>
      </c>
      <c r="I736">
        <v>0</v>
      </c>
      <c r="J736" s="1" t="s">
        <v>64</v>
      </c>
      <c r="K736" s="1" t="s">
        <v>1165</v>
      </c>
      <c r="L736" s="1" t="s">
        <v>1012</v>
      </c>
      <c r="M736" s="1" t="s">
        <v>1251</v>
      </c>
      <c r="N736" s="1">
        <v>4.4000000000000004</v>
      </c>
      <c r="O736">
        <v>25</v>
      </c>
      <c r="P736">
        <v>0</v>
      </c>
      <c r="Q736">
        <v>10000000</v>
      </c>
    </row>
    <row r="737" spans="1:17" x14ac:dyDescent="0.3">
      <c r="A737" t="s">
        <v>1252</v>
      </c>
      <c r="B737" s="1" t="s">
        <v>1164</v>
      </c>
      <c r="C737">
        <v>4.0999999999999996</v>
      </c>
      <c r="D737">
        <v>27424</v>
      </c>
      <c r="E737" s="1" t="s">
        <v>129</v>
      </c>
      <c r="F737" s="1">
        <v>1000000</v>
      </c>
      <c r="G737" s="1" t="s">
        <v>20</v>
      </c>
      <c r="H737">
        <v>0</v>
      </c>
      <c r="I737">
        <v>0</v>
      </c>
      <c r="J737" s="1" t="s">
        <v>21</v>
      </c>
      <c r="K737" s="1" t="s">
        <v>1165</v>
      </c>
      <c r="L737" s="1" t="s">
        <v>23</v>
      </c>
      <c r="M737" s="1" t="s">
        <v>1253</v>
      </c>
      <c r="N737" s="1">
        <v>4.4000000000000004</v>
      </c>
      <c r="O737">
        <v>17</v>
      </c>
      <c r="P737">
        <v>0</v>
      </c>
      <c r="Q737">
        <v>1000000</v>
      </c>
    </row>
    <row r="738" spans="1:17" x14ac:dyDescent="0.3">
      <c r="A738" t="s">
        <v>1254</v>
      </c>
      <c r="B738" s="1" t="s">
        <v>1164</v>
      </c>
      <c r="C738">
        <v>3.9</v>
      </c>
      <c r="D738">
        <v>60841</v>
      </c>
      <c r="E738" s="1" t="s">
        <v>24</v>
      </c>
      <c r="F738" s="1">
        <v>5000000</v>
      </c>
      <c r="G738" s="1" t="s">
        <v>20</v>
      </c>
      <c r="H738">
        <v>0</v>
      </c>
      <c r="I738">
        <v>0</v>
      </c>
      <c r="J738" s="1" t="s">
        <v>21</v>
      </c>
      <c r="K738" s="1" t="s">
        <v>1165</v>
      </c>
      <c r="L738" s="1" t="s">
        <v>23</v>
      </c>
      <c r="M738" s="1" t="s">
        <v>24</v>
      </c>
      <c r="N738" s="1">
        <v>4.4000000000000004</v>
      </c>
      <c r="O738">
        <v>0</v>
      </c>
      <c r="P738">
        <v>1</v>
      </c>
      <c r="Q738">
        <v>5000000</v>
      </c>
    </row>
    <row r="739" spans="1:17" x14ac:dyDescent="0.3">
      <c r="A739" t="s">
        <v>1255</v>
      </c>
      <c r="B739" s="1" t="s">
        <v>1164</v>
      </c>
      <c r="C739">
        <v>4</v>
      </c>
      <c r="D739">
        <v>29706</v>
      </c>
      <c r="E739" s="1" t="s">
        <v>115</v>
      </c>
      <c r="F739" s="1">
        <v>1000000</v>
      </c>
      <c r="G739" s="1" t="s">
        <v>20</v>
      </c>
      <c r="H739">
        <v>0</v>
      </c>
      <c r="I739">
        <v>0</v>
      </c>
      <c r="J739" s="1" t="s">
        <v>21</v>
      </c>
      <c r="K739" s="1" t="s">
        <v>1165</v>
      </c>
      <c r="L739" s="1" t="s">
        <v>23</v>
      </c>
      <c r="M739" s="1" t="s">
        <v>1249</v>
      </c>
      <c r="N739" s="1">
        <v>4.4000000000000004</v>
      </c>
      <c r="O739">
        <v>19</v>
      </c>
      <c r="P739">
        <v>0</v>
      </c>
      <c r="Q739">
        <v>1000000</v>
      </c>
    </row>
    <row r="740" spans="1:17" x14ac:dyDescent="0.3">
      <c r="A740" t="s">
        <v>1256</v>
      </c>
      <c r="B740" s="1" t="s">
        <v>1164</v>
      </c>
      <c r="C740">
        <v>4.4000000000000004</v>
      </c>
      <c r="D740">
        <v>288150</v>
      </c>
      <c r="E740" s="1" t="s">
        <v>76</v>
      </c>
      <c r="F740" s="1">
        <v>5000000</v>
      </c>
      <c r="G740" s="1" t="s">
        <v>20</v>
      </c>
      <c r="H740">
        <v>0</v>
      </c>
      <c r="I740">
        <v>0</v>
      </c>
      <c r="J740" s="1" t="s">
        <v>21</v>
      </c>
      <c r="K740" s="1" t="s">
        <v>1165</v>
      </c>
      <c r="L740" s="1" t="s">
        <v>23</v>
      </c>
      <c r="M740" s="1">
        <v>2.17</v>
      </c>
      <c r="N740" s="1">
        <v>4.4000000000000004</v>
      </c>
      <c r="O740">
        <v>21</v>
      </c>
      <c r="P740">
        <v>0</v>
      </c>
      <c r="Q740">
        <v>5000000</v>
      </c>
    </row>
    <row r="741" spans="1:17" x14ac:dyDescent="0.3">
      <c r="A741" t="s">
        <v>1257</v>
      </c>
      <c r="B741" s="1" t="s">
        <v>1164</v>
      </c>
      <c r="C741">
        <v>4.2</v>
      </c>
      <c r="D741">
        <v>14807</v>
      </c>
      <c r="E741" s="1" t="s">
        <v>115</v>
      </c>
      <c r="F741" s="1">
        <v>1000000</v>
      </c>
      <c r="G741" s="1" t="s">
        <v>20</v>
      </c>
      <c r="H741">
        <v>0</v>
      </c>
      <c r="I741">
        <v>0</v>
      </c>
      <c r="J741" s="1" t="s">
        <v>21</v>
      </c>
      <c r="K741" s="1" t="s">
        <v>1165</v>
      </c>
      <c r="L741" s="1" t="s">
        <v>23</v>
      </c>
      <c r="M741" s="1" t="s">
        <v>1253</v>
      </c>
      <c r="N741" s="1">
        <v>4.4000000000000004</v>
      </c>
      <c r="O741">
        <v>19</v>
      </c>
      <c r="P741">
        <v>0</v>
      </c>
      <c r="Q741">
        <v>1000000</v>
      </c>
    </row>
    <row r="742" spans="1:17" x14ac:dyDescent="0.3">
      <c r="A742" t="s">
        <v>1258</v>
      </c>
      <c r="B742" s="1" t="s">
        <v>1164</v>
      </c>
      <c r="C742">
        <v>4</v>
      </c>
      <c r="D742">
        <v>319692</v>
      </c>
      <c r="E742" s="1" t="s">
        <v>24</v>
      </c>
      <c r="F742" s="1">
        <v>10000000</v>
      </c>
      <c r="G742" s="1" t="s">
        <v>20</v>
      </c>
      <c r="H742">
        <v>0</v>
      </c>
      <c r="I742">
        <v>0</v>
      </c>
      <c r="J742" s="1" t="s">
        <v>21</v>
      </c>
      <c r="K742" s="1" t="s">
        <v>1165</v>
      </c>
      <c r="L742" s="1" t="s">
        <v>23</v>
      </c>
      <c r="M742" s="1" t="s">
        <v>24</v>
      </c>
      <c r="N742" s="1">
        <v>5</v>
      </c>
      <c r="O742">
        <v>0</v>
      </c>
      <c r="P742">
        <v>1</v>
      </c>
      <c r="Q742">
        <v>10000000</v>
      </c>
    </row>
    <row r="743" spans="1:17" x14ac:dyDescent="0.3">
      <c r="A743" t="s">
        <v>1259</v>
      </c>
      <c r="B743" s="1" t="s">
        <v>1164</v>
      </c>
      <c r="C743">
        <v>3.9</v>
      </c>
      <c r="D743">
        <v>61201</v>
      </c>
      <c r="E743" s="1" t="s">
        <v>24</v>
      </c>
      <c r="F743" s="1">
        <v>10000000</v>
      </c>
      <c r="G743" s="1" t="s">
        <v>20</v>
      </c>
      <c r="H743">
        <v>0</v>
      </c>
      <c r="I743">
        <v>0</v>
      </c>
      <c r="J743" s="1" t="s">
        <v>21</v>
      </c>
      <c r="K743" s="1" t="s">
        <v>1165</v>
      </c>
      <c r="L743" s="1" t="s">
        <v>23</v>
      </c>
      <c r="M743" s="1" t="s">
        <v>24</v>
      </c>
      <c r="N743" s="1" t="s">
        <v>24</v>
      </c>
      <c r="O743">
        <v>0</v>
      </c>
      <c r="P743">
        <v>1</v>
      </c>
      <c r="Q743">
        <v>10000000</v>
      </c>
    </row>
    <row r="744" spans="1:17" x14ac:dyDescent="0.3">
      <c r="A744" t="s">
        <v>1260</v>
      </c>
      <c r="B744" s="1" t="s">
        <v>1164</v>
      </c>
      <c r="C744">
        <v>4</v>
      </c>
      <c r="D744">
        <v>22998</v>
      </c>
      <c r="E744" s="1" t="s">
        <v>24</v>
      </c>
      <c r="F744" s="1">
        <v>1000000</v>
      </c>
      <c r="G744" s="1" t="s">
        <v>20</v>
      </c>
      <c r="H744">
        <v>0</v>
      </c>
      <c r="I744">
        <v>0</v>
      </c>
      <c r="J744" s="1" t="s">
        <v>21</v>
      </c>
      <c r="K744" s="1" t="s">
        <v>1165</v>
      </c>
      <c r="L744" s="1" t="s">
        <v>23</v>
      </c>
      <c r="M744" s="1">
        <v>8.0625999999999998</v>
      </c>
      <c r="N744" s="1" t="s">
        <v>24</v>
      </c>
      <c r="O744">
        <v>0</v>
      </c>
      <c r="P744">
        <v>1</v>
      </c>
      <c r="Q744">
        <v>1000000</v>
      </c>
    </row>
    <row r="745" spans="1:17" x14ac:dyDescent="0.3">
      <c r="A745" t="s">
        <v>1261</v>
      </c>
      <c r="B745" s="1" t="s">
        <v>1164</v>
      </c>
      <c r="C745">
        <v>4.2</v>
      </c>
      <c r="D745">
        <v>12398</v>
      </c>
      <c r="E745" s="1" t="s">
        <v>24</v>
      </c>
      <c r="F745" s="1">
        <v>1000000</v>
      </c>
      <c r="G745" s="1" t="s">
        <v>20</v>
      </c>
      <c r="H745">
        <v>0</v>
      </c>
      <c r="I745">
        <v>0</v>
      </c>
      <c r="J745" s="1" t="s">
        <v>21</v>
      </c>
      <c r="K745" s="1" t="s">
        <v>1165</v>
      </c>
      <c r="L745" s="1" t="s">
        <v>23</v>
      </c>
      <c r="M745" s="1" t="s">
        <v>24</v>
      </c>
      <c r="N745" s="1" t="s">
        <v>24</v>
      </c>
      <c r="O745">
        <v>0</v>
      </c>
      <c r="P745">
        <v>1</v>
      </c>
      <c r="Q745">
        <v>1000000</v>
      </c>
    </row>
    <row r="746" spans="1:17" x14ac:dyDescent="0.3">
      <c r="A746" t="s">
        <v>1262</v>
      </c>
      <c r="B746" s="1" t="s">
        <v>1164</v>
      </c>
      <c r="C746">
        <v>4</v>
      </c>
      <c r="D746">
        <v>35928</v>
      </c>
      <c r="E746" s="1" t="s">
        <v>115</v>
      </c>
      <c r="F746" s="1">
        <v>1000000</v>
      </c>
      <c r="G746" s="1" t="s">
        <v>20</v>
      </c>
      <c r="H746">
        <v>0</v>
      </c>
      <c r="I746">
        <v>0</v>
      </c>
      <c r="J746" s="1" t="s">
        <v>21</v>
      </c>
      <c r="K746" s="1" t="s">
        <v>1165</v>
      </c>
      <c r="L746" s="1" t="s">
        <v>23</v>
      </c>
      <c r="M746" s="1" t="s">
        <v>1249</v>
      </c>
      <c r="N746" s="1">
        <v>4.4000000000000004</v>
      </c>
      <c r="O746">
        <v>19</v>
      </c>
      <c r="P746">
        <v>0</v>
      </c>
      <c r="Q746">
        <v>1000000</v>
      </c>
    </row>
    <row r="747" spans="1:17" x14ac:dyDescent="0.3">
      <c r="A747" t="s">
        <v>1263</v>
      </c>
      <c r="B747" s="1" t="s">
        <v>1164</v>
      </c>
      <c r="C747">
        <v>4.3</v>
      </c>
      <c r="D747">
        <v>64448</v>
      </c>
      <c r="E747" s="1" t="s">
        <v>108</v>
      </c>
      <c r="F747" s="1">
        <v>1000000</v>
      </c>
      <c r="G747" s="1" t="s">
        <v>20</v>
      </c>
      <c r="H747">
        <v>0</v>
      </c>
      <c r="I747">
        <v>0</v>
      </c>
      <c r="J747" s="1" t="s">
        <v>280</v>
      </c>
      <c r="K747" s="1" t="s">
        <v>1165</v>
      </c>
      <c r="L747" s="1" t="s">
        <v>23</v>
      </c>
      <c r="M747" s="1">
        <v>43</v>
      </c>
      <c r="N747" s="1" t="s">
        <v>38</v>
      </c>
      <c r="O747">
        <v>4.4000000000000004</v>
      </c>
      <c r="P747">
        <v>0</v>
      </c>
      <c r="Q747">
        <v>1000000</v>
      </c>
    </row>
    <row r="748" spans="1:17" x14ac:dyDescent="0.3">
      <c r="A748" t="s">
        <v>1264</v>
      </c>
      <c r="B748" s="1" t="s">
        <v>1164</v>
      </c>
      <c r="C748">
        <v>3.9</v>
      </c>
      <c r="D748">
        <v>22378</v>
      </c>
      <c r="E748" s="1" t="s">
        <v>115</v>
      </c>
      <c r="F748" s="1">
        <v>1000000</v>
      </c>
      <c r="G748" s="1" t="s">
        <v>20</v>
      </c>
      <c r="H748">
        <v>0</v>
      </c>
      <c r="I748">
        <v>0</v>
      </c>
      <c r="J748" s="1" t="s">
        <v>21</v>
      </c>
      <c r="K748" s="1" t="s">
        <v>1165</v>
      </c>
      <c r="L748" s="1" t="s">
        <v>23</v>
      </c>
      <c r="M748" s="1" t="s">
        <v>1253</v>
      </c>
      <c r="N748" s="1">
        <v>4.4000000000000004</v>
      </c>
      <c r="O748">
        <v>19</v>
      </c>
      <c r="P748">
        <v>0</v>
      </c>
      <c r="Q748">
        <v>1000000</v>
      </c>
    </row>
    <row r="749" spans="1:17" x14ac:dyDescent="0.3">
      <c r="A749" t="s">
        <v>1265</v>
      </c>
      <c r="B749" s="1" t="s">
        <v>1164</v>
      </c>
      <c r="C749">
        <v>4.5</v>
      </c>
      <c r="D749">
        <v>16372</v>
      </c>
      <c r="E749" s="1" t="s">
        <v>322</v>
      </c>
      <c r="F749" s="1">
        <v>500000</v>
      </c>
      <c r="G749" s="1" t="s">
        <v>20</v>
      </c>
      <c r="H749">
        <v>0</v>
      </c>
      <c r="I749">
        <v>0</v>
      </c>
      <c r="J749" s="1" t="s">
        <v>21</v>
      </c>
      <c r="K749" s="1" t="s">
        <v>1165</v>
      </c>
      <c r="L749" s="1" t="s">
        <v>23</v>
      </c>
      <c r="M749" s="1">
        <v>1.1599999999999999</v>
      </c>
      <c r="N749" s="1">
        <v>4.4000000000000004</v>
      </c>
      <c r="O749">
        <v>13</v>
      </c>
      <c r="P749">
        <v>0</v>
      </c>
      <c r="Q749">
        <v>500000</v>
      </c>
    </row>
    <row r="750" spans="1:17" x14ac:dyDescent="0.3">
      <c r="A750" t="s">
        <v>1266</v>
      </c>
      <c r="B750" s="1" t="s">
        <v>1164</v>
      </c>
      <c r="C750">
        <v>4.0999999999999996</v>
      </c>
      <c r="D750">
        <v>58028</v>
      </c>
      <c r="E750" s="1" t="s">
        <v>129</v>
      </c>
      <c r="F750" s="1">
        <v>5000000</v>
      </c>
      <c r="G750" s="1" t="s">
        <v>20</v>
      </c>
      <c r="H750">
        <v>0</v>
      </c>
      <c r="I750">
        <v>0</v>
      </c>
      <c r="J750" s="1" t="s">
        <v>21</v>
      </c>
      <c r="K750" s="1" t="s">
        <v>1165</v>
      </c>
      <c r="L750" s="1" t="s">
        <v>23</v>
      </c>
      <c r="M750" s="1" t="s">
        <v>1267</v>
      </c>
      <c r="N750" s="1">
        <v>4.0999999999999996</v>
      </c>
      <c r="O750">
        <v>17</v>
      </c>
      <c r="P750">
        <v>0</v>
      </c>
      <c r="Q750">
        <v>5000000</v>
      </c>
    </row>
    <row r="751" spans="1:17" x14ac:dyDescent="0.3">
      <c r="A751" t="s">
        <v>1268</v>
      </c>
      <c r="B751" s="1" t="s">
        <v>1164</v>
      </c>
      <c r="C751">
        <v>4.5</v>
      </c>
      <c r="D751">
        <v>736864</v>
      </c>
      <c r="E751" s="1" t="s">
        <v>26</v>
      </c>
      <c r="F751" s="1">
        <v>10000000</v>
      </c>
      <c r="G751" s="1" t="s">
        <v>20</v>
      </c>
      <c r="H751">
        <v>0</v>
      </c>
      <c r="I751">
        <v>0</v>
      </c>
      <c r="J751" s="1" t="s">
        <v>21</v>
      </c>
      <c r="K751" s="1" t="s">
        <v>1165</v>
      </c>
      <c r="L751" s="1" t="s">
        <v>23</v>
      </c>
      <c r="M751" s="1" t="s">
        <v>1269</v>
      </c>
      <c r="N751" s="1">
        <v>4.0999999999999996</v>
      </c>
      <c r="O751">
        <v>20</v>
      </c>
      <c r="P751">
        <v>0</v>
      </c>
      <c r="Q751">
        <v>10000000</v>
      </c>
    </row>
    <row r="752" spans="1:17" x14ac:dyDescent="0.3">
      <c r="A752" t="s">
        <v>1270</v>
      </c>
      <c r="B752" s="1" t="s">
        <v>1164</v>
      </c>
      <c r="C752">
        <v>3.6</v>
      </c>
      <c r="D752">
        <v>1968</v>
      </c>
      <c r="E752" s="1" t="s">
        <v>76</v>
      </c>
      <c r="F752" s="1">
        <v>500000</v>
      </c>
      <c r="G752" s="1" t="s">
        <v>20</v>
      </c>
      <c r="H752">
        <v>0</v>
      </c>
      <c r="I752">
        <v>0</v>
      </c>
      <c r="J752" s="1" t="s">
        <v>29</v>
      </c>
      <c r="K752" s="1" t="s">
        <v>1165</v>
      </c>
      <c r="L752" s="1" t="s">
        <v>1012</v>
      </c>
      <c r="M752" s="1" t="s">
        <v>1271</v>
      </c>
      <c r="N752" s="1">
        <v>4.4000000000000004</v>
      </c>
      <c r="O752">
        <v>21</v>
      </c>
      <c r="P752">
        <v>0</v>
      </c>
      <c r="Q752">
        <v>500000</v>
      </c>
    </row>
    <row r="753" spans="1:17" x14ac:dyDescent="0.3">
      <c r="A753" t="s">
        <v>1272</v>
      </c>
      <c r="B753" s="1" t="s">
        <v>1164</v>
      </c>
      <c r="C753">
        <v>3.8</v>
      </c>
      <c r="D753">
        <v>35279</v>
      </c>
      <c r="E753" s="1" t="s">
        <v>201</v>
      </c>
      <c r="F753" s="1">
        <v>1000000</v>
      </c>
      <c r="G753" s="1" t="s">
        <v>20</v>
      </c>
      <c r="H753">
        <v>0</v>
      </c>
      <c r="I753">
        <v>0</v>
      </c>
      <c r="J753" s="1" t="s">
        <v>21</v>
      </c>
      <c r="K753" s="1" t="s">
        <v>1165</v>
      </c>
      <c r="L753" s="1" t="s">
        <v>23</v>
      </c>
      <c r="M753" s="1" t="s">
        <v>1253</v>
      </c>
      <c r="N753" s="1">
        <v>4.4000000000000004</v>
      </c>
      <c r="O753">
        <v>15</v>
      </c>
      <c r="P753">
        <v>0</v>
      </c>
      <c r="Q753">
        <v>1000000</v>
      </c>
    </row>
    <row r="754" spans="1:17" x14ac:dyDescent="0.3">
      <c r="A754" t="s">
        <v>1273</v>
      </c>
      <c r="B754" s="1" t="s">
        <v>1164</v>
      </c>
      <c r="C754">
        <v>3.7</v>
      </c>
      <c r="D754">
        <v>17247</v>
      </c>
      <c r="E754" s="1" t="s">
        <v>361</v>
      </c>
      <c r="F754" s="1">
        <v>1000000</v>
      </c>
      <c r="G754" s="1" t="s">
        <v>20</v>
      </c>
      <c r="H754">
        <v>0</v>
      </c>
      <c r="I754">
        <v>0</v>
      </c>
      <c r="J754" s="1" t="s">
        <v>64</v>
      </c>
      <c r="K754" s="1" t="s">
        <v>1165</v>
      </c>
      <c r="L754" s="1" t="s">
        <v>1012</v>
      </c>
      <c r="M754" s="1" t="s">
        <v>1274</v>
      </c>
      <c r="N754" s="1">
        <v>5</v>
      </c>
      <c r="O754">
        <v>7.2</v>
      </c>
      <c r="P754">
        <v>0</v>
      </c>
      <c r="Q754">
        <v>1000000</v>
      </c>
    </row>
    <row r="755" spans="1:17" x14ac:dyDescent="0.3">
      <c r="A755" t="s">
        <v>1275</v>
      </c>
      <c r="B755" s="1" t="s">
        <v>1164</v>
      </c>
      <c r="C755">
        <v>3.8</v>
      </c>
      <c r="D755">
        <v>87723</v>
      </c>
      <c r="E755" s="1" t="s">
        <v>196</v>
      </c>
      <c r="F755" s="1">
        <v>10000000</v>
      </c>
      <c r="G755" s="1" t="s">
        <v>20</v>
      </c>
      <c r="H755">
        <v>0</v>
      </c>
      <c r="I755">
        <v>0</v>
      </c>
      <c r="J755" s="1" t="s">
        <v>21</v>
      </c>
      <c r="K755" s="1" t="s">
        <v>1165</v>
      </c>
      <c r="L755" s="1" t="s">
        <v>23</v>
      </c>
      <c r="M755" s="1" t="s">
        <v>1276</v>
      </c>
      <c r="N755" s="1">
        <v>4.0999999999999996</v>
      </c>
      <c r="O755">
        <v>32</v>
      </c>
      <c r="P755">
        <v>0</v>
      </c>
      <c r="Q755">
        <v>10000000</v>
      </c>
    </row>
    <row r="756" spans="1:17" x14ac:dyDescent="0.3">
      <c r="A756" t="s">
        <v>1277</v>
      </c>
      <c r="B756" s="1" t="s">
        <v>1164</v>
      </c>
      <c r="C756">
        <v>3.7</v>
      </c>
      <c r="D756">
        <v>18523</v>
      </c>
      <c r="E756" s="1" t="s">
        <v>24</v>
      </c>
      <c r="F756" s="1">
        <v>1000000</v>
      </c>
      <c r="G756" s="1" t="s">
        <v>20</v>
      </c>
      <c r="H756">
        <v>0</v>
      </c>
      <c r="I756">
        <v>0</v>
      </c>
      <c r="J756" s="1" t="s">
        <v>21</v>
      </c>
      <c r="K756" s="1" t="s">
        <v>1165</v>
      </c>
      <c r="L756" s="1" t="s">
        <v>23</v>
      </c>
      <c r="M756" s="1" t="s">
        <v>24</v>
      </c>
      <c r="N756" s="1" t="s">
        <v>24</v>
      </c>
      <c r="O756">
        <v>0</v>
      </c>
      <c r="P756">
        <v>1</v>
      </c>
      <c r="Q756">
        <v>1000000</v>
      </c>
    </row>
    <row r="757" spans="1:17" x14ac:dyDescent="0.3">
      <c r="A757" t="s">
        <v>1278</v>
      </c>
      <c r="B757" s="1" t="s">
        <v>1164</v>
      </c>
      <c r="C757">
        <v>4.0999999999999996</v>
      </c>
      <c r="D757">
        <v>182103</v>
      </c>
      <c r="E757" s="1" t="s">
        <v>24</v>
      </c>
      <c r="F757" s="1">
        <v>10000000</v>
      </c>
      <c r="G757" s="1" t="s">
        <v>20</v>
      </c>
      <c r="H757">
        <v>0</v>
      </c>
      <c r="I757">
        <v>0</v>
      </c>
      <c r="J757" s="1" t="s">
        <v>29</v>
      </c>
      <c r="K757" s="1" t="s">
        <v>1165</v>
      </c>
      <c r="L757" s="1" t="s">
        <v>1012</v>
      </c>
      <c r="M757" s="1" t="s">
        <v>24</v>
      </c>
      <c r="N757" s="1" t="s">
        <v>24</v>
      </c>
      <c r="O757">
        <v>0</v>
      </c>
      <c r="P757">
        <v>1</v>
      </c>
      <c r="Q757">
        <v>10000000</v>
      </c>
    </row>
    <row r="758" spans="1:17" x14ac:dyDescent="0.3">
      <c r="A758" t="s">
        <v>1279</v>
      </c>
      <c r="B758" s="1" t="s">
        <v>1164</v>
      </c>
      <c r="C758">
        <v>3.7</v>
      </c>
      <c r="D758">
        <v>197774</v>
      </c>
      <c r="E758" s="1" t="s">
        <v>720</v>
      </c>
      <c r="F758" s="1">
        <v>10000000</v>
      </c>
      <c r="G758" s="1" t="s">
        <v>20</v>
      </c>
      <c r="H758">
        <v>0</v>
      </c>
      <c r="I758">
        <v>0</v>
      </c>
      <c r="J758" s="1" t="s">
        <v>280</v>
      </c>
      <c r="K758" s="1" t="s">
        <v>1165</v>
      </c>
      <c r="L758" s="1" t="s">
        <v>23</v>
      </c>
      <c r="M758" s="1" t="s">
        <v>1280</v>
      </c>
      <c r="N758" s="1">
        <v>4.4000000000000004</v>
      </c>
      <c r="O758">
        <v>44</v>
      </c>
      <c r="P758">
        <v>0</v>
      </c>
      <c r="Q758">
        <v>10000000</v>
      </c>
    </row>
    <row r="759" spans="1:17" x14ac:dyDescent="0.3">
      <c r="A759" t="s">
        <v>1281</v>
      </c>
      <c r="B759" s="1" t="s">
        <v>1164</v>
      </c>
      <c r="C759">
        <v>3.9</v>
      </c>
      <c r="D759">
        <v>8674</v>
      </c>
      <c r="E759" s="1" t="s">
        <v>115</v>
      </c>
      <c r="F759" s="1">
        <v>1000000</v>
      </c>
      <c r="G759" s="1" t="s">
        <v>20</v>
      </c>
      <c r="H759">
        <v>0</v>
      </c>
      <c r="I759">
        <v>0</v>
      </c>
      <c r="J759" s="1" t="s">
        <v>21</v>
      </c>
      <c r="K759" s="1" t="s">
        <v>1165</v>
      </c>
      <c r="L759" s="1" t="s">
        <v>23</v>
      </c>
      <c r="M759" s="1" t="s">
        <v>1282</v>
      </c>
      <c r="N759" s="1">
        <v>4.4000000000000004</v>
      </c>
      <c r="O759">
        <v>19</v>
      </c>
      <c r="P759">
        <v>0</v>
      </c>
      <c r="Q759">
        <v>1000000</v>
      </c>
    </row>
    <row r="760" spans="1:17" x14ac:dyDescent="0.3">
      <c r="A760" t="s">
        <v>1283</v>
      </c>
      <c r="B760" s="1" t="s">
        <v>1164</v>
      </c>
      <c r="C760">
        <v>3.9</v>
      </c>
      <c r="D760">
        <v>58082</v>
      </c>
      <c r="E760" s="1" t="s">
        <v>24</v>
      </c>
      <c r="F760" s="1">
        <v>10000000</v>
      </c>
      <c r="G760" s="1" t="s">
        <v>20</v>
      </c>
      <c r="H760">
        <v>0</v>
      </c>
      <c r="I760">
        <v>0</v>
      </c>
      <c r="J760" s="1" t="s">
        <v>21</v>
      </c>
      <c r="K760" s="1" t="s">
        <v>1165</v>
      </c>
      <c r="L760" s="1" t="s">
        <v>23</v>
      </c>
      <c r="M760" s="1" t="s">
        <v>24</v>
      </c>
      <c r="N760" s="1" t="s">
        <v>24</v>
      </c>
      <c r="O760">
        <v>0</v>
      </c>
      <c r="P760">
        <v>1</v>
      </c>
      <c r="Q760">
        <v>10000000</v>
      </c>
    </row>
    <row r="761" spans="1:17" x14ac:dyDescent="0.3">
      <c r="A761" t="s">
        <v>1284</v>
      </c>
      <c r="B761" s="1" t="s">
        <v>1164</v>
      </c>
      <c r="C761">
        <v>3.9</v>
      </c>
      <c r="D761">
        <v>27424</v>
      </c>
      <c r="E761" s="1" t="s">
        <v>24</v>
      </c>
      <c r="F761" s="1">
        <v>1000000</v>
      </c>
      <c r="G761" s="1" t="s">
        <v>20</v>
      </c>
      <c r="H761">
        <v>0</v>
      </c>
      <c r="I761">
        <v>0</v>
      </c>
      <c r="J761" s="1" t="s">
        <v>21</v>
      </c>
      <c r="K761" s="1" t="s">
        <v>1165</v>
      </c>
      <c r="L761" s="1" t="s">
        <v>23</v>
      </c>
      <c r="M761" s="1" t="s">
        <v>24</v>
      </c>
      <c r="N761" s="1" t="s">
        <v>24</v>
      </c>
      <c r="O761">
        <v>0</v>
      </c>
      <c r="P761">
        <v>1</v>
      </c>
      <c r="Q761">
        <v>1000000</v>
      </c>
    </row>
    <row r="762" spans="1:17" x14ac:dyDescent="0.3">
      <c r="A762" t="s">
        <v>1285</v>
      </c>
      <c r="B762" s="1" t="s">
        <v>1164</v>
      </c>
      <c r="C762">
        <v>4.0999999999999996</v>
      </c>
      <c r="D762">
        <v>115033</v>
      </c>
      <c r="E762" s="1" t="s">
        <v>254</v>
      </c>
      <c r="F762" s="1">
        <v>10000000</v>
      </c>
      <c r="G762" s="1" t="s">
        <v>20</v>
      </c>
      <c r="H762">
        <v>0</v>
      </c>
      <c r="I762">
        <v>0</v>
      </c>
      <c r="J762" s="1" t="s">
        <v>29</v>
      </c>
      <c r="K762" s="1" t="s">
        <v>1165</v>
      </c>
      <c r="L762" s="1" t="s">
        <v>23</v>
      </c>
      <c r="M762" s="1" t="s">
        <v>1286</v>
      </c>
      <c r="N762" s="1">
        <v>5</v>
      </c>
      <c r="O762">
        <v>30</v>
      </c>
      <c r="P762">
        <v>0</v>
      </c>
      <c r="Q762">
        <v>10000000</v>
      </c>
    </row>
    <row r="763" spans="1:17" x14ac:dyDescent="0.3">
      <c r="A763" t="s">
        <v>1287</v>
      </c>
      <c r="B763" s="1" t="s">
        <v>1164</v>
      </c>
      <c r="C763">
        <v>3.9</v>
      </c>
      <c r="D763">
        <v>801</v>
      </c>
      <c r="E763" s="1" t="s">
        <v>140</v>
      </c>
      <c r="F763" s="1">
        <v>100000</v>
      </c>
      <c r="G763" s="1" t="s">
        <v>20</v>
      </c>
      <c r="H763">
        <v>0</v>
      </c>
      <c r="I763">
        <v>0</v>
      </c>
      <c r="J763" s="1" t="s">
        <v>21</v>
      </c>
      <c r="K763" s="1" t="s">
        <v>1165</v>
      </c>
      <c r="L763" s="1" t="s">
        <v>23</v>
      </c>
      <c r="M763" s="1" t="s">
        <v>1288</v>
      </c>
      <c r="N763" s="1">
        <v>4.3</v>
      </c>
      <c r="O763">
        <v>57</v>
      </c>
      <c r="P763">
        <v>0</v>
      </c>
      <c r="Q763">
        <v>100000</v>
      </c>
    </row>
    <row r="764" spans="1:17" x14ac:dyDescent="0.3">
      <c r="A764" t="s">
        <v>1289</v>
      </c>
      <c r="B764" s="1" t="s">
        <v>1164</v>
      </c>
      <c r="C764">
        <v>4.2</v>
      </c>
      <c r="D764">
        <v>8968</v>
      </c>
      <c r="E764" s="1" t="s">
        <v>143</v>
      </c>
      <c r="F764" s="1">
        <v>1000000</v>
      </c>
      <c r="G764" s="1" t="s">
        <v>20</v>
      </c>
      <c r="H764">
        <v>0</v>
      </c>
      <c r="I764">
        <v>0</v>
      </c>
      <c r="J764" s="1" t="s">
        <v>29</v>
      </c>
      <c r="K764" s="1" t="s">
        <v>1165</v>
      </c>
      <c r="L764" s="1" t="s">
        <v>1012</v>
      </c>
      <c r="M764" s="1" t="s">
        <v>1290</v>
      </c>
      <c r="N764" s="1">
        <v>4.4000000000000004</v>
      </c>
      <c r="O764">
        <v>35</v>
      </c>
      <c r="P764">
        <v>0</v>
      </c>
      <c r="Q764">
        <v>1000000</v>
      </c>
    </row>
    <row r="765" spans="1:17" x14ac:dyDescent="0.3">
      <c r="A765" t="s">
        <v>1291</v>
      </c>
      <c r="B765" s="1" t="s">
        <v>1164</v>
      </c>
      <c r="C765">
        <v>4.3</v>
      </c>
      <c r="D765">
        <v>303</v>
      </c>
      <c r="E765" s="1" t="s">
        <v>720</v>
      </c>
      <c r="F765" s="1">
        <v>10000</v>
      </c>
      <c r="G765" s="1" t="s">
        <v>20</v>
      </c>
      <c r="H765">
        <v>0</v>
      </c>
      <c r="I765">
        <v>0</v>
      </c>
      <c r="J765" s="1" t="s">
        <v>21</v>
      </c>
      <c r="K765" s="1" t="s">
        <v>1165</v>
      </c>
      <c r="L765" s="1" t="s">
        <v>23</v>
      </c>
      <c r="M765" s="1" t="s">
        <v>79</v>
      </c>
      <c r="N765" s="1">
        <v>4.2</v>
      </c>
      <c r="O765">
        <v>44</v>
      </c>
      <c r="P765">
        <v>0</v>
      </c>
      <c r="Q765">
        <v>10000</v>
      </c>
    </row>
    <row r="766" spans="1:17" x14ac:dyDescent="0.3">
      <c r="A766" t="s">
        <v>1292</v>
      </c>
      <c r="B766" s="1" t="s">
        <v>1164</v>
      </c>
      <c r="C766">
        <v>4.5999999999999996</v>
      </c>
      <c r="D766">
        <v>732</v>
      </c>
      <c r="E766" s="1" t="s">
        <v>24</v>
      </c>
      <c r="F766" s="1">
        <v>100000</v>
      </c>
      <c r="G766" s="1" t="s">
        <v>20</v>
      </c>
      <c r="H766">
        <v>0</v>
      </c>
      <c r="I766">
        <v>0</v>
      </c>
      <c r="J766" s="1" t="s">
        <v>29</v>
      </c>
      <c r="K766" s="1" t="s">
        <v>1165</v>
      </c>
      <c r="L766" s="1" t="s">
        <v>1012</v>
      </c>
      <c r="M766" s="1" t="s">
        <v>24</v>
      </c>
      <c r="N766" s="1" t="s">
        <v>24</v>
      </c>
      <c r="O766">
        <v>0</v>
      </c>
      <c r="P766">
        <v>1</v>
      </c>
      <c r="Q766">
        <v>100000</v>
      </c>
    </row>
    <row r="767" spans="1:17" x14ac:dyDescent="0.3">
      <c r="A767" t="s">
        <v>1293</v>
      </c>
      <c r="B767" s="1" t="s">
        <v>1164</v>
      </c>
      <c r="C767">
        <v>4.3</v>
      </c>
      <c r="D767">
        <v>1856</v>
      </c>
      <c r="E767" s="1" t="s">
        <v>26</v>
      </c>
      <c r="F767" s="1">
        <v>100000</v>
      </c>
      <c r="G767" s="1" t="s">
        <v>20</v>
      </c>
      <c r="H767">
        <v>0</v>
      </c>
      <c r="I767">
        <v>0</v>
      </c>
      <c r="J767" s="1" t="s">
        <v>21</v>
      </c>
      <c r="K767" s="1" t="s">
        <v>1165</v>
      </c>
      <c r="L767" s="1" t="s">
        <v>23</v>
      </c>
      <c r="M767" s="1" t="s">
        <v>34</v>
      </c>
      <c r="N767" s="1">
        <v>6</v>
      </c>
      <c r="O767">
        <v>20</v>
      </c>
      <c r="P767">
        <v>0</v>
      </c>
      <c r="Q767">
        <v>100000</v>
      </c>
    </row>
    <row r="768" spans="1:17" x14ac:dyDescent="0.3">
      <c r="A768" t="s">
        <v>1294</v>
      </c>
      <c r="B768" s="1" t="s">
        <v>1164</v>
      </c>
      <c r="C768">
        <v>4.5999999999999996</v>
      </c>
      <c r="D768">
        <v>50725</v>
      </c>
      <c r="E768" s="1" t="s">
        <v>115</v>
      </c>
      <c r="F768" s="1">
        <v>5000000</v>
      </c>
      <c r="G768" s="1" t="s">
        <v>20</v>
      </c>
      <c r="H768">
        <v>0</v>
      </c>
      <c r="I768">
        <v>0</v>
      </c>
      <c r="J768" s="1" t="s">
        <v>29</v>
      </c>
      <c r="K768" s="1" t="s">
        <v>1165</v>
      </c>
      <c r="L768" s="1" t="s">
        <v>23</v>
      </c>
      <c r="M768" s="1" t="s">
        <v>1295</v>
      </c>
      <c r="N768" s="1" t="s">
        <v>38</v>
      </c>
      <c r="O768">
        <v>19</v>
      </c>
      <c r="P768">
        <v>0</v>
      </c>
      <c r="Q768">
        <v>5000000</v>
      </c>
    </row>
    <row r="769" spans="1:17" x14ac:dyDescent="0.3">
      <c r="A769" t="s">
        <v>1296</v>
      </c>
      <c r="B769" s="1" t="s">
        <v>1164</v>
      </c>
      <c r="C769">
        <v>4.5</v>
      </c>
      <c r="D769">
        <v>1575</v>
      </c>
      <c r="E769" s="1" t="s">
        <v>1297</v>
      </c>
      <c r="F769" s="1">
        <v>100000</v>
      </c>
      <c r="G769" s="1" t="s">
        <v>20</v>
      </c>
      <c r="H769">
        <v>0</v>
      </c>
      <c r="I769">
        <v>0</v>
      </c>
      <c r="J769" s="1" t="s">
        <v>29</v>
      </c>
      <c r="K769" s="1" t="s">
        <v>1165</v>
      </c>
      <c r="L769" s="1" t="s">
        <v>23</v>
      </c>
      <c r="M769" s="1" t="s">
        <v>1298</v>
      </c>
      <c r="N769" s="1">
        <v>5</v>
      </c>
      <c r="O769">
        <v>43</v>
      </c>
      <c r="P769">
        <v>0</v>
      </c>
      <c r="Q769">
        <v>100000</v>
      </c>
    </row>
    <row r="770" spans="1:17" x14ac:dyDescent="0.3">
      <c r="A770" t="s">
        <v>1299</v>
      </c>
      <c r="B770" s="1" t="s">
        <v>1164</v>
      </c>
      <c r="C770">
        <v>3.9</v>
      </c>
      <c r="D770">
        <v>9941</v>
      </c>
      <c r="E770" s="1" t="s">
        <v>24</v>
      </c>
      <c r="F770" s="1">
        <v>1000000</v>
      </c>
      <c r="G770" s="1" t="s">
        <v>20</v>
      </c>
      <c r="H770">
        <v>0</v>
      </c>
      <c r="I770">
        <v>0</v>
      </c>
      <c r="J770" s="1" t="s">
        <v>21</v>
      </c>
      <c r="K770" s="1" t="s">
        <v>1165</v>
      </c>
      <c r="L770" s="1" t="s">
        <v>23</v>
      </c>
      <c r="M770" s="1" t="s">
        <v>24</v>
      </c>
      <c r="N770" s="1" t="s">
        <v>24</v>
      </c>
      <c r="O770">
        <v>0</v>
      </c>
      <c r="P770">
        <v>1</v>
      </c>
      <c r="Q770">
        <v>1000000</v>
      </c>
    </row>
    <row r="771" spans="1:17" x14ac:dyDescent="0.3">
      <c r="A771" t="s">
        <v>1300</v>
      </c>
      <c r="B771" s="1" t="s">
        <v>1164</v>
      </c>
      <c r="C771">
        <v>4.2</v>
      </c>
      <c r="D771">
        <v>23666</v>
      </c>
      <c r="E771" s="1" t="s">
        <v>155</v>
      </c>
      <c r="F771" s="1">
        <v>1000000</v>
      </c>
      <c r="G771" s="1" t="s">
        <v>20</v>
      </c>
      <c r="H771">
        <v>0</v>
      </c>
      <c r="I771">
        <v>0</v>
      </c>
      <c r="J771" s="1" t="s">
        <v>21</v>
      </c>
      <c r="K771" s="1" t="s">
        <v>1165</v>
      </c>
      <c r="L771" s="1" t="s">
        <v>23</v>
      </c>
      <c r="M771" s="1">
        <v>8.1</v>
      </c>
      <c r="N771" s="1">
        <v>4</v>
      </c>
      <c r="O771">
        <v>3.6</v>
      </c>
      <c r="P771">
        <v>0</v>
      </c>
      <c r="Q771">
        <v>1000000</v>
      </c>
    </row>
    <row r="772" spans="1:17" x14ac:dyDescent="0.3">
      <c r="A772" t="s">
        <v>1301</v>
      </c>
      <c r="B772" s="1" t="s">
        <v>1164</v>
      </c>
      <c r="C772">
        <v>4.4000000000000004</v>
      </c>
      <c r="D772">
        <v>67554</v>
      </c>
      <c r="E772" s="1" t="s">
        <v>1302</v>
      </c>
      <c r="F772" s="1">
        <v>1000000</v>
      </c>
      <c r="G772" s="1" t="s">
        <v>20</v>
      </c>
      <c r="H772">
        <v>0</v>
      </c>
      <c r="I772">
        <v>0</v>
      </c>
      <c r="J772" s="1" t="s">
        <v>21</v>
      </c>
      <c r="K772" s="1" t="s">
        <v>1165</v>
      </c>
      <c r="L772" s="1" t="s">
        <v>23</v>
      </c>
      <c r="M772" s="1">
        <v>4</v>
      </c>
      <c r="N772" s="1" t="s">
        <v>43</v>
      </c>
      <c r="O772">
        <v>7.7</v>
      </c>
      <c r="P772">
        <v>0</v>
      </c>
      <c r="Q772">
        <v>1000000</v>
      </c>
    </row>
    <row r="773" spans="1:17" x14ac:dyDescent="0.3">
      <c r="A773" t="s">
        <v>1303</v>
      </c>
      <c r="B773" s="1" t="s">
        <v>1164</v>
      </c>
      <c r="C773">
        <v>4.2</v>
      </c>
      <c r="D773">
        <v>38769</v>
      </c>
      <c r="E773" s="1" t="s">
        <v>720</v>
      </c>
      <c r="F773" s="1">
        <v>1000000</v>
      </c>
      <c r="G773" s="1" t="s">
        <v>20</v>
      </c>
      <c r="H773">
        <v>0</v>
      </c>
      <c r="I773">
        <v>0</v>
      </c>
      <c r="J773" s="1" t="s">
        <v>280</v>
      </c>
      <c r="K773" s="1" t="s">
        <v>1165</v>
      </c>
      <c r="L773" s="1" t="s">
        <v>23</v>
      </c>
      <c r="M773" s="1" t="s">
        <v>1304</v>
      </c>
      <c r="N773" s="1">
        <v>2.2999999999999998</v>
      </c>
      <c r="O773">
        <v>44</v>
      </c>
      <c r="P773">
        <v>0</v>
      </c>
      <c r="Q773">
        <v>1000000</v>
      </c>
    </row>
    <row r="774" spans="1:17" x14ac:dyDescent="0.3">
      <c r="A774" t="s">
        <v>1305</v>
      </c>
      <c r="B774" s="1" t="s">
        <v>1164</v>
      </c>
      <c r="C774">
        <v>4.3</v>
      </c>
      <c r="D774">
        <v>160164</v>
      </c>
      <c r="E774" s="1" t="s">
        <v>54</v>
      </c>
      <c r="F774" s="1">
        <v>10000000</v>
      </c>
      <c r="G774" s="1" t="s">
        <v>20</v>
      </c>
      <c r="H774">
        <v>0</v>
      </c>
      <c r="I774">
        <v>0</v>
      </c>
      <c r="J774" s="1" t="s">
        <v>21</v>
      </c>
      <c r="K774" s="1" t="s">
        <v>1165</v>
      </c>
      <c r="L774" s="1" t="s">
        <v>23</v>
      </c>
      <c r="M774" s="1" t="s">
        <v>1306</v>
      </c>
      <c r="N774" s="1">
        <v>5</v>
      </c>
      <c r="O774">
        <v>12</v>
      </c>
      <c r="P774">
        <v>0</v>
      </c>
      <c r="Q774">
        <v>10000000</v>
      </c>
    </row>
    <row r="775" spans="1:17" x14ac:dyDescent="0.3">
      <c r="A775" t="s">
        <v>1307</v>
      </c>
      <c r="B775" s="1" t="s">
        <v>1164</v>
      </c>
      <c r="C775">
        <v>4.3</v>
      </c>
      <c r="D775">
        <v>256664</v>
      </c>
      <c r="E775" s="1" t="s">
        <v>892</v>
      </c>
      <c r="F775" s="1">
        <v>10000000</v>
      </c>
      <c r="G775" s="1" t="s">
        <v>20</v>
      </c>
      <c r="H775">
        <v>0</v>
      </c>
      <c r="I775">
        <v>0</v>
      </c>
      <c r="J775" s="1" t="s">
        <v>29</v>
      </c>
      <c r="K775" s="1" t="s">
        <v>1165</v>
      </c>
      <c r="L775" s="1" t="s">
        <v>23</v>
      </c>
      <c r="M775" s="1" t="s">
        <v>1308</v>
      </c>
      <c r="N775" s="1" t="s">
        <v>38</v>
      </c>
      <c r="O775">
        <v>77</v>
      </c>
      <c r="P775">
        <v>0</v>
      </c>
      <c r="Q775">
        <v>10000000</v>
      </c>
    </row>
    <row r="776" spans="1:17" x14ac:dyDescent="0.3">
      <c r="A776" t="s">
        <v>1309</v>
      </c>
      <c r="B776" s="1" t="s">
        <v>1164</v>
      </c>
      <c r="C776">
        <v>4.5</v>
      </c>
      <c r="D776">
        <v>787177</v>
      </c>
      <c r="E776" s="1" t="s">
        <v>24</v>
      </c>
      <c r="F776" s="1">
        <v>10000000</v>
      </c>
      <c r="G776" s="1" t="s">
        <v>20</v>
      </c>
      <c r="H776">
        <v>0</v>
      </c>
      <c r="I776">
        <v>0</v>
      </c>
      <c r="J776" s="1" t="s">
        <v>29</v>
      </c>
      <c r="K776" s="1" t="s">
        <v>1165</v>
      </c>
      <c r="L776" s="1" t="s">
        <v>23</v>
      </c>
      <c r="M776" s="1" t="s">
        <v>24</v>
      </c>
      <c r="N776" s="1" t="s">
        <v>24</v>
      </c>
      <c r="O776">
        <v>0</v>
      </c>
      <c r="P776">
        <v>1</v>
      </c>
      <c r="Q776">
        <v>10000000</v>
      </c>
    </row>
    <row r="777" spans="1:17" x14ac:dyDescent="0.3">
      <c r="A777" t="s">
        <v>1310</v>
      </c>
      <c r="B777" s="1" t="s">
        <v>1311</v>
      </c>
      <c r="C777">
        <v>4</v>
      </c>
      <c r="D777">
        <v>3782</v>
      </c>
      <c r="E777" s="1" t="s">
        <v>305</v>
      </c>
      <c r="F777" s="1">
        <v>100000</v>
      </c>
      <c r="G777" s="1" t="s">
        <v>20</v>
      </c>
      <c r="H777">
        <v>0</v>
      </c>
      <c r="I777">
        <v>0</v>
      </c>
      <c r="J777" s="1" t="s">
        <v>29</v>
      </c>
      <c r="K777" s="1" t="s">
        <v>1312</v>
      </c>
      <c r="L777" s="1" t="s">
        <v>23</v>
      </c>
      <c r="M777" s="1">
        <v>8.4</v>
      </c>
      <c r="N777" s="1" t="s">
        <v>38</v>
      </c>
      <c r="O777">
        <v>9.5</v>
      </c>
      <c r="P777">
        <v>0</v>
      </c>
      <c r="Q777">
        <v>100000</v>
      </c>
    </row>
    <row r="778" spans="1:17" x14ac:dyDescent="0.3">
      <c r="A778" t="s">
        <v>1313</v>
      </c>
      <c r="B778" s="1" t="s">
        <v>1311</v>
      </c>
      <c r="C778">
        <v>4</v>
      </c>
      <c r="D778">
        <v>40113</v>
      </c>
      <c r="E778" s="1" t="s">
        <v>979</v>
      </c>
      <c r="F778" s="1">
        <v>5000000</v>
      </c>
      <c r="G778" s="1" t="s">
        <v>20</v>
      </c>
      <c r="H778">
        <v>0</v>
      </c>
      <c r="I778">
        <v>0</v>
      </c>
      <c r="J778" s="1" t="s">
        <v>29</v>
      </c>
      <c r="K778" s="1" t="s">
        <v>1312</v>
      </c>
      <c r="L778" s="1" t="s">
        <v>23</v>
      </c>
      <c r="M778" s="1" t="s">
        <v>24</v>
      </c>
      <c r="N778" s="1" t="s">
        <v>24</v>
      </c>
      <c r="O778">
        <v>36</v>
      </c>
      <c r="P778">
        <v>0</v>
      </c>
      <c r="Q778">
        <v>5000000</v>
      </c>
    </row>
    <row r="779" spans="1:17" x14ac:dyDescent="0.3">
      <c r="A779" t="s">
        <v>1314</v>
      </c>
      <c r="B779" s="1" t="s">
        <v>1311</v>
      </c>
      <c r="C779">
        <v>4.5</v>
      </c>
      <c r="D779">
        <v>7074</v>
      </c>
      <c r="E779" s="1" t="s">
        <v>1315</v>
      </c>
      <c r="F779" s="1">
        <v>500000</v>
      </c>
      <c r="G779" s="1" t="s">
        <v>20</v>
      </c>
      <c r="H779">
        <v>0</v>
      </c>
      <c r="I779">
        <v>0</v>
      </c>
      <c r="J779" s="1" t="s">
        <v>29</v>
      </c>
      <c r="K779" s="1" t="s">
        <v>1312</v>
      </c>
      <c r="L779" s="1" t="s">
        <v>23</v>
      </c>
      <c r="M779" s="1">
        <v>1.57</v>
      </c>
      <c r="N779" s="1">
        <v>4.0999999999999996</v>
      </c>
      <c r="O779">
        <v>6.3</v>
      </c>
      <c r="P779">
        <v>0</v>
      </c>
      <c r="Q779">
        <v>500000</v>
      </c>
    </row>
    <row r="780" spans="1:17" x14ac:dyDescent="0.3">
      <c r="A780" t="s">
        <v>1316</v>
      </c>
      <c r="B780" s="1" t="s">
        <v>1311</v>
      </c>
      <c r="C780">
        <v>4.5</v>
      </c>
      <c r="D780">
        <v>2153</v>
      </c>
      <c r="E780" s="1" t="s">
        <v>111</v>
      </c>
      <c r="F780" s="1">
        <v>50000</v>
      </c>
      <c r="G780" s="1" t="s">
        <v>20</v>
      </c>
      <c r="H780">
        <v>0</v>
      </c>
      <c r="I780">
        <v>0</v>
      </c>
      <c r="J780" s="1" t="s">
        <v>29</v>
      </c>
      <c r="K780" s="1" t="s">
        <v>1312</v>
      </c>
      <c r="L780" s="1" t="s">
        <v>23</v>
      </c>
      <c r="M780" s="1" t="s">
        <v>1317</v>
      </c>
      <c r="N780" s="1">
        <v>4.0999999999999996</v>
      </c>
      <c r="O780">
        <v>5.9</v>
      </c>
      <c r="P780">
        <v>0</v>
      </c>
      <c r="Q780">
        <v>50000</v>
      </c>
    </row>
    <row r="781" spans="1:17" x14ac:dyDescent="0.3">
      <c r="A781" t="s">
        <v>1318</v>
      </c>
      <c r="B781" s="1" t="s">
        <v>1311</v>
      </c>
      <c r="C781">
        <v>4</v>
      </c>
      <c r="D781">
        <v>26089</v>
      </c>
      <c r="E781" s="1" t="s">
        <v>24</v>
      </c>
      <c r="F781" s="1">
        <v>5000000</v>
      </c>
      <c r="G781" s="1" t="s">
        <v>20</v>
      </c>
      <c r="H781">
        <v>0</v>
      </c>
      <c r="I781">
        <v>0</v>
      </c>
      <c r="J781" s="1" t="s">
        <v>29</v>
      </c>
      <c r="K781" s="1" t="s">
        <v>1312</v>
      </c>
      <c r="L781" s="1" t="s">
        <v>23</v>
      </c>
      <c r="M781" s="1" t="s">
        <v>1319</v>
      </c>
      <c r="N781" s="1" t="s">
        <v>24</v>
      </c>
      <c r="O781">
        <v>0</v>
      </c>
      <c r="P781">
        <v>1</v>
      </c>
      <c r="Q781">
        <v>5000000</v>
      </c>
    </row>
    <row r="782" spans="1:17" x14ac:dyDescent="0.3">
      <c r="A782" t="s">
        <v>1320</v>
      </c>
      <c r="B782" s="1" t="s">
        <v>1311</v>
      </c>
      <c r="C782">
        <v>4</v>
      </c>
      <c r="D782">
        <v>20611</v>
      </c>
      <c r="E782" s="1" t="s">
        <v>54</v>
      </c>
      <c r="F782" s="1">
        <v>1000000</v>
      </c>
      <c r="G782" s="1" t="s">
        <v>20</v>
      </c>
      <c r="H782">
        <v>0</v>
      </c>
      <c r="I782">
        <v>0</v>
      </c>
      <c r="J782" s="1" t="s">
        <v>21</v>
      </c>
      <c r="K782" s="1" t="s">
        <v>1312</v>
      </c>
      <c r="L782" s="1" t="s">
        <v>23</v>
      </c>
      <c r="M782" s="1" t="s">
        <v>1321</v>
      </c>
      <c r="N782" s="1">
        <v>4.0999999999999996</v>
      </c>
      <c r="O782">
        <v>12</v>
      </c>
      <c r="P782">
        <v>0</v>
      </c>
      <c r="Q782">
        <v>1000000</v>
      </c>
    </row>
    <row r="783" spans="1:17" x14ac:dyDescent="0.3">
      <c r="A783" t="s">
        <v>1322</v>
      </c>
      <c r="B783" s="1" t="s">
        <v>1311</v>
      </c>
      <c r="C783">
        <v>4.2</v>
      </c>
      <c r="D783">
        <v>811</v>
      </c>
      <c r="E783" s="1" t="s">
        <v>74</v>
      </c>
      <c r="F783" s="1">
        <v>10000</v>
      </c>
      <c r="G783" s="1" t="s">
        <v>20</v>
      </c>
      <c r="H783">
        <v>0</v>
      </c>
      <c r="I783">
        <v>0</v>
      </c>
      <c r="J783" s="1" t="s">
        <v>29</v>
      </c>
      <c r="K783" s="1" t="s">
        <v>1312</v>
      </c>
      <c r="L783" s="1" t="s">
        <v>23</v>
      </c>
      <c r="M783" s="1">
        <v>3.8</v>
      </c>
      <c r="N783" s="1">
        <v>4</v>
      </c>
      <c r="O783">
        <v>2.8</v>
      </c>
      <c r="P783">
        <v>0</v>
      </c>
      <c r="Q783">
        <v>10000</v>
      </c>
    </row>
    <row r="784" spans="1:17" x14ac:dyDescent="0.3">
      <c r="A784" t="s">
        <v>1323</v>
      </c>
      <c r="B784" s="1" t="s">
        <v>1311</v>
      </c>
      <c r="C784">
        <v>4.4000000000000004</v>
      </c>
      <c r="D784">
        <v>15558</v>
      </c>
      <c r="E784" s="1" t="s">
        <v>102</v>
      </c>
      <c r="F784" s="1">
        <v>1000000</v>
      </c>
      <c r="G784" s="1" t="s">
        <v>20</v>
      </c>
      <c r="H784">
        <v>0</v>
      </c>
      <c r="I784">
        <v>0</v>
      </c>
      <c r="J784" s="1" t="s">
        <v>29</v>
      </c>
      <c r="K784" s="1" t="s">
        <v>1312</v>
      </c>
      <c r="L784" s="1" t="s">
        <v>23</v>
      </c>
      <c r="M784" s="1" t="s">
        <v>1324</v>
      </c>
      <c r="N784" s="1">
        <v>5</v>
      </c>
      <c r="O784">
        <v>26</v>
      </c>
      <c r="P784">
        <v>0</v>
      </c>
      <c r="Q784">
        <v>1000000</v>
      </c>
    </row>
    <row r="785" spans="1:17" x14ac:dyDescent="0.3">
      <c r="A785" t="s">
        <v>1325</v>
      </c>
      <c r="B785" s="1" t="s">
        <v>1311</v>
      </c>
      <c r="C785">
        <v>4.5999999999999996</v>
      </c>
      <c r="D785">
        <v>573</v>
      </c>
      <c r="E785" s="1" t="s">
        <v>36</v>
      </c>
      <c r="F785" s="1">
        <v>100000</v>
      </c>
      <c r="G785" s="1" t="s">
        <v>20</v>
      </c>
      <c r="H785">
        <v>0</v>
      </c>
      <c r="I785">
        <v>0</v>
      </c>
      <c r="J785" s="1" t="s">
        <v>29</v>
      </c>
      <c r="K785" s="1" t="s">
        <v>1312</v>
      </c>
      <c r="L785" s="1" t="s">
        <v>23</v>
      </c>
      <c r="M785" s="1">
        <v>1.4</v>
      </c>
      <c r="N785" s="1">
        <v>4.2</v>
      </c>
      <c r="O785">
        <v>8.6999999999999993</v>
      </c>
      <c r="P785">
        <v>0</v>
      </c>
      <c r="Q785">
        <v>100000</v>
      </c>
    </row>
    <row r="786" spans="1:17" x14ac:dyDescent="0.3">
      <c r="A786" t="s">
        <v>1326</v>
      </c>
      <c r="B786" s="1" t="s">
        <v>1311</v>
      </c>
      <c r="C786">
        <v>0</v>
      </c>
      <c r="D786">
        <v>37</v>
      </c>
      <c r="E786" s="1" t="s">
        <v>179</v>
      </c>
      <c r="F786" s="1">
        <v>10000</v>
      </c>
      <c r="G786" s="1" t="s">
        <v>20</v>
      </c>
      <c r="H786">
        <v>0</v>
      </c>
      <c r="I786">
        <v>0</v>
      </c>
      <c r="J786" s="1" t="s">
        <v>29</v>
      </c>
      <c r="K786" s="1" t="s">
        <v>1312</v>
      </c>
      <c r="L786" s="1" t="s">
        <v>23</v>
      </c>
      <c r="M786" s="1">
        <v>1</v>
      </c>
      <c r="N786" s="1">
        <v>4</v>
      </c>
      <c r="O786">
        <v>16</v>
      </c>
      <c r="P786">
        <v>0</v>
      </c>
      <c r="Q786">
        <v>10000</v>
      </c>
    </row>
    <row r="787" spans="1:17" x14ac:dyDescent="0.3">
      <c r="A787" t="s">
        <v>1327</v>
      </c>
      <c r="B787" s="1" t="s">
        <v>1311</v>
      </c>
      <c r="C787">
        <v>4.5999999999999996</v>
      </c>
      <c r="D787">
        <v>8232</v>
      </c>
      <c r="E787" s="1" t="s">
        <v>760</v>
      </c>
      <c r="F787" s="1">
        <v>1000000</v>
      </c>
      <c r="G787" s="1" t="s">
        <v>20</v>
      </c>
      <c r="H787">
        <v>0</v>
      </c>
      <c r="I787">
        <v>0</v>
      </c>
      <c r="J787" s="1" t="s">
        <v>29</v>
      </c>
      <c r="K787" s="1" t="s">
        <v>1312</v>
      </c>
      <c r="L787" s="1" t="s">
        <v>23</v>
      </c>
      <c r="M787" s="1" t="s">
        <v>24</v>
      </c>
      <c r="N787" s="1">
        <v>5</v>
      </c>
      <c r="O787">
        <v>53</v>
      </c>
      <c r="P787">
        <v>0</v>
      </c>
      <c r="Q787">
        <v>1000000</v>
      </c>
    </row>
    <row r="788" spans="1:17" x14ac:dyDescent="0.3">
      <c r="A788" t="s">
        <v>1328</v>
      </c>
      <c r="B788" s="1" t="s">
        <v>1311</v>
      </c>
      <c r="C788">
        <v>4.0999999999999996</v>
      </c>
      <c r="D788">
        <v>3089</v>
      </c>
      <c r="E788" s="1" t="s">
        <v>24</v>
      </c>
      <c r="F788" s="1">
        <v>100000</v>
      </c>
      <c r="G788" s="1" t="s">
        <v>20</v>
      </c>
      <c r="H788">
        <v>0</v>
      </c>
      <c r="I788">
        <v>0</v>
      </c>
      <c r="J788" s="1" t="s">
        <v>29</v>
      </c>
      <c r="K788" s="1" t="s">
        <v>1312</v>
      </c>
      <c r="L788" s="1" t="s">
        <v>23</v>
      </c>
      <c r="M788" s="1" t="s">
        <v>24</v>
      </c>
      <c r="N788" s="1" t="s">
        <v>24</v>
      </c>
      <c r="O788">
        <v>0</v>
      </c>
      <c r="P788">
        <v>1</v>
      </c>
      <c r="Q788">
        <v>100000</v>
      </c>
    </row>
    <row r="789" spans="1:17" x14ac:dyDescent="0.3">
      <c r="A789" t="s">
        <v>1329</v>
      </c>
      <c r="B789" s="1" t="s">
        <v>1311</v>
      </c>
      <c r="C789">
        <v>4.5999999999999996</v>
      </c>
      <c r="D789">
        <v>3874</v>
      </c>
      <c r="E789" s="1" t="s">
        <v>57</v>
      </c>
      <c r="F789" s="1">
        <v>100000</v>
      </c>
      <c r="G789" s="1" t="s">
        <v>20</v>
      </c>
      <c r="H789">
        <v>0</v>
      </c>
      <c r="I789">
        <v>0</v>
      </c>
      <c r="J789" s="1" t="s">
        <v>29</v>
      </c>
      <c r="K789" s="1" t="s">
        <v>1312</v>
      </c>
      <c r="L789" s="1" t="s">
        <v>23</v>
      </c>
      <c r="M789" s="1" t="s">
        <v>1330</v>
      </c>
      <c r="N789" s="1">
        <v>4.2</v>
      </c>
      <c r="O789">
        <v>14</v>
      </c>
      <c r="P789">
        <v>0</v>
      </c>
      <c r="Q789">
        <v>100000</v>
      </c>
    </row>
    <row r="790" spans="1:17" x14ac:dyDescent="0.3">
      <c r="A790" t="s">
        <v>1331</v>
      </c>
      <c r="B790" s="1" t="s">
        <v>1311</v>
      </c>
      <c r="C790">
        <v>4.4000000000000004</v>
      </c>
      <c r="D790">
        <v>464</v>
      </c>
      <c r="E790" s="1" t="s">
        <v>187</v>
      </c>
      <c r="F790" s="1">
        <v>100000</v>
      </c>
      <c r="G790" s="1" t="s">
        <v>20</v>
      </c>
      <c r="H790">
        <v>0</v>
      </c>
      <c r="I790">
        <v>0</v>
      </c>
      <c r="J790" s="1" t="s">
        <v>29</v>
      </c>
      <c r="K790" s="1" t="s">
        <v>1312</v>
      </c>
      <c r="L790" s="1" t="s">
        <v>23</v>
      </c>
      <c r="M790" s="1">
        <v>1.3</v>
      </c>
      <c r="N790" s="1">
        <v>4.0999999999999996</v>
      </c>
      <c r="O790">
        <v>8.9</v>
      </c>
      <c r="P790">
        <v>0</v>
      </c>
      <c r="Q790">
        <v>100000</v>
      </c>
    </row>
    <row r="791" spans="1:17" x14ac:dyDescent="0.3">
      <c r="A791" t="s">
        <v>1332</v>
      </c>
      <c r="B791" s="1" t="s">
        <v>1311</v>
      </c>
      <c r="C791">
        <v>4.5999999999999996</v>
      </c>
      <c r="D791">
        <v>731</v>
      </c>
      <c r="E791" s="1" t="s">
        <v>93</v>
      </c>
      <c r="F791" s="1">
        <v>50000</v>
      </c>
      <c r="G791" s="1" t="s">
        <v>20</v>
      </c>
      <c r="H791">
        <v>0</v>
      </c>
      <c r="I791">
        <v>0</v>
      </c>
      <c r="J791" s="1" t="s">
        <v>29</v>
      </c>
      <c r="K791" s="1" t="s">
        <v>1312</v>
      </c>
      <c r="L791" s="1" t="s">
        <v>23</v>
      </c>
      <c r="M791" s="1">
        <v>2</v>
      </c>
      <c r="N791" s="1">
        <v>4</v>
      </c>
      <c r="O791">
        <v>11</v>
      </c>
      <c r="P791">
        <v>0</v>
      </c>
      <c r="Q791">
        <v>50000</v>
      </c>
    </row>
    <row r="792" spans="1:17" x14ac:dyDescent="0.3">
      <c r="A792" t="s">
        <v>1333</v>
      </c>
      <c r="B792" s="1" t="s">
        <v>1311</v>
      </c>
      <c r="C792">
        <v>4.9000000000000004</v>
      </c>
      <c r="D792">
        <v>69</v>
      </c>
      <c r="E792" s="1" t="s">
        <v>1334</v>
      </c>
      <c r="F792" s="1">
        <v>1000</v>
      </c>
      <c r="G792" s="1" t="s">
        <v>20</v>
      </c>
      <c r="H792">
        <v>0</v>
      </c>
      <c r="I792">
        <v>0</v>
      </c>
      <c r="J792" s="1" t="s">
        <v>21</v>
      </c>
      <c r="K792" s="1" t="s">
        <v>1312</v>
      </c>
      <c r="L792" s="1" t="s">
        <v>23</v>
      </c>
      <c r="M792" s="1">
        <v>1</v>
      </c>
      <c r="N792" s="1">
        <v>4</v>
      </c>
      <c r="O792">
        <v>0.326171875</v>
      </c>
      <c r="P792">
        <v>0</v>
      </c>
      <c r="Q792">
        <v>1000</v>
      </c>
    </row>
    <row r="793" spans="1:17" x14ac:dyDescent="0.3">
      <c r="A793" t="s">
        <v>1335</v>
      </c>
      <c r="B793" s="1" t="s">
        <v>1311</v>
      </c>
      <c r="C793">
        <v>4.5</v>
      </c>
      <c r="D793">
        <v>8800</v>
      </c>
      <c r="E793" s="1" t="s">
        <v>33</v>
      </c>
      <c r="F793" s="1">
        <v>1000000</v>
      </c>
      <c r="G793" s="1" t="s">
        <v>20</v>
      </c>
      <c r="H793">
        <v>0</v>
      </c>
      <c r="I793">
        <v>0</v>
      </c>
      <c r="J793" s="1" t="s">
        <v>29</v>
      </c>
      <c r="K793" s="1" t="s">
        <v>1312</v>
      </c>
      <c r="L793" s="1" t="s">
        <v>23</v>
      </c>
      <c r="M793" s="1" t="s">
        <v>1336</v>
      </c>
      <c r="N793" s="1">
        <v>5</v>
      </c>
      <c r="O793">
        <v>24</v>
      </c>
      <c r="P793">
        <v>0</v>
      </c>
      <c r="Q793">
        <v>1000000</v>
      </c>
    </row>
    <row r="794" spans="1:17" x14ac:dyDescent="0.3">
      <c r="A794" t="s">
        <v>1337</v>
      </c>
      <c r="B794" s="1" t="s">
        <v>1311</v>
      </c>
      <c r="C794">
        <v>4.5999999999999996</v>
      </c>
      <c r="D794">
        <v>99</v>
      </c>
      <c r="E794" s="1" t="s">
        <v>322</v>
      </c>
      <c r="F794" s="1">
        <v>10000</v>
      </c>
      <c r="G794" s="1" t="s">
        <v>20</v>
      </c>
      <c r="H794">
        <v>0</v>
      </c>
      <c r="I794">
        <v>0</v>
      </c>
      <c r="J794" s="1" t="s">
        <v>29</v>
      </c>
      <c r="K794" s="1" t="s">
        <v>1312</v>
      </c>
      <c r="L794" s="1" t="s">
        <v>23</v>
      </c>
      <c r="M794" s="1">
        <v>1.1000000000000001</v>
      </c>
      <c r="N794" s="1">
        <v>4.2</v>
      </c>
      <c r="O794">
        <v>13</v>
      </c>
      <c r="P794">
        <v>0</v>
      </c>
      <c r="Q794">
        <v>10000</v>
      </c>
    </row>
    <row r="795" spans="1:17" x14ac:dyDescent="0.3">
      <c r="A795" t="s">
        <v>1338</v>
      </c>
      <c r="B795" s="1" t="s">
        <v>1311</v>
      </c>
      <c r="C795">
        <v>4.7</v>
      </c>
      <c r="D795">
        <v>30</v>
      </c>
      <c r="E795" s="1" t="s">
        <v>24</v>
      </c>
      <c r="F795" s="1">
        <v>500</v>
      </c>
      <c r="G795" s="1" t="s">
        <v>20</v>
      </c>
      <c r="H795">
        <v>0</v>
      </c>
      <c r="I795">
        <v>0</v>
      </c>
      <c r="J795" s="1" t="s">
        <v>21</v>
      </c>
      <c r="K795" s="1" t="s">
        <v>1312</v>
      </c>
      <c r="L795" s="1" t="s">
        <v>23</v>
      </c>
      <c r="M795" s="1" t="s">
        <v>24</v>
      </c>
      <c r="N795" s="1" t="s">
        <v>24</v>
      </c>
      <c r="O795">
        <v>0</v>
      </c>
      <c r="P795">
        <v>1</v>
      </c>
      <c r="Q795">
        <v>500</v>
      </c>
    </row>
    <row r="796" spans="1:17" x14ac:dyDescent="0.3">
      <c r="A796" t="s">
        <v>1339</v>
      </c>
      <c r="B796" s="1" t="s">
        <v>1311</v>
      </c>
      <c r="C796">
        <v>4.3</v>
      </c>
      <c r="D796">
        <v>456</v>
      </c>
      <c r="E796" s="1" t="s">
        <v>74</v>
      </c>
      <c r="F796" s="1">
        <v>50000</v>
      </c>
      <c r="G796" s="1" t="s">
        <v>20</v>
      </c>
      <c r="H796">
        <v>0</v>
      </c>
      <c r="I796">
        <v>0</v>
      </c>
      <c r="J796" s="1" t="s">
        <v>29</v>
      </c>
      <c r="K796" s="1" t="s">
        <v>1312</v>
      </c>
      <c r="L796" s="1" t="s">
        <v>23</v>
      </c>
      <c r="M796" s="1">
        <v>1.75</v>
      </c>
      <c r="N796" s="1" t="s">
        <v>43</v>
      </c>
      <c r="O796">
        <v>2.8</v>
      </c>
      <c r="P796">
        <v>0</v>
      </c>
      <c r="Q796">
        <v>50000</v>
      </c>
    </row>
    <row r="797" spans="1:17" x14ac:dyDescent="0.3">
      <c r="A797" t="s">
        <v>1340</v>
      </c>
      <c r="B797" s="1" t="s">
        <v>1311</v>
      </c>
      <c r="C797">
        <v>0</v>
      </c>
      <c r="D797">
        <v>6</v>
      </c>
      <c r="E797" s="1" t="s">
        <v>1188</v>
      </c>
      <c r="F797" s="1">
        <v>100</v>
      </c>
      <c r="G797" s="1" t="s">
        <v>20</v>
      </c>
      <c r="H797">
        <v>0</v>
      </c>
      <c r="I797">
        <v>0</v>
      </c>
      <c r="J797" s="1" t="s">
        <v>64</v>
      </c>
      <c r="K797" s="1" t="s">
        <v>1312</v>
      </c>
      <c r="L797" s="1" t="s">
        <v>23</v>
      </c>
      <c r="M797" s="1" t="s">
        <v>1341</v>
      </c>
      <c r="N797" s="1" t="s">
        <v>1342</v>
      </c>
      <c r="O797">
        <v>9.6999999999999993</v>
      </c>
      <c r="P797">
        <v>0</v>
      </c>
      <c r="Q797">
        <v>100</v>
      </c>
    </row>
    <row r="798" spans="1:17" x14ac:dyDescent="0.3">
      <c r="A798" t="s">
        <v>1343</v>
      </c>
      <c r="B798" s="1" t="s">
        <v>1311</v>
      </c>
      <c r="C798">
        <v>0</v>
      </c>
      <c r="D798">
        <v>4</v>
      </c>
      <c r="E798" s="1" t="s">
        <v>793</v>
      </c>
      <c r="F798" s="1">
        <v>100</v>
      </c>
      <c r="G798" s="1" t="s">
        <v>20</v>
      </c>
      <c r="H798">
        <v>0</v>
      </c>
      <c r="I798">
        <v>0</v>
      </c>
      <c r="J798" s="1" t="s">
        <v>29</v>
      </c>
      <c r="K798" s="1" t="s">
        <v>1312</v>
      </c>
      <c r="L798" s="1" t="s">
        <v>23</v>
      </c>
      <c r="M798" s="1">
        <v>1.107</v>
      </c>
      <c r="N798" s="1">
        <v>4</v>
      </c>
      <c r="O798">
        <v>1.4</v>
      </c>
      <c r="P798">
        <v>0</v>
      </c>
      <c r="Q798">
        <v>100</v>
      </c>
    </row>
    <row r="799" spans="1:17" x14ac:dyDescent="0.3">
      <c r="A799" t="s">
        <v>1344</v>
      </c>
      <c r="B799" s="1" t="s">
        <v>1311</v>
      </c>
      <c r="C799">
        <v>4.2</v>
      </c>
      <c r="D799">
        <v>3200</v>
      </c>
      <c r="E799" s="1" t="s">
        <v>24</v>
      </c>
      <c r="F799" s="1">
        <v>100000</v>
      </c>
      <c r="G799" s="1" t="s">
        <v>20</v>
      </c>
      <c r="H799">
        <v>0</v>
      </c>
      <c r="I799">
        <v>0</v>
      </c>
      <c r="J799" s="1" t="s">
        <v>64</v>
      </c>
      <c r="K799" s="1" t="s">
        <v>1312</v>
      </c>
      <c r="L799" s="1" t="s">
        <v>23</v>
      </c>
      <c r="M799" s="1" t="s">
        <v>24</v>
      </c>
      <c r="N799" s="1" t="s">
        <v>24</v>
      </c>
      <c r="O799">
        <v>0</v>
      </c>
      <c r="P799">
        <v>1</v>
      </c>
      <c r="Q799">
        <v>100000</v>
      </c>
    </row>
    <row r="800" spans="1:17" x14ac:dyDescent="0.3">
      <c r="A800" t="s">
        <v>1345</v>
      </c>
      <c r="B800" s="1" t="s">
        <v>1311</v>
      </c>
      <c r="C800">
        <v>4.3</v>
      </c>
      <c r="D800">
        <v>5839</v>
      </c>
      <c r="E800" s="1" t="s">
        <v>353</v>
      </c>
      <c r="F800" s="1">
        <v>100000</v>
      </c>
      <c r="G800" s="1" t="s">
        <v>20</v>
      </c>
      <c r="H800">
        <v>0</v>
      </c>
      <c r="I800">
        <v>0</v>
      </c>
      <c r="J800" s="1" t="s">
        <v>29</v>
      </c>
      <c r="K800" s="1" t="s">
        <v>1312</v>
      </c>
      <c r="L800" s="1" t="s">
        <v>23</v>
      </c>
      <c r="M800" s="1" t="s">
        <v>1346</v>
      </c>
      <c r="N800" s="1" t="s">
        <v>43</v>
      </c>
      <c r="O800">
        <v>3.5</v>
      </c>
      <c r="P800">
        <v>0</v>
      </c>
      <c r="Q800">
        <v>100000</v>
      </c>
    </row>
    <row r="801" spans="1:17" x14ac:dyDescent="0.3">
      <c r="A801" t="s">
        <v>1347</v>
      </c>
      <c r="B801" s="1" t="s">
        <v>1311</v>
      </c>
      <c r="C801">
        <v>5</v>
      </c>
      <c r="D801">
        <v>4</v>
      </c>
      <c r="E801" s="1" t="s">
        <v>642</v>
      </c>
      <c r="F801" s="1">
        <v>500</v>
      </c>
      <c r="G801" s="1" t="s">
        <v>20</v>
      </c>
      <c r="H801">
        <v>0</v>
      </c>
      <c r="I801">
        <v>0</v>
      </c>
      <c r="J801" s="1" t="s">
        <v>29</v>
      </c>
      <c r="K801" s="1" t="s">
        <v>1312</v>
      </c>
      <c r="L801" s="1" t="s">
        <v>23</v>
      </c>
      <c r="M801" s="1">
        <v>1</v>
      </c>
      <c r="N801" s="1">
        <v>4.4000000000000004</v>
      </c>
      <c r="O801">
        <v>61</v>
      </c>
      <c r="P801">
        <v>0</v>
      </c>
      <c r="Q801">
        <v>500</v>
      </c>
    </row>
    <row r="802" spans="1:17" x14ac:dyDescent="0.3">
      <c r="A802" t="s">
        <v>1348</v>
      </c>
      <c r="B802" s="1" t="s">
        <v>1311</v>
      </c>
      <c r="C802">
        <v>4.4000000000000004</v>
      </c>
      <c r="D802">
        <v>663</v>
      </c>
      <c r="E802" s="1" t="s">
        <v>131</v>
      </c>
      <c r="F802" s="1">
        <v>100000</v>
      </c>
      <c r="G802" s="1" t="s">
        <v>20</v>
      </c>
      <c r="H802">
        <v>0</v>
      </c>
      <c r="I802">
        <v>0</v>
      </c>
      <c r="J802" s="1" t="s">
        <v>29</v>
      </c>
      <c r="K802" s="1" t="s">
        <v>1312</v>
      </c>
      <c r="L802" s="1" t="s">
        <v>23</v>
      </c>
      <c r="M802" s="1" t="s">
        <v>118</v>
      </c>
      <c r="N802" s="1">
        <v>4.0999999999999996</v>
      </c>
      <c r="O802">
        <v>6</v>
      </c>
      <c r="P802">
        <v>0</v>
      </c>
      <c r="Q802">
        <v>100000</v>
      </c>
    </row>
    <row r="803" spans="1:17" x14ac:dyDescent="0.3">
      <c r="A803" t="s">
        <v>1349</v>
      </c>
      <c r="B803" s="1" t="s">
        <v>1311</v>
      </c>
      <c r="C803">
        <v>5</v>
      </c>
      <c r="D803">
        <v>16</v>
      </c>
      <c r="E803" s="1" t="s">
        <v>358</v>
      </c>
      <c r="F803" s="1">
        <v>100</v>
      </c>
      <c r="G803" s="1" t="s">
        <v>20</v>
      </c>
      <c r="H803">
        <v>0</v>
      </c>
      <c r="I803">
        <v>0</v>
      </c>
      <c r="J803" s="1" t="s">
        <v>29</v>
      </c>
      <c r="K803" s="1" t="s">
        <v>1312</v>
      </c>
      <c r="L803" s="1" t="s">
        <v>23</v>
      </c>
      <c r="M803" s="1">
        <v>1.1399999999999999</v>
      </c>
      <c r="N803" s="1">
        <v>2</v>
      </c>
      <c r="O803">
        <v>2.2999999999999998</v>
      </c>
      <c r="P803">
        <v>0</v>
      </c>
      <c r="Q803">
        <v>100</v>
      </c>
    </row>
    <row r="804" spans="1:17" x14ac:dyDescent="0.3">
      <c r="A804" t="s">
        <v>1350</v>
      </c>
      <c r="B804" s="1" t="s">
        <v>1311</v>
      </c>
      <c r="C804">
        <v>4.5</v>
      </c>
      <c r="D804">
        <v>1065</v>
      </c>
      <c r="E804" s="1" t="s">
        <v>246</v>
      </c>
      <c r="F804" s="1">
        <v>100000</v>
      </c>
      <c r="G804" s="1" t="s">
        <v>20</v>
      </c>
      <c r="H804">
        <v>0</v>
      </c>
      <c r="I804">
        <v>0</v>
      </c>
      <c r="J804" s="1" t="s">
        <v>29</v>
      </c>
      <c r="K804" s="1" t="s">
        <v>1312</v>
      </c>
      <c r="L804" s="1" t="s">
        <v>23</v>
      </c>
      <c r="M804" s="1" t="s">
        <v>303</v>
      </c>
      <c r="N804" s="1">
        <v>4.0999999999999996</v>
      </c>
      <c r="O804">
        <v>9</v>
      </c>
      <c r="P804">
        <v>0</v>
      </c>
      <c r="Q804">
        <v>100000</v>
      </c>
    </row>
    <row r="805" spans="1:17" x14ac:dyDescent="0.3">
      <c r="A805" t="s">
        <v>1351</v>
      </c>
      <c r="B805" s="1" t="s">
        <v>1311</v>
      </c>
      <c r="C805">
        <v>0</v>
      </c>
      <c r="D805">
        <v>3</v>
      </c>
      <c r="E805" s="1" t="s">
        <v>93</v>
      </c>
      <c r="F805" s="1">
        <v>100</v>
      </c>
      <c r="G805" s="1" t="s">
        <v>20</v>
      </c>
      <c r="H805">
        <v>0</v>
      </c>
      <c r="I805">
        <v>0</v>
      </c>
      <c r="J805" s="1" t="s">
        <v>29</v>
      </c>
      <c r="K805" s="1" t="s">
        <v>1312</v>
      </c>
      <c r="L805" s="1" t="s">
        <v>23</v>
      </c>
      <c r="M805" s="1" t="s">
        <v>1352</v>
      </c>
      <c r="N805" s="1">
        <v>4.0999999999999996</v>
      </c>
      <c r="O805">
        <v>11</v>
      </c>
      <c r="P805">
        <v>0</v>
      </c>
      <c r="Q805">
        <v>100</v>
      </c>
    </row>
    <row r="806" spans="1:17" x14ac:dyDescent="0.3">
      <c r="A806" t="s">
        <v>1353</v>
      </c>
      <c r="B806" s="1" t="s">
        <v>1311</v>
      </c>
      <c r="C806">
        <v>0</v>
      </c>
      <c r="D806">
        <v>13</v>
      </c>
      <c r="E806" s="1" t="s">
        <v>166</v>
      </c>
      <c r="F806" s="1">
        <v>1000</v>
      </c>
      <c r="G806" s="1" t="s">
        <v>20</v>
      </c>
      <c r="H806">
        <v>0</v>
      </c>
      <c r="I806">
        <v>0</v>
      </c>
      <c r="J806" s="1" t="s">
        <v>29</v>
      </c>
      <c r="K806" s="1" t="s">
        <v>1312</v>
      </c>
      <c r="L806" s="1" t="s">
        <v>23</v>
      </c>
      <c r="M806" s="1">
        <v>1</v>
      </c>
      <c r="N806" s="1">
        <v>3</v>
      </c>
      <c r="O806">
        <v>27</v>
      </c>
      <c r="P806">
        <v>0</v>
      </c>
      <c r="Q806">
        <v>1000</v>
      </c>
    </row>
    <row r="807" spans="1:17" x14ac:dyDescent="0.3">
      <c r="A807" t="s">
        <v>1354</v>
      </c>
      <c r="B807" s="1" t="s">
        <v>1311</v>
      </c>
      <c r="C807">
        <v>0</v>
      </c>
      <c r="D807">
        <v>46</v>
      </c>
      <c r="E807" s="1" t="s">
        <v>155</v>
      </c>
      <c r="F807" s="1">
        <v>5000</v>
      </c>
      <c r="G807" s="1" t="s">
        <v>20</v>
      </c>
      <c r="H807">
        <v>0</v>
      </c>
      <c r="I807">
        <v>0</v>
      </c>
      <c r="J807" s="1" t="s">
        <v>29</v>
      </c>
      <c r="K807" s="1" t="s">
        <v>1312</v>
      </c>
      <c r="L807" s="1" t="s">
        <v>23</v>
      </c>
      <c r="M807" s="1">
        <v>1.4</v>
      </c>
      <c r="N807" s="1">
        <v>4.2</v>
      </c>
      <c r="O807">
        <v>3.6</v>
      </c>
      <c r="P807">
        <v>0</v>
      </c>
      <c r="Q807">
        <v>5000</v>
      </c>
    </row>
    <row r="808" spans="1:17" x14ac:dyDescent="0.3">
      <c r="A808" t="s">
        <v>1355</v>
      </c>
      <c r="B808" s="1" t="s">
        <v>1311</v>
      </c>
      <c r="C808">
        <v>4.5</v>
      </c>
      <c r="D808">
        <v>1953</v>
      </c>
      <c r="E808" s="1" t="s">
        <v>24</v>
      </c>
      <c r="F808" s="1">
        <v>100000</v>
      </c>
      <c r="G808" s="1" t="s">
        <v>20</v>
      </c>
      <c r="H808">
        <v>0</v>
      </c>
      <c r="I808">
        <v>0</v>
      </c>
      <c r="J808" s="1" t="s">
        <v>21</v>
      </c>
      <c r="K808" s="1" t="s">
        <v>1312</v>
      </c>
      <c r="L808" s="1" t="s">
        <v>23</v>
      </c>
      <c r="M808" s="1" t="s">
        <v>24</v>
      </c>
      <c r="N808" s="1" t="s">
        <v>24</v>
      </c>
      <c r="O808">
        <v>0</v>
      </c>
      <c r="P808">
        <v>1</v>
      </c>
      <c r="Q808">
        <v>100000</v>
      </c>
    </row>
    <row r="809" spans="1:17" x14ac:dyDescent="0.3">
      <c r="A809" t="s">
        <v>1356</v>
      </c>
      <c r="B809" s="1" t="s">
        <v>1311</v>
      </c>
      <c r="C809">
        <v>4.8</v>
      </c>
      <c r="D809">
        <v>12</v>
      </c>
      <c r="E809" s="1" t="s">
        <v>45</v>
      </c>
      <c r="F809" s="1">
        <v>1000</v>
      </c>
      <c r="G809" s="1" t="s">
        <v>20</v>
      </c>
      <c r="H809">
        <v>0</v>
      </c>
      <c r="I809">
        <v>0</v>
      </c>
      <c r="J809" s="1" t="s">
        <v>64</v>
      </c>
      <c r="K809" s="1" t="s">
        <v>1312</v>
      </c>
      <c r="L809" s="1" t="s">
        <v>23</v>
      </c>
      <c r="M809" s="1">
        <v>42</v>
      </c>
      <c r="N809" s="1">
        <v>4.2</v>
      </c>
      <c r="O809">
        <v>29</v>
      </c>
      <c r="P809">
        <v>0</v>
      </c>
      <c r="Q809">
        <v>1000</v>
      </c>
    </row>
    <row r="810" spans="1:17" x14ac:dyDescent="0.3">
      <c r="A810" t="s">
        <v>1357</v>
      </c>
      <c r="B810" s="1" t="s">
        <v>1311</v>
      </c>
      <c r="C810">
        <v>4.4000000000000004</v>
      </c>
      <c r="D810">
        <v>4298</v>
      </c>
      <c r="E810" s="1" t="s">
        <v>108</v>
      </c>
      <c r="F810" s="1">
        <v>100000</v>
      </c>
      <c r="G810" s="1" t="s">
        <v>20</v>
      </c>
      <c r="H810">
        <v>0</v>
      </c>
      <c r="I810">
        <v>0</v>
      </c>
      <c r="J810" s="1" t="s">
        <v>29</v>
      </c>
      <c r="K810" s="1" t="s">
        <v>1312</v>
      </c>
      <c r="L810" s="1" t="s">
        <v>23</v>
      </c>
      <c r="M810" s="1" t="s">
        <v>1358</v>
      </c>
      <c r="N810" s="1">
        <v>4</v>
      </c>
      <c r="O810">
        <v>4.4000000000000004</v>
      </c>
      <c r="P810">
        <v>0</v>
      </c>
      <c r="Q810">
        <v>100000</v>
      </c>
    </row>
    <row r="811" spans="1:17" x14ac:dyDescent="0.3">
      <c r="A811" t="s">
        <v>1359</v>
      </c>
      <c r="B811" s="1" t="s">
        <v>1311</v>
      </c>
      <c r="C811">
        <v>5</v>
      </c>
      <c r="D811">
        <v>1</v>
      </c>
      <c r="E811" s="1" t="s">
        <v>76</v>
      </c>
      <c r="F811" s="1">
        <v>100</v>
      </c>
      <c r="G811" s="1" t="s">
        <v>20</v>
      </c>
      <c r="H811">
        <v>0</v>
      </c>
      <c r="I811">
        <v>0</v>
      </c>
      <c r="J811" s="1" t="s">
        <v>29</v>
      </c>
      <c r="K811" s="1" t="s">
        <v>1312</v>
      </c>
      <c r="L811" s="1" t="s">
        <v>23</v>
      </c>
      <c r="M811" s="1" t="s">
        <v>445</v>
      </c>
      <c r="N811" s="1">
        <v>4.4000000000000004</v>
      </c>
      <c r="O811">
        <v>21</v>
      </c>
      <c r="P811">
        <v>0</v>
      </c>
      <c r="Q811">
        <v>100</v>
      </c>
    </row>
    <row r="812" spans="1:17" x14ac:dyDescent="0.3">
      <c r="A812" t="s">
        <v>1360</v>
      </c>
      <c r="B812" s="1" t="s">
        <v>1311</v>
      </c>
      <c r="C812">
        <v>0</v>
      </c>
      <c r="D812">
        <v>49</v>
      </c>
      <c r="E812" s="1" t="s">
        <v>322</v>
      </c>
      <c r="F812" s="1">
        <v>1000</v>
      </c>
      <c r="G812" s="1" t="s">
        <v>20</v>
      </c>
      <c r="H812">
        <v>0</v>
      </c>
      <c r="I812">
        <v>0</v>
      </c>
      <c r="J812" s="1" t="s">
        <v>29</v>
      </c>
      <c r="K812" s="1" t="s">
        <v>1312</v>
      </c>
      <c r="L812" s="1" t="s">
        <v>23</v>
      </c>
      <c r="M812" s="1">
        <v>18.399999999999999</v>
      </c>
      <c r="N812" s="1">
        <v>4.4000000000000004</v>
      </c>
      <c r="O812">
        <v>13</v>
      </c>
      <c r="P812">
        <v>0</v>
      </c>
      <c r="Q812">
        <v>1000</v>
      </c>
    </row>
    <row r="813" spans="1:17" x14ac:dyDescent="0.3">
      <c r="A813" t="s">
        <v>1361</v>
      </c>
      <c r="B813" s="1" t="s">
        <v>1311</v>
      </c>
      <c r="C813">
        <v>3.7</v>
      </c>
      <c r="D813">
        <v>100</v>
      </c>
      <c r="E813" s="1" t="s">
        <v>166</v>
      </c>
      <c r="F813" s="1">
        <v>50000</v>
      </c>
      <c r="G813" s="1" t="s">
        <v>20</v>
      </c>
      <c r="H813">
        <v>0</v>
      </c>
      <c r="I813">
        <v>0</v>
      </c>
      <c r="J813" s="1" t="s">
        <v>29</v>
      </c>
      <c r="K813" s="1" t="s">
        <v>1312</v>
      </c>
      <c r="L813" s="1" t="s">
        <v>23</v>
      </c>
      <c r="M813" s="1" t="s">
        <v>1362</v>
      </c>
      <c r="N813" s="1" t="s">
        <v>38</v>
      </c>
      <c r="O813">
        <v>27</v>
      </c>
      <c r="P813">
        <v>0</v>
      </c>
      <c r="Q813">
        <v>50000</v>
      </c>
    </row>
    <row r="814" spans="1:17" x14ac:dyDescent="0.3">
      <c r="A814" t="s">
        <v>1363</v>
      </c>
      <c r="B814" s="1" t="s">
        <v>1311</v>
      </c>
      <c r="C814">
        <v>0</v>
      </c>
      <c r="D814">
        <v>11</v>
      </c>
      <c r="E814" s="1" t="s">
        <v>93</v>
      </c>
      <c r="F814" s="1">
        <v>5000</v>
      </c>
      <c r="G814" s="1" t="s">
        <v>20</v>
      </c>
      <c r="H814">
        <v>0</v>
      </c>
      <c r="I814">
        <v>0</v>
      </c>
      <c r="J814" s="1" t="s">
        <v>29</v>
      </c>
      <c r="K814" s="1" t="s">
        <v>1312</v>
      </c>
      <c r="L814" s="1" t="s">
        <v>23</v>
      </c>
      <c r="M814" s="1" t="s">
        <v>1364</v>
      </c>
      <c r="N814" s="1">
        <v>4.0999999999999996</v>
      </c>
      <c r="O814">
        <v>11</v>
      </c>
      <c r="P814">
        <v>0</v>
      </c>
      <c r="Q814">
        <v>5000</v>
      </c>
    </row>
    <row r="815" spans="1:17" x14ac:dyDescent="0.3">
      <c r="A815" t="s">
        <v>1365</v>
      </c>
      <c r="B815" s="1" t="s">
        <v>1311</v>
      </c>
      <c r="C815">
        <v>4.0999999999999996</v>
      </c>
      <c r="D815">
        <v>399</v>
      </c>
      <c r="E815" s="1" t="s">
        <v>33</v>
      </c>
      <c r="F815" s="1">
        <v>100000</v>
      </c>
      <c r="G815" s="1" t="s">
        <v>20</v>
      </c>
      <c r="H815">
        <v>0</v>
      </c>
      <c r="I815">
        <v>0</v>
      </c>
      <c r="J815" s="1" t="s">
        <v>29</v>
      </c>
      <c r="K815" s="1" t="s">
        <v>1312</v>
      </c>
      <c r="L815" s="1" t="s">
        <v>23</v>
      </c>
      <c r="M815" s="1" t="s">
        <v>1366</v>
      </c>
      <c r="N815" s="1">
        <v>5</v>
      </c>
      <c r="O815">
        <v>24</v>
      </c>
      <c r="P815">
        <v>0</v>
      </c>
      <c r="Q815">
        <v>100000</v>
      </c>
    </row>
    <row r="816" spans="1:17" x14ac:dyDescent="0.3">
      <c r="A816" t="s">
        <v>1367</v>
      </c>
      <c r="B816" s="1" t="s">
        <v>1311</v>
      </c>
      <c r="C816">
        <v>0</v>
      </c>
      <c r="D816">
        <v>5</v>
      </c>
      <c r="E816" s="1" t="s">
        <v>87</v>
      </c>
      <c r="F816" s="1">
        <v>100</v>
      </c>
      <c r="G816" s="1" t="s">
        <v>20</v>
      </c>
      <c r="H816">
        <v>0</v>
      </c>
      <c r="I816">
        <v>0</v>
      </c>
      <c r="J816" s="1" t="s">
        <v>29</v>
      </c>
      <c r="K816" s="1" t="s">
        <v>1312</v>
      </c>
      <c r="L816" s="1" t="s">
        <v>23</v>
      </c>
      <c r="M816" s="1" t="s">
        <v>445</v>
      </c>
      <c r="N816" s="1">
        <v>4.3</v>
      </c>
      <c r="O816">
        <v>6.1</v>
      </c>
      <c r="P816">
        <v>0</v>
      </c>
      <c r="Q816">
        <v>100</v>
      </c>
    </row>
    <row r="817" spans="1:17" x14ac:dyDescent="0.3">
      <c r="A817" t="s">
        <v>1368</v>
      </c>
      <c r="B817" s="1" t="s">
        <v>1311</v>
      </c>
      <c r="C817">
        <v>4.8</v>
      </c>
      <c r="D817">
        <v>28</v>
      </c>
      <c r="E817" s="1" t="s">
        <v>1315</v>
      </c>
      <c r="F817" s="1">
        <v>1000</v>
      </c>
      <c r="G817" s="1" t="s">
        <v>20</v>
      </c>
      <c r="H817">
        <v>0</v>
      </c>
      <c r="I817">
        <v>0</v>
      </c>
      <c r="J817" s="1" t="s">
        <v>29</v>
      </c>
      <c r="K817" s="1" t="s">
        <v>1312</v>
      </c>
      <c r="L817" s="1" t="s">
        <v>23</v>
      </c>
      <c r="M817" s="1" t="s">
        <v>1369</v>
      </c>
      <c r="N817" s="1">
        <v>4.0999999999999996</v>
      </c>
      <c r="O817">
        <v>6.3</v>
      </c>
      <c r="P817">
        <v>0</v>
      </c>
      <c r="Q817">
        <v>1000</v>
      </c>
    </row>
    <row r="818" spans="1:17" x14ac:dyDescent="0.3">
      <c r="A818" t="s">
        <v>1370</v>
      </c>
      <c r="B818" s="1" t="s">
        <v>1311</v>
      </c>
      <c r="C818">
        <v>0</v>
      </c>
      <c r="D818">
        <v>250</v>
      </c>
      <c r="E818" s="1" t="s">
        <v>117</v>
      </c>
      <c r="F818" s="1">
        <v>1000</v>
      </c>
      <c r="G818" s="1" t="s">
        <v>20</v>
      </c>
      <c r="H818">
        <v>0</v>
      </c>
      <c r="I818">
        <v>0</v>
      </c>
      <c r="J818" s="1" t="s">
        <v>29</v>
      </c>
      <c r="K818" s="1" t="s">
        <v>1312</v>
      </c>
      <c r="L818" s="1" t="s">
        <v>23</v>
      </c>
      <c r="M818" s="1" t="s">
        <v>1362</v>
      </c>
      <c r="N818" s="1">
        <v>4.0999999999999996</v>
      </c>
      <c r="O818">
        <v>23</v>
      </c>
      <c r="P818">
        <v>0</v>
      </c>
      <c r="Q818">
        <v>1000</v>
      </c>
    </row>
    <row r="819" spans="1:17" x14ac:dyDescent="0.3">
      <c r="A819" t="s">
        <v>1371</v>
      </c>
      <c r="B819" s="1" t="s">
        <v>1311</v>
      </c>
      <c r="C819">
        <v>0</v>
      </c>
      <c r="D819">
        <v>1</v>
      </c>
      <c r="E819" s="1" t="s">
        <v>1372</v>
      </c>
      <c r="F819" s="1">
        <v>100</v>
      </c>
      <c r="G819" s="1" t="s">
        <v>20</v>
      </c>
      <c r="H819">
        <v>0</v>
      </c>
      <c r="I819">
        <v>0</v>
      </c>
      <c r="J819" s="1" t="s">
        <v>29</v>
      </c>
      <c r="K819" s="1" t="s">
        <v>1312</v>
      </c>
      <c r="L819" s="1" t="s">
        <v>23</v>
      </c>
      <c r="M819" s="1">
        <v>1</v>
      </c>
      <c r="N819" s="1">
        <v>4.0999999999999996</v>
      </c>
      <c r="O819">
        <v>34</v>
      </c>
      <c r="P819">
        <v>0</v>
      </c>
      <c r="Q819">
        <v>100</v>
      </c>
    </row>
    <row r="820" spans="1:17" x14ac:dyDescent="0.3">
      <c r="A820" t="s">
        <v>1373</v>
      </c>
      <c r="B820" s="1" t="s">
        <v>1311</v>
      </c>
      <c r="C820">
        <v>4.5999999999999996</v>
      </c>
      <c r="D820">
        <v>7</v>
      </c>
      <c r="E820" s="1" t="s">
        <v>825</v>
      </c>
      <c r="F820" s="1">
        <v>500</v>
      </c>
      <c r="G820" s="1" t="s">
        <v>20</v>
      </c>
      <c r="H820">
        <v>0</v>
      </c>
      <c r="I820">
        <v>0</v>
      </c>
      <c r="J820" s="1" t="s">
        <v>21</v>
      </c>
      <c r="K820" s="1" t="s">
        <v>1312</v>
      </c>
      <c r="L820" s="1" t="s">
        <v>23</v>
      </c>
      <c r="M820" s="1">
        <v>2.1</v>
      </c>
      <c r="N820" s="1">
        <v>4.2</v>
      </c>
      <c r="O820">
        <v>3.8</v>
      </c>
      <c r="P820">
        <v>0</v>
      </c>
      <c r="Q820">
        <v>500</v>
      </c>
    </row>
    <row r="821" spans="1:17" x14ac:dyDescent="0.3">
      <c r="A821" t="s">
        <v>1374</v>
      </c>
      <c r="B821" s="1" t="s">
        <v>1375</v>
      </c>
      <c r="C821">
        <v>4.4000000000000004</v>
      </c>
      <c r="D821">
        <v>124424</v>
      </c>
      <c r="E821" s="1" t="s">
        <v>24</v>
      </c>
      <c r="F821" s="1">
        <v>10000000</v>
      </c>
      <c r="G821" s="1" t="s">
        <v>20</v>
      </c>
      <c r="H821">
        <v>0</v>
      </c>
      <c r="I821">
        <v>0</v>
      </c>
      <c r="J821" s="1" t="s">
        <v>29</v>
      </c>
      <c r="K821" s="1" t="s">
        <v>1376</v>
      </c>
      <c r="L821" s="1" t="s">
        <v>23</v>
      </c>
      <c r="M821" s="1" t="s">
        <v>1377</v>
      </c>
      <c r="N821" s="1">
        <v>4.2</v>
      </c>
      <c r="O821">
        <v>0</v>
      </c>
      <c r="P821">
        <v>1</v>
      </c>
      <c r="Q821">
        <v>10000000</v>
      </c>
    </row>
    <row r="822" spans="1:17" x14ac:dyDescent="0.3">
      <c r="A822" t="s">
        <v>1378</v>
      </c>
      <c r="B822" s="1" t="s">
        <v>1375</v>
      </c>
      <c r="C822">
        <v>4.4000000000000004</v>
      </c>
      <c r="D822">
        <v>39041</v>
      </c>
      <c r="E822" s="1" t="s">
        <v>24</v>
      </c>
      <c r="F822" s="1">
        <v>1000000</v>
      </c>
      <c r="G822" s="1" t="s">
        <v>20</v>
      </c>
      <c r="H822">
        <v>0</v>
      </c>
      <c r="I822">
        <v>0</v>
      </c>
      <c r="J822" s="1" t="s">
        <v>29</v>
      </c>
      <c r="K822" s="1" t="s">
        <v>1376</v>
      </c>
      <c r="L822" s="1" t="s">
        <v>23</v>
      </c>
      <c r="M822" s="1" t="s">
        <v>24</v>
      </c>
      <c r="N822" s="1" t="s">
        <v>24</v>
      </c>
      <c r="O822">
        <v>0</v>
      </c>
      <c r="P822">
        <v>1</v>
      </c>
      <c r="Q822">
        <v>1000000</v>
      </c>
    </row>
    <row r="823" spans="1:17" x14ac:dyDescent="0.3">
      <c r="A823" t="s">
        <v>1379</v>
      </c>
      <c r="B823" s="1" t="s">
        <v>1375</v>
      </c>
      <c r="C823">
        <v>3.6</v>
      </c>
      <c r="D823">
        <v>52306</v>
      </c>
      <c r="E823" s="1" t="s">
        <v>369</v>
      </c>
      <c r="F823" s="1">
        <v>5000000</v>
      </c>
      <c r="G823" s="1" t="s">
        <v>20</v>
      </c>
      <c r="H823">
        <v>0</v>
      </c>
      <c r="I823">
        <v>0</v>
      </c>
      <c r="J823" s="1" t="s">
        <v>29</v>
      </c>
      <c r="K823" s="1" t="s">
        <v>1376</v>
      </c>
      <c r="L823" s="1" t="s">
        <v>23</v>
      </c>
      <c r="M823" s="1" t="s">
        <v>1380</v>
      </c>
      <c r="N823" s="1">
        <v>5</v>
      </c>
      <c r="O823">
        <v>42</v>
      </c>
      <c r="P823">
        <v>0</v>
      </c>
      <c r="Q823">
        <v>5000000</v>
      </c>
    </row>
    <row r="824" spans="1:17" x14ac:dyDescent="0.3">
      <c r="A824" t="s">
        <v>1381</v>
      </c>
      <c r="B824" s="1" t="s">
        <v>1375</v>
      </c>
      <c r="C824">
        <v>3.7</v>
      </c>
      <c r="D824">
        <v>36718</v>
      </c>
      <c r="E824" s="1" t="s">
        <v>24</v>
      </c>
      <c r="F824" s="1">
        <v>5000000</v>
      </c>
      <c r="G824" s="1" t="s">
        <v>20</v>
      </c>
      <c r="H824">
        <v>0</v>
      </c>
      <c r="I824">
        <v>0</v>
      </c>
      <c r="J824" s="1" t="s">
        <v>29</v>
      </c>
      <c r="K824" s="1" t="s">
        <v>1376</v>
      </c>
      <c r="L824" s="1" t="s">
        <v>23</v>
      </c>
      <c r="M824" s="1" t="s">
        <v>24</v>
      </c>
      <c r="N824" s="1" t="s">
        <v>24</v>
      </c>
      <c r="O824">
        <v>0</v>
      </c>
      <c r="P824">
        <v>1</v>
      </c>
      <c r="Q824">
        <v>5000000</v>
      </c>
    </row>
    <row r="825" spans="1:17" x14ac:dyDescent="0.3">
      <c r="A825" t="s">
        <v>1382</v>
      </c>
      <c r="B825" s="1" t="s">
        <v>1375</v>
      </c>
      <c r="C825">
        <v>3.8</v>
      </c>
      <c r="D825">
        <v>42644</v>
      </c>
      <c r="E825" s="1" t="s">
        <v>115</v>
      </c>
      <c r="F825" s="1">
        <v>5000000</v>
      </c>
      <c r="G825" s="1" t="s">
        <v>20</v>
      </c>
      <c r="H825">
        <v>0</v>
      </c>
      <c r="I825">
        <v>0</v>
      </c>
      <c r="J825" s="1" t="s">
        <v>29</v>
      </c>
      <c r="K825" s="1" t="s">
        <v>1376</v>
      </c>
      <c r="L825" s="1" t="s">
        <v>23</v>
      </c>
      <c r="M825" s="1">
        <v>8.18</v>
      </c>
      <c r="N825" s="1">
        <v>4.2</v>
      </c>
      <c r="O825">
        <v>19</v>
      </c>
      <c r="P825">
        <v>0</v>
      </c>
      <c r="Q825">
        <v>5000000</v>
      </c>
    </row>
    <row r="826" spans="1:17" x14ac:dyDescent="0.3">
      <c r="A826" t="s">
        <v>1383</v>
      </c>
      <c r="B826" s="1" t="s">
        <v>1375</v>
      </c>
      <c r="C826">
        <v>4.2</v>
      </c>
      <c r="D826">
        <v>278082</v>
      </c>
      <c r="E826" s="1" t="s">
        <v>912</v>
      </c>
      <c r="F826" s="1">
        <v>10000000</v>
      </c>
      <c r="G826" s="1" t="s">
        <v>20</v>
      </c>
      <c r="H826">
        <v>0</v>
      </c>
      <c r="I826">
        <v>0</v>
      </c>
      <c r="J826" s="1" t="s">
        <v>29</v>
      </c>
      <c r="K826" s="1" t="s">
        <v>1376</v>
      </c>
      <c r="L826" s="1" t="s">
        <v>23</v>
      </c>
      <c r="M826" s="1">
        <v>10.78</v>
      </c>
      <c r="N826" s="1" t="s">
        <v>38</v>
      </c>
      <c r="O826">
        <v>70</v>
      </c>
      <c r="P826">
        <v>0</v>
      </c>
      <c r="Q826">
        <v>10000000</v>
      </c>
    </row>
    <row r="827" spans="1:17" x14ac:dyDescent="0.3">
      <c r="A827" t="s">
        <v>1384</v>
      </c>
      <c r="B827" s="1" t="s">
        <v>1375</v>
      </c>
      <c r="C827">
        <v>4.2</v>
      </c>
      <c r="D827">
        <v>6076</v>
      </c>
      <c r="E827" s="1" t="s">
        <v>196</v>
      </c>
      <c r="F827" s="1">
        <v>500000</v>
      </c>
      <c r="G827" s="1" t="s">
        <v>20</v>
      </c>
      <c r="H827">
        <v>0</v>
      </c>
      <c r="I827">
        <v>0</v>
      </c>
      <c r="J827" s="1" t="s">
        <v>29</v>
      </c>
      <c r="K827" s="1" t="s">
        <v>1376</v>
      </c>
      <c r="L827" s="1" t="s">
        <v>23</v>
      </c>
      <c r="M827" s="1" t="s">
        <v>1385</v>
      </c>
      <c r="N827" s="1">
        <v>4.2</v>
      </c>
      <c r="O827">
        <v>32</v>
      </c>
      <c r="P827">
        <v>0</v>
      </c>
      <c r="Q827">
        <v>500000</v>
      </c>
    </row>
    <row r="828" spans="1:17" x14ac:dyDescent="0.3">
      <c r="A828" t="s">
        <v>1386</v>
      </c>
      <c r="B828" s="1" t="s">
        <v>1375</v>
      </c>
      <c r="C828">
        <v>4.2</v>
      </c>
      <c r="D828">
        <v>112656</v>
      </c>
      <c r="E828" s="1" t="s">
        <v>1387</v>
      </c>
      <c r="F828" s="1">
        <v>5000000</v>
      </c>
      <c r="G828" s="1" t="s">
        <v>20</v>
      </c>
      <c r="H828">
        <v>0</v>
      </c>
      <c r="I828">
        <v>0</v>
      </c>
      <c r="J828" s="1" t="s">
        <v>29</v>
      </c>
      <c r="K828" s="1" t="s">
        <v>1376</v>
      </c>
      <c r="L828" s="1" t="s">
        <v>23</v>
      </c>
      <c r="M828" s="1" t="s">
        <v>1388</v>
      </c>
      <c r="N828" s="1">
        <v>4.0999999999999996</v>
      </c>
      <c r="O828">
        <v>93</v>
      </c>
      <c r="P828">
        <v>0</v>
      </c>
      <c r="Q828">
        <v>5000000</v>
      </c>
    </row>
    <row r="829" spans="1:17" x14ac:dyDescent="0.3">
      <c r="A829" t="s">
        <v>1389</v>
      </c>
      <c r="B829" s="1" t="s">
        <v>1375</v>
      </c>
      <c r="C829">
        <v>3.3</v>
      </c>
      <c r="D829">
        <v>335738</v>
      </c>
      <c r="E829" s="1" t="s">
        <v>24</v>
      </c>
      <c r="F829" s="1">
        <v>10000000</v>
      </c>
      <c r="G829" s="1" t="s">
        <v>20</v>
      </c>
      <c r="H829">
        <v>0</v>
      </c>
      <c r="I829">
        <v>0</v>
      </c>
      <c r="J829" s="1" t="s">
        <v>29</v>
      </c>
      <c r="K829" s="1" t="s">
        <v>1376</v>
      </c>
      <c r="L829" s="1" t="s">
        <v>23</v>
      </c>
      <c r="M829" s="1" t="s">
        <v>24</v>
      </c>
      <c r="N829" s="1" t="s">
        <v>24</v>
      </c>
      <c r="O829">
        <v>0</v>
      </c>
      <c r="P829">
        <v>1</v>
      </c>
      <c r="Q829">
        <v>10000000</v>
      </c>
    </row>
    <row r="830" spans="1:17" x14ac:dyDescent="0.3">
      <c r="A830" t="s">
        <v>1390</v>
      </c>
      <c r="B830" s="1" t="s">
        <v>1375</v>
      </c>
      <c r="C830">
        <v>3.4</v>
      </c>
      <c r="D830">
        <v>31906</v>
      </c>
      <c r="E830" s="1" t="s">
        <v>24</v>
      </c>
      <c r="F830" s="1">
        <v>1000000</v>
      </c>
      <c r="G830" s="1" t="s">
        <v>20</v>
      </c>
      <c r="H830">
        <v>0</v>
      </c>
      <c r="I830">
        <v>0</v>
      </c>
      <c r="J830" s="1" t="s">
        <v>29</v>
      </c>
      <c r="K830" s="1" t="s">
        <v>1376</v>
      </c>
      <c r="L830" s="1" t="s">
        <v>23</v>
      </c>
      <c r="M830" s="1" t="s">
        <v>1391</v>
      </c>
      <c r="N830" s="1">
        <v>4</v>
      </c>
      <c r="O830">
        <v>0</v>
      </c>
      <c r="P830">
        <v>1</v>
      </c>
      <c r="Q830">
        <v>1000000</v>
      </c>
    </row>
    <row r="831" spans="1:17" x14ac:dyDescent="0.3">
      <c r="A831" t="s">
        <v>1392</v>
      </c>
      <c r="B831" s="1" t="s">
        <v>1375</v>
      </c>
      <c r="C831">
        <v>4.3</v>
      </c>
      <c r="D831">
        <v>20672</v>
      </c>
      <c r="E831" s="1" t="s">
        <v>24</v>
      </c>
      <c r="F831" s="1">
        <v>1000000</v>
      </c>
      <c r="G831" s="1" t="s">
        <v>20</v>
      </c>
      <c r="H831">
        <v>0</v>
      </c>
      <c r="I831">
        <v>0</v>
      </c>
      <c r="J831" s="1" t="s">
        <v>29</v>
      </c>
      <c r="K831" s="1" t="s">
        <v>1376</v>
      </c>
      <c r="L831" s="1" t="s">
        <v>23</v>
      </c>
      <c r="M831" s="1" t="s">
        <v>24</v>
      </c>
      <c r="N831" s="1" t="s">
        <v>24</v>
      </c>
      <c r="O831">
        <v>0</v>
      </c>
      <c r="P831">
        <v>1</v>
      </c>
      <c r="Q831">
        <v>1000000</v>
      </c>
    </row>
    <row r="832" spans="1:17" x14ac:dyDescent="0.3">
      <c r="A832" t="s">
        <v>1393</v>
      </c>
      <c r="B832" s="1" t="s">
        <v>1375</v>
      </c>
      <c r="C832">
        <v>4.2</v>
      </c>
      <c r="D832">
        <v>957973</v>
      </c>
      <c r="E832" s="1" t="s">
        <v>548</v>
      </c>
      <c r="F832" s="1">
        <v>10000000</v>
      </c>
      <c r="G832" s="1" t="s">
        <v>20</v>
      </c>
      <c r="H832">
        <v>0</v>
      </c>
      <c r="I832">
        <v>0</v>
      </c>
      <c r="J832" s="1" t="s">
        <v>29</v>
      </c>
      <c r="K832" s="1" t="s">
        <v>1376</v>
      </c>
      <c r="L832" s="1" t="s">
        <v>23</v>
      </c>
      <c r="M832" s="1" t="s">
        <v>1394</v>
      </c>
      <c r="N832" s="1">
        <v>4.2</v>
      </c>
      <c r="O832">
        <v>40</v>
      </c>
      <c r="P832">
        <v>0</v>
      </c>
      <c r="Q832">
        <v>10000000</v>
      </c>
    </row>
    <row r="833" spans="1:17" x14ac:dyDescent="0.3">
      <c r="A833" t="s">
        <v>1395</v>
      </c>
      <c r="B833" s="1" t="s">
        <v>1375</v>
      </c>
      <c r="C833">
        <v>4.7</v>
      </c>
      <c r="D833">
        <v>130582</v>
      </c>
      <c r="E833" s="1" t="s">
        <v>33</v>
      </c>
      <c r="F833" s="1">
        <v>5000000</v>
      </c>
      <c r="G833" s="1" t="s">
        <v>20</v>
      </c>
      <c r="H833">
        <v>0</v>
      </c>
      <c r="I833">
        <v>0</v>
      </c>
      <c r="J833" s="1" t="s">
        <v>29</v>
      </c>
      <c r="K833" s="1" t="s">
        <v>1376</v>
      </c>
      <c r="L833" s="1" t="s">
        <v>23</v>
      </c>
      <c r="M833" s="1" t="s">
        <v>24</v>
      </c>
      <c r="N833" s="1" t="s">
        <v>24</v>
      </c>
      <c r="O833">
        <v>24</v>
      </c>
      <c r="P833">
        <v>0</v>
      </c>
      <c r="Q833">
        <v>5000000</v>
      </c>
    </row>
    <row r="834" spans="1:17" x14ac:dyDescent="0.3">
      <c r="A834" t="s">
        <v>1396</v>
      </c>
      <c r="B834" s="1" t="s">
        <v>1375</v>
      </c>
      <c r="C834">
        <v>4.0999999999999996</v>
      </c>
      <c r="D834">
        <v>31218</v>
      </c>
      <c r="E834" s="1" t="s">
        <v>24</v>
      </c>
      <c r="F834" s="1">
        <v>1000000</v>
      </c>
      <c r="G834" s="1" t="s">
        <v>20</v>
      </c>
      <c r="H834">
        <v>0</v>
      </c>
      <c r="I834">
        <v>0</v>
      </c>
      <c r="J834" s="1" t="s">
        <v>29</v>
      </c>
      <c r="K834" s="1" t="s">
        <v>1376</v>
      </c>
      <c r="L834" s="1" t="s">
        <v>23</v>
      </c>
      <c r="M834" s="1" t="s">
        <v>24</v>
      </c>
      <c r="N834" s="1" t="s">
        <v>24</v>
      </c>
      <c r="O834">
        <v>0</v>
      </c>
      <c r="P834">
        <v>1</v>
      </c>
      <c r="Q834">
        <v>1000000</v>
      </c>
    </row>
    <row r="835" spans="1:17" x14ac:dyDescent="0.3">
      <c r="A835" t="s">
        <v>1397</v>
      </c>
      <c r="B835" s="1" t="s">
        <v>1375</v>
      </c>
      <c r="C835">
        <v>4.7</v>
      </c>
      <c r="D835">
        <v>167168</v>
      </c>
      <c r="E835" s="1" t="s">
        <v>26</v>
      </c>
      <c r="F835" s="1">
        <v>1000000</v>
      </c>
      <c r="G835" s="1" t="s">
        <v>20</v>
      </c>
      <c r="H835">
        <v>0</v>
      </c>
      <c r="I835">
        <v>0</v>
      </c>
      <c r="J835" s="1" t="s">
        <v>29</v>
      </c>
      <c r="K835" s="1" t="s">
        <v>1376</v>
      </c>
      <c r="L835" s="1" t="s">
        <v>23</v>
      </c>
      <c r="M835" s="1" t="s">
        <v>1398</v>
      </c>
      <c r="N835" s="1">
        <v>4.0999999999999996</v>
      </c>
      <c r="O835">
        <v>20</v>
      </c>
      <c r="P835">
        <v>0</v>
      </c>
      <c r="Q835">
        <v>1000000</v>
      </c>
    </row>
    <row r="836" spans="1:17" x14ac:dyDescent="0.3">
      <c r="A836" t="s">
        <v>1399</v>
      </c>
      <c r="B836" s="1" t="s">
        <v>1375</v>
      </c>
      <c r="C836">
        <v>4</v>
      </c>
      <c r="D836">
        <v>34428</v>
      </c>
      <c r="E836" s="1" t="s">
        <v>201</v>
      </c>
      <c r="F836" s="1">
        <v>10000000</v>
      </c>
      <c r="G836" s="1" t="s">
        <v>20</v>
      </c>
      <c r="H836">
        <v>0</v>
      </c>
      <c r="I836">
        <v>0</v>
      </c>
      <c r="J836" s="1" t="s">
        <v>29</v>
      </c>
      <c r="K836" s="1" t="s">
        <v>1376</v>
      </c>
      <c r="L836" s="1" t="s">
        <v>23</v>
      </c>
      <c r="M836" s="1" t="s">
        <v>1400</v>
      </c>
      <c r="N836" s="1">
        <v>5</v>
      </c>
      <c r="O836">
        <v>15</v>
      </c>
      <c r="P836">
        <v>0</v>
      </c>
      <c r="Q836">
        <v>10000000</v>
      </c>
    </row>
    <row r="837" spans="1:17" x14ac:dyDescent="0.3">
      <c r="A837" t="s">
        <v>1401</v>
      </c>
      <c r="B837" s="1" t="s">
        <v>1375</v>
      </c>
      <c r="C837">
        <v>3.6</v>
      </c>
      <c r="D837">
        <v>15247</v>
      </c>
      <c r="E837" s="1" t="s">
        <v>51</v>
      </c>
      <c r="F837" s="1">
        <v>1000000</v>
      </c>
      <c r="G837" s="1" t="s">
        <v>20</v>
      </c>
      <c r="H837">
        <v>0</v>
      </c>
      <c r="I837">
        <v>0</v>
      </c>
      <c r="J837" s="1" t="s">
        <v>29</v>
      </c>
      <c r="K837" s="1" t="s">
        <v>1376</v>
      </c>
      <c r="L837" s="1" t="s">
        <v>23</v>
      </c>
      <c r="M837" s="1" t="s">
        <v>1402</v>
      </c>
      <c r="N837" s="1" t="s">
        <v>38</v>
      </c>
      <c r="O837">
        <v>28</v>
      </c>
      <c r="P837">
        <v>0</v>
      </c>
      <c r="Q837">
        <v>1000000</v>
      </c>
    </row>
    <row r="838" spans="1:17" x14ac:dyDescent="0.3">
      <c r="A838" t="s">
        <v>1403</v>
      </c>
      <c r="B838" s="1" t="s">
        <v>1375</v>
      </c>
      <c r="C838">
        <v>4</v>
      </c>
      <c r="D838">
        <v>48445</v>
      </c>
      <c r="E838" s="1" t="s">
        <v>98</v>
      </c>
      <c r="F838" s="1">
        <v>5000000</v>
      </c>
      <c r="G838" s="1" t="s">
        <v>20</v>
      </c>
      <c r="H838">
        <v>0</v>
      </c>
      <c r="I838">
        <v>0</v>
      </c>
      <c r="J838" s="1" t="s">
        <v>29</v>
      </c>
      <c r="K838" s="1" t="s">
        <v>1376</v>
      </c>
      <c r="L838" s="1" t="s">
        <v>23</v>
      </c>
      <c r="M838" s="1" t="s">
        <v>1404</v>
      </c>
      <c r="N838" s="1" t="s">
        <v>38</v>
      </c>
      <c r="O838">
        <v>10</v>
      </c>
      <c r="P838">
        <v>0</v>
      </c>
      <c r="Q838">
        <v>5000000</v>
      </c>
    </row>
    <row r="839" spans="1:17" x14ac:dyDescent="0.3">
      <c r="A839" t="s">
        <v>1405</v>
      </c>
      <c r="B839" s="1" t="s">
        <v>1375</v>
      </c>
      <c r="C839">
        <v>3.6</v>
      </c>
      <c r="D839">
        <v>35518</v>
      </c>
      <c r="E839" s="1" t="s">
        <v>24</v>
      </c>
      <c r="F839" s="1">
        <v>1000000</v>
      </c>
      <c r="G839" s="1" t="s">
        <v>20</v>
      </c>
      <c r="H839">
        <v>0</v>
      </c>
      <c r="I839">
        <v>0</v>
      </c>
      <c r="J839" s="1" t="s">
        <v>29</v>
      </c>
      <c r="K839" s="1" t="s">
        <v>1376</v>
      </c>
      <c r="L839" s="1" t="s">
        <v>23</v>
      </c>
      <c r="M839" s="1" t="s">
        <v>24</v>
      </c>
      <c r="N839" s="1" t="s">
        <v>24</v>
      </c>
      <c r="O839">
        <v>0</v>
      </c>
      <c r="P839">
        <v>1</v>
      </c>
      <c r="Q839">
        <v>1000000</v>
      </c>
    </row>
    <row r="840" spans="1:17" x14ac:dyDescent="0.3">
      <c r="A840" t="s">
        <v>1406</v>
      </c>
      <c r="B840" s="1" t="s">
        <v>1375</v>
      </c>
      <c r="C840">
        <v>4.3</v>
      </c>
      <c r="D840">
        <v>12185</v>
      </c>
      <c r="E840" s="1" t="s">
        <v>24</v>
      </c>
      <c r="F840" s="1">
        <v>1000000</v>
      </c>
      <c r="G840" s="1" t="s">
        <v>20</v>
      </c>
      <c r="H840">
        <v>0</v>
      </c>
      <c r="I840">
        <v>0</v>
      </c>
      <c r="J840" s="1" t="s">
        <v>29</v>
      </c>
      <c r="K840" s="1" t="s">
        <v>1376</v>
      </c>
      <c r="L840" s="1" t="s">
        <v>23</v>
      </c>
      <c r="M840" s="1" t="s">
        <v>24</v>
      </c>
      <c r="N840" s="1" t="s">
        <v>24</v>
      </c>
      <c r="O840">
        <v>0</v>
      </c>
      <c r="P840">
        <v>1</v>
      </c>
      <c r="Q840">
        <v>1000000</v>
      </c>
    </row>
    <row r="841" spans="1:17" x14ac:dyDescent="0.3">
      <c r="A841" t="s">
        <v>1407</v>
      </c>
      <c r="B841" s="1" t="s">
        <v>1375</v>
      </c>
      <c r="C841">
        <v>4.2</v>
      </c>
      <c r="D841">
        <v>36746</v>
      </c>
      <c r="E841" s="1" t="s">
        <v>24</v>
      </c>
      <c r="F841" s="1">
        <v>5000000</v>
      </c>
      <c r="G841" s="1" t="s">
        <v>20</v>
      </c>
      <c r="H841">
        <v>0</v>
      </c>
      <c r="I841">
        <v>0</v>
      </c>
      <c r="J841" s="1" t="s">
        <v>29</v>
      </c>
      <c r="K841" s="1" t="s">
        <v>1376</v>
      </c>
      <c r="L841" s="1" t="s">
        <v>23</v>
      </c>
      <c r="M841" s="1" t="s">
        <v>24</v>
      </c>
      <c r="N841" s="1" t="s">
        <v>24</v>
      </c>
      <c r="O841">
        <v>0</v>
      </c>
      <c r="P841">
        <v>1</v>
      </c>
      <c r="Q841">
        <v>5000000</v>
      </c>
    </row>
    <row r="842" spans="1:17" x14ac:dyDescent="0.3">
      <c r="A842" t="s">
        <v>1408</v>
      </c>
      <c r="B842" s="1" t="s">
        <v>1375</v>
      </c>
      <c r="C842">
        <v>4.2</v>
      </c>
      <c r="D842">
        <v>21996</v>
      </c>
      <c r="E842" s="1" t="s">
        <v>57</v>
      </c>
      <c r="F842" s="1">
        <v>1000000</v>
      </c>
      <c r="G842" s="1" t="s">
        <v>20</v>
      </c>
      <c r="H842">
        <v>0</v>
      </c>
      <c r="I842">
        <v>0</v>
      </c>
      <c r="J842" s="1" t="s">
        <v>29</v>
      </c>
      <c r="K842" s="1" t="s">
        <v>1376</v>
      </c>
      <c r="L842" s="1" t="s">
        <v>23</v>
      </c>
      <c r="M842" s="1" t="s">
        <v>1409</v>
      </c>
      <c r="N842" s="1" t="s">
        <v>38</v>
      </c>
      <c r="O842">
        <v>14</v>
      </c>
      <c r="P842">
        <v>0</v>
      </c>
      <c r="Q842">
        <v>1000000</v>
      </c>
    </row>
    <row r="843" spans="1:17" x14ac:dyDescent="0.3">
      <c r="A843" t="s">
        <v>1410</v>
      </c>
      <c r="B843" s="1" t="s">
        <v>1375</v>
      </c>
      <c r="C843">
        <v>4.0999999999999996</v>
      </c>
      <c r="D843">
        <v>138371</v>
      </c>
      <c r="E843" s="1" t="s">
        <v>24</v>
      </c>
      <c r="F843" s="1">
        <v>5000000</v>
      </c>
      <c r="G843" s="1" t="s">
        <v>20</v>
      </c>
      <c r="H843">
        <v>0</v>
      </c>
      <c r="I843">
        <v>0</v>
      </c>
      <c r="J843" s="1" t="s">
        <v>29</v>
      </c>
      <c r="K843" s="1" t="s">
        <v>1376</v>
      </c>
      <c r="L843" s="1" t="s">
        <v>23</v>
      </c>
      <c r="M843" s="1" t="s">
        <v>24</v>
      </c>
      <c r="N843" s="1" t="s">
        <v>38</v>
      </c>
      <c r="O843">
        <v>0</v>
      </c>
      <c r="P843">
        <v>1</v>
      </c>
      <c r="Q843">
        <v>5000000</v>
      </c>
    </row>
    <row r="844" spans="1:17" x14ac:dyDescent="0.3">
      <c r="A844" t="s">
        <v>1411</v>
      </c>
      <c r="B844" s="1" t="s">
        <v>1375</v>
      </c>
      <c r="C844">
        <v>4</v>
      </c>
      <c r="D844">
        <v>12073</v>
      </c>
      <c r="E844" s="1" t="s">
        <v>369</v>
      </c>
      <c r="F844" s="1">
        <v>1000000</v>
      </c>
      <c r="G844" s="1" t="s">
        <v>20</v>
      </c>
      <c r="H844">
        <v>0</v>
      </c>
      <c r="I844">
        <v>0</v>
      </c>
      <c r="J844" s="1" t="s">
        <v>29</v>
      </c>
      <c r="K844" s="1" t="s">
        <v>1376</v>
      </c>
      <c r="L844" s="1" t="s">
        <v>23</v>
      </c>
      <c r="M844" s="1">
        <v>3.3</v>
      </c>
      <c r="N844" s="1">
        <v>4.2</v>
      </c>
      <c r="O844">
        <v>42</v>
      </c>
      <c r="P844">
        <v>0</v>
      </c>
      <c r="Q844">
        <v>1000000</v>
      </c>
    </row>
    <row r="845" spans="1:17" x14ac:dyDescent="0.3">
      <c r="A845" t="s">
        <v>1412</v>
      </c>
      <c r="B845" s="1" t="s">
        <v>1375</v>
      </c>
      <c r="C845">
        <v>4.0999999999999996</v>
      </c>
      <c r="D845">
        <v>111632</v>
      </c>
      <c r="E845" s="1" t="s">
        <v>1413</v>
      </c>
      <c r="F845" s="1">
        <v>1000000</v>
      </c>
      <c r="G845" s="1" t="s">
        <v>20</v>
      </c>
      <c r="H845">
        <v>0</v>
      </c>
      <c r="I845">
        <v>0</v>
      </c>
      <c r="J845" s="1" t="s">
        <v>29</v>
      </c>
      <c r="K845" s="1" t="s">
        <v>1376</v>
      </c>
      <c r="L845" s="1" t="s">
        <v>23</v>
      </c>
      <c r="M845" s="1" t="s">
        <v>1414</v>
      </c>
      <c r="N845" s="1">
        <v>4.4000000000000004</v>
      </c>
      <c r="O845">
        <v>65</v>
      </c>
      <c r="P845">
        <v>0</v>
      </c>
      <c r="Q845">
        <v>1000000</v>
      </c>
    </row>
    <row r="846" spans="1:17" x14ac:dyDescent="0.3">
      <c r="A846" t="s">
        <v>1415</v>
      </c>
      <c r="B846" s="1" t="s">
        <v>1375</v>
      </c>
      <c r="C846">
        <v>4.4000000000000004</v>
      </c>
      <c r="D846">
        <v>250706</v>
      </c>
      <c r="E846" s="1" t="s">
        <v>78</v>
      </c>
      <c r="F846" s="1">
        <v>10000000</v>
      </c>
      <c r="G846" s="1" t="s">
        <v>20</v>
      </c>
      <c r="H846">
        <v>0</v>
      </c>
      <c r="I846">
        <v>0</v>
      </c>
      <c r="J846" s="1" t="s">
        <v>29</v>
      </c>
      <c r="K846" s="1" t="s">
        <v>1376</v>
      </c>
      <c r="L846" s="1" t="s">
        <v>23</v>
      </c>
      <c r="M846" s="1" t="s">
        <v>1416</v>
      </c>
      <c r="N846" s="1">
        <v>5</v>
      </c>
      <c r="O846">
        <v>37</v>
      </c>
      <c r="P846">
        <v>0</v>
      </c>
      <c r="Q846">
        <v>10000000</v>
      </c>
    </row>
    <row r="847" spans="1:17" x14ac:dyDescent="0.3">
      <c r="A847" t="s">
        <v>1417</v>
      </c>
      <c r="B847" s="1" t="s">
        <v>1375</v>
      </c>
      <c r="C847">
        <v>4.7</v>
      </c>
      <c r="D847">
        <v>706301</v>
      </c>
      <c r="E847" s="1" t="s">
        <v>24</v>
      </c>
      <c r="F847" s="1">
        <v>10000000</v>
      </c>
      <c r="G847" s="1" t="s">
        <v>20</v>
      </c>
      <c r="H847">
        <v>0</v>
      </c>
      <c r="I847">
        <v>0</v>
      </c>
      <c r="J847" s="1" t="s">
        <v>29</v>
      </c>
      <c r="K847" s="1" t="s">
        <v>1376</v>
      </c>
      <c r="L847" s="1" t="s">
        <v>23</v>
      </c>
      <c r="M847" s="1" t="s">
        <v>24</v>
      </c>
      <c r="N847" s="1" t="s">
        <v>24</v>
      </c>
      <c r="O847">
        <v>0</v>
      </c>
      <c r="P847">
        <v>1</v>
      </c>
      <c r="Q847">
        <v>10000000</v>
      </c>
    </row>
    <row r="848" spans="1:17" x14ac:dyDescent="0.3">
      <c r="A848" t="s">
        <v>1418</v>
      </c>
      <c r="B848" s="1" t="s">
        <v>1375</v>
      </c>
      <c r="C848">
        <v>4.5</v>
      </c>
      <c r="D848">
        <v>64959</v>
      </c>
      <c r="E848" s="1" t="s">
        <v>40</v>
      </c>
      <c r="F848" s="1">
        <v>1000000</v>
      </c>
      <c r="G848" s="1" t="s">
        <v>20</v>
      </c>
      <c r="H848">
        <v>0</v>
      </c>
      <c r="I848">
        <v>0</v>
      </c>
      <c r="J848" s="1" t="s">
        <v>29</v>
      </c>
      <c r="K848" s="1" t="s">
        <v>1376</v>
      </c>
      <c r="L848" s="1" t="s">
        <v>23</v>
      </c>
      <c r="M848" s="1" t="s">
        <v>773</v>
      </c>
      <c r="N848" s="1">
        <v>4.0999999999999996</v>
      </c>
      <c r="O848">
        <v>39</v>
      </c>
      <c r="P848">
        <v>0</v>
      </c>
      <c r="Q848">
        <v>1000000</v>
      </c>
    </row>
    <row r="849" spans="1:17" x14ac:dyDescent="0.3">
      <c r="A849" t="s">
        <v>1419</v>
      </c>
      <c r="B849" s="1" t="s">
        <v>1375</v>
      </c>
      <c r="C849">
        <v>4.3</v>
      </c>
      <c r="D849">
        <v>659741</v>
      </c>
      <c r="E849" s="1" t="s">
        <v>1088</v>
      </c>
      <c r="F849" s="1">
        <v>50000000</v>
      </c>
      <c r="G849" s="1" t="s">
        <v>20</v>
      </c>
      <c r="H849">
        <v>0</v>
      </c>
      <c r="I849">
        <v>0</v>
      </c>
      <c r="J849" s="1" t="s">
        <v>29</v>
      </c>
      <c r="K849" s="1" t="s">
        <v>1376</v>
      </c>
      <c r="L849" s="1" t="s">
        <v>23</v>
      </c>
      <c r="M849" s="1" t="s">
        <v>1420</v>
      </c>
      <c r="N849" s="1">
        <v>4.4000000000000004</v>
      </c>
      <c r="O849">
        <v>47</v>
      </c>
      <c r="P849">
        <v>0</v>
      </c>
      <c r="Q849">
        <v>50000000</v>
      </c>
    </row>
    <row r="850" spans="1:17" x14ac:dyDescent="0.3">
      <c r="A850" t="s">
        <v>1421</v>
      </c>
      <c r="B850" s="1" t="s">
        <v>1375</v>
      </c>
      <c r="C850">
        <v>4.5999999999999996</v>
      </c>
      <c r="D850">
        <v>510392</v>
      </c>
      <c r="E850" s="1" t="s">
        <v>1422</v>
      </c>
      <c r="F850" s="1">
        <v>10000000</v>
      </c>
      <c r="G850" s="1" t="s">
        <v>20</v>
      </c>
      <c r="H850">
        <v>0</v>
      </c>
      <c r="I850">
        <v>0</v>
      </c>
      <c r="J850" s="1" t="s">
        <v>29</v>
      </c>
      <c r="K850" s="1" t="s">
        <v>1376</v>
      </c>
      <c r="L850" s="1" t="s">
        <v>23</v>
      </c>
      <c r="M850" s="1" t="s">
        <v>1423</v>
      </c>
      <c r="N850" s="1">
        <v>5</v>
      </c>
      <c r="O850">
        <v>79</v>
      </c>
      <c r="P850">
        <v>0</v>
      </c>
      <c r="Q850">
        <v>10000000</v>
      </c>
    </row>
    <row r="851" spans="1:17" x14ac:dyDescent="0.3">
      <c r="A851" t="s">
        <v>1424</v>
      </c>
      <c r="B851" s="1" t="s">
        <v>1375</v>
      </c>
      <c r="C851">
        <v>4.3</v>
      </c>
      <c r="D851">
        <v>7215</v>
      </c>
      <c r="E851" s="1" t="s">
        <v>206</v>
      </c>
      <c r="F851" s="1">
        <v>1000000</v>
      </c>
      <c r="G851" s="1" t="s">
        <v>20</v>
      </c>
      <c r="H851">
        <v>0</v>
      </c>
      <c r="I851">
        <v>0</v>
      </c>
      <c r="J851" s="1" t="s">
        <v>29</v>
      </c>
      <c r="K851" s="1" t="s">
        <v>1376</v>
      </c>
      <c r="L851" s="1" t="s">
        <v>23</v>
      </c>
      <c r="M851" s="1" t="s">
        <v>1425</v>
      </c>
      <c r="N851" s="1">
        <v>4</v>
      </c>
      <c r="O851">
        <v>18</v>
      </c>
      <c r="P851">
        <v>0</v>
      </c>
      <c r="Q851">
        <v>1000000</v>
      </c>
    </row>
    <row r="852" spans="1:17" x14ac:dyDescent="0.3">
      <c r="A852" t="s">
        <v>1426</v>
      </c>
      <c r="B852" s="1" t="s">
        <v>1375</v>
      </c>
      <c r="C852">
        <v>4</v>
      </c>
      <c r="D852">
        <v>25508</v>
      </c>
      <c r="E852" s="1" t="s">
        <v>24</v>
      </c>
      <c r="F852" s="1">
        <v>1000000</v>
      </c>
      <c r="G852" s="1" t="s">
        <v>20</v>
      </c>
      <c r="H852">
        <v>0</v>
      </c>
      <c r="I852">
        <v>0</v>
      </c>
      <c r="J852" s="1" t="s">
        <v>29</v>
      </c>
      <c r="K852" s="1" t="s">
        <v>1376</v>
      </c>
      <c r="L852" s="1" t="s">
        <v>23</v>
      </c>
      <c r="M852" s="1" t="s">
        <v>24</v>
      </c>
      <c r="N852" s="1">
        <v>4.2</v>
      </c>
      <c r="O852">
        <v>0</v>
      </c>
      <c r="P852">
        <v>1</v>
      </c>
      <c r="Q852">
        <v>1000000</v>
      </c>
    </row>
    <row r="853" spans="1:17" x14ac:dyDescent="0.3">
      <c r="A853" t="s">
        <v>1427</v>
      </c>
      <c r="B853" s="1" t="s">
        <v>1375</v>
      </c>
      <c r="C853">
        <v>4.5</v>
      </c>
      <c r="D853">
        <v>60449</v>
      </c>
      <c r="E853" s="1" t="s">
        <v>1428</v>
      </c>
      <c r="F853" s="1">
        <v>1000000</v>
      </c>
      <c r="G853" s="1" t="s">
        <v>20</v>
      </c>
      <c r="H853">
        <v>0</v>
      </c>
      <c r="I853">
        <v>0</v>
      </c>
      <c r="J853" s="1" t="s">
        <v>29</v>
      </c>
      <c r="K853" s="1" t="s">
        <v>1376</v>
      </c>
      <c r="L853" s="1" t="s">
        <v>23</v>
      </c>
      <c r="M853" s="1" t="s">
        <v>1429</v>
      </c>
      <c r="N853" s="1">
        <v>4</v>
      </c>
      <c r="O853">
        <v>100</v>
      </c>
      <c r="P853">
        <v>0</v>
      </c>
      <c r="Q853">
        <v>1000000</v>
      </c>
    </row>
    <row r="854" spans="1:17" x14ac:dyDescent="0.3">
      <c r="A854" t="s">
        <v>1430</v>
      </c>
      <c r="B854" s="1" t="s">
        <v>1375</v>
      </c>
      <c r="C854">
        <v>4.5</v>
      </c>
      <c r="D854">
        <v>381788</v>
      </c>
      <c r="E854" s="1" t="s">
        <v>196</v>
      </c>
      <c r="F854" s="1">
        <v>10000000</v>
      </c>
      <c r="G854" s="1" t="s">
        <v>20</v>
      </c>
      <c r="H854">
        <v>0</v>
      </c>
      <c r="I854">
        <v>0</v>
      </c>
      <c r="J854" s="1" t="s">
        <v>29</v>
      </c>
      <c r="K854" s="1" t="s">
        <v>1376</v>
      </c>
      <c r="L854" s="1" t="s">
        <v>23</v>
      </c>
      <c r="M854" s="1" t="s">
        <v>1431</v>
      </c>
      <c r="N854" s="1">
        <v>4.0999999999999996</v>
      </c>
      <c r="O854">
        <v>32</v>
      </c>
      <c r="P854">
        <v>0</v>
      </c>
      <c r="Q854">
        <v>10000000</v>
      </c>
    </row>
    <row r="855" spans="1:17" x14ac:dyDescent="0.3">
      <c r="A855" t="s">
        <v>1432</v>
      </c>
      <c r="B855" s="1" t="s">
        <v>1375</v>
      </c>
      <c r="C855">
        <v>3.6</v>
      </c>
      <c r="D855">
        <v>10697</v>
      </c>
      <c r="E855" s="1" t="s">
        <v>492</v>
      </c>
      <c r="F855" s="1">
        <v>1000000</v>
      </c>
      <c r="G855" s="1" t="s">
        <v>20</v>
      </c>
      <c r="H855">
        <v>0</v>
      </c>
      <c r="I855">
        <v>0</v>
      </c>
      <c r="J855" s="1" t="s">
        <v>29</v>
      </c>
      <c r="K855" s="1" t="s">
        <v>1376</v>
      </c>
      <c r="L855" s="1" t="s">
        <v>23</v>
      </c>
      <c r="M855" s="1" t="s">
        <v>1433</v>
      </c>
      <c r="N855" s="1">
        <v>4.0999999999999996</v>
      </c>
      <c r="O855">
        <v>46</v>
      </c>
      <c r="P855">
        <v>0</v>
      </c>
      <c r="Q855">
        <v>1000000</v>
      </c>
    </row>
    <row r="856" spans="1:17" x14ac:dyDescent="0.3">
      <c r="A856" t="s">
        <v>1434</v>
      </c>
      <c r="B856" s="1" t="s">
        <v>1375</v>
      </c>
      <c r="C856">
        <v>4.2</v>
      </c>
      <c r="D856">
        <v>347838</v>
      </c>
      <c r="E856" s="1" t="s">
        <v>24</v>
      </c>
      <c r="F856" s="1">
        <v>100000000</v>
      </c>
      <c r="G856" s="1" t="s">
        <v>20</v>
      </c>
      <c r="H856">
        <v>0</v>
      </c>
      <c r="I856">
        <v>0</v>
      </c>
      <c r="J856" s="1" t="s">
        <v>29</v>
      </c>
      <c r="K856" s="1" t="s">
        <v>1376</v>
      </c>
      <c r="L856" s="1" t="s">
        <v>23</v>
      </c>
      <c r="M856" s="1" t="s">
        <v>1435</v>
      </c>
      <c r="N856" s="1" t="s">
        <v>24</v>
      </c>
      <c r="O856">
        <v>0</v>
      </c>
      <c r="P856">
        <v>1</v>
      </c>
      <c r="Q856">
        <v>100000000</v>
      </c>
    </row>
    <row r="857" spans="1:17" x14ac:dyDescent="0.3">
      <c r="A857" t="s">
        <v>1436</v>
      </c>
      <c r="B857" s="1" t="s">
        <v>1375</v>
      </c>
      <c r="C857">
        <v>4.0999999999999996</v>
      </c>
      <c r="D857">
        <v>31804</v>
      </c>
      <c r="E857" s="1" t="s">
        <v>237</v>
      </c>
      <c r="F857" s="1">
        <v>5000000</v>
      </c>
      <c r="G857" s="1" t="s">
        <v>20</v>
      </c>
      <c r="H857">
        <v>0</v>
      </c>
      <c r="I857">
        <v>0</v>
      </c>
      <c r="J857" s="1" t="s">
        <v>29</v>
      </c>
      <c r="K857" s="1" t="s">
        <v>1376</v>
      </c>
      <c r="L857" s="1" t="s">
        <v>23</v>
      </c>
      <c r="M857" s="1" t="s">
        <v>1437</v>
      </c>
      <c r="N857" s="1">
        <v>4</v>
      </c>
      <c r="O857">
        <v>9.8000000000000007</v>
      </c>
      <c r="P857">
        <v>0</v>
      </c>
      <c r="Q857">
        <v>5000000</v>
      </c>
    </row>
    <row r="858" spans="1:17" x14ac:dyDescent="0.3">
      <c r="A858" t="s">
        <v>1438</v>
      </c>
      <c r="B858" s="1" t="s">
        <v>1375</v>
      </c>
      <c r="C858">
        <v>3.5</v>
      </c>
      <c r="D858">
        <v>3856</v>
      </c>
      <c r="E858" s="1" t="s">
        <v>124</v>
      </c>
      <c r="F858" s="1">
        <v>1000000</v>
      </c>
      <c r="G858" s="1" t="s">
        <v>20</v>
      </c>
      <c r="H858">
        <v>0</v>
      </c>
      <c r="I858">
        <v>0</v>
      </c>
      <c r="J858" s="1" t="s">
        <v>29</v>
      </c>
      <c r="K858" s="1" t="s">
        <v>1376</v>
      </c>
      <c r="L858" s="1" t="s">
        <v>23</v>
      </c>
      <c r="M858" s="1" t="s">
        <v>313</v>
      </c>
      <c r="N858" s="1">
        <v>4.4000000000000004</v>
      </c>
      <c r="O858">
        <v>8.1999999999999993</v>
      </c>
      <c r="P858">
        <v>0</v>
      </c>
      <c r="Q858">
        <v>1000000</v>
      </c>
    </row>
    <row r="859" spans="1:17" x14ac:dyDescent="0.3">
      <c r="A859" t="s">
        <v>1439</v>
      </c>
      <c r="B859" s="1" t="s">
        <v>1375</v>
      </c>
      <c r="C859">
        <v>4.4000000000000004</v>
      </c>
      <c r="D859">
        <v>199684</v>
      </c>
      <c r="E859" s="1" t="s">
        <v>206</v>
      </c>
      <c r="F859" s="1">
        <v>5000000</v>
      </c>
      <c r="G859" s="1" t="s">
        <v>20</v>
      </c>
      <c r="H859">
        <v>0</v>
      </c>
      <c r="I859">
        <v>0</v>
      </c>
      <c r="J859" s="1" t="s">
        <v>29</v>
      </c>
      <c r="K859" s="1" t="s">
        <v>1376</v>
      </c>
      <c r="L859" s="1" t="s">
        <v>23</v>
      </c>
      <c r="M859" s="1" t="s">
        <v>24</v>
      </c>
      <c r="N859" s="1" t="s">
        <v>24</v>
      </c>
      <c r="O859">
        <v>18</v>
      </c>
      <c r="P859">
        <v>0</v>
      </c>
      <c r="Q859">
        <v>5000000</v>
      </c>
    </row>
    <row r="860" spans="1:17" x14ac:dyDescent="0.3">
      <c r="A860" t="s">
        <v>1440</v>
      </c>
      <c r="B860" s="1" t="s">
        <v>1375</v>
      </c>
      <c r="C860">
        <v>4</v>
      </c>
      <c r="D860">
        <v>44545</v>
      </c>
      <c r="E860" s="1" t="s">
        <v>24</v>
      </c>
      <c r="F860" s="1">
        <v>1000000</v>
      </c>
      <c r="G860" s="1" t="s">
        <v>20</v>
      </c>
      <c r="H860">
        <v>0</v>
      </c>
      <c r="I860">
        <v>0</v>
      </c>
      <c r="J860" s="1" t="s">
        <v>29</v>
      </c>
      <c r="K860" s="1" t="s">
        <v>1376</v>
      </c>
      <c r="L860" s="1" t="s">
        <v>23</v>
      </c>
      <c r="M860" s="1" t="s">
        <v>24</v>
      </c>
      <c r="N860" s="1" t="s">
        <v>24</v>
      </c>
      <c r="O860">
        <v>0</v>
      </c>
      <c r="P860">
        <v>1</v>
      </c>
      <c r="Q860">
        <v>1000000</v>
      </c>
    </row>
    <row r="861" spans="1:17" x14ac:dyDescent="0.3">
      <c r="A861" t="s">
        <v>1441</v>
      </c>
      <c r="B861" s="1" t="s">
        <v>1375</v>
      </c>
      <c r="C861">
        <v>4.5</v>
      </c>
      <c r="D861">
        <v>1336246</v>
      </c>
      <c r="E861" s="1" t="s">
        <v>40</v>
      </c>
      <c r="F861" s="1">
        <v>10000000</v>
      </c>
      <c r="G861" s="1" t="s">
        <v>20</v>
      </c>
      <c r="H861">
        <v>0</v>
      </c>
      <c r="I861">
        <v>0</v>
      </c>
      <c r="J861" s="1" t="s">
        <v>29</v>
      </c>
      <c r="K861" s="1" t="s">
        <v>1376</v>
      </c>
      <c r="L861" s="1" t="s">
        <v>23</v>
      </c>
      <c r="M861" s="1" t="s">
        <v>1442</v>
      </c>
      <c r="N861" s="1">
        <v>4.0999999999999996</v>
      </c>
      <c r="O861">
        <v>39</v>
      </c>
      <c r="P861">
        <v>0</v>
      </c>
      <c r="Q861">
        <v>10000000</v>
      </c>
    </row>
    <row r="862" spans="1:17" x14ac:dyDescent="0.3">
      <c r="A862" t="s">
        <v>1443</v>
      </c>
      <c r="B862" s="1" t="s">
        <v>1375</v>
      </c>
      <c r="C862">
        <v>4.2</v>
      </c>
      <c r="D862">
        <v>257</v>
      </c>
      <c r="E862" s="1" t="s">
        <v>720</v>
      </c>
      <c r="F862" s="1">
        <v>10000</v>
      </c>
      <c r="G862" s="1" t="s">
        <v>20</v>
      </c>
      <c r="H862">
        <v>0</v>
      </c>
      <c r="I862">
        <v>0</v>
      </c>
      <c r="J862" s="1" t="s">
        <v>29</v>
      </c>
      <c r="K862" s="1" t="s">
        <v>1376</v>
      </c>
      <c r="L862" s="1" t="s">
        <v>23</v>
      </c>
      <c r="M862" s="1" t="s">
        <v>1444</v>
      </c>
      <c r="N862" s="1" t="s">
        <v>1342</v>
      </c>
      <c r="O862">
        <v>44</v>
      </c>
      <c r="P862">
        <v>0</v>
      </c>
      <c r="Q862">
        <v>10000</v>
      </c>
    </row>
    <row r="863" spans="1:17" x14ac:dyDescent="0.3">
      <c r="A863" t="s">
        <v>1445</v>
      </c>
      <c r="B863" s="1" t="s">
        <v>1375</v>
      </c>
      <c r="C863">
        <v>4.5999999999999996</v>
      </c>
      <c r="D863">
        <v>57493</v>
      </c>
      <c r="E863" s="1" t="s">
        <v>24</v>
      </c>
      <c r="F863" s="1">
        <v>1000000</v>
      </c>
      <c r="G863" s="1" t="s">
        <v>20</v>
      </c>
      <c r="H863">
        <v>0</v>
      </c>
      <c r="I863">
        <v>0</v>
      </c>
      <c r="J863" s="1" t="s">
        <v>29</v>
      </c>
      <c r="K863" s="1" t="s">
        <v>1376</v>
      </c>
      <c r="L863" s="1" t="s">
        <v>23</v>
      </c>
      <c r="M863" s="1" t="s">
        <v>24</v>
      </c>
      <c r="N863" s="1" t="s">
        <v>24</v>
      </c>
      <c r="O863">
        <v>0</v>
      </c>
      <c r="P863">
        <v>1</v>
      </c>
      <c r="Q863">
        <v>1000000</v>
      </c>
    </row>
    <row r="864" spans="1:17" x14ac:dyDescent="0.3">
      <c r="A864" t="s">
        <v>1446</v>
      </c>
      <c r="B864" s="1" t="s">
        <v>1375</v>
      </c>
      <c r="C864">
        <v>4.2</v>
      </c>
      <c r="D864">
        <v>283</v>
      </c>
      <c r="E864" s="1" t="s">
        <v>317</v>
      </c>
      <c r="F864" s="1">
        <v>100000</v>
      </c>
      <c r="G864" s="1" t="s">
        <v>20</v>
      </c>
      <c r="H864">
        <v>0</v>
      </c>
      <c r="I864">
        <v>0</v>
      </c>
      <c r="J864" s="1" t="s">
        <v>29</v>
      </c>
      <c r="K864" s="1" t="s">
        <v>1376</v>
      </c>
      <c r="L864" s="1" t="s">
        <v>23</v>
      </c>
      <c r="M864" s="1" t="s">
        <v>1447</v>
      </c>
      <c r="N864" s="1">
        <v>5</v>
      </c>
      <c r="O864">
        <v>5</v>
      </c>
      <c r="P864">
        <v>0</v>
      </c>
      <c r="Q864">
        <v>100000</v>
      </c>
    </row>
    <row r="865" spans="1:17" x14ac:dyDescent="0.3">
      <c r="A865" t="s">
        <v>1448</v>
      </c>
      <c r="B865" s="1" t="s">
        <v>1375</v>
      </c>
      <c r="C865">
        <v>4.8</v>
      </c>
      <c r="D865">
        <v>12304</v>
      </c>
      <c r="E865" s="1" t="s">
        <v>76</v>
      </c>
      <c r="F865" s="1">
        <v>100000</v>
      </c>
      <c r="G865" s="1" t="s">
        <v>20</v>
      </c>
      <c r="H865">
        <v>0</v>
      </c>
      <c r="I865">
        <v>0</v>
      </c>
      <c r="J865" s="1" t="s">
        <v>29</v>
      </c>
      <c r="K865" s="1" t="s">
        <v>1376</v>
      </c>
      <c r="L865" s="1" t="s">
        <v>23</v>
      </c>
      <c r="M865" s="1" t="s">
        <v>1449</v>
      </c>
      <c r="N865" s="1">
        <v>5</v>
      </c>
      <c r="O865">
        <v>21</v>
      </c>
      <c r="P865">
        <v>0</v>
      </c>
      <c r="Q865">
        <v>100000</v>
      </c>
    </row>
    <row r="866" spans="1:17" x14ac:dyDescent="0.3">
      <c r="A866" t="s">
        <v>1450</v>
      </c>
      <c r="B866" s="1" t="s">
        <v>1375</v>
      </c>
      <c r="C866">
        <v>4.5</v>
      </c>
      <c r="D866">
        <v>8188</v>
      </c>
      <c r="E866" s="1" t="s">
        <v>273</v>
      </c>
      <c r="F866" s="1">
        <v>100000</v>
      </c>
      <c r="G866" s="1" t="s">
        <v>20</v>
      </c>
      <c r="H866">
        <v>0</v>
      </c>
      <c r="I866">
        <v>0</v>
      </c>
      <c r="J866" s="1" t="s">
        <v>29</v>
      </c>
      <c r="K866" s="1" t="s">
        <v>1376</v>
      </c>
      <c r="L866" s="1" t="s">
        <v>23</v>
      </c>
      <c r="M866" s="1" t="s">
        <v>1451</v>
      </c>
      <c r="N866" s="1">
        <v>4.0999999999999996</v>
      </c>
      <c r="O866">
        <v>22</v>
      </c>
      <c r="P866">
        <v>0</v>
      </c>
      <c r="Q866">
        <v>100000</v>
      </c>
    </row>
    <row r="867" spans="1:17" x14ac:dyDescent="0.3">
      <c r="A867" t="s">
        <v>1452</v>
      </c>
      <c r="B867" s="1" t="s">
        <v>1375</v>
      </c>
      <c r="C867">
        <v>4.2</v>
      </c>
      <c r="D867">
        <v>11919</v>
      </c>
      <c r="E867" s="1" t="s">
        <v>117</v>
      </c>
      <c r="F867" s="1">
        <v>1000000</v>
      </c>
      <c r="G867" s="1" t="s">
        <v>20</v>
      </c>
      <c r="H867">
        <v>0</v>
      </c>
      <c r="I867">
        <v>0</v>
      </c>
      <c r="J867" s="1" t="s">
        <v>29</v>
      </c>
      <c r="K867" s="1" t="s">
        <v>1376</v>
      </c>
      <c r="L867" s="1" t="s">
        <v>23</v>
      </c>
      <c r="M867" s="1" t="s">
        <v>1453</v>
      </c>
      <c r="N867" s="1">
        <v>4.4000000000000004</v>
      </c>
      <c r="O867">
        <v>23</v>
      </c>
      <c r="P867">
        <v>0</v>
      </c>
      <c r="Q867">
        <v>1000000</v>
      </c>
    </row>
    <row r="868" spans="1:17" x14ac:dyDescent="0.3">
      <c r="A868" t="s">
        <v>1454</v>
      </c>
      <c r="B868" s="1" t="s">
        <v>1375</v>
      </c>
      <c r="C868">
        <v>4.3</v>
      </c>
      <c r="D868">
        <v>45957</v>
      </c>
      <c r="E868" s="1" t="s">
        <v>24</v>
      </c>
      <c r="F868" s="1">
        <v>1000000</v>
      </c>
      <c r="G868" s="1" t="s">
        <v>20</v>
      </c>
      <c r="H868">
        <v>0</v>
      </c>
      <c r="I868">
        <v>0</v>
      </c>
      <c r="J868" s="1" t="s">
        <v>29</v>
      </c>
      <c r="K868" s="1" t="s">
        <v>1376</v>
      </c>
      <c r="L868" s="1" t="s">
        <v>23</v>
      </c>
      <c r="M868" s="1" t="s">
        <v>24</v>
      </c>
      <c r="N868" s="1" t="s">
        <v>24</v>
      </c>
      <c r="O868">
        <v>0</v>
      </c>
      <c r="P868">
        <v>1</v>
      </c>
      <c r="Q868">
        <v>1000000</v>
      </c>
    </row>
    <row r="869" spans="1:17" x14ac:dyDescent="0.3">
      <c r="A869" t="s">
        <v>1455</v>
      </c>
      <c r="B869" s="1" t="s">
        <v>1375</v>
      </c>
      <c r="C869">
        <v>4.4000000000000004</v>
      </c>
      <c r="D869">
        <v>126431</v>
      </c>
      <c r="E869" s="1" t="s">
        <v>24</v>
      </c>
      <c r="F869" s="1">
        <v>1000000</v>
      </c>
      <c r="G869" s="1" t="s">
        <v>20</v>
      </c>
      <c r="H869">
        <v>0</v>
      </c>
      <c r="I869">
        <v>0</v>
      </c>
      <c r="J869" s="1" t="s">
        <v>29</v>
      </c>
      <c r="K869" s="1" t="s">
        <v>1376</v>
      </c>
      <c r="L869" s="1" t="s">
        <v>23</v>
      </c>
      <c r="M869" s="1" t="s">
        <v>24</v>
      </c>
      <c r="N869" s="1" t="s">
        <v>24</v>
      </c>
      <c r="O869">
        <v>0</v>
      </c>
      <c r="P869">
        <v>1</v>
      </c>
      <c r="Q869">
        <v>1000000</v>
      </c>
    </row>
    <row r="870" spans="1:17" x14ac:dyDescent="0.3">
      <c r="A870" t="s">
        <v>1456</v>
      </c>
      <c r="B870" s="1" t="s">
        <v>1375</v>
      </c>
      <c r="C870">
        <v>4.4000000000000004</v>
      </c>
      <c r="D870">
        <v>21570</v>
      </c>
      <c r="E870" s="1" t="s">
        <v>166</v>
      </c>
      <c r="F870" s="1">
        <v>1000000</v>
      </c>
      <c r="G870" s="1" t="s">
        <v>20</v>
      </c>
      <c r="H870">
        <v>0</v>
      </c>
      <c r="I870">
        <v>0</v>
      </c>
      <c r="J870" s="1" t="s">
        <v>29</v>
      </c>
      <c r="K870" s="1" t="s">
        <v>1376</v>
      </c>
      <c r="L870" s="1" t="s">
        <v>23</v>
      </c>
      <c r="M870" s="1" t="s">
        <v>1457</v>
      </c>
      <c r="N870" s="1">
        <v>4</v>
      </c>
      <c r="O870">
        <v>27</v>
      </c>
      <c r="P870">
        <v>0</v>
      </c>
      <c r="Q870">
        <v>1000000</v>
      </c>
    </row>
    <row r="871" spans="1:17" x14ac:dyDescent="0.3">
      <c r="A871" t="s">
        <v>1458</v>
      </c>
      <c r="B871" s="1" t="s">
        <v>1375</v>
      </c>
      <c r="C871">
        <v>4.5999999999999996</v>
      </c>
      <c r="D871">
        <v>134564</v>
      </c>
      <c r="E871" s="1" t="s">
        <v>24</v>
      </c>
      <c r="F871" s="1">
        <v>5000000</v>
      </c>
      <c r="G871" s="1" t="s">
        <v>20</v>
      </c>
      <c r="H871">
        <v>0</v>
      </c>
      <c r="I871">
        <v>0</v>
      </c>
      <c r="J871" s="1" t="s">
        <v>29</v>
      </c>
      <c r="K871" s="1" t="s">
        <v>1376</v>
      </c>
      <c r="L871" s="1" t="s">
        <v>23</v>
      </c>
      <c r="M871" s="1" t="s">
        <v>24</v>
      </c>
      <c r="N871" s="1" t="s">
        <v>24</v>
      </c>
      <c r="O871">
        <v>0</v>
      </c>
      <c r="P871">
        <v>1</v>
      </c>
      <c r="Q871">
        <v>5000000</v>
      </c>
    </row>
    <row r="872" spans="1:17" x14ac:dyDescent="0.3">
      <c r="A872" t="s">
        <v>1459</v>
      </c>
      <c r="B872" s="1" t="s">
        <v>1375</v>
      </c>
      <c r="C872">
        <v>4.5999999999999996</v>
      </c>
      <c r="D872">
        <v>16961</v>
      </c>
      <c r="E872" s="1" t="s">
        <v>196</v>
      </c>
      <c r="F872" s="1">
        <v>500000</v>
      </c>
      <c r="G872" s="1" t="s">
        <v>20</v>
      </c>
      <c r="H872">
        <v>0</v>
      </c>
      <c r="I872">
        <v>0</v>
      </c>
      <c r="J872" s="1" t="s">
        <v>29</v>
      </c>
      <c r="K872" s="1" t="s">
        <v>1376</v>
      </c>
      <c r="L872" s="1" t="s">
        <v>23</v>
      </c>
      <c r="M872" s="1" t="s">
        <v>1460</v>
      </c>
      <c r="N872" s="1">
        <v>4.0999999999999996</v>
      </c>
      <c r="O872">
        <v>32</v>
      </c>
      <c r="P872">
        <v>0</v>
      </c>
      <c r="Q872">
        <v>500000</v>
      </c>
    </row>
    <row r="873" spans="1:17" x14ac:dyDescent="0.3">
      <c r="A873" t="s">
        <v>1461</v>
      </c>
      <c r="B873" s="1" t="s">
        <v>1375</v>
      </c>
      <c r="C873">
        <v>4.5999999999999996</v>
      </c>
      <c r="D873">
        <v>111254</v>
      </c>
      <c r="E873" s="1" t="s">
        <v>276</v>
      </c>
      <c r="F873" s="1">
        <v>1000000</v>
      </c>
      <c r="G873" s="1" t="s">
        <v>20</v>
      </c>
      <c r="H873">
        <v>0</v>
      </c>
      <c r="I873">
        <v>0</v>
      </c>
      <c r="J873" s="1" t="s">
        <v>29</v>
      </c>
      <c r="K873" s="1" t="s">
        <v>1376</v>
      </c>
      <c r="L873" s="1" t="s">
        <v>23</v>
      </c>
      <c r="M873" s="1" t="s">
        <v>573</v>
      </c>
      <c r="N873" s="1">
        <v>4</v>
      </c>
      <c r="O873">
        <v>7.4</v>
      </c>
      <c r="P873">
        <v>0</v>
      </c>
      <c r="Q873">
        <v>1000000</v>
      </c>
    </row>
    <row r="874" spans="1:17" x14ac:dyDescent="0.3">
      <c r="A874" t="s">
        <v>1462</v>
      </c>
      <c r="B874" s="1" t="s">
        <v>1375</v>
      </c>
      <c r="C874">
        <v>4.4000000000000004</v>
      </c>
      <c r="D874">
        <v>7731</v>
      </c>
      <c r="E874" s="1" t="s">
        <v>33</v>
      </c>
      <c r="F874" s="1">
        <v>100000</v>
      </c>
      <c r="G874" s="1" t="s">
        <v>20</v>
      </c>
      <c r="H874">
        <v>0</v>
      </c>
      <c r="I874">
        <v>0</v>
      </c>
      <c r="J874" s="1" t="s">
        <v>29</v>
      </c>
      <c r="K874" s="1" t="s">
        <v>1376</v>
      </c>
      <c r="L874" s="1" t="s">
        <v>23</v>
      </c>
      <c r="M874" s="1" t="s">
        <v>1463</v>
      </c>
      <c r="N874" s="1">
        <v>5</v>
      </c>
      <c r="O874">
        <v>24</v>
      </c>
      <c r="P874">
        <v>0</v>
      </c>
      <c r="Q874">
        <v>100000</v>
      </c>
    </row>
    <row r="875" spans="1:17" x14ac:dyDescent="0.3">
      <c r="A875" t="s">
        <v>1464</v>
      </c>
      <c r="B875" s="1" t="s">
        <v>1375</v>
      </c>
      <c r="C875">
        <v>4.3</v>
      </c>
      <c r="D875">
        <v>5928</v>
      </c>
      <c r="E875" s="1" t="s">
        <v>273</v>
      </c>
      <c r="F875" s="1">
        <v>500000</v>
      </c>
      <c r="G875" s="1" t="s">
        <v>20</v>
      </c>
      <c r="H875">
        <v>0</v>
      </c>
      <c r="I875">
        <v>0</v>
      </c>
      <c r="J875" s="1" t="s">
        <v>29</v>
      </c>
      <c r="K875" s="1" t="s">
        <v>1376</v>
      </c>
      <c r="L875" s="1" t="s">
        <v>23</v>
      </c>
      <c r="M875" s="1" t="s">
        <v>1465</v>
      </c>
      <c r="N875" s="1">
        <v>5</v>
      </c>
      <c r="O875">
        <v>22</v>
      </c>
      <c r="P875">
        <v>0</v>
      </c>
      <c r="Q875">
        <v>500000</v>
      </c>
    </row>
    <row r="876" spans="1:17" x14ac:dyDescent="0.3">
      <c r="A876" t="s">
        <v>1466</v>
      </c>
      <c r="B876" s="1" t="s">
        <v>1375</v>
      </c>
      <c r="C876">
        <v>4.2</v>
      </c>
      <c r="D876">
        <v>15703</v>
      </c>
      <c r="E876" s="1" t="s">
        <v>24</v>
      </c>
      <c r="F876" s="1">
        <v>1000000</v>
      </c>
      <c r="G876" s="1" t="s">
        <v>20</v>
      </c>
      <c r="H876">
        <v>0</v>
      </c>
      <c r="I876">
        <v>0</v>
      </c>
      <c r="J876" s="1" t="s">
        <v>29</v>
      </c>
      <c r="K876" s="1" t="s">
        <v>1376</v>
      </c>
      <c r="L876" s="1" t="s">
        <v>23</v>
      </c>
      <c r="M876" s="1" t="s">
        <v>24</v>
      </c>
      <c r="N876" s="1" t="s">
        <v>24</v>
      </c>
      <c r="O876">
        <v>0</v>
      </c>
      <c r="P876">
        <v>1</v>
      </c>
      <c r="Q876">
        <v>1000000</v>
      </c>
    </row>
    <row r="877" spans="1:17" x14ac:dyDescent="0.3">
      <c r="A877" t="s">
        <v>1467</v>
      </c>
      <c r="B877" s="1" t="s">
        <v>1375</v>
      </c>
      <c r="C877">
        <v>4.2</v>
      </c>
      <c r="D877">
        <v>6148</v>
      </c>
      <c r="E877" s="1" t="s">
        <v>98</v>
      </c>
      <c r="F877" s="1">
        <v>1000000</v>
      </c>
      <c r="G877" s="1" t="s">
        <v>20</v>
      </c>
      <c r="H877">
        <v>0</v>
      </c>
      <c r="I877">
        <v>0</v>
      </c>
      <c r="J877" s="1" t="s">
        <v>29</v>
      </c>
      <c r="K877" s="1" t="s">
        <v>1376</v>
      </c>
      <c r="L877" s="1" t="s">
        <v>23</v>
      </c>
      <c r="M877" s="1" t="s">
        <v>1468</v>
      </c>
      <c r="N877" s="1">
        <v>4.0999999999999996</v>
      </c>
      <c r="O877">
        <v>10</v>
      </c>
      <c r="P877">
        <v>0</v>
      </c>
      <c r="Q877">
        <v>1000000</v>
      </c>
    </row>
    <row r="878" spans="1:17" x14ac:dyDescent="0.3">
      <c r="A878" t="s">
        <v>1469</v>
      </c>
      <c r="B878" s="1" t="s">
        <v>1375</v>
      </c>
      <c r="C878">
        <v>3.8</v>
      </c>
      <c r="D878">
        <v>861</v>
      </c>
      <c r="E878" s="1" t="s">
        <v>129</v>
      </c>
      <c r="F878" s="1">
        <v>100000</v>
      </c>
      <c r="G878" s="1" t="s">
        <v>20</v>
      </c>
      <c r="H878">
        <v>0</v>
      </c>
      <c r="I878">
        <v>0</v>
      </c>
      <c r="J878" s="1" t="s">
        <v>29</v>
      </c>
      <c r="K878" s="1" t="s">
        <v>1376</v>
      </c>
      <c r="L878" s="1" t="s">
        <v>23</v>
      </c>
      <c r="M878" s="1" t="s">
        <v>258</v>
      </c>
      <c r="N878" s="1">
        <v>4.4000000000000004</v>
      </c>
      <c r="O878">
        <v>17</v>
      </c>
      <c r="P878">
        <v>0</v>
      </c>
      <c r="Q878">
        <v>100000</v>
      </c>
    </row>
    <row r="879" spans="1:17" x14ac:dyDescent="0.3">
      <c r="A879" t="s">
        <v>1470</v>
      </c>
      <c r="B879" s="1" t="s">
        <v>1375</v>
      </c>
      <c r="C879">
        <v>4.5</v>
      </c>
      <c r="D879">
        <v>8662</v>
      </c>
      <c r="E879" s="1" t="s">
        <v>194</v>
      </c>
      <c r="F879" s="1">
        <v>100000</v>
      </c>
      <c r="G879" s="1" t="s">
        <v>20</v>
      </c>
      <c r="H879">
        <v>0</v>
      </c>
      <c r="I879">
        <v>0</v>
      </c>
      <c r="J879" s="1" t="s">
        <v>29</v>
      </c>
      <c r="K879" s="1" t="s">
        <v>1376</v>
      </c>
      <c r="L879" s="1" t="s">
        <v>23</v>
      </c>
      <c r="M879" s="1" t="s">
        <v>1471</v>
      </c>
      <c r="N879" s="1">
        <v>4.4000000000000004</v>
      </c>
      <c r="O879">
        <v>38</v>
      </c>
      <c r="P879">
        <v>0</v>
      </c>
      <c r="Q879">
        <v>100000</v>
      </c>
    </row>
    <row r="880" spans="1:17" x14ac:dyDescent="0.3">
      <c r="A880" t="s">
        <v>1472</v>
      </c>
      <c r="B880" s="1" t="s">
        <v>1375</v>
      </c>
      <c r="C880">
        <v>4.5999999999999996</v>
      </c>
      <c r="D880">
        <v>23130</v>
      </c>
      <c r="E880" s="1" t="s">
        <v>492</v>
      </c>
      <c r="F880" s="1">
        <v>1000000</v>
      </c>
      <c r="G880" s="1" t="s">
        <v>20</v>
      </c>
      <c r="H880">
        <v>0</v>
      </c>
      <c r="I880">
        <v>0</v>
      </c>
      <c r="J880" s="1" t="s">
        <v>29</v>
      </c>
      <c r="K880" s="1" t="s">
        <v>1376</v>
      </c>
      <c r="L880" s="1" t="s">
        <v>23</v>
      </c>
      <c r="M880" s="1" t="s">
        <v>1473</v>
      </c>
      <c r="N880" s="1">
        <v>4.2</v>
      </c>
      <c r="O880">
        <v>46</v>
      </c>
      <c r="P880">
        <v>0</v>
      </c>
      <c r="Q880">
        <v>1000000</v>
      </c>
    </row>
    <row r="881" spans="1:17" x14ac:dyDescent="0.3">
      <c r="A881" t="s">
        <v>1474</v>
      </c>
      <c r="B881" s="1" t="s">
        <v>1375</v>
      </c>
      <c r="C881">
        <v>4.5999999999999996</v>
      </c>
      <c r="D881">
        <v>69973</v>
      </c>
      <c r="E881" s="1" t="s">
        <v>825</v>
      </c>
      <c r="F881" s="1">
        <v>1000000</v>
      </c>
      <c r="G881" s="1" t="s">
        <v>20</v>
      </c>
      <c r="H881">
        <v>0</v>
      </c>
      <c r="I881">
        <v>0</v>
      </c>
      <c r="J881" s="1" t="s">
        <v>29</v>
      </c>
      <c r="K881" s="1" t="s">
        <v>1376</v>
      </c>
      <c r="L881" s="1" t="s">
        <v>23</v>
      </c>
      <c r="M881" s="1" t="s">
        <v>1475</v>
      </c>
      <c r="N881" s="1">
        <v>4</v>
      </c>
      <c r="O881">
        <v>3.8</v>
      </c>
      <c r="P881">
        <v>0</v>
      </c>
      <c r="Q881">
        <v>1000000</v>
      </c>
    </row>
    <row r="882" spans="1:17" x14ac:dyDescent="0.3">
      <c r="A882" t="s">
        <v>1476</v>
      </c>
      <c r="B882" s="1" t="s">
        <v>1375</v>
      </c>
      <c r="C882">
        <v>4.7</v>
      </c>
      <c r="D882">
        <v>1311</v>
      </c>
      <c r="E882" s="1" t="s">
        <v>934</v>
      </c>
      <c r="F882" s="1">
        <v>50000</v>
      </c>
      <c r="G882" s="1" t="s">
        <v>20</v>
      </c>
      <c r="H882">
        <v>0</v>
      </c>
      <c r="I882">
        <v>0</v>
      </c>
      <c r="J882" s="1" t="s">
        <v>29</v>
      </c>
      <c r="K882" s="1" t="s">
        <v>1376</v>
      </c>
      <c r="L882" s="1" t="s">
        <v>23</v>
      </c>
      <c r="M882" s="1" t="s">
        <v>1477</v>
      </c>
      <c r="N882" s="1">
        <v>4.4000000000000004</v>
      </c>
      <c r="O882">
        <v>9.3000000000000007</v>
      </c>
      <c r="P882">
        <v>0</v>
      </c>
      <c r="Q882">
        <v>50000</v>
      </c>
    </row>
    <row r="883" spans="1:17" x14ac:dyDescent="0.3">
      <c r="A883" t="s">
        <v>1478</v>
      </c>
      <c r="B883" s="1" t="s">
        <v>1375</v>
      </c>
      <c r="C883">
        <v>4.5999999999999996</v>
      </c>
      <c r="D883">
        <v>26587</v>
      </c>
      <c r="E883" s="1" t="s">
        <v>666</v>
      </c>
      <c r="F883" s="1">
        <v>1000000</v>
      </c>
      <c r="G883" s="1" t="s">
        <v>20</v>
      </c>
      <c r="H883">
        <v>0</v>
      </c>
      <c r="I883">
        <v>0</v>
      </c>
      <c r="J883" s="1" t="s">
        <v>29</v>
      </c>
      <c r="K883" s="1" t="s">
        <v>1376</v>
      </c>
      <c r="L883" s="1" t="s">
        <v>23</v>
      </c>
      <c r="M883" s="1" t="s">
        <v>1479</v>
      </c>
      <c r="N883" s="1">
        <v>4.4000000000000004</v>
      </c>
      <c r="O883">
        <v>8.4</v>
      </c>
      <c r="P883">
        <v>0</v>
      </c>
      <c r="Q883">
        <v>1000000</v>
      </c>
    </row>
    <row r="884" spans="1:17" x14ac:dyDescent="0.3">
      <c r="A884" t="s">
        <v>1480</v>
      </c>
      <c r="B884" s="1" t="s">
        <v>1375</v>
      </c>
      <c r="C884">
        <v>4.5999999999999996</v>
      </c>
      <c r="D884">
        <v>2417</v>
      </c>
      <c r="E884" s="1" t="s">
        <v>51</v>
      </c>
      <c r="F884" s="1">
        <v>100000</v>
      </c>
      <c r="G884" s="1" t="s">
        <v>20</v>
      </c>
      <c r="H884">
        <v>0</v>
      </c>
      <c r="I884">
        <v>0</v>
      </c>
      <c r="J884" s="1" t="s">
        <v>29</v>
      </c>
      <c r="K884" s="1" t="s">
        <v>1376</v>
      </c>
      <c r="L884" s="1" t="s">
        <v>23</v>
      </c>
      <c r="M884" s="1" t="s">
        <v>691</v>
      </c>
      <c r="N884" s="1">
        <v>4.4000000000000004</v>
      </c>
      <c r="O884">
        <v>28</v>
      </c>
      <c r="P884">
        <v>0</v>
      </c>
      <c r="Q884">
        <v>100000</v>
      </c>
    </row>
    <row r="885" spans="1:17" x14ac:dyDescent="0.3">
      <c r="A885" t="s">
        <v>1481</v>
      </c>
      <c r="B885" s="1" t="s">
        <v>1375</v>
      </c>
      <c r="C885">
        <v>3.8</v>
      </c>
      <c r="D885">
        <v>1054</v>
      </c>
      <c r="E885" s="1" t="s">
        <v>1188</v>
      </c>
      <c r="F885" s="1">
        <v>100000</v>
      </c>
      <c r="G885" s="1" t="s">
        <v>20</v>
      </c>
      <c r="H885">
        <v>0</v>
      </c>
      <c r="I885">
        <v>0</v>
      </c>
      <c r="J885" s="1" t="s">
        <v>29</v>
      </c>
      <c r="K885" s="1" t="s">
        <v>1376</v>
      </c>
      <c r="L885" s="1" t="s">
        <v>23</v>
      </c>
      <c r="M885" s="1" t="s">
        <v>235</v>
      </c>
      <c r="N885" s="1">
        <v>5</v>
      </c>
      <c r="O885">
        <v>9.6999999999999993</v>
      </c>
      <c r="P885">
        <v>0</v>
      </c>
      <c r="Q885">
        <v>100000</v>
      </c>
    </row>
    <row r="886" spans="1:17" x14ac:dyDescent="0.3">
      <c r="A886" t="s">
        <v>1482</v>
      </c>
      <c r="B886" s="1" t="s">
        <v>1375</v>
      </c>
      <c r="C886">
        <v>4.3</v>
      </c>
      <c r="D886">
        <v>25166</v>
      </c>
      <c r="E886" s="1" t="s">
        <v>93</v>
      </c>
      <c r="F886" s="1">
        <v>1000000</v>
      </c>
      <c r="G886" s="1" t="s">
        <v>20</v>
      </c>
      <c r="H886">
        <v>0</v>
      </c>
      <c r="I886">
        <v>0</v>
      </c>
      <c r="J886" s="1" t="s">
        <v>29</v>
      </c>
      <c r="K886" s="1" t="s">
        <v>1376</v>
      </c>
      <c r="L886" s="1" t="s">
        <v>23</v>
      </c>
      <c r="M886" s="1" t="s">
        <v>1483</v>
      </c>
      <c r="N886" s="1">
        <v>4.0999999999999996</v>
      </c>
      <c r="O886">
        <v>11</v>
      </c>
      <c r="P886">
        <v>0</v>
      </c>
      <c r="Q886">
        <v>1000000</v>
      </c>
    </row>
    <row r="887" spans="1:17" x14ac:dyDescent="0.3">
      <c r="A887" t="s">
        <v>1484</v>
      </c>
      <c r="B887" s="1" t="s">
        <v>1375</v>
      </c>
      <c r="C887">
        <v>4.3</v>
      </c>
      <c r="D887">
        <v>129304</v>
      </c>
      <c r="E887" s="1" t="s">
        <v>24</v>
      </c>
      <c r="F887" s="1">
        <v>5000000</v>
      </c>
      <c r="G887" s="1" t="s">
        <v>20</v>
      </c>
      <c r="H887">
        <v>0</v>
      </c>
      <c r="I887">
        <v>0</v>
      </c>
      <c r="J887" s="1" t="s">
        <v>29</v>
      </c>
      <c r="K887" s="1" t="s">
        <v>1376</v>
      </c>
      <c r="L887" s="1" t="s">
        <v>23</v>
      </c>
      <c r="M887" s="1" t="s">
        <v>24</v>
      </c>
      <c r="N887" s="1" t="s">
        <v>24</v>
      </c>
      <c r="O887">
        <v>0</v>
      </c>
      <c r="P887">
        <v>1</v>
      </c>
      <c r="Q887">
        <v>5000000</v>
      </c>
    </row>
    <row r="888" spans="1:17" x14ac:dyDescent="0.3">
      <c r="A888" t="s">
        <v>1485</v>
      </c>
      <c r="B888" s="1" t="s">
        <v>1375</v>
      </c>
      <c r="C888">
        <v>4.5</v>
      </c>
      <c r="D888">
        <v>19870</v>
      </c>
      <c r="E888" s="1" t="s">
        <v>276</v>
      </c>
      <c r="F888" s="1">
        <v>1000000</v>
      </c>
      <c r="G888" s="1" t="s">
        <v>20</v>
      </c>
      <c r="H888">
        <v>0</v>
      </c>
      <c r="I888">
        <v>0</v>
      </c>
      <c r="J888" s="1" t="s">
        <v>29</v>
      </c>
      <c r="K888" s="1" t="s">
        <v>1376</v>
      </c>
      <c r="L888" s="1" t="s">
        <v>23</v>
      </c>
      <c r="M888" s="1" t="s">
        <v>1486</v>
      </c>
      <c r="N888" s="1" t="s">
        <v>38</v>
      </c>
      <c r="O888">
        <v>7.4</v>
      </c>
      <c r="P888">
        <v>0</v>
      </c>
      <c r="Q888">
        <v>1000000</v>
      </c>
    </row>
    <row r="889" spans="1:17" x14ac:dyDescent="0.3">
      <c r="A889" t="s">
        <v>1487</v>
      </c>
      <c r="B889" s="1" t="s">
        <v>1375</v>
      </c>
      <c r="C889">
        <v>4.5999999999999996</v>
      </c>
      <c r="D889">
        <v>3596</v>
      </c>
      <c r="E889" s="1" t="s">
        <v>115</v>
      </c>
      <c r="F889" s="1">
        <v>100000</v>
      </c>
      <c r="G889" s="1" t="s">
        <v>20</v>
      </c>
      <c r="H889">
        <v>0</v>
      </c>
      <c r="I889">
        <v>0</v>
      </c>
      <c r="J889" s="1" t="s">
        <v>29</v>
      </c>
      <c r="K889" s="1" t="s">
        <v>1376</v>
      </c>
      <c r="L889" s="1" t="s">
        <v>23</v>
      </c>
      <c r="M889" s="1">
        <v>16.600000000000001</v>
      </c>
      <c r="N889" s="1">
        <v>6</v>
      </c>
      <c r="O889">
        <v>19</v>
      </c>
      <c r="P889">
        <v>0</v>
      </c>
      <c r="Q889">
        <v>100000</v>
      </c>
    </row>
    <row r="890" spans="1:17" x14ac:dyDescent="0.3">
      <c r="A890" t="s">
        <v>1488</v>
      </c>
      <c r="B890" s="1" t="s">
        <v>1375</v>
      </c>
      <c r="C890">
        <v>4.5999999999999996</v>
      </c>
      <c r="D890">
        <v>161440</v>
      </c>
      <c r="E890" s="1" t="s">
        <v>179</v>
      </c>
      <c r="F890" s="1">
        <v>1000000</v>
      </c>
      <c r="G890" s="1" t="s">
        <v>20</v>
      </c>
      <c r="H890">
        <v>0</v>
      </c>
      <c r="I890">
        <v>0</v>
      </c>
      <c r="J890" s="1" t="s">
        <v>29</v>
      </c>
      <c r="K890" s="1" t="s">
        <v>1376</v>
      </c>
      <c r="L890" s="1" t="s">
        <v>23</v>
      </c>
      <c r="M890" s="1" t="s">
        <v>1489</v>
      </c>
      <c r="N890" s="1" t="s">
        <v>38</v>
      </c>
      <c r="O890">
        <v>16</v>
      </c>
      <c r="P890">
        <v>0</v>
      </c>
      <c r="Q890">
        <v>1000000</v>
      </c>
    </row>
    <row r="891" spans="1:17" x14ac:dyDescent="0.3">
      <c r="A891" t="s">
        <v>1490</v>
      </c>
      <c r="B891" s="1" t="s">
        <v>1375</v>
      </c>
      <c r="C891">
        <v>4.7</v>
      </c>
      <c r="D891">
        <v>7514</v>
      </c>
      <c r="E891" s="1" t="s">
        <v>57</v>
      </c>
      <c r="F891" s="1">
        <v>100000</v>
      </c>
      <c r="G891" s="1" t="s">
        <v>20</v>
      </c>
      <c r="H891">
        <v>0</v>
      </c>
      <c r="I891">
        <v>0</v>
      </c>
      <c r="J891" s="1" t="s">
        <v>29</v>
      </c>
      <c r="K891" s="1" t="s">
        <v>1376</v>
      </c>
      <c r="L891" s="1" t="s">
        <v>23</v>
      </c>
      <c r="M891" s="1" t="s">
        <v>1491</v>
      </c>
      <c r="N891" s="1">
        <v>4.4000000000000004</v>
      </c>
      <c r="O891">
        <v>14</v>
      </c>
      <c r="P891">
        <v>0</v>
      </c>
      <c r="Q891">
        <v>100000</v>
      </c>
    </row>
    <row r="892" spans="1:17" x14ac:dyDescent="0.3">
      <c r="A892" t="s">
        <v>1492</v>
      </c>
      <c r="B892" s="1" t="s">
        <v>1375</v>
      </c>
      <c r="C892">
        <v>4.5</v>
      </c>
      <c r="D892">
        <v>46106</v>
      </c>
      <c r="E892" s="1" t="s">
        <v>273</v>
      </c>
      <c r="F892" s="1">
        <v>1000000</v>
      </c>
      <c r="G892" s="1" t="s">
        <v>20</v>
      </c>
      <c r="H892">
        <v>0</v>
      </c>
      <c r="I892">
        <v>0</v>
      </c>
      <c r="J892" s="1" t="s">
        <v>29</v>
      </c>
      <c r="K892" s="1" t="s">
        <v>1376</v>
      </c>
      <c r="L892" s="1" t="s">
        <v>23</v>
      </c>
      <c r="M892" s="1" t="s">
        <v>1493</v>
      </c>
      <c r="N892" s="1">
        <v>4.4000000000000004</v>
      </c>
      <c r="O892">
        <v>22</v>
      </c>
      <c r="P892">
        <v>0</v>
      </c>
      <c r="Q892">
        <v>1000000</v>
      </c>
    </row>
    <row r="893" spans="1:17" x14ac:dyDescent="0.3">
      <c r="A893" t="s">
        <v>1494</v>
      </c>
      <c r="B893" s="1" t="s">
        <v>1375</v>
      </c>
      <c r="C893">
        <v>4.4000000000000004</v>
      </c>
      <c r="D893">
        <v>15141</v>
      </c>
      <c r="E893" s="1" t="s">
        <v>19</v>
      </c>
      <c r="F893" s="1">
        <v>1000000</v>
      </c>
      <c r="G893" s="1" t="s">
        <v>20</v>
      </c>
      <c r="H893">
        <v>0</v>
      </c>
      <c r="I893">
        <v>0</v>
      </c>
      <c r="J893" s="1" t="s">
        <v>29</v>
      </c>
      <c r="K893" s="1" t="s">
        <v>1376</v>
      </c>
      <c r="L893" s="1" t="s">
        <v>23</v>
      </c>
      <c r="M893" s="1">
        <v>4.63</v>
      </c>
      <c r="N893" s="1">
        <v>5</v>
      </c>
      <c r="O893">
        <v>25</v>
      </c>
      <c r="P893">
        <v>0</v>
      </c>
      <c r="Q893">
        <v>1000000</v>
      </c>
    </row>
    <row r="894" spans="1:17" x14ac:dyDescent="0.3">
      <c r="A894" t="s">
        <v>1495</v>
      </c>
      <c r="B894" s="1" t="s">
        <v>1375</v>
      </c>
      <c r="C894">
        <v>3.9</v>
      </c>
      <c r="D894">
        <v>714</v>
      </c>
      <c r="E894" s="1" t="s">
        <v>155</v>
      </c>
      <c r="F894" s="1">
        <v>50000</v>
      </c>
      <c r="G894" s="1" t="s">
        <v>20</v>
      </c>
      <c r="H894">
        <v>0</v>
      </c>
      <c r="I894">
        <v>0</v>
      </c>
      <c r="J894" s="1" t="s">
        <v>29</v>
      </c>
      <c r="K894" s="1" t="s">
        <v>1376</v>
      </c>
      <c r="L894" s="1" t="s">
        <v>23</v>
      </c>
      <c r="M894" s="1" t="s">
        <v>1496</v>
      </c>
      <c r="N894" s="1" t="s">
        <v>43</v>
      </c>
      <c r="O894">
        <v>3.6</v>
      </c>
      <c r="P894">
        <v>0</v>
      </c>
      <c r="Q894">
        <v>50000</v>
      </c>
    </row>
    <row r="895" spans="1:17" x14ac:dyDescent="0.3">
      <c r="A895" t="s">
        <v>1497</v>
      </c>
      <c r="B895" s="1" t="s">
        <v>1375</v>
      </c>
      <c r="C895">
        <v>4.5</v>
      </c>
      <c r="D895">
        <v>42410</v>
      </c>
      <c r="E895" s="1" t="s">
        <v>24</v>
      </c>
      <c r="F895" s="1">
        <v>1000000</v>
      </c>
      <c r="G895" s="1" t="s">
        <v>20</v>
      </c>
      <c r="H895">
        <v>0</v>
      </c>
      <c r="I895">
        <v>0</v>
      </c>
      <c r="J895" s="1" t="s">
        <v>29</v>
      </c>
      <c r="K895" s="1" t="s">
        <v>1376</v>
      </c>
      <c r="L895" s="1" t="s">
        <v>23</v>
      </c>
      <c r="M895" s="1" t="s">
        <v>24</v>
      </c>
      <c r="N895" s="1" t="s">
        <v>24</v>
      </c>
      <c r="O895">
        <v>0</v>
      </c>
      <c r="P895">
        <v>1</v>
      </c>
      <c r="Q895">
        <v>1000000</v>
      </c>
    </row>
    <row r="896" spans="1:17" x14ac:dyDescent="0.3">
      <c r="A896" t="s">
        <v>1498</v>
      </c>
      <c r="B896" s="1" t="s">
        <v>1375</v>
      </c>
      <c r="C896">
        <v>4.5999999999999996</v>
      </c>
      <c r="D896">
        <v>260547</v>
      </c>
      <c r="E896" s="1" t="s">
        <v>24</v>
      </c>
      <c r="F896" s="1">
        <v>5000000</v>
      </c>
      <c r="G896" s="1" t="s">
        <v>20</v>
      </c>
      <c r="H896">
        <v>0</v>
      </c>
      <c r="I896">
        <v>0</v>
      </c>
      <c r="J896" s="1" t="s">
        <v>29</v>
      </c>
      <c r="K896" s="1" t="s">
        <v>1376</v>
      </c>
      <c r="L896" s="1" t="s">
        <v>23</v>
      </c>
      <c r="M896" s="1" t="s">
        <v>24</v>
      </c>
      <c r="N896" s="1" t="s">
        <v>24</v>
      </c>
      <c r="O896">
        <v>0</v>
      </c>
      <c r="P896">
        <v>1</v>
      </c>
      <c r="Q896">
        <v>5000000</v>
      </c>
    </row>
    <row r="897" spans="1:17" x14ac:dyDescent="0.3">
      <c r="A897" t="s">
        <v>1499</v>
      </c>
      <c r="B897" s="1" t="s">
        <v>1375</v>
      </c>
      <c r="C897">
        <v>4.0999999999999996</v>
      </c>
      <c r="D897">
        <v>4344</v>
      </c>
      <c r="E897" s="1" t="s">
        <v>229</v>
      </c>
      <c r="F897" s="1">
        <v>500000</v>
      </c>
      <c r="G897" s="1" t="s">
        <v>20</v>
      </c>
      <c r="H897">
        <v>0</v>
      </c>
      <c r="I897">
        <v>0</v>
      </c>
      <c r="J897" s="1" t="s">
        <v>29</v>
      </c>
      <c r="K897" s="1" t="s">
        <v>1376</v>
      </c>
      <c r="L897" s="1" t="s">
        <v>23</v>
      </c>
      <c r="M897" s="1" t="s">
        <v>1500</v>
      </c>
      <c r="N897" s="1">
        <v>4</v>
      </c>
      <c r="O897">
        <v>4.5</v>
      </c>
      <c r="P897">
        <v>0</v>
      </c>
      <c r="Q897">
        <v>500000</v>
      </c>
    </row>
    <row r="898" spans="1:17" x14ac:dyDescent="0.3">
      <c r="A898" t="s">
        <v>1501</v>
      </c>
      <c r="B898" s="1" t="s">
        <v>1375</v>
      </c>
      <c r="C898">
        <v>4.5</v>
      </c>
      <c r="D898">
        <v>22808</v>
      </c>
      <c r="E898" s="1" t="s">
        <v>24</v>
      </c>
      <c r="F898" s="1">
        <v>1000000</v>
      </c>
      <c r="G898" s="1" t="s">
        <v>20</v>
      </c>
      <c r="H898">
        <v>0</v>
      </c>
      <c r="I898">
        <v>0</v>
      </c>
      <c r="J898" s="1" t="s">
        <v>29</v>
      </c>
      <c r="K898" s="1" t="s">
        <v>1376</v>
      </c>
      <c r="L898" s="1" t="s">
        <v>23</v>
      </c>
      <c r="M898" s="1" t="s">
        <v>24</v>
      </c>
      <c r="N898" s="1" t="s">
        <v>24</v>
      </c>
      <c r="O898">
        <v>0</v>
      </c>
      <c r="P898">
        <v>1</v>
      </c>
      <c r="Q898">
        <v>1000000</v>
      </c>
    </row>
    <row r="899" spans="1:17" x14ac:dyDescent="0.3">
      <c r="A899" t="s">
        <v>1502</v>
      </c>
      <c r="B899" s="1" t="s">
        <v>1375</v>
      </c>
      <c r="C899">
        <v>4.4000000000000004</v>
      </c>
      <c r="D899">
        <v>42809</v>
      </c>
      <c r="E899" s="1" t="s">
        <v>117</v>
      </c>
      <c r="F899" s="1">
        <v>1000000</v>
      </c>
      <c r="G899" s="1" t="s">
        <v>20</v>
      </c>
      <c r="H899">
        <v>0</v>
      </c>
      <c r="I899">
        <v>0</v>
      </c>
      <c r="J899" s="1" t="s">
        <v>29</v>
      </c>
      <c r="K899" s="1" t="s">
        <v>1376</v>
      </c>
      <c r="L899" s="1" t="s">
        <v>23</v>
      </c>
      <c r="M899" s="1" t="s">
        <v>1503</v>
      </c>
      <c r="N899" s="1">
        <v>4.0999999999999996</v>
      </c>
      <c r="O899">
        <v>23</v>
      </c>
      <c r="P899">
        <v>0</v>
      </c>
      <c r="Q899">
        <v>1000000</v>
      </c>
    </row>
    <row r="900" spans="1:17" x14ac:dyDescent="0.3">
      <c r="A900" t="s">
        <v>1504</v>
      </c>
      <c r="B900" s="1" t="s">
        <v>1375</v>
      </c>
      <c r="C900">
        <v>4.5</v>
      </c>
      <c r="D900">
        <v>16808</v>
      </c>
      <c r="E900" s="1" t="s">
        <v>24</v>
      </c>
      <c r="F900" s="1">
        <v>1000000</v>
      </c>
      <c r="G900" s="1" t="s">
        <v>20</v>
      </c>
      <c r="H900">
        <v>0</v>
      </c>
      <c r="I900">
        <v>0</v>
      </c>
      <c r="J900" s="1" t="s">
        <v>29</v>
      </c>
      <c r="K900" s="1" t="s">
        <v>1376</v>
      </c>
      <c r="L900" s="1" t="s">
        <v>23</v>
      </c>
      <c r="M900" s="1" t="s">
        <v>24</v>
      </c>
      <c r="N900" s="1" t="s">
        <v>24</v>
      </c>
      <c r="O900">
        <v>0</v>
      </c>
      <c r="P900">
        <v>1</v>
      </c>
      <c r="Q900">
        <v>1000000</v>
      </c>
    </row>
    <row r="901" spans="1:17" x14ac:dyDescent="0.3">
      <c r="A901" t="s">
        <v>1505</v>
      </c>
      <c r="B901" s="1" t="s">
        <v>1375</v>
      </c>
      <c r="C901">
        <v>4.5999999999999996</v>
      </c>
      <c r="D901">
        <v>157505</v>
      </c>
      <c r="E901" s="1" t="s">
        <v>24</v>
      </c>
      <c r="F901" s="1">
        <v>5000000</v>
      </c>
      <c r="G901" s="1" t="s">
        <v>20</v>
      </c>
      <c r="H901">
        <v>0</v>
      </c>
      <c r="I901">
        <v>0</v>
      </c>
      <c r="J901" s="1" t="s">
        <v>29</v>
      </c>
      <c r="K901" s="1" t="s">
        <v>1376</v>
      </c>
      <c r="L901" s="1" t="s">
        <v>23</v>
      </c>
      <c r="M901" s="1" t="s">
        <v>24</v>
      </c>
      <c r="N901" s="1" t="s">
        <v>24</v>
      </c>
      <c r="O901">
        <v>0</v>
      </c>
      <c r="P901">
        <v>1</v>
      </c>
      <c r="Q901">
        <v>5000000</v>
      </c>
    </row>
    <row r="902" spans="1:17" x14ac:dyDescent="0.3">
      <c r="A902" t="s">
        <v>1506</v>
      </c>
      <c r="B902" s="1" t="s">
        <v>1375</v>
      </c>
      <c r="C902">
        <v>4.2</v>
      </c>
      <c r="D902">
        <v>24647</v>
      </c>
      <c r="E902" s="1" t="s">
        <v>24</v>
      </c>
      <c r="F902" s="1">
        <v>1000000</v>
      </c>
      <c r="G902" s="1" t="s">
        <v>20</v>
      </c>
      <c r="H902">
        <v>0</v>
      </c>
      <c r="I902">
        <v>0</v>
      </c>
      <c r="J902" s="1" t="s">
        <v>29</v>
      </c>
      <c r="K902" s="1" t="s">
        <v>1376</v>
      </c>
      <c r="L902" s="1" t="s">
        <v>23</v>
      </c>
      <c r="M902" s="1" t="s">
        <v>24</v>
      </c>
      <c r="N902" s="1" t="s">
        <v>24</v>
      </c>
      <c r="O902">
        <v>0</v>
      </c>
      <c r="P902">
        <v>1</v>
      </c>
      <c r="Q902">
        <v>1000000</v>
      </c>
    </row>
    <row r="903" spans="1:17" x14ac:dyDescent="0.3">
      <c r="A903" t="s">
        <v>1507</v>
      </c>
      <c r="B903" s="1" t="s">
        <v>1375</v>
      </c>
      <c r="C903">
        <v>4.4000000000000004</v>
      </c>
      <c r="D903">
        <v>1922</v>
      </c>
      <c r="E903" s="1" t="s">
        <v>63</v>
      </c>
      <c r="F903" s="1">
        <v>100000</v>
      </c>
      <c r="G903" s="1" t="s">
        <v>20</v>
      </c>
      <c r="H903">
        <v>0</v>
      </c>
      <c r="I903">
        <v>0</v>
      </c>
      <c r="J903" s="1" t="s">
        <v>29</v>
      </c>
      <c r="K903" s="1" t="s">
        <v>1376</v>
      </c>
      <c r="L903" s="1" t="s">
        <v>23</v>
      </c>
      <c r="M903" s="1">
        <v>1.28</v>
      </c>
      <c r="N903" s="1">
        <v>2.2999999999999998</v>
      </c>
      <c r="O903">
        <v>4.2</v>
      </c>
      <c r="P903">
        <v>0</v>
      </c>
      <c r="Q903">
        <v>100000</v>
      </c>
    </row>
    <row r="904" spans="1:17" x14ac:dyDescent="0.3">
      <c r="A904" t="s">
        <v>1508</v>
      </c>
      <c r="B904" s="1" t="s">
        <v>1375</v>
      </c>
      <c r="C904">
        <v>4.0999999999999996</v>
      </c>
      <c r="D904">
        <v>3334</v>
      </c>
      <c r="E904" s="1" t="s">
        <v>24</v>
      </c>
      <c r="F904" s="1">
        <v>500000</v>
      </c>
      <c r="G904" s="1" t="s">
        <v>20</v>
      </c>
      <c r="H904">
        <v>0</v>
      </c>
      <c r="I904">
        <v>0</v>
      </c>
      <c r="J904" s="1" t="s">
        <v>29</v>
      </c>
      <c r="K904" s="1" t="s">
        <v>1376</v>
      </c>
      <c r="L904" s="1" t="s">
        <v>23</v>
      </c>
      <c r="M904" s="1" t="s">
        <v>24</v>
      </c>
      <c r="N904" s="1" t="s">
        <v>24</v>
      </c>
      <c r="O904">
        <v>0</v>
      </c>
      <c r="P904">
        <v>1</v>
      </c>
      <c r="Q904">
        <v>500000</v>
      </c>
    </row>
    <row r="905" spans="1:17" x14ac:dyDescent="0.3">
      <c r="A905" t="s">
        <v>1509</v>
      </c>
      <c r="B905" s="1" t="s">
        <v>1375</v>
      </c>
      <c r="C905">
        <v>3.9</v>
      </c>
      <c r="D905">
        <v>10658</v>
      </c>
      <c r="E905" s="1" t="s">
        <v>1510</v>
      </c>
      <c r="F905" s="1">
        <v>1000000</v>
      </c>
      <c r="G905" s="1" t="s">
        <v>20</v>
      </c>
      <c r="H905">
        <v>0</v>
      </c>
      <c r="I905">
        <v>0</v>
      </c>
      <c r="J905" s="1" t="s">
        <v>29</v>
      </c>
      <c r="K905" s="1" t="s">
        <v>1376</v>
      </c>
      <c r="L905" s="1" t="s">
        <v>23</v>
      </c>
      <c r="M905" s="1" t="s">
        <v>1511</v>
      </c>
      <c r="N905" s="1">
        <v>4.4000000000000004</v>
      </c>
      <c r="O905">
        <v>58</v>
      </c>
      <c r="P905">
        <v>0</v>
      </c>
      <c r="Q905">
        <v>1000000</v>
      </c>
    </row>
    <row r="906" spans="1:17" x14ac:dyDescent="0.3">
      <c r="A906" t="s">
        <v>1512</v>
      </c>
      <c r="B906" s="1" t="s">
        <v>1375</v>
      </c>
      <c r="C906">
        <v>4.5</v>
      </c>
      <c r="D906">
        <v>78361</v>
      </c>
      <c r="E906" s="1" t="s">
        <v>273</v>
      </c>
      <c r="F906" s="1">
        <v>1000000</v>
      </c>
      <c r="G906" s="1" t="s">
        <v>20</v>
      </c>
      <c r="H906">
        <v>0</v>
      </c>
      <c r="I906">
        <v>0</v>
      </c>
      <c r="J906" s="1" t="s">
        <v>29</v>
      </c>
      <c r="K906" s="1" t="s">
        <v>1376</v>
      </c>
      <c r="L906" s="1" t="s">
        <v>23</v>
      </c>
      <c r="M906" s="1" t="s">
        <v>1015</v>
      </c>
      <c r="N906" s="1">
        <v>4.2</v>
      </c>
      <c r="O906">
        <v>22</v>
      </c>
      <c r="P906">
        <v>0</v>
      </c>
      <c r="Q906">
        <v>1000000</v>
      </c>
    </row>
    <row r="907" spans="1:17" x14ac:dyDescent="0.3">
      <c r="A907" t="s">
        <v>1513</v>
      </c>
      <c r="B907" s="1" t="s">
        <v>1375</v>
      </c>
      <c r="C907">
        <v>3.7</v>
      </c>
      <c r="D907">
        <v>2594</v>
      </c>
      <c r="E907" s="1" t="s">
        <v>24</v>
      </c>
      <c r="F907" s="1">
        <v>500000</v>
      </c>
      <c r="G907" s="1" t="s">
        <v>20</v>
      </c>
      <c r="H907">
        <v>0</v>
      </c>
      <c r="I907">
        <v>0</v>
      </c>
      <c r="J907" s="1" t="s">
        <v>29</v>
      </c>
      <c r="K907" s="1" t="s">
        <v>1376</v>
      </c>
      <c r="L907" s="1" t="s">
        <v>23</v>
      </c>
      <c r="M907" s="1" t="s">
        <v>24</v>
      </c>
      <c r="N907" s="1" t="s">
        <v>24</v>
      </c>
      <c r="O907">
        <v>0</v>
      </c>
      <c r="P907">
        <v>1</v>
      </c>
      <c r="Q907">
        <v>500000</v>
      </c>
    </row>
    <row r="908" spans="1:17" x14ac:dyDescent="0.3">
      <c r="A908" t="s">
        <v>1514</v>
      </c>
      <c r="B908" s="1" t="s">
        <v>1375</v>
      </c>
      <c r="C908">
        <v>4.0999999999999996</v>
      </c>
      <c r="D908">
        <v>13868</v>
      </c>
      <c r="E908" s="1" t="s">
        <v>793</v>
      </c>
      <c r="F908" s="1">
        <v>1000000</v>
      </c>
      <c r="G908" s="1" t="s">
        <v>20</v>
      </c>
      <c r="H908">
        <v>0</v>
      </c>
      <c r="I908">
        <v>0</v>
      </c>
      <c r="J908" s="1" t="s">
        <v>29</v>
      </c>
      <c r="K908" s="1" t="s">
        <v>1376</v>
      </c>
      <c r="L908" s="1" t="s">
        <v>23</v>
      </c>
      <c r="M908" s="1" t="s">
        <v>1515</v>
      </c>
      <c r="N908" s="1">
        <v>2.1</v>
      </c>
      <c r="O908">
        <v>1.4</v>
      </c>
      <c r="P908">
        <v>0</v>
      </c>
      <c r="Q908">
        <v>1000000</v>
      </c>
    </row>
    <row r="909" spans="1:17" x14ac:dyDescent="0.3">
      <c r="A909" t="s">
        <v>1516</v>
      </c>
      <c r="B909" s="1" t="s">
        <v>1375</v>
      </c>
      <c r="C909">
        <v>4.4000000000000004</v>
      </c>
      <c r="D909">
        <v>135952</v>
      </c>
      <c r="E909" s="1" t="s">
        <v>24</v>
      </c>
      <c r="F909" s="1">
        <v>5000000</v>
      </c>
      <c r="G909" s="1" t="s">
        <v>20</v>
      </c>
      <c r="H909">
        <v>0</v>
      </c>
      <c r="I909">
        <v>0</v>
      </c>
      <c r="J909" s="1" t="s">
        <v>29</v>
      </c>
      <c r="K909" s="1" t="s">
        <v>1376</v>
      </c>
      <c r="L909" s="1" t="s">
        <v>23</v>
      </c>
      <c r="M909" s="1" t="s">
        <v>24</v>
      </c>
      <c r="N909" s="1" t="s">
        <v>24</v>
      </c>
      <c r="O909">
        <v>0</v>
      </c>
      <c r="P909">
        <v>1</v>
      </c>
      <c r="Q909">
        <v>5000000</v>
      </c>
    </row>
    <row r="910" spans="1:17" x14ac:dyDescent="0.3">
      <c r="A910" t="s">
        <v>1517</v>
      </c>
      <c r="B910" s="1" t="s">
        <v>1375</v>
      </c>
      <c r="C910">
        <v>4.5999999999999996</v>
      </c>
      <c r="D910">
        <v>11066</v>
      </c>
      <c r="E910" s="1" t="s">
        <v>389</v>
      </c>
      <c r="F910" s="1">
        <v>500000</v>
      </c>
      <c r="G910" s="1" t="s">
        <v>20</v>
      </c>
      <c r="H910">
        <v>0</v>
      </c>
      <c r="I910">
        <v>0</v>
      </c>
      <c r="J910" s="1" t="s">
        <v>29</v>
      </c>
      <c r="K910" s="1" t="s">
        <v>1376</v>
      </c>
      <c r="L910" s="1" t="s">
        <v>23</v>
      </c>
      <c r="M910" s="1" t="s">
        <v>1518</v>
      </c>
      <c r="N910" s="1">
        <v>4</v>
      </c>
      <c r="O910">
        <v>9.1</v>
      </c>
      <c r="P910">
        <v>0</v>
      </c>
      <c r="Q910">
        <v>500000</v>
      </c>
    </row>
    <row r="911" spans="1:17" x14ac:dyDescent="0.3">
      <c r="A911" t="s">
        <v>1519</v>
      </c>
      <c r="B911" s="1" t="s">
        <v>1375</v>
      </c>
      <c r="C911">
        <v>4.3</v>
      </c>
      <c r="D911">
        <v>34861</v>
      </c>
      <c r="E911" s="1" t="s">
        <v>24</v>
      </c>
      <c r="F911" s="1">
        <v>1000000</v>
      </c>
      <c r="G911" s="1" t="s">
        <v>20</v>
      </c>
      <c r="H911">
        <v>0</v>
      </c>
      <c r="I911">
        <v>0</v>
      </c>
      <c r="J911" s="1" t="s">
        <v>29</v>
      </c>
      <c r="K911" s="1" t="s">
        <v>1376</v>
      </c>
      <c r="L911" s="1" t="s">
        <v>23</v>
      </c>
      <c r="M911" s="1" t="s">
        <v>24</v>
      </c>
      <c r="N911" s="1" t="s">
        <v>24</v>
      </c>
      <c r="O911">
        <v>0</v>
      </c>
      <c r="P911">
        <v>1</v>
      </c>
      <c r="Q911">
        <v>1000000</v>
      </c>
    </row>
    <row r="912" spans="1:17" x14ac:dyDescent="0.3">
      <c r="A912" t="s">
        <v>1520</v>
      </c>
      <c r="B912" s="1" t="s">
        <v>1375</v>
      </c>
      <c r="C912">
        <v>4.3</v>
      </c>
      <c r="D912">
        <v>37580</v>
      </c>
      <c r="E912" s="1" t="s">
        <v>24</v>
      </c>
      <c r="F912" s="1">
        <v>5000000</v>
      </c>
      <c r="G912" s="1" t="s">
        <v>20</v>
      </c>
      <c r="H912">
        <v>0</v>
      </c>
      <c r="I912">
        <v>0</v>
      </c>
      <c r="J912" s="1" t="s">
        <v>29</v>
      </c>
      <c r="K912" s="1" t="s">
        <v>1376</v>
      </c>
      <c r="L912" s="1" t="s">
        <v>23</v>
      </c>
      <c r="M912" s="1" t="s">
        <v>1521</v>
      </c>
      <c r="N912" s="1">
        <v>4.4000000000000004</v>
      </c>
      <c r="O912">
        <v>0</v>
      </c>
      <c r="P912">
        <v>1</v>
      </c>
      <c r="Q912">
        <v>5000000</v>
      </c>
    </row>
    <row r="913" spans="1:17" x14ac:dyDescent="0.3">
      <c r="A913" t="s">
        <v>1522</v>
      </c>
      <c r="B913" s="1" t="s">
        <v>1375</v>
      </c>
      <c r="C913">
        <v>4.4000000000000004</v>
      </c>
      <c r="D913">
        <v>281485</v>
      </c>
      <c r="E913" s="1" t="s">
        <v>24</v>
      </c>
      <c r="F913" s="1">
        <v>5000000</v>
      </c>
      <c r="G913" s="1" t="s">
        <v>20</v>
      </c>
      <c r="H913">
        <v>0</v>
      </c>
      <c r="I913">
        <v>0</v>
      </c>
      <c r="J913" s="1" t="s">
        <v>29</v>
      </c>
      <c r="K913" s="1" t="s">
        <v>1376</v>
      </c>
      <c r="L913" s="1" t="s">
        <v>23</v>
      </c>
      <c r="M913" s="1" t="s">
        <v>24</v>
      </c>
      <c r="N913" s="1" t="s">
        <v>24</v>
      </c>
      <c r="O913">
        <v>0</v>
      </c>
      <c r="P913">
        <v>1</v>
      </c>
      <c r="Q913">
        <v>5000000</v>
      </c>
    </row>
    <row r="914" spans="1:17" x14ac:dyDescent="0.3">
      <c r="A914" t="s">
        <v>1523</v>
      </c>
      <c r="B914" s="1" t="s">
        <v>1375</v>
      </c>
      <c r="C914">
        <v>4.3</v>
      </c>
      <c r="D914">
        <v>685</v>
      </c>
      <c r="E914" s="1" t="s">
        <v>76</v>
      </c>
      <c r="F914" s="1">
        <v>50000</v>
      </c>
      <c r="G914" s="1" t="s">
        <v>20</v>
      </c>
      <c r="H914">
        <v>0</v>
      </c>
      <c r="I914">
        <v>0</v>
      </c>
      <c r="J914" s="1" t="s">
        <v>29</v>
      </c>
      <c r="K914" s="1" t="s">
        <v>1376</v>
      </c>
      <c r="L914" s="1" t="s">
        <v>23</v>
      </c>
      <c r="M914" s="1" t="s">
        <v>1524</v>
      </c>
      <c r="N914" s="1">
        <v>4.4000000000000004</v>
      </c>
      <c r="O914">
        <v>21</v>
      </c>
      <c r="P914">
        <v>0</v>
      </c>
      <c r="Q914">
        <v>50000</v>
      </c>
    </row>
    <row r="915" spans="1:17" x14ac:dyDescent="0.3">
      <c r="A915" t="s">
        <v>1525</v>
      </c>
      <c r="B915" s="1" t="s">
        <v>1375</v>
      </c>
      <c r="C915">
        <v>4.4000000000000004</v>
      </c>
      <c r="D915">
        <v>3780</v>
      </c>
      <c r="E915" s="1" t="s">
        <v>93</v>
      </c>
      <c r="F915" s="1">
        <v>100000</v>
      </c>
      <c r="G915" s="1" t="s">
        <v>20</v>
      </c>
      <c r="H915">
        <v>0</v>
      </c>
      <c r="I915">
        <v>0</v>
      </c>
      <c r="J915" s="1" t="s">
        <v>29</v>
      </c>
      <c r="K915" s="1" t="s">
        <v>1376</v>
      </c>
      <c r="L915" s="1" t="s">
        <v>23</v>
      </c>
      <c r="M915" s="1" t="s">
        <v>1526</v>
      </c>
      <c r="N915" s="1">
        <v>5</v>
      </c>
      <c r="O915">
        <v>11</v>
      </c>
      <c r="P915">
        <v>0</v>
      </c>
      <c r="Q915">
        <v>100000</v>
      </c>
    </row>
    <row r="916" spans="1:17" x14ac:dyDescent="0.3">
      <c r="A916" t="s">
        <v>1527</v>
      </c>
      <c r="B916" s="1" t="s">
        <v>1375</v>
      </c>
      <c r="C916">
        <v>4.0999999999999996</v>
      </c>
      <c r="D916">
        <v>15192</v>
      </c>
      <c r="E916" s="1" t="s">
        <v>194</v>
      </c>
      <c r="F916" s="1">
        <v>1000000</v>
      </c>
      <c r="G916" s="1" t="s">
        <v>20</v>
      </c>
      <c r="H916">
        <v>0</v>
      </c>
      <c r="I916">
        <v>0</v>
      </c>
      <c r="J916" s="1" t="s">
        <v>29</v>
      </c>
      <c r="K916" s="1" t="s">
        <v>1376</v>
      </c>
      <c r="L916" s="1" t="s">
        <v>23</v>
      </c>
      <c r="M916" s="1" t="s">
        <v>1319</v>
      </c>
      <c r="N916" s="1">
        <v>4.0999999999999996</v>
      </c>
      <c r="O916">
        <v>38</v>
      </c>
      <c r="P916">
        <v>0</v>
      </c>
      <c r="Q916">
        <v>1000000</v>
      </c>
    </row>
    <row r="917" spans="1:17" x14ac:dyDescent="0.3">
      <c r="A917" t="s">
        <v>1528</v>
      </c>
      <c r="B917" s="1" t="s">
        <v>1375</v>
      </c>
      <c r="C917">
        <v>4.4000000000000004</v>
      </c>
      <c r="D917">
        <v>5950</v>
      </c>
      <c r="E917" s="1" t="s">
        <v>54</v>
      </c>
      <c r="F917" s="1">
        <v>500000</v>
      </c>
      <c r="G917" s="1" t="s">
        <v>20</v>
      </c>
      <c r="H917">
        <v>0</v>
      </c>
      <c r="I917">
        <v>0</v>
      </c>
      <c r="J917" s="1" t="s">
        <v>29</v>
      </c>
      <c r="K917" s="1" t="s">
        <v>1376</v>
      </c>
      <c r="L917" s="1" t="s">
        <v>23</v>
      </c>
      <c r="M917" s="1">
        <v>2.1309999999999998</v>
      </c>
      <c r="N917" s="1">
        <v>4.0999999999999996</v>
      </c>
      <c r="O917">
        <v>12</v>
      </c>
      <c r="P917">
        <v>0</v>
      </c>
      <c r="Q917">
        <v>500000</v>
      </c>
    </row>
    <row r="918" spans="1:17" x14ac:dyDescent="0.3">
      <c r="A918" t="s">
        <v>1529</v>
      </c>
      <c r="B918" s="1" t="s">
        <v>1375</v>
      </c>
      <c r="C918">
        <v>4.2</v>
      </c>
      <c r="D918">
        <v>15993</v>
      </c>
      <c r="E918" s="1" t="s">
        <v>845</v>
      </c>
      <c r="F918" s="1">
        <v>1000000</v>
      </c>
      <c r="G918" s="1" t="s">
        <v>20</v>
      </c>
      <c r="H918">
        <v>0</v>
      </c>
      <c r="I918">
        <v>0</v>
      </c>
      <c r="J918" s="1" t="s">
        <v>29</v>
      </c>
      <c r="K918" s="1" t="s">
        <v>1376</v>
      </c>
      <c r="L918" s="1" t="s">
        <v>23</v>
      </c>
      <c r="M918" s="1" t="s">
        <v>1530</v>
      </c>
      <c r="N918" s="1">
        <v>4.4000000000000004</v>
      </c>
      <c r="O918">
        <v>45</v>
      </c>
      <c r="P918">
        <v>0</v>
      </c>
      <c r="Q918">
        <v>1000000</v>
      </c>
    </row>
    <row r="919" spans="1:17" x14ac:dyDescent="0.3">
      <c r="A919" t="s">
        <v>1531</v>
      </c>
      <c r="B919" s="1" t="s">
        <v>1375</v>
      </c>
      <c r="C919">
        <v>4.3</v>
      </c>
      <c r="D919">
        <v>5905</v>
      </c>
      <c r="E919" s="1" t="s">
        <v>1532</v>
      </c>
      <c r="F919" s="1">
        <v>500000</v>
      </c>
      <c r="G919" s="1" t="s">
        <v>20</v>
      </c>
      <c r="H919">
        <v>0</v>
      </c>
      <c r="I919">
        <v>0</v>
      </c>
      <c r="J919" s="1" t="s">
        <v>29</v>
      </c>
      <c r="K919" s="1" t="s">
        <v>1376</v>
      </c>
      <c r="L919" s="1" t="s">
        <v>23</v>
      </c>
      <c r="M919" s="1" t="s">
        <v>1533</v>
      </c>
      <c r="N919" s="1">
        <v>4.4000000000000004</v>
      </c>
      <c r="O919">
        <v>50</v>
      </c>
      <c r="P919">
        <v>0</v>
      </c>
      <c r="Q919">
        <v>500000</v>
      </c>
    </row>
    <row r="920" spans="1:17" x14ac:dyDescent="0.3">
      <c r="A920" t="s">
        <v>1534</v>
      </c>
      <c r="B920" s="1" t="s">
        <v>1375</v>
      </c>
      <c r="C920">
        <v>4.3</v>
      </c>
      <c r="D920">
        <v>14627</v>
      </c>
      <c r="E920" s="1" t="s">
        <v>117</v>
      </c>
      <c r="F920" s="1">
        <v>1000000</v>
      </c>
      <c r="G920" s="1" t="s">
        <v>20</v>
      </c>
      <c r="H920">
        <v>0</v>
      </c>
      <c r="I920">
        <v>0</v>
      </c>
      <c r="J920" s="1" t="s">
        <v>29</v>
      </c>
      <c r="K920" s="1" t="s">
        <v>1376</v>
      </c>
      <c r="L920" s="1" t="s">
        <v>23</v>
      </c>
      <c r="M920" s="1">
        <v>5.0999999999999996</v>
      </c>
      <c r="N920" s="1">
        <v>4.0999999999999996</v>
      </c>
      <c r="O920">
        <v>23</v>
      </c>
      <c r="P920">
        <v>0</v>
      </c>
      <c r="Q920">
        <v>1000000</v>
      </c>
    </row>
    <row r="921" spans="1:17" x14ac:dyDescent="0.3">
      <c r="A921" t="s">
        <v>1535</v>
      </c>
      <c r="B921" s="1" t="s">
        <v>1375</v>
      </c>
      <c r="C921">
        <v>3.9</v>
      </c>
      <c r="D921">
        <v>1098</v>
      </c>
      <c r="E921" s="1" t="s">
        <v>492</v>
      </c>
      <c r="F921" s="1">
        <v>100000</v>
      </c>
      <c r="G921" s="1" t="s">
        <v>20</v>
      </c>
      <c r="H921">
        <v>0</v>
      </c>
      <c r="I921">
        <v>0</v>
      </c>
      <c r="J921" s="1" t="s">
        <v>29</v>
      </c>
      <c r="K921" s="1" t="s">
        <v>1376</v>
      </c>
      <c r="L921" s="1" t="s">
        <v>23</v>
      </c>
      <c r="M921" s="1" t="s">
        <v>1530</v>
      </c>
      <c r="N921" s="1">
        <v>4.4000000000000004</v>
      </c>
      <c r="O921">
        <v>46</v>
      </c>
      <c r="P921">
        <v>0</v>
      </c>
      <c r="Q921">
        <v>100000</v>
      </c>
    </row>
    <row r="922" spans="1:17" x14ac:dyDescent="0.3">
      <c r="A922" t="s">
        <v>1536</v>
      </c>
      <c r="B922" s="1" t="s">
        <v>1375</v>
      </c>
      <c r="C922">
        <v>4.0999999999999996</v>
      </c>
      <c r="D922">
        <v>2898</v>
      </c>
      <c r="E922" s="1" t="s">
        <v>845</v>
      </c>
      <c r="F922" s="1">
        <v>100000</v>
      </c>
      <c r="G922" s="1" t="s">
        <v>20</v>
      </c>
      <c r="H922">
        <v>0</v>
      </c>
      <c r="I922">
        <v>0</v>
      </c>
      <c r="J922" s="1" t="s">
        <v>29</v>
      </c>
      <c r="K922" s="1" t="s">
        <v>1376</v>
      </c>
      <c r="L922" s="1" t="s">
        <v>23</v>
      </c>
      <c r="M922" s="1" t="s">
        <v>1530</v>
      </c>
      <c r="N922" s="1">
        <v>4.4000000000000004</v>
      </c>
      <c r="O922">
        <v>45</v>
      </c>
      <c r="P922">
        <v>0</v>
      </c>
      <c r="Q922">
        <v>100000</v>
      </c>
    </row>
    <row r="923" spans="1:17" x14ac:dyDescent="0.3">
      <c r="A923" t="s">
        <v>1537</v>
      </c>
      <c r="B923" s="1" t="s">
        <v>1375</v>
      </c>
      <c r="C923">
        <v>4.0999999999999996</v>
      </c>
      <c r="D923">
        <v>70782</v>
      </c>
      <c r="E923" s="1" t="s">
        <v>1532</v>
      </c>
      <c r="F923" s="1">
        <v>1000000</v>
      </c>
      <c r="G923" s="1" t="s">
        <v>20</v>
      </c>
      <c r="H923">
        <v>0</v>
      </c>
      <c r="I923">
        <v>0</v>
      </c>
      <c r="J923" s="1" t="s">
        <v>29</v>
      </c>
      <c r="K923" s="1" t="s">
        <v>1376</v>
      </c>
      <c r="L923" s="1" t="s">
        <v>23</v>
      </c>
      <c r="M923" s="1" t="s">
        <v>1538</v>
      </c>
      <c r="N923" s="1" t="s">
        <v>38</v>
      </c>
      <c r="O923">
        <v>50</v>
      </c>
      <c r="P923">
        <v>0</v>
      </c>
      <c r="Q923">
        <v>1000000</v>
      </c>
    </row>
    <row r="924" spans="1:17" x14ac:dyDescent="0.3">
      <c r="A924" t="s">
        <v>1539</v>
      </c>
      <c r="B924" s="1" t="s">
        <v>1375</v>
      </c>
      <c r="C924">
        <v>4.2</v>
      </c>
      <c r="D924">
        <v>11264</v>
      </c>
      <c r="E924" s="1" t="s">
        <v>33</v>
      </c>
      <c r="F924" s="1">
        <v>1000000</v>
      </c>
      <c r="G924" s="1" t="s">
        <v>20</v>
      </c>
      <c r="H924">
        <v>0</v>
      </c>
      <c r="I924">
        <v>0</v>
      </c>
      <c r="J924" s="1" t="s">
        <v>29</v>
      </c>
      <c r="K924" s="1" t="s">
        <v>1376</v>
      </c>
      <c r="L924" s="1" t="s">
        <v>23</v>
      </c>
      <c r="M924" s="1" t="s">
        <v>1540</v>
      </c>
      <c r="N924" s="1">
        <v>4.2</v>
      </c>
      <c r="O924">
        <v>24</v>
      </c>
      <c r="P924">
        <v>0</v>
      </c>
      <c r="Q924">
        <v>1000000</v>
      </c>
    </row>
    <row r="925" spans="1:17" x14ac:dyDescent="0.3">
      <c r="A925" t="s">
        <v>1541</v>
      </c>
      <c r="B925" s="1" t="s">
        <v>1375</v>
      </c>
      <c r="C925">
        <v>4.5</v>
      </c>
      <c r="D925">
        <v>100997</v>
      </c>
      <c r="E925" s="1" t="s">
        <v>48</v>
      </c>
      <c r="F925" s="1">
        <v>5000000</v>
      </c>
      <c r="G925" s="1" t="s">
        <v>20</v>
      </c>
      <c r="H925">
        <v>0</v>
      </c>
      <c r="I925">
        <v>0</v>
      </c>
      <c r="J925" s="1" t="s">
        <v>29</v>
      </c>
      <c r="K925" s="1" t="s">
        <v>1376</v>
      </c>
      <c r="L925" s="1" t="s">
        <v>23</v>
      </c>
      <c r="M925" s="1" t="s">
        <v>1542</v>
      </c>
      <c r="N925" s="1">
        <v>5</v>
      </c>
      <c r="O925">
        <v>33</v>
      </c>
      <c r="P925">
        <v>0</v>
      </c>
      <c r="Q925">
        <v>5000000</v>
      </c>
    </row>
    <row r="926" spans="1:17" x14ac:dyDescent="0.3">
      <c r="A926" t="s">
        <v>1543</v>
      </c>
      <c r="B926" s="1" t="s">
        <v>1375</v>
      </c>
      <c r="C926">
        <v>4.7</v>
      </c>
      <c r="D926">
        <v>3290</v>
      </c>
      <c r="E926" s="1" t="s">
        <v>54</v>
      </c>
      <c r="F926" s="1">
        <v>50000</v>
      </c>
      <c r="G926" s="1" t="s">
        <v>20</v>
      </c>
      <c r="H926">
        <v>0</v>
      </c>
      <c r="I926">
        <v>0</v>
      </c>
      <c r="J926" s="1" t="s">
        <v>29</v>
      </c>
      <c r="K926" s="1" t="s">
        <v>1376</v>
      </c>
      <c r="L926" s="1" t="s">
        <v>23</v>
      </c>
      <c r="M926" s="1" t="s">
        <v>1544</v>
      </c>
      <c r="N926" s="1">
        <v>5</v>
      </c>
      <c r="O926">
        <v>12</v>
      </c>
      <c r="P926">
        <v>0</v>
      </c>
      <c r="Q926">
        <v>50000</v>
      </c>
    </row>
    <row r="927" spans="1:17" x14ac:dyDescent="0.3">
      <c r="A927" t="s">
        <v>1545</v>
      </c>
      <c r="B927" s="1" t="s">
        <v>1375</v>
      </c>
      <c r="C927">
        <v>4.4000000000000004</v>
      </c>
      <c r="D927">
        <v>341090</v>
      </c>
      <c r="E927" s="1" t="s">
        <v>760</v>
      </c>
      <c r="F927" s="1">
        <v>10000000</v>
      </c>
      <c r="G927" s="1" t="s">
        <v>20</v>
      </c>
      <c r="H927">
        <v>0</v>
      </c>
      <c r="I927">
        <v>0</v>
      </c>
      <c r="J927" s="1" t="s">
        <v>29</v>
      </c>
      <c r="K927" s="1" t="s">
        <v>1376</v>
      </c>
      <c r="L927" s="1" t="s">
        <v>23</v>
      </c>
      <c r="M927" s="1" t="s">
        <v>1546</v>
      </c>
      <c r="N927" s="1">
        <v>4.4000000000000004</v>
      </c>
      <c r="O927">
        <v>53</v>
      </c>
      <c r="P927">
        <v>0</v>
      </c>
      <c r="Q927">
        <v>10000000</v>
      </c>
    </row>
    <row r="928" spans="1:17" x14ac:dyDescent="0.3">
      <c r="A928" t="s">
        <v>1547</v>
      </c>
      <c r="B928" s="1" t="s">
        <v>1375</v>
      </c>
      <c r="C928">
        <v>4.5999999999999996</v>
      </c>
      <c r="D928">
        <v>964</v>
      </c>
      <c r="E928" s="1" t="s">
        <v>57</v>
      </c>
      <c r="F928" s="1">
        <v>10000</v>
      </c>
      <c r="G928" s="1" t="s">
        <v>20</v>
      </c>
      <c r="H928">
        <v>0</v>
      </c>
      <c r="I928">
        <v>0</v>
      </c>
      <c r="J928" s="1" t="s">
        <v>29</v>
      </c>
      <c r="K928" s="1" t="s">
        <v>1376</v>
      </c>
      <c r="L928" s="1" t="s">
        <v>23</v>
      </c>
      <c r="M928" s="1" t="s">
        <v>1544</v>
      </c>
      <c r="N928" s="1">
        <v>5</v>
      </c>
      <c r="O928">
        <v>14</v>
      </c>
      <c r="P928">
        <v>0</v>
      </c>
      <c r="Q928">
        <v>10000</v>
      </c>
    </row>
    <row r="929" spans="1:17" x14ac:dyDescent="0.3">
      <c r="A929" t="s">
        <v>1548</v>
      </c>
      <c r="B929" s="1" t="s">
        <v>1375</v>
      </c>
      <c r="C929">
        <v>4.5999999999999996</v>
      </c>
      <c r="D929">
        <v>87951</v>
      </c>
      <c r="E929" s="1" t="s">
        <v>1549</v>
      </c>
      <c r="F929" s="1">
        <v>5000000</v>
      </c>
      <c r="G929" s="1" t="s">
        <v>20</v>
      </c>
      <c r="H929">
        <v>0</v>
      </c>
      <c r="I929">
        <v>0</v>
      </c>
      <c r="J929" s="1" t="s">
        <v>29</v>
      </c>
      <c r="K929" s="1" t="s">
        <v>1376</v>
      </c>
      <c r="L929" s="1" t="s">
        <v>23</v>
      </c>
      <c r="M929" s="1" t="s">
        <v>1550</v>
      </c>
      <c r="N929" s="1">
        <v>4.0999999999999996</v>
      </c>
      <c r="O929">
        <v>68</v>
      </c>
      <c r="P929">
        <v>0</v>
      </c>
      <c r="Q929">
        <v>5000000</v>
      </c>
    </row>
    <row r="930" spans="1:17" x14ac:dyDescent="0.3">
      <c r="A930" t="s">
        <v>1551</v>
      </c>
      <c r="B930" s="1" t="s">
        <v>1375</v>
      </c>
      <c r="C930">
        <v>4.3</v>
      </c>
      <c r="D930">
        <v>24729</v>
      </c>
      <c r="E930" s="1" t="s">
        <v>196</v>
      </c>
      <c r="F930" s="1">
        <v>1000000</v>
      </c>
      <c r="G930" s="1" t="s">
        <v>20</v>
      </c>
      <c r="H930">
        <v>0</v>
      </c>
      <c r="I930">
        <v>0</v>
      </c>
      <c r="J930" s="1" t="s">
        <v>29</v>
      </c>
      <c r="K930" s="1" t="s">
        <v>1376</v>
      </c>
      <c r="L930" s="1" t="s">
        <v>23</v>
      </c>
      <c r="M930" s="1" t="s">
        <v>1552</v>
      </c>
      <c r="N930" s="1">
        <v>5</v>
      </c>
      <c r="O930">
        <v>32</v>
      </c>
      <c r="P930">
        <v>0</v>
      </c>
      <c r="Q930">
        <v>1000000</v>
      </c>
    </row>
    <row r="931" spans="1:17" x14ac:dyDescent="0.3">
      <c r="A931" t="s">
        <v>1553</v>
      </c>
      <c r="B931" s="1" t="s">
        <v>1375</v>
      </c>
      <c r="C931">
        <v>4</v>
      </c>
      <c r="D931">
        <v>78306</v>
      </c>
      <c r="E931" s="1" t="s">
        <v>492</v>
      </c>
      <c r="F931" s="1">
        <v>5000000</v>
      </c>
      <c r="G931" s="1" t="s">
        <v>20</v>
      </c>
      <c r="H931">
        <v>0</v>
      </c>
      <c r="I931">
        <v>0</v>
      </c>
      <c r="J931" s="1" t="s">
        <v>29</v>
      </c>
      <c r="K931" s="1" t="s">
        <v>1376</v>
      </c>
      <c r="L931" s="1" t="s">
        <v>23</v>
      </c>
      <c r="M931" s="1" t="s">
        <v>643</v>
      </c>
      <c r="N931" s="1">
        <v>4.4000000000000004</v>
      </c>
      <c r="O931">
        <v>46</v>
      </c>
      <c r="P931">
        <v>0</v>
      </c>
      <c r="Q931">
        <v>5000000</v>
      </c>
    </row>
    <row r="932" spans="1:17" x14ac:dyDescent="0.3">
      <c r="A932" t="s">
        <v>1554</v>
      </c>
      <c r="B932" s="1" t="s">
        <v>1375</v>
      </c>
      <c r="C932">
        <v>4.4000000000000004</v>
      </c>
      <c r="D932">
        <v>43313</v>
      </c>
      <c r="E932" s="1" t="s">
        <v>548</v>
      </c>
      <c r="F932" s="1">
        <v>1000000</v>
      </c>
      <c r="G932" s="1" t="s">
        <v>20</v>
      </c>
      <c r="H932">
        <v>0</v>
      </c>
      <c r="I932">
        <v>0</v>
      </c>
      <c r="J932" s="1" t="s">
        <v>29</v>
      </c>
      <c r="K932" s="1" t="s">
        <v>1376</v>
      </c>
      <c r="L932" s="1" t="s">
        <v>23</v>
      </c>
      <c r="M932" s="1" t="s">
        <v>886</v>
      </c>
      <c r="N932" s="1">
        <v>4.0999999999999996</v>
      </c>
      <c r="O932">
        <v>40</v>
      </c>
      <c r="P932">
        <v>0</v>
      </c>
      <c r="Q932">
        <v>1000000</v>
      </c>
    </row>
    <row r="933" spans="1:17" x14ac:dyDescent="0.3">
      <c r="A933" t="s">
        <v>1555</v>
      </c>
      <c r="B933" s="1" t="s">
        <v>1375</v>
      </c>
      <c r="C933">
        <v>4.5999999999999996</v>
      </c>
      <c r="D933">
        <v>1374549</v>
      </c>
      <c r="E933" s="1" t="s">
        <v>196</v>
      </c>
      <c r="F933" s="1">
        <v>10000000</v>
      </c>
      <c r="G933" s="1" t="s">
        <v>20</v>
      </c>
      <c r="H933">
        <v>0</v>
      </c>
      <c r="I933">
        <v>0</v>
      </c>
      <c r="J933" s="1" t="s">
        <v>29</v>
      </c>
      <c r="K933" s="1" t="s">
        <v>1376</v>
      </c>
      <c r="L933" s="1" t="s">
        <v>23</v>
      </c>
      <c r="M933" s="1">
        <v>3.52</v>
      </c>
      <c r="N933" s="1">
        <v>5</v>
      </c>
      <c r="O933">
        <v>32</v>
      </c>
      <c r="P933">
        <v>0</v>
      </c>
      <c r="Q933">
        <v>10000000</v>
      </c>
    </row>
    <row r="934" spans="1:17" x14ac:dyDescent="0.3">
      <c r="A934" t="s">
        <v>1556</v>
      </c>
      <c r="B934" s="1" t="s">
        <v>1375</v>
      </c>
      <c r="C934">
        <v>4.2</v>
      </c>
      <c r="D934">
        <v>208463</v>
      </c>
      <c r="E934" s="1" t="s">
        <v>24</v>
      </c>
      <c r="F934" s="1">
        <v>10000000</v>
      </c>
      <c r="G934" s="1" t="s">
        <v>20</v>
      </c>
      <c r="H934">
        <v>0</v>
      </c>
      <c r="I934">
        <v>0</v>
      </c>
      <c r="J934" s="1" t="s">
        <v>29</v>
      </c>
      <c r="K934" s="1" t="s">
        <v>1376</v>
      </c>
      <c r="L934" s="1" t="s">
        <v>23</v>
      </c>
      <c r="M934" s="1" t="s">
        <v>24</v>
      </c>
      <c r="N934" s="1" t="s">
        <v>24</v>
      </c>
      <c r="O934">
        <v>0</v>
      </c>
      <c r="P934">
        <v>1</v>
      </c>
      <c r="Q934">
        <v>10000000</v>
      </c>
    </row>
    <row r="935" spans="1:17" x14ac:dyDescent="0.3">
      <c r="A935" t="s">
        <v>1557</v>
      </c>
      <c r="B935" s="1" t="s">
        <v>1375</v>
      </c>
      <c r="C935">
        <v>4.0999999999999996</v>
      </c>
      <c r="D935">
        <v>6998</v>
      </c>
      <c r="E935" s="1" t="s">
        <v>33</v>
      </c>
      <c r="F935" s="1">
        <v>1000000</v>
      </c>
      <c r="G935" s="1" t="s">
        <v>20</v>
      </c>
      <c r="H935">
        <v>0</v>
      </c>
      <c r="I935">
        <v>0</v>
      </c>
      <c r="J935" s="1" t="s">
        <v>29</v>
      </c>
      <c r="K935" s="1" t="s">
        <v>1376</v>
      </c>
      <c r="L935" s="1" t="s">
        <v>23</v>
      </c>
      <c r="M935" s="1" t="s">
        <v>1558</v>
      </c>
      <c r="N935" s="1">
        <v>5</v>
      </c>
      <c r="O935">
        <v>24</v>
      </c>
      <c r="P935">
        <v>0</v>
      </c>
      <c r="Q935">
        <v>1000000</v>
      </c>
    </row>
    <row r="936" spans="1:17" x14ac:dyDescent="0.3">
      <c r="A936" t="s">
        <v>1559</v>
      </c>
      <c r="B936" s="1" t="s">
        <v>1560</v>
      </c>
      <c r="C936">
        <v>3.6</v>
      </c>
      <c r="D936">
        <v>145323</v>
      </c>
      <c r="E936" s="1" t="s">
        <v>369</v>
      </c>
      <c r="F936" s="1">
        <v>10000000</v>
      </c>
      <c r="G936" s="1" t="s">
        <v>20</v>
      </c>
      <c r="H936">
        <v>0</v>
      </c>
      <c r="I936">
        <v>0</v>
      </c>
      <c r="J936" s="1" t="s">
        <v>29</v>
      </c>
      <c r="K936" s="1" t="s">
        <v>1561</v>
      </c>
      <c r="L936" s="1" t="s">
        <v>23</v>
      </c>
      <c r="M936" s="1" t="s">
        <v>1562</v>
      </c>
      <c r="N936" s="1">
        <v>4.4000000000000004</v>
      </c>
      <c r="O936">
        <v>42</v>
      </c>
      <c r="P936">
        <v>0</v>
      </c>
      <c r="Q936">
        <v>10000000</v>
      </c>
    </row>
    <row r="937" spans="1:17" x14ac:dyDescent="0.3">
      <c r="A937" t="s">
        <v>1563</v>
      </c>
      <c r="B937" s="1" t="s">
        <v>1560</v>
      </c>
      <c r="C937">
        <v>0</v>
      </c>
      <c r="D937">
        <v>95</v>
      </c>
      <c r="E937" s="1" t="s">
        <v>54</v>
      </c>
      <c r="F937" s="1">
        <v>50000</v>
      </c>
      <c r="G937" s="1" t="s">
        <v>20</v>
      </c>
      <c r="H937">
        <v>0</v>
      </c>
      <c r="I937">
        <v>0</v>
      </c>
      <c r="J937" s="1" t="s">
        <v>29</v>
      </c>
      <c r="K937" s="1" t="s">
        <v>1561</v>
      </c>
      <c r="L937" s="1" t="s">
        <v>23</v>
      </c>
      <c r="M937" s="1" t="s">
        <v>255</v>
      </c>
      <c r="N937" s="1">
        <v>2.2999999999999998</v>
      </c>
      <c r="O937">
        <v>12</v>
      </c>
      <c r="P937">
        <v>0</v>
      </c>
      <c r="Q937">
        <v>50000</v>
      </c>
    </row>
    <row r="938" spans="1:17" x14ac:dyDescent="0.3">
      <c r="A938" t="s">
        <v>1564</v>
      </c>
      <c r="B938" s="1" t="s">
        <v>1560</v>
      </c>
      <c r="C938">
        <v>4.0999999999999996</v>
      </c>
      <c r="D938">
        <v>64784</v>
      </c>
      <c r="E938" s="1" t="s">
        <v>322</v>
      </c>
      <c r="F938" s="1">
        <v>10000000</v>
      </c>
      <c r="G938" s="1" t="s">
        <v>20</v>
      </c>
      <c r="H938">
        <v>0</v>
      </c>
      <c r="I938">
        <v>0</v>
      </c>
      <c r="J938" s="1" t="s">
        <v>29</v>
      </c>
      <c r="K938" s="1" t="s">
        <v>1561</v>
      </c>
      <c r="L938" s="1" t="s">
        <v>23</v>
      </c>
      <c r="M938" s="1" t="s">
        <v>1565</v>
      </c>
      <c r="N938" s="1">
        <v>5</v>
      </c>
      <c r="O938">
        <v>13</v>
      </c>
      <c r="P938">
        <v>0</v>
      </c>
      <c r="Q938">
        <v>10000000</v>
      </c>
    </row>
    <row r="939" spans="1:17" x14ac:dyDescent="0.3">
      <c r="A939" t="s">
        <v>1566</v>
      </c>
      <c r="B939" s="1" t="s">
        <v>1560</v>
      </c>
      <c r="C939">
        <v>4.5999999999999996</v>
      </c>
      <c r="D939">
        <v>32997</v>
      </c>
      <c r="E939" s="1" t="s">
        <v>322</v>
      </c>
      <c r="F939" s="1">
        <v>1000000</v>
      </c>
      <c r="G939" s="1" t="s">
        <v>20</v>
      </c>
      <c r="H939">
        <v>0</v>
      </c>
      <c r="I939">
        <v>0</v>
      </c>
      <c r="J939" s="1" t="s">
        <v>29</v>
      </c>
      <c r="K939" s="1" t="s">
        <v>1561</v>
      </c>
      <c r="L939" s="1" t="s">
        <v>23</v>
      </c>
      <c r="M939" s="1" t="s">
        <v>868</v>
      </c>
      <c r="N939" s="1">
        <v>4.0999999999999996</v>
      </c>
      <c r="O939">
        <v>13</v>
      </c>
      <c r="P939">
        <v>0</v>
      </c>
      <c r="Q939">
        <v>1000000</v>
      </c>
    </row>
    <row r="940" spans="1:17" x14ac:dyDescent="0.3">
      <c r="A940" t="s">
        <v>1567</v>
      </c>
      <c r="B940" s="1" t="s">
        <v>1560</v>
      </c>
      <c r="C940">
        <v>0</v>
      </c>
      <c r="D940">
        <v>82</v>
      </c>
      <c r="E940" s="1" t="s">
        <v>302</v>
      </c>
      <c r="F940" s="1">
        <v>10000</v>
      </c>
      <c r="G940" s="1" t="s">
        <v>20</v>
      </c>
      <c r="H940">
        <v>0</v>
      </c>
      <c r="I940">
        <v>0</v>
      </c>
      <c r="J940" s="1" t="s">
        <v>29</v>
      </c>
      <c r="K940" s="1" t="s">
        <v>1561</v>
      </c>
      <c r="L940" s="1" t="s">
        <v>23</v>
      </c>
      <c r="M940" s="1">
        <v>1.1000000000000001</v>
      </c>
      <c r="N940" s="1">
        <v>4.0999999999999996</v>
      </c>
      <c r="O940">
        <v>4.9000000000000004</v>
      </c>
      <c r="P940">
        <v>0</v>
      </c>
      <c r="Q940">
        <v>10000</v>
      </c>
    </row>
    <row r="941" spans="1:17" x14ac:dyDescent="0.3">
      <c r="A941" t="s">
        <v>1568</v>
      </c>
      <c r="B941" s="1" t="s">
        <v>1560</v>
      </c>
      <c r="C941">
        <v>4.7</v>
      </c>
      <c r="D941">
        <v>2707</v>
      </c>
      <c r="E941" s="1" t="s">
        <v>187</v>
      </c>
      <c r="F941" s="1">
        <v>100000</v>
      </c>
      <c r="G941" s="1" t="s">
        <v>20</v>
      </c>
      <c r="H941">
        <v>0</v>
      </c>
      <c r="I941">
        <v>0</v>
      </c>
      <c r="J941" s="1" t="s">
        <v>29</v>
      </c>
      <c r="K941" s="1" t="s">
        <v>1561</v>
      </c>
      <c r="L941" s="1" t="s">
        <v>23</v>
      </c>
      <c r="M941" s="1">
        <v>2.12</v>
      </c>
      <c r="N941" s="1" t="s">
        <v>38</v>
      </c>
      <c r="O941">
        <v>8.9</v>
      </c>
      <c r="P941">
        <v>0</v>
      </c>
      <c r="Q941">
        <v>100000</v>
      </c>
    </row>
    <row r="942" spans="1:17" x14ac:dyDescent="0.3">
      <c r="A942" t="s">
        <v>1569</v>
      </c>
      <c r="B942" s="1" t="s">
        <v>1560</v>
      </c>
      <c r="C942">
        <v>4.7</v>
      </c>
      <c r="D942">
        <v>129737</v>
      </c>
      <c r="E942" s="1" t="s">
        <v>24</v>
      </c>
      <c r="F942" s="1">
        <v>1000000</v>
      </c>
      <c r="G942" s="1" t="s">
        <v>20</v>
      </c>
      <c r="H942">
        <v>0</v>
      </c>
      <c r="I942">
        <v>0</v>
      </c>
      <c r="J942" s="1" t="s">
        <v>21</v>
      </c>
      <c r="K942" s="1" t="s">
        <v>1561</v>
      </c>
      <c r="L942" s="1" t="s">
        <v>23</v>
      </c>
      <c r="M942" s="1" t="s">
        <v>24</v>
      </c>
      <c r="N942" s="1" t="s">
        <v>24</v>
      </c>
      <c r="O942">
        <v>0</v>
      </c>
      <c r="P942">
        <v>1</v>
      </c>
      <c r="Q942">
        <v>1000000</v>
      </c>
    </row>
    <row r="943" spans="1:17" x14ac:dyDescent="0.3">
      <c r="A943" t="s">
        <v>1570</v>
      </c>
      <c r="B943" s="1" t="s">
        <v>1560</v>
      </c>
      <c r="C943">
        <v>4.7</v>
      </c>
      <c r="D943">
        <v>611136</v>
      </c>
      <c r="E943" s="1" t="s">
        <v>115</v>
      </c>
      <c r="F943" s="1">
        <v>10000000</v>
      </c>
      <c r="G943" s="1" t="s">
        <v>20</v>
      </c>
      <c r="H943">
        <v>0</v>
      </c>
      <c r="I943">
        <v>0</v>
      </c>
      <c r="J943" s="1" t="s">
        <v>29</v>
      </c>
      <c r="K943" s="1" t="s">
        <v>1561</v>
      </c>
      <c r="L943" s="1" t="s">
        <v>23</v>
      </c>
      <c r="M943" s="1" t="s">
        <v>1571</v>
      </c>
      <c r="N943" s="1" t="s">
        <v>38</v>
      </c>
      <c r="O943">
        <v>19</v>
      </c>
      <c r="P943">
        <v>0</v>
      </c>
      <c r="Q943">
        <v>10000000</v>
      </c>
    </row>
    <row r="944" spans="1:17" x14ac:dyDescent="0.3">
      <c r="A944" t="s">
        <v>1572</v>
      </c>
      <c r="B944" s="1" t="s">
        <v>1560</v>
      </c>
      <c r="C944">
        <v>4.7</v>
      </c>
      <c r="D944">
        <v>6118</v>
      </c>
      <c r="E944" s="1" t="s">
        <v>24</v>
      </c>
      <c r="F944" s="1">
        <v>1000000</v>
      </c>
      <c r="G944" s="1" t="s">
        <v>20</v>
      </c>
      <c r="H944">
        <v>0</v>
      </c>
      <c r="I944">
        <v>0</v>
      </c>
      <c r="J944" s="1" t="s">
        <v>29</v>
      </c>
      <c r="K944" s="1" t="s">
        <v>1561</v>
      </c>
      <c r="L944" s="1" t="s">
        <v>23</v>
      </c>
      <c r="M944" s="1" t="s">
        <v>24</v>
      </c>
      <c r="N944" s="1" t="s">
        <v>24</v>
      </c>
      <c r="O944">
        <v>0</v>
      </c>
      <c r="P944">
        <v>1</v>
      </c>
      <c r="Q944">
        <v>1000000</v>
      </c>
    </row>
    <row r="945" spans="1:17" x14ac:dyDescent="0.3">
      <c r="A945" t="s">
        <v>1573</v>
      </c>
      <c r="B945" s="1" t="s">
        <v>1560</v>
      </c>
      <c r="C945">
        <v>4.0999999999999996</v>
      </c>
      <c r="D945">
        <v>2473</v>
      </c>
      <c r="E945" s="1" t="s">
        <v>57</v>
      </c>
      <c r="F945" s="1">
        <v>500000</v>
      </c>
      <c r="G945" s="1" t="s">
        <v>20</v>
      </c>
      <c r="H945">
        <v>0</v>
      </c>
      <c r="I945">
        <v>0</v>
      </c>
      <c r="J945" s="1" t="s">
        <v>29</v>
      </c>
      <c r="K945" s="1" t="s">
        <v>1561</v>
      </c>
      <c r="L945" s="1" t="s">
        <v>23</v>
      </c>
      <c r="M945" s="1" t="s">
        <v>1574</v>
      </c>
      <c r="N945" s="1">
        <v>4.4000000000000004</v>
      </c>
      <c r="O945">
        <v>14</v>
      </c>
      <c r="P945">
        <v>0</v>
      </c>
      <c r="Q945">
        <v>500000</v>
      </c>
    </row>
    <row r="946" spans="1:17" x14ac:dyDescent="0.3">
      <c r="A946" t="s">
        <v>1575</v>
      </c>
      <c r="B946" s="1" t="s">
        <v>1560</v>
      </c>
      <c r="C946">
        <v>3.4</v>
      </c>
      <c r="D946">
        <v>109784</v>
      </c>
      <c r="E946" s="1" t="s">
        <v>1576</v>
      </c>
      <c r="F946" s="1">
        <v>10000000</v>
      </c>
      <c r="G946" s="1" t="s">
        <v>20</v>
      </c>
      <c r="H946">
        <v>0</v>
      </c>
      <c r="I946">
        <v>0</v>
      </c>
      <c r="J946" s="1" t="s">
        <v>29</v>
      </c>
      <c r="K946" s="1" t="s">
        <v>1561</v>
      </c>
      <c r="L946" s="1" t="s">
        <v>23</v>
      </c>
      <c r="M946" s="1" t="s">
        <v>1577</v>
      </c>
      <c r="N946" s="1" t="s">
        <v>38</v>
      </c>
      <c r="O946">
        <v>64</v>
      </c>
      <c r="P946">
        <v>0</v>
      </c>
      <c r="Q946">
        <v>10000000</v>
      </c>
    </row>
    <row r="947" spans="1:17" x14ac:dyDescent="0.3">
      <c r="A947" t="s">
        <v>1578</v>
      </c>
      <c r="B947" s="1" t="s">
        <v>1560</v>
      </c>
      <c r="C947">
        <v>3.8</v>
      </c>
      <c r="D947">
        <v>3320</v>
      </c>
      <c r="E947" s="1" t="s">
        <v>666</v>
      </c>
      <c r="F947" s="1">
        <v>500000</v>
      </c>
      <c r="G947" s="1" t="s">
        <v>20</v>
      </c>
      <c r="H947">
        <v>0</v>
      </c>
      <c r="I947">
        <v>0</v>
      </c>
      <c r="J947" s="1" t="s">
        <v>29</v>
      </c>
      <c r="K947" s="1" t="s">
        <v>1561</v>
      </c>
      <c r="L947" s="1" t="s">
        <v>23</v>
      </c>
      <c r="M947" s="1" t="s">
        <v>1579</v>
      </c>
      <c r="N947" s="1" t="s">
        <v>38</v>
      </c>
      <c r="O947">
        <v>8.4</v>
      </c>
      <c r="P947">
        <v>0</v>
      </c>
      <c r="Q947">
        <v>500000</v>
      </c>
    </row>
    <row r="948" spans="1:17" x14ac:dyDescent="0.3">
      <c r="A948" t="s">
        <v>1580</v>
      </c>
      <c r="B948" s="1" t="s">
        <v>1560</v>
      </c>
      <c r="C948">
        <v>3.7</v>
      </c>
      <c r="D948">
        <v>61</v>
      </c>
      <c r="E948" s="1" t="s">
        <v>93</v>
      </c>
      <c r="F948" s="1">
        <v>50000</v>
      </c>
      <c r="G948" s="1" t="s">
        <v>20</v>
      </c>
      <c r="H948">
        <v>0</v>
      </c>
      <c r="I948">
        <v>0</v>
      </c>
      <c r="J948" s="1" t="s">
        <v>29</v>
      </c>
      <c r="K948" s="1" t="s">
        <v>1561</v>
      </c>
      <c r="L948" s="1" t="s">
        <v>23</v>
      </c>
      <c r="M948" s="1" t="s">
        <v>971</v>
      </c>
      <c r="N948" s="1">
        <v>4.0999999999999996</v>
      </c>
      <c r="O948">
        <v>11</v>
      </c>
      <c r="P948">
        <v>0</v>
      </c>
      <c r="Q948">
        <v>50000</v>
      </c>
    </row>
    <row r="949" spans="1:17" x14ac:dyDescent="0.3">
      <c r="A949" t="s">
        <v>1581</v>
      </c>
      <c r="B949" s="1" t="s">
        <v>1560</v>
      </c>
      <c r="C949">
        <v>4.2</v>
      </c>
      <c r="D949">
        <v>68103</v>
      </c>
      <c r="E949" s="1" t="s">
        <v>645</v>
      </c>
      <c r="F949" s="1">
        <v>1000000</v>
      </c>
      <c r="G949" s="1" t="s">
        <v>20</v>
      </c>
      <c r="H949">
        <v>0</v>
      </c>
      <c r="I949">
        <v>0</v>
      </c>
      <c r="J949" s="1" t="s">
        <v>29</v>
      </c>
      <c r="K949" s="1" t="s">
        <v>1561</v>
      </c>
      <c r="L949" s="1" t="s">
        <v>23</v>
      </c>
      <c r="M949" s="1" t="s">
        <v>992</v>
      </c>
      <c r="N949" s="1">
        <v>4.4000000000000004</v>
      </c>
      <c r="O949">
        <v>66</v>
      </c>
      <c r="P949">
        <v>0</v>
      </c>
      <c r="Q949">
        <v>1000000</v>
      </c>
    </row>
    <row r="950" spans="1:17" x14ac:dyDescent="0.3">
      <c r="A950" t="s">
        <v>1582</v>
      </c>
      <c r="B950" s="1" t="s">
        <v>1560</v>
      </c>
      <c r="C950">
        <v>3.1</v>
      </c>
      <c r="D950">
        <v>8412</v>
      </c>
      <c r="E950" s="1" t="s">
        <v>24</v>
      </c>
      <c r="F950" s="1">
        <v>1000000</v>
      </c>
      <c r="G950" s="1" t="s">
        <v>20</v>
      </c>
      <c r="H950">
        <v>0</v>
      </c>
      <c r="I950">
        <v>0</v>
      </c>
      <c r="J950" s="1" t="s">
        <v>29</v>
      </c>
      <c r="K950" s="1" t="s">
        <v>1561</v>
      </c>
      <c r="L950" s="1" t="s">
        <v>23</v>
      </c>
      <c r="M950" s="1" t="s">
        <v>24</v>
      </c>
      <c r="N950" s="1">
        <v>4.4000000000000004</v>
      </c>
      <c r="O950">
        <v>0</v>
      </c>
      <c r="P950">
        <v>1</v>
      </c>
      <c r="Q950">
        <v>1000000</v>
      </c>
    </row>
    <row r="951" spans="1:17" x14ac:dyDescent="0.3">
      <c r="A951" t="s">
        <v>1583</v>
      </c>
      <c r="B951" s="1" t="s">
        <v>1560</v>
      </c>
      <c r="C951">
        <v>3.5</v>
      </c>
      <c r="D951">
        <v>10741</v>
      </c>
      <c r="E951" s="1" t="s">
        <v>464</v>
      </c>
      <c r="F951" s="1">
        <v>1000000</v>
      </c>
      <c r="G951" s="1" t="s">
        <v>20</v>
      </c>
      <c r="H951">
        <v>0</v>
      </c>
      <c r="I951">
        <v>0</v>
      </c>
      <c r="J951" s="1" t="s">
        <v>29</v>
      </c>
      <c r="K951" s="1" t="s">
        <v>1561</v>
      </c>
      <c r="L951" s="1" t="s">
        <v>23</v>
      </c>
      <c r="M951" s="1" t="s">
        <v>1584</v>
      </c>
      <c r="N951" s="1">
        <v>4.2</v>
      </c>
      <c r="O951">
        <v>41</v>
      </c>
      <c r="P951">
        <v>0</v>
      </c>
      <c r="Q951">
        <v>1000000</v>
      </c>
    </row>
    <row r="952" spans="1:17" x14ac:dyDescent="0.3">
      <c r="A952" t="s">
        <v>1585</v>
      </c>
      <c r="B952" s="1" t="s">
        <v>1560</v>
      </c>
      <c r="C952">
        <v>4.7</v>
      </c>
      <c r="D952">
        <v>3803</v>
      </c>
      <c r="E952" s="1" t="s">
        <v>201</v>
      </c>
      <c r="F952" s="1">
        <v>500000</v>
      </c>
      <c r="G952" s="1" t="s">
        <v>20</v>
      </c>
      <c r="H952">
        <v>0</v>
      </c>
      <c r="I952">
        <v>0</v>
      </c>
      <c r="J952" s="1" t="s">
        <v>29</v>
      </c>
      <c r="K952" s="1" t="s">
        <v>1561</v>
      </c>
      <c r="L952" s="1" t="s">
        <v>23</v>
      </c>
      <c r="M952" s="1">
        <v>1.6</v>
      </c>
      <c r="N952" s="1">
        <v>4</v>
      </c>
      <c r="O952">
        <v>15</v>
      </c>
      <c r="P952">
        <v>0</v>
      </c>
      <c r="Q952">
        <v>500000</v>
      </c>
    </row>
    <row r="953" spans="1:17" x14ac:dyDescent="0.3">
      <c r="A953" t="s">
        <v>1586</v>
      </c>
      <c r="B953" s="1" t="s">
        <v>1560</v>
      </c>
      <c r="C953">
        <v>4.5</v>
      </c>
      <c r="D953">
        <v>155944</v>
      </c>
      <c r="E953" s="1" t="s">
        <v>143</v>
      </c>
      <c r="F953" s="1">
        <v>5000000</v>
      </c>
      <c r="G953" s="1" t="s">
        <v>20</v>
      </c>
      <c r="H953">
        <v>0</v>
      </c>
      <c r="I953">
        <v>0</v>
      </c>
      <c r="J953" s="1" t="s">
        <v>29</v>
      </c>
      <c r="K953" s="1" t="s">
        <v>1561</v>
      </c>
      <c r="L953" s="1" t="s">
        <v>23</v>
      </c>
      <c r="M953" s="1">
        <v>7.12</v>
      </c>
      <c r="N953" s="1">
        <v>5</v>
      </c>
      <c r="O953">
        <v>35</v>
      </c>
      <c r="P953">
        <v>0</v>
      </c>
      <c r="Q953">
        <v>5000000</v>
      </c>
    </row>
    <row r="954" spans="1:17" x14ac:dyDescent="0.3">
      <c r="A954" t="s">
        <v>1587</v>
      </c>
      <c r="B954" s="1" t="s">
        <v>1560</v>
      </c>
      <c r="C954">
        <v>4.2</v>
      </c>
      <c r="D954">
        <v>10159</v>
      </c>
      <c r="E954" s="1" t="s">
        <v>979</v>
      </c>
      <c r="F954" s="1">
        <v>1000000</v>
      </c>
      <c r="G954" s="1" t="s">
        <v>20</v>
      </c>
      <c r="H954">
        <v>0</v>
      </c>
      <c r="I954">
        <v>0</v>
      </c>
      <c r="J954" s="1" t="s">
        <v>29</v>
      </c>
      <c r="K954" s="1" t="s">
        <v>1561</v>
      </c>
      <c r="L954" s="1" t="s">
        <v>23</v>
      </c>
      <c r="M954" s="1" t="s">
        <v>1588</v>
      </c>
      <c r="N954" s="1">
        <v>5</v>
      </c>
      <c r="O954">
        <v>36</v>
      </c>
      <c r="P954">
        <v>0</v>
      </c>
      <c r="Q954">
        <v>1000000</v>
      </c>
    </row>
    <row r="955" spans="1:17" x14ac:dyDescent="0.3">
      <c r="A955" t="s">
        <v>1589</v>
      </c>
      <c r="B955" s="1" t="s">
        <v>1560</v>
      </c>
      <c r="C955">
        <v>4.3</v>
      </c>
      <c r="D955">
        <v>28008</v>
      </c>
      <c r="E955" s="1" t="s">
        <v>129</v>
      </c>
      <c r="F955" s="1">
        <v>5000000</v>
      </c>
      <c r="G955" s="1" t="s">
        <v>20</v>
      </c>
      <c r="H955">
        <v>0</v>
      </c>
      <c r="I955">
        <v>0</v>
      </c>
      <c r="J955" s="1" t="s">
        <v>29</v>
      </c>
      <c r="K955" s="1" t="s">
        <v>1561</v>
      </c>
      <c r="L955" s="1" t="s">
        <v>23</v>
      </c>
      <c r="M955" s="1" t="s">
        <v>1590</v>
      </c>
      <c r="N955" s="1">
        <v>5</v>
      </c>
      <c r="O955">
        <v>17</v>
      </c>
      <c r="P955">
        <v>0</v>
      </c>
      <c r="Q955">
        <v>5000000</v>
      </c>
    </row>
    <row r="956" spans="1:17" x14ac:dyDescent="0.3">
      <c r="A956" t="s">
        <v>1591</v>
      </c>
      <c r="B956" s="1" t="s">
        <v>1560</v>
      </c>
      <c r="C956">
        <v>4</v>
      </c>
      <c r="D956">
        <v>43614</v>
      </c>
      <c r="E956" s="1" t="s">
        <v>19</v>
      </c>
      <c r="F956" s="1">
        <v>1000000</v>
      </c>
      <c r="G956" s="1" t="s">
        <v>20</v>
      </c>
      <c r="H956">
        <v>0</v>
      </c>
      <c r="I956">
        <v>0</v>
      </c>
      <c r="J956" s="1" t="s">
        <v>29</v>
      </c>
      <c r="K956" s="1" t="s">
        <v>1561</v>
      </c>
      <c r="L956" s="1" t="s">
        <v>23</v>
      </c>
      <c r="M956" s="1" t="s">
        <v>1592</v>
      </c>
      <c r="N956" s="1" t="s">
        <v>38</v>
      </c>
      <c r="O956">
        <v>25</v>
      </c>
      <c r="P956">
        <v>0</v>
      </c>
      <c r="Q956">
        <v>1000000</v>
      </c>
    </row>
    <row r="957" spans="1:17" x14ac:dyDescent="0.3">
      <c r="A957" t="s">
        <v>1593</v>
      </c>
      <c r="B957" s="1" t="s">
        <v>1560</v>
      </c>
      <c r="C957">
        <v>4.5</v>
      </c>
      <c r="D957">
        <v>455377</v>
      </c>
      <c r="E957" s="1" t="s">
        <v>143</v>
      </c>
      <c r="F957" s="1">
        <v>10000000</v>
      </c>
      <c r="G957" s="1" t="s">
        <v>20</v>
      </c>
      <c r="H957">
        <v>0</v>
      </c>
      <c r="I957">
        <v>0</v>
      </c>
      <c r="J957" s="1" t="s">
        <v>29</v>
      </c>
      <c r="K957" s="1" t="s">
        <v>1561</v>
      </c>
      <c r="L957" s="1" t="s">
        <v>23</v>
      </c>
      <c r="M957" s="1" t="s">
        <v>1594</v>
      </c>
      <c r="N957" s="1">
        <v>4.4000000000000004</v>
      </c>
      <c r="O957">
        <v>35</v>
      </c>
      <c r="P957">
        <v>0</v>
      </c>
      <c r="Q957">
        <v>10000000</v>
      </c>
    </row>
    <row r="958" spans="1:17" x14ac:dyDescent="0.3">
      <c r="A958" t="s">
        <v>1595</v>
      </c>
      <c r="B958" s="1" t="s">
        <v>1560</v>
      </c>
      <c r="C958">
        <v>4.5999999999999996</v>
      </c>
      <c r="D958">
        <v>1398</v>
      </c>
      <c r="E958" s="1" t="s">
        <v>98</v>
      </c>
      <c r="F958" s="1">
        <v>100000</v>
      </c>
      <c r="G958" s="1" t="s">
        <v>20</v>
      </c>
      <c r="H958">
        <v>0</v>
      </c>
      <c r="I958">
        <v>0</v>
      </c>
      <c r="J958" s="1" t="s">
        <v>64</v>
      </c>
      <c r="K958" s="1" t="s">
        <v>1561</v>
      </c>
      <c r="L958" s="1" t="s">
        <v>23</v>
      </c>
      <c r="M958" s="1">
        <v>1</v>
      </c>
      <c r="N958" s="1" t="s">
        <v>38</v>
      </c>
      <c r="O958">
        <v>10</v>
      </c>
      <c r="P958">
        <v>0</v>
      </c>
      <c r="Q958">
        <v>100000</v>
      </c>
    </row>
    <row r="959" spans="1:17" x14ac:dyDescent="0.3">
      <c r="A959" t="s">
        <v>1596</v>
      </c>
      <c r="B959" s="1" t="s">
        <v>1560</v>
      </c>
      <c r="C959">
        <v>4.7</v>
      </c>
      <c r="D959">
        <v>1032935</v>
      </c>
      <c r="E959" s="1" t="s">
        <v>24</v>
      </c>
      <c r="F959" s="1">
        <v>10000000</v>
      </c>
      <c r="G959" s="1" t="s">
        <v>20</v>
      </c>
      <c r="H959">
        <v>0</v>
      </c>
      <c r="I959">
        <v>0</v>
      </c>
      <c r="J959" s="1" t="s">
        <v>29</v>
      </c>
      <c r="K959" s="1" t="s">
        <v>1561</v>
      </c>
      <c r="L959" s="1" t="s">
        <v>23</v>
      </c>
      <c r="M959" s="1" t="s">
        <v>24</v>
      </c>
      <c r="N959" s="1" t="s">
        <v>24</v>
      </c>
      <c r="O959">
        <v>0</v>
      </c>
      <c r="P959">
        <v>1</v>
      </c>
      <c r="Q959">
        <v>10000000</v>
      </c>
    </row>
    <row r="960" spans="1:17" x14ac:dyDescent="0.3">
      <c r="A960" t="s">
        <v>1597</v>
      </c>
      <c r="B960" s="1" t="s">
        <v>1560</v>
      </c>
      <c r="C960">
        <v>4.0999999999999996</v>
      </c>
      <c r="D960">
        <v>32405</v>
      </c>
      <c r="E960" s="1" t="s">
        <v>54</v>
      </c>
      <c r="F960" s="1">
        <v>5000000</v>
      </c>
      <c r="G960" s="1" t="s">
        <v>20</v>
      </c>
      <c r="H960">
        <v>0</v>
      </c>
      <c r="I960">
        <v>0</v>
      </c>
      <c r="J960" s="1" t="s">
        <v>29</v>
      </c>
      <c r="K960" s="1" t="s">
        <v>1561</v>
      </c>
      <c r="L960" s="1" t="s">
        <v>23</v>
      </c>
      <c r="M960" s="1" t="s">
        <v>1598</v>
      </c>
      <c r="N960" s="1">
        <v>4.0999999999999996</v>
      </c>
      <c r="O960">
        <v>12</v>
      </c>
      <c r="P960">
        <v>0</v>
      </c>
      <c r="Q960">
        <v>5000000</v>
      </c>
    </row>
    <row r="961" spans="1:17" x14ac:dyDescent="0.3">
      <c r="A961" t="s">
        <v>1599</v>
      </c>
      <c r="B961" s="1" t="s">
        <v>1560</v>
      </c>
      <c r="C961">
        <v>4.3</v>
      </c>
      <c r="D961">
        <v>151080</v>
      </c>
      <c r="E961" s="1" t="s">
        <v>24</v>
      </c>
      <c r="F961" s="1">
        <v>5000000</v>
      </c>
      <c r="G961" s="1" t="s">
        <v>20</v>
      </c>
      <c r="H961">
        <v>0</v>
      </c>
      <c r="I961">
        <v>0</v>
      </c>
      <c r="J961" s="1" t="s">
        <v>29</v>
      </c>
      <c r="K961" s="1" t="s">
        <v>1561</v>
      </c>
      <c r="L961" s="1" t="s">
        <v>23</v>
      </c>
      <c r="M961" s="1" t="s">
        <v>24</v>
      </c>
      <c r="N961" s="1" t="s">
        <v>24</v>
      </c>
      <c r="O961">
        <v>0</v>
      </c>
      <c r="P961">
        <v>1</v>
      </c>
      <c r="Q961">
        <v>5000000</v>
      </c>
    </row>
    <row r="962" spans="1:17" x14ac:dyDescent="0.3">
      <c r="A962" t="s">
        <v>1600</v>
      </c>
      <c r="B962" s="1" t="s">
        <v>1560</v>
      </c>
      <c r="C962">
        <v>3.8</v>
      </c>
      <c r="D962">
        <v>22513</v>
      </c>
      <c r="E962" s="1" t="s">
        <v>93</v>
      </c>
      <c r="F962" s="1">
        <v>1000000</v>
      </c>
      <c r="G962" s="1" t="s">
        <v>20</v>
      </c>
      <c r="H962">
        <v>0</v>
      </c>
      <c r="I962">
        <v>0</v>
      </c>
      <c r="J962" s="1" t="s">
        <v>29</v>
      </c>
      <c r="K962" s="1" t="s">
        <v>1561</v>
      </c>
      <c r="L962" s="1" t="s">
        <v>23</v>
      </c>
      <c r="M962" s="1" t="s">
        <v>1601</v>
      </c>
      <c r="N962" s="1" t="s">
        <v>38</v>
      </c>
      <c r="O962">
        <v>11</v>
      </c>
      <c r="P962">
        <v>0</v>
      </c>
      <c r="Q962">
        <v>1000000</v>
      </c>
    </row>
    <row r="963" spans="1:17" x14ac:dyDescent="0.3">
      <c r="A963" t="s">
        <v>1602</v>
      </c>
      <c r="B963" s="1" t="s">
        <v>1560</v>
      </c>
      <c r="C963">
        <v>4.4000000000000004</v>
      </c>
      <c r="D963">
        <v>90042</v>
      </c>
      <c r="E963" s="1" t="s">
        <v>24</v>
      </c>
      <c r="F963" s="1">
        <v>10000000</v>
      </c>
      <c r="G963" s="1" t="s">
        <v>20</v>
      </c>
      <c r="H963">
        <v>0</v>
      </c>
      <c r="I963">
        <v>0</v>
      </c>
      <c r="J963" s="1" t="s">
        <v>29</v>
      </c>
      <c r="K963" s="1" t="s">
        <v>1561</v>
      </c>
      <c r="L963" s="1" t="s">
        <v>23</v>
      </c>
      <c r="M963" s="1" t="s">
        <v>24</v>
      </c>
      <c r="N963" s="1" t="s">
        <v>24</v>
      </c>
      <c r="O963">
        <v>0</v>
      </c>
      <c r="P963">
        <v>1</v>
      </c>
      <c r="Q963">
        <v>10000000</v>
      </c>
    </row>
    <row r="964" spans="1:17" x14ac:dyDescent="0.3">
      <c r="A964" t="s">
        <v>1603</v>
      </c>
      <c r="B964" s="1" t="s">
        <v>1560</v>
      </c>
      <c r="C964">
        <v>4.3</v>
      </c>
      <c r="D964">
        <v>58316</v>
      </c>
      <c r="E964" s="1" t="s">
        <v>24</v>
      </c>
      <c r="F964" s="1">
        <v>5000000</v>
      </c>
      <c r="G964" s="1" t="s">
        <v>20</v>
      </c>
      <c r="H964">
        <v>0</v>
      </c>
      <c r="I964">
        <v>0</v>
      </c>
      <c r="J964" s="1" t="s">
        <v>29</v>
      </c>
      <c r="K964" s="1" t="s">
        <v>1561</v>
      </c>
      <c r="L964" s="1" t="s">
        <v>23</v>
      </c>
      <c r="M964" s="1" t="s">
        <v>24</v>
      </c>
      <c r="N964" s="1" t="s">
        <v>24</v>
      </c>
      <c r="O964">
        <v>0</v>
      </c>
      <c r="P964">
        <v>1</v>
      </c>
      <c r="Q964">
        <v>5000000</v>
      </c>
    </row>
    <row r="965" spans="1:17" x14ac:dyDescent="0.3">
      <c r="A965" t="s">
        <v>1604</v>
      </c>
      <c r="B965" s="1" t="s">
        <v>1560</v>
      </c>
      <c r="C965">
        <v>4.2</v>
      </c>
      <c r="D965">
        <v>8509</v>
      </c>
      <c r="E965" s="1" t="s">
        <v>129</v>
      </c>
      <c r="F965" s="1">
        <v>1000000</v>
      </c>
      <c r="G965" s="1" t="s">
        <v>20</v>
      </c>
      <c r="H965">
        <v>0</v>
      </c>
      <c r="I965">
        <v>0</v>
      </c>
      <c r="J965" s="1" t="s">
        <v>29</v>
      </c>
      <c r="K965" s="1" t="s">
        <v>1561</v>
      </c>
      <c r="L965" s="1" t="s">
        <v>23</v>
      </c>
      <c r="M965" s="1" t="s">
        <v>1605</v>
      </c>
      <c r="N965" s="1" t="s">
        <v>38</v>
      </c>
      <c r="O965">
        <v>17</v>
      </c>
      <c r="P965">
        <v>0</v>
      </c>
      <c r="Q965">
        <v>1000000</v>
      </c>
    </row>
    <row r="966" spans="1:17" x14ac:dyDescent="0.3">
      <c r="A966" t="s">
        <v>1606</v>
      </c>
      <c r="B966" s="1" t="s">
        <v>1560</v>
      </c>
      <c r="C966">
        <v>4.3</v>
      </c>
      <c r="D966">
        <v>19314</v>
      </c>
      <c r="E966" s="1" t="s">
        <v>1297</v>
      </c>
      <c r="F966" s="1">
        <v>1000000</v>
      </c>
      <c r="G966" s="1" t="s">
        <v>20</v>
      </c>
      <c r="H966">
        <v>0</v>
      </c>
      <c r="I966">
        <v>0</v>
      </c>
      <c r="J966" s="1" t="s">
        <v>29</v>
      </c>
      <c r="K966" s="1" t="s">
        <v>1561</v>
      </c>
      <c r="L966" s="1" t="s">
        <v>23</v>
      </c>
      <c r="M966" s="1" t="s">
        <v>1607</v>
      </c>
      <c r="N966" s="1">
        <v>4.4000000000000004</v>
      </c>
      <c r="O966">
        <v>43</v>
      </c>
      <c r="P966">
        <v>0</v>
      </c>
      <c r="Q966">
        <v>1000000</v>
      </c>
    </row>
    <row r="967" spans="1:17" x14ac:dyDescent="0.3">
      <c r="A967" t="s">
        <v>1608</v>
      </c>
      <c r="B967" s="1" t="s">
        <v>1560</v>
      </c>
      <c r="C967">
        <v>3.8</v>
      </c>
      <c r="D967">
        <v>21314</v>
      </c>
      <c r="E967" s="1" t="s">
        <v>464</v>
      </c>
      <c r="F967" s="1">
        <v>1000000</v>
      </c>
      <c r="G967" s="1" t="s">
        <v>20</v>
      </c>
      <c r="H967">
        <v>0</v>
      </c>
      <c r="I967">
        <v>0</v>
      </c>
      <c r="J967" s="1" t="s">
        <v>29</v>
      </c>
      <c r="K967" s="1" t="s">
        <v>1561</v>
      </c>
      <c r="L967" s="1" t="s">
        <v>23</v>
      </c>
      <c r="M967" s="1" t="s">
        <v>1609</v>
      </c>
      <c r="N967" s="1">
        <v>4.4000000000000004</v>
      </c>
      <c r="O967">
        <v>41</v>
      </c>
      <c r="P967">
        <v>0</v>
      </c>
      <c r="Q967">
        <v>1000000</v>
      </c>
    </row>
    <row r="968" spans="1:17" x14ac:dyDescent="0.3">
      <c r="A968" t="s">
        <v>1610</v>
      </c>
      <c r="B968" s="1" t="s">
        <v>1560</v>
      </c>
      <c r="C968">
        <v>4.3</v>
      </c>
      <c r="D968">
        <v>30224</v>
      </c>
      <c r="E968" s="1" t="s">
        <v>24</v>
      </c>
      <c r="F968" s="1">
        <v>1000000</v>
      </c>
      <c r="G968" s="1" t="s">
        <v>20</v>
      </c>
      <c r="H968">
        <v>0</v>
      </c>
      <c r="I968">
        <v>0</v>
      </c>
      <c r="J968" s="1" t="s">
        <v>29</v>
      </c>
      <c r="K968" s="1" t="s">
        <v>1561</v>
      </c>
      <c r="L968" s="1" t="s">
        <v>23</v>
      </c>
      <c r="M968" s="1" t="s">
        <v>24</v>
      </c>
      <c r="N968" s="1" t="s">
        <v>24</v>
      </c>
      <c r="O968">
        <v>0</v>
      </c>
      <c r="P968">
        <v>1</v>
      </c>
      <c r="Q968">
        <v>1000000</v>
      </c>
    </row>
    <row r="969" spans="1:17" x14ac:dyDescent="0.3">
      <c r="A969" t="s">
        <v>1611</v>
      </c>
      <c r="B969" s="1" t="s">
        <v>1560</v>
      </c>
      <c r="C969">
        <v>3.7</v>
      </c>
      <c r="D969">
        <v>731</v>
      </c>
      <c r="E969" s="1" t="s">
        <v>1297</v>
      </c>
      <c r="F969" s="1">
        <v>100000</v>
      </c>
      <c r="G969" s="1" t="s">
        <v>20</v>
      </c>
      <c r="H969">
        <v>0</v>
      </c>
      <c r="I969">
        <v>0</v>
      </c>
      <c r="J969" s="1" t="s">
        <v>29</v>
      </c>
      <c r="K969" s="1" t="s">
        <v>1561</v>
      </c>
      <c r="L969" s="1" t="s">
        <v>23</v>
      </c>
      <c r="M969" s="1" t="s">
        <v>1612</v>
      </c>
      <c r="N969" s="1">
        <v>4.0999999999999996</v>
      </c>
      <c r="O969">
        <v>43</v>
      </c>
      <c r="P969">
        <v>0</v>
      </c>
      <c r="Q969">
        <v>100000</v>
      </c>
    </row>
    <row r="970" spans="1:17" x14ac:dyDescent="0.3">
      <c r="A970" t="s">
        <v>1613</v>
      </c>
      <c r="B970" s="1" t="s">
        <v>1560</v>
      </c>
      <c r="C970">
        <v>4.5</v>
      </c>
      <c r="D970">
        <v>454</v>
      </c>
      <c r="E970" s="1" t="s">
        <v>179</v>
      </c>
      <c r="F970" s="1">
        <v>100000</v>
      </c>
      <c r="G970" s="1" t="s">
        <v>20</v>
      </c>
      <c r="H970">
        <v>0</v>
      </c>
      <c r="I970">
        <v>0</v>
      </c>
      <c r="J970" s="1" t="s">
        <v>29</v>
      </c>
      <c r="K970" s="1" t="s">
        <v>1561</v>
      </c>
      <c r="L970" s="1" t="s">
        <v>23</v>
      </c>
      <c r="M970" s="1" t="s">
        <v>59</v>
      </c>
      <c r="N970" s="1" t="s">
        <v>38</v>
      </c>
      <c r="O970">
        <v>16</v>
      </c>
      <c r="P970">
        <v>0</v>
      </c>
      <c r="Q970">
        <v>100000</v>
      </c>
    </row>
    <row r="971" spans="1:17" x14ac:dyDescent="0.3">
      <c r="A971" t="s">
        <v>1614</v>
      </c>
      <c r="B971" s="1" t="s">
        <v>1560</v>
      </c>
      <c r="C971">
        <v>3.6</v>
      </c>
      <c r="D971">
        <v>14952</v>
      </c>
      <c r="E971" s="1" t="s">
        <v>40</v>
      </c>
      <c r="F971" s="1">
        <v>1000000</v>
      </c>
      <c r="G971" s="1" t="s">
        <v>20</v>
      </c>
      <c r="H971">
        <v>0</v>
      </c>
      <c r="I971">
        <v>0</v>
      </c>
      <c r="J971" s="1" t="s">
        <v>29</v>
      </c>
      <c r="K971" s="1" t="s">
        <v>1561</v>
      </c>
      <c r="L971" s="1" t="s">
        <v>23</v>
      </c>
      <c r="M971" s="1" t="s">
        <v>1615</v>
      </c>
      <c r="N971" s="1">
        <v>4.0999999999999996</v>
      </c>
      <c r="O971">
        <v>39</v>
      </c>
      <c r="P971">
        <v>0</v>
      </c>
      <c r="Q971">
        <v>1000000</v>
      </c>
    </row>
    <row r="972" spans="1:17" x14ac:dyDescent="0.3">
      <c r="A972" t="s">
        <v>1616</v>
      </c>
      <c r="B972" s="1" t="s">
        <v>1560</v>
      </c>
      <c r="C972">
        <v>4.8</v>
      </c>
      <c r="D972">
        <v>1250</v>
      </c>
      <c r="E972" s="1" t="s">
        <v>322</v>
      </c>
      <c r="F972" s="1">
        <v>50000</v>
      </c>
      <c r="G972" s="1" t="s">
        <v>20</v>
      </c>
      <c r="H972">
        <v>0</v>
      </c>
      <c r="I972">
        <v>0</v>
      </c>
      <c r="J972" s="1" t="s">
        <v>29</v>
      </c>
      <c r="K972" s="1" t="s">
        <v>1561</v>
      </c>
      <c r="L972" s="1" t="s">
        <v>23</v>
      </c>
      <c r="M972" s="1" t="s">
        <v>1617</v>
      </c>
      <c r="N972" s="1">
        <v>4.0999999999999996</v>
      </c>
      <c r="O972">
        <v>13</v>
      </c>
      <c r="P972">
        <v>0</v>
      </c>
      <c r="Q972">
        <v>50000</v>
      </c>
    </row>
    <row r="973" spans="1:17" x14ac:dyDescent="0.3">
      <c r="A973" t="s">
        <v>1618</v>
      </c>
      <c r="B973" s="1" t="s">
        <v>1560</v>
      </c>
      <c r="C973">
        <v>3.3</v>
      </c>
      <c r="D973">
        <v>1726</v>
      </c>
      <c r="E973" s="1" t="s">
        <v>254</v>
      </c>
      <c r="F973" s="1">
        <v>500000</v>
      </c>
      <c r="G973" s="1" t="s">
        <v>20</v>
      </c>
      <c r="H973">
        <v>0</v>
      </c>
      <c r="I973">
        <v>0</v>
      </c>
      <c r="J973" s="1" t="s">
        <v>29</v>
      </c>
      <c r="K973" s="1" t="s">
        <v>1561</v>
      </c>
      <c r="L973" s="1" t="s">
        <v>23</v>
      </c>
      <c r="M973" s="1">
        <v>4.26</v>
      </c>
      <c r="N973" s="1">
        <v>4.4000000000000004</v>
      </c>
      <c r="O973">
        <v>30</v>
      </c>
      <c r="P973">
        <v>0</v>
      </c>
      <c r="Q973">
        <v>500000</v>
      </c>
    </row>
    <row r="974" spans="1:17" x14ac:dyDescent="0.3">
      <c r="A974" t="s">
        <v>1619</v>
      </c>
      <c r="B974" s="1" t="s">
        <v>1560</v>
      </c>
      <c r="C974">
        <v>4.7</v>
      </c>
      <c r="D974">
        <v>14065</v>
      </c>
      <c r="E974" s="1" t="s">
        <v>269</v>
      </c>
      <c r="F974" s="1">
        <v>500000</v>
      </c>
      <c r="G974" s="1" t="s">
        <v>20</v>
      </c>
      <c r="H974">
        <v>0</v>
      </c>
      <c r="I974">
        <v>0</v>
      </c>
      <c r="J974" s="1" t="s">
        <v>29</v>
      </c>
      <c r="K974" s="1" t="s">
        <v>1561</v>
      </c>
      <c r="L974" s="1" t="s">
        <v>23</v>
      </c>
      <c r="M974" s="1" t="s">
        <v>1620</v>
      </c>
      <c r="N974" s="1">
        <v>4.0999999999999996</v>
      </c>
      <c r="O974">
        <v>7.1</v>
      </c>
      <c r="P974">
        <v>0</v>
      </c>
      <c r="Q974">
        <v>500000</v>
      </c>
    </row>
    <row r="975" spans="1:17" x14ac:dyDescent="0.3">
      <c r="A975" t="s">
        <v>1621</v>
      </c>
      <c r="B975" s="1" t="s">
        <v>1560</v>
      </c>
      <c r="C975">
        <v>4.5999999999999996</v>
      </c>
      <c r="D975">
        <v>556</v>
      </c>
      <c r="E975" s="1" t="s">
        <v>117</v>
      </c>
      <c r="F975" s="1">
        <v>100000</v>
      </c>
      <c r="G975" s="1" t="s">
        <v>20</v>
      </c>
      <c r="H975">
        <v>0</v>
      </c>
      <c r="I975">
        <v>0</v>
      </c>
      <c r="J975" s="1" t="s">
        <v>21</v>
      </c>
      <c r="K975" s="1" t="s">
        <v>1561</v>
      </c>
      <c r="L975" s="1" t="s">
        <v>23</v>
      </c>
      <c r="M975" s="1">
        <v>2</v>
      </c>
      <c r="N975" s="1">
        <v>4</v>
      </c>
      <c r="O975">
        <v>23</v>
      </c>
      <c r="P975">
        <v>0</v>
      </c>
      <c r="Q975">
        <v>100000</v>
      </c>
    </row>
    <row r="976" spans="1:17" x14ac:dyDescent="0.3">
      <c r="A976" t="s">
        <v>1622</v>
      </c>
      <c r="B976" s="1" t="s">
        <v>1560</v>
      </c>
      <c r="C976">
        <v>4.5999999999999996</v>
      </c>
      <c r="D976">
        <v>4925</v>
      </c>
      <c r="E976" s="1" t="s">
        <v>129</v>
      </c>
      <c r="F976" s="1">
        <v>1000000</v>
      </c>
      <c r="G976" s="1" t="s">
        <v>20</v>
      </c>
      <c r="H976">
        <v>0</v>
      </c>
      <c r="I976">
        <v>0</v>
      </c>
      <c r="J976" s="1" t="s">
        <v>29</v>
      </c>
      <c r="K976" s="1" t="s">
        <v>1561</v>
      </c>
      <c r="L976" s="1" t="s">
        <v>23</v>
      </c>
      <c r="M976" s="1" t="s">
        <v>1623</v>
      </c>
      <c r="N976" s="1" t="s">
        <v>38</v>
      </c>
      <c r="O976">
        <v>17</v>
      </c>
      <c r="P976">
        <v>0</v>
      </c>
      <c r="Q976">
        <v>1000000</v>
      </c>
    </row>
    <row r="977" spans="1:17" x14ac:dyDescent="0.3">
      <c r="A977" t="s">
        <v>1624</v>
      </c>
      <c r="B977" s="1" t="s">
        <v>1560</v>
      </c>
      <c r="C977">
        <v>3.4</v>
      </c>
      <c r="D977">
        <v>6507</v>
      </c>
      <c r="E977" s="1" t="s">
        <v>206</v>
      </c>
      <c r="F977" s="1">
        <v>1000000</v>
      </c>
      <c r="G977" s="1" t="s">
        <v>20</v>
      </c>
      <c r="H977">
        <v>0</v>
      </c>
      <c r="I977">
        <v>0</v>
      </c>
      <c r="J977" s="1" t="s">
        <v>29</v>
      </c>
      <c r="K977" s="1" t="s">
        <v>1561</v>
      </c>
      <c r="L977" s="1" t="s">
        <v>23</v>
      </c>
      <c r="M977" s="1" t="s">
        <v>1154</v>
      </c>
      <c r="N977" s="1">
        <v>4.4000000000000004</v>
      </c>
      <c r="O977">
        <v>18</v>
      </c>
      <c r="P977">
        <v>0</v>
      </c>
      <c r="Q977">
        <v>1000000</v>
      </c>
    </row>
    <row r="978" spans="1:17" x14ac:dyDescent="0.3">
      <c r="A978" t="s">
        <v>1625</v>
      </c>
      <c r="B978" s="1" t="s">
        <v>1560</v>
      </c>
      <c r="C978">
        <v>4.5999999999999996</v>
      </c>
      <c r="D978">
        <v>11707</v>
      </c>
      <c r="E978" s="1" t="s">
        <v>24</v>
      </c>
      <c r="F978" s="1">
        <v>100000</v>
      </c>
      <c r="G978" s="1" t="s">
        <v>20</v>
      </c>
      <c r="H978">
        <v>0</v>
      </c>
      <c r="I978">
        <v>0</v>
      </c>
      <c r="J978" s="1" t="s">
        <v>29</v>
      </c>
      <c r="K978" s="1" t="s">
        <v>1561</v>
      </c>
      <c r="L978" s="1" t="s">
        <v>23</v>
      </c>
      <c r="M978" s="1" t="s">
        <v>24</v>
      </c>
      <c r="N978" s="1" t="s">
        <v>24</v>
      </c>
      <c r="O978">
        <v>0</v>
      </c>
      <c r="P978">
        <v>1</v>
      </c>
      <c r="Q978">
        <v>100000</v>
      </c>
    </row>
    <row r="979" spans="1:17" x14ac:dyDescent="0.3">
      <c r="A979" t="s">
        <v>1626</v>
      </c>
      <c r="B979" s="1" t="s">
        <v>1560</v>
      </c>
      <c r="C979">
        <v>4</v>
      </c>
      <c r="D979">
        <v>1077</v>
      </c>
      <c r="E979" s="1" t="s">
        <v>129</v>
      </c>
      <c r="F979" s="1">
        <v>100000</v>
      </c>
      <c r="G979" s="1" t="s">
        <v>20</v>
      </c>
      <c r="H979">
        <v>0</v>
      </c>
      <c r="I979">
        <v>0</v>
      </c>
      <c r="J979" s="1" t="s">
        <v>29</v>
      </c>
      <c r="K979" s="1" t="s">
        <v>1561</v>
      </c>
      <c r="L979" s="1" t="s">
        <v>23</v>
      </c>
      <c r="M979" s="1" t="s">
        <v>732</v>
      </c>
      <c r="N979" s="1" t="s">
        <v>38</v>
      </c>
      <c r="O979">
        <v>17</v>
      </c>
      <c r="P979">
        <v>0</v>
      </c>
      <c r="Q979">
        <v>100000</v>
      </c>
    </row>
    <row r="980" spans="1:17" x14ac:dyDescent="0.3">
      <c r="A980" t="s">
        <v>1627</v>
      </c>
      <c r="B980" s="1" t="s">
        <v>1560</v>
      </c>
      <c r="C980">
        <v>4.0999999999999996</v>
      </c>
      <c r="D980">
        <v>46539</v>
      </c>
      <c r="E980" s="1" t="s">
        <v>24</v>
      </c>
      <c r="F980" s="1">
        <v>5000000</v>
      </c>
      <c r="G980" s="1" t="s">
        <v>20</v>
      </c>
      <c r="H980">
        <v>0</v>
      </c>
      <c r="I980">
        <v>0</v>
      </c>
      <c r="J980" s="1" t="s">
        <v>21</v>
      </c>
      <c r="K980" s="1" t="s">
        <v>1561</v>
      </c>
      <c r="L980" s="1" t="s">
        <v>23</v>
      </c>
      <c r="M980" s="1" t="s">
        <v>24</v>
      </c>
      <c r="N980" s="1" t="s">
        <v>24</v>
      </c>
      <c r="O980">
        <v>0</v>
      </c>
      <c r="P980">
        <v>1</v>
      </c>
      <c r="Q980">
        <v>5000000</v>
      </c>
    </row>
    <row r="981" spans="1:17" x14ac:dyDescent="0.3">
      <c r="A981" t="s">
        <v>1628</v>
      </c>
      <c r="B981" s="1" t="s">
        <v>1560</v>
      </c>
      <c r="C981">
        <v>4.5</v>
      </c>
      <c r="D981">
        <v>9066</v>
      </c>
      <c r="E981" s="1" t="s">
        <v>201</v>
      </c>
      <c r="F981" s="1">
        <v>500000</v>
      </c>
      <c r="G981" s="1" t="s">
        <v>20</v>
      </c>
      <c r="H981">
        <v>0</v>
      </c>
      <c r="I981">
        <v>0</v>
      </c>
      <c r="J981" s="1" t="s">
        <v>29</v>
      </c>
      <c r="K981" s="1" t="s">
        <v>1561</v>
      </c>
      <c r="L981" s="1" t="s">
        <v>23</v>
      </c>
      <c r="M981" s="1" t="s">
        <v>1629</v>
      </c>
      <c r="N981" s="1">
        <v>5.0999999999999996</v>
      </c>
      <c r="O981">
        <v>15</v>
      </c>
      <c r="P981">
        <v>0</v>
      </c>
      <c r="Q981">
        <v>500000</v>
      </c>
    </row>
    <row r="982" spans="1:17" x14ac:dyDescent="0.3">
      <c r="A982" t="s">
        <v>1630</v>
      </c>
      <c r="B982" s="1" t="s">
        <v>1560</v>
      </c>
      <c r="C982">
        <v>4.4000000000000004</v>
      </c>
      <c r="D982">
        <v>1962</v>
      </c>
      <c r="E982" s="1" t="s">
        <v>273</v>
      </c>
      <c r="F982" s="1">
        <v>100000</v>
      </c>
      <c r="G982" s="1" t="s">
        <v>20</v>
      </c>
      <c r="H982">
        <v>0</v>
      </c>
      <c r="I982">
        <v>0</v>
      </c>
      <c r="J982" s="1" t="s">
        <v>29</v>
      </c>
      <c r="K982" s="1" t="s">
        <v>1561</v>
      </c>
      <c r="L982" s="1" t="s">
        <v>23</v>
      </c>
      <c r="M982" s="1" t="s">
        <v>1631</v>
      </c>
      <c r="N982" s="1">
        <v>4.0999999999999996</v>
      </c>
      <c r="O982">
        <v>22</v>
      </c>
      <c r="P982">
        <v>0</v>
      </c>
      <c r="Q982">
        <v>100000</v>
      </c>
    </row>
    <row r="983" spans="1:17" x14ac:dyDescent="0.3">
      <c r="A983" t="s">
        <v>1632</v>
      </c>
      <c r="B983" s="1" t="s">
        <v>1560</v>
      </c>
      <c r="C983">
        <v>4.5</v>
      </c>
      <c r="D983">
        <v>22071</v>
      </c>
      <c r="E983" s="1" t="s">
        <v>24</v>
      </c>
      <c r="F983" s="1">
        <v>1000000</v>
      </c>
      <c r="G983" s="1" t="s">
        <v>20</v>
      </c>
      <c r="H983">
        <v>0</v>
      </c>
      <c r="I983">
        <v>0</v>
      </c>
      <c r="J983" s="1" t="s">
        <v>29</v>
      </c>
      <c r="K983" s="1" t="s">
        <v>1561</v>
      </c>
      <c r="L983" s="1" t="s">
        <v>23</v>
      </c>
      <c r="M983" s="1" t="s">
        <v>24</v>
      </c>
      <c r="N983" s="1" t="s">
        <v>24</v>
      </c>
      <c r="O983">
        <v>0</v>
      </c>
      <c r="P983">
        <v>1</v>
      </c>
      <c r="Q983">
        <v>1000000</v>
      </c>
    </row>
    <row r="984" spans="1:17" x14ac:dyDescent="0.3">
      <c r="A984" t="s">
        <v>1633</v>
      </c>
      <c r="B984" s="1" t="s">
        <v>1560</v>
      </c>
      <c r="C984">
        <v>4</v>
      </c>
      <c r="D984">
        <v>196</v>
      </c>
      <c r="E984" s="1" t="s">
        <v>246</v>
      </c>
      <c r="F984" s="1">
        <v>10000</v>
      </c>
      <c r="G984" s="1" t="s">
        <v>20</v>
      </c>
      <c r="H984">
        <v>0</v>
      </c>
      <c r="I984">
        <v>0</v>
      </c>
      <c r="J984" s="1" t="s">
        <v>64</v>
      </c>
      <c r="K984" s="1" t="s">
        <v>1561</v>
      </c>
      <c r="L984" s="1" t="s">
        <v>23</v>
      </c>
      <c r="M984" s="1">
        <v>1.2</v>
      </c>
      <c r="N984" s="1" t="s">
        <v>43</v>
      </c>
      <c r="O984">
        <v>9</v>
      </c>
      <c r="P984">
        <v>0</v>
      </c>
      <c r="Q984">
        <v>10000</v>
      </c>
    </row>
    <row r="985" spans="1:17" x14ac:dyDescent="0.3">
      <c r="A985" t="s">
        <v>1634</v>
      </c>
      <c r="B985" s="1" t="s">
        <v>1560</v>
      </c>
      <c r="C985">
        <v>4.0999999999999996</v>
      </c>
      <c r="D985">
        <v>278</v>
      </c>
      <c r="E985" s="1" t="s">
        <v>361</v>
      </c>
      <c r="F985" s="1">
        <v>50000</v>
      </c>
      <c r="G985" s="1" t="s">
        <v>20</v>
      </c>
      <c r="H985">
        <v>0</v>
      </c>
      <c r="I985">
        <v>0</v>
      </c>
      <c r="J985" s="1" t="s">
        <v>29</v>
      </c>
      <c r="K985" s="1" t="s">
        <v>1561</v>
      </c>
      <c r="L985" s="1" t="s">
        <v>23</v>
      </c>
      <c r="M985" s="1" t="s">
        <v>1635</v>
      </c>
      <c r="N985" s="1">
        <v>4</v>
      </c>
      <c r="O985">
        <v>7.2</v>
      </c>
      <c r="P985">
        <v>0</v>
      </c>
      <c r="Q985">
        <v>50000</v>
      </c>
    </row>
    <row r="986" spans="1:17" x14ac:dyDescent="0.3">
      <c r="A986" t="s">
        <v>1636</v>
      </c>
      <c r="B986" s="1" t="s">
        <v>1560</v>
      </c>
      <c r="C986">
        <v>4.5</v>
      </c>
      <c r="D986">
        <v>61881</v>
      </c>
      <c r="E986" s="1" t="s">
        <v>24</v>
      </c>
      <c r="F986" s="1">
        <v>5000000</v>
      </c>
      <c r="G986" s="1" t="s">
        <v>20</v>
      </c>
      <c r="H986">
        <v>0</v>
      </c>
      <c r="I986">
        <v>0</v>
      </c>
      <c r="J986" s="1" t="s">
        <v>29</v>
      </c>
      <c r="K986" s="1" t="s">
        <v>1561</v>
      </c>
      <c r="L986" s="1" t="s">
        <v>23</v>
      </c>
      <c r="M986" s="1" t="s">
        <v>24</v>
      </c>
      <c r="N986" s="1" t="s">
        <v>24</v>
      </c>
      <c r="O986">
        <v>0</v>
      </c>
      <c r="P986">
        <v>1</v>
      </c>
      <c r="Q986">
        <v>5000000</v>
      </c>
    </row>
    <row r="987" spans="1:17" x14ac:dyDescent="0.3">
      <c r="A987" t="s">
        <v>1637</v>
      </c>
      <c r="B987" s="1" t="s">
        <v>1560</v>
      </c>
      <c r="C987">
        <v>4.5</v>
      </c>
      <c r="D987">
        <v>91359</v>
      </c>
      <c r="E987" s="1" t="s">
        <v>166</v>
      </c>
      <c r="F987" s="1">
        <v>1000000</v>
      </c>
      <c r="G987" s="1" t="s">
        <v>20</v>
      </c>
      <c r="H987">
        <v>0</v>
      </c>
      <c r="I987">
        <v>0</v>
      </c>
      <c r="J987" s="1" t="s">
        <v>29</v>
      </c>
      <c r="K987" s="1" t="s">
        <v>1561</v>
      </c>
      <c r="L987" s="1" t="s">
        <v>23</v>
      </c>
      <c r="M987" s="1" t="s">
        <v>1638</v>
      </c>
      <c r="N987" s="1">
        <v>4.4000000000000004</v>
      </c>
      <c r="O987">
        <v>27</v>
      </c>
      <c r="P987">
        <v>0</v>
      </c>
      <c r="Q987">
        <v>1000000</v>
      </c>
    </row>
    <row r="988" spans="1:17" x14ac:dyDescent="0.3">
      <c r="A988" t="s">
        <v>1639</v>
      </c>
      <c r="B988" s="1" t="s">
        <v>1560</v>
      </c>
      <c r="C988">
        <v>4.5999999999999996</v>
      </c>
      <c r="D988">
        <v>22015</v>
      </c>
      <c r="E988" s="1" t="s">
        <v>24</v>
      </c>
      <c r="F988" s="1">
        <v>1000000</v>
      </c>
      <c r="G988" s="1" t="s">
        <v>20</v>
      </c>
      <c r="H988">
        <v>0</v>
      </c>
      <c r="I988">
        <v>0</v>
      </c>
      <c r="J988" s="1" t="s">
        <v>29</v>
      </c>
      <c r="K988" s="1" t="s">
        <v>1561</v>
      </c>
      <c r="L988" s="1" t="s">
        <v>23</v>
      </c>
      <c r="M988" s="1" t="s">
        <v>24</v>
      </c>
      <c r="N988" s="1">
        <v>5</v>
      </c>
      <c r="O988">
        <v>0</v>
      </c>
      <c r="P988">
        <v>1</v>
      </c>
      <c r="Q988">
        <v>1000000</v>
      </c>
    </row>
    <row r="989" spans="1:17" x14ac:dyDescent="0.3">
      <c r="A989" t="s">
        <v>1640</v>
      </c>
      <c r="B989" s="1" t="s">
        <v>1560</v>
      </c>
      <c r="C989">
        <v>4.5</v>
      </c>
      <c r="D989">
        <v>131569</v>
      </c>
      <c r="E989" s="1" t="s">
        <v>124</v>
      </c>
      <c r="F989" s="1">
        <v>10000000</v>
      </c>
      <c r="G989" s="1" t="s">
        <v>20</v>
      </c>
      <c r="H989">
        <v>0</v>
      </c>
      <c r="I989">
        <v>0</v>
      </c>
      <c r="J989" s="1" t="s">
        <v>29</v>
      </c>
      <c r="K989" s="1" t="s">
        <v>1561</v>
      </c>
      <c r="L989" s="1" t="s">
        <v>23</v>
      </c>
      <c r="M989" s="1" t="s">
        <v>1641</v>
      </c>
      <c r="N989" s="1">
        <v>4.2</v>
      </c>
      <c r="O989">
        <v>8.1999999999999993</v>
      </c>
      <c r="P989">
        <v>0</v>
      </c>
      <c r="Q989">
        <v>10000000</v>
      </c>
    </row>
    <row r="990" spans="1:17" x14ac:dyDescent="0.3">
      <c r="A990" t="s">
        <v>1642</v>
      </c>
      <c r="B990" s="1" t="s">
        <v>1560</v>
      </c>
      <c r="C990">
        <v>4.3</v>
      </c>
      <c r="D990">
        <v>31986</v>
      </c>
      <c r="E990" s="1" t="s">
        <v>1108</v>
      </c>
      <c r="F990" s="1">
        <v>1000000</v>
      </c>
      <c r="G990" s="1" t="s">
        <v>20</v>
      </c>
      <c r="H990">
        <v>0</v>
      </c>
      <c r="I990">
        <v>0</v>
      </c>
      <c r="J990" s="1" t="s">
        <v>21</v>
      </c>
      <c r="K990" s="1" t="s">
        <v>1561</v>
      </c>
      <c r="L990" s="1" t="s">
        <v>23</v>
      </c>
      <c r="M990" s="1" t="s">
        <v>1643</v>
      </c>
      <c r="N990" s="1">
        <v>5</v>
      </c>
      <c r="O990">
        <v>76</v>
      </c>
      <c r="P990">
        <v>0</v>
      </c>
      <c r="Q990">
        <v>1000000</v>
      </c>
    </row>
    <row r="991" spans="1:17" x14ac:dyDescent="0.3">
      <c r="A991" t="s">
        <v>1644</v>
      </c>
      <c r="B991" s="1" t="s">
        <v>1560</v>
      </c>
      <c r="C991">
        <v>3.6</v>
      </c>
      <c r="D991">
        <v>22875</v>
      </c>
      <c r="E991" s="1" t="s">
        <v>273</v>
      </c>
      <c r="F991" s="1">
        <v>1000000</v>
      </c>
      <c r="G991" s="1" t="s">
        <v>20</v>
      </c>
      <c r="H991">
        <v>0</v>
      </c>
      <c r="I991">
        <v>0</v>
      </c>
      <c r="J991" s="1" t="s">
        <v>29</v>
      </c>
      <c r="K991" s="1" t="s">
        <v>1561</v>
      </c>
      <c r="L991" s="1" t="s">
        <v>23</v>
      </c>
      <c r="M991" s="1" t="s">
        <v>1645</v>
      </c>
      <c r="N991" s="1">
        <v>5</v>
      </c>
      <c r="O991">
        <v>22</v>
      </c>
      <c r="P991">
        <v>0</v>
      </c>
      <c r="Q991">
        <v>1000000</v>
      </c>
    </row>
    <row r="992" spans="1:17" x14ac:dyDescent="0.3">
      <c r="A992" t="s">
        <v>1646</v>
      </c>
      <c r="B992" s="1" t="s">
        <v>1560</v>
      </c>
      <c r="C992">
        <v>4.4000000000000004</v>
      </c>
      <c r="D992">
        <v>17071</v>
      </c>
      <c r="E992" s="1" t="s">
        <v>24</v>
      </c>
      <c r="F992" s="1">
        <v>1000000</v>
      </c>
      <c r="G992" s="1" t="s">
        <v>20</v>
      </c>
      <c r="H992">
        <v>0</v>
      </c>
      <c r="I992">
        <v>0</v>
      </c>
      <c r="J992" s="1" t="s">
        <v>29</v>
      </c>
      <c r="K992" s="1" t="s">
        <v>1561</v>
      </c>
      <c r="L992" s="1" t="s">
        <v>23</v>
      </c>
      <c r="M992" s="1" t="s">
        <v>24</v>
      </c>
      <c r="N992" s="1">
        <v>5</v>
      </c>
      <c r="O992">
        <v>0</v>
      </c>
      <c r="P992">
        <v>1</v>
      </c>
      <c r="Q992">
        <v>1000000</v>
      </c>
    </row>
    <row r="993" spans="1:17" x14ac:dyDescent="0.3">
      <c r="A993" t="s">
        <v>1647</v>
      </c>
      <c r="B993" s="1" t="s">
        <v>1560</v>
      </c>
      <c r="C993">
        <v>4.5999999999999996</v>
      </c>
      <c r="D993">
        <v>90242</v>
      </c>
      <c r="E993" s="1" t="s">
        <v>115</v>
      </c>
      <c r="F993" s="1">
        <v>5000000</v>
      </c>
      <c r="G993" s="1" t="s">
        <v>20</v>
      </c>
      <c r="H993">
        <v>0</v>
      </c>
      <c r="I993">
        <v>0</v>
      </c>
      <c r="J993" s="1" t="s">
        <v>29</v>
      </c>
      <c r="K993" s="1" t="s">
        <v>1561</v>
      </c>
      <c r="L993" s="1" t="s">
        <v>23</v>
      </c>
      <c r="M993" s="1" t="s">
        <v>1648</v>
      </c>
      <c r="N993" s="1">
        <v>5</v>
      </c>
      <c r="O993">
        <v>19</v>
      </c>
      <c r="P993">
        <v>0</v>
      </c>
      <c r="Q993">
        <v>5000000</v>
      </c>
    </row>
    <row r="994" spans="1:17" x14ac:dyDescent="0.3">
      <c r="A994" t="s">
        <v>1649</v>
      </c>
      <c r="B994" s="1" t="s">
        <v>1560</v>
      </c>
      <c r="C994">
        <v>4.0999999999999996</v>
      </c>
      <c r="D994">
        <v>483960</v>
      </c>
      <c r="E994" s="1" t="s">
        <v>24</v>
      </c>
      <c r="F994" s="1">
        <v>10000000</v>
      </c>
      <c r="G994" s="1" t="s">
        <v>20</v>
      </c>
      <c r="H994">
        <v>0</v>
      </c>
      <c r="I994">
        <v>0</v>
      </c>
      <c r="J994" s="1" t="s">
        <v>21</v>
      </c>
      <c r="K994" s="1" t="s">
        <v>1561</v>
      </c>
      <c r="L994" s="1" t="s">
        <v>23</v>
      </c>
      <c r="M994" s="1" t="s">
        <v>24</v>
      </c>
      <c r="N994" s="1" t="s">
        <v>24</v>
      </c>
      <c r="O994">
        <v>0</v>
      </c>
      <c r="P994">
        <v>1</v>
      </c>
      <c r="Q994">
        <v>10000000</v>
      </c>
    </row>
    <row r="995" spans="1:17" x14ac:dyDescent="0.3">
      <c r="A995" t="s">
        <v>1650</v>
      </c>
      <c r="B995" s="1" t="s">
        <v>1560</v>
      </c>
      <c r="C995">
        <v>4.3</v>
      </c>
      <c r="D995">
        <v>511228</v>
      </c>
      <c r="E995" s="1" t="s">
        <v>24</v>
      </c>
      <c r="F995" s="1">
        <v>10000000</v>
      </c>
      <c r="G995" s="1" t="s">
        <v>20</v>
      </c>
      <c r="H995">
        <v>0</v>
      </c>
      <c r="I995">
        <v>0</v>
      </c>
      <c r="J995" s="1" t="s">
        <v>29</v>
      </c>
      <c r="K995" s="1" t="s">
        <v>1561</v>
      </c>
      <c r="L995" s="1" t="s">
        <v>23</v>
      </c>
      <c r="M995" s="1" t="s">
        <v>24</v>
      </c>
      <c r="N995" s="1" t="s">
        <v>24</v>
      </c>
      <c r="O995">
        <v>0</v>
      </c>
      <c r="P995">
        <v>1</v>
      </c>
      <c r="Q995">
        <v>10000000</v>
      </c>
    </row>
    <row r="996" spans="1:17" x14ac:dyDescent="0.3">
      <c r="A996" t="s">
        <v>1651</v>
      </c>
      <c r="B996" s="1" t="s">
        <v>1560</v>
      </c>
      <c r="C996">
        <v>3.9</v>
      </c>
      <c r="D996">
        <v>464</v>
      </c>
      <c r="E996" s="1" t="s">
        <v>51</v>
      </c>
      <c r="F996" s="1">
        <v>50000</v>
      </c>
      <c r="G996" s="1" t="s">
        <v>20</v>
      </c>
      <c r="H996">
        <v>0</v>
      </c>
      <c r="I996">
        <v>0</v>
      </c>
      <c r="J996" s="1" t="s">
        <v>29</v>
      </c>
      <c r="K996" s="1" t="s">
        <v>1561</v>
      </c>
      <c r="L996" s="1" t="s">
        <v>23</v>
      </c>
      <c r="M996" s="1" t="s">
        <v>1652</v>
      </c>
      <c r="N996" s="1">
        <v>4.4000000000000004</v>
      </c>
      <c r="O996">
        <v>28</v>
      </c>
      <c r="P996">
        <v>0</v>
      </c>
      <c r="Q996">
        <v>50000</v>
      </c>
    </row>
    <row r="997" spans="1:17" x14ac:dyDescent="0.3">
      <c r="A997" t="s">
        <v>1653</v>
      </c>
      <c r="B997" s="1" t="s">
        <v>1560</v>
      </c>
      <c r="C997">
        <v>4.0999999999999996</v>
      </c>
      <c r="D997">
        <v>1920</v>
      </c>
      <c r="E997" s="1" t="s">
        <v>24</v>
      </c>
      <c r="F997" s="1">
        <v>100000</v>
      </c>
      <c r="G997" s="1" t="s">
        <v>20</v>
      </c>
      <c r="H997">
        <v>0</v>
      </c>
      <c r="I997">
        <v>0</v>
      </c>
      <c r="J997" s="1" t="s">
        <v>29</v>
      </c>
      <c r="K997" s="1" t="s">
        <v>1561</v>
      </c>
      <c r="L997" s="1" t="s">
        <v>23</v>
      </c>
      <c r="M997" s="1" t="s">
        <v>24</v>
      </c>
      <c r="N997" s="1" t="s">
        <v>24</v>
      </c>
      <c r="O997">
        <v>0</v>
      </c>
      <c r="P997">
        <v>1</v>
      </c>
      <c r="Q997">
        <v>100000</v>
      </c>
    </row>
    <row r="998" spans="1:17" x14ac:dyDescent="0.3">
      <c r="A998" t="s">
        <v>1654</v>
      </c>
      <c r="B998" s="1" t="s">
        <v>1560</v>
      </c>
      <c r="C998">
        <v>4.3</v>
      </c>
      <c r="D998">
        <v>40116</v>
      </c>
      <c r="E998" s="1" t="s">
        <v>24</v>
      </c>
      <c r="F998" s="1">
        <v>1000000</v>
      </c>
      <c r="G998" s="1" t="s">
        <v>20</v>
      </c>
      <c r="H998">
        <v>0</v>
      </c>
      <c r="I998">
        <v>0</v>
      </c>
      <c r="J998" s="1" t="s">
        <v>29</v>
      </c>
      <c r="K998" s="1" t="s">
        <v>1561</v>
      </c>
      <c r="L998" s="1" t="s">
        <v>23</v>
      </c>
      <c r="M998" s="1" t="s">
        <v>24</v>
      </c>
      <c r="N998" s="1" t="s">
        <v>24</v>
      </c>
      <c r="O998">
        <v>0</v>
      </c>
      <c r="P998">
        <v>1</v>
      </c>
      <c r="Q998">
        <v>1000000</v>
      </c>
    </row>
    <row r="999" spans="1:17" x14ac:dyDescent="0.3">
      <c r="A999" t="s">
        <v>1655</v>
      </c>
      <c r="B999" s="1" t="s">
        <v>1560</v>
      </c>
      <c r="C999">
        <v>4.7</v>
      </c>
      <c r="D999">
        <v>51517</v>
      </c>
      <c r="E999" s="1" t="s">
        <v>24</v>
      </c>
      <c r="F999" s="1">
        <v>1000000</v>
      </c>
      <c r="G999" s="1" t="s">
        <v>20</v>
      </c>
      <c r="H999">
        <v>0</v>
      </c>
      <c r="I999">
        <v>0</v>
      </c>
      <c r="J999" s="1" t="s">
        <v>29</v>
      </c>
      <c r="K999" s="1" t="s">
        <v>1561</v>
      </c>
      <c r="L999" s="1" t="s">
        <v>23</v>
      </c>
      <c r="M999" s="1" t="s">
        <v>24</v>
      </c>
      <c r="N999" s="1" t="s">
        <v>24</v>
      </c>
      <c r="O999">
        <v>0</v>
      </c>
      <c r="P999">
        <v>1</v>
      </c>
      <c r="Q999">
        <v>1000000</v>
      </c>
    </row>
    <row r="1000" spans="1:17" x14ac:dyDescent="0.3">
      <c r="A1000" t="s">
        <v>1656</v>
      </c>
      <c r="B1000" s="1" t="s">
        <v>1560</v>
      </c>
      <c r="C1000">
        <v>4.5999999999999996</v>
      </c>
      <c r="D1000">
        <v>7690</v>
      </c>
      <c r="E1000" s="1" t="s">
        <v>19</v>
      </c>
      <c r="F1000" s="1">
        <v>100000</v>
      </c>
      <c r="G1000" s="1" t="s">
        <v>20</v>
      </c>
      <c r="H1000">
        <v>0</v>
      </c>
      <c r="I1000">
        <v>0</v>
      </c>
      <c r="J1000" s="1" t="s">
        <v>29</v>
      </c>
      <c r="K1000" s="1" t="s">
        <v>1561</v>
      </c>
      <c r="L1000" s="1" t="s">
        <v>23</v>
      </c>
      <c r="M1000" s="1" t="s">
        <v>1657</v>
      </c>
      <c r="N1000" s="1">
        <v>5</v>
      </c>
      <c r="O1000">
        <v>25</v>
      </c>
      <c r="P1000">
        <v>0</v>
      </c>
      <c r="Q1000">
        <v>100000</v>
      </c>
    </row>
    <row r="1001" spans="1:17" x14ac:dyDescent="0.3">
      <c r="A1001" t="s">
        <v>1658</v>
      </c>
      <c r="B1001" s="1" t="s">
        <v>1560</v>
      </c>
      <c r="C1001">
        <v>4.4000000000000004</v>
      </c>
      <c r="D1001">
        <v>321134</v>
      </c>
      <c r="E1001" s="1" t="s">
        <v>254</v>
      </c>
      <c r="F1001" s="1">
        <v>10000000</v>
      </c>
      <c r="G1001" s="1" t="s">
        <v>20</v>
      </c>
      <c r="H1001">
        <v>0</v>
      </c>
      <c r="I1001">
        <v>0</v>
      </c>
      <c r="J1001" s="1" t="s">
        <v>29</v>
      </c>
      <c r="K1001" s="1" t="s">
        <v>1561</v>
      </c>
      <c r="L1001" s="1" t="s">
        <v>23</v>
      </c>
      <c r="M1001" s="1" t="s">
        <v>1069</v>
      </c>
      <c r="N1001" s="1">
        <v>4.0999999999999996</v>
      </c>
      <c r="O1001">
        <v>30</v>
      </c>
      <c r="P1001">
        <v>0</v>
      </c>
      <c r="Q1001">
        <v>10000000</v>
      </c>
    </row>
    <row r="1002" spans="1:17" x14ac:dyDescent="0.3">
      <c r="A1002" t="s">
        <v>1659</v>
      </c>
      <c r="B1002" s="1" t="s">
        <v>1560</v>
      </c>
      <c r="C1002">
        <v>4.2</v>
      </c>
      <c r="D1002">
        <v>3755</v>
      </c>
      <c r="E1002" s="1" t="s">
        <v>480</v>
      </c>
      <c r="F1002" s="1">
        <v>100000</v>
      </c>
      <c r="G1002" s="1" t="s">
        <v>20</v>
      </c>
      <c r="H1002">
        <v>0</v>
      </c>
      <c r="I1002">
        <v>0</v>
      </c>
      <c r="J1002" s="1" t="s">
        <v>29</v>
      </c>
      <c r="K1002" s="1" t="s">
        <v>1561</v>
      </c>
      <c r="L1002" s="1" t="s">
        <v>23</v>
      </c>
      <c r="M1002" s="1" t="s">
        <v>1660</v>
      </c>
      <c r="N1002" s="1">
        <v>6</v>
      </c>
      <c r="O1002">
        <v>8.5</v>
      </c>
      <c r="P1002">
        <v>0</v>
      </c>
      <c r="Q1002">
        <v>100000</v>
      </c>
    </row>
    <row r="1003" spans="1:17" x14ac:dyDescent="0.3">
      <c r="A1003" t="s">
        <v>1661</v>
      </c>
      <c r="B1003" s="1" t="s">
        <v>1560</v>
      </c>
      <c r="C1003">
        <v>4.5</v>
      </c>
      <c r="D1003">
        <v>104504</v>
      </c>
      <c r="E1003" s="1" t="s">
        <v>24</v>
      </c>
      <c r="F1003" s="1">
        <v>1000000</v>
      </c>
      <c r="G1003" s="1" t="s">
        <v>20</v>
      </c>
      <c r="H1003">
        <v>0</v>
      </c>
      <c r="I1003">
        <v>0</v>
      </c>
      <c r="J1003" s="1" t="s">
        <v>29</v>
      </c>
      <c r="K1003" s="1" t="s">
        <v>1561</v>
      </c>
      <c r="L1003" s="1" t="s">
        <v>23</v>
      </c>
      <c r="M1003" s="1" t="s">
        <v>24</v>
      </c>
      <c r="N1003" s="1" t="s">
        <v>24</v>
      </c>
      <c r="O1003">
        <v>0</v>
      </c>
      <c r="P1003">
        <v>1</v>
      </c>
      <c r="Q1003">
        <v>1000000</v>
      </c>
    </row>
    <row r="1004" spans="1:17" x14ac:dyDescent="0.3">
      <c r="A1004" t="s">
        <v>1662</v>
      </c>
      <c r="B1004" s="1" t="s">
        <v>1560</v>
      </c>
      <c r="C1004">
        <v>4.2</v>
      </c>
      <c r="D1004">
        <v>333208</v>
      </c>
      <c r="E1004" s="1" t="s">
        <v>1372</v>
      </c>
      <c r="F1004" s="1">
        <v>10000000</v>
      </c>
      <c r="G1004" s="1" t="s">
        <v>20</v>
      </c>
      <c r="H1004">
        <v>0</v>
      </c>
      <c r="I1004">
        <v>0</v>
      </c>
      <c r="J1004" s="1" t="s">
        <v>29</v>
      </c>
      <c r="K1004" s="1" t="s">
        <v>1561</v>
      </c>
      <c r="L1004" s="1" t="s">
        <v>23</v>
      </c>
      <c r="M1004" s="1" t="s">
        <v>1663</v>
      </c>
      <c r="N1004" s="1">
        <v>5</v>
      </c>
      <c r="O1004">
        <v>34</v>
      </c>
      <c r="P1004">
        <v>0</v>
      </c>
      <c r="Q1004">
        <v>10000000</v>
      </c>
    </row>
    <row r="1005" spans="1:17" x14ac:dyDescent="0.3">
      <c r="A1005" t="s">
        <v>1664</v>
      </c>
      <c r="B1005" s="1" t="s">
        <v>1560</v>
      </c>
      <c r="C1005">
        <v>4.5</v>
      </c>
      <c r="D1005">
        <v>35218</v>
      </c>
      <c r="E1005" s="1" t="s">
        <v>1372</v>
      </c>
      <c r="F1005" s="1">
        <v>1000000</v>
      </c>
      <c r="G1005" s="1" t="s">
        <v>20</v>
      </c>
      <c r="H1005">
        <v>0</v>
      </c>
      <c r="I1005">
        <v>0</v>
      </c>
      <c r="J1005" s="1" t="s">
        <v>29</v>
      </c>
      <c r="K1005" s="1" t="s">
        <v>1561</v>
      </c>
      <c r="L1005" s="1" t="s">
        <v>23</v>
      </c>
      <c r="M1005" s="1">
        <v>7.12</v>
      </c>
      <c r="N1005" s="1">
        <v>5</v>
      </c>
      <c r="O1005">
        <v>34</v>
      </c>
      <c r="P1005">
        <v>0</v>
      </c>
      <c r="Q1005">
        <v>1000000</v>
      </c>
    </row>
    <row r="1006" spans="1:17" x14ac:dyDescent="0.3">
      <c r="A1006" t="s">
        <v>1665</v>
      </c>
      <c r="B1006" s="1" t="s">
        <v>1560</v>
      </c>
      <c r="C1006">
        <v>4.5</v>
      </c>
      <c r="D1006">
        <v>116403</v>
      </c>
      <c r="E1006" s="1" t="s">
        <v>24</v>
      </c>
      <c r="F1006" s="1">
        <v>5000000</v>
      </c>
      <c r="G1006" s="1" t="s">
        <v>20</v>
      </c>
      <c r="H1006">
        <v>0</v>
      </c>
      <c r="I1006">
        <v>0</v>
      </c>
      <c r="J1006" s="1" t="s">
        <v>29</v>
      </c>
      <c r="K1006" s="1" t="s">
        <v>1561</v>
      </c>
      <c r="L1006" s="1" t="s">
        <v>23</v>
      </c>
      <c r="M1006" s="1" t="s">
        <v>24</v>
      </c>
      <c r="N1006" s="1" t="s">
        <v>24</v>
      </c>
      <c r="O1006">
        <v>0</v>
      </c>
      <c r="P1006">
        <v>1</v>
      </c>
      <c r="Q1006">
        <v>5000000</v>
      </c>
    </row>
    <row r="1007" spans="1:17" x14ac:dyDescent="0.3">
      <c r="A1007" t="s">
        <v>1666</v>
      </c>
      <c r="B1007" s="1" t="s">
        <v>1560</v>
      </c>
      <c r="C1007">
        <v>4.3</v>
      </c>
      <c r="D1007">
        <v>37517</v>
      </c>
      <c r="E1007" s="1" t="s">
        <v>129</v>
      </c>
      <c r="F1007" s="1">
        <v>5000000</v>
      </c>
      <c r="G1007" s="1" t="s">
        <v>20</v>
      </c>
      <c r="H1007">
        <v>0</v>
      </c>
      <c r="I1007">
        <v>0</v>
      </c>
      <c r="J1007" s="1" t="s">
        <v>29</v>
      </c>
      <c r="K1007" s="1" t="s">
        <v>1561</v>
      </c>
      <c r="L1007" s="1" t="s">
        <v>23</v>
      </c>
      <c r="M1007" s="1" t="s">
        <v>1667</v>
      </c>
      <c r="N1007" s="1">
        <v>4.0999999999999996</v>
      </c>
      <c r="O1007">
        <v>17</v>
      </c>
      <c r="P1007">
        <v>0</v>
      </c>
      <c r="Q1007">
        <v>5000000</v>
      </c>
    </row>
    <row r="1008" spans="1:17" x14ac:dyDescent="0.3">
      <c r="A1008" t="s">
        <v>1668</v>
      </c>
      <c r="B1008" s="1" t="s">
        <v>1560</v>
      </c>
      <c r="C1008">
        <v>4</v>
      </c>
      <c r="D1008">
        <v>292969</v>
      </c>
      <c r="E1008" s="1" t="s">
        <v>179</v>
      </c>
      <c r="F1008" s="1">
        <v>10000000</v>
      </c>
      <c r="G1008" s="1" t="s">
        <v>20</v>
      </c>
      <c r="H1008">
        <v>0</v>
      </c>
      <c r="I1008">
        <v>0</v>
      </c>
      <c r="J1008" s="1" t="s">
        <v>29</v>
      </c>
      <c r="K1008" s="1" t="s">
        <v>1561</v>
      </c>
      <c r="L1008" s="1" t="s">
        <v>23</v>
      </c>
      <c r="M1008" s="1" t="s">
        <v>1669</v>
      </c>
      <c r="N1008" s="1">
        <v>4.2</v>
      </c>
      <c r="O1008">
        <v>16</v>
      </c>
      <c r="P1008">
        <v>0</v>
      </c>
      <c r="Q1008">
        <v>10000000</v>
      </c>
    </row>
    <row r="1009" spans="1:17" x14ac:dyDescent="0.3">
      <c r="A1009" t="s">
        <v>1670</v>
      </c>
      <c r="B1009" s="1" t="s">
        <v>1671</v>
      </c>
      <c r="C1009">
        <v>4.8</v>
      </c>
      <c r="D1009">
        <v>428156</v>
      </c>
      <c r="E1009" s="1" t="s">
        <v>201</v>
      </c>
      <c r="F1009" s="1">
        <v>10000000</v>
      </c>
      <c r="G1009" s="1" t="s">
        <v>20</v>
      </c>
      <c r="H1009">
        <v>0</v>
      </c>
      <c r="I1009">
        <v>0</v>
      </c>
      <c r="J1009" s="1" t="s">
        <v>29</v>
      </c>
      <c r="K1009" s="1" t="s">
        <v>1672</v>
      </c>
      <c r="L1009" s="1" t="s">
        <v>23</v>
      </c>
      <c r="M1009" s="1" t="s">
        <v>24</v>
      </c>
      <c r="N1009" s="1" t="s">
        <v>24</v>
      </c>
      <c r="O1009">
        <v>15</v>
      </c>
      <c r="P1009">
        <v>0</v>
      </c>
      <c r="Q1009">
        <v>10000000</v>
      </c>
    </row>
    <row r="1010" spans="1:17" x14ac:dyDescent="0.3">
      <c r="A1010" t="s">
        <v>1673</v>
      </c>
      <c r="B1010" s="1" t="s">
        <v>1671</v>
      </c>
      <c r="C1010">
        <v>4</v>
      </c>
      <c r="D1010">
        <v>1577</v>
      </c>
      <c r="E1010" s="1" t="s">
        <v>227</v>
      </c>
      <c r="F1010" s="1">
        <v>500000</v>
      </c>
      <c r="G1010" s="1" t="s">
        <v>20</v>
      </c>
      <c r="H1010">
        <v>0</v>
      </c>
      <c r="I1010">
        <v>0</v>
      </c>
      <c r="J1010" s="1" t="s">
        <v>29</v>
      </c>
      <c r="K1010" s="1" t="s">
        <v>1672</v>
      </c>
      <c r="L1010" s="1" t="s">
        <v>23</v>
      </c>
      <c r="M1010" s="1" t="s">
        <v>946</v>
      </c>
      <c r="N1010" s="1">
        <v>4.4000000000000004</v>
      </c>
      <c r="O1010">
        <v>2.2000000000000002</v>
      </c>
      <c r="P1010">
        <v>0</v>
      </c>
      <c r="Q1010">
        <v>500000</v>
      </c>
    </row>
    <row r="1011" spans="1:17" x14ac:dyDescent="0.3">
      <c r="A1011" t="s">
        <v>1674</v>
      </c>
      <c r="B1011" s="1" t="s">
        <v>1671</v>
      </c>
      <c r="C1011">
        <v>4.9000000000000004</v>
      </c>
      <c r="D1011">
        <v>38098</v>
      </c>
      <c r="E1011" s="1" t="s">
        <v>93</v>
      </c>
      <c r="F1011" s="1">
        <v>5000000</v>
      </c>
      <c r="G1011" s="1" t="s">
        <v>20</v>
      </c>
      <c r="H1011">
        <v>0</v>
      </c>
      <c r="I1011">
        <v>0</v>
      </c>
      <c r="J1011" s="1" t="s">
        <v>29</v>
      </c>
      <c r="K1011" s="1" t="s">
        <v>1672</v>
      </c>
      <c r="L1011" s="1" t="s">
        <v>23</v>
      </c>
      <c r="M1011" s="1" t="s">
        <v>52</v>
      </c>
      <c r="N1011" s="1">
        <v>4.2</v>
      </c>
      <c r="O1011">
        <v>11</v>
      </c>
      <c r="P1011">
        <v>0</v>
      </c>
      <c r="Q1011">
        <v>5000000</v>
      </c>
    </row>
    <row r="1012" spans="1:17" x14ac:dyDescent="0.3">
      <c r="A1012" t="s">
        <v>1675</v>
      </c>
      <c r="B1012" s="1" t="s">
        <v>1671</v>
      </c>
      <c r="C1012">
        <v>4.8</v>
      </c>
      <c r="D1012">
        <v>31139</v>
      </c>
      <c r="E1012" s="1" t="s">
        <v>925</v>
      </c>
      <c r="F1012" s="1">
        <v>1000000</v>
      </c>
      <c r="G1012" s="1" t="s">
        <v>20</v>
      </c>
      <c r="H1012">
        <v>0</v>
      </c>
      <c r="I1012">
        <v>0</v>
      </c>
      <c r="J1012" s="1" t="s">
        <v>29</v>
      </c>
      <c r="K1012" s="1" t="s">
        <v>1672</v>
      </c>
      <c r="L1012" s="1" t="s">
        <v>23</v>
      </c>
      <c r="M1012" s="1" t="s">
        <v>1362</v>
      </c>
      <c r="N1012" s="1">
        <v>4.0999999999999996</v>
      </c>
      <c r="O1012">
        <v>6.9</v>
      </c>
      <c r="P1012">
        <v>0</v>
      </c>
      <c r="Q1012">
        <v>1000000</v>
      </c>
    </row>
    <row r="1013" spans="1:17" x14ac:dyDescent="0.3">
      <c r="A1013" t="s">
        <v>1676</v>
      </c>
      <c r="B1013" s="1" t="s">
        <v>1671</v>
      </c>
      <c r="C1013">
        <v>4.9000000000000004</v>
      </c>
      <c r="D1013">
        <v>272337</v>
      </c>
      <c r="E1013" s="1" t="s">
        <v>322</v>
      </c>
      <c r="F1013" s="1">
        <v>10000000</v>
      </c>
      <c r="G1013" s="1" t="s">
        <v>20</v>
      </c>
      <c r="H1013">
        <v>0</v>
      </c>
      <c r="I1013">
        <v>0</v>
      </c>
      <c r="J1013" s="1" t="s">
        <v>29</v>
      </c>
      <c r="K1013" s="1" t="s">
        <v>1672</v>
      </c>
      <c r="L1013" s="1" t="s">
        <v>23</v>
      </c>
      <c r="M1013" s="1" t="s">
        <v>971</v>
      </c>
      <c r="N1013" s="1">
        <v>4.2</v>
      </c>
      <c r="O1013">
        <v>13</v>
      </c>
      <c r="P1013">
        <v>0</v>
      </c>
      <c r="Q1013">
        <v>10000000</v>
      </c>
    </row>
    <row r="1014" spans="1:17" x14ac:dyDescent="0.3">
      <c r="A1014" t="s">
        <v>1677</v>
      </c>
      <c r="B1014" s="1" t="s">
        <v>1671</v>
      </c>
      <c r="C1014">
        <v>4.8</v>
      </c>
      <c r="D1014">
        <v>220125</v>
      </c>
      <c r="E1014" s="1" t="s">
        <v>93</v>
      </c>
      <c r="F1014" s="1">
        <v>10000000</v>
      </c>
      <c r="G1014" s="1" t="s">
        <v>20</v>
      </c>
      <c r="H1014">
        <v>0</v>
      </c>
      <c r="I1014">
        <v>0</v>
      </c>
      <c r="J1014" s="1" t="s">
        <v>29</v>
      </c>
      <c r="K1014" s="1" t="s">
        <v>1672</v>
      </c>
      <c r="L1014" s="1" t="s">
        <v>23</v>
      </c>
      <c r="M1014" s="1" t="s">
        <v>1678</v>
      </c>
      <c r="N1014" s="1">
        <v>4</v>
      </c>
      <c r="O1014">
        <v>11</v>
      </c>
      <c r="P1014">
        <v>0</v>
      </c>
      <c r="Q1014">
        <v>10000000</v>
      </c>
    </row>
    <row r="1015" spans="1:17" x14ac:dyDescent="0.3">
      <c r="A1015" t="s">
        <v>1679</v>
      </c>
      <c r="B1015" s="1" t="s">
        <v>1671</v>
      </c>
      <c r="C1015">
        <v>4.4000000000000004</v>
      </c>
      <c r="D1015">
        <v>400592</v>
      </c>
      <c r="E1015" s="1" t="s">
        <v>192</v>
      </c>
      <c r="F1015" s="1">
        <v>10000000</v>
      </c>
      <c r="G1015" s="1" t="s">
        <v>20</v>
      </c>
      <c r="H1015">
        <v>0</v>
      </c>
      <c r="I1015">
        <v>0</v>
      </c>
      <c r="J1015" s="1" t="s">
        <v>29</v>
      </c>
      <c r="K1015" s="1" t="s">
        <v>1672</v>
      </c>
      <c r="L1015" s="1" t="s">
        <v>23</v>
      </c>
      <c r="M1015" s="1">
        <v>5.23</v>
      </c>
      <c r="N1015" s="1">
        <v>4</v>
      </c>
      <c r="O1015">
        <v>2.9</v>
      </c>
      <c r="P1015">
        <v>0</v>
      </c>
      <c r="Q1015">
        <v>10000000</v>
      </c>
    </row>
    <row r="1016" spans="1:17" x14ac:dyDescent="0.3">
      <c r="A1016" t="s">
        <v>1680</v>
      </c>
      <c r="B1016" s="1" t="s">
        <v>1671</v>
      </c>
      <c r="C1016">
        <v>3.3</v>
      </c>
      <c r="D1016">
        <v>20098</v>
      </c>
      <c r="E1016" s="1" t="s">
        <v>19</v>
      </c>
      <c r="F1016" s="1">
        <v>10000000</v>
      </c>
      <c r="G1016" s="1" t="s">
        <v>20</v>
      </c>
      <c r="H1016">
        <v>0</v>
      </c>
      <c r="I1016">
        <v>0</v>
      </c>
      <c r="J1016" s="1" t="s">
        <v>29</v>
      </c>
      <c r="K1016" s="1" t="s">
        <v>1672</v>
      </c>
      <c r="L1016" s="1" t="s">
        <v>23</v>
      </c>
      <c r="M1016" s="1" t="s">
        <v>1681</v>
      </c>
      <c r="N1016" s="1">
        <v>4.4000000000000004</v>
      </c>
      <c r="O1016">
        <v>25</v>
      </c>
      <c r="P1016">
        <v>0</v>
      </c>
      <c r="Q1016">
        <v>10000000</v>
      </c>
    </row>
    <row r="1017" spans="1:17" x14ac:dyDescent="0.3">
      <c r="A1017" t="s">
        <v>1682</v>
      </c>
      <c r="B1017" s="1" t="s">
        <v>1671</v>
      </c>
      <c r="C1017">
        <v>4.7</v>
      </c>
      <c r="D1017">
        <v>117925</v>
      </c>
      <c r="E1017" s="1" t="s">
        <v>83</v>
      </c>
      <c r="F1017" s="1">
        <v>10000000</v>
      </c>
      <c r="G1017" s="1" t="s">
        <v>20</v>
      </c>
      <c r="H1017">
        <v>0</v>
      </c>
      <c r="I1017">
        <v>0</v>
      </c>
      <c r="J1017" s="1" t="s">
        <v>29</v>
      </c>
      <c r="K1017" s="1" t="s">
        <v>1672</v>
      </c>
      <c r="L1017" s="1" t="s">
        <v>23</v>
      </c>
      <c r="M1017" s="1" t="s">
        <v>1683</v>
      </c>
      <c r="N1017" s="1">
        <v>4.0999999999999996</v>
      </c>
      <c r="O1017">
        <v>7</v>
      </c>
      <c r="P1017">
        <v>0</v>
      </c>
      <c r="Q1017">
        <v>10000000</v>
      </c>
    </row>
    <row r="1018" spans="1:17" x14ac:dyDescent="0.3">
      <c r="A1018" t="s">
        <v>1684</v>
      </c>
      <c r="B1018" s="1" t="s">
        <v>1671</v>
      </c>
      <c r="C1018">
        <v>4.5999999999999996</v>
      </c>
      <c r="D1018">
        <v>548021</v>
      </c>
      <c r="E1018" s="1" t="s">
        <v>166</v>
      </c>
      <c r="F1018" s="1">
        <v>10000000</v>
      </c>
      <c r="G1018" s="1" t="s">
        <v>20</v>
      </c>
      <c r="H1018">
        <v>0</v>
      </c>
      <c r="I1018">
        <v>0</v>
      </c>
      <c r="J1018" s="1" t="s">
        <v>29</v>
      </c>
      <c r="K1018" s="1" t="s">
        <v>1672</v>
      </c>
      <c r="L1018" s="1" t="s">
        <v>23</v>
      </c>
      <c r="M1018" s="1" t="s">
        <v>1685</v>
      </c>
      <c r="N1018" s="1">
        <v>4.0999999999999996</v>
      </c>
      <c r="O1018">
        <v>27</v>
      </c>
      <c r="P1018">
        <v>0</v>
      </c>
      <c r="Q1018">
        <v>10000000</v>
      </c>
    </row>
    <row r="1019" spans="1:17" x14ac:dyDescent="0.3">
      <c r="A1019" t="s">
        <v>1686</v>
      </c>
      <c r="B1019" s="1" t="s">
        <v>1671</v>
      </c>
      <c r="C1019">
        <v>4.8</v>
      </c>
      <c r="D1019">
        <v>48276</v>
      </c>
      <c r="E1019" s="1" t="s">
        <v>439</v>
      </c>
      <c r="F1019" s="1">
        <v>1000000</v>
      </c>
      <c r="G1019" s="1" t="s">
        <v>20</v>
      </c>
      <c r="H1019">
        <v>0</v>
      </c>
      <c r="I1019">
        <v>0</v>
      </c>
      <c r="J1019" s="1" t="s">
        <v>29</v>
      </c>
      <c r="K1019" s="1" t="s">
        <v>1672</v>
      </c>
      <c r="L1019" s="1" t="s">
        <v>23</v>
      </c>
      <c r="M1019" s="1" t="s">
        <v>1687</v>
      </c>
      <c r="N1019" s="1">
        <v>4.4000000000000004</v>
      </c>
      <c r="O1019">
        <v>7.5</v>
      </c>
      <c r="P1019">
        <v>0</v>
      </c>
      <c r="Q1019">
        <v>1000000</v>
      </c>
    </row>
    <row r="1020" spans="1:17" x14ac:dyDescent="0.3">
      <c r="A1020" t="s">
        <v>1688</v>
      </c>
      <c r="B1020" s="1" t="s">
        <v>1671</v>
      </c>
      <c r="C1020">
        <v>4.8</v>
      </c>
      <c r="D1020">
        <v>471036</v>
      </c>
      <c r="E1020" s="1" t="s">
        <v>24</v>
      </c>
      <c r="F1020" s="1">
        <v>10000000</v>
      </c>
      <c r="G1020" s="1" t="s">
        <v>20</v>
      </c>
      <c r="H1020">
        <v>0</v>
      </c>
      <c r="I1020">
        <v>0</v>
      </c>
      <c r="J1020" s="1" t="s">
        <v>29</v>
      </c>
      <c r="K1020" s="1" t="s">
        <v>1672</v>
      </c>
      <c r="L1020" s="1" t="s">
        <v>23</v>
      </c>
      <c r="M1020" s="1" t="s">
        <v>24</v>
      </c>
      <c r="N1020" s="1">
        <v>4</v>
      </c>
      <c r="O1020">
        <v>0</v>
      </c>
      <c r="P1020">
        <v>1</v>
      </c>
      <c r="Q1020">
        <v>10000000</v>
      </c>
    </row>
    <row r="1021" spans="1:17" x14ac:dyDescent="0.3">
      <c r="A1021" t="s">
        <v>1689</v>
      </c>
      <c r="B1021" s="1" t="s">
        <v>1671</v>
      </c>
      <c r="C1021">
        <v>4.8</v>
      </c>
      <c r="D1021">
        <v>12705</v>
      </c>
      <c r="E1021" s="1" t="s">
        <v>201</v>
      </c>
      <c r="F1021" s="1">
        <v>1000000</v>
      </c>
      <c r="G1021" s="1" t="s">
        <v>20</v>
      </c>
      <c r="H1021">
        <v>0</v>
      </c>
      <c r="I1021">
        <v>0</v>
      </c>
      <c r="J1021" s="1" t="s">
        <v>29</v>
      </c>
      <c r="K1021" s="1" t="s">
        <v>1672</v>
      </c>
      <c r="L1021" s="1" t="s">
        <v>23</v>
      </c>
      <c r="M1021" s="1" t="s">
        <v>971</v>
      </c>
      <c r="N1021" s="1">
        <v>4</v>
      </c>
      <c r="O1021">
        <v>15</v>
      </c>
      <c r="P1021">
        <v>0</v>
      </c>
      <c r="Q1021">
        <v>1000000</v>
      </c>
    </row>
    <row r="1022" spans="1:17" x14ac:dyDescent="0.3">
      <c r="A1022" t="s">
        <v>1690</v>
      </c>
      <c r="B1022" s="1" t="s">
        <v>1671</v>
      </c>
      <c r="C1022">
        <v>4.5</v>
      </c>
      <c r="D1022">
        <v>706</v>
      </c>
      <c r="E1022" s="1" t="s">
        <v>72</v>
      </c>
      <c r="F1022" s="1">
        <v>100000</v>
      </c>
      <c r="G1022" s="1" t="s">
        <v>20</v>
      </c>
      <c r="H1022">
        <v>0</v>
      </c>
      <c r="I1022">
        <v>0</v>
      </c>
      <c r="J1022" s="1" t="s">
        <v>29</v>
      </c>
      <c r="K1022" s="1" t="s">
        <v>1672</v>
      </c>
      <c r="L1022" s="1" t="s">
        <v>23</v>
      </c>
      <c r="M1022" s="1" t="s">
        <v>445</v>
      </c>
      <c r="N1022" s="1">
        <v>4.0999999999999996</v>
      </c>
      <c r="O1022">
        <v>9.4</v>
      </c>
      <c r="P1022">
        <v>0</v>
      </c>
      <c r="Q1022">
        <v>100000</v>
      </c>
    </row>
    <row r="1023" spans="1:17" x14ac:dyDescent="0.3">
      <c r="A1023" t="s">
        <v>1691</v>
      </c>
      <c r="B1023" s="1" t="s">
        <v>1671</v>
      </c>
      <c r="C1023">
        <v>4.4000000000000004</v>
      </c>
      <c r="D1023">
        <v>465</v>
      </c>
      <c r="E1023" s="1" t="s">
        <v>283</v>
      </c>
      <c r="F1023" s="1">
        <v>500000</v>
      </c>
      <c r="G1023" s="1" t="s">
        <v>20</v>
      </c>
      <c r="H1023">
        <v>0</v>
      </c>
      <c r="I1023">
        <v>0</v>
      </c>
      <c r="J1023" s="1" t="s">
        <v>29</v>
      </c>
      <c r="K1023" s="1" t="s">
        <v>1672</v>
      </c>
      <c r="L1023" s="1" t="s">
        <v>23</v>
      </c>
      <c r="M1023" s="1">
        <v>1.08</v>
      </c>
      <c r="N1023" s="1" t="s">
        <v>38</v>
      </c>
      <c r="O1023">
        <v>6.4</v>
      </c>
      <c r="P1023">
        <v>0</v>
      </c>
      <c r="Q1023">
        <v>500000</v>
      </c>
    </row>
    <row r="1024" spans="1:17" x14ac:dyDescent="0.3">
      <c r="A1024" t="s">
        <v>1692</v>
      </c>
      <c r="B1024" s="1" t="s">
        <v>1671</v>
      </c>
      <c r="C1024">
        <v>4.5</v>
      </c>
      <c r="D1024">
        <v>644</v>
      </c>
      <c r="E1024" s="1" t="s">
        <v>61</v>
      </c>
      <c r="F1024" s="1">
        <v>100000</v>
      </c>
      <c r="G1024" s="1" t="s">
        <v>20</v>
      </c>
      <c r="H1024">
        <v>0</v>
      </c>
      <c r="I1024">
        <v>0</v>
      </c>
      <c r="J1024" s="1" t="s">
        <v>29</v>
      </c>
      <c r="K1024" s="1" t="s">
        <v>1672</v>
      </c>
      <c r="L1024" s="1" t="s">
        <v>23</v>
      </c>
      <c r="M1024" s="1" t="s">
        <v>52</v>
      </c>
      <c r="N1024" s="1">
        <v>4.0999999999999996</v>
      </c>
      <c r="O1024">
        <v>5.5</v>
      </c>
      <c r="P1024">
        <v>0</v>
      </c>
      <c r="Q1024">
        <v>100000</v>
      </c>
    </row>
    <row r="1025" spans="1:17" x14ac:dyDescent="0.3">
      <c r="A1025" t="s">
        <v>1693</v>
      </c>
      <c r="B1025" s="1" t="s">
        <v>1671</v>
      </c>
      <c r="C1025">
        <v>4.5</v>
      </c>
      <c r="D1025">
        <v>6238</v>
      </c>
      <c r="E1025" s="1" t="s">
        <v>190</v>
      </c>
      <c r="F1025" s="1">
        <v>500000</v>
      </c>
      <c r="G1025" s="1" t="s">
        <v>20</v>
      </c>
      <c r="H1025">
        <v>0</v>
      </c>
      <c r="I1025">
        <v>0</v>
      </c>
      <c r="J1025" s="1" t="s">
        <v>29</v>
      </c>
      <c r="K1025" s="1" t="s">
        <v>1672</v>
      </c>
      <c r="L1025" s="1" t="s">
        <v>23</v>
      </c>
      <c r="M1025" s="1" t="s">
        <v>1694</v>
      </c>
      <c r="N1025" s="1">
        <v>4.0999999999999996</v>
      </c>
      <c r="O1025">
        <v>3.9</v>
      </c>
      <c r="P1025">
        <v>0</v>
      </c>
      <c r="Q1025">
        <v>500000</v>
      </c>
    </row>
    <row r="1026" spans="1:17" x14ac:dyDescent="0.3">
      <c r="A1026" t="s">
        <v>1695</v>
      </c>
      <c r="B1026" s="1" t="s">
        <v>1671</v>
      </c>
      <c r="C1026">
        <v>4.5</v>
      </c>
      <c r="D1026">
        <v>144040</v>
      </c>
      <c r="E1026" s="1" t="s">
        <v>404</v>
      </c>
      <c r="F1026" s="1">
        <v>5000000</v>
      </c>
      <c r="G1026" s="1" t="s">
        <v>20</v>
      </c>
      <c r="H1026">
        <v>0</v>
      </c>
      <c r="I1026">
        <v>0</v>
      </c>
      <c r="J1026" s="1" t="s">
        <v>29</v>
      </c>
      <c r="K1026" s="1" t="s">
        <v>1672</v>
      </c>
      <c r="L1026" s="1" t="s">
        <v>23</v>
      </c>
      <c r="M1026" s="1" t="s">
        <v>1696</v>
      </c>
      <c r="N1026" s="1">
        <v>5</v>
      </c>
      <c r="O1026">
        <v>55</v>
      </c>
      <c r="P1026">
        <v>0</v>
      </c>
      <c r="Q1026">
        <v>5000000</v>
      </c>
    </row>
    <row r="1027" spans="1:17" x14ac:dyDescent="0.3">
      <c r="A1027" t="s">
        <v>1697</v>
      </c>
      <c r="B1027" s="1" t="s">
        <v>1671</v>
      </c>
      <c r="C1027">
        <v>4.8</v>
      </c>
      <c r="D1027">
        <v>51227</v>
      </c>
      <c r="E1027" s="1" t="s">
        <v>51</v>
      </c>
      <c r="F1027" s="1">
        <v>1000000</v>
      </c>
      <c r="G1027" s="1" t="s">
        <v>20</v>
      </c>
      <c r="H1027">
        <v>0</v>
      </c>
      <c r="I1027">
        <v>0</v>
      </c>
      <c r="J1027" s="1" t="s">
        <v>29</v>
      </c>
      <c r="K1027" s="1" t="s">
        <v>1672</v>
      </c>
      <c r="L1027" s="1" t="s">
        <v>23</v>
      </c>
      <c r="M1027" s="1" t="s">
        <v>1698</v>
      </c>
      <c r="N1027" s="1" t="s">
        <v>38</v>
      </c>
      <c r="O1027">
        <v>28</v>
      </c>
      <c r="P1027">
        <v>0</v>
      </c>
      <c r="Q1027">
        <v>1000000</v>
      </c>
    </row>
    <row r="1028" spans="1:17" x14ac:dyDescent="0.3">
      <c r="A1028" t="s">
        <v>1699</v>
      </c>
      <c r="B1028" s="1" t="s">
        <v>1671</v>
      </c>
      <c r="C1028">
        <v>3.9</v>
      </c>
      <c r="D1028">
        <v>357417</v>
      </c>
      <c r="E1028" s="1" t="s">
        <v>24</v>
      </c>
      <c r="F1028" s="1">
        <v>10000000</v>
      </c>
      <c r="G1028" s="1" t="s">
        <v>20</v>
      </c>
      <c r="H1028">
        <v>0</v>
      </c>
      <c r="I1028">
        <v>0</v>
      </c>
      <c r="J1028" s="1" t="s">
        <v>29</v>
      </c>
      <c r="K1028" s="1" t="s">
        <v>1672</v>
      </c>
      <c r="L1028" s="1" t="s">
        <v>23</v>
      </c>
      <c r="M1028" s="1" t="s">
        <v>24</v>
      </c>
      <c r="N1028" s="1" t="s">
        <v>24</v>
      </c>
      <c r="O1028">
        <v>0</v>
      </c>
      <c r="P1028">
        <v>1</v>
      </c>
      <c r="Q1028">
        <v>10000000</v>
      </c>
    </row>
    <row r="1029" spans="1:17" x14ac:dyDescent="0.3">
      <c r="A1029" t="s">
        <v>1700</v>
      </c>
      <c r="B1029" s="1" t="s">
        <v>1671</v>
      </c>
      <c r="C1029">
        <v>4.5999999999999996</v>
      </c>
      <c r="D1029">
        <v>199</v>
      </c>
      <c r="E1029" s="1" t="s">
        <v>581</v>
      </c>
      <c r="F1029" s="1">
        <v>50000</v>
      </c>
      <c r="G1029" s="1" t="s">
        <v>20</v>
      </c>
      <c r="H1029">
        <v>0</v>
      </c>
      <c r="I1029">
        <v>0</v>
      </c>
      <c r="J1029" s="1" t="s">
        <v>29</v>
      </c>
      <c r="K1029" s="1" t="s">
        <v>1672</v>
      </c>
      <c r="L1029" s="1" t="s">
        <v>23</v>
      </c>
      <c r="M1029" s="1" t="s">
        <v>946</v>
      </c>
      <c r="N1029" s="1">
        <v>4.0999999999999996</v>
      </c>
      <c r="O1029">
        <v>8.8000000000000007</v>
      </c>
      <c r="P1029">
        <v>0</v>
      </c>
      <c r="Q1029">
        <v>50000</v>
      </c>
    </row>
    <row r="1030" spans="1:17" x14ac:dyDescent="0.3">
      <c r="A1030" t="s">
        <v>1701</v>
      </c>
      <c r="B1030" s="1" t="s">
        <v>1671</v>
      </c>
      <c r="C1030">
        <v>4.5</v>
      </c>
      <c r="D1030">
        <v>827597</v>
      </c>
      <c r="E1030" s="1" t="s">
        <v>24</v>
      </c>
      <c r="F1030" s="1">
        <v>10000000</v>
      </c>
      <c r="G1030" s="1" t="s">
        <v>20</v>
      </c>
      <c r="H1030">
        <v>0</v>
      </c>
      <c r="I1030">
        <v>0</v>
      </c>
      <c r="J1030" s="1" t="s">
        <v>29</v>
      </c>
      <c r="K1030" s="1" t="s">
        <v>1672</v>
      </c>
      <c r="L1030" s="1" t="s">
        <v>23</v>
      </c>
      <c r="M1030" s="1" t="s">
        <v>24</v>
      </c>
      <c r="N1030" s="1" t="s">
        <v>24</v>
      </c>
      <c r="O1030">
        <v>0</v>
      </c>
      <c r="P1030">
        <v>1</v>
      </c>
      <c r="Q1030">
        <v>10000000</v>
      </c>
    </row>
    <row r="1031" spans="1:17" x14ac:dyDescent="0.3">
      <c r="A1031" t="s">
        <v>1702</v>
      </c>
      <c r="B1031" s="1" t="s">
        <v>1671</v>
      </c>
      <c r="C1031">
        <v>4.5</v>
      </c>
      <c r="D1031">
        <v>9116</v>
      </c>
      <c r="E1031" s="1" t="s">
        <v>355</v>
      </c>
      <c r="F1031" s="1">
        <v>500000</v>
      </c>
      <c r="G1031" s="1" t="s">
        <v>20</v>
      </c>
      <c r="H1031">
        <v>0</v>
      </c>
      <c r="I1031">
        <v>0</v>
      </c>
      <c r="J1031" s="1" t="s">
        <v>29</v>
      </c>
      <c r="K1031" s="1" t="s">
        <v>1672</v>
      </c>
      <c r="L1031" s="1" t="s">
        <v>23</v>
      </c>
      <c r="M1031" s="1" t="s">
        <v>1694</v>
      </c>
      <c r="N1031" s="1">
        <v>4.0999999999999996</v>
      </c>
      <c r="O1031">
        <v>4</v>
      </c>
      <c r="P1031">
        <v>0</v>
      </c>
      <c r="Q1031">
        <v>500000</v>
      </c>
    </row>
    <row r="1032" spans="1:17" x14ac:dyDescent="0.3">
      <c r="A1032" t="s">
        <v>1703</v>
      </c>
      <c r="B1032" s="1" t="s">
        <v>1671</v>
      </c>
      <c r="C1032">
        <v>4.7</v>
      </c>
      <c r="D1032">
        <v>2071</v>
      </c>
      <c r="E1032" s="1" t="s">
        <v>925</v>
      </c>
      <c r="F1032" s="1">
        <v>100000</v>
      </c>
      <c r="G1032" s="1" t="s">
        <v>20</v>
      </c>
      <c r="H1032">
        <v>0</v>
      </c>
      <c r="I1032">
        <v>0</v>
      </c>
      <c r="J1032" s="1" t="s">
        <v>29</v>
      </c>
      <c r="K1032" s="1" t="s">
        <v>1672</v>
      </c>
      <c r="L1032" s="1" t="s">
        <v>23</v>
      </c>
      <c r="M1032" s="1" t="s">
        <v>1704</v>
      </c>
      <c r="N1032" s="1">
        <v>4.0999999999999996</v>
      </c>
      <c r="O1032">
        <v>6.9</v>
      </c>
      <c r="P1032">
        <v>0</v>
      </c>
      <c r="Q1032">
        <v>100000</v>
      </c>
    </row>
    <row r="1033" spans="1:17" x14ac:dyDescent="0.3">
      <c r="A1033" t="s">
        <v>1705</v>
      </c>
      <c r="B1033" s="1" t="s">
        <v>1671</v>
      </c>
      <c r="C1033">
        <v>4.7</v>
      </c>
      <c r="D1033">
        <v>50294</v>
      </c>
      <c r="E1033" s="1" t="s">
        <v>93</v>
      </c>
      <c r="F1033" s="1">
        <v>1000000</v>
      </c>
      <c r="G1033" s="1" t="s">
        <v>20</v>
      </c>
      <c r="H1033">
        <v>0</v>
      </c>
      <c r="I1033">
        <v>0</v>
      </c>
      <c r="J1033" s="1" t="s">
        <v>29</v>
      </c>
      <c r="K1033" s="1" t="s">
        <v>1672</v>
      </c>
      <c r="L1033" s="1" t="s">
        <v>23</v>
      </c>
      <c r="M1033" s="1" t="s">
        <v>687</v>
      </c>
      <c r="N1033" s="1">
        <v>4.0999999999999996</v>
      </c>
      <c r="O1033">
        <v>11</v>
      </c>
      <c r="P1033">
        <v>0</v>
      </c>
      <c r="Q1033">
        <v>1000000</v>
      </c>
    </row>
    <row r="1034" spans="1:17" x14ac:dyDescent="0.3">
      <c r="A1034" t="s">
        <v>1706</v>
      </c>
      <c r="B1034" s="1" t="s">
        <v>1671</v>
      </c>
      <c r="C1034">
        <v>4.4000000000000004</v>
      </c>
      <c r="D1034">
        <v>708674</v>
      </c>
      <c r="E1034" s="1" t="s">
        <v>24</v>
      </c>
      <c r="F1034" s="1">
        <v>10000000</v>
      </c>
      <c r="G1034" s="1" t="s">
        <v>20</v>
      </c>
      <c r="H1034">
        <v>0</v>
      </c>
      <c r="I1034">
        <v>0</v>
      </c>
      <c r="J1034" s="1" t="s">
        <v>29</v>
      </c>
      <c r="K1034" s="1" t="s">
        <v>1672</v>
      </c>
      <c r="L1034" s="1" t="s">
        <v>23</v>
      </c>
      <c r="M1034" s="1" t="s">
        <v>1707</v>
      </c>
      <c r="N1034" s="1">
        <v>4.4000000000000004</v>
      </c>
      <c r="O1034">
        <v>0</v>
      </c>
      <c r="P1034">
        <v>1</v>
      </c>
      <c r="Q1034">
        <v>10000000</v>
      </c>
    </row>
    <row r="1035" spans="1:17" x14ac:dyDescent="0.3">
      <c r="A1035" t="s">
        <v>1708</v>
      </c>
      <c r="B1035" s="1" t="s">
        <v>1671</v>
      </c>
      <c r="C1035">
        <v>4.2</v>
      </c>
      <c r="D1035">
        <v>1140</v>
      </c>
      <c r="E1035" s="1" t="s">
        <v>61</v>
      </c>
      <c r="F1035" s="1">
        <v>500000</v>
      </c>
      <c r="G1035" s="1" t="s">
        <v>20</v>
      </c>
      <c r="H1035">
        <v>0</v>
      </c>
      <c r="I1035">
        <v>0</v>
      </c>
      <c r="J1035" s="1" t="s">
        <v>21</v>
      </c>
      <c r="K1035" s="1" t="s">
        <v>1672</v>
      </c>
      <c r="L1035" s="1" t="s">
        <v>23</v>
      </c>
      <c r="M1035" s="1">
        <v>1.5</v>
      </c>
      <c r="N1035" s="1">
        <v>3</v>
      </c>
      <c r="O1035">
        <v>5.5</v>
      </c>
      <c r="P1035">
        <v>0</v>
      </c>
      <c r="Q1035">
        <v>500000</v>
      </c>
    </row>
    <row r="1036" spans="1:17" x14ac:dyDescent="0.3">
      <c r="A1036" t="s">
        <v>1709</v>
      </c>
      <c r="B1036" s="1" t="s">
        <v>1671</v>
      </c>
      <c r="C1036">
        <v>3.9</v>
      </c>
      <c r="D1036">
        <v>232153</v>
      </c>
      <c r="E1036" s="1" t="s">
        <v>24</v>
      </c>
      <c r="F1036" s="1">
        <v>10000000</v>
      </c>
      <c r="G1036" s="1" t="s">
        <v>20</v>
      </c>
      <c r="H1036">
        <v>0</v>
      </c>
      <c r="I1036">
        <v>0</v>
      </c>
      <c r="J1036" s="1" t="s">
        <v>29</v>
      </c>
      <c r="K1036" s="1" t="s">
        <v>1672</v>
      </c>
      <c r="L1036" s="1" t="s">
        <v>23</v>
      </c>
      <c r="M1036" s="1" t="s">
        <v>24</v>
      </c>
      <c r="N1036" s="1" t="s">
        <v>24</v>
      </c>
      <c r="O1036">
        <v>0</v>
      </c>
      <c r="P1036">
        <v>1</v>
      </c>
      <c r="Q1036">
        <v>10000000</v>
      </c>
    </row>
    <row r="1037" spans="1:17" x14ac:dyDescent="0.3">
      <c r="A1037" t="s">
        <v>1710</v>
      </c>
      <c r="B1037" s="1" t="s">
        <v>1671</v>
      </c>
      <c r="C1037">
        <v>4.2</v>
      </c>
      <c r="D1037">
        <v>14709</v>
      </c>
      <c r="E1037" s="1" t="s">
        <v>201</v>
      </c>
      <c r="F1037" s="1">
        <v>5000000</v>
      </c>
      <c r="G1037" s="1" t="s">
        <v>20</v>
      </c>
      <c r="H1037">
        <v>0</v>
      </c>
      <c r="I1037">
        <v>0</v>
      </c>
      <c r="J1037" s="1" t="s">
        <v>29</v>
      </c>
      <c r="K1037" s="1" t="s">
        <v>1672</v>
      </c>
      <c r="L1037" s="1" t="s">
        <v>23</v>
      </c>
      <c r="M1037" s="1" t="s">
        <v>217</v>
      </c>
      <c r="N1037" s="1">
        <v>5</v>
      </c>
      <c r="O1037">
        <v>15</v>
      </c>
      <c r="P1037">
        <v>0</v>
      </c>
      <c r="Q1037">
        <v>5000000</v>
      </c>
    </row>
    <row r="1038" spans="1:17" x14ac:dyDescent="0.3">
      <c r="A1038" t="s">
        <v>1711</v>
      </c>
      <c r="B1038" s="1" t="s">
        <v>1671</v>
      </c>
      <c r="C1038">
        <v>4.4000000000000004</v>
      </c>
      <c r="D1038">
        <v>12029</v>
      </c>
      <c r="E1038" s="1" t="s">
        <v>523</v>
      </c>
      <c r="F1038" s="1">
        <v>1000000</v>
      </c>
      <c r="G1038" s="1" t="s">
        <v>20</v>
      </c>
      <c r="H1038">
        <v>0</v>
      </c>
      <c r="I1038">
        <v>0</v>
      </c>
      <c r="J1038" s="1" t="s">
        <v>29</v>
      </c>
      <c r="K1038" s="1" t="s">
        <v>1672</v>
      </c>
      <c r="L1038" s="1" t="s">
        <v>23</v>
      </c>
      <c r="M1038" s="1">
        <v>2.6</v>
      </c>
      <c r="N1038" s="1">
        <v>4.2</v>
      </c>
      <c r="O1038">
        <v>4.3</v>
      </c>
      <c r="P1038">
        <v>0</v>
      </c>
      <c r="Q1038">
        <v>1000000</v>
      </c>
    </row>
    <row r="1039" spans="1:17" x14ac:dyDescent="0.3">
      <c r="A1039" t="s">
        <v>1712</v>
      </c>
      <c r="B1039" s="1" t="s">
        <v>1671</v>
      </c>
      <c r="C1039">
        <v>4.5999999999999996</v>
      </c>
      <c r="D1039">
        <v>1873516</v>
      </c>
      <c r="E1039" s="1" t="s">
        <v>24</v>
      </c>
      <c r="F1039" s="1">
        <v>50000000</v>
      </c>
      <c r="G1039" s="1" t="s">
        <v>20</v>
      </c>
      <c r="H1039">
        <v>0</v>
      </c>
      <c r="I1039">
        <v>0</v>
      </c>
      <c r="J1039" s="1" t="s">
        <v>29</v>
      </c>
      <c r="K1039" s="1" t="s">
        <v>1672</v>
      </c>
      <c r="L1039" s="1" t="s">
        <v>23</v>
      </c>
      <c r="M1039" s="1" t="s">
        <v>24</v>
      </c>
      <c r="N1039" s="1" t="s">
        <v>24</v>
      </c>
      <c r="O1039">
        <v>0</v>
      </c>
      <c r="P1039">
        <v>1</v>
      </c>
      <c r="Q1039">
        <v>50000000</v>
      </c>
    </row>
    <row r="1040" spans="1:17" x14ac:dyDescent="0.3">
      <c r="A1040" t="s">
        <v>1713</v>
      </c>
      <c r="B1040" s="1" t="s">
        <v>1671</v>
      </c>
      <c r="C1040">
        <v>4.5999999999999996</v>
      </c>
      <c r="D1040">
        <v>2880</v>
      </c>
      <c r="E1040" s="1" t="s">
        <v>269</v>
      </c>
      <c r="F1040" s="1">
        <v>100000</v>
      </c>
      <c r="G1040" s="1" t="s">
        <v>20</v>
      </c>
      <c r="H1040">
        <v>0</v>
      </c>
      <c r="I1040">
        <v>0</v>
      </c>
      <c r="J1040" s="1" t="s">
        <v>29</v>
      </c>
      <c r="K1040" s="1" t="s">
        <v>1672</v>
      </c>
      <c r="L1040" s="1" t="s">
        <v>23</v>
      </c>
      <c r="M1040" s="1" t="s">
        <v>68</v>
      </c>
      <c r="N1040" s="1">
        <v>4.0999999999999996</v>
      </c>
      <c r="O1040">
        <v>7.1</v>
      </c>
      <c r="P1040">
        <v>0</v>
      </c>
      <c r="Q1040">
        <v>100000</v>
      </c>
    </row>
    <row r="1041" spans="1:17" x14ac:dyDescent="0.3">
      <c r="A1041" t="s">
        <v>1714</v>
      </c>
      <c r="B1041" s="1" t="s">
        <v>1671</v>
      </c>
      <c r="C1041">
        <v>4.2</v>
      </c>
      <c r="D1041">
        <v>270267</v>
      </c>
      <c r="E1041" s="1" t="s">
        <v>1510</v>
      </c>
      <c r="F1041" s="1">
        <v>5000000</v>
      </c>
      <c r="G1041" s="1" t="s">
        <v>20</v>
      </c>
      <c r="H1041">
        <v>0</v>
      </c>
      <c r="I1041">
        <v>0</v>
      </c>
      <c r="J1041" s="1" t="s">
        <v>29</v>
      </c>
      <c r="K1041" s="1" t="s">
        <v>1672</v>
      </c>
      <c r="L1041" s="1" t="s">
        <v>23</v>
      </c>
      <c r="M1041" s="1" t="s">
        <v>1715</v>
      </c>
      <c r="N1041" s="1">
        <v>4.0999999999999996</v>
      </c>
      <c r="O1041">
        <v>58</v>
      </c>
      <c r="P1041">
        <v>0</v>
      </c>
      <c r="Q1041">
        <v>5000000</v>
      </c>
    </row>
    <row r="1042" spans="1:17" x14ac:dyDescent="0.3">
      <c r="A1042" t="s">
        <v>1716</v>
      </c>
      <c r="B1042" s="1" t="s">
        <v>1671</v>
      </c>
      <c r="C1042">
        <v>4.5</v>
      </c>
      <c r="D1042">
        <v>559186</v>
      </c>
      <c r="E1042" s="1" t="s">
        <v>24</v>
      </c>
      <c r="F1042" s="1">
        <v>10000000</v>
      </c>
      <c r="G1042" s="1" t="s">
        <v>20</v>
      </c>
      <c r="H1042">
        <v>0</v>
      </c>
      <c r="I1042">
        <v>0</v>
      </c>
      <c r="J1042" s="1" t="s">
        <v>29</v>
      </c>
      <c r="K1042" s="1" t="s">
        <v>1672</v>
      </c>
      <c r="L1042" s="1" t="s">
        <v>23</v>
      </c>
      <c r="M1042" s="1" t="s">
        <v>24</v>
      </c>
      <c r="N1042" s="1" t="s">
        <v>24</v>
      </c>
      <c r="O1042">
        <v>0</v>
      </c>
      <c r="P1042">
        <v>1</v>
      </c>
      <c r="Q1042">
        <v>10000000</v>
      </c>
    </row>
    <row r="1043" spans="1:17" x14ac:dyDescent="0.3">
      <c r="A1043" t="s">
        <v>1717</v>
      </c>
      <c r="B1043" s="1" t="s">
        <v>1671</v>
      </c>
      <c r="C1043">
        <v>4.7</v>
      </c>
      <c r="D1043">
        <v>77777</v>
      </c>
      <c r="E1043" s="1" t="s">
        <v>24</v>
      </c>
      <c r="F1043" s="1">
        <v>1000000</v>
      </c>
      <c r="G1043" s="1" t="s">
        <v>20</v>
      </c>
      <c r="H1043">
        <v>0</v>
      </c>
      <c r="I1043">
        <v>0</v>
      </c>
      <c r="J1043" s="1" t="s">
        <v>29</v>
      </c>
      <c r="K1043" s="1" t="s">
        <v>1672</v>
      </c>
      <c r="L1043" s="1" t="s">
        <v>23</v>
      </c>
      <c r="M1043" s="1">
        <v>3.4009999999999998</v>
      </c>
      <c r="N1043" s="1">
        <v>5</v>
      </c>
      <c r="O1043">
        <v>0</v>
      </c>
      <c r="P1043">
        <v>1</v>
      </c>
      <c r="Q1043">
        <v>1000000</v>
      </c>
    </row>
    <row r="1044" spans="1:17" x14ac:dyDescent="0.3">
      <c r="A1044" t="s">
        <v>1718</v>
      </c>
      <c r="B1044" s="1" t="s">
        <v>1671</v>
      </c>
      <c r="C1044">
        <v>4.5</v>
      </c>
      <c r="D1044">
        <v>8642</v>
      </c>
      <c r="E1044" s="1" t="s">
        <v>206</v>
      </c>
      <c r="F1044" s="1">
        <v>100000</v>
      </c>
      <c r="G1044" s="1" t="s">
        <v>20</v>
      </c>
      <c r="H1044">
        <v>0</v>
      </c>
      <c r="I1044">
        <v>0</v>
      </c>
      <c r="J1044" s="1" t="s">
        <v>29</v>
      </c>
      <c r="K1044" s="1" t="s">
        <v>1672</v>
      </c>
      <c r="L1044" s="1" t="s">
        <v>23</v>
      </c>
      <c r="M1044" s="1">
        <v>1.2</v>
      </c>
      <c r="N1044" s="1">
        <v>4.4000000000000004</v>
      </c>
      <c r="O1044">
        <v>18</v>
      </c>
      <c r="P1044">
        <v>0</v>
      </c>
      <c r="Q1044">
        <v>100000</v>
      </c>
    </row>
    <row r="1045" spans="1:17" x14ac:dyDescent="0.3">
      <c r="A1045" t="s">
        <v>1719</v>
      </c>
      <c r="B1045" s="1" t="s">
        <v>1671</v>
      </c>
      <c r="C1045">
        <v>4.5</v>
      </c>
      <c r="D1045">
        <v>501144</v>
      </c>
      <c r="E1045" s="1" t="s">
        <v>24</v>
      </c>
      <c r="F1045" s="1">
        <v>10000000</v>
      </c>
      <c r="G1045" s="1" t="s">
        <v>20</v>
      </c>
      <c r="H1045">
        <v>0</v>
      </c>
      <c r="I1045">
        <v>0</v>
      </c>
      <c r="J1045" s="1" t="s">
        <v>29</v>
      </c>
      <c r="K1045" s="1" t="s">
        <v>1672</v>
      </c>
      <c r="L1045" s="1" t="s">
        <v>23</v>
      </c>
      <c r="M1045" s="1" t="s">
        <v>24</v>
      </c>
      <c r="N1045" s="1" t="s">
        <v>24</v>
      </c>
      <c r="O1045">
        <v>0</v>
      </c>
      <c r="P1045">
        <v>1</v>
      </c>
      <c r="Q1045">
        <v>10000000</v>
      </c>
    </row>
    <row r="1046" spans="1:17" x14ac:dyDescent="0.3">
      <c r="A1046" t="s">
        <v>1720</v>
      </c>
      <c r="B1046" s="1" t="s">
        <v>1671</v>
      </c>
      <c r="C1046">
        <v>3.7</v>
      </c>
      <c r="D1046">
        <v>1861</v>
      </c>
      <c r="E1046" s="1" t="s">
        <v>437</v>
      </c>
      <c r="F1046" s="1">
        <v>1000000</v>
      </c>
      <c r="G1046" s="1" t="s">
        <v>20</v>
      </c>
      <c r="H1046">
        <v>0</v>
      </c>
      <c r="I1046">
        <v>0</v>
      </c>
      <c r="J1046" s="1" t="s">
        <v>29</v>
      </c>
      <c r="K1046" s="1" t="s">
        <v>1672</v>
      </c>
      <c r="L1046" s="1" t="s">
        <v>23</v>
      </c>
      <c r="M1046" s="1">
        <v>1.5</v>
      </c>
      <c r="N1046" s="1">
        <v>2.2999999999999998</v>
      </c>
      <c r="O1046">
        <v>1.5</v>
      </c>
      <c r="P1046">
        <v>0</v>
      </c>
      <c r="Q1046">
        <v>1000000</v>
      </c>
    </row>
    <row r="1047" spans="1:17" x14ac:dyDescent="0.3">
      <c r="A1047" t="s">
        <v>1721</v>
      </c>
      <c r="B1047" s="1" t="s">
        <v>1671</v>
      </c>
      <c r="C1047">
        <v>4.5</v>
      </c>
      <c r="D1047">
        <v>1203</v>
      </c>
      <c r="E1047" s="1" t="s">
        <v>430</v>
      </c>
      <c r="F1047" s="1">
        <v>500000</v>
      </c>
      <c r="G1047" s="1" t="s">
        <v>20</v>
      </c>
      <c r="H1047">
        <v>0</v>
      </c>
      <c r="I1047">
        <v>0</v>
      </c>
      <c r="J1047" s="1" t="s">
        <v>29</v>
      </c>
      <c r="K1047" s="1" t="s">
        <v>1672</v>
      </c>
      <c r="L1047" s="1" t="s">
        <v>23</v>
      </c>
      <c r="M1047" s="1">
        <v>1.2</v>
      </c>
      <c r="N1047" s="1" t="s">
        <v>43</v>
      </c>
      <c r="O1047">
        <v>6.5</v>
      </c>
      <c r="P1047">
        <v>0</v>
      </c>
      <c r="Q1047">
        <v>500000</v>
      </c>
    </row>
    <row r="1048" spans="1:17" x14ac:dyDescent="0.3">
      <c r="A1048" t="s">
        <v>1722</v>
      </c>
      <c r="B1048" s="1" t="s">
        <v>1671</v>
      </c>
      <c r="C1048">
        <v>4.5999999999999996</v>
      </c>
      <c r="D1048">
        <v>299</v>
      </c>
      <c r="E1048" s="1" t="s">
        <v>93</v>
      </c>
      <c r="F1048" s="1">
        <v>100000</v>
      </c>
      <c r="G1048" s="1" t="s">
        <v>20</v>
      </c>
      <c r="H1048">
        <v>0</v>
      </c>
      <c r="I1048">
        <v>0</v>
      </c>
      <c r="J1048" s="1" t="s">
        <v>29</v>
      </c>
      <c r="K1048" s="1" t="s">
        <v>1672</v>
      </c>
      <c r="L1048" s="1" t="s">
        <v>23</v>
      </c>
      <c r="M1048" s="1" t="s">
        <v>999</v>
      </c>
      <c r="N1048" s="1">
        <v>4.4000000000000004</v>
      </c>
      <c r="O1048">
        <v>11</v>
      </c>
      <c r="P1048">
        <v>0</v>
      </c>
      <c r="Q1048">
        <v>100000</v>
      </c>
    </row>
    <row r="1049" spans="1:17" x14ac:dyDescent="0.3">
      <c r="A1049" t="s">
        <v>1723</v>
      </c>
      <c r="B1049" s="1" t="s">
        <v>1671</v>
      </c>
      <c r="C1049">
        <v>4.5999999999999996</v>
      </c>
      <c r="D1049">
        <v>115721</v>
      </c>
      <c r="E1049" s="1" t="s">
        <v>1724</v>
      </c>
      <c r="F1049" s="1">
        <v>10000000</v>
      </c>
      <c r="G1049" s="1" t="s">
        <v>20</v>
      </c>
      <c r="H1049">
        <v>0</v>
      </c>
      <c r="I1049">
        <v>0</v>
      </c>
      <c r="J1049" s="1" t="s">
        <v>29</v>
      </c>
      <c r="K1049" s="1" t="s">
        <v>1672</v>
      </c>
      <c r="L1049" s="1" t="s">
        <v>23</v>
      </c>
      <c r="M1049" s="1" t="s">
        <v>691</v>
      </c>
      <c r="N1049" s="1">
        <v>5</v>
      </c>
      <c r="O1049">
        <v>67</v>
      </c>
      <c r="P1049">
        <v>0</v>
      </c>
      <c r="Q1049">
        <v>10000000</v>
      </c>
    </row>
    <row r="1050" spans="1:17" x14ac:dyDescent="0.3">
      <c r="A1050" t="s">
        <v>1725</v>
      </c>
      <c r="B1050" s="1" t="s">
        <v>1671</v>
      </c>
      <c r="C1050">
        <v>4.7</v>
      </c>
      <c r="D1050">
        <v>14810</v>
      </c>
      <c r="E1050" s="1" t="s">
        <v>24</v>
      </c>
      <c r="F1050" s="1">
        <v>1000000</v>
      </c>
      <c r="G1050" s="1" t="s">
        <v>20</v>
      </c>
      <c r="H1050">
        <v>0</v>
      </c>
      <c r="I1050">
        <v>0</v>
      </c>
      <c r="J1050" s="1" t="s">
        <v>29</v>
      </c>
      <c r="K1050" s="1" t="s">
        <v>1672</v>
      </c>
      <c r="L1050" s="1" t="s">
        <v>23</v>
      </c>
      <c r="M1050" s="1" t="s">
        <v>24</v>
      </c>
      <c r="N1050" s="1" t="s">
        <v>24</v>
      </c>
      <c r="O1050">
        <v>0</v>
      </c>
      <c r="P1050">
        <v>1</v>
      </c>
      <c r="Q1050">
        <v>1000000</v>
      </c>
    </row>
    <row r="1051" spans="1:17" x14ac:dyDescent="0.3">
      <c r="A1051" t="s">
        <v>1726</v>
      </c>
      <c r="B1051" s="1" t="s">
        <v>1671</v>
      </c>
      <c r="C1051">
        <v>4.5</v>
      </c>
      <c r="D1051">
        <v>183662</v>
      </c>
      <c r="E1051" s="1" t="s">
        <v>140</v>
      </c>
      <c r="F1051" s="1">
        <v>5000000</v>
      </c>
      <c r="G1051" s="1" t="s">
        <v>20</v>
      </c>
      <c r="H1051">
        <v>0</v>
      </c>
      <c r="I1051">
        <v>0</v>
      </c>
      <c r="J1051" s="1" t="s">
        <v>29</v>
      </c>
      <c r="K1051" s="1" t="s">
        <v>1672</v>
      </c>
      <c r="L1051" s="1" t="s">
        <v>23</v>
      </c>
      <c r="M1051" s="1" t="s">
        <v>1696</v>
      </c>
      <c r="N1051" s="1">
        <v>5</v>
      </c>
      <c r="O1051">
        <v>57</v>
      </c>
      <c r="P1051">
        <v>0</v>
      </c>
      <c r="Q1051">
        <v>5000000</v>
      </c>
    </row>
    <row r="1052" spans="1:17" x14ac:dyDescent="0.3">
      <c r="A1052" t="s">
        <v>1727</v>
      </c>
      <c r="B1052" s="1" t="s">
        <v>1671</v>
      </c>
      <c r="C1052">
        <v>4.5</v>
      </c>
      <c r="D1052">
        <v>27393</v>
      </c>
      <c r="E1052" s="1" t="s">
        <v>1147</v>
      </c>
      <c r="F1052" s="1">
        <v>1000000</v>
      </c>
      <c r="G1052" s="1" t="s">
        <v>20</v>
      </c>
      <c r="H1052">
        <v>0</v>
      </c>
      <c r="I1052">
        <v>0</v>
      </c>
      <c r="J1052" s="1" t="s">
        <v>280</v>
      </c>
      <c r="K1052" s="1" t="s">
        <v>1672</v>
      </c>
      <c r="L1052" s="1" t="s">
        <v>23</v>
      </c>
      <c r="M1052" s="1" t="s">
        <v>1728</v>
      </c>
      <c r="N1052" s="1">
        <v>4.0999999999999996</v>
      </c>
      <c r="O1052">
        <v>59</v>
      </c>
      <c r="P1052">
        <v>0</v>
      </c>
      <c r="Q1052">
        <v>1000000</v>
      </c>
    </row>
    <row r="1053" spans="1:17" x14ac:dyDescent="0.3">
      <c r="A1053" t="s">
        <v>1729</v>
      </c>
      <c r="B1053" s="1" t="s">
        <v>1671</v>
      </c>
      <c r="C1053">
        <v>4.5999999999999996</v>
      </c>
      <c r="D1053">
        <v>10445</v>
      </c>
      <c r="E1053" s="1" t="s">
        <v>471</v>
      </c>
      <c r="F1053" s="1">
        <v>500000</v>
      </c>
      <c r="G1053" s="1" t="s">
        <v>20</v>
      </c>
      <c r="H1053">
        <v>0</v>
      </c>
      <c r="I1053">
        <v>0</v>
      </c>
      <c r="J1053" s="1" t="s">
        <v>29</v>
      </c>
      <c r="K1053" s="1" t="s">
        <v>1672</v>
      </c>
      <c r="L1053" s="1" t="s">
        <v>23</v>
      </c>
      <c r="M1053" s="1">
        <v>112</v>
      </c>
      <c r="N1053" s="1">
        <v>4.4000000000000004</v>
      </c>
      <c r="O1053">
        <v>48</v>
      </c>
      <c r="P1053">
        <v>0</v>
      </c>
      <c r="Q1053">
        <v>500000</v>
      </c>
    </row>
    <row r="1054" spans="1:17" x14ac:dyDescent="0.3">
      <c r="A1054" t="s">
        <v>1730</v>
      </c>
      <c r="B1054" s="1" t="s">
        <v>1671</v>
      </c>
      <c r="C1054">
        <v>4</v>
      </c>
      <c r="D1054">
        <v>49479</v>
      </c>
      <c r="E1054" s="1" t="s">
        <v>140</v>
      </c>
      <c r="F1054" s="1">
        <v>1000000</v>
      </c>
      <c r="G1054" s="1" t="s">
        <v>20</v>
      </c>
      <c r="H1054">
        <v>0</v>
      </c>
      <c r="I1054">
        <v>0</v>
      </c>
      <c r="J1054" s="1" t="s">
        <v>21</v>
      </c>
      <c r="K1054" s="1" t="s">
        <v>1672</v>
      </c>
      <c r="L1054" s="1" t="s">
        <v>23</v>
      </c>
      <c r="M1054" s="1" t="s">
        <v>1731</v>
      </c>
      <c r="N1054" s="1">
        <v>5</v>
      </c>
      <c r="O1054">
        <v>57</v>
      </c>
      <c r="P1054">
        <v>0</v>
      </c>
      <c r="Q1054">
        <v>1000000</v>
      </c>
    </row>
    <row r="1055" spans="1:17" x14ac:dyDescent="0.3">
      <c r="A1055" t="s">
        <v>1732</v>
      </c>
      <c r="B1055" s="1" t="s">
        <v>1671</v>
      </c>
      <c r="C1055">
        <v>4.3</v>
      </c>
      <c r="D1055">
        <v>4848</v>
      </c>
      <c r="E1055" s="1" t="s">
        <v>322</v>
      </c>
      <c r="F1055" s="1">
        <v>1000000</v>
      </c>
      <c r="G1055" s="1" t="s">
        <v>20</v>
      </c>
      <c r="H1055">
        <v>0</v>
      </c>
      <c r="I1055">
        <v>0</v>
      </c>
      <c r="J1055" s="1" t="s">
        <v>29</v>
      </c>
      <c r="K1055" s="1" t="s">
        <v>1672</v>
      </c>
      <c r="L1055" s="1" t="s">
        <v>23</v>
      </c>
      <c r="M1055" s="1">
        <v>2.6</v>
      </c>
      <c r="N1055" s="1">
        <v>4.0999999999999996</v>
      </c>
      <c r="O1055">
        <v>13</v>
      </c>
      <c r="P1055">
        <v>0</v>
      </c>
      <c r="Q1055">
        <v>1000000</v>
      </c>
    </row>
    <row r="1056" spans="1:17" x14ac:dyDescent="0.3">
      <c r="A1056" t="s">
        <v>1733</v>
      </c>
      <c r="B1056" s="1" t="s">
        <v>1671</v>
      </c>
      <c r="C1056">
        <v>4.4000000000000004</v>
      </c>
      <c r="D1056">
        <v>20812</v>
      </c>
      <c r="E1056" s="1" t="s">
        <v>24</v>
      </c>
      <c r="F1056" s="1">
        <v>1000000</v>
      </c>
      <c r="G1056" s="1" t="s">
        <v>20</v>
      </c>
      <c r="H1056">
        <v>0</v>
      </c>
      <c r="I1056">
        <v>0</v>
      </c>
      <c r="J1056" s="1" t="s">
        <v>21</v>
      </c>
      <c r="K1056" s="1" t="s">
        <v>1672</v>
      </c>
      <c r="L1056" s="1" t="s">
        <v>23</v>
      </c>
      <c r="M1056" s="1" t="s">
        <v>24</v>
      </c>
      <c r="N1056" s="1" t="s">
        <v>24</v>
      </c>
      <c r="O1056">
        <v>0</v>
      </c>
      <c r="P1056">
        <v>1</v>
      </c>
      <c r="Q1056">
        <v>1000000</v>
      </c>
    </row>
    <row r="1057" spans="1:17" x14ac:dyDescent="0.3">
      <c r="A1057" t="s">
        <v>1734</v>
      </c>
      <c r="B1057" s="1" t="s">
        <v>1671</v>
      </c>
      <c r="C1057">
        <v>4.5</v>
      </c>
      <c r="D1057">
        <v>328469</v>
      </c>
      <c r="E1057" s="1" t="s">
        <v>24</v>
      </c>
      <c r="F1057" s="1">
        <v>10000000</v>
      </c>
      <c r="G1057" s="1" t="s">
        <v>20</v>
      </c>
      <c r="H1057">
        <v>0</v>
      </c>
      <c r="I1057">
        <v>0</v>
      </c>
      <c r="J1057" s="1" t="s">
        <v>21</v>
      </c>
      <c r="K1057" s="1" t="s">
        <v>1672</v>
      </c>
      <c r="L1057" s="1" t="s">
        <v>23</v>
      </c>
      <c r="M1057" s="1" t="s">
        <v>24</v>
      </c>
      <c r="N1057" s="1" t="s">
        <v>24</v>
      </c>
      <c r="O1057">
        <v>0</v>
      </c>
      <c r="P1057">
        <v>1</v>
      </c>
      <c r="Q1057">
        <v>10000000</v>
      </c>
    </row>
    <row r="1058" spans="1:17" x14ac:dyDescent="0.3">
      <c r="A1058" t="s">
        <v>1735</v>
      </c>
      <c r="B1058" s="1" t="s">
        <v>1671</v>
      </c>
      <c r="C1058">
        <v>4.2</v>
      </c>
      <c r="D1058">
        <v>100406</v>
      </c>
      <c r="E1058" s="1" t="s">
        <v>24</v>
      </c>
      <c r="F1058" s="1">
        <v>10000000</v>
      </c>
      <c r="G1058" s="1" t="s">
        <v>20</v>
      </c>
      <c r="H1058">
        <v>0</v>
      </c>
      <c r="I1058">
        <v>0</v>
      </c>
      <c r="J1058" s="1" t="s">
        <v>29</v>
      </c>
      <c r="K1058" s="1" t="s">
        <v>1672</v>
      </c>
      <c r="L1058" s="1" t="s">
        <v>23</v>
      </c>
      <c r="M1058" s="1" t="s">
        <v>24</v>
      </c>
      <c r="N1058" s="1" t="s">
        <v>24</v>
      </c>
      <c r="O1058">
        <v>0</v>
      </c>
      <c r="P1058">
        <v>1</v>
      </c>
      <c r="Q1058">
        <v>10000000</v>
      </c>
    </row>
    <row r="1059" spans="1:17" x14ac:dyDescent="0.3">
      <c r="A1059" t="s">
        <v>1736</v>
      </c>
      <c r="B1059" s="1" t="s">
        <v>1671</v>
      </c>
      <c r="C1059">
        <v>4.5999999999999996</v>
      </c>
      <c r="D1059">
        <v>205299</v>
      </c>
      <c r="E1059" s="1" t="s">
        <v>28</v>
      </c>
      <c r="F1059" s="1">
        <v>5000000</v>
      </c>
      <c r="G1059" s="1" t="s">
        <v>20</v>
      </c>
      <c r="H1059">
        <v>0</v>
      </c>
      <c r="I1059">
        <v>0</v>
      </c>
      <c r="J1059" s="1" t="s">
        <v>29</v>
      </c>
      <c r="K1059" s="1" t="s">
        <v>1672</v>
      </c>
      <c r="L1059" s="1" t="s">
        <v>23</v>
      </c>
      <c r="M1059" s="1">
        <v>3.48</v>
      </c>
      <c r="N1059" s="1">
        <v>4.0999999999999996</v>
      </c>
      <c r="O1059">
        <v>31</v>
      </c>
      <c r="P1059">
        <v>0</v>
      </c>
      <c r="Q1059">
        <v>5000000</v>
      </c>
    </row>
    <row r="1060" spans="1:17" x14ac:dyDescent="0.3">
      <c r="A1060" t="s">
        <v>1737</v>
      </c>
      <c r="B1060" s="1" t="s">
        <v>1671</v>
      </c>
      <c r="C1060">
        <v>4.9000000000000004</v>
      </c>
      <c r="D1060">
        <v>66791</v>
      </c>
      <c r="E1060" s="1" t="s">
        <v>98</v>
      </c>
      <c r="F1060" s="1">
        <v>1000000</v>
      </c>
      <c r="G1060" s="1" t="s">
        <v>20</v>
      </c>
      <c r="H1060">
        <v>0</v>
      </c>
      <c r="I1060">
        <v>0</v>
      </c>
      <c r="J1060" s="1" t="s">
        <v>29</v>
      </c>
      <c r="K1060" s="1" t="s">
        <v>1672</v>
      </c>
      <c r="L1060" s="1" t="s">
        <v>23</v>
      </c>
      <c r="M1060" s="1" t="s">
        <v>24</v>
      </c>
      <c r="N1060" s="1" t="s">
        <v>24</v>
      </c>
      <c r="O1060">
        <v>10</v>
      </c>
      <c r="P1060">
        <v>0</v>
      </c>
      <c r="Q1060">
        <v>1000000</v>
      </c>
    </row>
    <row r="1061" spans="1:17" x14ac:dyDescent="0.3">
      <c r="A1061" t="s">
        <v>1738</v>
      </c>
      <c r="B1061" s="1" t="s">
        <v>1671</v>
      </c>
      <c r="C1061">
        <v>4.5</v>
      </c>
      <c r="D1061">
        <v>399009</v>
      </c>
      <c r="E1061" s="1" t="s">
        <v>24</v>
      </c>
      <c r="F1061" s="1">
        <v>10000000</v>
      </c>
      <c r="G1061" s="1" t="s">
        <v>20</v>
      </c>
      <c r="H1061">
        <v>0</v>
      </c>
      <c r="I1061">
        <v>0</v>
      </c>
      <c r="J1061" s="1" t="s">
        <v>29</v>
      </c>
      <c r="K1061" s="1" t="s">
        <v>1672</v>
      </c>
      <c r="L1061" s="1" t="s">
        <v>23</v>
      </c>
      <c r="M1061" s="1" t="s">
        <v>24</v>
      </c>
      <c r="N1061" s="1" t="s">
        <v>24</v>
      </c>
      <c r="O1061">
        <v>0</v>
      </c>
      <c r="P1061">
        <v>1</v>
      </c>
      <c r="Q1061">
        <v>10000000</v>
      </c>
    </row>
    <row r="1062" spans="1:17" x14ac:dyDescent="0.3">
      <c r="A1062" t="s">
        <v>1739</v>
      </c>
      <c r="B1062" s="1" t="s">
        <v>1671</v>
      </c>
      <c r="C1062">
        <v>4.5999999999999996</v>
      </c>
      <c r="D1062">
        <v>5420</v>
      </c>
      <c r="E1062" s="1" t="s">
        <v>76</v>
      </c>
      <c r="F1062" s="1">
        <v>500000</v>
      </c>
      <c r="G1062" s="1" t="s">
        <v>20</v>
      </c>
      <c r="H1062">
        <v>0</v>
      </c>
      <c r="I1062">
        <v>0</v>
      </c>
      <c r="J1062" s="1" t="s">
        <v>29</v>
      </c>
      <c r="K1062" s="1" t="s">
        <v>1672</v>
      </c>
      <c r="L1062" s="1" t="s">
        <v>23</v>
      </c>
      <c r="M1062" s="1" t="s">
        <v>1740</v>
      </c>
      <c r="N1062" s="1">
        <v>4.0999999999999996</v>
      </c>
      <c r="O1062">
        <v>21</v>
      </c>
      <c r="P1062">
        <v>0</v>
      </c>
      <c r="Q1062">
        <v>500000</v>
      </c>
    </row>
    <row r="1063" spans="1:17" x14ac:dyDescent="0.3">
      <c r="A1063" t="s">
        <v>1741</v>
      </c>
      <c r="B1063" s="1" t="s">
        <v>1671</v>
      </c>
      <c r="C1063">
        <v>4.5</v>
      </c>
      <c r="D1063">
        <v>130104</v>
      </c>
      <c r="E1063" s="1" t="s">
        <v>19</v>
      </c>
      <c r="F1063" s="1">
        <v>10000000</v>
      </c>
      <c r="G1063" s="1" t="s">
        <v>20</v>
      </c>
      <c r="H1063">
        <v>0</v>
      </c>
      <c r="I1063">
        <v>0</v>
      </c>
      <c r="J1063" s="1" t="s">
        <v>29</v>
      </c>
      <c r="K1063" s="1" t="s">
        <v>1672</v>
      </c>
      <c r="L1063" s="1" t="s">
        <v>23</v>
      </c>
      <c r="M1063" s="1">
        <v>5.3</v>
      </c>
      <c r="N1063" s="1">
        <v>5</v>
      </c>
      <c r="O1063">
        <v>25</v>
      </c>
      <c r="P1063">
        <v>0</v>
      </c>
      <c r="Q1063">
        <v>10000000</v>
      </c>
    </row>
    <row r="1064" spans="1:17" x14ac:dyDescent="0.3">
      <c r="A1064" t="s">
        <v>1742</v>
      </c>
      <c r="B1064" s="1" t="s">
        <v>1671</v>
      </c>
      <c r="C1064">
        <v>4.5999999999999996</v>
      </c>
      <c r="D1064">
        <v>251534</v>
      </c>
      <c r="E1064" s="1" t="s">
        <v>1387</v>
      </c>
      <c r="F1064" s="1">
        <v>10000000</v>
      </c>
      <c r="G1064" s="1" t="s">
        <v>20</v>
      </c>
      <c r="H1064">
        <v>0</v>
      </c>
      <c r="I1064">
        <v>0</v>
      </c>
      <c r="J1064" s="1" t="s">
        <v>29</v>
      </c>
      <c r="K1064" s="1" t="s">
        <v>1672</v>
      </c>
      <c r="L1064" s="1" t="s">
        <v>23</v>
      </c>
      <c r="M1064" s="1" t="s">
        <v>1743</v>
      </c>
      <c r="N1064" s="1">
        <v>5</v>
      </c>
      <c r="O1064">
        <v>93</v>
      </c>
      <c r="P1064">
        <v>0</v>
      </c>
      <c r="Q1064">
        <v>10000000</v>
      </c>
    </row>
    <row r="1065" spans="1:17" x14ac:dyDescent="0.3">
      <c r="A1065" t="s">
        <v>1744</v>
      </c>
      <c r="B1065" s="1" t="s">
        <v>1671</v>
      </c>
      <c r="C1065">
        <v>4.5999999999999996</v>
      </c>
      <c r="D1065">
        <v>28951</v>
      </c>
      <c r="E1065" s="1" t="s">
        <v>1745</v>
      </c>
      <c r="F1065" s="1">
        <v>1000000</v>
      </c>
      <c r="G1065" s="1" t="s">
        <v>20</v>
      </c>
      <c r="H1065">
        <v>0</v>
      </c>
      <c r="I1065">
        <v>0</v>
      </c>
      <c r="J1065" s="1" t="s">
        <v>29</v>
      </c>
      <c r="K1065" s="1" t="s">
        <v>1672</v>
      </c>
      <c r="L1065" s="1" t="s">
        <v>23</v>
      </c>
      <c r="M1065" s="1">
        <v>4.4000000000000004</v>
      </c>
      <c r="N1065" s="1">
        <v>4.4000000000000004</v>
      </c>
      <c r="O1065">
        <v>60</v>
      </c>
      <c r="P1065">
        <v>0</v>
      </c>
      <c r="Q1065">
        <v>1000000</v>
      </c>
    </row>
    <row r="1066" spans="1:17" x14ac:dyDescent="0.3">
      <c r="A1066" t="s">
        <v>1746</v>
      </c>
      <c r="B1066" s="1" t="s">
        <v>1671</v>
      </c>
      <c r="C1066">
        <v>4.5</v>
      </c>
      <c r="D1066">
        <v>60096</v>
      </c>
      <c r="E1066" s="1" t="s">
        <v>166</v>
      </c>
      <c r="F1066" s="1">
        <v>5000000</v>
      </c>
      <c r="G1066" s="1" t="s">
        <v>20</v>
      </c>
      <c r="H1066">
        <v>0</v>
      </c>
      <c r="I1066">
        <v>0</v>
      </c>
      <c r="J1066" s="1" t="s">
        <v>21</v>
      </c>
      <c r="K1066" s="1" t="s">
        <v>1672</v>
      </c>
      <c r="L1066" s="1" t="s">
        <v>23</v>
      </c>
      <c r="M1066" s="1">
        <v>10</v>
      </c>
      <c r="N1066" s="1" t="s">
        <v>38</v>
      </c>
      <c r="O1066">
        <v>27</v>
      </c>
      <c r="P1066">
        <v>0</v>
      </c>
      <c r="Q1066">
        <v>5000000</v>
      </c>
    </row>
    <row r="1067" spans="1:17" x14ac:dyDescent="0.3">
      <c r="A1067" t="s">
        <v>1747</v>
      </c>
      <c r="B1067" s="1" t="s">
        <v>1671</v>
      </c>
      <c r="C1067">
        <v>4.5</v>
      </c>
      <c r="D1067">
        <v>106547</v>
      </c>
      <c r="E1067" s="1" t="s">
        <v>150</v>
      </c>
      <c r="F1067" s="1">
        <v>1000000</v>
      </c>
      <c r="G1067" s="1" t="s">
        <v>20</v>
      </c>
      <c r="H1067">
        <v>0</v>
      </c>
      <c r="I1067">
        <v>0</v>
      </c>
      <c r="J1067" s="1" t="s">
        <v>29</v>
      </c>
      <c r="K1067" s="1" t="s">
        <v>1672</v>
      </c>
      <c r="L1067" s="1" t="s">
        <v>23</v>
      </c>
      <c r="M1067" s="1" t="s">
        <v>1696</v>
      </c>
      <c r="N1067" s="1">
        <v>5</v>
      </c>
      <c r="O1067">
        <v>54</v>
      </c>
      <c r="P1067">
        <v>0</v>
      </c>
      <c r="Q1067">
        <v>1000000</v>
      </c>
    </row>
    <row r="1068" spans="1:17" x14ac:dyDescent="0.3">
      <c r="A1068" t="s">
        <v>1748</v>
      </c>
      <c r="B1068" s="1" t="s">
        <v>1671</v>
      </c>
      <c r="C1068">
        <v>4.4000000000000004</v>
      </c>
      <c r="D1068">
        <v>134195</v>
      </c>
      <c r="E1068" s="1" t="s">
        <v>24</v>
      </c>
      <c r="F1068" s="1">
        <v>10000000</v>
      </c>
      <c r="G1068" s="1" t="s">
        <v>20</v>
      </c>
      <c r="H1068">
        <v>0</v>
      </c>
      <c r="I1068">
        <v>0</v>
      </c>
      <c r="J1068" s="1" t="s">
        <v>29</v>
      </c>
      <c r="K1068" s="1" t="s">
        <v>1672</v>
      </c>
      <c r="L1068" s="1" t="s">
        <v>23</v>
      </c>
      <c r="M1068" s="1" t="s">
        <v>24</v>
      </c>
      <c r="N1068" s="1" t="s">
        <v>24</v>
      </c>
      <c r="O1068">
        <v>0</v>
      </c>
      <c r="P1068">
        <v>1</v>
      </c>
      <c r="Q1068">
        <v>10000000</v>
      </c>
    </row>
    <row r="1069" spans="1:17" x14ac:dyDescent="0.3">
      <c r="A1069" t="s">
        <v>1749</v>
      </c>
      <c r="B1069" s="1" t="s">
        <v>1671</v>
      </c>
      <c r="C1069">
        <v>3.9</v>
      </c>
      <c r="D1069">
        <v>249855</v>
      </c>
      <c r="E1069" s="1" t="s">
        <v>24</v>
      </c>
      <c r="F1069" s="1">
        <v>10000000</v>
      </c>
      <c r="G1069" s="1" t="s">
        <v>20</v>
      </c>
      <c r="H1069">
        <v>0</v>
      </c>
      <c r="I1069">
        <v>0</v>
      </c>
      <c r="J1069" s="1" t="s">
        <v>29</v>
      </c>
      <c r="K1069" s="1" t="s">
        <v>1672</v>
      </c>
      <c r="L1069" s="1" t="s">
        <v>23</v>
      </c>
      <c r="M1069" s="1" t="s">
        <v>24</v>
      </c>
      <c r="N1069" s="1" t="s">
        <v>24</v>
      </c>
      <c r="O1069">
        <v>0</v>
      </c>
      <c r="P1069">
        <v>1</v>
      </c>
      <c r="Q1069">
        <v>10000000</v>
      </c>
    </row>
    <row r="1070" spans="1:17" x14ac:dyDescent="0.3">
      <c r="A1070" t="s">
        <v>1750</v>
      </c>
      <c r="B1070" s="1" t="s">
        <v>1671</v>
      </c>
      <c r="C1070">
        <v>4.5999999999999996</v>
      </c>
      <c r="D1070">
        <v>109756</v>
      </c>
      <c r="E1070" s="1" t="s">
        <v>1213</v>
      </c>
      <c r="F1070" s="1">
        <v>5000000</v>
      </c>
      <c r="G1070" s="1" t="s">
        <v>20</v>
      </c>
      <c r="H1070">
        <v>0</v>
      </c>
      <c r="I1070">
        <v>0</v>
      </c>
      <c r="J1070" s="1" t="s">
        <v>29</v>
      </c>
      <c r="K1070" s="1" t="s">
        <v>1672</v>
      </c>
      <c r="L1070" s="1" t="s">
        <v>23</v>
      </c>
      <c r="M1070" s="1" t="s">
        <v>1751</v>
      </c>
      <c r="N1070" s="1" t="s">
        <v>38</v>
      </c>
      <c r="O1070">
        <v>78</v>
      </c>
      <c r="P1070">
        <v>0</v>
      </c>
      <c r="Q1070">
        <v>5000000</v>
      </c>
    </row>
    <row r="1071" spans="1:17" x14ac:dyDescent="0.3">
      <c r="A1071" t="s">
        <v>1752</v>
      </c>
      <c r="B1071" s="1" t="s">
        <v>1671</v>
      </c>
      <c r="C1071">
        <v>4.4000000000000004</v>
      </c>
      <c r="D1071">
        <v>38343</v>
      </c>
      <c r="E1071" s="1" t="s">
        <v>404</v>
      </c>
      <c r="F1071" s="1">
        <v>1000000</v>
      </c>
      <c r="G1071" s="1" t="s">
        <v>20</v>
      </c>
      <c r="H1071">
        <v>0</v>
      </c>
      <c r="I1071">
        <v>0</v>
      </c>
      <c r="J1071" s="1" t="s">
        <v>29</v>
      </c>
      <c r="K1071" s="1" t="s">
        <v>1672</v>
      </c>
      <c r="L1071" s="1" t="s">
        <v>23</v>
      </c>
      <c r="M1071" s="1" t="s">
        <v>1696</v>
      </c>
      <c r="N1071" s="1">
        <v>5</v>
      </c>
      <c r="O1071">
        <v>55</v>
      </c>
      <c r="P1071">
        <v>0</v>
      </c>
      <c r="Q1071">
        <v>1000000</v>
      </c>
    </row>
    <row r="1072" spans="1:17" x14ac:dyDescent="0.3">
      <c r="A1072" t="s">
        <v>1753</v>
      </c>
      <c r="B1072" s="1" t="s">
        <v>1671</v>
      </c>
      <c r="C1072">
        <v>4.5</v>
      </c>
      <c r="D1072">
        <v>190247</v>
      </c>
      <c r="E1072" s="1" t="s">
        <v>24</v>
      </c>
      <c r="F1072" s="1">
        <v>5000000</v>
      </c>
      <c r="G1072" s="1" t="s">
        <v>20</v>
      </c>
      <c r="H1072">
        <v>0</v>
      </c>
      <c r="I1072">
        <v>0</v>
      </c>
      <c r="J1072" s="1" t="s">
        <v>29</v>
      </c>
      <c r="K1072" s="1" t="s">
        <v>1672</v>
      </c>
      <c r="L1072" s="1" t="s">
        <v>23</v>
      </c>
      <c r="M1072" s="1" t="s">
        <v>24</v>
      </c>
      <c r="N1072" s="1" t="s">
        <v>24</v>
      </c>
      <c r="O1072">
        <v>0</v>
      </c>
      <c r="P1072">
        <v>1</v>
      </c>
      <c r="Q1072">
        <v>5000000</v>
      </c>
    </row>
    <row r="1073" spans="1:17" x14ac:dyDescent="0.3">
      <c r="A1073" t="s">
        <v>1754</v>
      </c>
      <c r="B1073" s="1" t="s">
        <v>1671</v>
      </c>
      <c r="C1073">
        <v>4.5</v>
      </c>
      <c r="D1073">
        <v>75571</v>
      </c>
      <c r="E1073" s="1" t="s">
        <v>24</v>
      </c>
      <c r="F1073" s="1">
        <v>1000000</v>
      </c>
      <c r="G1073" s="1" t="s">
        <v>20</v>
      </c>
      <c r="H1073">
        <v>0</v>
      </c>
      <c r="I1073">
        <v>0</v>
      </c>
      <c r="J1073" s="1" t="s">
        <v>29</v>
      </c>
      <c r="K1073" s="1" t="s">
        <v>1672</v>
      </c>
      <c r="L1073" s="1" t="s">
        <v>23</v>
      </c>
      <c r="M1073" s="1" t="s">
        <v>1755</v>
      </c>
      <c r="N1073" s="1" t="s">
        <v>24</v>
      </c>
      <c r="O1073">
        <v>0</v>
      </c>
      <c r="P1073">
        <v>1</v>
      </c>
      <c r="Q1073">
        <v>1000000</v>
      </c>
    </row>
    <row r="1074" spans="1:17" x14ac:dyDescent="0.3">
      <c r="A1074" t="s">
        <v>1756</v>
      </c>
      <c r="B1074" s="1" t="s">
        <v>1671</v>
      </c>
      <c r="C1074">
        <v>4.4000000000000004</v>
      </c>
      <c r="D1074">
        <v>70769</v>
      </c>
      <c r="E1074" s="1" t="s">
        <v>143</v>
      </c>
      <c r="F1074" s="1">
        <v>5000000</v>
      </c>
      <c r="G1074" s="1" t="s">
        <v>20</v>
      </c>
      <c r="H1074">
        <v>0</v>
      </c>
      <c r="I1074">
        <v>0</v>
      </c>
      <c r="J1074" s="1" t="s">
        <v>29</v>
      </c>
      <c r="K1074" s="1" t="s">
        <v>1672</v>
      </c>
      <c r="L1074" s="1" t="s">
        <v>23</v>
      </c>
      <c r="M1074" s="1" t="s">
        <v>1757</v>
      </c>
      <c r="N1074" s="1">
        <v>4</v>
      </c>
      <c r="O1074">
        <v>35</v>
      </c>
      <c r="P1074">
        <v>0</v>
      </c>
      <c r="Q1074">
        <v>5000000</v>
      </c>
    </row>
    <row r="1075" spans="1:17" x14ac:dyDescent="0.3">
      <c r="A1075" t="s">
        <v>1758</v>
      </c>
      <c r="B1075" s="1" t="s">
        <v>1671</v>
      </c>
      <c r="C1075">
        <v>4.4000000000000004</v>
      </c>
      <c r="D1075">
        <v>26540</v>
      </c>
      <c r="E1075" s="1" t="s">
        <v>1297</v>
      </c>
      <c r="F1075" s="1">
        <v>1000000</v>
      </c>
      <c r="G1075" s="1" t="s">
        <v>20</v>
      </c>
      <c r="H1075">
        <v>0</v>
      </c>
      <c r="I1075">
        <v>0</v>
      </c>
      <c r="J1075" s="1" t="s">
        <v>29</v>
      </c>
      <c r="K1075" s="1" t="s">
        <v>1672</v>
      </c>
      <c r="L1075" s="1" t="s">
        <v>23</v>
      </c>
      <c r="M1075" s="1" t="s">
        <v>148</v>
      </c>
      <c r="N1075" s="1" t="s">
        <v>38</v>
      </c>
      <c r="O1075">
        <v>43</v>
      </c>
      <c r="P1075">
        <v>0</v>
      </c>
      <c r="Q1075">
        <v>1000000</v>
      </c>
    </row>
    <row r="1076" spans="1:17" x14ac:dyDescent="0.3">
      <c r="A1076" t="s">
        <v>1759</v>
      </c>
      <c r="B1076" s="1" t="s">
        <v>1671</v>
      </c>
      <c r="C1076">
        <v>4.2</v>
      </c>
      <c r="D1076">
        <v>1608</v>
      </c>
      <c r="E1076" s="1" t="s">
        <v>40</v>
      </c>
      <c r="F1076" s="1">
        <v>100000</v>
      </c>
      <c r="G1076" s="1" t="s">
        <v>20</v>
      </c>
      <c r="H1076">
        <v>0</v>
      </c>
      <c r="I1076">
        <v>0</v>
      </c>
      <c r="J1076" s="1" t="s">
        <v>29</v>
      </c>
      <c r="K1076" s="1" t="s">
        <v>1672</v>
      </c>
      <c r="L1076" s="1" t="s">
        <v>23</v>
      </c>
      <c r="M1076" s="1">
        <v>6.7</v>
      </c>
      <c r="N1076" s="1" t="s">
        <v>43</v>
      </c>
      <c r="O1076">
        <v>39</v>
      </c>
      <c r="P1076">
        <v>0</v>
      </c>
      <c r="Q1076">
        <v>100000</v>
      </c>
    </row>
    <row r="1077" spans="1:17" x14ac:dyDescent="0.3">
      <c r="A1077" t="s">
        <v>1760</v>
      </c>
      <c r="B1077" s="1" t="s">
        <v>1671</v>
      </c>
      <c r="C1077">
        <v>4.5</v>
      </c>
      <c r="D1077">
        <v>19074</v>
      </c>
      <c r="E1077" s="1" t="s">
        <v>63</v>
      </c>
      <c r="F1077" s="1">
        <v>1000000</v>
      </c>
      <c r="G1077" s="1" t="s">
        <v>20</v>
      </c>
      <c r="H1077">
        <v>0</v>
      </c>
      <c r="I1077">
        <v>0</v>
      </c>
      <c r="J1077" s="1" t="s">
        <v>29</v>
      </c>
      <c r="K1077" s="1" t="s">
        <v>1672</v>
      </c>
      <c r="L1077" s="1" t="s">
        <v>23</v>
      </c>
      <c r="M1077" s="1">
        <v>16</v>
      </c>
      <c r="N1077" s="1">
        <v>4</v>
      </c>
      <c r="O1077">
        <v>4.2</v>
      </c>
      <c r="P1077">
        <v>0</v>
      </c>
      <c r="Q1077">
        <v>1000000</v>
      </c>
    </row>
    <row r="1078" spans="1:17" x14ac:dyDescent="0.3">
      <c r="A1078" t="s">
        <v>1761</v>
      </c>
      <c r="B1078" s="1" t="s">
        <v>1671</v>
      </c>
      <c r="C1078">
        <v>4.5</v>
      </c>
      <c r="D1078">
        <v>7976</v>
      </c>
      <c r="E1078" s="1" t="s">
        <v>720</v>
      </c>
      <c r="F1078" s="1">
        <v>500000</v>
      </c>
      <c r="G1078" s="1" t="s">
        <v>20</v>
      </c>
      <c r="H1078">
        <v>0</v>
      </c>
      <c r="I1078">
        <v>0</v>
      </c>
      <c r="J1078" s="1" t="s">
        <v>29</v>
      </c>
      <c r="K1078" s="1" t="s">
        <v>1672</v>
      </c>
      <c r="L1078" s="1" t="s">
        <v>23</v>
      </c>
      <c r="M1078" s="1">
        <v>7</v>
      </c>
      <c r="N1078" s="1" t="s">
        <v>38</v>
      </c>
      <c r="O1078">
        <v>44</v>
      </c>
      <c r="P1078">
        <v>0</v>
      </c>
      <c r="Q1078">
        <v>500000</v>
      </c>
    </row>
    <row r="1079" spans="1:17" x14ac:dyDescent="0.3">
      <c r="A1079" t="s">
        <v>1762</v>
      </c>
      <c r="B1079" s="1" t="s">
        <v>1671</v>
      </c>
      <c r="C1079">
        <v>4.4000000000000004</v>
      </c>
      <c r="D1079">
        <v>7586</v>
      </c>
      <c r="E1079" s="1" t="s">
        <v>845</v>
      </c>
      <c r="F1079" s="1">
        <v>500000</v>
      </c>
      <c r="G1079" s="1" t="s">
        <v>20</v>
      </c>
      <c r="H1079">
        <v>0</v>
      </c>
      <c r="I1079">
        <v>0</v>
      </c>
      <c r="J1079" s="1" t="s">
        <v>29</v>
      </c>
      <c r="K1079" s="1" t="s">
        <v>1672</v>
      </c>
      <c r="L1079" s="1" t="s">
        <v>23</v>
      </c>
      <c r="M1079" s="1" t="s">
        <v>239</v>
      </c>
      <c r="N1079" s="1" t="s">
        <v>43</v>
      </c>
      <c r="O1079">
        <v>45</v>
      </c>
      <c r="P1079">
        <v>0</v>
      </c>
      <c r="Q1079">
        <v>500000</v>
      </c>
    </row>
    <row r="1080" spans="1:17" x14ac:dyDescent="0.3">
      <c r="A1080" t="s">
        <v>1763</v>
      </c>
      <c r="B1080" s="1" t="s">
        <v>1671</v>
      </c>
      <c r="C1080">
        <v>4.3</v>
      </c>
      <c r="D1080">
        <v>2885</v>
      </c>
      <c r="E1080" s="1" t="s">
        <v>24</v>
      </c>
      <c r="F1080" s="1">
        <v>100000</v>
      </c>
      <c r="G1080" s="1" t="s">
        <v>20</v>
      </c>
      <c r="H1080">
        <v>0</v>
      </c>
      <c r="I1080">
        <v>0</v>
      </c>
      <c r="J1080" s="1" t="s">
        <v>29</v>
      </c>
      <c r="K1080" s="1" t="s">
        <v>1672</v>
      </c>
      <c r="L1080" s="1" t="s">
        <v>23</v>
      </c>
      <c r="M1080" s="1" t="s">
        <v>24</v>
      </c>
      <c r="N1080" s="1" t="s">
        <v>24</v>
      </c>
      <c r="O1080">
        <v>0</v>
      </c>
      <c r="P1080">
        <v>1</v>
      </c>
      <c r="Q1080">
        <v>100000</v>
      </c>
    </row>
    <row r="1081" spans="1:17" x14ac:dyDescent="0.3">
      <c r="A1081" t="s">
        <v>1764</v>
      </c>
      <c r="B1081" s="1" t="s">
        <v>1671</v>
      </c>
      <c r="C1081">
        <v>4.5999999999999996</v>
      </c>
      <c r="D1081">
        <v>48226</v>
      </c>
      <c r="E1081" s="1" t="s">
        <v>51</v>
      </c>
      <c r="F1081" s="1">
        <v>1000000</v>
      </c>
      <c r="G1081" s="1" t="s">
        <v>20</v>
      </c>
      <c r="H1081">
        <v>0</v>
      </c>
      <c r="I1081">
        <v>0</v>
      </c>
      <c r="J1081" s="1" t="s">
        <v>29</v>
      </c>
      <c r="K1081" s="1" t="s">
        <v>1672</v>
      </c>
      <c r="L1081" s="1" t="s">
        <v>23</v>
      </c>
      <c r="M1081" s="1" t="s">
        <v>1765</v>
      </c>
      <c r="N1081" s="1" t="s">
        <v>38</v>
      </c>
      <c r="O1081">
        <v>28</v>
      </c>
      <c r="P1081">
        <v>0</v>
      </c>
      <c r="Q1081">
        <v>1000000</v>
      </c>
    </row>
    <row r="1082" spans="1:17" x14ac:dyDescent="0.3">
      <c r="A1082" t="s">
        <v>1766</v>
      </c>
      <c r="B1082" s="1" t="s">
        <v>1671</v>
      </c>
      <c r="C1082">
        <v>4.9000000000000004</v>
      </c>
      <c r="D1082">
        <v>28945</v>
      </c>
      <c r="E1082" s="1" t="s">
        <v>54</v>
      </c>
      <c r="F1082" s="1">
        <v>500000</v>
      </c>
      <c r="G1082" s="1" t="s">
        <v>20</v>
      </c>
      <c r="H1082">
        <v>0</v>
      </c>
      <c r="I1082">
        <v>0</v>
      </c>
      <c r="J1082" s="1" t="s">
        <v>21</v>
      </c>
      <c r="K1082" s="1" t="s">
        <v>1672</v>
      </c>
      <c r="L1082" s="1" t="s">
        <v>23</v>
      </c>
      <c r="M1082" s="1" t="s">
        <v>1767</v>
      </c>
      <c r="N1082" s="1">
        <v>4.2</v>
      </c>
      <c r="O1082">
        <v>12</v>
      </c>
      <c r="P1082">
        <v>0</v>
      </c>
      <c r="Q1082">
        <v>500000</v>
      </c>
    </row>
    <row r="1083" spans="1:17" x14ac:dyDescent="0.3">
      <c r="A1083" t="s">
        <v>1768</v>
      </c>
      <c r="B1083" s="1" t="s">
        <v>1671</v>
      </c>
      <c r="C1083">
        <v>4.4000000000000004</v>
      </c>
      <c r="D1083">
        <v>11506</v>
      </c>
      <c r="E1083" s="1" t="s">
        <v>201</v>
      </c>
      <c r="F1083" s="1">
        <v>100000</v>
      </c>
      <c r="G1083" s="1" t="s">
        <v>20</v>
      </c>
      <c r="H1083">
        <v>0</v>
      </c>
      <c r="I1083">
        <v>0</v>
      </c>
      <c r="J1083" s="1" t="s">
        <v>29</v>
      </c>
      <c r="K1083" s="1" t="s">
        <v>1672</v>
      </c>
      <c r="L1083" s="1" t="s">
        <v>23</v>
      </c>
      <c r="M1083" s="1" t="s">
        <v>815</v>
      </c>
      <c r="N1083" s="1">
        <v>4.0999999999999996</v>
      </c>
      <c r="O1083">
        <v>15</v>
      </c>
      <c r="P1083">
        <v>0</v>
      </c>
      <c r="Q1083">
        <v>100000</v>
      </c>
    </row>
    <row r="1084" spans="1:17" x14ac:dyDescent="0.3">
      <c r="A1084" t="s">
        <v>1769</v>
      </c>
      <c r="B1084" s="1" t="s">
        <v>1671</v>
      </c>
      <c r="C1084">
        <v>4.3</v>
      </c>
      <c r="D1084">
        <v>1288</v>
      </c>
      <c r="E1084" s="1" t="s">
        <v>28</v>
      </c>
      <c r="F1084" s="1">
        <v>100000</v>
      </c>
      <c r="G1084" s="1" t="s">
        <v>20</v>
      </c>
      <c r="H1084">
        <v>0</v>
      </c>
      <c r="I1084">
        <v>0</v>
      </c>
      <c r="J1084" s="1" t="s">
        <v>29</v>
      </c>
      <c r="K1084" s="1" t="s">
        <v>1672</v>
      </c>
      <c r="L1084" s="1" t="s">
        <v>23</v>
      </c>
      <c r="M1084" s="1" t="s">
        <v>1457</v>
      </c>
      <c r="N1084" s="1" t="s">
        <v>43</v>
      </c>
      <c r="O1084">
        <v>31</v>
      </c>
      <c r="P1084">
        <v>0</v>
      </c>
      <c r="Q1084">
        <v>100000</v>
      </c>
    </row>
    <row r="1085" spans="1:17" x14ac:dyDescent="0.3">
      <c r="A1085" t="s">
        <v>1770</v>
      </c>
      <c r="B1085" s="1" t="s">
        <v>1671</v>
      </c>
      <c r="C1085">
        <v>4.0999999999999996</v>
      </c>
      <c r="D1085">
        <v>6826</v>
      </c>
      <c r="E1085" s="1" t="s">
        <v>24</v>
      </c>
      <c r="F1085" s="1">
        <v>1000000</v>
      </c>
      <c r="G1085" s="1" t="s">
        <v>20</v>
      </c>
      <c r="H1085">
        <v>0</v>
      </c>
      <c r="I1085">
        <v>0</v>
      </c>
      <c r="J1085" s="1" t="s">
        <v>29</v>
      </c>
      <c r="K1085" s="1" t="s">
        <v>1672</v>
      </c>
      <c r="L1085" s="1" t="s">
        <v>23</v>
      </c>
      <c r="M1085" s="1" t="s">
        <v>24</v>
      </c>
      <c r="N1085" s="1" t="s">
        <v>24</v>
      </c>
      <c r="O1085">
        <v>0</v>
      </c>
      <c r="P1085">
        <v>1</v>
      </c>
      <c r="Q1085">
        <v>1000000</v>
      </c>
    </row>
    <row r="1086" spans="1:17" x14ac:dyDescent="0.3">
      <c r="A1086" t="s">
        <v>1771</v>
      </c>
      <c r="B1086" s="1" t="s">
        <v>1671</v>
      </c>
      <c r="C1086">
        <v>4.5999999999999996</v>
      </c>
      <c r="D1086">
        <v>111450</v>
      </c>
      <c r="E1086" s="1" t="s">
        <v>24</v>
      </c>
      <c r="F1086" s="1">
        <v>5000000</v>
      </c>
      <c r="G1086" s="1" t="s">
        <v>20</v>
      </c>
      <c r="H1086">
        <v>0</v>
      </c>
      <c r="I1086">
        <v>0</v>
      </c>
      <c r="J1086" s="1" t="s">
        <v>29</v>
      </c>
      <c r="K1086" s="1" t="s">
        <v>1672</v>
      </c>
      <c r="L1086" s="1" t="s">
        <v>23</v>
      </c>
      <c r="M1086" s="1" t="s">
        <v>24</v>
      </c>
      <c r="N1086" s="1" t="s">
        <v>24</v>
      </c>
      <c r="O1086">
        <v>0</v>
      </c>
      <c r="P1086">
        <v>1</v>
      </c>
      <c r="Q1086">
        <v>5000000</v>
      </c>
    </row>
    <row r="1087" spans="1:17" x14ac:dyDescent="0.3">
      <c r="A1087" t="s">
        <v>1772</v>
      </c>
      <c r="B1087" s="1" t="s">
        <v>1671</v>
      </c>
      <c r="C1087">
        <v>4.5</v>
      </c>
      <c r="D1087">
        <v>233243</v>
      </c>
      <c r="E1087" s="1" t="s">
        <v>24</v>
      </c>
      <c r="F1087" s="1">
        <v>5000000</v>
      </c>
      <c r="G1087" s="1" t="s">
        <v>20</v>
      </c>
      <c r="H1087">
        <v>0</v>
      </c>
      <c r="I1087">
        <v>0</v>
      </c>
      <c r="J1087" s="1" t="s">
        <v>29</v>
      </c>
      <c r="K1087" s="1" t="s">
        <v>1672</v>
      </c>
      <c r="L1087" s="1" t="s">
        <v>23</v>
      </c>
      <c r="M1087" s="1" t="s">
        <v>24</v>
      </c>
      <c r="N1087" s="1" t="s">
        <v>24</v>
      </c>
      <c r="O1087">
        <v>0</v>
      </c>
      <c r="P1087">
        <v>1</v>
      </c>
      <c r="Q1087">
        <v>5000000</v>
      </c>
    </row>
    <row r="1088" spans="1:17" x14ac:dyDescent="0.3">
      <c r="A1088" t="s">
        <v>1773</v>
      </c>
      <c r="B1088" s="1" t="s">
        <v>1671</v>
      </c>
      <c r="C1088">
        <v>4.7</v>
      </c>
      <c r="D1088">
        <v>11689</v>
      </c>
      <c r="E1088" s="1" t="s">
        <v>26</v>
      </c>
      <c r="F1088" s="1">
        <v>500000</v>
      </c>
      <c r="G1088" s="1" t="s">
        <v>20</v>
      </c>
      <c r="H1088">
        <v>0</v>
      </c>
      <c r="I1088">
        <v>0</v>
      </c>
      <c r="J1088" s="1" t="s">
        <v>29</v>
      </c>
      <c r="K1088" s="1" t="s">
        <v>1672</v>
      </c>
      <c r="L1088" s="1" t="s">
        <v>23</v>
      </c>
      <c r="M1088" s="1" t="s">
        <v>1774</v>
      </c>
      <c r="N1088" s="1">
        <v>4.4000000000000004</v>
      </c>
      <c r="O1088">
        <v>20</v>
      </c>
      <c r="P1088">
        <v>0</v>
      </c>
      <c r="Q1088">
        <v>500000</v>
      </c>
    </row>
    <row r="1089" spans="1:17" x14ac:dyDescent="0.3">
      <c r="A1089" t="s">
        <v>1775</v>
      </c>
      <c r="B1089" s="1" t="s">
        <v>1671</v>
      </c>
      <c r="C1089">
        <v>4.5999999999999996</v>
      </c>
      <c r="D1089">
        <v>77563</v>
      </c>
      <c r="E1089" s="1" t="s">
        <v>40</v>
      </c>
      <c r="F1089" s="1">
        <v>10000000</v>
      </c>
      <c r="G1089" s="1" t="s">
        <v>20</v>
      </c>
      <c r="H1089">
        <v>0</v>
      </c>
      <c r="I1089">
        <v>0</v>
      </c>
      <c r="J1089" s="1" t="s">
        <v>29</v>
      </c>
      <c r="K1089" s="1" t="s">
        <v>1672</v>
      </c>
      <c r="L1089" s="1" t="s">
        <v>23</v>
      </c>
      <c r="M1089" s="1" t="s">
        <v>1776</v>
      </c>
      <c r="N1089" s="1">
        <v>4.2</v>
      </c>
      <c r="O1089">
        <v>39</v>
      </c>
      <c r="P1089">
        <v>0</v>
      </c>
      <c r="Q1089">
        <v>10000000</v>
      </c>
    </row>
    <row r="1090" spans="1:17" x14ac:dyDescent="0.3">
      <c r="A1090" t="s">
        <v>1777</v>
      </c>
      <c r="B1090" s="1" t="s">
        <v>1671</v>
      </c>
      <c r="C1090">
        <v>4.3</v>
      </c>
      <c r="D1090">
        <v>5499</v>
      </c>
      <c r="E1090" s="1" t="s">
        <v>1778</v>
      </c>
      <c r="F1090" s="1">
        <v>100000</v>
      </c>
      <c r="G1090" s="1" t="s">
        <v>20</v>
      </c>
      <c r="H1090">
        <v>0</v>
      </c>
      <c r="I1090">
        <v>0</v>
      </c>
      <c r="J1090" s="1" t="s">
        <v>29</v>
      </c>
      <c r="K1090" s="1" t="s">
        <v>1672</v>
      </c>
      <c r="L1090" s="1" t="s">
        <v>23</v>
      </c>
      <c r="M1090" s="1" t="s">
        <v>1779</v>
      </c>
      <c r="N1090" s="1">
        <v>4.0999999999999996</v>
      </c>
      <c r="O1090">
        <v>94</v>
      </c>
      <c r="P1090">
        <v>0</v>
      </c>
      <c r="Q1090">
        <v>100000</v>
      </c>
    </row>
    <row r="1091" spans="1:17" x14ac:dyDescent="0.3">
      <c r="A1091" t="s">
        <v>1780</v>
      </c>
      <c r="B1091" s="1" t="s">
        <v>1671</v>
      </c>
      <c r="C1091">
        <v>4.5999999999999996</v>
      </c>
      <c r="D1091">
        <v>48286</v>
      </c>
      <c r="E1091" s="1" t="s">
        <v>24</v>
      </c>
      <c r="F1091" s="1">
        <v>1000000</v>
      </c>
      <c r="G1091" s="1" t="s">
        <v>20</v>
      </c>
      <c r="H1091">
        <v>0</v>
      </c>
      <c r="I1091">
        <v>0</v>
      </c>
      <c r="J1091" s="1" t="s">
        <v>29</v>
      </c>
      <c r="K1091" s="1" t="s">
        <v>1672</v>
      </c>
      <c r="L1091" s="1" t="s">
        <v>23</v>
      </c>
      <c r="M1091" s="1" t="s">
        <v>24</v>
      </c>
      <c r="N1091" s="1" t="s">
        <v>24</v>
      </c>
      <c r="O1091">
        <v>0</v>
      </c>
      <c r="P1091">
        <v>1</v>
      </c>
      <c r="Q1091">
        <v>1000000</v>
      </c>
    </row>
    <row r="1092" spans="1:17" x14ac:dyDescent="0.3">
      <c r="A1092" t="s">
        <v>1781</v>
      </c>
      <c r="B1092" s="1" t="s">
        <v>1671</v>
      </c>
      <c r="C1092">
        <v>4.3</v>
      </c>
      <c r="D1092">
        <v>26652</v>
      </c>
      <c r="E1092" s="1" t="s">
        <v>464</v>
      </c>
      <c r="F1092" s="1">
        <v>1000000</v>
      </c>
      <c r="G1092" s="1" t="s">
        <v>20</v>
      </c>
      <c r="H1092">
        <v>0</v>
      </c>
      <c r="I1092">
        <v>0</v>
      </c>
      <c r="J1092" s="1" t="s">
        <v>29</v>
      </c>
      <c r="K1092" s="1" t="s">
        <v>1672</v>
      </c>
      <c r="L1092" s="1" t="s">
        <v>23</v>
      </c>
      <c r="M1092" s="1" t="s">
        <v>564</v>
      </c>
      <c r="N1092" s="1" t="s">
        <v>38</v>
      </c>
      <c r="O1092">
        <v>41</v>
      </c>
      <c r="P1092">
        <v>0</v>
      </c>
      <c r="Q1092">
        <v>1000000</v>
      </c>
    </row>
    <row r="1093" spans="1:17" x14ac:dyDescent="0.3">
      <c r="A1093" t="s">
        <v>1782</v>
      </c>
      <c r="B1093" s="1" t="s">
        <v>1671</v>
      </c>
      <c r="C1093">
        <v>4.5999999999999996</v>
      </c>
      <c r="D1093">
        <v>71269</v>
      </c>
      <c r="E1093" s="1" t="s">
        <v>865</v>
      </c>
      <c r="F1093" s="1">
        <v>1000000</v>
      </c>
      <c r="G1093" s="1" t="s">
        <v>20</v>
      </c>
      <c r="H1093">
        <v>0</v>
      </c>
      <c r="I1093">
        <v>0</v>
      </c>
      <c r="J1093" s="1" t="s">
        <v>29</v>
      </c>
      <c r="K1093" s="1" t="s">
        <v>1672</v>
      </c>
      <c r="L1093" s="1" t="s">
        <v>23</v>
      </c>
      <c r="M1093" s="1" t="s">
        <v>1298</v>
      </c>
      <c r="N1093" s="1" t="s">
        <v>38</v>
      </c>
      <c r="O1093">
        <v>49</v>
      </c>
      <c r="P1093">
        <v>0</v>
      </c>
      <c r="Q1093">
        <v>1000000</v>
      </c>
    </row>
    <row r="1094" spans="1:17" x14ac:dyDescent="0.3">
      <c r="A1094" t="s">
        <v>1783</v>
      </c>
      <c r="B1094" s="1" t="s">
        <v>1671</v>
      </c>
      <c r="C1094">
        <v>4.5999999999999996</v>
      </c>
      <c r="D1094">
        <v>20301</v>
      </c>
      <c r="E1094" s="1" t="s">
        <v>273</v>
      </c>
      <c r="F1094" s="1">
        <v>1000000</v>
      </c>
      <c r="G1094" s="1" t="s">
        <v>20</v>
      </c>
      <c r="H1094">
        <v>0</v>
      </c>
      <c r="I1094">
        <v>0</v>
      </c>
      <c r="J1094" s="1" t="s">
        <v>29</v>
      </c>
      <c r="K1094" s="1" t="s">
        <v>1672</v>
      </c>
      <c r="L1094" s="1" t="s">
        <v>23</v>
      </c>
      <c r="M1094" s="1">
        <v>3.22</v>
      </c>
      <c r="N1094" s="1">
        <v>4.3</v>
      </c>
      <c r="O1094">
        <v>22</v>
      </c>
      <c r="P1094">
        <v>0</v>
      </c>
      <c r="Q1094">
        <v>1000000</v>
      </c>
    </row>
    <row r="1095" spans="1:17" x14ac:dyDescent="0.3">
      <c r="A1095" t="s">
        <v>1784</v>
      </c>
      <c r="B1095" s="1" t="s">
        <v>1671</v>
      </c>
      <c r="C1095">
        <v>4.5</v>
      </c>
      <c r="D1095">
        <v>93691</v>
      </c>
      <c r="E1095" s="1" t="s">
        <v>24</v>
      </c>
      <c r="F1095" s="1">
        <v>5000000</v>
      </c>
      <c r="G1095" s="1" t="s">
        <v>20</v>
      </c>
      <c r="H1095">
        <v>0</v>
      </c>
      <c r="I1095">
        <v>0</v>
      </c>
      <c r="J1095" s="1" t="s">
        <v>29</v>
      </c>
      <c r="K1095" s="1" t="s">
        <v>1672</v>
      </c>
      <c r="L1095" s="1" t="s">
        <v>23</v>
      </c>
      <c r="M1095" s="1" t="s">
        <v>24</v>
      </c>
      <c r="N1095" s="1" t="s">
        <v>24</v>
      </c>
      <c r="O1095">
        <v>0</v>
      </c>
      <c r="P1095">
        <v>1</v>
      </c>
      <c r="Q1095">
        <v>5000000</v>
      </c>
    </row>
    <row r="1096" spans="1:17" x14ac:dyDescent="0.3">
      <c r="A1096" t="s">
        <v>1785</v>
      </c>
      <c r="B1096" s="1" t="s">
        <v>1671</v>
      </c>
      <c r="C1096">
        <v>4.5999999999999996</v>
      </c>
      <c r="D1096">
        <v>56145</v>
      </c>
      <c r="E1096" s="1" t="s">
        <v>117</v>
      </c>
      <c r="F1096" s="1">
        <v>1000000</v>
      </c>
      <c r="G1096" s="1" t="s">
        <v>20</v>
      </c>
      <c r="H1096">
        <v>0</v>
      </c>
      <c r="I1096">
        <v>0</v>
      </c>
      <c r="J1096" s="1" t="s">
        <v>29</v>
      </c>
      <c r="K1096" s="1" t="s">
        <v>1672</v>
      </c>
      <c r="L1096" s="1" t="s">
        <v>23</v>
      </c>
      <c r="M1096" s="1" t="s">
        <v>1786</v>
      </c>
      <c r="N1096" s="1">
        <v>5</v>
      </c>
      <c r="O1096">
        <v>23</v>
      </c>
      <c r="P1096">
        <v>0</v>
      </c>
      <c r="Q1096">
        <v>1000000</v>
      </c>
    </row>
    <row r="1097" spans="1:17" x14ac:dyDescent="0.3">
      <c r="A1097" t="s">
        <v>1787</v>
      </c>
      <c r="B1097" s="1" t="s">
        <v>1671</v>
      </c>
      <c r="C1097">
        <v>4.5999999999999996</v>
      </c>
      <c r="D1097">
        <v>20326</v>
      </c>
      <c r="E1097" s="1" t="s">
        <v>51</v>
      </c>
      <c r="F1097" s="1">
        <v>1000000</v>
      </c>
      <c r="G1097" s="1" t="s">
        <v>20</v>
      </c>
      <c r="H1097">
        <v>0</v>
      </c>
      <c r="I1097">
        <v>0</v>
      </c>
      <c r="J1097" s="1" t="s">
        <v>21</v>
      </c>
      <c r="K1097" s="1" t="s">
        <v>1672</v>
      </c>
      <c r="L1097" s="1" t="s">
        <v>23</v>
      </c>
      <c r="M1097" s="1" t="s">
        <v>1788</v>
      </c>
      <c r="N1097" s="1">
        <v>4.0999999999999996</v>
      </c>
      <c r="O1097">
        <v>28</v>
      </c>
      <c r="P1097">
        <v>0</v>
      </c>
      <c r="Q1097">
        <v>1000000</v>
      </c>
    </row>
    <row r="1098" spans="1:17" x14ac:dyDescent="0.3">
      <c r="A1098" t="s">
        <v>1789</v>
      </c>
      <c r="B1098" s="1" t="s">
        <v>1671</v>
      </c>
      <c r="C1098">
        <v>4.5</v>
      </c>
      <c r="D1098">
        <v>12955</v>
      </c>
      <c r="E1098" s="1" t="s">
        <v>361</v>
      </c>
      <c r="F1098" s="1">
        <v>1000000</v>
      </c>
      <c r="G1098" s="1" t="s">
        <v>20</v>
      </c>
      <c r="H1098">
        <v>0</v>
      </c>
      <c r="I1098">
        <v>0</v>
      </c>
      <c r="J1098" s="1" t="s">
        <v>21</v>
      </c>
      <c r="K1098" s="1" t="s">
        <v>1672</v>
      </c>
      <c r="L1098" s="1" t="s">
        <v>23</v>
      </c>
      <c r="M1098" s="1">
        <v>10.24</v>
      </c>
      <c r="N1098" s="1">
        <v>4.4000000000000004</v>
      </c>
      <c r="O1098">
        <v>7.2</v>
      </c>
      <c r="P1098">
        <v>0</v>
      </c>
      <c r="Q1098">
        <v>1000000</v>
      </c>
    </row>
    <row r="1099" spans="1:17" x14ac:dyDescent="0.3">
      <c r="A1099" t="s">
        <v>1790</v>
      </c>
      <c r="B1099" s="1" t="s">
        <v>1671</v>
      </c>
      <c r="C1099">
        <v>4.0999999999999996</v>
      </c>
      <c r="D1099">
        <v>2681</v>
      </c>
      <c r="E1099" s="1" t="s">
        <v>430</v>
      </c>
      <c r="F1099" s="1">
        <v>500000</v>
      </c>
      <c r="G1099" s="1" t="s">
        <v>20</v>
      </c>
      <c r="H1099">
        <v>0</v>
      </c>
      <c r="I1099">
        <v>0</v>
      </c>
      <c r="J1099" s="1" t="s">
        <v>29</v>
      </c>
      <c r="K1099" s="1" t="s">
        <v>1672</v>
      </c>
      <c r="L1099" s="1" t="s">
        <v>23</v>
      </c>
      <c r="M1099" s="1">
        <v>37</v>
      </c>
      <c r="N1099" s="1" t="s">
        <v>38</v>
      </c>
      <c r="O1099">
        <v>6.5</v>
      </c>
      <c r="P1099">
        <v>0</v>
      </c>
      <c r="Q1099">
        <v>500000</v>
      </c>
    </row>
    <row r="1100" spans="1:17" x14ac:dyDescent="0.3">
      <c r="A1100" t="s">
        <v>1791</v>
      </c>
      <c r="B1100" s="1" t="s">
        <v>1671</v>
      </c>
      <c r="C1100">
        <v>4.5</v>
      </c>
      <c r="D1100">
        <v>325738</v>
      </c>
      <c r="E1100" s="1" t="s">
        <v>24</v>
      </c>
      <c r="F1100" s="1">
        <v>10000000</v>
      </c>
      <c r="G1100" s="1" t="s">
        <v>20</v>
      </c>
      <c r="H1100">
        <v>0</v>
      </c>
      <c r="I1100">
        <v>0</v>
      </c>
      <c r="J1100" s="1" t="s">
        <v>29</v>
      </c>
      <c r="K1100" s="1" t="s">
        <v>1672</v>
      </c>
      <c r="L1100" s="1" t="s">
        <v>23</v>
      </c>
      <c r="M1100" s="1" t="s">
        <v>24</v>
      </c>
      <c r="N1100" s="1" t="s">
        <v>24</v>
      </c>
      <c r="O1100">
        <v>0</v>
      </c>
      <c r="P1100">
        <v>1</v>
      </c>
      <c r="Q1100">
        <v>10000000</v>
      </c>
    </row>
    <row r="1101" spans="1:17" x14ac:dyDescent="0.3">
      <c r="A1101" t="s">
        <v>1792</v>
      </c>
      <c r="B1101" s="1" t="s">
        <v>1671</v>
      </c>
      <c r="C1101">
        <v>4.5999999999999996</v>
      </c>
      <c r="D1101">
        <v>4102</v>
      </c>
      <c r="E1101" s="1" t="s">
        <v>33</v>
      </c>
      <c r="F1101" s="1">
        <v>500000</v>
      </c>
      <c r="G1101" s="1" t="s">
        <v>20</v>
      </c>
      <c r="H1101">
        <v>0</v>
      </c>
      <c r="I1101">
        <v>0</v>
      </c>
      <c r="J1101" s="1" t="s">
        <v>64</v>
      </c>
      <c r="K1101" s="1" t="s">
        <v>1672</v>
      </c>
      <c r="L1101" s="1" t="s">
        <v>23</v>
      </c>
      <c r="M1101" s="1" t="s">
        <v>1767</v>
      </c>
      <c r="N1101" s="1">
        <v>4.2</v>
      </c>
      <c r="O1101">
        <v>24</v>
      </c>
      <c r="P1101">
        <v>0</v>
      </c>
      <c r="Q1101">
        <v>500000</v>
      </c>
    </row>
    <row r="1102" spans="1:17" x14ac:dyDescent="0.3">
      <c r="A1102" t="s">
        <v>1793</v>
      </c>
      <c r="B1102" s="1" t="s">
        <v>1671</v>
      </c>
      <c r="C1102">
        <v>4.5</v>
      </c>
      <c r="D1102">
        <v>40296</v>
      </c>
      <c r="E1102" s="1" t="s">
        <v>24</v>
      </c>
      <c r="F1102" s="1">
        <v>1000000</v>
      </c>
      <c r="G1102" s="1" t="s">
        <v>20</v>
      </c>
      <c r="H1102">
        <v>0</v>
      </c>
      <c r="I1102">
        <v>0</v>
      </c>
      <c r="J1102" s="1" t="s">
        <v>29</v>
      </c>
      <c r="K1102" s="1" t="s">
        <v>1672</v>
      </c>
      <c r="L1102" s="1" t="s">
        <v>23</v>
      </c>
      <c r="M1102" s="1" t="s">
        <v>24</v>
      </c>
      <c r="N1102" s="1" t="s">
        <v>24</v>
      </c>
      <c r="O1102">
        <v>0</v>
      </c>
      <c r="P1102">
        <v>1</v>
      </c>
      <c r="Q1102">
        <v>1000000</v>
      </c>
    </row>
    <row r="1103" spans="1:17" x14ac:dyDescent="0.3">
      <c r="A1103" t="s">
        <v>1794</v>
      </c>
      <c r="B1103" s="1" t="s">
        <v>1671</v>
      </c>
      <c r="C1103">
        <v>4.8</v>
      </c>
      <c r="D1103">
        <v>4559407</v>
      </c>
      <c r="E1103" s="1" t="s">
        <v>24</v>
      </c>
      <c r="F1103" s="1">
        <v>100000000</v>
      </c>
      <c r="G1103" s="1" t="s">
        <v>20</v>
      </c>
      <c r="H1103">
        <v>0</v>
      </c>
      <c r="I1103">
        <v>0</v>
      </c>
      <c r="J1103" s="1" t="s">
        <v>29</v>
      </c>
      <c r="K1103" s="1" t="s">
        <v>1672</v>
      </c>
      <c r="L1103" s="1" t="s">
        <v>23</v>
      </c>
      <c r="M1103" s="1" t="s">
        <v>24</v>
      </c>
      <c r="N1103" s="1" t="s">
        <v>24</v>
      </c>
      <c r="O1103">
        <v>0</v>
      </c>
      <c r="P1103">
        <v>1</v>
      </c>
      <c r="Q1103">
        <v>100000000</v>
      </c>
    </row>
    <row r="1104" spans="1:17" x14ac:dyDescent="0.3">
      <c r="A1104" t="s">
        <v>1795</v>
      </c>
      <c r="B1104" s="1" t="s">
        <v>1671</v>
      </c>
      <c r="C1104">
        <v>4.8</v>
      </c>
      <c r="D1104">
        <v>570242</v>
      </c>
      <c r="E1104" s="1" t="s">
        <v>26</v>
      </c>
      <c r="F1104" s="1">
        <v>10000000</v>
      </c>
      <c r="G1104" s="1" t="s">
        <v>20</v>
      </c>
      <c r="H1104">
        <v>0</v>
      </c>
      <c r="I1104">
        <v>0</v>
      </c>
      <c r="J1104" s="1" t="s">
        <v>29</v>
      </c>
      <c r="K1104" s="1" t="s">
        <v>1672</v>
      </c>
      <c r="L1104" s="1" t="s">
        <v>23</v>
      </c>
      <c r="M1104" s="1" t="s">
        <v>1796</v>
      </c>
      <c r="N1104" s="1">
        <v>4.0999999999999996</v>
      </c>
      <c r="O1104">
        <v>20</v>
      </c>
      <c r="P1104">
        <v>0</v>
      </c>
      <c r="Q1104">
        <v>10000000</v>
      </c>
    </row>
    <row r="1105" spans="1:17" x14ac:dyDescent="0.3">
      <c r="A1105" t="s">
        <v>1797</v>
      </c>
      <c r="B1105" s="1" t="s">
        <v>1671</v>
      </c>
      <c r="C1105">
        <v>4.5</v>
      </c>
      <c r="D1105">
        <v>121838</v>
      </c>
      <c r="E1105" s="1" t="s">
        <v>201</v>
      </c>
      <c r="F1105" s="1">
        <v>5000000</v>
      </c>
      <c r="G1105" s="1" t="s">
        <v>20</v>
      </c>
      <c r="H1105">
        <v>0</v>
      </c>
      <c r="I1105">
        <v>0</v>
      </c>
      <c r="J1105" s="1" t="s">
        <v>29</v>
      </c>
      <c r="K1105" s="1" t="s">
        <v>1672</v>
      </c>
      <c r="L1105" s="1" t="s">
        <v>23</v>
      </c>
      <c r="M1105" s="1" t="s">
        <v>1798</v>
      </c>
      <c r="N1105" s="1" t="s">
        <v>38</v>
      </c>
      <c r="O1105">
        <v>15</v>
      </c>
      <c r="P1105">
        <v>0</v>
      </c>
      <c r="Q1105">
        <v>5000000</v>
      </c>
    </row>
    <row r="1106" spans="1:17" x14ac:dyDescent="0.3">
      <c r="A1106" t="s">
        <v>1799</v>
      </c>
      <c r="B1106" s="1" t="s">
        <v>1671</v>
      </c>
      <c r="C1106">
        <v>4.0999999999999996</v>
      </c>
      <c r="D1106">
        <v>62616</v>
      </c>
      <c r="E1106" s="1" t="s">
        <v>24</v>
      </c>
      <c r="F1106" s="1">
        <v>5000000</v>
      </c>
      <c r="G1106" s="1" t="s">
        <v>20</v>
      </c>
      <c r="H1106">
        <v>0</v>
      </c>
      <c r="I1106">
        <v>0</v>
      </c>
      <c r="J1106" s="1" t="s">
        <v>21</v>
      </c>
      <c r="K1106" s="1" t="s">
        <v>1672</v>
      </c>
      <c r="L1106" s="1" t="s">
        <v>23</v>
      </c>
      <c r="M1106" s="1" t="s">
        <v>24</v>
      </c>
      <c r="N1106" s="1" t="s">
        <v>24</v>
      </c>
      <c r="O1106">
        <v>0</v>
      </c>
      <c r="P1106">
        <v>1</v>
      </c>
      <c r="Q1106">
        <v>5000000</v>
      </c>
    </row>
    <row r="1107" spans="1:17" x14ac:dyDescent="0.3">
      <c r="A1107" t="s">
        <v>1800</v>
      </c>
      <c r="B1107" s="1" t="s">
        <v>1671</v>
      </c>
      <c r="C1107">
        <v>4.4000000000000004</v>
      </c>
      <c r="D1107">
        <v>12858</v>
      </c>
      <c r="E1107" s="1" t="s">
        <v>404</v>
      </c>
      <c r="F1107" s="1">
        <v>500000</v>
      </c>
      <c r="G1107" s="1" t="s">
        <v>20</v>
      </c>
      <c r="H1107">
        <v>0</v>
      </c>
      <c r="I1107">
        <v>0</v>
      </c>
      <c r="J1107" s="1" t="s">
        <v>29</v>
      </c>
      <c r="K1107" s="1" t="s">
        <v>1672</v>
      </c>
      <c r="L1107" s="1" t="s">
        <v>23</v>
      </c>
      <c r="M1107" s="1" t="s">
        <v>1696</v>
      </c>
      <c r="N1107" s="1">
        <v>5</v>
      </c>
      <c r="O1107">
        <v>55</v>
      </c>
      <c r="P1107">
        <v>0</v>
      </c>
      <c r="Q1107">
        <v>500000</v>
      </c>
    </row>
    <row r="1108" spans="1:17" x14ac:dyDescent="0.3">
      <c r="A1108" t="s">
        <v>1801</v>
      </c>
      <c r="B1108" s="1" t="s">
        <v>1671</v>
      </c>
      <c r="C1108">
        <v>4.2</v>
      </c>
      <c r="D1108">
        <v>34356</v>
      </c>
      <c r="E1108" s="1" t="s">
        <v>24</v>
      </c>
      <c r="F1108" s="1">
        <v>1000000</v>
      </c>
      <c r="G1108" s="1" t="s">
        <v>20</v>
      </c>
      <c r="H1108">
        <v>0</v>
      </c>
      <c r="I1108">
        <v>0</v>
      </c>
      <c r="J1108" s="1" t="s">
        <v>29</v>
      </c>
      <c r="K1108" s="1" t="s">
        <v>1672</v>
      </c>
      <c r="L1108" s="1" t="s">
        <v>23</v>
      </c>
      <c r="M1108" s="1" t="s">
        <v>24</v>
      </c>
      <c r="N1108" s="1" t="s">
        <v>24</v>
      </c>
      <c r="O1108">
        <v>0</v>
      </c>
      <c r="P1108">
        <v>1</v>
      </c>
      <c r="Q1108">
        <v>1000000</v>
      </c>
    </row>
    <row r="1109" spans="1:17" x14ac:dyDescent="0.3">
      <c r="A1109" t="s">
        <v>1802</v>
      </c>
      <c r="B1109" s="1" t="s">
        <v>1671</v>
      </c>
      <c r="C1109">
        <v>4.5</v>
      </c>
      <c r="D1109">
        <v>50679</v>
      </c>
      <c r="E1109" s="1" t="s">
        <v>194</v>
      </c>
      <c r="F1109" s="1">
        <v>1000000</v>
      </c>
      <c r="G1109" s="1" t="s">
        <v>20</v>
      </c>
      <c r="H1109">
        <v>0</v>
      </c>
      <c r="I1109">
        <v>0</v>
      </c>
      <c r="J1109" s="1" t="s">
        <v>29</v>
      </c>
      <c r="K1109" s="1" t="s">
        <v>1672</v>
      </c>
      <c r="L1109" s="1" t="s">
        <v>23</v>
      </c>
      <c r="M1109" s="1" t="s">
        <v>1500</v>
      </c>
      <c r="N1109" s="1">
        <v>4.4000000000000004</v>
      </c>
      <c r="O1109">
        <v>38</v>
      </c>
      <c r="P1109">
        <v>0</v>
      </c>
      <c r="Q1109">
        <v>1000000</v>
      </c>
    </row>
    <row r="1110" spans="1:17" x14ac:dyDescent="0.3">
      <c r="A1110" t="s">
        <v>1803</v>
      </c>
      <c r="B1110" s="1" t="s">
        <v>1671</v>
      </c>
      <c r="C1110">
        <v>4.3</v>
      </c>
      <c r="D1110">
        <v>16943</v>
      </c>
      <c r="E1110" s="1" t="s">
        <v>196</v>
      </c>
      <c r="F1110" s="1">
        <v>1000000</v>
      </c>
      <c r="G1110" s="1" t="s">
        <v>20</v>
      </c>
      <c r="H1110">
        <v>0</v>
      </c>
      <c r="I1110">
        <v>0</v>
      </c>
      <c r="J1110" s="1" t="s">
        <v>29</v>
      </c>
      <c r="K1110" s="1" t="s">
        <v>1672</v>
      </c>
      <c r="L1110" s="1" t="s">
        <v>23</v>
      </c>
      <c r="M1110" s="1" t="s">
        <v>1804</v>
      </c>
      <c r="N1110" s="1">
        <v>4.4000000000000004</v>
      </c>
      <c r="O1110">
        <v>32</v>
      </c>
      <c r="P1110">
        <v>0</v>
      </c>
      <c r="Q1110">
        <v>1000000</v>
      </c>
    </row>
    <row r="1111" spans="1:17" x14ac:dyDescent="0.3">
      <c r="A1111" t="s">
        <v>1805</v>
      </c>
      <c r="B1111" s="1" t="s">
        <v>1671</v>
      </c>
      <c r="C1111">
        <v>4.5999999999999996</v>
      </c>
      <c r="D1111">
        <v>524299</v>
      </c>
      <c r="E1111" s="1" t="s">
        <v>24</v>
      </c>
      <c r="F1111" s="1">
        <v>10000000</v>
      </c>
      <c r="G1111" s="1" t="s">
        <v>20</v>
      </c>
      <c r="H1111">
        <v>0</v>
      </c>
      <c r="I1111">
        <v>0</v>
      </c>
      <c r="J1111" s="1" t="s">
        <v>29</v>
      </c>
      <c r="K1111" s="1" t="s">
        <v>1672</v>
      </c>
      <c r="L1111" s="1" t="s">
        <v>23</v>
      </c>
      <c r="M1111" s="1" t="s">
        <v>24</v>
      </c>
      <c r="N1111" s="1" t="s">
        <v>24</v>
      </c>
      <c r="O1111">
        <v>0</v>
      </c>
      <c r="P1111">
        <v>1</v>
      </c>
      <c r="Q1111">
        <v>10000000</v>
      </c>
    </row>
    <row r="1112" spans="1:17" x14ac:dyDescent="0.3">
      <c r="A1112" t="s">
        <v>1806</v>
      </c>
      <c r="B1112" s="1" t="s">
        <v>1671</v>
      </c>
      <c r="C1112">
        <v>4</v>
      </c>
      <c r="D1112">
        <v>267</v>
      </c>
      <c r="E1112" s="1" t="s">
        <v>24</v>
      </c>
      <c r="F1112" s="1">
        <v>50000</v>
      </c>
      <c r="G1112" s="1" t="s">
        <v>20</v>
      </c>
      <c r="H1112">
        <v>0</v>
      </c>
      <c r="I1112">
        <v>0</v>
      </c>
      <c r="J1112" s="1" t="s">
        <v>21</v>
      </c>
      <c r="K1112" s="1" t="s">
        <v>1672</v>
      </c>
      <c r="L1112" s="1" t="s">
        <v>23</v>
      </c>
      <c r="M1112" s="1" t="s">
        <v>24</v>
      </c>
      <c r="N1112" s="1" t="s">
        <v>24</v>
      </c>
      <c r="O1112">
        <v>0</v>
      </c>
      <c r="P1112">
        <v>1</v>
      </c>
      <c r="Q1112">
        <v>50000</v>
      </c>
    </row>
    <row r="1113" spans="1:17" x14ac:dyDescent="0.3">
      <c r="A1113" t="s">
        <v>1807</v>
      </c>
      <c r="B1113" s="1" t="s">
        <v>1671</v>
      </c>
      <c r="C1113">
        <v>4.5999999999999996</v>
      </c>
      <c r="D1113">
        <v>623</v>
      </c>
      <c r="E1113" s="1" t="s">
        <v>548</v>
      </c>
      <c r="F1113" s="1">
        <v>50000</v>
      </c>
      <c r="G1113" s="1" t="s">
        <v>20</v>
      </c>
      <c r="H1113">
        <v>0</v>
      </c>
      <c r="I1113">
        <v>0</v>
      </c>
      <c r="J1113" s="1" t="s">
        <v>64</v>
      </c>
      <c r="K1113" s="1" t="s">
        <v>1672</v>
      </c>
      <c r="L1113" s="1" t="s">
        <v>23</v>
      </c>
      <c r="M1113" s="1" t="s">
        <v>79</v>
      </c>
      <c r="N1113" s="1" t="s">
        <v>38</v>
      </c>
      <c r="O1113">
        <v>40</v>
      </c>
      <c r="P1113">
        <v>0</v>
      </c>
      <c r="Q1113">
        <v>50000</v>
      </c>
    </row>
    <row r="1114" spans="1:17" x14ac:dyDescent="0.3">
      <c r="A1114" t="s">
        <v>1808</v>
      </c>
      <c r="B1114" s="1" t="s">
        <v>1671</v>
      </c>
      <c r="C1114">
        <v>4.5999999999999996</v>
      </c>
      <c r="D1114">
        <v>117176</v>
      </c>
      <c r="E1114" s="1" t="s">
        <v>24</v>
      </c>
      <c r="F1114" s="1">
        <v>5000000</v>
      </c>
      <c r="G1114" s="1" t="s">
        <v>20</v>
      </c>
      <c r="H1114">
        <v>0</v>
      </c>
      <c r="I1114">
        <v>0</v>
      </c>
      <c r="J1114" s="1" t="s">
        <v>29</v>
      </c>
      <c r="K1114" s="1" t="s">
        <v>1672</v>
      </c>
      <c r="L1114" s="1" t="s">
        <v>23</v>
      </c>
      <c r="M1114" s="1" t="s">
        <v>24</v>
      </c>
      <c r="N1114" s="1" t="s">
        <v>24</v>
      </c>
      <c r="O1114">
        <v>0</v>
      </c>
      <c r="P1114">
        <v>1</v>
      </c>
      <c r="Q1114">
        <v>5000000</v>
      </c>
    </row>
    <row r="1115" spans="1:17" x14ac:dyDescent="0.3">
      <c r="A1115" t="s">
        <v>1809</v>
      </c>
      <c r="B1115" s="1" t="s">
        <v>1671</v>
      </c>
      <c r="C1115">
        <v>4.4000000000000004</v>
      </c>
      <c r="D1115">
        <v>70416</v>
      </c>
      <c r="E1115" s="1" t="s">
        <v>117</v>
      </c>
      <c r="F1115" s="1">
        <v>5000000</v>
      </c>
      <c r="G1115" s="1" t="s">
        <v>20</v>
      </c>
      <c r="H1115">
        <v>0</v>
      </c>
      <c r="I1115">
        <v>0</v>
      </c>
      <c r="J1115" s="1" t="s">
        <v>29</v>
      </c>
      <c r="K1115" s="1" t="s">
        <v>1672</v>
      </c>
      <c r="L1115" s="1" t="s">
        <v>23</v>
      </c>
      <c r="M1115" s="1" t="s">
        <v>1810</v>
      </c>
      <c r="N1115" s="1">
        <v>4.0999999999999996</v>
      </c>
      <c r="O1115">
        <v>23</v>
      </c>
      <c r="P1115">
        <v>0</v>
      </c>
      <c r="Q1115">
        <v>5000000</v>
      </c>
    </row>
    <row r="1116" spans="1:17" x14ac:dyDescent="0.3">
      <c r="A1116" t="s">
        <v>1811</v>
      </c>
      <c r="B1116" s="1" t="s">
        <v>1671</v>
      </c>
      <c r="C1116">
        <v>4.7</v>
      </c>
      <c r="D1116">
        <v>15674</v>
      </c>
      <c r="E1116" s="1" t="s">
        <v>87</v>
      </c>
      <c r="F1116" s="1">
        <v>1000000</v>
      </c>
      <c r="G1116" s="1" t="s">
        <v>20</v>
      </c>
      <c r="H1116">
        <v>0</v>
      </c>
      <c r="I1116">
        <v>0</v>
      </c>
      <c r="J1116" s="1" t="s">
        <v>29</v>
      </c>
      <c r="K1116" s="1" t="s">
        <v>1672</v>
      </c>
      <c r="L1116" s="1" t="s">
        <v>23</v>
      </c>
      <c r="M1116" s="1" t="s">
        <v>711</v>
      </c>
      <c r="N1116" s="1">
        <v>4.0999999999999996</v>
      </c>
      <c r="O1116">
        <v>6.1</v>
      </c>
      <c r="P1116">
        <v>0</v>
      </c>
      <c r="Q1116">
        <v>1000000</v>
      </c>
    </row>
    <row r="1117" spans="1:17" x14ac:dyDescent="0.3">
      <c r="A1117" t="s">
        <v>1812</v>
      </c>
      <c r="B1117" s="1" t="s">
        <v>1671</v>
      </c>
      <c r="C1117">
        <v>4.4000000000000004</v>
      </c>
      <c r="D1117">
        <v>14402</v>
      </c>
      <c r="E1117" s="1" t="s">
        <v>24</v>
      </c>
      <c r="F1117" s="1">
        <v>1000000</v>
      </c>
      <c r="G1117" s="1" t="s">
        <v>20</v>
      </c>
      <c r="H1117">
        <v>0</v>
      </c>
      <c r="I1117">
        <v>0</v>
      </c>
      <c r="J1117" s="1" t="s">
        <v>29</v>
      </c>
      <c r="K1117" s="1" t="s">
        <v>1672</v>
      </c>
      <c r="L1117" s="1" t="s">
        <v>23</v>
      </c>
      <c r="M1117" s="1" t="s">
        <v>24</v>
      </c>
      <c r="N1117" s="1" t="s">
        <v>24</v>
      </c>
      <c r="O1117">
        <v>0</v>
      </c>
      <c r="P1117">
        <v>1</v>
      </c>
      <c r="Q1117">
        <v>1000000</v>
      </c>
    </row>
    <row r="1118" spans="1:17" x14ac:dyDescent="0.3">
      <c r="A1118" t="s">
        <v>1813</v>
      </c>
      <c r="B1118" s="1" t="s">
        <v>1671</v>
      </c>
      <c r="C1118">
        <v>4.4000000000000004</v>
      </c>
      <c r="D1118">
        <v>141163</v>
      </c>
      <c r="E1118" s="1" t="s">
        <v>24</v>
      </c>
      <c r="F1118" s="1">
        <v>10000000</v>
      </c>
      <c r="G1118" s="1" t="s">
        <v>20</v>
      </c>
      <c r="H1118">
        <v>0</v>
      </c>
      <c r="I1118">
        <v>0</v>
      </c>
      <c r="J1118" s="1" t="s">
        <v>29</v>
      </c>
      <c r="K1118" s="1" t="s">
        <v>1672</v>
      </c>
      <c r="L1118" s="1" t="s">
        <v>23</v>
      </c>
      <c r="M1118" s="1" t="s">
        <v>24</v>
      </c>
      <c r="N1118" s="1" t="s">
        <v>24</v>
      </c>
      <c r="O1118">
        <v>0</v>
      </c>
      <c r="P1118">
        <v>1</v>
      </c>
      <c r="Q1118">
        <v>10000000</v>
      </c>
    </row>
    <row r="1119" spans="1:17" x14ac:dyDescent="0.3">
      <c r="A1119" t="s">
        <v>1814</v>
      </c>
      <c r="B1119" s="1" t="s">
        <v>1671</v>
      </c>
      <c r="C1119">
        <v>4.4000000000000004</v>
      </c>
      <c r="D1119">
        <v>69395</v>
      </c>
      <c r="E1119" s="1" t="s">
        <v>24</v>
      </c>
      <c r="F1119" s="1">
        <v>10000000</v>
      </c>
      <c r="G1119" s="1" t="s">
        <v>20</v>
      </c>
      <c r="H1119">
        <v>0</v>
      </c>
      <c r="I1119">
        <v>0</v>
      </c>
      <c r="J1119" s="1" t="s">
        <v>29</v>
      </c>
      <c r="K1119" s="1" t="s">
        <v>1672</v>
      </c>
      <c r="L1119" s="1" t="s">
        <v>23</v>
      </c>
      <c r="M1119" s="1" t="s">
        <v>24</v>
      </c>
      <c r="N1119" s="1" t="s">
        <v>24</v>
      </c>
      <c r="O1119">
        <v>0</v>
      </c>
      <c r="P1119">
        <v>1</v>
      </c>
      <c r="Q1119">
        <v>10000000</v>
      </c>
    </row>
    <row r="1120" spans="1:17" x14ac:dyDescent="0.3">
      <c r="A1120" t="s">
        <v>1815</v>
      </c>
      <c r="B1120" s="1" t="s">
        <v>1671</v>
      </c>
      <c r="C1120">
        <v>4.5</v>
      </c>
      <c r="D1120">
        <v>27439</v>
      </c>
      <c r="E1120" s="1" t="s">
        <v>115</v>
      </c>
      <c r="F1120" s="1">
        <v>1000000</v>
      </c>
      <c r="G1120" s="1" t="s">
        <v>20</v>
      </c>
      <c r="H1120">
        <v>0</v>
      </c>
      <c r="I1120">
        <v>0</v>
      </c>
      <c r="J1120" s="1" t="s">
        <v>29</v>
      </c>
      <c r="K1120" s="1" t="s">
        <v>1672</v>
      </c>
      <c r="L1120" s="1" t="s">
        <v>23</v>
      </c>
      <c r="M1120" s="1" t="s">
        <v>667</v>
      </c>
      <c r="N1120" s="1">
        <v>5</v>
      </c>
      <c r="O1120">
        <v>19</v>
      </c>
      <c r="P1120">
        <v>0</v>
      </c>
      <c r="Q1120">
        <v>1000000</v>
      </c>
    </row>
    <row r="1121" spans="1:17" x14ac:dyDescent="0.3">
      <c r="A1121" t="s">
        <v>1816</v>
      </c>
      <c r="B1121" s="1" t="s">
        <v>1671</v>
      </c>
      <c r="C1121">
        <v>4</v>
      </c>
      <c r="D1121">
        <v>2490</v>
      </c>
      <c r="E1121" s="1" t="s">
        <v>825</v>
      </c>
      <c r="F1121" s="1">
        <v>500000</v>
      </c>
      <c r="G1121" s="1" t="s">
        <v>20</v>
      </c>
      <c r="H1121">
        <v>0</v>
      </c>
      <c r="I1121">
        <v>0</v>
      </c>
      <c r="J1121" s="1" t="s">
        <v>64</v>
      </c>
      <c r="K1121" s="1" t="s">
        <v>1672</v>
      </c>
      <c r="L1121" s="1" t="s">
        <v>23</v>
      </c>
      <c r="M1121" s="1">
        <v>1.9</v>
      </c>
      <c r="N1121" s="1" t="s">
        <v>43</v>
      </c>
      <c r="O1121">
        <v>3.8</v>
      </c>
      <c r="P1121">
        <v>0</v>
      </c>
      <c r="Q1121">
        <v>500000</v>
      </c>
    </row>
    <row r="1122" spans="1:17" x14ac:dyDescent="0.3">
      <c r="A1122" t="s">
        <v>1817</v>
      </c>
      <c r="B1122" s="1" t="s">
        <v>1671</v>
      </c>
      <c r="C1122">
        <v>4.5999999999999996</v>
      </c>
      <c r="D1122">
        <v>24094</v>
      </c>
      <c r="E1122" s="1" t="s">
        <v>206</v>
      </c>
      <c r="F1122" s="1">
        <v>1000000</v>
      </c>
      <c r="G1122" s="1" t="s">
        <v>20</v>
      </c>
      <c r="H1122">
        <v>0</v>
      </c>
      <c r="I1122">
        <v>0</v>
      </c>
      <c r="J1122" s="1" t="s">
        <v>29</v>
      </c>
      <c r="K1122" s="1" t="s">
        <v>1672</v>
      </c>
      <c r="L1122" s="1" t="s">
        <v>23</v>
      </c>
      <c r="M1122" s="1" t="s">
        <v>1818</v>
      </c>
      <c r="N1122" s="1">
        <v>4.0999999999999996</v>
      </c>
      <c r="O1122">
        <v>18</v>
      </c>
      <c r="P1122">
        <v>0</v>
      </c>
      <c r="Q1122">
        <v>1000000</v>
      </c>
    </row>
    <row r="1123" spans="1:17" x14ac:dyDescent="0.3">
      <c r="A1123" t="s">
        <v>1819</v>
      </c>
      <c r="B1123" s="1" t="s">
        <v>1671</v>
      </c>
      <c r="C1123">
        <v>4.0999999999999996</v>
      </c>
      <c r="D1123">
        <v>18539</v>
      </c>
      <c r="E1123" s="1" t="s">
        <v>140</v>
      </c>
      <c r="F1123" s="1">
        <v>1000000</v>
      </c>
      <c r="G1123" s="1" t="s">
        <v>20</v>
      </c>
      <c r="H1123">
        <v>0</v>
      </c>
      <c r="I1123">
        <v>0</v>
      </c>
      <c r="J1123" s="1" t="s">
        <v>29</v>
      </c>
      <c r="K1123" s="1" t="s">
        <v>1672</v>
      </c>
      <c r="L1123" s="1" t="s">
        <v>23</v>
      </c>
      <c r="M1123" s="1" t="s">
        <v>1820</v>
      </c>
      <c r="N1123" s="1" t="s">
        <v>38</v>
      </c>
      <c r="O1123">
        <v>57</v>
      </c>
      <c r="P1123">
        <v>0</v>
      </c>
      <c r="Q1123">
        <v>1000000</v>
      </c>
    </row>
    <row r="1124" spans="1:17" x14ac:dyDescent="0.3">
      <c r="A1124" t="s">
        <v>1821</v>
      </c>
      <c r="B1124" s="1" t="s">
        <v>1671</v>
      </c>
      <c r="C1124">
        <v>4</v>
      </c>
      <c r="D1124">
        <v>3061</v>
      </c>
      <c r="E1124" s="1" t="s">
        <v>61</v>
      </c>
      <c r="F1124" s="1">
        <v>100000</v>
      </c>
      <c r="G1124" s="1" t="s">
        <v>20</v>
      </c>
      <c r="H1124">
        <v>0</v>
      </c>
      <c r="I1124">
        <v>0</v>
      </c>
      <c r="J1124" s="1" t="s">
        <v>29</v>
      </c>
      <c r="K1124" s="1" t="s">
        <v>1672</v>
      </c>
      <c r="L1124" s="1" t="s">
        <v>23</v>
      </c>
      <c r="M1124" s="1" t="s">
        <v>225</v>
      </c>
      <c r="N1124" s="1">
        <v>5</v>
      </c>
      <c r="O1124">
        <v>5.5</v>
      </c>
      <c r="P1124">
        <v>0</v>
      </c>
      <c r="Q1124">
        <v>100000</v>
      </c>
    </row>
    <row r="1125" spans="1:17" x14ac:dyDescent="0.3">
      <c r="A1125" t="s">
        <v>1822</v>
      </c>
      <c r="B1125" s="1" t="s">
        <v>1671</v>
      </c>
      <c r="C1125">
        <v>4.4000000000000004</v>
      </c>
      <c r="D1125">
        <v>229210</v>
      </c>
      <c r="E1125" s="1" t="s">
        <v>24</v>
      </c>
      <c r="F1125" s="1">
        <v>10000000</v>
      </c>
      <c r="G1125" s="1" t="s">
        <v>20</v>
      </c>
      <c r="H1125">
        <v>0</v>
      </c>
      <c r="I1125">
        <v>0</v>
      </c>
      <c r="J1125" s="1" t="s">
        <v>29</v>
      </c>
      <c r="K1125" s="1" t="s">
        <v>1672</v>
      </c>
      <c r="L1125" s="1" t="s">
        <v>23</v>
      </c>
      <c r="M1125" s="1" t="s">
        <v>24</v>
      </c>
      <c r="N1125" s="1" t="s">
        <v>24</v>
      </c>
      <c r="O1125">
        <v>0</v>
      </c>
      <c r="P1125">
        <v>1</v>
      </c>
      <c r="Q1125">
        <v>10000000</v>
      </c>
    </row>
    <row r="1126" spans="1:17" x14ac:dyDescent="0.3">
      <c r="A1126" t="s">
        <v>1823</v>
      </c>
      <c r="B1126" s="1" t="s">
        <v>1671</v>
      </c>
      <c r="C1126">
        <v>4.4000000000000004</v>
      </c>
      <c r="D1126">
        <v>20547</v>
      </c>
      <c r="E1126" s="1" t="s">
        <v>157</v>
      </c>
      <c r="F1126" s="1">
        <v>1000000</v>
      </c>
      <c r="G1126" s="1" t="s">
        <v>20</v>
      </c>
      <c r="H1126">
        <v>0</v>
      </c>
      <c r="I1126">
        <v>0</v>
      </c>
      <c r="J1126" s="1" t="s">
        <v>29</v>
      </c>
      <c r="K1126" s="1" t="s">
        <v>1672</v>
      </c>
      <c r="L1126" s="1" t="s">
        <v>23</v>
      </c>
      <c r="M1126" s="1" t="s">
        <v>1617</v>
      </c>
      <c r="N1126" s="1">
        <v>4.0999999999999996</v>
      </c>
      <c r="O1126">
        <v>5.7</v>
      </c>
      <c r="P1126">
        <v>0</v>
      </c>
      <c r="Q1126">
        <v>1000000</v>
      </c>
    </row>
    <row r="1127" spans="1:17" x14ac:dyDescent="0.3">
      <c r="A1127" t="s">
        <v>1824</v>
      </c>
      <c r="B1127" s="1" t="s">
        <v>1671</v>
      </c>
      <c r="C1127">
        <v>4.0999999999999996</v>
      </c>
      <c r="D1127">
        <v>3405</v>
      </c>
      <c r="E1127" s="1" t="s">
        <v>461</v>
      </c>
      <c r="F1127" s="1">
        <v>100000</v>
      </c>
      <c r="G1127" s="1" t="s">
        <v>20</v>
      </c>
      <c r="H1127">
        <v>0</v>
      </c>
      <c r="I1127">
        <v>0</v>
      </c>
      <c r="J1127" s="1" t="s">
        <v>29</v>
      </c>
      <c r="K1127" s="1" t="s">
        <v>1672</v>
      </c>
      <c r="L1127" s="1" t="s">
        <v>23</v>
      </c>
      <c r="M1127" s="1" t="s">
        <v>1825</v>
      </c>
      <c r="N1127" s="1">
        <v>4.4000000000000004</v>
      </c>
      <c r="O1127">
        <v>51</v>
      </c>
      <c r="P1127">
        <v>0</v>
      </c>
      <c r="Q1127">
        <v>100000</v>
      </c>
    </row>
    <row r="1128" spans="1:17" x14ac:dyDescent="0.3">
      <c r="A1128" t="s">
        <v>1826</v>
      </c>
      <c r="B1128" s="1" t="s">
        <v>1671</v>
      </c>
      <c r="C1128">
        <v>3.5</v>
      </c>
      <c r="D1128">
        <v>217</v>
      </c>
      <c r="E1128" s="1" t="s">
        <v>72</v>
      </c>
      <c r="F1128" s="1">
        <v>50000</v>
      </c>
      <c r="G1128" s="1" t="s">
        <v>20</v>
      </c>
      <c r="H1128">
        <v>0</v>
      </c>
      <c r="I1128">
        <v>0</v>
      </c>
      <c r="J1128" s="1" t="s">
        <v>21</v>
      </c>
      <c r="K1128" s="1" t="s">
        <v>1672</v>
      </c>
      <c r="L1128" s="1" t="s">
        <v>23</v>
      </c>
      <c r="M1128" s="1" t="s">
        <v>1186</v>
      </c>
      <c r="N1128" s="1" t="s">
        <v>38</v>
      </c>
      <c r="O1128">
        <v>9.4</v>
      </c>
      <c r="P1128">
        <v>0</v>
      </c>
      <c r="Q1128">
        <v>50000</v>
      </c>
    </row>
    <row r="1129" spans="1:17" x14ac:dyDescent="0.3">
      <c r="A1129" t="s">
        <v>1827</v>
      </c>
      <c r="B1129" s="1" t="s">
        <v>1671</v>
      </c>
      <c r="C1129">
        <v>4.3</v>
      </c>
      <c r="D1129">
        <v>7895</v>
      </c>
      <c r="E1129" s="1" t="s">
        <v>543</v>
      </c>
      <c r="F1129" s="1">
        <v>500000</v>
      </c>
      <c r="G1129" s="1" t="s">
        <v>20</v>
      </c>
      <c r="H1129">
        <v>0</v>
      </c>
      <c r="I1129">
        <v>0</v>
      </c>
      <c r="J1129" s="1" t="s">
        <v>29</v>
      </c>
      <c r="K1129" s="1" t="s">
        <v>1672</v>
      </c>
      <c r="L1129" s="1" t="s">
        <v>23</v>
      </c>
      <c r="M1129" s="1">
        <v>3.3</v>
      </c>
      <c r="N1129" s="1">
        <v>4</v>
      </c>
      <c r="O1129">
        <v>3.3</v>
      </c>
      <c r="P1129">
        <v>0</v>
      </c>
      <c r="Q1129">
        <v>500000</v>
      </c>
    </row>
    <row r="1130" spans="1:17" x14ac:dyDescent="0.3">
      <c r="A1130" t="s">
        <v>1828</v>
      </c>
      <c r="B1130" s="1" t="s">
        <v>1671</v>
      </c>
      <c r="C1130">
        <v>4.5</v>
      </c>
      <c r="D1130">
        <v>32606</v>
      </c>
      <c r="E1130" s="1" t="s">
        <v>24</v>
      </c>
      <c r="F1130" s="1">
        <v>1000000</v>
      </c>
      <c r="G1130" s="1" t="s">
        <v>20</v>
      </c>
      <c r="H1130">
        <v>0</v>
      </c>
      <c r="I1130">
        <v>0</v>
      </c>
      <c r="J1130" s="1" t="s">
        <v>29</v>
      </c>
      <c r="K1130" s="1" t="s">
        <v>1672</v>
      </c>
      <c r="L1130" s="1" t="s">
        <v>23</v>
      </c>
      <c r="M1130" s="1" t="s">
        <v>24</v>
      </c>
      <c r="N1130" s="1" t="s">
        <v>24</v>
      </c>
      <c r="O1130">
        <v>0</v>
      </c>
      <c r="P1130">
        <v>1</v>
      </c>
      <c r="Q1130">
        <v>1000000</v>
      </c>
    </row>
    <row r="1131" spans="1:17" x14ac:dyDescent="0.3">
      <c r="A1131" t="s">
        <v>1829</v>
      </c>
      <c r="B1131" s="1" t="s">
        <v>1671</v>
      </c>
      <c r="C1131">
        <v>4.2</v>
      </c>
      <c r="D1131">
        <v>1324</v>
      </c>
      <c r="E1131" s="1" t="s">
        <v>355</v>
      </c>
      <c r="F1131" s="1">
        <v>100000</v>
      </c>
      <c r="G1131" s="1" t="s">
        <v>20</v>
      </c>
      <c r="H1131">
        <v>0</v>
      </c>
      <c r="I1131">
        <v>0</v>
      </c>
      <c r="J1131" s="1" t="s">
        <v>29</v>
      </c>
      <c r="K1131" s="1" t="s">
        <v>1672</v>
      </c>
      <c r="L1131" s="1" t="s">
        <v>23</v>
      </c>
      <c r="M1131" s="1" t="s">
        <v>1830</v>
      </c>
      <c r="N1131" s="1">
        <v>4</v>
      </c>
      <c r="O1131">
        <v>4</v>
      </c>
      <c r="P1131">
        <v>0</v>
      </c>
      <c r="Q1131">
        <v>100000</v>
      </c>
    </row>
    <row r="1132" spans="1:17" x14ac:dyDescent="0.3">
      <c r="A1132" t="s">
        <v>1831</v>
      </c>
      <c r="B1132" s="1" t="s">
        <v>1671</v>
      </c>
      <c r="C1132">
        <v>4.5</v>
      </c>
      <c r="D1132">
        <v>126017</v>
      </c>
      <c r="E1132" s="1" t="s">
        <v>523</v>
      </c>
      <c r="F1132" s="1">
        <v>5000000</v>
      </c>
      <c r="G1132" s="1" t="s">
        <v>20</v>
      </c>
      <c r="H1132">
        <v>0</v>
      </c>
      <c r="I1132">
        <v>0</v>
      </c>
      <c r="J1132" s="1" t="s">
        <v>29</v>
      </c>
      <c r="K1132" s="1" t="s">
        <v>1672</v>
      </c>
      <c r="L1132" s="1" t="s">
        <v>23</v>
      </c>
      <c r="M1132" s="1" t="s">
        <v>1832</v>
      </c>
      <c r="N1132" s="1">
        <v>4</v>
      </c>
      <c r="O1132">
        <v>4.3</v>
      </c>
      <c r="P1132">
        <v>0</v>
      </c>
      <c r="Q1132">
        <v>5000000</v>
      </c>
    </row>
    <row r="1133" spans="1:17" x14ac:dyDescent="0.3">
      <c r="A1133" t="s">
        <v>1833</v>
      </c>
      <c r="B1133" s="1" t="s">
        <v>1671</v>
      </c>
      <c r="C1133">
        <v>4.0999999999999996</v>
      </c>
      <c r="D1133">
        <v>2469</v>
      </c>
      <c r="E1133" s="1" t="s">
        <v>155</v>
      </c>
      <c r="F1133" s="1">
        <v>100000</v>
      </c>
      <c r="G1133" s="1" t="s">
        <v>20</v>
      </c>
      <c r="H1133">
        <v>0</v>
      </c>
      <c r="I1133">
        <v>0</v>
      </c>
      <c r="J1133" s="1" t="s">
        <v>29</v>
      </c>
      <c r="K1133" s="1" t="s">
        <v>1672</v>
      </c>
      <c r="L1133" s="1" t="s">
        <v>23</v>
      </c>
      <c r="M1133" s="1" t="s">
        <v>70</v>
      </c>
      <c r="N1133" s="1">
        <v>2.2999999999999998</v>
      </c>
      <c r="O1133">
        <v>3.6</v>
      </c>
      <c r="P1133">
        <v>0</v>
      </c>
      <c r="Q1133">
        <v>100000</v>
      </c>
    </row>
    <row r="1134" spans="1:17" x14ac:dyDescent="0.3">
      <c r="A1134" t="s">
        <v>1834</v>
      </c>
      <c r="B1134" s="1" t="s">
        <v>1671</v>
      </c>
      <c r="C1134">
        <v>4.5</v>
      </c>
      <c r="D1134">
        <v>14394</v>
      </c>
      <c r="E1134" s="1" t="s">
        <v>290</v>
      </c>
      <c r="F1134" s="1">
        <v>500000</v>
      </c>
      <c r="G1134" s="1" t="s">
        <v>20</v>
      </c>
      <c r="H1134">
        <v>0</v>
      </c>
      <c r="I1134">
        <v>0</v>
      </c>
      <c r="J1134" s="1" t="s">
        <v>29</v>
      </c>
      <c r="K1134" s="1" t="s">
        <v>1672</v>
      </c>
      <c r="L1134" s="1" t="s">
        <v>23</v>
      </c>
      <c r="M1134" s="1" t="s">
        <v>1835</v>
      </c>
      <c r="N1134" s="1" t="s">
        <v>38</v>
      </c>
      <c r="O1134">
        <v>9.9</v>
      </c>
      <c r="P1134">
        <v>0</v>
      </c>
      <c r="Q1134">
        <v>500000</v>
      </c>
    </row>
    <row r="1135" spans="1:17" x14ac:dyDescent="0.3">
      <c r="A1135" t="s">
        <v>1836</v>
      </c>
      <c r="B1135" s="1" t="s">
        <v>1671</v>
      </c>
      <c r="C1135">
        <v>3.7</v>
      </c>
      <c r="D1135">
        <v>1812</v>
      </c>
      <c r="E1135" s="1" t="s">
        <v>78</v>
      </c>
      <c r="F1135" s="1">
        <v>100000</v>
      </c>
      <c r="G1135" s="1" t="s">
        <v>20</v>
      </c>
      <c r="H1135">
        <v>0</v>
      </c>
      <c r="I1135">
        <v>0</v>
      </c>
      <c r="J1135" s="1" t="s">
        <v>29</v>
      </c>
      <c r="K1135" s="1" t="s">
        <v>1672</v>
      </c>
      <c r="L1135" s="1" t="s">
        <v>23</v>
      </c>
      <c r="M1135" s="1" t="s">
        <v>1837</v>
      </c>
      <c r="N1135" s="1">
        <v>4.4000000000000004</v>
      </c>
      <c r="O1135">
        <v>37</v>
      </c>
      <c r="P1135">
        <v>0</v>
      </c>
      <c r="Q1135">
        <v>100000</v>
      </c>
    </row>
    <row r="1136" spans="1:17" x14ac:dyDescent="0.3">
      <c r="A1136" t="s">
        <v>1838</v>
      </c>
      <c r="B1136" s="1" t="s">
        <v>1671</v>
      </c>
      <c r="C1136">
        <v>4.3</v>
      </c>
      <c r="D1136">
        <v>13724</v>
      </c>
      <c r="E1136" s="1" t="s">
        <v>24</v>
      </c>
      <c r="F1136" s="1">
        <v>1000000</v>
      </c>
      <c r="G1136" s="1" t="s">
        <v>20</v>
      </c>
      <c r="H1136">
        <v>0</v>
      </c>
      <c r="I1136">
        <v>0</v>
      </c>
      <c r="J1136" s="1" t="s">
        <v>29</v>
      </c>
      <c r="K1136" s="1" t="s">
        <v>1672</v>
      </c>
      <c r="L1136" s="1" t="s">
        <v>23</v>
      </c>
      <c r="M1136" s="1" t="s">
        <v>24</v>
      </c>
      <c r="N1136" s="1" t="s">
        <v>24</v>
      </c>
      <c r="O1136">
        <v>0</v>
      </c>
      <c r="P1136">
        <v>1</v>
      </c>
      <c r="Q1136">
        <v>1000000</v>
      </c>
    </row>
    <row r="1137" spans="1:17" x14ac:dyDescent="0.3">
      <c r="A1137" t="s">
        <v>1839</v>
      </c>
      <c r="B1137" s="1" t="s">
        <v>1671</v>
      </c>
      <c r="C1137">
        <v>4.5</v>
      </c>
      <c r="D1137">
        <v>10253</v>
      </c>
      <c r="E1137" s="1" t="s">
        <v>24</v>
      </c>
      <c r="F1137" s="1">
        <v>500000</v>
      </c>
      <c r="G1137" s="1" t="s">
        <v>20</v>
      </c>
      <c r="H1137">
        <v>0</v>
      </c>
      <c r="I1137">
        <v>0</v>
      </c>
      <c r="J1137" s="1" t="s">
        <v>21</v>
      </c>
      <c r="K1137" s="1" t="s">
        <v>1672</v>
      </c>
      <c r="L1137" s="1" t="s">
        <v>23</v>
      </c>
      <c r="M1137" s="1" t="s">
        <v>1840</v>
      </c>
      <c r="N1137" s="1" t="s">
        <v>24</v>
      </c>
      <c r="O1137">
        <v>0</v>
      </c>
      <c r="P1137">
        <v>1</v>
      </c>
      <c r="Q1137">
        <v>500000</v>
      </c>
    </row>
    <row r="1138" spans="1:17" x14ac:dyDescent="0.3">
      <c r="A1138" t="s">
        <v>1841</v>
      </c>
      <c r="B1138" s="1" t="s">
        <v>1671</v>
      </c>
      <c r="C1138">
        <v>4.5999999999999996</v>
      </c>
      <c r="D1138">
        <v>4642</v>
      </c>
      <c r="E1138" s="1" t="s">
        <v>548</v>
      </c>
      <c r="F1138" s="1">
        <v>100000</v>
      </c>
      <c r="G1138" s="1" t="s">
        <v>20</v>
      </c>
      <c r="H1138">
        <v>0</v>
      </c>
      <c r="I1138">
        <v>0</v>
      </c>
      <c r="J1138" s="1" t="s">
        <v>29</v>
      </c>
      <c r="K1138" s="1" t="s">
        <v>1672</v>
      </c>
      <c r="L1138" s="1" t="s">
        <v>23</v>
      </c>
      <c r="M1138" s="1">
        <v>1.92</v>
      </c>
      <c r="N1138" s="1">
        <v>4.0999999999999996</v>
      </c>
      <c r="O1138">
        <v>40</v>
      </c>
      <c r="P1138">
        <v>0</v>
      </c>
      <c r="Q1138">
        <v>100000</v>
      </c>
    </row>
    <row r="1139" spans="1:17" x14ac:dyDescent="0.3">
      <c r="A1139" t="s">
        <v>1842</v>
      </c>
      <c r="B1139" s="1" t="s">
        <v>1671</v>
      </c>
      <c r="C1139">
        <v>4.7</v>
      </c>
      <c r="D1139">
        <v>16570</v>
      </c>
      <c r="E1139" s="1" t="s">
        <v>343</v>
      </c>
      <c r="F1139" s="1">
        <v>500000</v>
      </c>
      <c r="G1139" s="1" t="s">
        <v>20</v>
      </c>
      <c r="H1139">
        <v>0</v>
      </c>
      <c r="I1139">
        <v>0</v>
      </c>
      <c r="J1139" s="1" t="s">
        <v>29</v>
      </c>
      <c r="K1139" s="1" t="s">
        <v>1672</v>
      </c>
      <c r="L1139" s="1" t="s">
        <v>23</v>
      </c>
      <c r="M1139" s="1" t="s">
        <v>1843</v>
      </c>
      <c r="N1139" s="1">
        <v>4.4000000000000004</v>
      </c>
      <c r="O1139">
        <v>73</v>
      </c>
      <c r="P1139">
        <v>0</v>
      </c>
      <c r="Q1139">
        <v>500000</v>
      </c>
    </row>
    <row r="1140" spans="1:17" x14ac:dyDescent="0.3">
      <c r="A1140" t="s">
        <v>1844</v>
      </c>
      <c r="B1140" s="1" t="s">
        <v>1671</v>
      </c>
      <c r="C1140">
        <v>4.5999999999999996</v>
      </c>
      <c r="D1140">
        <v>20161</v>
      </c>
      <c r="E1140" s="1" t="s">
        <v>24</v>
      </c>
      <c r="F1140" s="1">
        <v>1000000</v>
      </c>
      <c r="G1140" s="1" t="s">
        <v>20</v>
      </c>
      <c r="H1140">
        <v>0</v>
      </c>
      <c r="I1140">
        <v>0</v>
      </c>
      <c r="J1140" s="1" t="s">
        <v>29</v>
      </c>
      <c r="K1140" s="1" t="s">
        <v>1672</v>
      </c>
      <c r="L1140" s="1" t="s">
        <v>23</v>
      </c>
      <c r="M1140" s="1" t="s">
        <v>24</v>
      </c>
      <c r="N1140" s="1" t="s">
        <v>24</v>
      </c>
      <c r="O1140">
        <v>0</v>
      </c>
      <c r="P1140">
        <v>1</v>
      </c>
      <c r="Q1140">
        <v>1000000</v>
      </c>
    </row>
    <row r="1141" spans="1:17" x14ac:dyDescent="0.3">
      <c r="A1141" t="s">
        <v>1845</v>
      </c>
      <c r="B1141" s="1" t="s">
        <v>1671</v>
      </c>
      <c r="C1141">
        <v>4</v>
      </c>
      <c r="D1141">
        <v>2894</v>
      </c>
      <c r="E1141" s="1" t="s">
        <v>117</v>
      </c>
      <c r="F1141" s="1">
        <v>500000</v>
      </c>
      <c r="G1141" s="1" t="s">
        <v>20</v>
      </c>
      <c r="H1141">
        <v>0</v>
      </c>
      <c r="I1141">
        <v>0</v>
      </c>
      <c r="J1141" s="1" t="s">
        <v>64</v>
      </c>
      <c r="K1141" s="1" t="s">
        <v>1672</v>
      </c>
      <c r="L1141" s="1" t="s">
        <v>23</v>
      </c>
      <c r="M1141" s="1" t="s">
        <v>449</v>
      </c>
      <c r="N1141" s="1" t="s">
        <v>38</v>
      </c>
      <c r="O1141">
        <v>23</v>
      </c>
      <c r="P1141">
        <v>0</v>
      </c>
      <c r="Q1141">
        <v>500000</v>
      </c>
    </row>
    <row r="1142" spans="1:17" x14ac:dyDescent="0.3">
      <c r="A1142" t="s">
        <v>1846</v>
      </c>
      <c r="B1142" s="1" t="s">
        <v>1671</v>
      </c>
      <c r="C1142">
        <v>4.4000000000000004</v>
      </c>
      <c r="D1142">
        <v>5038</v>
      </c>
      <c r="E1142" s="1" t="s">
        <v>98</v>
      </c>
      <c r="F1142" s="1">
        <v>500000</v>
      </c>
      <c r="G1142" s="1" t="s">
        <v>20</v>
      </c>
      <c r="H1142">
        <v>0</v>
      </c>
      <c r="I1142">
        <v>0</v>
      </c>
      <c r="J1142" s="1" t="s">
        <v>29</v>
      </c>
      <c r="K1142" s="1" t="s">
        <v>1672</v>
      </c>
      <c r="L1142" s="1" t="s">
        <v>23</v>
      </c>
      <c r="M1142" s="1">
        <v>5.2</v>
      </c>
      <c r="N1142" s="1">
        <v>4.4000000000000004</v>
      </c>
      <c r="O1142">
        <v>10</v>
      </c>
      <c r="P1142">
        <v>0</v>
      </c>
      <c r="Q1142">
        <v>500000</v>
      </c>
    </row>
    <row r="1143" spans="1:17" x14ac:dyDescent="0.3">
      <c r="A1143" t="s">
        <v>1847</v>
      </c>
      <c r="B1143" s="1" t="s">
        <v>1671</v>
      </c>
      <c r="C1143">
        <v>4.8</v>
      </c>
      <c r="D1143">
        <v>31665</v>
      </c>
      <c r="E1143" s="1" t="s">
        <v>666</v>
      </c>
      <c r="F1143" s="1">
        <v>1000000</v>
      </c>
      <c r="G1143" s="1" t="s">
        <v>20</v>
      </c>
      <c r="H1143">
        <v>0</v>
      </c>
      <c r="I1143">
        <v>0</v>
      </c>
      <c r="J1143" s="1" t="s">
        <v>29</v>
      </c>
      <c r="K1143" s="1" t="s">
        <v>1672</v>
      </c>
      <c r="L1143" s="1" t="s">
        <v>23</v>
      </c>
      <c r="M1143" s="1" t="s">
        <v>1848</v>
      </c>
      <c r="N1143" s="1">
        <v>4</v>
      </c>
      <c r="O1143">
        <v>8.4</v>
      </c>
      <c r="P1143">
        <v>0</v>
      </c>
      <c r="Q1143">
        <v>1000000</v>
      </c>
    </row>
    <row r="1144" spans="1:17" x14ac:dyDescent="0.3">
      <c r="A1144" t="s">
        <v>1849</v>
      </c>
      <c r="B1144" s="1" t="s">
        <v>1671</v>
      </c>
      <c r="C1144">
        <v>4.2</v>
      </c>
      <c r="D1144">
        <v>13799</v>
      </c>
      <c r="E1144" s="1" t="s">
        <v>24</v>
      </c>
      <c r="F1144" s="1">
        <v>500000</v>
      </c>
      <c r="G1144" s="1" t="s">
        <v>20</v>
      </c>
      <c r="H1144">
        <v>0</v>
      </c>
      <c r="I1144">
        <v>0</v>
      </c>
      <c r="J1144" s="1" t="s">
        <v>21</v>
      </c>
      <c r="K1144" s="1" t="s">
        <v>1672</v>
      </c>
      <c r="L1144" s="1" t="s">
        <v>23</v>
      </c>
      <c r="M1144" s="1" t="s">
        <v>24</v>
      </c>
      <c r="N1144" s="1" t="s">
        <v>24</v>
      </c>
      <c r="O1144">
        <v>0</v>
      </c>
      <c r="P1144">
        <v>1</v>
      </c>
      <c r="Q1144">
        <v>500000</v>
      </c>
    </row>
    <row r="1145" spans="1:17" x14ac:dyDescent="0.3">
      <c r="A1145" t="s">
        <v>1850</v>
      </c>
      <c r="B1145" s="1" t="s">
        <v>1671</v>
      </c>
      <c r="C1145">
        <v>4.0999999999999996</v>
      </c>
      <c r="D1145">
        <v>111462</v>
      </c>
      <c r="E1145" s="1" t="s">
        <v>24</v>
      </c>
      <c r="F1145" s="1">
        <v>5000000</v>
      </c>
      <c r="G1145" s="1" t="s">
        <v>20</v>
      </c>
      <c r="H1145">
        <v>0</v>
      </c>
      <c r="I1145">
        <v>0</v>
      </c>
      <c r="J1145" s="1" t="s">
        <v>29</v>
      </c>
      <c r="K1145" s="1" t="s">
        <v>1672</v>
      </c>
      <c r="L1145" s="1" t="s">
        <v>23</v>
      </c>
      <c r="M1145" s="1" t="s">
        <v>24</v>
      </c>
      <c r="N1145" s="1" t="s">
        <v>24</v>
      </c>
      <c r="O1145">
        <v>0</v>
      </c>
      <c r="P1145">
        <v>1</v>
      </c>
      <c r="Q1145">
        <v>5000000</v>
      </c>
    </row>
    <row r="1146" spans="1:17" x14ac:dyDescent="0.3">
      <c r="A1146" t="s">
        <v>1851</v>
      </c>
      <c r="B1146" s="1" t="s">
        <v>1671</v>
      </c>
      <c r="C1146">
        <v>4.4000000000000004</v>
      </c>
      <c r="D1146">
        <v>57634</v>
      </c>
      <c r="E1146" s="1" t="s">
        <v>464</v>
      </c>
      <c r="F1146" s="1">
        <v>1000000</v>
      </c>
      <c r="G1146" s="1" t="s">
        <v>20</v>
      </c>
      <c r="H1146">
        <v>0</v>
      </c>
      <c r="I1146">
        <v>0</v>
      </c>
      <c r="J1146" s="1" t="s">
        <v>29</v>
      </c>
      <c r="K1146" s="1" t="s">
        <v>1672</v>
      </c>
      <c r="L1146" s="1" t="s">
        <v>23</v>
      </c>
      <c r="M1146" s="1">
        <v>7.4</v>
      </c>
      <c r="N1146" s="1">
        <v>4.0999999999999996</v>
      </c>
      <c r="O1146">
        <v>41</v>
      </c>
      <c r="P1146">
        <v>0</v>
      </c>
      <c r="Q1146">
        <v>1000000</v>
      </c>
    </row>
    <row r="1147" spans="1:17" x14ac:dyDescent="0.3">
      <c r="A1147" t="s">
        <v>1852</v>
      </c>
      <c r="B1147" s="1" t="s">
        <v>1671</v>
      </c>
      <c r="C1147">
        <v>4.3</v>
      </c>
      <c r="D1147">
        <v>8576</v>
      </c>
      <c r="E1147" s="1" t="s">
        <v>24</v>
      </c>
      <c r="F1147" s="1">
        <v>1000000</v>
      </c>
      <c r="G1147" s="1" t="s">
        <v>20</v>
      </c>
      <c r="H1147">
        <v>0</v>
      </c>
      <c r="I1147">
        <v>0</v>
      </c>
      <c r="J1147" s="1" t="s">
        <v>29</v>
      </c>
      <c r="K1147" s="1" t="s">
        <v>1672</v>
      </c>
      <c r="L1147" s="1" t="s">
        <v>23</v>
      </c>
      <c r="M1147" s="1" t="s">
        <v>24</v>
      </c>
      <c r="N1147" s="1" t="s">
        <v>24</v>
      </c>
      <c r="O1147">
        <v>0</v>
      </c>
      <c r="P1147">
        <v>1</v>
      </c>
      <c r="Q1147">
        <v>1000000</v>
      </c>
    </row>
    <row r="1148" spans="1:17" x14ac:dyDescent="0.3">
      <c r="A1148" t="s">
        <v>1853</v>
      </c>
      <c r="B1148" s="1" t="s">
        <v>1854</v>
      </c>
      <c r="C1148">
        <v>4.5</v>
      </c>
      <c r="D1148">
        <v>417907</v>
      </c>
      <c r="E1148" s="1" t="s">
        <v>1372</v>
      </c>
      <c r="F1148" s="1">
        <v>10000000</v>
      </c>
      <c r="G1148" s="1" t="s">
        <v>20</v>
      </c>
      <c r="H1148">
        <v>0</v>
      </c>
      <c r="I1148">
        <v>0</v>
      </c>
      <c r="J1148" s="1" t="s">
        <v>29</v>
      </c>
      <c r="K1148" s="1" t="s">
        <v>1855</v>
      </c>
      <c r="L1148" s="1" t="s">
        <v>23</v>
      </c>
      <c r="M1148" s="1" t="s">
        <v>1856</v>
      </c>
      <c r="N1148" s="1">
        <v>4.4000000000000004</v>
      </c>
      <c r="O1148">
        <v>34</v>
      </c>
      <c r="P1148">
        <v>0</v>
      </c>
      <c r="Q1148">
        <v>10000000</v>
      </c>
    </row>
    <row r="1149" spans="1:17" x14ac:dyDescent="0.3">
      <c r="A1149" t="s">
        <v>1857</v>
      </c>
      <c r="B1149" s="1" t="s">
        <v>1854</v>
      </c>
      <c r="C1149">
        <v>4.8</v>
      </c>
      <c r="D1149">
        <v>3167</v>
      </c>
      <c r="E1149" s="1" t="s">
        <v>439</v>
      </c>
      <c r="F1149" s="1">
        <v>100000</v>
      </c>
      <c r="G1149" s="1" t="s">
        <v>20</v>
      </c>
      <c r="H1149">
        <v>0</v>
      </c>
      <c r="I1149">
        <v>0</v>
      </c>
      <c r="J1149" s="1" t="s">
        <v>29</v>
      </c>
      <c r="K1149" s="1" t="s">
        <v>1855</v>
      </c>
      <c r="L1149" s="1" t="s">
        <v>23</v>
      </c>
      <c r="M1149" s="1" t="s">
        <v>59</v>
      </c>
      <c r="N1149" s="1">
        <v>5</v>
      </c>
      <c r="O1149">
        <v>7.5</v>
      </c>
      <c r="P1149">
        <v>0</v>
      </c>
      <c r="Q1149">
        <v>100000</v>
      </c>
    </row>
    <row r="1150" spans="1:17" x14ac:dyDescent="0.3">
      <c r="A1150" t="s">
        <v>1858</v>
      </c>
      <c r="B1150" s="1" t="s">
        <v>1854</v>
      </c>
      <c r="C1150">
        <v>4.2</v>
      </c>
      <c r="D1150">
        <v>27386</v>
      </c>
      <c r="E1150" s="1" t="s">
        <v>24</v>
      </c>
      <c r="F1150" s="1">
        <v>1000000</v>
      </c>
      <c r="G1150" s="1" t="s">
        <v>20</v>
      </c>
      <c r="H1150">
        <v>0</v>
      </c>
      <c r="I1150">
        <v>0</v>
      </c>
      <c r="J1150" s="1" t="s">
        <v>29</v>
      </c>
      <c r="K1150" s="1" t="s">
        <v>1855</v>
      </c>
      <c r="L1150" s="1" t="s">
        <v>23</v>
      </c>
      <c r="M1150" s="1" t="s">
        <v>24</v>
      </c>
      <c r="N1150" s="1" t="s">
        <v>24</v>
      </c>
      <c r="O1150">
        <v>0</v>
      </c>
      <c r="P1150">
        <v>1</v>
      </c>
      <c r="Q1150">
        <v>1000000</v>
      </c>
    </row>
    <row r="1151" spans="1:17" x14ac:dyDescent="0.3">
      <c r="A1151" t="s">
        <v>1859</v>
      </c>
      <c r="B1151" s="1" t="s">
        <v>1854</v>
      </c>
      <c r="C1151">
        <v>4.5</v>
      </c>
      <c r="D1151">
        <v>162243</v>
      </c>
      <c r="E1151" s="1" t="s">
        <v>54</v>
      </c>
      <c r="F1151" s="1">
        <v>10000000</v>
      </c>
      <c r="G1151" s="1" t="s">
        <v>20</v>
      </c>
      <c r="H1151">
        <v>0</v>
      </c>
      <c r="I1151">
        <v>0</v>
      </c>
      <c r="J1151" s="1" t="s">
        <v>29</v>
      </c>
      <c r="K1151" s="1" t="s">
        <v>1855</v>
      </c>
      <c r="L1151" s="1" t="s">
        <v>23</v>
      </c>
      <c r="M1151" s="1">
        <v>8.18</v>
      </c>
      <c r="N1151" s="1" t="s">
        <v>38</v>
      </c>
      <c r="O1151">
        <v>12</v>
      </c>
      <c r="P1151">
        <v>0</v>
      </c>
      <c r="Q1151">
        <v>10000000</v>
      </c>
    </row>
    <row r="1152" spans="1:17" x14ac:dyDescent="0.3">
      <c r="A1152" t="s">
        <v>1860</v>
      </c>
      <c r="B1152" s="1" t="s">
        <v>1854</v>
      </c>
      <c r="C1152">
        <v>4.0999999999999996</v>
      </c>
      <c r="D1152">
        <v>65913</v>
      </c>
      <c r="E1152" s="1" t="s">
        <v>1302</v>
      </c>
      <c r="F1152" s="1">
        <v>5000000</v>
      </c>
      <c r="G1152" s="1" t="s">
        <v>20</v>
      </c>
      <c r="H1152">
        <v>0</v>
      </c>
      <c r="I1152">
        <v>0</v>
      </c>
      <c r="J1152" s="1" t="s">
        <v>29</v>
      </c>
      <c r="K1152" s="1" t="s">
        <v>1855</v>
      </c>
      <c r="L1152" s="1" t="s">
        <v>23</v>
      </c>
      <c r="M1152" s="1" t="s">
        <v>175</v>
      </c>
      <c r="N1152" s="1" t="s">
        <v>38</v>
      </c>
      <c r="O1152">
        <v>7.7</v>
      </c>
      <c r="P1152">
        <v>0</v>
      </c>
      <c r="Q1152">
        <v>5000000</v>
      </c>
    </row>
    <row r="1153" spans="1:17" x14ac:dyDescent="0.3">
      <c r="A1153" t="s">
        <v>1861</v>
      </c>
      <c r="B1153" s="1" t="s">
        <v>1854</v>
      </c>
      <c r="C1153">
        <v>4.0999999999999996</v>
      </c>
      <c r="D1153">
        <v>24977</v>
      </c>
      <c r="E1153" s="1" t="s">
        <v>76</v>
      </c>
      <c r="F1153" s="1">
        <v>1000000</v>
      </c>
      <c r="G1153" s="1" t="s">
        <v>20</v>
      </c>
      <c r="H1153">
        <v>0</v>
      </c>
      <c r="I1153">
        <v>0</v>
      </c>
      <c r="J1153" s="1" t="s">
        <v>29</v>
      </c>
      <c r="K1153" s="1" t="s">
        <v>1855</v>
      </c>
      <c r="L1153" s="1" t="s">
        <v>23</v>
      </c>
      <c r="M1153" s="1" t="s">
        <v>1862</v>
      </c>
      <c r="N1153" s="1" t="s">
        <v>38</v>
      </c>
      <c r="O1153">
        <v>21</v>
      </c>
      <c r="P1153">
        <v>0</v>
      </c>
      <c r="Q1153">
        <v>1000000</v>
      </c>
    </row>
    <row r="1154" spans="1:17" x14ac:dyDescent="0.3">
      <c r="A1154" t="s">
        <v>1863</v>
      </c>
      <c r="B1154" s="1" t="s">
        <v>1854</v>
      </c>
      <c r="C1154">
        <v>4</v>
      </c>
      <c r="D1154">
        <v>6000</v>
      </c>
      <c r="E1154" s="1" t="s">
        <v>206</v>
      </c>
      <c r="F1154" s="1">
        <v>1000000</v>
      </c>
      <c r="G1154" s="1" t="s">
        <v>20</v>
      </c>
      <c r="H1154">
        <v>0</v>
      </c>
      <c r="I1154">
        <v>0</v>
      </c>
      <c r="J1154" s="1" t="s">
        <v>29</v>
      </c>
      <c r="K1154" s="1" t="s">
        <v>1855</v>
      </c>
      <c r="L1154" s="1" t="s">
        <v>23</v>
      </c>
      <c r="M1154" s="1" t="s">
        <v>1864</v>
      </c>
      <c r="N1154" s="1">
        <v>4.0999999999999996</v>
      </c>
      <c r="O1154">
        <v>18</v>
      </c>
      <c r="P1154">
        <v>0</v>
      </c>
      <c r="Q1154">
        <v>1000000</v>
      </c>
    </row>
    <row r="1155" spans="1:17" x14ac:dyDescent="0.3">
      <c r="A1155" t="s">
        <v>1865</v>
      </c>
      <c r="B1155" s="1" t="s">
        <v>1854</v>
      </c>
      <c r="C1155">
        <v>4.3</v>
      </c>
      <c r="D1155">
        <v>37711</v>
      </c>
      <c r="E1155" s="1" t="s">
        <v>548</v>
      </c>
      <c r="F1155" s="1">
        <v>1000000</v>
      </c>
      <c r="G1155" s="1" t="s">
        <v>20</v>
      </c>
      <c r="H1155">
        <v>0</v>
      </c>
      <c r="I1155">
        <v>0</v>
      </c>
      <c r="J1155" s="1" t="s">
        <v>29</v>
      </c>
      <c r="K1155" s="1" t="s">
        <v>1855</v>
      </c>
      <c r="L1155" s="1" t="s">
        <v>23</v>
      </c>
      <c r="M1155" s="1" t="s">
        <v>1027</v>
      </c>
      <c r="N1155" s="1">
        <v>4.4000000000000004</v>
      </c>
      <c r="O1155">
        <v>40</v>
      </c>
      <c r="P1155">
        <v>0</v>
      </c>
      <c r="Q1155">
        <v>1000000</v>
      </c>
    </row>
    <row r="1156" spans="1:17" x14ac:dyDescent="0.3">
      <c r="A1156" t="s">
        <v>1866</v>
      </c>
      <c r="B1156" s="1" t="s">
        <v>1854</v>
      </c>
      <c r="C1156">
        <v>4.5</v>
      </c>
      <c r="D1156">
        <v>175293</v>
      </c>
      <c r="E1156" s="1" t="s">
        <v>24</v>
      </c>
      <c r="F1156" s="1">
        <v>10000000</v>
      </c>
      <c r="G1156" s="1" t="s">
        <v>20</v>
      </c>
      <c r="H1156">
        <v>0</v>
      </c>
      <c r="I1156">
        <v>0</v>
      </c>
      <c r="J1156" s="1" t="s">
        <v>29</v>
      </c>
      <c r="K1156" s="1" t="s">
        <v>1855</v>
      </c>
      <c r="L1156" s="1" t="s">
        <v>23</v>
      </c>
      <c r="M1156" s="1" t="s">
        <v>24</v>
      </c>
      <c r="N1156" s="1" t="s">
        <v>24</v>
      </c>
      <c r="O1156">
        <v>0</v>
      </c>
      <c r="P1156">
        <v>1</v>
      </c>
      <c r="Q1156">
        <v>10000000</v>
      </c>
    </row>
    <row r="1157" spans="1:17" x14ac:dyDescent="0.3">
      <c r="A1157" t="s">
        <v>1867</v>
      </c>
      <c r="B1157" s="1" t="s">
        <v>1854</v>
      </c>
      <c r="C1157">
        <v>0</v>
      </c>
      <c r="D1157">
        <v>174</v>
      </c>
      <c r="E1157" s="1" t="s">
        <v>36</v>
      </c>
      <c r="F1157" s="1">
        <v>10000</v>
      </c>
      <c r="G1157" s="1" t="s">
        <v>20</v>
      </c>
      <c r="H1157">
        <v>0</v>
      </c>
      <c r="I1157">
        <v>0</v>
      </c>
      <c r="J1157" s="1" t="s">
        <v>29</v>
      </c>
      <c r="K1157" s="1" t="s">
        <v>1855</v>
      </c>
      <c r="L1157" s="1" t="s">
        <v>23</v>
      </c>
      <c r="M1157" s="1">
        <v>1.1000000000000001</v>
      </c>
      <c r="N1157" s="1">
        <v>2.2999999999999998</v>
      </c>
      <c r="O1157">
        <v>8.6999999999999993</v>
      </c>
      <c r="P1157">
        <v>0</v>
      </c>
      <c r="Q1157">
        <v>10000</v>
      </c>
    </row>
    <row r="1158" spans="1:17" x14ac:dyDescent="0.3">
      <c r="A1158" t="s">
        <v>1868</v>
      </c>
      <c r="B1158" s="1" t="s">
        <v>1854</v>
      </c>
      <c r="C1158">
        <v>4.5999999999999996</v>
      </c>
      <c r="D1158">
        <v>353799</v>
      </c>
      <c r="E1158" s="1" t="s">
        <v>24</v>
      </c>
      <c r="F1158" s="1">
        <v>10000000</v>
      </c>
      <c r="G1158" s="1" t="s">
        <v>20</v>
      </c>
      <c r="H1158">
        <v>0</v>
      </c>
      <c r="I1158">
        <v>0</v>
      </c>
      <c r="J1158" s="1" t="s">
        <v>29</v>
      </c>
      <c r="K1158" s="1" t="s">
        <v>1855</v>
      </c>
      <c r="L1158" s="1" t="s">
        <v>23</v>
      </c>
      <c r="M1158" s="1" t="s">
        <v>24</v>
      </c>
      <c r="N1158" s="1" t="s">
        <v>24</v>
      </c>
      <c r="O1158">
        <v>0</v>
      </c>
      <c r="P1158">
        <v>1</v>
      </c>
      <c r="Q1158">
        <v>10000000</v>
      </c>
    </row>
    <row r="1159" spans="1:17" x14ac:dyDescent="0.3">
      <c r="A1159" t="s">
        <v>1869</v>
      </c>
      <c r="B1159" s="1" t="s">
        <v>1854</v>
      </c>
      <c r="C1159">
        <v>3.7</v>
      </c>
      <c r="D1159">
        <v>2758</v>
      </c>
      <c r="E1159" s="1" t="s">
        <v>161</v>
      </c>
      <c r="F1159" s="1">
        <v>500000</v>
      </c>
      <c r="G1159" s="1" t="s">
        <v>20</v>
      </c>
      <c r="H1159">
        <v>0</v>
      </c>
      <c r="I1159">
        <v>0</v>
      </c>
      <c r="J1159" s="1" t="s">
        <v>29</v>
      </c>
      <c r="K1159" s="1" t="s">
        <v>1855</v>
      </c>
      <c r="L1159" s="1" t="s">
        <v>23</v>
      </c>
      <c r="M1159" s="1" t="s">
        <v>1119</v>
      </c>
      <c r="N1159" s="1">
        <v>4</v>
      </c>
      <c r="O1159">
        <v>8.6</v>
      </c>
      <c r="P1159">
        <v>0</v>
      </c>
      <c r="Q1159">
        <v>500000</v>
      </c>
    </row>
    <row r="1160" spans="1:17" x14ac:dyDescent="0.3">
      <c r="A1160" t="s">
        <v>1870</v>
      </c>
      <c r="B1160" s="1" t="s">
        <v>1854</v>
      </c>
      <c r="C1160">
        <v>3.7</v>
      </c>
      <c r="D1160">
        <v>1437</v>
      </c>
      <c r="E1160" s="1" t="s">
        <v>24</v>
      </c>
      <c r="F1160" s="1">
        <v>100000</v>
      </c>
      <c r="G1160" s="1" t="s">
        <v>20</v>
      </c>
      <c r="H1160">
        <v>0</v>
      </c>
      <c r="I1160">
        <v>0</v>
      </c>
      <c r="J1160" s="1" t="s">
        <v>29</v>
      </c>
      <c r="K1160" s="1" t="s">
        <v>1855</v>
      </c>
      <c r="L1160" s="1" t="s">
        <v>23</v>
      </c>
      <c r="M1160" s="1" t="s">
        <v>24</v>
      </c>
      <c r="N1160" s="1" t="s">
        <v>24</v>
      </c>
      <c r="O1160">
        <v>0</v>
      </c>
      <c r="P1160">
        <v>1</v>
      </c>
      <c r="Q1160">
        <v>100000</v>
      </c>
    </row>
    <row r="1161" spans="1:17" x14ac:dyDescent="0.3">
      <c r="A1161" t="s">
        <v>1871</v>
      </c>
      <c r="B1161" s="1" t="s">
        <v>1854</v>
      </c>
      <c r="C1161">
        <v>4.2</v>
      </c>
      <c r="D1161">
        <v>7573</v>
      </c>
      <c r="E1161" s="1" t="s">
        <v>206</v>
      </c>
      <c r="F1161" s="1">
        <v>1000000</v>
      </c>
      <c r="G1161" s="1" t="s">
        <v>20</v>
      </c>
      <c r="H1161">
        <v>0</v>
      </c>
      <c r="I1161">
        <v>0</v>
      </c>
      <c r="J1161" s="1" t="s">
        <v>29</v>
      </c>
      <c r="K1161" s="1" t="s">
        <v>1855</v>
      </c>
      <c r="L1161" s="1" t="s">
        <v>23</v>
      </c>
      <c r="M1161" s="1" t="s">
        <v>1872</v>
      </c>
      <c r="N1161" s="1">
        <v>4.2</v>
      </c>
      <c r="O1161">
        <v>18</v>
      </c>
      <c r="P1161">
        <v>0</v>
      </c>
      <c r="Q1161">
        <v>1000000</v>
      </c>
    </row>
    <row r="1162" spans="1:17" x14ac:dyDescent="0.3">
      <c r="A1162" t="s">
        <v>1873</v>
      </c>
      <c r="B1162" s="1" t="s">
        <v>1854</v>
      </c>
      <c r="C1162">
        <v>4.5</v>
      </c>
      <c r="D1162">
        <v>8481</v>
      </c>
      <c r="E1162" s="1" t="s">
        <v>439</v>
      </c>
      <c r="F1162" s="1">
        <v>1000000</v>
      </c>
      <c r="G1162" s="1" t="s">
        <v>20</v>
      </c>
      <c r="H1162">
        <v>0</v>
      </c>
      <c r="I1162">
        <v>0</v>
      </c>
      <c r="J1162" s="1" t="s">
        <v>29</v>
      </c>
      <c r="K1162" s="1" t="s">
        <v>1855</v>
      </c>
      <c r="L1162" s="1" t="s">
        <v>23</v>
      </c>
      <c r="M1162" s="1" t="s">
        <v>1612</v>
      </c>
      <c r="N1162" s="1">
        <v>5</v>
      </c>
      <c r="O1162">
        <v>7.5</v>
      </c>
      <c r="P1162">
        <v>0</v>
      </c>
      <c r="Q1162">
        <v>1000000</v>
      </c>
    </row>
    <row r="1163" spans="1:17" x14ac:dyDescent="0.3">
      <c r="A1163" t="s">
        <v>1874</v>
      </c>
      <c r="B1163" s="1" t="s">
        <v>1854</v>
      </c>
      <c r="C1163">
        <v>4.3</v>
      </c>
      <c r="D1163">
        <v>10054</v>
      </c>
      <c r="E1163" s="1" t="s">
        <v>389</v>
      </c>
      <c r="F1163" s="1">
        <v>1000000</v>
      </c>
      <c r="G1163" s="1" t="s">
        <v>20</v>
      </c>
      <c r="H1163">
        <v>0</v>
      </c>
      <c r="I1163">
        <v>0</v>
      </c>
      <c r="J1163" s="1" t="s">
        <v>29</v>
      </c>
      <c r="K1163" s="1" t="s">
        <v>1855</v>
      </c>
      <c r="L1163" s="1" t="s">
        <v>23</v>
      </c>
      <c r="M1163" s="1" t="s">
        <v>91</v>
      </c>
      <c r="N1163" s="1" t="s">
        <v>38</v>
      </c>
      <c r="O1163">
        <v>9.1</v>
      </c>
      <c r="P1163">
        <v>0</v>
      </c>
      <c r="Q1163">
        <v>1000000</v>
      </c>
    </row>
    <row r="1164" spans="1:17" x14ac:dyDescent="0.3">
      <c r="A1164" t="s">
        <v>1875</v>
      </c>
      <c r="B1164" s="1" t="s">
        <v>1854</v>
      </c>
      <c r="C1164">
        <v>3.9</v>
      </c>
      <c r="D1164">
        <v>10117</v>
      </c>
      <c r="E1164" s="1" t="s">
        <v>322</v>
      </c>
      <c r="F1164" s="1">
        <v>1000000</v>
      </c>
      <c r="G1164" s="1" t="s">
        <v>20</v>
      </c>
      <c r="H1164">
        <v>0</v>
      </c>
      <c r="I1164">
        <v>0</v>
      </c>
      <c r="J1164" s="1" t="s">
        <v>29</v>
      </c>
      <c r="K1164" s="1" t="s">
        <v>1855</v>
      </c>
      <c r="L1164" s="1" t="s">
        <v>23</v>
      </c>
      <c r="M1164" s="1">
        <v>3.6</v>
      </c>
      <c r="N1164" s="1" t="s">
        <v>38</v>
      </c>
      <c r="O1164">
        <v>13</v>
      </c>
      <c r="P1164">
        <v>0</v>
      </c>
      <c r="Q1164">
        <v>1000000</v>
      </c>
    </row>
    <row r="1165" spans="1:17" x14ac:dyDescent="0.3">
      <c r="A1165" t="s">
        <v>1876</v>
      </c>
      <c r="B1165" s="1" t="s">
        <v>1854</v>
      </c>
      <c r="C1165">
        <v>4.5999999999999996</v>
      </c>
      <c r="D1165">
        <v>39189</v>
      </c>
      <c r="E1165" s="1" t="s">
        <v>24</v>
      </c>
      <c r="F1165" s="1">
        <v>1000000</v>
      </c>
      <c r="G1165" s="1" t="s">
        <v>20</v>
      </c>
      <c r="H1165">
        <v>0</v>
      </c>
      <c r="I1165">
        <v>0</v>
      </c>
      <c r="J1165" s="1" t="s">
        <v>29</v>
      </c>
      <c r="K1165" s="1" t="s">
        <v>1855</v>
      </c>
      <c r="L1165" s="1" t="s">
        <v>23</v>
      </c>
      <c r="M1165" s="1" t="s">
        <v>24</v>
      </c>
      <c r="N1165" s="1" t="s">
        <v>24</v>
      </c>
      <c r="O1165">
        <v>0</v>
      </c>
      <c r="P1165">
        <v>1</v>
      </c>
      <c r="Q1165">
        <v>1000000</v>
      </c>
    </row>
    <row r="1166" spans="1:17" x14ac:dyDescent="0.3">
      <c r="A1166" t="s">
        <v>1877</v>
      </c>
      <c r="B1166" s="1" t="s">
        <v>1854</v>
      </c>
      <c r="C1166">
        <v>4.3</v>
      </c>
      <c r="D1166">
        <v>3522</v>
      </c>
      <c r="E1166" s="1" t="s">
        <v>201</v>
      </c>
      <c r="F1166" s="1">
        <v>100000</v>
      </c>
      <c r="G1166" s="1" t="s">
        <v>20</v>
      </c>
      <c r="H1166">
        <v>0</v>
      </c>
      <c r="I1166">
        <v>0</v>
      </c>
      <c r="J1166" s="1" t="s">
        <v>29</v>
      </c>
      <c r="K1166" s="1" t="s">
        <v>1855</v>
      </c>
      <c r="L1166" s="1" t="s">
        <v>23</v>
      </c>
      <c r="M1166" s="1" t="s">
        <v>1878</v>
      </c>
      <c r="N1166" s="1">
        <v>4</v>
      </c>
      <c r="O1166">
        <v>15</v>
      </c>
      <c r="P1166">
        <v>0</v>
      </c>
      <c r="Q1166">
        <v>100000</v>
      </c>
    </row>
    <row r="1167" spans="1:17" x14ac:dyDescent="0.3">
      <c r="A1167" t="s">
        <v>1879</v>
      </c>
      <c r="B1167" s="1" t="s">
        <v>1854</v>
      </c>
      <c r="C1167">
        <v>4.4000000000000004</v>
      </c>
      <c r="D1167">
        <v>71419</v>
      </c>
      <c r="E1167" s="1" t="s">
        <v>24</v>
      </c>
      <c r="F1167" s="1">
        <v>5000000</v>
      </c>
      <c r="G1167" s="1" t="s">
        <v>20</v>
      </c>
      <c r="H1167">
        <v>0</v>
      </c>
      <c r="I1167">
        <v>0</v>
      </c>
      <c r="J1167" s="1" t="s">
        <v>29</v>
      </c>
      <c r="K1167" s="1" t="s">
        <v>1855</v>
      </c>
      <c r="L1167" s="1" t="s">
        <v>23</v>
      </c>
      <c r="M1167" s="1" t="s">
        <v>24</v>
      </c>
      <c r="N1167" s="1" t="s">
        <v>24</v>
      </c>
      <c r="O1167">
        <v>0</v>
      </c>
      <c r="P1167">
        <v>1</v>
      </c>
      <c r="Q1167">
        <v>5000000</v>
      </c>
    </row>
    <row r="1168" spans="1:17" x14ac:dyDescent="0.3">
      <c r="A1168" t="s">
        <v>1880</v>
      </c>
      <c r="B1168" s="1" t="s">
        <v>1854</v>
      </c>
      <c r="C1168">
        <v>4.5999999999999996</v>
      </c>
      <c r="D1168">
        <v>36857</v>
      </c>
      <c r="E1168" s="1" t="s">
        <v>115</v>
      </c>
      <c r="F1168" s="1">
        <v>1000000</v>
      </c>
      <c r="G1168" s="1" t="s">
        <v>20</v>
      </c>
      <c r="H1168">
        <v>0</v>
      </c>
      <c r="I1168">
        <v>0</v>
      </c>
      <c r="J1168" s="1" t="s">
        <v>29</v>
      </c>
      <c r="K1168" s="1" t="s">
        <v>1855</v>
      </c>
      <c r="L1168" s="1" t="s">
        <v>23</v>
      </c>
      <c r="M1168" s="1">
        <v>220</v>
      </c>
      <c r="N1168" s="1">
        <v>5</v>
      </c>
      <c r="O1168">
        <v>19</v>
      </c>
      <c r="P1168">
        <v>0</v>
      </c>
      <c r="Q1168">
        <v>1000000</v>
      </c>
    </row>
    <row r="1169" spans="1:17" x14ac:dyDescent="0.3">
      <c r="A1169" t="s">
        <v>1881</v>
      </c>
      <c r="B1169" s="1" t="s">
        <v>1854</v>
      </c>
      <c r="C1169">
        <v>4.5</v>
      </c>
      <c r="D1169">
        <v>39123</v>
      </c>
      <c r="E1169" s="1" t="s">
        <v>24</v>
      </c>
      <c r="F1169" s="1">
        <v>1000000</v>
      </c>
      <c r="G1169" s="1" t="s">
        <v>20</v>
      </c>
      <c r="H1169">
        <v>0</v>
      </c>
      <c r="I1169">
        <v>0</v>
      </c>
      <c r="J1169" s="1" t="s">
        <v>29</v>
      </c>
      <c r="K1169" s="1" t="s">
        <v>1855</v>
      </c>
      <c r="L1169" s="1" t="s">
        <v>23</v>
      </c>
      <c r="M1169" s="1" t="s">
        <v>24</v>
      </c>
      <c r="N1169" s="1" t="s">
        <v>24</v>
      </c>
      <c r="O1169">
        <v>0</v>
      </c>
      <c r="P1169">
        <v>1</v>
      </c>
      <c r="Q1169">
        <v>1000000</v>
      </c>
    </row>
    <row r="1170" spans="1:17" x14ac:dyDescent="0.3">
      <c r="A1170" t="s">
        <v>1882</v>
      </c>
      <c r="B1170" s="1" t="s">
        <v>1854</v>
      </c>
      <c r="C1170">
        <v>3.8</v>
      </c>
      <c r="D1170">
        <v>14653</v>
      </c>
      <c r="E1170" s="1" t="s">
        <v>24</v>
      </c>
      <c r="F1170" s="1">
        <v>1000000</v>
      </c>
      <c r="G1170" s="1" t="s">
        <v>20</v>
      </c>
      <c r="H1170">
        <v>0</v>
      </c>
      <c r="I1170">
        <v>0</v>
      </c>
      <c r="J1170" s="1" t="s">
        <v>29</v>
      </c>
      <c r="K1170" s="1" t="s">
        <v>1855</v>
      </c>
      <c r="L1170" s="1" t="s">
        <v>23</v>
      </c>
      <c r="M1170" s="1" t="s">
        <v>24</v>
      </c>
      <c r="N1170" s="1" t="s">
        <v>24</v>
      </c>
      <c r="O1170">
        <v>0</v>
      </c>
      <c r="P1170">
        <v>1</v>
      </c>
      <c r="Q1170">
        <v>1000000</v>
      </c>
    </row>
    <row r="1171" spans="1:17" x14ac:dyDescent="0.3">
      <c r="A1171" t="s">
        <v>1883</v>
      </c>
      <c r="B1171" s="1" t="s">
        <v>1854</v>
      </c>
      <c r="C1171">
        <v>0</v>
      </c>
      <c r="D1171">
        <v>12</v>
      </c>
      <c r="E1171" s="1" t="s">
        <v>604</v>
      </c>
      <c r="F1171" s="1">
        <v>5000</v>
      </c>
      <c r="G1171" s="1" t="s">
        <v>20</v>
      </c>
      <c r="H1171">
        <v>0</v>
      </c>
      <c r="I1171">
        <v>0</v>
      </c>
      <c r="J1171" s="1" t="s">
        <v>29</v>
      </c>
      <c r="K1171" s="1" t="s">
        <v>1855</v>
      </c>
      <c r="L1171" s="1" t="s">
        <v>23</v>
      </c>
      <c r="M1171" s="1">
        <v>1.04</v>
      </c>
      <c r="N1171" s="1" t="s">
        <v>38</v>
      </c>
      <c r="O1171">
        <v>5.0999999999999996</v>
      </c>
      <c r="P1171">
        <v>0</v>
      </c>
      <c r="Q1171">
        <v>5000</v>
      </c>
    </row>
    <row r="1172" spans="1:17" x14ac:dyDescent="0.3">
      <c r="A1172" t="s">
        <v>1884</v>
      </c>
      <c r="B1172" s="1" t="s">
        <v>1854</v>
      </c>
      <c r="C1172">
        <v>4.4000000000000004</v>
      </c>
      <c r="D1172">
        <v>23013</v>
      </c>
      <c r="E1172" s="1" t="s">
        <v>102</v>
      </c>
      <c r="F1172" s="1">
        <v>5000000</v>
      </c>
      <c r="G1172" s="1" t="s">
        <v>20</v>
      </c>
      <c r="H1172">
        <v>0</v>
      </c>
      <c r="I1172">
        <v>0</v>
      </c>
      <c r="J1172" s="1" t="s">
        <v>29</v>
      </c>
      <c r="K1172" s="1" t="s">
        <v>1855</v>
      </c>
      <c r="L1172" s="1" t="s">
        <v>23</v>
      </c>
      <c r="M1172" s="1" t="s">
        <v>1885</v>
      </c>
      <c r="N1172" s="1">
        <v>4.0999999999999996</v>
      </c>
      <c r="O1172">
        <v>26</v>
      </c>
      <c r="P1172">
        <v>0</v>
      </c>
      <c r="Q1172">
        <v>5000000</v>
      </c>
    </row>
    <row r="1173" spans="1:17" x14ac:dyDescent="0.3">
      <c r="A1173" t="s">
        <v>1886</v>
      </c>
      <c r="B1173" s="1" t="s">
        <v>1854</v>
      </c>
      <c r="C1173">
        <v>4.7</v>
      </c>
      <c r="D1173">
        <v>114</v>
      </c>
      <c r="E1173" s="1" t="s">
        <v>521</v>
      </c>
      <c r="F1173" s="1">
        <v>10000</v>
      </c>
      <c r="G1173" s="1" t="s">
        <v>20</v>
      </c>
      <c r="H1173">
        <v>0</v>
      </c>
      <c r="I1173">
        <v>0</v>
      </c>
      <c r="J1173" s="1" t="s">
        <v>21</v>
      </c>
      <c r="K1173" s="1" t="s">
        <v>1855</v>
      </c>
      <c r="L1173" s="1" t="s">
        <v>23</v>
      </c>
      <c r="M1173" s="1">
        <v>2.1</v>
      </c>
      <c r="N1173" s="1">
        <v>4.0999999999999996</v>
      </c>
      <c r="O1173">
        <v>8.3000000000000007</v>
      </c>
      <c r="P1173">
        <v>0</v>
      </c>
      <c r="Q1173">
        <v>10000</v>
      </c>
    </row>
    <row r="1174" spans="1:17" x14ac:dyDescent="0.3">
      <c r="A1174" t="s">
        <v>1887</v>
      </c>
      <c r="B1174" s="1" t="s">
        <v>1854</v>
      </c>
      <c r="C1174">
        <v>3.4</v>
      </c>
      <c r="D1174">
        <v>287</v>
      </c>
      <c r="E1174" s="1" t="s">
        <v>166</v>
      </c>
      <c r="F1174" s="1">
        <v>100000</v>
      </c>
      <c r="G1174" s="1" t="s">
        <v>20</v>
      </c>
      <c r="H1174">
        <v>0</v>
      </c>
      <c r="I1174">
        <v>0</v>
      </c>
      <c r="J1174" s="1" t="s">
        <v>29</v>
      </c>
      <c r="K1174" s="1" t="s">
        <v>1855</v>
      </c>
      <c r="L1174" s="1" t="s">
        <v>23</v>
      </c>
      <c r="M1174" s="1" t="s">
        <v>1888</v>
      </c>
      <c r="N1174" s="1">
        <v>4.4000000000000004</v>
      </c>
      <c r="O1174">
        <v>27</v>
      </c>
      <c r="P1174">
        <v>0</v>
      </c>
      <c r="Q1174">
        <v>100000</v>
      </c>
    </row>
    <row r="1175" spans="1:17" x14ac:dyDescent="0.3">
      <c r="A1175" t="s">
        <v>1889</v>
      </c>
      <c r="B1175" s="1" t="s">
        <v>1854</v>
      </c>
      <c r="C1175">
        <v>4.3</v>
      </c>
      <c r="D1175">
        <v>4435</v>
      </c>
      <c r="E1175" s="1" t="s">
        <v>106</v>
      </c>
      <c r="F1175" s="1">
        <v>500000</v>
      </c>
      <c r="G1175" s="1" t="s">
        <v>20</v>
      </c>
      <c r="H1175">
        <v>0</v>
      </c>
      <c r="I1175">
        <v>0</v>
      </c>
      <c r="J1175" s="1" t="s">
        <v>29</v>
      </c>
      <c r="K1175" s="1" t="s">
        <v>1855</v>
      </c>
      <c r="L1175" s="1" t="s">
        <v>23</v>
      </c>
      <c r="M1175" s="1" t="s">
        <v>1890</v>
      </c>
      <c r="N1175" s="1">
        <v>4</v>
      </c>
      <c r="O1175">
        <v>7.9</v>
      </c>
      <c r="P1175">
        <v>0</v>
      </c>
      <c r="Q1175">
        <v>500000</v>
      </c>
    </row>
    <row r="1176" spans="1:17" x14ac:dyDescent="0.3">
      <c r="A1176" t="s">
        <v>1891</v>
      </c>
      <c r="B1176" s="1" t="s">
        <v>1854</v>
      </c>
      <c r="C1176">
        <v>4.3</v>
      </c>
      <c r="D1176">
        <v>43800</v>
      </c>
      <c r="E1176" s="1" t="s">
        <v>24</v>
      </c>
      <c r="F1176" s="1">
        <v>1000000</v>
      </c>
      <c r="G1176" s="1" t="s">
        <v>20</v>
      </c>
      <c r="H1176">
        <v>0</v>
      </c>
      <c r="I1176">
        <v>0</v>
      </c>
      <c r="J1176" s="1" t="s">
        <v>29</v>
      </c>
      <c r="K1176" s="1" t="s">
        <v>1855</v>
      </c>
      <c r="L1176" s="1" t="s">
        <v>23</v>
      </c>
      <c r="M1176" s="1" t="s">
        <v>24</v>
      </c>
      <c r="N1176" s="1" t="s">
        <v>24</v>
      </c>
      <c r="O1176">
        <v>0</v>
      </c>
      <c r="P1176">
        <v>1</v>
      </c>
      <c r="Q1176">
        <v>1000000</v>
      </c>
    </row>
    <row r="1177" spans="1:17" x14ac:dyDescent="0.3">
      <c r="A1177" t="s">
        <v>1892</v>
      </c>
      <c r="B1177" s="1" t="s">
        <v>1854</v>
      </c>
      <c r="C1177">
        <v>4</v>
      </c>
      <c r="D1177">
        <v>4281</v>
      </c>
      <c r="E1177" s="1" t="s">
        <v>166</v>
      </c>
      <c r="F1177" s="1">
        <v>100000</v>
      </c>
      <c r="G1177" s="1" t="s">
        <v>20</v>
      </c>
      <c r="H1177">
        <v>0</v>
      </c>
      <c r="I1177">
        <v>0</v>
      </c>
      <c r="J1177" s="1" t="s">
        <v>29</v>
      </c>
      <c r="K1177" s="1" t="s">
        <v>1855</v>
      </c>
      <c r="L1177" s="1" t="s">
        <v>23</v>
      </c>
      <c r="M1177" s="1">
        <v>858</v>
      </c>
      <c r="N1177" s="1" t="s">
        <v>38</v>
      </c>
      <c r="O1177">
        <v>27</v>
      </c>
      <c r="P1177">
        <v>0</v>
      </c>
      <c r="Q1177">
        <v>100000</v>
      </c>
    </row>
    <row r="1178" spans="1:17" x14ac:dyDescent="0.3">
      <c r="A1178" t="s">
        <v>1893</v>
      </c>
      <c r="B1178" s="1" t="s">
        <v>1854</v>
      </c>
      <c r="C1178">
        <v>4</v>
      </c>
      <c r="D1178">
        <v>7508</v>
      </c>
      <c r="E1178" s="1" t="s">
        <v>604</v>
      </c>
      <c r="F1178" s="1">
        <v>1000000</v>
      </c>
      <c r="G1178" s="1" t="s">
        <v>20</v>
      </c>
      <c r="H1178">
        <v>0</v>
      </c>
      <c r="I1178">
        <v>0</v>
      </c>
      <c r="J1178" s="1" t="s">
        <v>29</v>
      </c>
      <c r="K1178" s="1" t="s">
        <v>1855</v>
      </c>
      <c r="L1178" s="1" t="s">
        <v>23</v>
      </c>
      <c r="M1178" s="1" t="s">
        <v>1894</v>
      </c>
      <c r="N1178" s="1">
        <v>5</v>
      </c>
      <c r="O1178">
        <v>5.0999999999999996</v>
      </c>
      <c r="P1178">
        <v>0</v>
      </c>
      <c r="Q1178">
        <v>1000000</v>
      </c>
    </row>
    <row r="1179" spans="1:17" x14ac:dyDescent="0.3">
      <c r="A1179" t="s">
        <v>1895</v>
      </c>
      <c r="B1179" s="1" t="s">
        <v>1854</v>
      </c>
      <c r="C1179">
        <v>3.8</v>
      </c>
      <c r="D1179">
        <v>491</v>
      </c>
      <c r="E1179" s="1" t="s">
        <v>201</v>
      </c>
      <c r="F1179" s="1">
        <v>100000</v>
      </c>
      <c r="G1179" s="1" t="s">
        <v>20</v>
      </c>
      <c r="H1179">
        <v>0</v>
      </c>
      <c r="I1179">
        <v>0</v>
      </c>
      <c r="J1179" s="1" t="s">
        <v>29</v>
      </c>
      <c r="K1179" s="1" t="s">
        <v>1855</v>
      </c>
      <c r="L1179" s="1" t="s">
        <v>23</v>
      </c>
      <c r="M1179" s="1" t="s">
        <v>1404</v>
      </c>
      <c r="N1179" s="1" t="s">
        <v>38</v>
      </c>
      <c r="O1179">
        <v>15</v>
      </c>
      <c r="P1179">
        <v>0</v>
      </c>
      <c r="Q1179">
        <v>100000</v>
      </c>
    </row>
    <row r="1180" spans="1:17" x14ac:dyDescent="0.3">
      <c r="A1180" t="s">
        <v>1896</v>
      </c>
      <c r="B1180" s="1" t="s">
        <v>1854</v>
      </c>
      <c r="C1180">
        <v>0</v>
      </c>
      <c r="D1180">
        <v>160</v>
      </c>
      <c r="E1180" s="1" t="s">
        <v>127</v>
      </c>
      <c r="F1180" s="1">
        <v>100000</v>
      </c>
      <c r="G1180" s="1" t="s">
        <v>20</v>
      </c>
      <c r="H1180">
        <v>0</v>
      </c>
      <c r="I1180">
        <v>0</v>
      </c>
      <c r="J1180" s="1" t="s">
        <v>29</v>
      </c>
      <c r="K1180" s="1" t="s">
        <v>1855</v>
      </c>
      <c r="L1180" s="1" t="s">
        <v>23</v>
      </c>
      <c r="M1180" s="1" t="s">
        <v>1015</v>
      </c>
      <c r="N1180" s="1">
        <v>4</v>
      </c>
      <c r="O1180">
        <v>3.1</v>
      </c>
      <c r="P1180">
        <v>0</v>
      </c>
      <c r="Q1180">
        <v>100000</v>
      </c>
    </row>
    <row r="1181" spans="1:17" x14ac:dyDescent="0.3">
      <c r="A1181" t="s">
        <v>1897</v>
      </c>
      <c r="B1181" s="1" t="s">
        <v>1854</v>
      </c>
      <c r="C1181">
        <v>4.3</v>
      </c>
      <c r="D1181">
        <v>22584</v>
      </c>
      <c r="E1181" s="1" t="s">
        <v>179</v>
      </c>
      <c r="F1181" s="1">
        <v>1000000</v>
      </c>
      <c r="G1181" s="1" t="s">
        <v>20</v>
      </c>
      <c r="H1181">
        <v>0</v>
      </c>
      <c r="I1181">
        <v>0</v>
      </c>
      <c r="J1181" s="1" t="s">
        <v>29</v>
      </c>
      <c r="K1181" s="1" t="s">
        <v>1855</v>
      </c>
      <c r="L1181" s="1" t="s">
        <v>23</v>
      </c>
      <c r="M1181" s="1" t="s">
        <v>1898</v>
      </c>
      <c r="N1181" s="1">
        <v>4.4000000000000004</v>
      </c>
      <c r="O1181">
        <v>16</v>
      </c>
      <c r="P1181">
        <v>0</v>
      </c>
      <c r="Q1181">
        <v>1000000</v>
      </c>
    </row>
    <row r="1182" spans="1:17" x14ac:dyDescent="0.3">
      <c r="A1182" t="s">
        <v>1899</v>
      </c>
      <c r="B1182" s="1" t="s">
        <v>1854</v>
      </c>
      <c r="C1182">
        <v>3.6</v>
      </c>
      <c r="D1182">
        <v>4087</v>
      </c>
      <c r="E1182" s="1" t="s">
        <v>90</v>
      </c>
      <c r="F1182" s="1">
        <v>500000</v>
      </c>
      <c r="G1182" s="1" t="s">
        <v>20</v>
      </c>
      <c r="H1182">
        <v>0</v>
      </c>
      <c r="I1182">
        <v>0</v>
      </c>
      <c r="J1182" s="1" t="s">
        <v>29</v>
      </c>
      <c r="K1182" s="1" t="s">
        <v>1855</v>
      </c>
      <c r="L1182" s="1" t="s">
        <v>23</v>
      </c>
      <c r="M1182" s="1" t="s">
        <v>555</v>
      </c>
      <c r="N1182" s="1">
        <v>4.0999999999999996</v>
      </c>
      <c r="O1182">
        <v>9.1999999999999993</v>
      </c>
      <c r="P1182">
        <v>0</v>
      </c>
      <c r="Q1182">
        <v>500000</v>
      </c>
    </row>
    <row r="1183" spans="1:17" x14ac:dyDescent="0.3">
      <c r="A1183" t="s">
        <v>1900</v>
      </c>
      <c r="B1183" s="1" t="s">
        <v>1854</v>
      </c>
      <c r="C1183">
        <v>3.8</v>
      </c>
      <c r="D1183">
        <v>2496</v>
      </c>
      <c r="E1183" s="1" t="s">
        <v>24</v>
      </c>
      <c r="F1183" s="1">
        <v>500000</v>
      </c>
      <c r="G1183" s="1" t="s">
        <v>20</v>
      </c>
      <c r="H1183">
        <v>0</v>
      </c>
      <c r="I1183">
        <v>0</v>
      </c>
      <c r="J1183" s="1" t="s">
        <v>29</v>
      </c>
      <c r="K1183" s="1" t="s">
        <v>1855</v>
      </c>
      <c r="L1183" s="1" t="s">
        <v>23</v>
      </c>
      <c r="M1183" s="1" t="s">
        <v>24</v>
      </c>
      <c r="N1183" s="1" t="s">
        <v>24</v>
      </c>
      <c r="O1183">
        <v>0</v>
      </c>
      <c r="P1183">
        <v>1</v>
      </c>
      <c r="Q1183">
        <v>500000</v>
      </c>
    </row>
    <row r="1184" spans="1:17" x14ac:dyDescent="0.3">
      <c r="A1184" t="s">
        <v>1901</v>
      </c>
      <c r="B1184" s="1" t="s">
        <v>1854</v>
      </c>
      <c r="C1184">
        <v>4.5</v>
      </c>
      <c r="D1184">
        <v>103305</v>
      </c>
      <c r="E1184" s="1" t="s">
        <v>24</v>
      </c>
      <c r="F1184" s="1">
        <v>5000000</v>
      </c>
      <c r="G1184" s="1" t="s">
        <v>20</v>
      </c>
      <c r="H1184">
        <v>0</v>
      </c>
      <c r="I1184">
        <v>0</v>
      </c>
      <c r="J1184" s="1" t="s">
        <v>29</v>
      </c>
      <c r="K1184" s="1" t="s">
        <v>1855</v>
      </c>
      <c r="L1184" s="1" t="s">
        <v>23</v>
      </c>
      <c r="M1184" s="1" t="s">
        <v>24</v>
      </c>
      <c r="N1184" s="1" t="s">
        <v>24</v>
      </c>
      <c r="O1184">
        <v>0</v>
      </c>
      <c r="P1184">
        <v>1</v>
      </c>
      <c r="Q1184">
        <v>5000000</v>
      </c>
    </row>
    <row r="1185" spans="1:17" x14ac:dyDescent="0.3">
      <c r="A1185" t="s">
        <v>1902</v>
      </c>
      <c r="B1185" s="1" t="s">
        <v>1854</v>
      </c>
      <c r="C1185">
        <v>4.5999999999999996</v>
      </c>
      <c r="D1185">
        <v>2669</v>
      </c>
      <c r="E1185" s="1" t="s">
        <v>98</v>
      </c>
      <c r="F1185" s="1">
        <v>500000</v>
      </c>
      <c r="G1185" s="1" t="s">
        <v>20</v>
      </c>
      <c r="H1185">
        <v>0</v>
      </c>
      <c r="I1185">
        <v>0</v>
      </c>
      <c r="J1185" s="1" t="s">
        <v>21</v>
      </c>
      <c r="K1185" s="1" t="s">
        <v>1855</v>
      </c>
      <c r="L1185" s="1" t="s">
        <v>23</v>
      </c>
      <c r="M1185" s="1" t="s">
        <v>1903</v>
      </c>
      <c r="N1185" s="1">
        <v>4.0999999999999996</v>
      </c>
      <c r="O1185">
        <v>10</v>
      </c>
      <c r="P1185">
        <v>0</v>
      </c>
      <c r="Q1185">
        <v>500000</v>
      </c>
    </row>
    <row r="1186" spans="1:17" x14ac:dyDescent="0.3">
      <c r="A1186" t="s">
        <v>1904</v>
      </c>
      <c r="B1186" s="1" t="s">
        <v>1854</v>
      </c>
      <c r="C1186">
        <v>0</v>
      </c>
      <c r="D1186">
        <v>10</v>
      </c>
      <c r="E1186" s="1" t="s">
        <v>265</v>
      </c>
      <c r="F1186" s="1">
        <v>5000</v>
      </c>
      <c r="G1186" s="1" t="s">
        <v>20</v>
      </c>
      <c r="H1186">
        <v>0</v>
      </c>
      <c r="I1186">
        <v>0</v>
      </c>
      <c r="J1186" s="1" t="s">
        <v>29</v>
      </c>
      <c r="K1186" s="1" t="s">
        <v>1855</v>
      </c>
      <c r="L1186" s="1" t="s">
        <v>23</v>
      </c>
      <c r="M1186" s="1">
        <v>2</v>
      </c>
      <c r="N1186" s="1" t="s">
        <v>38</v>
      </c>
      <c r="O1186">
        <v>2.6</v>
      </c>
      <c r="P1186">
        <v>0</v>
      </c>
      <c r="Q1186">
        <v>5000</v>
      </c>
    </row>
    <row r="1187" spans="1:17" x14ac:dyDescent="0.3">
      <c r="A1187" t="s">
        <v>1905</v>
      </c>
      <c r="B1187" s="1" t="s">
        <v>1854</v>
      </c>
      <c r="C1187">
        <v>4.5</v>
      </c>
      <c r="D1187">
        <v>7619</v>
      </c>
      <c r="E1187" s="1" t="s">
        <v>322</v>
      </c>
      <c r="F1187" s="1">
        <v>100000</v>
      </c>
      <c r="G1187" s="1" t="s">
        <v>20</v>
      </c>
      <c r="H1187">
        <v>0</v>
      </c>
      <c r="I1187">
        <v>0</v>
      </c>
      <c r="J1187" s="1" t="s">
        <v>29</v>
      </c>
      <c r="K1187" s="1" t="s">
        <v>1855</v>
      </c>
      <c r="L1187" s="1" t="s">
        <v>23</v>
      </c>
      <c r="M1187" s="1" t="s">
        <v>1906</v>
      </c>
      <c r="N1187" s="1" t="s">
        <v>38</v>
      </c>
      <c r="O1187">
        <v>13</v>
      </c>
      <c r="P1187">
        <v>0</v>
      </c>
      <c r="Q1187">
        <v>100000</v>
      </c>
    </row>
    <row r="1188" spans="1:17" x14ac:dyDescent="0.3">
      <c r="A1188" t="s">
        <v>1907</v>
      </c>
      <c r="B1188" s="1" t="s">
        <v>1854</v>
      </c>
      <c r="C1188">
        <v>4.7</v>
      </c>
      <c r="D1188">
        <v>126</v>
      </c>
      <c r="E1188" s="1" t="s">
        <v>1065</v>
      </c>
      <c r="F1188" s="1">
        <v>10000</v>
      </c>
      <c r="G1188" s="1" t="s">
        <v>20</v>
      </c>
      <c r="H1188">
        <v>0</v>
      </c>
      <c r="I1188">
        <v>0</v>
      </c>
      <c r="J1188" s="1" t="s">
        <v>29</v>
      </c>
      <c r="K1188" s="1" t="s">
        <v>1855</v>
      </c>
      <c r="L1188" s="1" t="s">
        <v>23</v>
      </c>
      <c r="M1188" s="1">
        <v>1</v>
      </c>
      <c r="N1188" s="1">
        <v>4</v>
      </c>
      <c r="O1188">
        <v>1.9</v>
      </c>
      <c r="P1188">
        <v>0</v>
      </c>
      <c r="Q1188">
        <v>10000</v>
      </c>
    </row>
    <row r="1189" spans="1:17" x14ac:dyDescent="0.3">
      <c r="A1189" t="s">
        <v>1908</v>
      </c>
      <c r="B1189" s="1" t="s">
        <v>1854</v>
      </c>
      <c r="C1189">
        <v>4.3</v>
      </c>
      <c r="D1189">
        <v>273</v>
      </c>
      <c r="E1189" s="1" t="s">
        <v>83</v>
      </c>
      <c r="F1189" s="1">
        <v>50000</v>
      </c>
      <c r="G1189" s="1" t="s">
        <v>20</v>
      </c>
      <c r="H1189">
        <v>0</v>
      </c>
      <c r="I1189">
        <v>0</v>
      </c>
      <c r="J1189" s="1" t="s">
        <v>29</v>
      </c>
      <c r="K1189" s="1" t="s">
        <v>1855</v>
      </c>
      <c r="L1189" s="1" t="s">
        <v>23</v>
      </c>
      <c r="M1189" s="1">
        <v>1.2</v>
      </c>
      <c r="N1189" s="1" t="s">
        <v>38</v>
      </c>
      <c r="O1189">
        <v>7</v>
      </c>
      <c r="P1189">
        <v>0</v>
      </c>
      <c r="Q1189">
        <v>50000</v>
      </c>
    </row>
    <row r="1190" spans="1:17" x14ac:dyDescent="0.3">
      <c r="A1190" t="s">
        <v>1909</v>
      </c>
      <c r="B1190" s="1" t="s">
        <v>1854</v>
      </c>
      <c r="C1190">
        <v>3.7</v>
      </c>
      <c r="D1190">
        <v>2248</v>
      </c>
      <c r="E1190" s="1" t="s">
        <v>201</v>
      </c>
      <c r="F1190" s="1">
        <v>100000</v>
      </c>
      <c r="G1190" s="1" t="s">
        <v>20</v>
      </c>
      <c r="H1190">
        <v>0</v>
      </c>
      <c r="I1190">
        <v>0</v>
      </c>
      <c r="J1190" s="1" t="s">
        <v>29</v>
      </c>
      <c r="K1190" s="1" t="s">
        <v>1855</v>
      </c>
      <c r="L1190" s="1" t="s">
        <v>23</v>
      </c>
      <c r="M1190" s="1" t="s">
        <v>1910</v>
      </c>
      <c r="N1190" s="1">
        <v>4</v>
      </c>
      <c r="O1190">
        <v>15</v>
      </c>
      <c r="P1190">
        <v>0</v>
      </c>
      <c r="Q1190">
        <v>100000</v>
      </c>
    </row>
    <row r="1191" spans="1:17" x14ac:dyDescent="0.3">
      <c r="A1191" t="s">
        <v>1911</v>
      </c>
      <c r="B1191" s="1" t="s">
        <v>1854</v>
      </c>
      <c r="C1191">
        <v>0</v>
      </c>
      <c r="D1191">
        <v>10</v>
      </c>
      <c r="E1191" s="1" t="s">
        <v>63</v>
      </c>
      <c r="F1191" s="1">
        <v>10000</v>
      </c>
      <c r="G1191" s="1" t="s">
        <v>20</v>
      </c>
      <c r="H1191">
        <v>0</v>
      </c>
      <c r="I1191">
        <v>0</v>
      </c>
      <c r="J1191" s="1" t="s">
        <v>29</v>
      </c>
      <c r="K1191" s="1" t="s">
        <v>1855</v>
      </c>
      <c r="L1191" s="1" t="s">
        <v>23</v>
      </c>
      <c r="M1191" s="1">
        <v>1.2</v>
      </c>
      <c r="N1191" s="1">
        <v>4.3</v>
      </c>
      <c r="O1191">
        <v>4.2</v>
      </c>
      <c r="P1191">
        <v>0</v>
      </c>
      <c r="Q1191">
        <v>10000</v>
      </c>
    </row>
    <row r="1192" spans="1:17" x14ac:dyDescent="0.3">
      <c r="A1192" t="s">
        <v>1912</v>
      </c>
      <c r="B1192" s="1" t="s">
        <v>1854</v>
      </c>
      <c r="C1192">
        <v>4.2</v>
      </c>
      <c r="D1192">
        <v>809</v>
      </c>
      <c r="E1192" s="1" t="s">
        <v>562</v>
      </c>
      <c r="F1192" s="1">
        <v>100000</v>
      </c>
      <c r="G1192" s="1" t="s">
        <v>20</v>
      </c>
      <c r="H1192">
        <v>0</v>
      </c>
      <c r="I1192">
        <v>0</v>
      </c>
      <c r="J1192" s="1" t="s">
        <v>29</v>
      </c>
      <c r="K1192" s="1" t="s">
        <v>1855</v>
      </c>
      <c r="L1192" s="1" t="s">
        <v>23</v>
      </c>
      <c r="M1192" s="1" t="s">
        <v>1913</v>
      </c>
      <c r="N1192" s="1">
        <v>4</v>
      </c>
      <c r="O1192">
        <v>7.8</v>
      </c>
      <c r="P1192">
        <v>0</v>
      </c>
      <c r="Q1192">
        <v>100000</v>
      </c>
    </row>
    <row r="1193" spans="1:17" x14ac:dyDescent="0.3">
      <c r="A1193" t="s">
        <v>1914</v>
      </c>
      <c r="B1193" s="1" t="s">
        <v>1854</v>
      </c>
      <c r="C1193">
        <v>3.4</v>
      </c>
      <c r="D1193">
        <v>3280</v>
      </c>
      <c r="E1193" s="1" t="s">
        <v>892</v>
      </c>
      <c r="F1193" s="1">
        <v>1000000</v>
      </c>
      <c r="G1193" s="1" t="s">
        <v>20</v>
      </c>
      <c r="H1193">
        <v>0</v>
      </c>
      <c r="I1193">
        <v>0</v>
      </c>
      <c r="J1193" s="1" t="s">
        <v>29</v>
      </c>
      <c r="K1193" s="1" t="s">
        <v>1855</v>
      </c>
      <c r="L1193" s="1" t="s">
        <v>23</v>
      </c>
      <c r="M1193" s="1" t="s">
        <v>773</v>
      </c>
      <c r="N1193" s="1" t="s">
        <v>38</v>
      </c>
      <c r="O1193">
        <v>77</v>
      </c>
      <c r="P1193">
        <v>0</v>
      </c>
      <c r="Q1193">
        <v>1000000</v>
      </c>
    </row>
    <row r="1194" spans="1:17" x14ac:dyDescent="0.3">
      <c r="A1194" t="s">
        <v>1915</v>
      </c>
      <c r="B1194" s="1" t="s">
        <v>1854</v>
      </c>
      <c r="C1194">
        <v>3.9</v>
      </c>
      <c r="D1194">
        <v>1478</v>
      </c>
      <c r="E1194" s="1" t="s">
        <v>157</v>
      </c>
      <c r="F1194" s="1">
        <v>100000</v>
      </c>
      <c r="G1194" s="1" t="s">
        <v>20</v>
      </c>
      <c r="H1194">
        <v>0</v>
      </c>
      <c r="I1194">
        <v>0</v>
      </c>
      <c r="J1194" s="1" t="s">
        <v>29</v>
      </c>
      <c r="K1194" s="1" t="s">
        <v>1855</v>
      </c>
      <c r="L1194" s="1" t="s">
        <v>23</v>
      </c>
      <c r="M1194" s="1">
        <v>1.2</v>
      </c>
      <c r="N1194" s="1">
        <v>3</v>
      </c>
      <c r="O1194">
        <v>5.7</v>
      </c>
      <c r="P1194">
        <v>0</v>
      </c>
      <c r="Q1194">
        <v>100000</v>
      </c>
    </row>
    <row r="1195" spans="1:17" x14ac:dyDescent="0.3">
      <c r="A1195" t="s">
        <v>1916</v>
      </c>
      <c r="B1195" s="1" t="s">
        <v>1854</v>
      </c>
      <c r="C1195">
        <v>4</v>
      </c>
      <c r="D1195">
        <v>2382</v>
      </c>
      <c r="E1195" s="1" t="s">
        <v>111</v>
      </c>
      <c r="F1195" s="1">
        <v>500000</v>
      </c>
      <c r="G1195" s="1" t="s">
        <v>20</v>
      </c>
      <c r="H1195">
        <v>0</v>
      </c>
      <c r="I1195">
        <v>0</v>
      </c>
      <c r="J1195" s="1" t="s">
        <v>29</v>
      </c>
      <c r="K1195" s="1" t="s">
        <v>1855</v>
      </c>
      <c r="L1195" s="1" t="s">
        <v>23</v>
      </c>
      <c r="M1195" s="1">
        <v>1.7</v>
      </c>
      <c r="N1195" s="1">
        <v>3</v>
      </c>
      <c r="O1195">
        <v>5.9</v>
      </c>
      <c r="P1195">
        <v>0</v>
      </c>
      <c r="Q1195">
        <v>500000</v>
      </c>
    </row>
    <row r="1196" spans="1:17" x14ac:dyDescent="0.3">
      <c r="A1196" t="s">
        <v>1917</v>
      </c>
      <c r="B1196" s="1" t="s">
        <v>1854</v>
      </c>
      <c r="C1196">
        <v>4</v>
      </c>
      <c r="D1196">
        <v>4450</v>
      </c>
      <c r="E1196" s="1" t="s">
        <v>1144</v>
      </c>
      <c r="F1196" s="1">
        <v>1000000</v>
      </c>
      <c r="G1196" s="1" t="s">
        <v>20</v>
      </c>
      <c r="H1196">
        <v>0</v>
      </c>
      <c r="I1196">
        <v>0</v>
      </c>
      <c r="J1196" s="1" t="s">
        <v>29</v>
      </c>
      <c r="K1196" s="1" t="s">
        <v>1855</v>
      </c>
      <c r="L1196" s="1" t="s">
        <v>23</v>
      </c>
      <c r="M1196" s="1">
        <v>1.7</v>
      </c>
      <c r="N1196" s="1">
        <v>3</v>
      </c>
      <c r="O1196">
        <v>7.6</v>
      </c>
      <c r="P1196">
        <v>0</v>
      </c>
      <c r="Q1196">
        <v>1000000</v>
      </c>
    </row>
    <row r="1197" spans="1:17" x14ac:dyDescent="0.3">
      <c r="A1197" t="s">
        <v>1918</v>
      </c>
      <c r="B1197" s="1" t="s">
        <v>1854</v>
      </c>
      <c r="C1197">
        <v>4</v>
      </c>
      <c r="D1197">
        <v>515</v>
      </c>
      <c r="E1197" s="1" t="s">
        <v>821</v>
      </c>
      <c r="F1197" s="1">
        <v>50000</v>
      </c>
      <c r="G1197" s="1" t="s">
        <v>20</v>
      </c>
      <c r="H1197">
        <v>0</v>
      </c>
      <c r="I1197">
        <v>0</v>
      </c>
      <c r="J1197" s="1" t="s">
        <v>29</v>
      </c>
      <c r="K1197" s="1" t="s">
        <v>1855</v>
      </c>
      <c r="L1197" s="1" t="s">
        <v>23</v>
      </c>
      <c r="M1197" s="1">
        <v>1.5</v>
      </c>
      <c r="N1197" s="1">
        <v>3</v>
      </c>
      <c r="O1197">
        <v>5.8</v>
      </c>
      <c r="P1197">
        <v>0</v>
      </c>
      <c r="Q1197">
        <v>50000</v>
      </c>
    </row>
    <row r="1198" spans="1:17" x14ac:dyDescent="0.3">
      <c r="A1198" t="s">
        <v>1919</v>
      </c>
      <c r="B1198" s="1" t="s">
        <v>1854</v>
      </c>
      <c r="C1198">
        <v>4</v>
      </c>
      <c r="D1198">
        <v>4465</v>
      </c>
      <c r="E1198" s="1" t="s">
        <v>821</v>
      </c>
      <c r="F1198" s="1">
        <v>1000000</v>
      </c>
      <c r="G1198" s="1" t="s">
        <v>20</v>
      </c>
      <c r="H1198">
        <v>0</v>
      </c>
      <c r="I1198">
        <v>0</v>
      </c>
      <c r="J1198" s="1" t="s">
        <v>29</v>
      </c>
      <c r="K1198" s="1" t="s">
        <v>1855</v>
      </c>
      <c r="L1198" s="1" t="s">
        <v>23</v>
      </c>
      <c r="M1198" s="1">
        <v>1.7</v>
      </c>
      <c r="N1198" s="1">
        <v>3</v>
      </c>
      <c r="O1198">
        <v>5.8</v>
      </c>
      <c r="P1198">
        <v>0</v>
      </c>
      <c r="Q1198">
        <v>1000000</v>
      </c>
    </row>
    <row r="1199" spans="1:17" x14ac:dyDescent="0.3">
      <c r="A1199" t="s">
        <v>1920</v>
      </c>
      <c r="B1199" s="1" t="s">
        <v>1854</v>
      </c>
      <c r="C1199">
        <v>4.0999999999999996</v>
      </c>
      <c r="D1199">
        <v>2427</v>
      </c>
      <c r="E1199" s="1" t="s">
        <v>1071</v>
      </c>
      <c r="F1199" s="1">
        <v>500000</v>
      </c>
      <c r="G1199" s="1" t="s">
        <v>20</v>
      </c>
      <c r="H1199">
        <v>0</v>
      </c>
      <c r="I1199">
        <v>0</v>
      </c>
      <c r="J1199" s="1" t="s">
        <v>29</v>
      </c>
      <c r="K1199" s="1" t="s">
        <v>1855</v>
      </c>
      <c r="L1199" s="1" t="s">
        <v>23</v>
      </c>
      <c r="M1199" s="1">
        <v>1.4</v>
      </c>
      <c r="N1199" s="1">
        <v>3</v>
      </c>
      <c r="O1199">
        <v>5.3</v>
      </c>
      <c r="P1199">
        <v>0</v>
      </c>
      <c r="Q1199">
        <v>500000</v>
      </c>
    </row>
    <row r="1200" spans="1:17" x14ac:dyDescent="0.3">
      <c r="A1200" t="s">
        <v>1921</v>
      </c>
      <c r="B1200" s="1" t="s">
        <v>1854</v>
      </c>
      <c r="C1200">
        <v>3.9</v>
      </c>
      <c r="D1200">
        <v>6631</v>
      </c>
      <c r="E1200" s="1" t="s">
        <v>61</v>
      </c>
      <c r="F1200" s="1">
        <v>1000000</v>
      </c>
      <c r="G1200" s="1" t="s">
        <v>20</v>
      </c>
      <c r="H1200">
        <v>0</v>
      </c>
      <c r="I1200">
        <v>0</v>
      </c>
      <c r="J1200" s="1" t="s">
        <v>29</v>
      </c>
      <c r="K1200" s="1" t="s">
        <v>1855</v>
      </c>
      <c r="L1200" s="1" t="s">
        <v>23</v>
      </c>
      <c r="M1200" s="1">
        <v>1.5</v>
      </c>
      <c r="N1200" s="1">
        <v>3</v>
      </c>
      <c r="O1200">
        <v>5.5</v>
      </c>
      <c r="P1200">
        <v>0</v>
      </c>
      <c r="Q1200">
        <v>1000000</v>
      </c>
    </row>
    <row r="1201" spans="1:17" x14ac:dyDescent="0.3">
      <c r="A1201" t="s">
        <v>1922</v>
      </c>
      <c r="B1201" s="1" t="s">
        <v>1854</v>
      </c>
      <c r="C1201">
        <v>4.4000000000000004</v>
      </c>
      <c r="D1201">
        <v>11200</v>
      </c>
      <c r="E1201" s="1" t="s">
        <v>19</v>
      </c>
      <c r="F1201" s="1">
        <v>1000000</v>
      </c>
      <c r="G1201" s="1" t="s">
        <v>20</v>
      </c>
      <c r="H1201">
        <v>0</v>
      </c>
      <c r="I1201">
        <v>0</v>
      </c>
      <c r="J1201" s="1" t="s">
        <v>29</v>
      </c>
      <c r="K1201" s="1" t="s">
        <v>1855</v>
      </c>
      <c r="L1201" s="1" t="s">
        <v>23</v>
      </c>
      <c r="M1201" s="1" t="s">
        <v>1923</v>
      </c>
      <c r="N1201" s="1">
        <v>5</v>
      </c>
      <c r="O1201">
        <v>25</v>
      </c>
      <c r="P1201">
        <v>0</v>
      </c>
      <c r="Q1201">
        <v>1000000</v>
      </c>
    </row>
    <row r="1202" spans="1:17" x14ac:dyDescent="0.3">
      <c r="A1202" t="s">
        <v>1924</v>
      </c>
      <c r="B1202" s="1" t="s">
        <v>1854</v>
      </c>
      <c r="C1202">
        <v>4.4000000000000004</v>
      </c>
      <c r="D1202">
        <v>6896</v>
      </c>
      <c r="E1202" s="1" t="s">
        <v>143</v>
      </c>
      <c r="F1202" s="1">
        <v>500000</v>
      </c>
      <c r="G1202" s="1" t="s">
        <v>20</v>
      </c>
      <c r="H1202">
        <v>0</v>
      </c>
      <c r="I1202">
        <v>0</v>
      </c>
      <c r="J1202" s="1" t="s">
        <v>29</v>
      </c>
      <c r="K1202" s="1" t="s">
        <v>1855</v>
      </c>
      <c r="L1202" s="1" t="s">
        <v>23</v>
      </c>
      <c r="M1202" s="1" t="s">
        <v>1925</v>
      </c>
      <c r="N1202" s="1">
        <v>4.0999999999999996</v>
      </c>
      <c r="O1202">
        <v>35</v>
      </c>
      <c r="P1202">
        <v>0</v>
      </c>
      <c r="Q1202">
        <v>500000</v>
      </c>
    </row>
    <row r="1203" spans="1:17" x14ac:dyDescent="0.3">
      <c r="A1203" t="s">
        <v>1926</v>
      </c>
      <c r="B1203" s="1" t="s">
        <v>1854</v>
      </c>
      <c r="C1203">
        <v>4.3</v>
      </c>
      <c r="D1203">
        <v>3834</v>
      </c>
      <c r="E1203" s="1" t="s">
        <v>254</v>
      </c>
      <c r="F1203" s="1">
        <v>500000</v>
      </c>
      <c r="G1203" s="1" t="s">
        <v>20</v>
      </c>
      <c r="H1203">
        <v>0</v>
      </c>
      <c r="I1203">
        <v>0</v>
      </c>
      <c r="J1203" s="1" t="s">
        <v>29</v>
      </c>
      <c r="K1203" s="1" t="s">
        <v>1855</v>
      </c>
      <c r="L1203" s="1" t="s">
        <v>23</v>
      </c>
      <c r="M1203" s="1" t="s">
        <v>1927</v>
      </c>
      <c r="N1203" s="1">
        <v>4.2</v>
      </c>
      <c r="O1203">
        <v>30</v>
      </c>
      <c r="P1203">
        <v>0</v>
      </c>
      <c r="Q1203">
        <v>500000</v>
      </c>
    </row>
    <row r="1204" spans="1:17" x14ac:dyDescent="0.3">
      <c r="A1204" t="s">
        <v>1928</v>
      </c>
      <c r="B1204" s="1" t="s">
        <v>1854</v>
      </c>
      <c r="C1204">
        <v>4.0999999999999996</v>
      </c>
      <c r="D1204">
        <v>81</v>
      </c>
      <c r="E1204" s="1" t="s">
        <v>179</v>
      </c>
      <c r="F1204" s="1">
        <v>50000</v>
      </c>
      <c r="G1204" s="1" t="s">
        <v>20</v>
      </c>
      <c r="H1204">
        <v>0</v>
      </c>
      <c r="I1204">
        <v>0</v>
      </c>
      <c r="J1204" s="1" t="s">
        <v>29</v>
      </c>
      <c r="K1204" s="1" t="s">
        <v>1855</v>
      </c>
      <c r="L1204" s="1" t="s">
        <v>23</v>
      </c>
      <c r="M1204" s="1" t="s">
        <v>1612</v>
      </c>
      <c r="N1204" s="1">
        <v>4.4000000000000004</v>
      </c>
      <c r="O1204">
        <v>16</v>
      </c>
      <c r="P1204">
        <v>0</v>
      </c>
      <c r="Q1204">
        <v>50000</v>
      </c>
    </row>
    <row r="1205" spans="1:17" x14ac:dyDescent="0.3">
      <c r="A1205" t="s">
        <v>1929</v>
      </c>
      <c r="B1205" s="1" t="s">
        <v>1930</v>
      </c>
      <c r="C1205">
        <v>3.9</v>
      </c>
      <c r="D1205">
        <v>2087</v>
      </c>
      <c r="E1205" s="1" t="s">
        <v>24</v>
      </c>
      <c r="F1205" s="1">
        <v>50000</v>
      </c>
      <c r="G1205" s="1" t="s">
        <v>20</v>
      </c>
      <c r="H1205">
        <v>0</v>
      </c>
      <c r="I1205">
        <v>0</v>
      </c>
      <c r="J1205" s="1" t="s">
        <v>29</v>
      </c>
      <c r="K1205" s="1" t="s">
        <v>1931</v>
      </c>
      <c r="L1205" s="1" t="s">
        <v>23</v>
      </c>
      <c r="M1205" s="1" t="s">
        <v>24</v>
      </c>
      <c r="N1205" s="1" t="s">
        <v>24</v>
      </c>
      <c r="O1205">
        <v>0</v>
      </c>
      <c r="P1205">
        <v>1</v>
      </c>
      <c r="Q1205">
        <v>50000</v>
      </c>
    </row>
    <row r="1206" spans="1:17" x14ac:dyDescent="0.3">
      <c r="A1206" t="s">
        <v>1932</v>
      </c>
      <c r="B1206" s="1" t="s">
        <v>1930</v>
      </c>
      <c r="C1206">
        <v>4.4000000000000004</v>
      </c>
      <c r="D1206">
        <v>58</v>
      </c>
      <c r="E1206" s="1" t="s">
        <v>201</v>
      </c>
      <c r="F1206" s="1">
        <v>10000</v>
      </c>
      <c r="G1206" s="1" t="s">
        <v>20</v>
      </c>
      <c r="H1206">
        <v>0</v>
      </c>
      <c r="I1206">
        <v>0</v>
      </c>
      <c r="J1206" s="1" t="s">
        <v>29</v>
      </c>
      <c r="K1206" s="1" t="s">
        <v>1931</v>
      </c>
      <c r="L1206" s="1" t="s">
        <v>23</v>
      </c>
      <c r="M1206" s="1">
        <v>1</v>
      </c>
      <c r="N1206" s="1" t="s">
        <v>38</v>
      </c>
      <c r="O1206">
        <v>15</v>
      </c>
      <c r="P1206">
        <v>0</v>
      </c>
      <c r="Q1206">
        <v>10000</v>
      </c>
    </row>
    <row r="1207" spans="1:17" x14ac:dyDescent="0.3">
      <c r="A1207" t="s">
        <v>1933</v>
      </c>
      <c r="B1207" s="1" t="s">
        <v>1930</v>
      </c>
      <c r="C1207">
        <v>4.5999999999999996</v>
      </c>
      <c r="D1207">
        <v>3014</v>
      </c>
      <c r="E1207" s="1" t="s">
        <v>76</v>
      </c>
      <c r="F1207" s="1">
        <v>100000</v>
      </c>
      <c r="G1207" s="1" t="s">
        <v>20</v>
      </c>
      <c r="H1207">
        <v>0</v>
      </c>
      <c r="I1207">
        <v>0</v>
      </c>
      <c r="J1207" s="1" t="s">
        <v>29</v>
      </c>
      <c r="K1207" s="1" t="s">
        <v>1931</v>
      </c>
      <c r="L1207" s="1" t="s">
        <v>23</v>
      </c>
      <c r="M1207" s="1">
        <v>1.1000000000000001</v>
      </c>
      <c r="N1207" s="1">
        <v>5</v>
      </c>
      <c r="O1207">
        <v>21</v>
      </c>
      <c r="P1207">
        <v>0</v>
      </c>
      <c r="Q1207">
        <v>100000</v>
      </c>
    </row>
    <row r="1208" spans="1:17" x14ac:dyDescent="0.3">
      <c r="A1208" t="s">
        <v>1934</v>
      </c>
      <c r="B1208" s="1" t="s">
        <v>1930</v>
      </c>
      <c r="C1208">
        <v>0</v>
      </c>
      <c r="D1208">
        <v>5</v>
      </c>
      <c r="E1208" s="1" t="s">
        <v>1067</v>
      </c>
      <c r="F1208" s="1">
        <v>1000</v>
      </c>
      <c r="G1208" s="1" t="s">
        <v>20</v>
      </c>
      <c r="H1208">
        <v>0</v>
      </c>
      <c r="I1208">
        <v>0</v>
      </c>
      <c r="J1208" s="1" t="s">
        <v>29</v>
      </c>
      <c r="K1208" s="1" t="s">
        <v>1931</v>
      </c>
      <c r="L1208" s="1" t="s">
        <v>23</v>
      </c>
      <c r="M1208" s="1" t="s">
        <v>1935</v>
      </c>
      <c r="N1208" s="1" t="s">
        <v>43</v>
      </c>
      <c r="O1208">
        <v>1.8</v>
      </c>
      <c r="P1208">
        <v>0</v>
      </c>
      <c r="Q1208">
        <v>1000</v>
      </c>
    </row>
    <row r="1209" spans="1:17" x14ac:dyDescent="0.3">
      <c r="A1209" t="s">
        <v>1936</v>
      </c>
      <c r="B1209" s="1" t="s">
        <v>1930</v>
      </c>
      <c r="C1209">
        <v>4.0999999999999996</v>
      </c>
      <c r="D1209">
        <v>923</v>
      </c>
      <c r="E1209" s="1" t="s">
        <v>523</v>
      </c>
      <c r="F1209" s="1">
        <v>100000</v>
      </c>
      <c r="G1209" s="1" t="s">
        <v>20</v>
      </c>
      <c r="H1209">
        <v>0</v>
      </c>
      <c r="I1209">
        <v>0</v>
      </c>
      <c r="J1209" s="1" t="s">
        <v>29</v>
      </c>
      <c r="K1209" s="1" t="s">
        <v>1931</v>
      </c>
      <c r="L1209" s="1" t="s">
        <v>23</v>
      </c>
      <c r="M1209" s="1">
        <v>3.1</v>
      </c>
      <c r="N1209" s="1">
        <v>2.2999999999999998</v>
      </c>
      <c r="O1209">
        <v>4.3</v>
      </c>
      <c r="P1209">
        <v>0</v>
      </c>
      <c r="Q1209">
        <v>100000</v>
      </c>
    </row>
    <row r="1210" spans="1:17" x14ac:dyDescent="0.3">
      <c r="A1210" t="s">
        <v>1937</v>
      </c>
      <c r="B1210" s="1" t="s">
        <v>1930</v>
      </c>
      <c r="C1210">
        <v>0</v>
      </c>
      <c r="D1210">
        <v>26</v>
      </c>
      <c r="E1210" s="1" t="s">
        <v>98</v>
      </c>
      <c r="F1210" s="1">
        <v>10000</v>
      </c>
      <c r="G1210" s="1" t="s">
        <v>20</v>
      </c>
      <c r="H1210">
        <v>0</v>
      </c>
      <c r="I1210">
        <v>0</v>
      </c>
      <c r="J1210" s="1" t="s">
        <v>29</v>
      </c>
      <c r="K1210" s="1" t="s">
        <v>1931</v>
      </c>
      <c r="L1210" s="1" t="s">
        <v>23</v>
      </c>
      <c r="M1210" s="1">
        <v>1.2</v>
      </c>
      <c r="N1210" s="1">
        <v>4</v>
      </c>
      <c r="O1210">
        <v>10</v>
      </c>
      <c r="P1210">
        <v>0</v>
      </c>
      <c r="Q1210">
        <v>10000</v>
      </c>
    </row>
    <row r="1211" spans="1:17" x14ac:dyDescent="0.3">
      <c r="A1211" t="s">
        <v>1938</v>
      </c>
      <c r="B1211" s="1" t="s">
        <v>1930</v>
      </c>
      <c r="C1211">
        <v>0</v>
      </c>
      <c r="D1211">
        <v>487</v>
      </c>
      <c r="E1211" s="1" t="s">
        <v>122</v>
      </c>
      <c r="F1211" s="1">
        <v>100000</v>
      </c>
      <c r="G1211" s="1" t="s">
        <v>20</v>
      </c>
      <c r="H1211">
        <v>0</v>
      </c>
      <c r="I1211">
        <v>0</v>
      </c>
      <c r="J1211" s="1" t="s">
        <v>29</v>
      </c>
      <c r="K1211" s="1" t="s">
        <v>1931</v>
      </c>
      <c r="L1211" s="1" t="s">
        <v>23</v>
      </c>
      <c r="M1211" s="1">
        <v>1</v>
      </c>
      <c r="N1211" s="1" t="s">
        <v>38</v>
      </c>
      <c r="O1211">
        <v>3.7</v>
      </c>
      <c r="P1211">
        <v>0</v>
      </c>
      <c r="Q1211">
        <v>100000</v>
      </c>
    </row>
    <row r="1212" spans="1:17" x14ac:dyDescent="0.3">
      <c r="A1212" t="s">
        <v>1939</v>
      </c>
      <c r="B1212" s="1" t="s">
        <v>1930</v>
      </c>
      <c r="C1212">
        <v>3.8</v>
      </c>
      <c r="D1212">
        <v>67007</v>
      </c>
      <c r="E1212" s="1" t="s">
        <v>1940</v>
      </c>
      <c r="F1212" s="1">
        <v>5000000</v>
      </c>
      <c r="G1212" s="1" t="s">
        <v>20</v>
      </c>
      <c r="H1212">
        <v>0</v>
      </c>
      <c r="I1212">
        <v>0</v>
      </c>
      <c r="J1212" s="1" t="s">
        <v>29</v>
      </c>
      <c r="K1212" s="1" t="s">
        <v>1931</v>
      </c>
      <c r="L1212" s="1" t="s">
        <v>23</v>
      </c>
      <c r="M1212" s="1" t="s">
        <v>1015</v>
      </c>
      <c r="N1212" s="1">
        <v>2.2000000000000002</v>
      </c>
      <c r="O1212">
        <v>0.2265625</v>
      </c>
      <c r="P1212">
        <v>0</v>
      </c>
      <c r="Q1212">
        <v>5000000</v>
      </c>
    </row>
    <row r="1213" spans="1:17" x14ac:dyDescent="0.3">
      <c r="A1213" t="s">
        <v>1941</v>
      </c>
      <c r="B1213" s="1" t="s">
        <v>1930</v>
      </c>
      <c r="C1213">
        <v>4.5999999999999996</v>
      </c>
      <c r="D1213">
        <v>539</v>
      </c>
      <c r="E1213" s="1" t="s">
        <v>1942</v>
      </c>
      <c r="F1213" s="1">
        <v>50000</v>
      </c>
      <c r="G1213" s="1" t="s">
        <v>20</v>
      </c>
      <c r="H1213">
        <v>0</v>
      </c>
      <c r="I1213">
        <v>0</v>
      </c>
      <c r="J1213" s="1" t="s">
        <v>29</v>
      </c>
      <c r="K1213" s="1" t="s">
        <v>1931</v>
      </c>
      <c r="L1213" s="1" t="s">
        <v>23</v>
      </c>
      <c r="M1213" s="1">
        <v>7</v>
      </c>
      <c r="N1213" s="1" t="s">
        <v>38</v>
      </c>
      <c r="O1213">
        <v>99</v>
      </c>
      <c r="P1213">
        <v>0</v>
      </c>
      <c r="Q1213">
        <v>50000</v>
      </c>
    </row>
    <row r="1214" spans="1:17" x14ac:dyDescent="0.3">
      <c r="A1214" t="s">
        <v>1943</v>
      </c>
      <c r="B1214" s="1" t="s">
        <v>1930</v>
      </c>
      <c r="C1214">
        <v>3.5</v>
      </c>
      <c r="D1214">
        <v>126862</v>
      </c>
      <c r="E1214" s="1" t="s">
        <v>1944</v>
      </c>
      <c r="F1214" s="1">
        <v>10000000</v>
      </c>
      <c r="G1214" s="1" t="s">
        <v>20</v>
      </c>
      <c r="H1214">
        <v>0</v>
      </c>
      <c r="I1214">
        <v>0</v>
      </c>
      <c r="J1214" s="1" t="s">
        <v>29</v>
      </c>
      <c r="K1214" s="1" t="s">
        <v>1931</v>
      </c>
      <c r="L1214" s="1" t="s">
        <v>23</v>
      </c>
      <c r="M1214" s="1">
        <v>1</v>
      </c>
      <c r="N1214" s="1">
        <v>2.2000000000000002</v>
      </c>
      <c r="O1214">
        <v>0.609375</v>
      </c>
      <c r="P1214">
        <v>0</v>
      </c>
      <c r="Q1214">
        <v>10000000</v>
      </c>
    </row>
    <row r="1215" spans="1:17" x14ac:dyDescent="0.3">
      <c r="A1215" t="s">
        <v>1945</v>
      </c>
      <c r="B1215" s="1" t="s">
        <v>1930</v>
      </c>
      <c r="C1215">
        <v>4.7</v>
      </c>
      <c r="D1215">
        <v>48</v>
      </c>
      <c r="E1215" s="1" t="s">
        <v>925</v>
      </c>
      <c r="F1215" s="1">
        <v>1000</v>
      </c>
      <c r="G1215" s="1" t="s">
        <v>20</v>
      </c>
      <c r="H1215">
        <v>0</v>
      </c>
      <c r="I1215">
        <v>0</v>
      </c>
      <c r="J1215" s="1" t="s">
        <v>29</v>
      </c>
      <c r="K1215" s="1" t="s">
        <v>1931</v>
      </c>
      <c r="L1215" s="1" t="s">
        <v>23</v>
      </c>
      <c r="M1215" s="1" t="s">
        <v>1946</v>
      </c>
      <c r="N1215" s="1">
        <v>4</v>
      </c>
      <c r="O1215">
        <v>6.9</v>
      </c>
      <c r="P1215">
        <v>0</v>
      </c>
      <c r="Q1215">
        <v>1000</v>
      </c>
    </row>
    <row r="1216" spans="1:17" x14ac:dyDescent="0.3">
      <c r="A1216" t="s">
        <v>1947</v>
      </c>
      <c r="B1216" s="1" t="s">
        <v>1930</v>
      </c>
      <c r="C1216">
        <v>4.3</v>
      </c>
      <c r="D1216">
        <v>1465</v>
      </c>
      <c r="E1216" s="1" t="s">
        <v>83</v>
      </c>
      <c r="F1216" s="1">
        <v>100000</v>
      </c>
      <c r="G1216" s="1" t="s">
        <v>20</v>
      </c>
      <c r="H1216">
        <v>0</v>
      </c>
      <c r="I1216">
        <v>0</v>
      </c>
      <c r="J1216" s="1" t="s">
        <v>29</v>
      </c>
      <c r="K1216" s="1" t="s">
        <v>1931</v>
      </c>
      <c r="L1216" s="1" t="s">
        <v>23</v>
      </c>
      <c r="M1216" s="1" t="s">
        <v>1948</v>
      </c>
      <c r="N1216" s="1" t="s">
        <v>38</v>
      </c>
      <c r="O1216">
        <v>7</v>
      </c>
      <c r="P1216">
        <v>0</v>
      </c>
      <c r="Q1216">
        <v>100000</v>
      </c>
    </row>
    <row r="1217" spans="1:17" x14ac:dyDescent="0.3">
      <c r="A1217" t="s">
        <v>1949</v>
      </c>
      <c r="B1217" s="1" t="s">
        <v>1930</v>
      </c>
      <c r="C1217">
        <v>4.5</v>
      </c>
      <c r="D1217">
        <v>929</v>
      </c>
      <c r="E1217" s="1" t="s">
        <v>83</v>
      </c>
      <c r="F1217" s="1">
        <v>50000</v>
      </c>
      <c r="G1217" s="1" t="s">
        <v>20</v>
      </c>
      <c r="H1217">
        <v>0</v>
      </c>
      <c r="I1217">
        <v>0</v>
      </c>
      <c r="J1217" s="1" t="s">
        <v>29</v>
      </c>
      <c r="K1217" s="1" t="s">
        <v>1931</v>
      </c>
      <c r="L1217" s="1" t="s">
        <v>23</v>
      </c>
      <c r="M1217" s="1" t="s">
        <v>1950</v>
      </c>
      <c r="N1217" s="1">
        <v>4</v>
      </c>
      <c r="O1217">
        <v>7</v>
      </c>
      <c r="P1217">
        <v>0</v>
      </c>
      <c r="Q1217">
        <v>50000</v>
      </c>
    </row>
    <row r="1218" spans="1:17" x14ac:dyDescent="0.3">
      <c r="A1218" t="s">
        <v>1951</v>
      </c>
      <c r="B1218" s="1" t="s">
        <v>1930</v>
      </c>
      <c r="C1218">
        <v>4.4000000000000004</v>
      </c>
      <c r="D1218">
        <v>783</v>
      </c>
      <c r="E1218" s="1" t="s">
        <v>283</v>
      </c>
      <c r="F1218" s="1">
        <v>100000</v>
      </c>
      <c r="G1218" s="1" t="s">
        <v>20</v>
      </c>
      <c r="H1218">
        <v>0</v>
      </c>
      <c r="I1218">
        <v>0</v>
      </c>
      <c r="J1218" s="1" t="s">
        <v>29</v>
      </c>
      <c r="K1218" s="1" t="s">
        <v>1931</v>
      </c>
      <c r="L1218" s="1" t="s">
        <v>23</v>
      </c>
      <c r="M1218" s="1">
        <v>1.6</v>
      </c>
      <c r="N1218" s="1">
        <v>2.2000000000000002</v>
      </c>
      <c r="O1218">
        <v>6.4</v>
      </c>
      <c r="P1218">
        <v>0</v>
      </c>
      <c r="Q1218">
        <v>100000</v>
      </c>
    </row>
    <row r="1219" spans="1:17" x14ac:dyDescent="0.3">
      <c r="A1219" t="s">
        <v>1952</v>
      </c>
      <c r="B1219" s="1" t="s">
        <v>1930</v>
      </c>
      <c r="C1219">
        <v>3.4</v>
      </c>
      <c r="D1219">
        <v>2907</v>
      </c>
      <c r="E1219" s="1" t="s">
        <v>24</v>
      </c>
      <c r="F1219" s="1">
        <v>50000</v>
      </c>
      <c r="G1219" s="1" t="s">
        <v>20</v>
      </c>
      <c r="H1219">
        <v>0</v>
      </c>
      <c r="I1219">
        <v>0</v>
      </c>
      <c r="J1219" s="1" t="s">
        <v>29</v>
      </c>
      <c r="K1219" s="1" t="s">
        <v>1931</v>
      </c>
      <c r="L1219" s="1" t="s">
        <v>23</v>
      </c>
      <c r="M1219" s="1" t="s">
        <v>24</v>
      </c>
      <c r="N1219" s="1" t="s">
        <v>24</v>
      </c>
      <c r="O1219">
        <v>0</v>
      </c>
      <c r="P1219">
        <v>1</v>
      </c>
      <c r="Q1219">
        <v>50000</v>
      </c>
    </row>
    <row r="1220" spans="1:17" x14ac:dyDescent="0.3">
      <c r="A1220" t="s">
        <v>1953</v>
      </c>
      <c r="B1220" s="1" t="s">
        <v>1930</v>
      </c>
      <c r="C1220">
        <v>4.3</v>
      </c>
      <c r="D1220">
        <v>434</v>
      </c>
      <c r="E1220" s="1" t="s">
        <v>179</v>
      </c>
      <c r="F1220" s="1">
        <v>100000</v>
      </c>
      <c r="G1220" s="1" t="s">
        <v>20</v>
      </c>
      <c r="H1220">
        <v>0</v>
      </c>
      <c r="I1220">
        <v>0</v>
      </c>
      <c r="J1220" s="1" t="s">
        <v>29</v>
      </c>
      <c r="K1220" s="1" t="s">
        <v>1931</v>
      </c>
      <c r="L1220" s="1" t="s">
        <v>23</v>
      </c>
      <c r="M1220" s="1" t="s">
        <v>1954</v>
      </c>
      <c r="N1220" s="1">
        <v>2.2999999999999998</v>
      </c>
      <c r="O1220">
        <v>16</v>
      </c>
      <c r="P1220">
        <v>0</v>
      </c>
      <c r="Q1220">
        <v>100000</v>
      </c>
    </row>
    <row r="1221" spans="1:17" x14ac:dyDescent="0.3">
      <c r="A1221" t="s">
        <v>1955</v>
      </c>
      <c r="B1221" s="1" t="s">
        <v>1930</v>
      </c>
      <c r="C1221">
        <v>0</v>
      </c>
      <c r="D1221">
        <v>54</v>
      </c>
      <c r="E1221" s="1" t="s">
        <v>111</v>
      </c>
      <c r="F1221" s="1">
        <v>10000</v>
      </c>
      <c r="G1221" s="1" t="s">
        <v>20</v>
      </c>
      <c r="H1221">
        <v>0</v>
      </c>
      <c r="I1221">
        <v>0</v>
      </c>
      <c r="J1221" s="1" t="s">
        <v>29</v>
      </c>
      <c r="K1221" s="1" t="s">
        <v>1931</v>
      </c>
      <c r="L1221" s="1" t="s">
        <v>23</v>
      </c>
      <c r="M1221" s="1">
        <v>1</v>
      </c>
      <c r="N1221" s="1" t="s">
        <v>38</v>
      </c>
      <c r="O1221">
        <v>5.9</v>
      </c>
      <c r="P1221">
        <v>0</v>
      </c>
      <c r="Q1221">
        <v>10000</v>
      </c>
    </row>
    <row r="1222" spans="1:17" x14ac:dyDescent="0.3">
      <c r="A1222" t="s">
        <v>1956</v>
      </c>
      <c r="B1222" s="1" t="s">
        <v>1930</v>
      </c>
      <c r="C1222">
        <v>4.3</v>
      </c>
      <c r="D1222">
        <v>411</v>
      </c>
      <c r="E1222" s="1" t="s">
        <v>1957</v>
      </c>
      <c r="F1222" s="1">
        <v>50000</v>
      </c>
      <c r="G1222" s="1" t="s">
        <v>20</v>
      </c>
      <c r="H1222">
        <v>0</v>
      </c>
      <c r="I1222">
        <v>0</v>
      </c>
      <c r="J1222" s="1" t="s">
        <v>29</v>
      </c>
      <c r="K1222" s="1" t="s">
        <v>1931</v>
      </c>
      <c r="L1222" s="1" t="s">
        <v>23</v>
      </c>
      <c r="M1222" s="1">
        <v>5</v>
      </c>
      <c r="N1222" s="1" t="s">
        <v>38</v>
      </c>
      <c r="O1222">
        <v>95</v>
      </c>
      <c r="P1222">
        <v>0</v>
      </c>
      <c r="Q1222">
        <v>50000</v>
      </c>
    </row>
    <row r="1223" spans="1:17" x14ac:dyDescent="0.3">
      <c r="A1223" t="s">
        <v>1958</v>
      </c>
      <c r="B1223" s="1" t="s">
        <v>1930</v>
      </c>
      <c r="C1223">
        <v>4.5999999999999996</v>
      </c>
      <c r="D1223">
        <v>237</v>
      </c>
      <c r="E1223" s="1" t="s">
        <v>1959</v>
      </c>
      <c r="F1223" s="1">
        <v>50000</v>
      </c>
      <c r="G1223" s="1" t="s">
        <v>20</v>
      </c>
      <c r="H1223">
        <v>0</v>
      </c>
      <c r="I1223">
        <v>0</v>
      </c>
      <c r="J1223" s="1" t="s">
        <v>29</v>
      </c>
      <c r="K1223" s="1" t="s">
        <v>1931</v>
      </c>
      <c r="L1223" s="1" t="s">
        <v>23</v>
      </c>
      <c r="M1223" s="1">
        <v>1.02</v>
      </c>
      <c r="N1223" s="1">
        <v>7.1</v>
      </c>
      <c r="O1223">
        <v>8.30078125E-3</v>
      </c>
      <c r="P1223">
        <v>0</v>
      </c>
      <c r="Q1223">
        <v>50000</v>
      </c>
    </row>
    <row r="1224" spans="1:17" x14ac:dyDescent="0.3">
      <c r="A1224" t="s">
        <v>1960</v>
      </c>
      <c r="B1224" s="1" t="s">
        <v>1930</v>
      </c>
      <c r="C1224">
        <v>4.5999999999999996</v>
      </c>
      <c r="D1224">
        <v>2580</v>
      </c>
      <c r="E1224" s="1" t="s">
        <v>26</v>
      </c>
      <c r="F1224" s="1">
        <v>100000</v>
      </c>
      <c r="G1224" s="1" t="s">
        <v>20</v>
      </c>
      <c r="H1224">
        <v>0</v>
      </c>
      <c r="I1224">
        <v>0</v>
      </c>
      <c r="J1224" s="1" t="s">
        <v>29</v>
      </c>
      <c r="K1224" s="1" t="s">
        <v>1931</v>
      </c>
      <c r="L1224" s="1" t="s">
        <v>23</v>
      </c>
      <c r="M1224" s="1">
        <v>2</v>
      </c>
      <c r="N1224" s="1">
        <v>2.2999999999999998</v>
      </c>
      <c r="O1224">
        <v>20</v>
      </c>
      <c r="P1224">
        <v>0</v>
      </c>
      <c r="Q1224">
        <v>100000</v>
      </c>
    </row>
    <row r="1225" spans="1:17" x14ac:dyDescent="0.3">
      <c r="A1225" t="s">
        <v>1961</v>
      </c>
      <c r="B1225" s="1" t="s">
        <v>1930</v>
      </c>
      <c r="C1225">
        <v>0</v>
      </c>
      <c r="D1225">
        <v>363</v>
      </c>
      <c r="E1225" s="1" t="s">
        <v>171</v>
      </c>
      <c r="F1225" s="1">
        <v>100000</v>
      </c>
      <c r="G1225" s="1" t="s">
        <v>20</v>
      </c>
      <c r="H1225">
        <v>0</v>
      </c>
      <c r="I1225">
        <v>0</v>
      </c>
      <c r="J1225" s="1" t="s">
        <v>29</v>
      </c>
      <c r="K1225" s="1" t="s">
        <v>1931</v>
      </c>
      <c r="L1225" s="1" t="s">
        <v>23</v>
      </c>
      <c r="M1225" s="1">
        <v>1.2</v>
      </c>
      <c r="N1225" s="1">
        <v>2.2999999999999998</v>
      </c>
      <c r="O1225">
        <v>2.5</v>
      </c>
      <c r="P1225">
        <v>0</v>
      </c>
      <c r="Q1225">
        <v>100000</v>
      </c>
    </row>
    <row r="1226" spans="1:17" x14ac:dyDescent="0.3">
      <c r="A1226" t="s">
        <v>1962</v>
      </c>
      <c r="B1226" s="1" t="s">
        <v>1930</v>
      </c>
      <c r="C1226">
        <v>4.2</v>
      </c>
      <c r="D1226">
        <v>130272</v>
      </c>
      <c r="E1226" s="1" t="s">
        <v>1532</v>
      </c>
      <c r="F1226" s="1">
        <v>10000000</v>
      </c>
      <c r="G1226" s="1" t="s">
        <v>20</v>
      </c>
      <c r="H1226">
        <v>0</v>
      </c>
      <c r="I1226">
        <v>0</v>
      </c>
      <c r="J1226" s="1" t="s">
        <v>29</v>
      </c>
      <c r="K1226" s="1" t="s">
        <v>1931</v>
      </c>
      <c r="L1226" s="1" t="s">
        <v>23</v>
      </c>
      <c r="M1226" s="1">
        <v>1.8</v>
      </c>
      <c r="N1226" s="1">
        <v>4.0999999999999996</v>
      </c>
      <c r="O1226">
        <v>50</v>
      </c>
      <c r="P1226">
        <v>0</v>
      </c>
      <c r="Q1226">
        <v>10000000</v>
      </c>
    </row>
    <row r="1227" spans="1:17" x14ac:dyDescent="0.3">
      <c r="A1227" t="s">
        <v>1963</v>
      </c>
      <c r="B1227" s="1" t="s">
        <v>1930</v>
      </c>
      <c r="C1227">
        <v>0</v>
      </c>
      <c r="D1227">
        <v>110</v>
      </c>
      <c r="E1227" s="1" t="s">
        <v>98</v>
      </c>
      <c r="F1227" s="1">
        <v>10000</v>
      </c>
      <c r="G1227" s="1" t="s">
        <v>20</v>
      </c>
      <c r="H1227">
        <v>0</v>
      </c>
      <c r="I1227">
        <v>0</v>
      </c>
      <c r="J1227" s="1" t="s">
        <v>29</v>
      </c>
      <c r="K1227" s="1" t="s">
        <v>1931</v>
      </c>
      <c r="L1227" s="1" t="s">
        <v>23</v>
      </c>
      <c r="M1227" s="1">
        <v>1</v>
      </c>
      <c r="N1227" s="1">
        <v>4</v>
      </c>
      <c r="O1227">
        <v>10</v>
      </c>
      <c r="P1227">
        <v>0</v>
      </c>
      <c r="Q1227">
        <v>10000</v>
      </c>
    </row>
    <row r="1228" spans="1:17" x14ac:dyDescent="0.3">
      <c r="A1228" t="s">
        <v>1964</v>
      </c>
      <c r="B1228" s="1" t="s">
        <v>1930</v>
      </c>
      <c r="C1228">
        <v>0</v>
      </c>
      <c r="D1228">
        <v>91</v>
      </c>
      <c r="E1228" s="1" t="s">
        <v>206</v>
      </c>
      <c r="F1228" s="1">
        <v>100000</v>
      </c>
      <c r="G1228" s="1" t="s">
        <v>20</v>
      </c>
      <c r="H1228">
        <v>0</v>
      </c>
      <c r="I1228">
        <v>0</v>
      </c>
      <c r="J1228" s="1" t="s">
        <v>29</v>
      </c>
      <c r="K1228" s="1" t="s">
        <v>1931</v>
      </c>
      <c r="L1228" s="1" t="s">
        <v>23</v>
      </c>
      <c r="M1228" s="1">
        <v>6</v>
      </c>
      <c r="N1228" s="1">
        <v>2.2999999999999998</v>
      </c>
      <c r="O1228">
        <v>18</v>
      </c>
      <c r="P1228">
        <v>0</v>
      </c>
      <c r="Q1228">
        <v>100000</v>
      </c>
    </row>
    <row r="1229" spans="1:17" x14ac:dyDescent="0.3">
      <c r="A1229" t="s">
        <v>1965</v>
      </c>
      <c r="B1229" s="1" t="s">
        <v>1930</v>
      </c>
      <c r="C1229">
        <v>4.5999999999999996</v>
      </c>
      <c r="D1229">
        <v>130</v>
      </c>
      <c r="E1229" s="1" t="s">
        <v>54</v>
      </c>
      <c r="F1229" s="1">
        <v>10000</v>
      </c>
      <c r="G1229" s="1" t="s">
        <v>20</v>
      </c>
      <c r="H1229">
        <v>0</v>
      </c>
      <c r="I1229">
        <v>0</v>
      </c>
      <c r="J1229" s="1" t="s">
        <v>29</v>
      </c>
      <c r="K1229" s="1" t="s">
        <v>1931</v>
      </c>
      <c r="L1229" s="1" t="s">
        <v>23</v>
      </c>
      <c r="M1229" s="1">
        <v>1</v>
      </c>
      <c r="N1229" s="1" t="s">
        <v>38</v>
      </c>
      <c r="O1229">
        <v>12</v>
      </c>
      <c r="P1229">
        <v>0</v>
      </c>
      <c r="Q1229">
        <v>10000</v>
      </c>
    </row>
    <row r="1230" spans="1:17" x14ac:dyDescent="0.3">
      <c r="A1230" t="s">
        <v>1966</v>
      </c>
      <c r="B1230" s="1" t="s">
        <v>1930</v>
      </c>
      <c r="C1230">
        <v>0</v>
      </c>
      <c r="D1230">
        <v>25</v>
      </c>
      <c r="E1230" s="1" t="s">
        <v>171</v>
      </c>
      <c r="F1230" s="1">
        <v>10000</v>
      </c>
      <c r="G1230" s="1" t="s">
        <v>20</v>
      </c>
      <c r="H1230">
        <v>0</v>
      </c>
      <c r="I1230">
        <v>0</v>
      </c>
      <c r="J1230" s="1" t="s">
        <v>29</v>
      </c>
      <c r="K1230" s="1" t="s">
        <v>1931</v>
      </c>
      <c r="L1230" s="1" t="s">
        <v>23</v>
      </c>
      <c r="M1230" s="1">
        <v>1</v>
      </c>
      <c r="N1230" s="1" t="s">
        <v>38</v>
      </c>
      <c r="O1230">
        <v>2.5</v>
      </c>
      <c r="P1230">
        <v>0</v>
      </c>
      <c r="Q1230">
        <v>10000</v>
      </c>
    </row>
    <row r="1231" spans="1:17" x14ac:dyDescent="0.3">
      <c r="A1231" t="s">
        <v>1967</v>
      </c>
      <c r="B1231" s="1" t="s">
        <v>1930</v>
      </c>
      <c r="C1231">
        <v>0</v>
      </c>
      <c r="D1231">
        <v>20</v>
      </c>
      <c r="E1231" s="1" t="s">
        <v>367</v>
      </c>
      <c r="F1231" s="1">
        <v>5000</v>
      </c>
      <c r="G1231" s="1" t="s">
        <v>20</v>
      </c>
      <c r="H1231">
        <v>0</v>
      </c>
      <c r="I1231">
        <v>0</v>
      </c>
      <c r="J1231" s="1" t="s">
        <v>29</v>
      </c>
      <c r="K1231" s="1" t="s">
        <v>1931</v>
      </c>
      <c r="L1231" s="1" t="s">
        <v>23</v>
      </c>
      <c r="M1231" s="1">
        <v>1</v>
      </c>
      <c r="N1231" s="1">
        <v>2.2999999999999998</v>
      </c>
      <c r="O1231">
        <v>2.1</v>
      </c>
      <c r="P1231">
        <v>0</v>
      </c>
      <c r="Q1231">
        <v>5000</v>
      </c>
    </row>
    <row r="1232" spans="1:17" x14ac:dyDescent="0.3">
      <c r="A1232" t="s">
        <v>1968</v>
      </c>
      <c r="B1232" s="1" t="s">
        <v>1930</v>
      </c>
      <c r="C1232">
        <v>4.4000000000000004</v>
      </c>
      <c r="D1232">
        <v>7396</v>
      </c>
      <c r="E1232" s="1" t="s">
        <v>273</v>
      </c>
      <c r="F1232" s="1">
        <v>500000</v>
      </c>
      <c r="G1232" s="1" t="s">
        <v>20</v>
      </c>
      <c r="H1232">
        <v>0</v>
      </c>
      <c r="I1232">
        <v>0</v>
      </c>
      <c r="J1232" s="1" t="s">
        <v>29</v>
      </c>
      <c r="K1232" s="1" t="s">
        <v>1931</v>
      </c>
      <c r="L1232" s="1" t="s">
        <v>23</v>
      </c>
      <c r="M1232" s="1">
        <v>5.28</v>
      </c>
      <c r="N1232" s="1" t="s">
        <v>38</v>
      </c>
      <c r="O1232">
        <v>22</v>
      </c>
      <c r="P1232">
        <v>0</v>
      </c>
      <c r="Q1232">
        <v>500000</v>
      </c>
    </row>
    <row r="1233" spans="1:17" x14ac:dyDescent="0.3">
      <c r="A1233" t="s">
        <v>1969</v>
      </c>
      <c r="B1233" s="1" t="s">
        <v>1930</v>
      </c>
      <c r="C1233">
        <v>3.9</v>
      </c>
      <c r="D1233">
        <v>58055</v>
      </c>
      <c r="E1233" s="1" t="s">
        <v>1970</v>
      </c>
      <c r="F1233" s="1">
        <v>5000000</v>
      </c>
      <c r="G1233" s="1" t="s">
        <v>20</v>
      </c>
      <c r="H1233">
        <v>0</v>
      </c>
      <c r="I1233">
        <v>0</v>
      </c>
      <c r="J1233" s="1" t="s">
        <v>29</v>
      </c>
      <c r="K1233" s="1" t="s">
        <v>1931</v>
      </c>
      <c r="L1233" s="1" t="s">
        <v>23</v>
      </c>
      <c r="M1233" s="1" t="s">
        <v>1638</v>
      </c>
      <c r="N1233" s="1">
        <v>1.5</v>
      </c>
      <c r="O1233">
        <v>4.00390625E-2</v>
      </c>
      <c r="P1233">
        <v>0</v>
      </c>
      <c r="Q1233">
        <v>5000000</v>
      </c>
    </row>
    <row r="1234" spans="1:17" x14ac:dyDescent="0.3">
      <c r="A1234" t="s">
        <v>1971</v>
      </c>
      <c r="B1234" s="1" t="s">
        <v>1930</v>
      </c>
      <c r="C1234">
        <v>4.5</v>
      </c>
      <c r="D1234">
        <v>1703</v>
      </c>
      <c r="E1234" s="1" t="s">
        <v>273</v>
      </c>
      <c r="F1234" s="1">
        <v>100000</v>
      </c>
      <c r="G1234" s="1" t="s">
        <v>20</v>
      </c>
      <c r="H1234">
        <v>0</v>
      </c>
      <c r="I1234">
        <v>0</v>
      </c>
      <c r="J1234" s="1" t="s">
        <v>29</v>
      </c>
      <c r="K1234" s="1" t="s">
        <v>1931</v>
      </c>
      <c r="L1234" s="1" t="s">
        <v>23</v>
      </c>
      <c r="M1234" s="1">
        <v>3.1</v>
      </c>
      <c r="N1234" s="1" t="s">
        <v>38</v>
      </c>
      <c r="O1234">
        <v>22</v>
      </c>
      <c r="P1234">
        <v>0</v>
      </c>
      <c r="Q1234">
        <v>100000</v>
      </c>
    </row>
    <row r="1235" spans="1:17" x14ac:dyDescent="0.3">
      <c r="A1235" t="s">
        <v>1972</v>
      </c>
      <c r="B1235" s="1" t="s">
        <v>1930</v>
      </c>
      <c r="C1235">
        <v>3.8</v>
      </c>
      <c r="D1235">
        <v>7750</v>
      </c>
      <c r="E1235" s="1" t="s">
        <v>1973</v>
      </c>
      <c r="F1235" s="1">
        <v>1000000</v>
      </c>
      <c r="G1235" s="1" t="s">
        <v>20</v>
      </c>
      <c r="H1235">
        <v>0</v>
      </c>
      <c r="I1235">
        <v>0</v>
      </c>
      <c r="J1235" s="1" t="s">
        <v>29</v>
      </c>
      <c r="K1235" s="1" t="s">
        <v>1931</v>
      </c>
      <c r="L1235" s="1" t="s">
        <v>23</v>
      </c>
      <c r="M1235" s="1">
        <v>1</v>
      </c>
      <c r="N1235" s="1">
        <v>1.6</v>
      </c>
      <c r="O1235">
        <v>0.28515625</v>
      </c>
      <c r="P1235">
        <v>0</v>
      </c>
      <c r="Q1235">
        <v>1000000</v>
      </c>
    </row>
    <row r="1236" spans="1:17" x14ac:dyDescent="0.3">
      <c r="A1236" t="s">
        <v>1974</v>
      </c>
      <c r="B1236" s="1" t="s">
        <v>1930</v>
      </c>
      <c r="C1236">
        <v>4.3</v>
      </c>
      <c r="D1236">
        <v>6</v>
      </c>
      <c r="E1236" s="1" t="s">
        <v>61</v>
      </c>
      <c r="F1236" s="1">
        <v>10000</v>
      </c>
      <c r="G1236" s="1" t="s">
        <v>20</v>
      </c>
      <c r="H1236">
        <v>0</v>
      </c>
      <c r="I1236">
        <v>0</v>
      </c>
      <c r="J1236" s="1" t="s">
        <v>29</v>
      </c>
      <c r="K1236" s="1" t="s">
        <v>1931</v>
      </c>
      <c r="L1236" s="1" t="s">
        <v>23</v>
      </c>
      <c r="M1236" s="1" t="s">
        <v>1975</v>
      </c>
      <c r="N1236" s="1">
        <v>4.2</v>
      </c>
      <c r="O1236">
        <v>5.5</v>
      </c>
      <c r="P1236">
        <v>0</v>
      </c>
      <c r="Q1236">
        <v>10000</v>
      </c>
    </row>
    <row r="1237" spans="1:17" x14ac:dyDescent="0.3">
      <c r="A1237" t="s">
        <v>1976</v>
      </c>
      <c r="B1237" s="1" t="s">
        <v>1930</v>
      </c>
      <c r="C1237">
        <v>3.7</v>
      </c>
      <c r="D1237">
        <v>12657</v>
      </c>
      <c r="E1237" s="1" t="s">
        <v>24</v>
      </c>
      <c r="F1237" s="1">
        <v>1000000</v>
      </c>
      <c r="G1237" s="1" t="s">
        <v>20</v>
      </c>
      <c r="H1237">
        <v>0</v>
      </c>
      <c r="I1237">
        <v>0</v>
      </c>
      <c r="J1237" s="1" t="s">
        <v>29</v>
      </c>
      <c r="K1237" s="1" t="s">
        <v>1931</v>
      </c>
      <c r="L1237" s="1" t="s">
        <v>23</v>
      </c>
      <c r="M1237" s="1">
        <v>3</v>
      </c>
      <c r="N1237" s="1" t="s">
        <v>24</v>
      </c>
      <c r="O1237">
        <v>0</v>
      </c>
      <c r="P1237">
        <v>1</v>
      </c>
      <c r="Q1237">
        <v>1000000</v>
      </c>
    </row>
    <row r="1238" spans="1:17" x14ac:dyDescent="0.3">
      <c r="A1238" t="s">
        <v>1977</v>
      </c>
      <c r="B1238" s="1" t="s">
        <v>1930</v>
      </c>
      <c r="C1238">
        <v>5</v>
      </c>
      <c r="D1238">
        <v>26</v>
      </c>
      <c r="E1238" s="1" t="s">
        <v>171</v>
      </c>
      <c r="F1238" s="1">
        <v>1000</v>
      </c>
      <c r="G1238" s="1" t="s">
        <v>20</v>
      </c>
      <c r="H1238">
        <v>0</v>
      </c>
      <c r="I1238">
        <v>0</v>
      </c>
      <c r="J1238" s="1" t="s">
        <v>29</v>
      </c>
      <c r="K1238" s="1" t="s">
        <v>1931</v>
      </c>
      <c r="L1238" s="1" t="s">
        <v>23</v>
      </c>
      <c r="M1238" s="1">
        <v>1</v>
      </c>
      <c r="N1238" s="1">
        <v>1.6</v>
      </c>
      <c r="O1238">
        <v>2.5</v>
      </c>
      <c r="P1238">
        <v>0</v>
      </c>
      <c r="Q1238">
        <v>1000</v>
      </c>
    </row>
    <row r="1239" spans="1:17" x14ac:dyDescent="0.3">
      <c r="A1239" t="s">
        <v>1978</v>
      </c>
      <c r="B1239" s="1" t="s">
        <v>1930</v>
      </c>
      <c r="C1239">
        <v>3.2</v>
      </c>
      <c r="D1239">
        <v>1919</v>
      </c>
      <c r="E1239" s="1" t="s">
        <v>973</v>
      </c>
      <c r="F1239" s="1">
        <v>500000</v>
      </c>
      <c r="G1239" s="1" t="s">
        <v>20</v>
      </c>
      <c r="H1239">
        <v>0</v>
      </c>
      <c r="I1239">
        <v>0</v>
      </c>
      <c r="J1239" s="1" t="s">
        <v>29</v>
      </c>
      <c r="K1239" s="1" t="s">
        <v>1931</v>
      </c>
      <c r="L1239" s="1" t="s">
        <v>23</v>
      </c>
      <c r="M1239" s="1" t="s">
        <v>1979</v>
      </c>
      <c r="N1239" s="1">
        <v>4.0999999999999996</v>
      </c>
      <c r="O1239">
        <v>8.1</v>
      </c>
      <c r="P1239">
        <v>0</v>
      </c>
      <c r="Q1239">
        <v>500000</v>
      </c>
    </row>
    <row r="1240" spans="1:17" x14ac:dyDescent="0.3">
      <c r="A1240" t="s">
        <v>1980</v>
      </c>
      <c r="B1240" s="1" t="s">
        <v>1930</v>
      </c>
      <c r="C1240">
        <v>4.5</v>
      </c>
      <c r="D1240">
        <v>60170</v>
      </c>
      <c r="E1240" s="1" t="s">
        <v>51</v>
      </c>
      <c r="F1240" s="1">
        <v>1000000</v>
      </c>
      <c r="G1240" s="1" t="s">
        <v>20</v>
      </c>
      <c r="H1240">
        <v>0</v>
      </c>
      <c r="I1240">
        <v>0</v>
      </c>
      <c r="J1240" s="1" t="s">
        <v>29</v>
      </c>
      <c r="K1240" s="1" t="s">
        <v>1931</v>
      </c>
      <c r="L1240" s="1" t="s">
        <v>23</v>
      </c>
      <c r="M1240" s="1">
        <v>2.4</v>
      </c>
      <c r="N1240" s="1">
        <v>5</v>
      </c>
      <c r="O1240">
        <v>28</v>
      </c>
      <c r="P1240">
        <v>0</v>
      </c>
      <c r="Q1240">
        <v>1000000</v>
      </c>
    </row>
    <row r="1241" spans="1:17" x14ac:dyDescent="0.3">
      <c r="A1241" t="s">
        <v>1981</v>
      </c>
      <c r="B1241" s="1" t="s">
        <v>1930</v>
      </c>
      <c r="C1241">
        <v>4.7</v>
      </c>
      <c r="D1241">
        <v>831</v>
      </c>
      <c r="E1241" s="1" t="s">
        <v>33</v>
      </c>
      <c r="F1241" s="1">
        <v>100000</v>
      </c>
      <c r="G1241" s="1" t="s">
        <v>20</v>
      </c>
      <c r="H1241">
        <v>0</v>
      </c>
      <c r="I1241">
        <v>0</v>
      </c>
      <c r="J1241" s="1" t="s">
        <v>29</v>
      </c>
      <c r="K1241" s="1" t="s">
        <v>1931</v>
      </c>
      <c r="L1241" s="1" t="s">
        <v>23</v>
      </c>
      <c r="M1241" s="1">
        <v>8</v>
      </c>
      <c r="N1241" s="1">
        <v>2.2999999999999998</v>
      </c>
      <c r="O1241">
        <v>24</v>
      </c>
      <c r="P1241">
        <v>0</v>
      </c>
      <c r="Q1241">
        <v>100000</v>
      </c>
    </row>
    <row r="1242" spans="1:17" x14ac:dyDescent="0.3">
      <c r="A1242" t="s">
        <v>1982</v>
      </c>
      <c r="B1242" s="1" t="s">
        <v>1930</v>
      </c>
      <c r="C1242">
        <v>4</v>
      </c>
      <c r="D1242">
        <v>8671</v>
      </c>
      <c r="E1242" s="1" t="s">
        <v>127</v>
      </c>
      <c r="F1242" s="1">
        <v>1000000</v>
      </c>
      <c r="G1242" s="1" t="s">
        <v>20</v>
      </c>
      <c r="H1242">
        <v>0</v>
      </c>
      <c r="I1242">
        <v>0</v>
      </c>
      <c r="J1242" s="1" t="s">
        <v>29</v>
      </c>
      <c r="K1242" s="1" t="s">
        <v>1931</v>
      </c>
      <c r="L1242" s="1" t="s">
        <v>23</v>
      </c>
      <c r="M1242" s="1">
        <v>3.6</v>
      </c>
      <c r="N1242" s="1">
        <v>4</v>
      </c>
      <c r="O1242">
        <v>3.1</v>
      </c>
      <c r="P1242">
        <v>0</v>
      </c>
      <c r="Q1242">
        <v>1000000</v>
      </c>
    </row>
    <row r="1243" spans="1:17" x14ac:dyDescent="0.3">
      <c r="A1243" t="s">
        <v>1983</v>
      </c>
      <c r="B1243" s="1" t="s">
        <v>1930</v>
      </c>
      <c r="C1243">
        <v>0</v>
      </c>
      <c r="D1243">
        <v>31</v>
      </c>
      <c r="E1243" s="1" t="s">
        <v>185</v>
      </c>
      <c r="F1243" s="1">
        <v>10000</v>
      </c>
      <c r="G1243" s="1" t="s">
        <v>20</v>
      </c>
      <c r="H1243">
        <v>0</v>
      </c>
      <c r="I1243">
        <v>0</v>
      </c>
      <c r="J1243" s="1" t="s">
        <v>29</v>
      </c>
      <c r="K1243" s="1" t="s">
        <v>1931</v>
      </c>
      <c r="L1243" s="1" t="s">
        <v>23</v>
      </c>
      <c r="M1243" s="1">
        <v>1</v>
      </c>
      <c r="N1243" s="1" t="s">
        <v>38</v>
      </c>
      <c r="O1243">
        <v>3.4</v>
      </c>
      <c r="P1243">
        <v>0</v>
      </c>
      <c r="Q1243">
        <v>10000</v>
      </c>
    </row>
    <row r="1244" spans="1:17" x14ac:dyDescent="0.3">
      <c r="A1244" t="s">
        <v>1984</v>
      </c>
      <c r="B1244" s="1" t="s">
        <v>1930</v>
      </c>
      <c r="C1244">
        <v>4.0999999999999996</v>
      </c>
      <c r="D1244">
        <v>20145</v>
      </c>
      <c r="E1244" s="1" t="s">
        <v>1985</v>
      </c>
      <c r="F1244" s="1">
        <v>1000000</v>
      </c>
      <c r="G1244" s="1" t="s">
        <v>20</v>
      </c>
      <c r="H1244">
        <v>0</v>
      </c>
      <c r="I1244">
        <v>0</v>
      </c>
      <c r="J1244" s="1" t="s">
        <v>29</v>
      </c>
      <c r="K1244" s="1" t="s">
        <v>1931</v>
      </c>
      <c r="L1244" s="1" t="s">
        <v>23</v>
      </c>
      <c r="M1244" s="1" t="s">
        <v>23</v>
      </c>
      <c r="N1244" s="1">
        <v>1.5</v>
      </c>
      <c r="O1244">
        <v>1.07421875E-2</v>
      </c>
      <c r="P1244">
        <v>0</v>
      </c>
      <c r="Q1244">
        <v>1000000</v>
      </c>
    </row>
    <row r="1245" spans="1:17" x14ac:dyDescent="0.3">
      <c r="A1245" t="s">
        <v>1986</v>
      </c>
      <c r="B1245" s="1" t="s">
        <v>1930</v>
      </c>
      <c r="C1245">
        <v>3.8</v>
      </c>
      <c r="D1245">
        <v>912</v>
      </c>
      <c r="E1245" s="1" t="s">
        <v>322</v>
      </c>
      <c r="F1245" s="1">
        <v>500000</v>
      </c>
      <c r="G1245" s="1" t="s">
        <v>20</v>
      </c>
      <c r="H1245">
        <v>0</v>
      </c>
      <c r="I1245">
        <v>0</v>
      </c>
      <c r="J1245" s="1" t="s">
        <v>29</v>
      </c>
      <c r="K1245" s="1" t="s">
        <v>1931</v>
      </c>
      <c r="L1245" s="1" t="s">
        <v>23</v>
      </c>
      <c r="M1245" s="1" t="s">
        <v>59</v>
      </c>
      <c r="N1245" s="1">
        <v>2.2999999999999998</v>
      </c>
      <c r="O1245">
        <v>13</v>
      </c>
      <c r="P1245">
        <v>0</v>
      </c>
      <c r="Q1245">
        <v>500000</v>
      </c>
    </row>
    <row r="1246" spans="1:17" x14ac:dyDescent="0.3">
      <c r="A1246" t="s">
        <v>1987</v>
      </c>
      <c r="B1246" s="1" t="s">
        <v>1930</v>
      </c>
      <c r="C1246">
        <v>4.7</v>
      </c>
      <c r="D1246">
        <v>2639</v>
      </c>
      <c r="E1246" s="1" t="s">
        <v>115</v>
      </c>
      <c r="F1246" s="1">
        <v>500000</v>
      </c>
      <c r="G1246" s="1" t="s">
        <v>20</v>
      </c>
      <c r="H1246">
        <v>0</v>
      </c>
      <c r="I1246">
        <v>0</v>
      </c>
      <c r="J1246" s="1" t="s">
        <v>29</v>
      </c>
      <c r="K1246" s="1" t="s">
        <v>1931</v>
      </c>
      <c r="L1246" s="1" t="s">
        <v>23</v>
      </c>
      <c r="M1246" s="1">
        <v>6</v>
      </c>
      <c r="N1246" s="1">
        <v>2.2999999999999998</v>
      </c>
      <c r="O1246">
        <v>19</v>
      </c>
      <c r="P1246">
        <v>0</v>
      </c>
      <c r="Q1246">
        <v>500000</v>
      </c>
    </row>
    <row r="1247" spans="1:17" x14ac:dyDescent="0.3">
      <c r="A1247" t="s">
        <v>1988</v>
      </c>
      <c r="B1247" s="1" t="s">
        <v>1930</v>
      </c>
      <c r="C1247">
        <v>4.5</v>
      </c>
      <c r="D1247">
        <v>399</v>
      </c>
      <c r="E1247" s="1" t="s">
        <v>305</v>
      </c>
      <c r="F1247" s="1">
        <v>100000</v>
      </c>
      <c r="G1247" s="1" t="s">
        <v>20</v>
      </c>
      <c r="H1247">
        <v>0</v>
      </c>
      <c r="I1247">
        <v>0</v>
      </c>
      <c r="J1247" s="1" t="s">
        <v>29</v>
      </c>
      <c r="K1247" s="1" t="s">
        <v>1931</v>
      </c>
      <c r="L1247" s="1" t="s">
        <v>23</v>
      </c>
      <c r="M1247" s="1">
        <v>1.1000000000000001</v>
      </c>
      <c r="N1247" s="1" t="s">
        <v>38</v>
      </c>
      <c r="O1247">
        <v>9.5</v>
      </c>
      <c r="P1247">
        <v>0</v>
      </c>
      <c r="Q1247">
        <v>100000</v>
      </c>
    </row>
    <row r="1248" spans="1:17" x14ac:dyDescent="0.3">
      <c r="A1248" t="s">
        <v>1989</v>
      </c>
      <c r="B1248" s="1" t="s">
        <v>1930</v>
      </c>
      <c r="C1248">
        <v>0</v>
      </c>
      <c r="D1248">
        <v>102</v>
      </c>
      <c r="E1248" s="1" t="s">
        <v>76</v>
      </c>
      <c r="F1248" s="1">
        <v>50000</v>
      </c>
      <c r="G1248" s="1" t="s">
        <v>20</v>
      </c>
      <c r="H1248">
        <v>0</v>
      </c>
      <c r="I1248">
        <v>0</v>
      </c>
      <c r="J1248" s="1" t="s">
        <v>29</v>
      </c>
      <c r="K1248" s="1" t="s">
        <v>1931</v>
      </c>
      <c r="L1248" s="1" t="s">
        <v>23</v>
      </c>
      <c r="M1248" s="1" t="s">
        <v>1954</v>
      </c>
      <c r="N1248" s="1">
        <v>2.2999999999999998</v>
      </c>
      <c r="O1248">
        <v>21</v>
      </c>
      <c r="P1248">
        <v>0</v>
      </c>
      <c r="Q1248">
        <v>50000</v>
      </c>
    </row>
    <row r="1249" spans="1:17" x14ac:dyDescent="0.3">
      <c r="A1249" t="s">
        <v>1990</v>
      </c>
      <c r="B1249" s="1" t="s">
        <v>1930</v>
      </c>
      <c r="C1249">
        <v>4.2</v>
      </c>
      <c r="D1249">
        <v>3945</v>
      </c>
      <c r="E1249" s="1" t="s">
        <v>72</v>
      </c>
      <c r="F1249" s="1">
        <v>500000</v>
      </c>
      <c r="G1249" s="1" t="s">
        <v>20</v>
      </c>
      <c r="H1249">
        <v>0</v>
      </c>
      <c r="I1249">
        <v>0</v>
      </c>
      <c r="J1249" s="1" t="s">
        <v>29</v>
      </c>
      <c r="K1249" s="1" t="s">
        <v>1931</v>
      </c>
      <c r="L1249" s="1" t="s">
        <v>23</v>
      </c>
      <c r="M1249" s="1" t="s">
        <v>1991</v>
      </c>
      <c r="N1249" s="1">
        <v>3.2</v>
      </c>
      <c r="O1249">
        <v>9.4</v>
      </c>
      <c r="P1249">
        <v>0</v>
      </c>
      <c r="Q1249">
        <v>500000</v>
      </c>
    </row>
    <row r="1250" spans="1:17" x14ac:dyDescent="0.3">
      <c r="A1250" t="s">
        <v>1992</v>
      </c>
      <c r="B1250" s="1" t="s">
        <v>1930</v>
      </c>
      <c r="C1250">
        <v>0</v>
      </c>
      <c r="D1250">
        <v>2221</v>
      </c>
      <c r="E1250" s="1" t="s">
        <v>164</v>
      </c>
      <c r="F1250" s="1">
        <v>500000</v>
      </c>
      <c r="G1250" s="1" t="s">
        <v>20</v>
      </c>
      <c r="H1250">
        <v>0</v>
      </c>
      <c r="I1250">
        <v>0</v>
      </c>
      <c r="J1250" s="1" t="s">
        <v>29</v>
      </c>
      <c r="K1250" s="1" t="s">
        <v>1931</v>
      </c>
      <c r="L1250" s="1" t="s">
        <v>23</v>
      </c>
      <c r="M1250" s="1">
        <v>1.1000000000000001</v>
      </c>
      <c r="N1250" s="1">
        <v>2.2999999999999998</v>
      </c>
      <c r="O1250">
        <v>2.4</v>
      </c>
      <c r="P1250">
        <v>0</v>
      </c>
      <c r="Q1250">
        <v>500000</v>
      </c>
    </row>
    <row r="1251" spans="1:17" x14ac:dyDescent="0.3">
      <c r="A1251" t="s">
        <v>1993</v>
      </c>
      <c r="B1251" s="1" t="s">
        <v>1930</v>
      </c>
      <c r="C1251">
        <v>4.0999999999999996</v>
      </c>
      <c r="D1251">
        <v>3781</v>
      </c>
      <c r="E1251" s="1" t="s">
        <v>979</v>
      </c>
      <c r="F1251" s="1">
        <v>1000000</v>
      </c>
      <c r="G1251" s="1" t="s">
        <v>20</v>
      </c>
      <c r="H1251">
        <v>0</v>
      </c>
      <c r="I1251">
        <v>0</v>
      </c>
      <c r="J1251" s="1" t="s">
        <v>29</v>
      </c>
      <c r="K1251" s="1" t="s">
        <v>1931</v>
      </c>
      <c r="L1251" s="1" t="s">
        <v>23</v>
      </c>
      <c r="M1251" s="1">
        <v>1.8</v>
      </c>
      <c r="N1251" s="1">
        <v>4</v>
      </c>
      <c r="O1251">
        <v>36</v>
      </c>
      <c r="P1251">
        <v>0</v>
      </c>
      <c r="Q1251">
        <v>1000000</v>
      </c>
    </row>
    <row r="1252" spans="1:17" x14ac:dyDescent="0.3">
      <c r="A1252" t="s">
        <v>1994</v>
      </c>
      <c r="B1252" s="1" t="s">
        <v>1930</v>
      </c>
      <c r="C1252">
        <v>3.1</v>
      </c>
      <c r="D1252">
        <v>1267</v>
      </c>
      <c r="E1252" s="1" t="s">
        <v>404</v>
      </c>
      <c r="F1252" s="1">
        <v>100000</v>
      </c>
      <c r="G1252" s="1" t="s">
        <v>20</v>
      </c>
      <c r="H1252">
        <v>0</v>
      </c>
      <c r="I1252">
        <v>0</v>
      </c>
      <c r="J1252" s="1" t="s">
        <v>29</v>
      </c>
      <c r="K1252" s="1" t="s">
        <v>1931</v>
      </c>
      <c r="L1252" s="1" t="s">
        <v>23</v>
      </c>
      <c r="M1252" s="1" t="s">
        <v>1995</v>
      </c>
      <c r="N1252" s="1">
        <v>4.4000000000000004</v>
      </c>
      <c r="O1252">
        <v>55</v>
      </c>
      <c r="P1252">
        <v>0</v>
      </c>
      <c r="Q1252">
        <v>100000</v>
      </c>
    </row>
    <row r="1253" spans="1:17" x14ac:dyDescent="0.3">
      <c r="A1253" t="s">
        <v>1996</v>
      </c>
      <c r="B1253" s="1" t="s">
        <v>1997</v>
      </c>
      <c r="C1253">
        <v>4.0999999999999996</v>
      </c>
      <c r="D1253">
        <v>18968</v>
      </c>
      <c r="E1253" s="1" t="s">
        <v>196</v>
      </c>
      <c r="F1253" s="1">
        <v>5000000</v>
      </c>
      <c r="G1253" s="1" t="s">
        <v>20</v>
      </c>
      <c r="H1253">
        <v>0</v>
      </c>
      <c r="I1253">
        <v>0</v>
      </c>
      <c r="J1253" s="1" t="s">
        <v>21</v>
      </c>
      <c r="K1253" s="1" t="s">
        <v>1998</v>
      </c>
      <c r="L1253" s="1" t="s">
        <v>23</v>
      </c>
      <c r="M1253" s="1">
        <v>5.0999999999999996</v>
      </c>
      <c r="N1253" s="1">
        <v>4.0999999999999996</v>
      </c>
      <c r="O1253">
        <v>32</v>
      </c>
      <c r="P1253">
        <v>0</v>
      </c>
      <c r="Q1253">
        <v>5000000</v>
      </c>
    </row>
    <row r="1254" spans="1:17" x14ac:dyDescent="0.3">
      <c r="A1254" t="s">
        <v>1999</v>
      </c>
      <c r="B1254" s="1" t="s">
        <v>1997</v>
      </c>
      <c r="C1254">
        <v>4.0999999999999996</v>
      </c>
      <c r="D1254">
        <v>47497</v>
      </c>
      <c r="E1254" s="1" t="s">
        <v>1372</v>
      </c>
      <c r="F1254" s="1">
        <v>10000000</v>
      </c>
      <c r="G1254" s="1" t="s">
        <v>20</v>
      </c>
      <c r="H1254">
        <v>0</v>
      </c>
      <c r="I1254">
        <v>0</v>
      </c>
      <c r="J1254" s="1" t="s">
        <v>29</v>
      </c>
      <c r="K1254" s="1" t="s">
        <v>1998</v>
      </c>
      <c r="L1254" s="1" t="s">
        <v>23</v>
      </c>
      <c r="M1254" s="1" t="s">
        <v>2000</v>
      </c>
      <c r="N1254" s="1">
        <v>5</v>
      </c>
      <c r="O1254">
        <v>34</v>
      </c>
      <c r="P1254">
        <v>0</v>
      </c>
      <c r="Q1254">
        <v>10000000</v>
      </c>
    </row>
    <row r="1255" spans="1:17" x14ac:dyDescent="0.3">
      <c r="A1255" t="s">
        <v>2001</v>
      </c>
      <c r="B1255" s="1" t="s">
        <v>1997</v>
      </c>
      <c r="C1255">
        <v>4.3</v>
      </c>
      <c r="D1255">
        <v>601</v>
      </c>
      <c r="E1255" s="1" t="s">
        <v>604</v>
      </c>
      <c r="F1255" s="1">
        <v>100000</v>
      </c>
      <c r="G1255" s="1" t="s">
        <v>20</v>
      </c>
      <c r="H1255">
        <v>0</v>
      </c>
      <c r="I1255">
        <v>0</v>
      </c>
      <c r="J1255" s="1" t="s">
        <v>29</v>
      </c>
      <c r="K1255" s="1" t="s">
        <v>1998</v>
      </c>
      <c r="L1255" s="1" t="s">
        <v>23</v>
      </c>
      <c r="M1255" s="1">
        <v>1</v>
      </c>
      <c r="N1255" s="1">
        <v>2.2999999999999998</v>
      </c>
      <c r="O1255">
        <v>5.0999999999999996</v>
      </c>
      <c r="P1255">
        <v>0</v>
      </c>
      <c r="Q1255">
        <v>100000</v>
      </c>
    </row>
    <row r="1256" spans="1:17" x14ac:dyDescent="0.3">
      <c r="A1256" t="s">
        <v>2002</v>
      </c>
      <c r="B1256" s="1" t="s">
        <v>1997</v>
      </c>
      <c r="C1256">
        <v>4</v>
      </c>
      <c r="D1256">
        <v>140995</v>
      </c>
      <c r="E1256" s="1" t="s">
        <v>1428</v>
      </c>
      <c r="F1256" s="1">
        <v>10000000</v>
      </c>
      <c r="G1256" s="1" t="s">
        <v>20</v>
      </c>
      <c r="H1256">
        <v>0</v>
      </c>
      <c r="I1256">
        <v>0</v>
      </c>
      <c r="J1256" s="1" t="s">
        <v>29</v>
      </c>
      <c r="K1256" s="1" t="s">
        <v>1998</v>
      </c>
      <c r="L1256" s="1" t="s">
        <v>58</v>
      </c>
      <c r="M1256" s="1">
        <v>9</v>
      </c>
      <c r="N1256" s="1">
        <v>4</v>
      </c>
      <c r="O1256">
        <v>100</v>
      </c>
      <c r="P1256">
        <v>0</v>
      </c>
      <c r="Q1256">
        <v>10000000</v>
      </c>
    </row>
    <row r="1257" spans="1:17" x14ac:dyDescent="0.3">
      <c r="A1257" t="s">
        <v>2003</v>
      </c>
      <c r="B1257" s="1" t="s">
        <v>1997</v>
      </c>
      <c r="C1257">
        <v>4.5999999999999996</v>
      </c>
      <c r="D1257">
        <v>51357</v>
      </c>
      <c r="E1257" s="1" t="s">
        <v>2004</v>
      </c>
      <c r="F1257" s="1">
        <v>5000000</v>
      </c>
      <c r="G1257" s="1" t="s">
        <v>20</v>
      </c>
      <c r="H1257">
        <v>0</v>
      </c>
      <c r="I1257">
        <v>0</v>
      </c>
      <c r="J1257" s="1" t="s">
        <v>29</v>
      </c>
      <c r="K1257" s="1" t="s">
        <v>1998</v>
      </c>
      <c r="L1257" s="1" t="s">
        <v>23</v>
      </c>
      <c r="M1257" s="1">
        <v>8</v>
      </c>
      <c r="N1257" s="1">
        <v>4</v>
      </c>
      <c r="O1257">
        <v>80</v>
      </c>
      <c r="P1257">
        <v>0</v>
      </c>
      <c r="Q1257">
        <v>5000000</v>
      </c>
    </row>
    <row r="1258" spans="1:17" x14ac:dyDescent="0.3">
      <c r="A1258" t="s">
        <v>2005</v>
      </c>
      <c r="B1258" s="1" t="s">
        <v>1997</v>
      </c>
      <c r="C1258">
        <v>4.4000000000000004</v>
      </c>
      <c r="D1258">
        <v>13565</v>
      </c>
      <c r="E1258" s="1" t="s">
        <v>543</v>
      </c>
      <c r="F1258" s="1">
        <v>1000000</v>
      </c>
      <c r="G1258" s="1" t="s">
        <v>20</v>
      </c>
      <c r="H1258">
        <v>0</v>
      </c>
      <c r="I1258">
        <v>0</v>
      </c>
      <c r="J1258" s="1" t="s">
        <v>29</v>
      </c>
      <c r="K1258" s="1" t="s">
        <v>1998</v>
      </c>
      <c r="L1258" s="1" t="s">
        <v>23</v>
      </c>
      <c r="M1258" s="1">
        <v>2.5</v>
      </c>
      <c r="N1258" s="1">
        <v>4</v>
      </c>
      <c r="O1258">
        <v>3.3</v>
      </c>
      <c r="P1258">
        <v>0</v>
      </c>
      <c r="Q1258">
        <v>1000000</v>
      </c>
    </row>
    <row r="1259" spans="1:17" x14ac:dyDescent="0.3">
      <c r="A1259" t="s">
        <v>2006</v>
      </c>
      <c r="B1259" s="1" t="s">
        <v>1997</v>
      </c>
      <c r="C1259">
        <v>4.4000000000000004</v>
      </c>
      <c r="D1259">
        <v>39364</v>
      </c>
      <c r="E1259" s="1" t="s">
        <v>51</v>
      </c>
      <c r="F1259" s="1">
        <v>5000000</v>
      </c>
      <c r="G1259" s="1" t="s">
        <v>20</v>
      </c>
      <c r="H1259">
        <v>0</v>
      </c>
      <c r="I1259">
        <v>0</v>
      </c>
      <c r="J1259" s="1" t="s">
        <v>29</v>
      </c>
      <c r="K1259" s="1" t="s">
        <v>1998</v>
      </c>
      <c r="L1259" s="1" t="s">
        <v>23</v>
      </c>
      <c r="M1259" s="1">
        <v>10.19</v>
      </c>
      <c r="N1259" s="1" t="s">
        <v>38</v>
      </c>
      <c r="O1259">
        <v>28</v>
      </c>
      <c r="P1259">
        <v>0</v>
      </c>
      <c r="Q1259">
        <v>5000000</v>
      </c>
    </row>
    <row r="1260" spans="1:17" x14ac:dyDescent="0.3">
      <c r="A1260" t="s">
        <v>2007</v>
      </c>
      <c r="B1260" s="1" t="s">
        <v>1997</v>
      </c>
      <c r="C1260">
        <v>4.3</v>
      </c>
      <c r="D1260">
        <v>7287</v>
      </c>
      <c r="E1260" s="1" t="s">
        <v>317</v>
      </c>
      <c r="F1260" s="1">
        <v>1000000</v>
      </c>
      <c r="G1260" s="1" t="s">
        <v>20</v>
      </c>
      <c r="H1260">
        <v>0</v>
      </c>
      <c r="I1260">
        <v>0</v>
      </c>
      <c r="J1260" s="1" t="s">
        <v>29</v>
      </c>
      <c r="K1260" s="1" t="s">
        <v>1998</v>
      </c>
      <c r="L1260" s="1" t="s">
        <v>23</v>
      </c>
      <c r="M1260" s="1">
        <v>1</v>
      </c>
      <c r="N1260" s="1">
        <v>2.2999999999999998</v>
      </c>
      <c r="O1260">
        <v>5</v>
      </c>
      <c r="P1260">
        <v>0</v>
      </c>
      <c r="Q1260">
        <v>1000000</v>
      </c>
    </row>
    <row r="1261" spans="1:17" x14ac:dyDescent="0.3">
      <c r="A1261" t="s">
        <v>2008</v>
      </c>
      <c r="B1261" s="1" t="s">
        <v>1997</v>
      </c>
      <c r="C1261">
        <v>4.5999999999999996</v>
      </c>
      <c r="D1261">
        <v>161143</v>
      </c>
      <c r="E1261" s="1" t="s">
        <v>93</v>
      </c>
      <c r="F1261" s="1">
        <v>10000000</v>
      </c>
      <c r="G1261" s="1" t="s">
        <v>20</v>
      </c>
      <c r="H1261">
        <v>0</v>
      </c>
      <c r="I1261">
        <v>0</v>
      </c>
      <c r="J1261" s="1" t="s">
        <v>64</v>
      </c>
      <c r="K1261" s="1" t="s">
        <v>1998</v>
      </c>
      <c r="L1261" s="1" t="s">
        <v>23</v>
      </c>
      <c r="M1261" s="1" t="s">
        <v>2009</v>
      </c>
      <c r="N1261" s="1" t="s">
        <v>38</v>
      </c>
      <c r="O1261">
        <v>11</v>
      </c>
      <c r="P1261">
        <v>0</v>
      </c>
      <c r="Q1261">
        <v>10000000</v>
      </c>
    </row>
    <row r="1262" spans="1:17" x14ac:dyDescent="0.3">
      <c r="A1262" t="s">
        <v>2010</v>
      </c>
      <c r="B1262" s="1" t="s">
        <v>1997</v>
      </c>
      <c r="C1262">
        <v>3.2</v>
      </c>
      <c r="D1262">
        <v>16168</v>
      </c>
      <c r="E1262" s="1" t="s">
        <v>404</v>
      </c>
      <c r="F1262" s="1">
        <v>1000000</v>
      </c>
      <c r="G1262" s="1" t="s">
        <v>20</v>
      </c>
      <c r="H1262">
        <v>0</v>
      </c>
      <c r="I1262">
        <v>0</v>
      </c>
      <c r="J1262" s="1" t="s">
        <v>29</v>
      </c>
      <c r="K1262" s="1" t="s">
        <v>1998</v>
      </c>
      <c r="L1262" s="1" t="s">
        <v>23</v>
      </c>
      <c r="M1262" s="1" t="s">
        <v>913</v>
      </c>
      <c r="N1262" s="1" t="s">
        <v>38</v>
      </c>
      <c r="O1262">
        <v>55</v>
      </c>
      <c r="P1262">
        <v>0</v>
      </c>
      <c r="Q1262">
        <v>1000000</v>
      </c>
    </row>
    <row r="1263" spans="1:17" x14ac:dyDescent="0.3">
      <c r="A1263" t="s">
        <v>2011</v>
      </c>
      <c r="B1263" s="1" t="s">
        <v>1997</v>
      </c>
      <c r="C1263">
        <v>4.5</v>
      </c>
      <c r="D1263">
        <v>100</v>
      </c>
      <c r="E1263" s="1" t="s">
        <v>269</v>
      </c>
      <c r="F1263" s="1">
        <v>1000000</v>
      </c>
      <c r="G1263" s="1" t="s">
        <v>20</v>
      </c>
      <c r="H1263">
        <v>0</v>
      </c>
      <c r="I1263">
        <v>0</v>
      </c>
      <c r="J1263" s="1" t="s">
        <v>29</v>
      </c>
      <c r="K1263" s="1" t="s">
        <v>1998</v>
      </c>
      <c r="L1263" s="1" t="s">
        <v>23</v>
      </c>
      <c r="M1263" s="1" t="s">
        <v>2012</v>
      </c>
      <c r="N1263" s="1" t="s">
        <v>2013</v>
      </c>
      <c r="O1263">
        <v>7.1</v>
      </c>
      <c r="P1263">
        <v>0</v>
      </c>
      <c r="Q1263">
        <v>1000000</v>
      </c>
    </row>
    <row r="1264" spans="1:17" x14ac:dyDescent="0.3">
      <c r="A1264" t="s">
        <v>2014</v>
      </c>
      <c r="B1264" s="1" t="s">
        <v>1997</v>
      </c>
      <c r="C1264">
        <v>4.5999999999999996</v>
      </c>
      <c r="D1264">
        <v>116079</v>
      </c>
      <c r="E1264" s="1" t="s">
        <v>285</v>
      </c>
      <c r="F1264" s="1">
        <v>5000000</v>
      </c>
      <c r="G1264" s="1" t="s">
        <v>20</v>
      </c>
      <c r="H1264">
        <v>0</v>
      </c>
      <c r="I1264">
        <v>0</v>
      </c>
      <c r="J1264" s="1" t="s">
        <v>29</v>
      </c>
      <c r="K1264" s="1" t="s">
        <v>1998</v>
      </c>
      <c r="L1264" s="1" t="s">
        <v>23</v>
      </c>
      <c r="M1264" s="1">
        <v>5.8</v>
      </c>
      <c r="N1264" s="1">
        <v>2.2999999999999998</v>
      </c>
      <c r="O1264">
        <v>3.2</v>
      </c>
      <c r="P1264">
        <v>0</v>
      </c>
      <c r="Q1264">
        <v>5000000</v>
      </c>
    </row>
    <row r="1265" spans="1:17" x14ac:dyDescent="0.3">
      <c r="A1265" t="s">
        <v>2015</v>
      </c>
      <c r="B1265" s="1" t="s">
        <v>1997</v>
      </c>
      <c r="C1265">
        <v>4.5999999999999996</v>
      </c>
      <c r="D1265">
        <v>815893</v>
      </c>
      <c r="E1265" s="1" t="s">
        <v>108</v>
      </c>
      <c r="F1265" s="1">
        <v>10000000</v>
      </c>
      <c r="G1265" s="1" t="s">
        <v>20</v>
      </c>
      <c r="H1265">
        <v>0</v>
      </c>
      <c r="I1265">
        <v>0</v>
      </c>
      <c r="J1265" s="1" t="s">
        <v>29</v>
      </c>
      <c r="K1265" s="1" t="s">
        <v>1998</v>
      </c>
      <c r="L1265" s="1" t="s">
        <v>23</v>
      </c>
      <c r="M1265" s="1">
        <v>4.9000000000000004</v>
      </c>
      <c r="N1265" s="1">
        <v>4.0999999999999996</v>
      </c>
      <c r="O1265">
        <v>4.4000000000000004</v>
      </c>
      <c r="P1265">
        <v>0</v>
      </c>
      <c r="Q1265">
        <v>10000000</v>
      </c>
    </row>
    <row r="1266" spans="1:17" x14ac:dyDescent="0.3">
      <c r="A1266" t="s">
        <v>2016</v>
      </c>
      <c r="B1266" s="1" t="s">
        <v>1997</v>
      </c>
      <c r="C1266">
        <v>4.3</v>
      </c>
      <c r="D1266">
        <v>985</v>
      </c>
      <c r="E1266" s="1" t="s">
        <v>179</v>
      </c>
      <c r="F1266" s="1">
        <v>500000</v>
      </c>
      <c r="G1266" s="1" t="s">
        <v>20</v>
      </c>
      <c r="H1266">
        <v>0</v>
      </c>
      <c r="I1266">
        <v>0</v>
      </c>
      <c r="J1266" s="1" t="s">
        <v>29</v>
      </c>
      <c r="K1266" s="1" t="s">
        <v>1998</v>
      </c>
      <c r="L1266" s="1" t="s">
        <v>23</v>
      </c>
      <c r="M1266" s="1">
        <v>3.7</v>
      </c>
      <c r="N1266" s="1">
        <v>7</v>
      </c>
      <c r="O1266">
        <v>16</v>
      </c>
      <c r="P1266">
        <v>0</v>
      </c>
      <c r="Q1266">
        <v>500000</v>
      </c>
    </row>
    <row r="1267" spans="1:17" x14ac:dyDescent="0.3">
      <c r="A1267" t="s">
        <v>2017</v>
      </c>
      <c r="B1267" s="1" t="s">
        <v>1997</v>
      </c>
      <c r="C1267">
        <v>3</v>
      </c>
      <c r="D1267">
        <v>4260</v>
      </c>
      <c r="E1267" s="1" t="s">
        <v>1315</v>
      </c>
      <c r="F1267" s="1">
        <v>5000000</v>
      </c>
      <c r="G1267" s="1" t="s">
        <v>20</v>
      </c>
      <c r="H1267">
        <v>0</v>
      </c>
      <c r="I1267">
        <v>0</v>
      </c>
      <c r="J1267" s="1" t="s">
        <v>29</v>
      </c>
      <c r="K1267" s="1" t="s">
        <v>1998</v>
      </c>
      <c r="L1267" s="1" t="s">
        <v>23</v>
      </c>
      <c r="M1267" s="1">
        <v>6.1</v>
      </c>
      <c r="N1267" s="1" t="s">
        <v>43</v>
      </c>
      <c r="O1267">
        <v>6.3</v>
      </c>
      <c r="P1267">
        <v>0</v>
      </c>
      <c r="Q1267">
        <v>5000000</v>
      </c>
    </row>
    <row r="1268" spans="1:17" x14ac:dyDescent="0.3">
      <c r="A1268" t="s">
        <v>2018</v>
      </c>
      <c r="B1268" s="1" t="s">
        <v>1997</v>
      </c>
      <c r="C1268">
        <v>4.4000000000000004</v>
      </c>
      <c r="D1268">
        <v>726074</v>
      </c>
      <c r="E1268" s="1" t="s">
        <v>845</v>
      </c>
      <c r="F1268" s="1">
        <v>10000000</v>
      </c>
      <c r="G1268" s="1" t="s">
        <v>20</v>
      </c>
      <c r="H1268">
        <v>0</v>
      </c>
      <c r="I1268">
        <v>0</v>
      </c>
      <c r="J1268" s="1" t="s">
        <v>29</v>
      </c>
      <c r="K1268" s="1" t="s">
        <v>1998</v>
      </c>
      <c r="L1268" s="1" t="s">
        <v>23</v>
      </c>
      <c r="M1268" s="1" t="s">
        <v>2019</v>
      </c>
      <c r="N1268" s="1">
        <v>4.4000000000000004</v>
      </c>
      <c r="O1268">
        <v>45</v>
      </c>
      <c r="P1268">
        <v>0</v>
      </c>
      <c r="Q1268">
        <v>10000000</v>
      </c>
    </row>
    <row r="1269" spans="1:17" x14ac:dyDescent="0.3">
      <c r="A1269" t="s">
        <v>2020</v>
      </c>
      <c r="B1269" s="1" t="s">
        <v>1997</v>
      </c>
      <c r="C1269">
        <v>4.4000000000000004</v>
      </c>
      <c r="D1269">
        <v>3829</v>
      </c>
      <c r="E1269" s="1" t="s">
        <v>117</v>
      </c>
      <c r="F1269" s="1">
        <v>1000000</v>
      </c>
      <c r="G1269" s="1" t="s">
        <v>20</v>
      </c>
      <c r="H1269">
        <v>0</v>
      </c>
      <c r="I1269">
        <v>0</v>
      </c>
      <c r="J1269" s="1" t="s">
        <v>29</v>
      </c>
      <c r="K1269" s="1" t="s">
        <v>1998</v>
      </c>
      <c r="L1269" s="1" t="s">
        <v>23</v>
      </c>
      <c r="M1269" s="1" t="s">
        <v>2021</v>
      </c>
      <c r="N1269" s="1">
        <v>4.0999999999999996</v>
      </c>
      <c r="O1269">
        <v>23</v>
      </c>
      <c r="P1269">
        <v>0</v>
      </c>
      <c r="Q1269">
        <v>1000000</v>
      </c>
    </row>
    <row r="1270" spans="1:17" x14ac:dyDescent="0.3">
      <c r="A1270" t="s">
        <v>2022</v>
      </c>
      <c r="B1270" s="1" t="s">
        <v>1997</v>
      </c>
      <c r="C1270">
        <v>4.3</v>
      </c>
      <c r="D1270">
        <v>33572</v>
      </c>
      <c r="E1270" s="1" t="s">
        <v>78</v>
      </c>
      <c r="F1270" s="1">
        <v>1000000</v>
      </c>
      <c r="G1270" s="1" t="s">
        <v>20</v>
      </c>
      <c r="H1270">
        <v>0</v>
      </c>
      <c r="I1270">
        <v>0</v>
      </c>
      <c r="J1270" s="1" t="s">
        <v>29</v>
      </c>
      <c r="K1270" s="1" t="s">
        <v>1998</v>
      </c>
      <c r="L1270" s="1" t="s">
        <v>23</v>
      </c>
      <c r="M1270" s="1" t="s">
        <v>2023</v>
      </c>
      <c r="N1270" s="1">
        <v>4.4000000000000004</v>
      </c>
      <c r="O1270">
        <v>37</v>
      </c>
      <c r="P1270">
        <v>0</v>
      </c>
      <c r="Q1270">
        <v>1000000</v>
      </c>
    </row>
    <row r="1271" spans="1:17" x14ac:dyDescent="0.3">
      <c r="A1271" t="s">
        <v>2024</v>
      </c>
      <c r="B1271" s="1" t="s">
        <v>1997</v>
      </c>
      <c r="C1271">
        <v>3.5</v>
      </c>
      <c r="D1271">
        <v>6145</v>
      </c>
      <c r="E1271" s="1" t="s">
        <v>322</v>
      </c>
      <c r="F1271" s="1">
        <v>10000000</v>
      </c>
      <c r="G1271" s="1" t="s">
        <v>20</v>
      </c>
      <c r="H1271">
        <v>0</v>
      </c>
      <c r="I1271">
        <v>0</v>
      </c>
      <c r="J1271" s="1" t="s">
        <v>29</v>
      </c>
      <c r="K1271" s="1" t="s">
        <v>1998</v>
      </c>
      <c r="L1271" s="1" t="s">
        <v>23</v>
      </c>
      <c r="M1271" s="1" t="s">
        <v>2025</v>
      </c>
      <c r="N1271" s="1">
        <v>5</v>
      </c>
      <c r="O1271">
        <v>13</v>
      </c>
      <c r="P1271">
        <v>0</v>
      </c>
      <c r="Q1271">
        <v>10000000</v>
      </c>
    </row>
    <row r="1272" spans="1:17" x14ac:dyDescent="0.3">
      <c r="A1272" t="s">
        <v>2026</v>
      </c>
      <c r="B1272" s="1" t="s">
        <v>1997</v>
      </c>
      <c r="C1272">
        <v>4.3</v>
      </c>
      <c r="D1272">
        <v>34327</v>
      </c>
      <c r="E1272" s="1" t="s">
        <v>973</v>
      </c>
      <c r="F1272" s="1">
        <v>5000000</v>
      </c>
      <c r="G1272" s="1" t="s">
        <v>20</v>
      </c>
      <c r="H1272">
        <v>0</v>
      </c>
      <c r="I1272">
        <v>0</v>
      </c>
      <c r="J1272" s="1" t="s">
        <v>29</v>
      </c>
      <c r="K1272" s="1" t="s">
        <v>1998</v>
      </c>
      <c r="L1272" s="1" t="s">
        <v>23</v>
      </c>
      <c r="M1272" s="1" t="s">
        <v>148</v>
      </c>
      <c r="N1272" s="1">
        <v>4</v>
      </c>
      <c r="O1272">
        <v>8.1</v>
      </c>
      <c r="P1272">
        <v>0</v>
      </c>
      <c r="Q1272">
        <v>5000000</v>
      </c>
    </row>
    <row r="1273" spans="1:17" x14ac:dyDescent="0.3">
      <c r="A1273" t="s">
        <v>2027</v>
      </c>
      <c r="B1273" s="1" t="s">
        <v>1997</v>
      </c>
      <c r="C1273">
        <v>4.5</v>
      </c>
      <c r="D1273">
        <v>7457</v>
      </c>
      <c r="E1273" s="1" t="s">
        <v>322</v>
      </c>
      <c r="F1273" s="1">
        <v>1000000</v>
      </c>
      <c r="G1273" s="1" t="s">
        <v>20</v>
      </c>
      <c r="H1273">
        <v>0</v>
      </c>
      <c r="I1273">
        <v>0</v>
      </c>
      <c r="J1273" s="1" t="s">
        <v>21</v>
      </c>
      <c r="K1273" s="1" t="s">
        <v>1998</v>
      </c>
      <c r="L1273" s="1" t="s">
        <v>23</v>
      </c>
      <c r="M1273" s="1" t="s">
        <v>2028</v>
      </c>
      <c r="N1273" s="1">
        <v>4.0999999999999996</v>
      </c>
      <c r="O1273">
        <v>13</v>
      </c>
      <c r="P1273">
        <v>0</v>
      </c>
      <c r="Q1273">
        <v>1000000</v>
      </c>
    </row>
    <row r="1274" spans="1:17" x14ac:dyDescent="0.3">
      <c r="A1274" t="s">
        <v>2029</v>
      </c>
      <c r="B1274" s="1" t="s">
        <v>1997</v>
      </c>
      <c r="C1274">
        <v>3.7</v>
      </c>
      <c r="D1274">
        <v>41941</v>
      </c>
      <c r="E1274" s="1" t="s">
        <v>57</v>
      </c>
      <c r="F1274" s="1">
        <v>10000000</v>
      </c>
      <c r="G1274" s="1" t="s">
        <v>20</v>
      </c>
      <c r="H1274">
        <v>0</v>
      </c>
      <c r="I1274">
        <v>0</v>
      </c>
      <c r="J1274" s="1" t="s">
        <v>29</v>
      </c>
      <c r="K1274" s="1" t="s">
        <v>1998</v>
      </c>
      <c r="L1274" s="1" t="s">
        <v>23</v>
      </c>
      <c r="M1274" s="1" t="s">
        <v>2030</v>
      </c>
      <c r="N1274" s="1">
        <v>4.4000000000000004</v>
      </c>
      <c r="O1274">
        <v>14</v>
      </c>
      <c r="P1274">
        <v>0</v>
      </c>
      <c r="Q1274">
        <v>10000000</v>
      </c>
    </row>
    <row r="1275" spans="1:17" x14ac:dyDescent="0.3">
      <c r="A1275" t="s">
        <v>2031</v>
      </c>
      <c r="B1275" s="1" t="s">
        <v>1997</v>
      </c>
      <c r="C1275">
        <v>4.5</v>
      </c>
      <c r="D1275">
        <v>82145</v>
      </c>
      <c r="E1275" s="1" t="s">
        <v>254</v>
      </c>
      <c r="F1275" s="1">
        <v>50000000</v>
      </c>
      <c r="G1275" s="1" t="s">
        <v>20</v>
      </c>
      <c r="H1275">
        <v>0</v>
      </c>
      <c r="I1275">
        <v>0</v>
      </c>
      <c r="J1275" s="1" t="s">
        <v>29</v>
      </c>
      <c r="K1275" s="1" t="s">
        <v>1998</v>
      </c>
      <c r="L1275" s="1" t="s">
        <v>23</v>
      </c>
      <c r="M1275" s="1" t="s">
        <v>2032</v>
      </c>
      <c r="N1275" s="1">
        <v>4.4000000000000004</v>
      </c>
      <c r="O1275">
        <v>30</v>
      </c>
      <c r="P1275">
        <v>0</v>
      </c>
      <c r="Q1275">
        <v>50000000</v>
      </c>
    </row>
    <row r="1276" spans="1:17" x14ac:dyDescent="0.3">
      <c r="A1276" t="s">
        <v>2033</v>
      </c>
      <c r="B1276" s="1" t="s">
        <v>1997</v>
      </c>
      <c r="C1276">
        <v>4.2</v>
      </c>
      <c r="D1276">
        <v>10944</v>
      </c>
      <c r="E1276" s="1" t="s">
        <v>979</v>
      </c>
      <c r="F1276" s="1">
        <v>1000000</v>
      </c>
      <c r="G1276" s="1" t="s">
        <v>20</v>
      </c>
      <c r="H1276">
        <v>0</v>
      </c>
      <c r="I1276">
        <v>0</v>
      </c>
      <c r="J1276" s="1" t="s">
        <v>29</v>
      </c>
      <c r="K1276" s="1" t="s">
        <v>1998</v>
      </c>
      <c r="L1276" s="1" t="s">
        <v>23</v>
      </c>
      <c r="M1276" s="1">
        <v>2</v>
      </c>
      <c r="N1276" s="1">
        <v>4.0999999999999996</v>
      </c>
      <c r="O1276">
        <v>36</v>
      </c>
      <c r="P1276">
        <v>0</v>
      </c>
      <c r="Q1276">
        <v>1000000</v>
      </c>
    </row>
    <row r="1277" spans="1:17" x14ac:dyDescent="0.3">
      <c r="A1277" t="s">
        <v>2034</v>
      </c>
      <c r="B1277" s="1" t="s">
        <v>1997</v>
      </c>
      <c r="C1277">
        <v>4.3</v>
      </c>
      <c r="D1277">
        <v>665</v>
      </c>
      <c r="E1277" s="1" t="s">
        <v>806</v>
      </c>
      <c r="F1277" s="1">
        <v>500000</v>
      </c>
      <c r="G1277" s="1" t="s">
        <v>20</v>
      </c>
      <c r="H1277">
        <v>0</v>
      </c>
      <c r="I1277">
        <v>0</v>
      </c>
      <c r="J1277" s="1" t="s">
        <v>29</v>
      </c>
      <c r="K1277" s="1" t="s">
        <v>1998</v>
      </c>
      <c r="L1277" s="1" t="s">
        <v>23</v>
      </c>
      <c r="M1277" s="1">
        <v>2</v>
      </c>
      <c r="N1277" s="1">
        <v>2.2999999999999998</v>
      </c>
      <c r="O1277">
        <v>3</v>
      </c>
      <c r="P1277">
        <v>0</v>
      </c>
      <c r="Q1277">
        <v>500000</v>
      </c>
    </row>
    <row r="1278" spans="1:17" x14ac:dyDescent="0.3">
      <c r="A1278" t="s">
        <v>2035</v>
      </c>
      <c r="B1278" s="1" t="s">
        <v>1997</v>
      </c>
      <c r="C1278">
        <v>4.5999999999999996</v>
      </c>
      <c r="D1278">
        <v>2167</v>
      </c>
      <c r="E1278" s="1" t="s">
        <v>793</v>
      </c>
      <c r="F1278" s="1">
        <v>500000</v>
      </c>
      <c r="G1278" s="1" t="s">
        <v>20</v>
      </c>
      <c r="H1278">
        <v>0</v>
      </c>
      <c r="I1278">
        <v>0</v>
      </c>
      <c r="J1278" s="1" t="s">
        <v>29</v>
      </c>
      <c r="K1278" s="1" t="s">
        <v>1998</v>
      </c>
      <c r="L1278" s="1" t="s">
        <v>23</v>
      </c>
      <c r="M1278" s="1">
        <v>1</v>
      </c>
      <c r="N1278" s="1">
        <v>2.2999999999999998</v>
      </c>
      <c r="O1278">
        <v>1.4</v>
      </c>
      <c r="P1278">
        <v>0</v>
      </c>
      <c r="Q1278">
        <v>500000</v>
      </c>
    </row>
    <row r="1279" spans="1:17" x14ac:dyDescent="0.3">
      <c r="A1279" t="s">
        <v>2036</v>
      </c>
      <c r="B1279" s="1" t="s">
        <v>1997</v>
      </c>
      <c r="C1279">
        <v>4.5</v>
      </c>
      <c r="D1279">
        <v>53652</v>
      </c>
      <c r="E1279" s="1" t="s">
        <v>40</v>
      </c>
      <c r="F1279" s="1">
        <v>1000000</v>
      </c>
      <c r="G1279" s="1" t="s">
        <v>20</v>
      </c>
      <c r="H1279">
        <v>0</v>
      </c>
      <c r="I1279">
        <v>0</v>
      </c>
      <c r="J1279" s="1" t="s">
        <v>29</v>
      </c>
      <c r="K1279" s="1" t="s">
        <v>1998</v>
      </c>
      <c r="L1279" s="1" t="s">
        <v>23</v>
      </c>
      <c r="M1279" s="1">
        <v>2.15</v>
      </c>
      <c r="N1279" s="1">
        <v>5</v>
      </c>
      <c r="O1279">
        <v>39</v>
      </c>
      <c r="P1279">
        <v>0</v>
      </c>
      <c r="Q1279">
        <v>1000000</v>
      </c>
    </row>
    <row r="1280" spans="1:17" x14ac:dyDescent="0.3">
      <c r="A1280" t="s">
        <v>2037</v>
      </c>
      <c r="B1280" s="1" t="s">
        <v>1997</v>
      </c>
      <c r="C1280">
        <v>3.9</v>
      </c>
      <c r="D1280">
        <v>18961</v>
      </c>
      <c r="E1280" s="1" t="s">
        <v>1067</v>
      </c>
      <c r="F1280" s="1">
        <v>5000000</v>
      </c>
      <c r="G1280" s="1" t="s">
        <v>20</v>
      </c>
      <c r="H1280">
        <v>0</v>
      </c>
      <c r="I1280">
        <v>0</v>
      </c>
      <c r="J1280" s="1" t="s">
        <v>29</v>
      </c>
      <c r="K1280" s="1" t="s">
        <v>1998</v>
      </c>
      <c r="L1280" s="1" t="s">
        <v>23</v>
      </c>
      <c r="M1280" s="1" t="s">
        <v>957</v>
      </c>
      <c r="N1280" s="1">
        <v>2.2999999999999998</v>
      </c>
      <c r="O1280">
        <v>1.8</v>
      </c>
      <c r="P1280">
        <v>0</v>
      </c>
      <c r="Q1280">
        <v>5000000</v>
      </c>
    </row>
    <row r="1281" spans="1:17" x14ac:dyDescent="0.3">
      <c r="A1281" t="s">
        <v>2038</v>
      </c>
      <c r="B1281" s="1" t="s">
        <v>1997</v>
      </c>
      <c r="C1281">
        <v>4.3</v>
      </c>
      <c r="D1281">
        <v>9412</v>
      </c>
      <c r="E1281" s="1" t="s">
        <v>2039</v>
      </c>
      <c r="F1281" s="1">
        <v>1000000</v>
      </c>
      <c r="G1281" s="1" t="s">
        <v>20</v>
      </c>
      <c r="H1281">
        <v>0</v>
      </c>
      <c r="I1281">
        <v>0</v>
      </c>
      <c r="J1281" s="1" t="s">
        <v>29</v>
      </c>
      <c r="K1281" s="1" t="s">
        <v>1998</v>
      </c>
      <c r="L1281" s="1" t="s">
        <v>23</v>
      </c>
      <c r="M1281" s="1" t="s">
        <v>2040</v>
      </c>
      <c r="N1281" s="1" t="s">
        <v>38</v>
      </c>
      <c r="O1281">
        <v>1.7</v>
      </c>
      <c r="P1281">
        <v>0</v>
      </c>
      <c r="Q1281">
        <v>1000000</v>
      </c>
    </row>
    <row r="1282" spans="1:17" x14ac:dyDescent="0.3">
      <c r="A1282" t="s">
        <v>2041</v>
      </c>
      <c r="B1282" s="1" t="s">
        <v>1997</v>
      </c>
      <c r="C1282">
        <v>3.3</v>
      </c>
      <c r="D1282">
        <v>9663</v>
      </c>
      <c r="E1282" s="1" t="s">
        <v>115</v>
      </c>
      <c r="F1282" s="1">
        <v>1000000</v>
      </c>
      <c r="G1282" s="1" t="s">
        <v>20</v>
      </c>
      <c r="H1282">
        <v>0</v>
      </c>
      <c r="I1282">
        <v>0</v>
      </c>
      <c r="J1282" s="1" t="s">
        <v>29</v>
      </c>
      <c r="K1282" s="1" t="s">
        <v>1998</v>
      </c>
      <c r="L1282" s="1" t="s">
        <v>23</v>
      </c>
      <c r="M1282" s="1" t="s">
        <v>2042</v>
      </c>
      <c r="N1282" s="1">
        <v>4.4000000000000004</v>
      </c>
      <c r="O1282">
        <v>19</v>
      </c>
      <c r="P1282">
        <v>0</v>
      </c>
      <c r="Q1282">
        <v>1000000</v>
      </c>
    </row>
    <row r="1283" spans="1:17" x14ac:dyDescent="0.3">
      <c r="A1283" t="s">
        <v>2043</v>
      </c>
      <c r="B1283" s="1" t="s">
        <v>1997</v>
      </c>
      <c r="C1283">
        <v>4.7</v>
      </c>
      <c r="D1283">
        <v>2225</v>
      </c>
      <c r="E1283" s="1" t="s">
        <v>201</v>
      </c>
      <c r="F1283" s="1">
        <v>100000</v>
      </c>
      <c r="G1283" s="1" t="s">
        <v>20</v>
      </c>
      <c r="H1283">
        <v>0</v>
      </c>
      <c r="I1283">
        <v>0</v>
      </c>
      <c r="J1283" s="1" t="s">
        <v>29</v>
      </c>
      <c r="K1283" s="1" t="s">
        <v>1998</v>
      </c>
      <c r="L1283" s="1" t="s">
        <v>23</v>
      </c>
      <c r="M1283" s="1" t="s">
        <v>1319</v>
      </c>
      <c r="N1283" s="1" t="s">
        <v>38</v>
      </c>
      <c r="O1283">
        <v>15</v>
      </c>
      <c r="P1283">
        <v>0</v>
      </c>
      <c r="Q1283">
        <v>100000</v>
      </c>
    </row>
    <row r="1284" spans="1:17" x14ac:dyDescent="0.3">
      <c r="A1284" t="s">
        <v>2044</v>
      </c>
      <c r="B1284" s="1" t="s">
        <v>1997</v>
      </c>
      <c r="C1284">
        <v>4.2</v>
      </c>
      <c r="D1284">
        <v>23164</v>
      </c>
      <c r="E1284" s="1" t="s">
        <v>937</v>
      </c>
      <c r="F1284" s="1">
        <v>1000000</v>
      </c>
      <c r="G1284" s="1" t="s">
        <v>20</v>
      </c>
      <c r="H1284">
        <v>0</v>
      </c>
      <c r="I1284">
        <v>0</v>
      </c>
      <c r="J1284" s="1" t="s">
        <v>280</v>
      </c>
      <c r="K1284" s="1" t="s">
        <v>1998</v>
      </c>
      <c r="L1284" s="1" t="s">
        <v>23</v>
      </c>
      <c r="M1284" s="1">
        <v>2.6</v>
      </c>
      <c r="N1284" s="1">
        <v>5</v>
      </c>
      <c r="O1284">
        <v>10</v>
      </c>
      <c r="P1284">
        <v>0</v>
      </c>
      <c r="Q1284">
        <v>1000000</v>
      </c>
    </row>
    <row r="1285" spans="1:17" x14ac:dyDescent="0.3">
      <c r="A1285" t="s">
        <v>2045</v>
      </c>
      <c r="B1285" s="1" t="s">
        <v>1997</v>
      </c>
      <c r="C1285">
        <v>3.2</v>
      </c>
      <c r="D1285">
        <v>3031</v>
      </c>
      <c r="E1285" s="1" t="s">
        <v>168</v>
      </c>
      <c r="F1285" s="1">
        <v>1000000</v>
      </c>
      <c r="G1285" s="1" t="s">
        <v>20</v>
      </c>
      <c r="H1285">
        <v>0</v>
      </c>
      <c r="I1285">
        <v>0</v>
      </c>
      <c r="J1285" s="1" t="s">
        <v>29</v>
      </c>
      <c r="K1285" s="1" t="s">
        <v>1998</v>
      </c>
      <c r="L1285" s="1" t="s">
        <v>23</v>
      </c>
      <c r="M1285" s="1" t="s">
        <v>2046</v>
      </c>
      <c r="N1285" s="1">
        <v>4</v>
      </c>
      <c r="O1285">
        <v>2.7</v>
      </c>
      <c r="P1285">
        <v>0</v>
      </c>
      <c r="Q1285">
        <v>1000000</v>
      </c>
    </row>
    <row r="1286" spans="1:17" x14ac:dyDescent="0.3">
      <c r="A1286" t="s">
        <v>2047</v>
      </c>
      <c r="B1286" s="1" t="s">
        <v>1997</v>
      </c>
      <c r="C1286">
        <v>4.4000000000000004</v>
      </c>
      <c r="D1286">
        <v>95557</v>
      </c>
      <c r="E1286" s="1" t="s">
        <v>179</v>
      </c>
      <c r="F1286" s="1">
        <v>10000000</v>
      </c>
      <c r="G1286" s="1" t="s">
        <v>20</v>
      </c>
      <c r="H1286">
        <v>0</v>
      </c>
      <c r="I1286">
        <v>0</v>
      </c>
      <c r="J1286" s="1" t="s">
        <v>29</v>
      </c>
      <c r="K1286" s="1" t="s">
        <v>1998</v>
      </c>
      <c r="L1286" s="1" t="s">
        <v>23</v>
      </c>
      <c r="M1286" s="1" t="s">
        <v>2048</v>
      </c>
      <c r="N1286" s="1" t="s">
        <v>38</v>
      </c>
      <c r="O1286">
        <v>16</v>
      </c>
      <c r="P1286">
        <v>0</v>
      </c>
      <c r="Q1286">
        <v>10000000</v>
      </c>
    </row>
    <row r="1287" spans="1:17" x14ac:dyDescent="0.3">
      <c r="A1287" t="s">
        <v>2049</v>
      </c>
      <c r="B1287" s="1" t="s">
        <v>1997</v>
      </c>
      <c r="C1287">
        <v>3.5</v>
      </c>
      <c r="D1287">
        <v>7869</v>
      </c>
      <c r="E1287" s="1" t="s">
        <v>76</v>
      </c>
      <c r="F1287" s="1">
        <v>1000000</v>
      </c>
      <c r="G1287" s="1" t="s">
        <v>20</v>
      </c>
      <c r="H1287">
        <v>0</v>
      </c>
      <c r="I1287">
        <v>0</v>
      </c>
      <c r="J1287" s="1" t="s">
        <v>29</v>
      </c>
      <c r="K1287" s="1" t="s">
        <v>1998</v>
      </c>
      <c r="L1287" s="1" t="s">
        <v>23</v>
      </c>
      <c r="M1287" s="1" t="s">
        <v>2050</v>
      </c>
      <c r="N1287" s="1">
        <v>4.4000000000000004</v>
      </c>
      <c r="O1287">
        <v>21</v>
      </c>
      <c r="P1287">
        <v>0</v>
      </c>
      <c r="Q1287">
        <v>1000000</v>
      </c>
    </row>
    <row r="1288" spans="1:17" x14ac:dyDescent="0.3">
      <c r="A1288" t="s">
        <v>2051</v>
      </c>
      <c r="B1288" s="1" t="s">
        <v>1997</v>
      </c>
      <c r="C1288">
        <v>3.7</v>
      </c>
      <c r="D1288">
        <v>4212</v>
      </c>
      <c r="E1288" s="1" t="s">
        <v>26</v>
      </c>
      <c r="F1288" s="1">
        <v>1000000</v>
      </c>
      <c r="G1288" s="1" t="s">
        <v>20</v>
      </c>
      <c r="H1288">
        <v>0</v>
      </c>
      <c r="I1288">
        <v>0</v>
      </c>
      <c r="J1288" s="1" t="s">
        <v>29</v>
      </c>
      <c r="K1288" s="1" t="s">
        <v>1998</v>
      </c>
      <c r="L1288" s="1" t="s">
        <v>23</v>
      </c>
      <c r="M1288" s="1" t="s">
        <v>428</v>
      </c>
      <c r="N1288" s="1">
        <v>2.2999999999999998</v>
      </c>
      <c r="O1288">
        <v>20</v>
      </c>
      <c r="P1288">
        <v>0</v>
      </c>
      <c r="Q1288">
        <v>1000000</v>
      </c>
    </row>
    <row r="1289" spans="1:17" x14ac:dyDescent="0.3">
      <c r="A1289" t="s">
        <v>2052</v>
      </c>
      <c r="B1289" s="1" t="s">
        <v>1997</v>
      </c>
      <c r="C1289">
        <v>3.8</v>
      </c>
      <c r="D1289">
        <v>17368</v>
      </c>
      <c r="E1289" s="1" t="s">
        <v>57</v>
      </c>
      <c r="F1289" s="1">
        <v>10000000</v>
      </c>
      <c r="G1289" s="1" t="s">
        <v>20</v>
      </c>
      <c r="H1289">
        <v>0</v>
      </c>
      <c r="I1289">
        <v>0</v>
      </c>
      <c r="J1289" s="1" t="s">
        <v>29</v>
      </c>
      <c r="K1289" s="1" t="s">
        <v>1998</v>
      </c>
      <c r="L1289" s="1" t="s">
        <v>23</v>
      </c>
      <c r="M1289" s="1" t="s">
        <v>2053</v>
      </c>
      <c r="N1289" s="1">
        <v>4</v>
      </c>
      <c r="O1289">
        <v>14</v>
      </c>
      <c r="P1289">
        <v>0</v>
      </c>
      <c r="Q1289">
        <v>10000000</v>
      </c>
    </row>
    <row r="1290" spans="1:17" x14ac:dyDescent="0.3">
      <c r="A1290" t="s">
        <v>2054</v>
      </c>
      <c r="B1290" s="1" t="s">
        <v>1997</v>
      </c>
      <c r="C1290">
        <v>3.8</v>
      </c>
      <c r="D1290">
        <v>6554</v>
      </c>
      <c r="E1290" s="1" t="s">
        <v>1108</v>
      </c>
      <c r="F1290" s="1">
        <v>500000</v>
      </c>
      <c r="G1290" s="1" t="s">
        <v>20</v>
      </c>
      <c r="H1290">
        <v>0</v>
      </c>
      <c r="I1290">
        <v>0</v>
      </c>
      <c r="J1290" s="1" t="s">
        <v>21</v>
      </c>
      <c r="K1290" s="1" t="s">
        <v>1998</v>
      </c>
      <c r="L1290" s="1" t="s">
        <v>23</v>
      </c>
      <c r="M1290" s="1" t="s">
        <v>2055</v>
      </c>
      <c r="N1290" s="1">
        <v>4.0999999999999996</v>
      </c>
      <c r="O1290">
        <v>76</v>
      </c>
      <c r="P1290">
        <v>0</v>
      </c>
      <c r="Q1290">
        <v>500000</v>
      </c>
    </row>
    <row r="1291" spans="1:17" x14ac:dyDescent="0.3">
      <c r="A1291" t="s">
        <v>2056</v>
      </c>
      <c r="B1291" s="1" t="s">
        <v>1997</v>
      </c>
      <c r="C1291">
        <v>3.7</v>
      </c>
      <c r="D1291">
        <v>33264</v>
      </c>
      <c r="E1291" s="1" t="s">
        <v>206</v>
      </c>
      <c r="F1291" s="1">
        <v>10000000</v>
      </c>
      <c r="G1291" s="1" t="s">
        <v>20</v>
      </c>
      <c r="H1291">
        <v>0</v>
      </c>
      <c r="I1291">
        <v>0</v>
      </c>
      <c r="J1291" s="1" t="s">
        <v>29</v>
      </c>
      <c r="K1291" s="1" t="s">
        <v>1998</v>
      </c>
      <c r="L1291" s="1" t="s">
        <v>23</v>
      </c>
      <c r="M1291" s="1" t="s">
        <v>2057</v>
      </c>
      <c r="N1291" s="1">
        <v>4</v>
      </c>
      <c r="O1291">
        <v>18</v>
      </c>
      <c r="P1291">
        <v>0</v>
      </c>
      <c r="Q1291">
        <v>10000000</v>
      </c>
    </row>
    <row r="1292" spans="1:17" x14ac:dyDescent="0.3">
      <c r="A1292" t="s">
        <v>2058</v>
      </c>
      <c r="B1292" s="1" t="s">
        <v>1997</v>
      </c>
      <c r="C1292">
        <v>4.5999999999999996</v>
      </c>
      <c r="D1292">
        <v>34782</v>
      </c>
      <c r="E1292" s="1" t="s">
        <v>54</v>
      </c>
      <c r="F1292" s="1">
        <v>1000000</v>
      </c>
      <c r="G1292" s="1" t="s">
        <v>20</v>
      </c>
      <c r="H1292">
        <v>0</v>
      </c>
      <c r="I1292">
        <v>0</v>
      </c>
      <c r="J1292" s="1" t="s">
        <v>29</v>
      </c>
      <c r="K1292" s="1" t="s">
        <v>1998</v>
      </c>
      <c r="L1292" s="1" t="s">
        <v>23</v>
      </c>
      <c r="M1292" s="1" t="s">
        <v>1584</v>
      </c>
      <c r="N1292" s="1">
        <v>4.3</v>
      </c>
      <c r="O1292">
        <v>12</v>
      </c>
      <c r="P1292">
        <v>0</v>
      </c>
      <c r="Q1292">
        <v>1000000</v>
      </c>
    </row>
    <row r="1293" spans="1:17" x14ac:dyDescent="0.3">
      <c r="A1293" t="s">
        <v>2059</v>
      </c>
      <c r="B1293" s="1" t="s">
        <v>1997</v>
      </c>
      <c r="C1293">
        <v>4</v>
      </c>
      <c r="D1293">
        <v>6676</v>
      </c>
      <c r="E1293" s="1" t="s">
        <v>781</v>
      </c>
      <c r="F1293" s="1">
        <v>1000000</v>
      </c>
      <c r="G1293" s="1" t="s">
        <v>20</v>
      </c>
      <c r="H1293">
        <v>0</v>
      </c>
      <c r="I1293">
        <v>0</v>
      </c>
      <c r="J1293" s="1" t="s">
        <v>29</v>
      </c>
      <c r="K1293" s="1" t="s">
        <v>1998</v>
      </c>
      <c r="L1293" s="1" t="s">
        <v>23</v>
      </c>
      <c r="M1293" s="1">
        <v>3</v>
      </c>
      <c r="N1293" s="1">
        <v>4.2</v>
      </c>
      <c r="O1293">
        <v>6.2</v>
      </c>
      <c r="P1293">
        <v>0</v>
      </c>
      <c r="Q1293">
        <v>1000000</v>
      </c>
    </row>
    <row r="1294" spans="1:17" x14ac:dyDescent="0.3">
      <c r="A1294" t="s">
        <v>2060</v>
      </c>
      <c r="B1294" s="1" t="s">
        <v>1997</v>
      </c>
      <c r="C1294">
        <v>3.6</v>
      </c>
      <c r="D1294">
        <v>1067</v>
      </c>
      <c r="E1294" s="1" t="s">
        <v>24</v>
      </c>
      <c r="F1294" s="1">
        <v>100000</v>
      </c>
      <c r="G1294" s="1" t="s">
        <v>20</v>
      </c>
      <c r="H1294">
        <v>0</v>
      </c>
      <c r="I1294">
        <v>0</v>
      </c>
      <c r="J1294" s="1" t="s">
        <v>29</v>
      </c>
      <c r="K1294" s="1" t="s">
        <v>1998</v>
      </c>
      <c r="L1294" s="1" t="s">
        <v>23</v>
      </c>
      <c r="M1294" s="1" t="s">
        <v>2061</v>
      </c>
      <c r="N1294" s="1">
        <v>4.0999999999999996</v>
      </c>
      <c r="O1294">
        <v>0</v>
      </c>
      <c r="P1294">
        <v>1</v>
      </c>
      <c r="Q1294">
        <v>100000</v>
      </c>
    </row>
    <row r="1295" spans="1:17" x14ac:dyDescent="0.3">
      <c r="A1295" t="s">
        <v>2062</v>
      </c>
      <c r="B1295" s="1" t="s">
        <v>1997</v>
      </c>
      <c r="C1295">
        <v>3.8</v>
      </c>
      <c r="D1295">
        <v>1797</v>
      </c>
      <c r="E1295" s="1" t="s">
        <v>347</v>
      </c>
      <c r="F1295" s="1">
        <v>100000</v>
      </c>
      <c r="G1295" s="1" t="s">
        <v>20</v>
      </c>
      <c r="H1295">
        <v>0</v>
      </c>
      <c r="I1295">
        <v>0</v>
      </c>
      <c r="J1295" s="1" t="s">
        <v>29</v>
      </c>
      <c r="K1295" s="1" t="s">
        <v>1998</v>
      </c>
      <c r="L1295" s="1" t="s">
        <v>23</v>
      </c>
      <c r="M1295" s="1">
        <v>2</v>
      </c>
      <c r="N1295" s="1">
        <v>4.3</v>
      </c>
      <c r="O1295">
        <v>6.8</v>
      </c>
      <c r="P1295">
        <v>0</v>
      </c>
      <c r="Q1295">
        <v>100000</v>
      </c>
    </row>
    <row r="1296" spans="1:17" x14ac:dyDescent="0.3">
      <c r="A1296" t="s">
        <v>2063</v>
      </c>
      <c r="B1296" s="1" t="s">
        <v>1997</v>
      </c>
      <c r="C1296">
        <v>4.0999999999999996</v>
      </c>
      <c r="D1296">
        <v>367505</v>
      </c>
      <c r="E1296" s="1" t="s">
        <v>24</v>
      </c>
      <c r="F1296" s="1">
        <v>10000000</v>
      </c>
      <c r="G1296" s="1" t="s">
        <v>20</v>
      </c>
      <c r="H1296">
        <v>0</v>
      </c>
      <c r="I1296">
        <v>0</v>
      </c>
      <c r="J1296" s="1" t="s">
        <v>29</v>
      </c>
      <c r="K1296" s="1" t="s">
        <v>1998</v>
      </c>
      <c r="L1296" s="1" t="s">
        <v>23</v>
      </c>
      <c r="M1296" s="1" t="s">
        <v>24</v>
      </c>
      <c r="N1296" s="1" t="s">
        <v>24</v>
      </c>
      <c r="O1296">
        <v>0</v>
      </c>
      <c r="P1296">
        <v>1</v>
      </c>
      <c r="Q1296">
        <v>10000000</v>
      </c>
    </row>
    <row r="1297" spans="1:17" x14ac:dyDescent="0.3">
      <c r="A1297" t="s">
        <v>2064</v>
      </c>
      <c r="B1297" s="1" t="s">
        <v>1997</v>
      </c>
      <c r="C1297">
        <v>4.7</v>
      </c>
      <c r="D1297">
        <v>20304</v>
      </c>
      <c r="E1297" s="1" t="s">
        <v>33</v>
      </c>
      <c r="F1297" s="1">
        <v>500000</v>
      </c>
      <c r="G1297" s="1" t="s">
        <v>20</v>
      </c>
      <c r="H1297">
        <v>0</v>
      </c>
      <c r="I1297">
        <v>0</v>
      </c>
      <c r="J1297" s="1" t="s">
        <v>29</v>
      </c>
      <c r="K1297" s="1" t="s">
        <v>1998</v>
      </c>
      <c r="L1297" s="1" t="s">
        <v>23</v>
      </c>
      <c r="M1297" s="1">
        <v>4.3499999999999996</v>
      </c>
      <c r="N1297" s="1" t="s">
        <v>38</v>
      </c>
      <c r="O1297">
        <v>24</v>
      </c>
      <c r="P1297">
        <v>0</v>
      </c>
      <c r="Q1297">
        <v>500000</v>
      </c>
    </row>
    <row r="1298" spans="1:17" x14ac:dyDescent="0.3">
      <c r="A1298" t="s">
        <v>2065</v>
      </c>
      <c r="B1298" s="1" t="s">
        <v>1997</v>
      </c>
      <c r="C1298">
        <v>3.9</v>
      </c>
      <c r="D1298">
        <v>7376</v>
      </c>
      <c r="E1298" s="1" t="s">
        <v>115</v>
      </c>
      <c r="F1298" s="1">
        <v>1000000</v>
      </c>
      <c r="G1298" s="1" t="s">
        <v>20</v>
      </c>
      <c r="H1298">
        <v>0</v>
      </c>
      <c r="I1298">
        <v>0</v>
      </c>
      <c r="J1298" s="1" t="s">
        <v>29</v>
      </c>
      <c r="K1298" s="1" t="s">
        <v>1998</v>
      </c>
      <c r="L1298" s="1" t="s">
        <v>23</v>
      </c>
      <c r="M1298" s="1" t="s">
        <v>2066</v>
      </c>
      <c r="N1298" s="1">
        <v>4.0999999999999996</v>
      </c>
      <c r="O1298">
        <v>19</v>
      </c>
      <c r="P1298">
        <v>0</v>
      </c>
      <c r="Q1298">
        <v>1000000</v>
      </c>
    </row>
    <row r="1299" spans="1:17" x14ac:dyDescent="0.3">
      <c r="A1299" t="s">
        <v>2067</v>
      </c>
      <c r="B1299" s="1" t="s">
        <v>1997</v>
      </c>
      <c r="C1299">
        <v>4.0999999999999996</v>
      </c>
      <c r="D1299">
        <v>49147</v>
      </c>
      <c r="E1299" s="1" t="s">
        <v>322</v>
      </c>
      <c r="F1299" s="1">
        <v>1000000</v>
      </c>
      <c r="G1299" s="1" t="s">
        <v>20</v>
      </c>
      <c r="H1299">
        <v>0</v>
      </c>
      <c r="I1299">
        <v>0</v>
      </c>
      <c r="J1299" s="1" t="s">
        <v>29</v>
      </c>
      <c r="K1299" s="1" t="s">
        <v>1998</v>
      </c>
      <c r="L1299" s="1" t="s">
        <v>23</v>
      </c>
      <c r="M1299" s="1" t="s">
        <v>1486</v>
      </c>
      <c r="N1299" s="1">
        <v>4.0999999999999996</v>
      </c>
      <c r="O1299">
        <v>13</v>
      </c>
      <c r="P1299">
        <v>0</v>
      </c>
      <c r="Q1299">
        <v>1000000</v>
      </c>
    </row>
    <row r="1300" spans="1:17" x14ac:dyDescent="0.3">
      <c r="A1300" t="s">
        <v>2068</v>
      </c>
      <c r="B1300" s="1" t="s">
        <v>1997</v>
      </c>
      <c r="C1300">
        <v>4.5999999999999996</v>
      </c>
      <c r="D1300">
        <v>69177</v>
      </c>
      <c r="E1300" s="1" t="s">
        <v>201</v>
      </c>
      <c r="F1300" s="1">
        <v>1000000</v>
      </c>
      <c r="G1300" s="1" t="s">
        <v>20</v>
      </c>
      <c r="H1300">
        <v>0</v>
      </c>
      <c r="I1300">
        <v>0</v>
      </c>
      <c r="J1300" s="1" t="s">
        <v>21</v>
      </c>
      <c r="K1300" s="1" t="s">
        <v>1998</v>
      </c>
      <c r="L1300" s="1" t="s">
        <v>23</v>
      </c>
      <c r="M1300" s="1" t="s">
        <v>2069</v>
      </c>
      <c r="N1300" s="1">
        <v>4.4000000000000004</v>
      </c>
      <c r="O1300">
        <v>15</v>
      </c>
      <c r="P1300">
        <v>0</v>
      </c>
      <c r="Q1300">
        <v>1000000</v>
      </c>
    </row>
    <row r="1301" spans="1:17" x14ac:dyDescent="0.3">
      <c r="A1301" t="s">
        <v>2070</v>
      </c>
      <c r="B1301" s="1" t="s">
        <v>1997</v>
      </c>
      <c r="C1301">
        <v>4.2</v>
      </c>
      <c r="D1301">
        <v>3448</v>
      </c>
      <c r="E1301" s="1" t="s">
        <v>322</v>
      </c>
      <c r="F1301" s="1">
        <v>100000</v>
      </c>
      <c r="G1301" s="1" t="s">
        <v>20</v>
      </c>
      <c r="H1301">
        <v>0</v>
      </c>
      <c r="I1301">
        <v>0</v>
      </c>
      <c r="J1301" s="1" t="s">
        <v>29</v>
      </c>
      <c r="K1301" s="1" t="s">
        <v>1998</v>
      </c>
      <c r="L1301" s="1" t="s">
        <v>23</v>
      </c>
      <c r="M1301" s="1" t="s">
        <v>2071</v>
      </c>
      <c r="N1301" s="1" t="s">
        <v>38</v>
      </c>
      <c r="O1301">
        <v>13</v>
      </c>
      <c r="P1301">
        <v>0</v>
      </c>
      <c r="Q1301">
        <v>100000</v>
      </c>
    </row>
    <row r="1302" spans="1:17" x14ac:dyDescent="0.3">
      <c r="A1302" t="s">
        <v>2072</v>
      </c>
      <c r="B1302" s="1" t="s">
        <v>1997</v>
      </c>
      <c r="C1302">
        <v>4.5999999999999996</v>
      </c>
      <c r="D1302">
        <v>39724</v>
      </c>
      <c r="E1302" s="1" t="s">
        <v>24</v>
      </c>
      <c r="F1302" s="1">
        <v>1000000</v>
      </c>
      <c r="G1302" s="1" t="s">
        <v>20</v>
      </c>
      <c r="H1302">
        <v>0</v>
      </c>
      <c r="I1302">
        <v>0</v>
      </c>
      <c r="J1302" s="1" t="s">
        <v>29</v>
      </c>
      <c r="K1302" s="1" t="s">
        <v>1998</v>
      </c>
      <c r="L1302" s="1" t="s">
        <v>23</v>
      </c>
      <c r="M1302" s="1" t="s">
        <v>24</v>
      </c>
      <c r="N1302" s="1" t="s">
        <v>24</v>
      </c>
      <c r="O1302">
        <v>0</v>
      </c>
      <c r="P1302">
        <v>1</v>
      </c>
      <c r="Q1302">
        <v>1000000</v>
      </c>
    </row>
    <row r="1303" spans="1:17" x14ac:dyDescent="0.3">
      <c r="A1303" t="s">
        <v>2073</v>
      </c>
      <c r="B1303" s="1" t="s">
        <v>1997</v>
      </c>
      <c r="C1303">
        <v>4.2</v>
      </c>
      <c r="D1303">
        <v>3788</v>
      </c>
      <c r="E1303" s="1" t="s">
        <v>720</v>
      </c>
      <c r="F1303" s="1">
        <v>1000000</v>
      </c>
      <c r="G1303" s="1" t="s">
        <v>20</v>
      </c>
      <c r="H1303">
        <v>0</v>
      </c>
      <c r="I1303">
        <v>0</v>
      </c>
      <c r="J1303" s="1" t="s">
        <v>29</v>
      </c>
      <c r="K1303" s="1" t="s">
        <v>1998</v>
      </c>
      <c r="L1303" s="1" t="s">
        <v>23</v>
      </c>
      <c r="M1303" s="1" t="s">
        <v>2074</v>
      </c>
      <c r="N1303" s="1">
        <v>5</v>
      </c>
      <c r="O1303">
        <v>44</v>
      </c>
      <c r="P1303">
        <v>0</v>
      </c>
      <c r="Q1303">
        <v>1000000</v>
      </c>
    </row>
    <row r="1304" spans="1:17" x14ac:dyDescent="0.3">
      <c r="A1304" t="s">
        <v>2075</v>
      </c>
      <c r="B1304" s="1" t="s">
        <v>1997</v>
      </c>
      <c r="C1304">
        <v>4.4000000000000004</v>
      </c>
      <c r="D1304">
        <v>95736</v>
      </c>
      <c r="E1304" s="1" t="s">
        <v>24</v>
      </c>
      <c r="F1304" s="1">
        <v>10000000</v>
      </c>
      <c r="G1304" s="1" t="s">
        <v>20</v>
      </c>
      <c r="H1304">
        <v>0</v>
      </c>
      <c r="I1304">
        <v>0</v>
      </c>
      <c r="J1304" s="1" t="s">
        <v>29</v>
      </c>
      <c r="K1304" s="1" t="s">
        <v>1998</v>
      </c>
      <c r="L1304" s="1" t="s">
        <v>23</v>
      </c>
      <c r="M1304" s="1" t="s">
        <v>24</v>
      </c>
      <c r="N1304" s="1" t="s">
        <v>24</v>
      </c>
      <c r="O1304">
        <v>0</v>
      </c>
      <c r="P1304">
        <v>1</v>
      </c>
      <c r="Q1304">
        <v>10000000</v>
      </c>
    </row>
    <row r="1305" spans="1:17" x14ac:dyDescent="0.3">
      <c r="A1305" t="s">
        <v>2076</v>
      </c>
      <c r="B1305" s="1" t="s">
        <v>1997</v>
      </c>
      <c r="C1305">
        <v>4.5999999999999996</v>
      </c>
      <c r="D1305">
        <v>1658</v>
      </c>
      <c r="E1305" s="1" t="s">
        <v>1188</v>
      </c>
      <c r="F1305" s="1">
        <v>100000</v>
      </c>
      <c r="G1305" s="1" t="s">
        <v>20</v>
      </c>
      <c r="H1305">
        <v>0</v>
      </c>
      <c r="I1305">
        <v>0</v>
      </c>
      <c r="J1305" s="1" t="s">
        <v>29</v>
      </c>
      <c r="K1305" s="1" t="s">
        <v>1998</v>
      </c>
      <c r="L1305" s="1" t="s">
        <v>23</v>
      </c>
      <c r="M1305" s="1" t="s">
        <v>2077</v>
      </c>
      <c r="N1305" s="1">
        <v>4.4000000000000004</v>
      </c>
      <c r="O1305">
        <v>9.6999999999999993</v>
      </c>
      <c r="P1305">
        <v>0</v>
      </c>
      <c r="Q1305">
        <v>100000</v>
      </c>
    </row>
    <row r="1306" spans="1:17" x14ac:dyDescent="0.3">
      <c r="A1306" t="s">
        <v>2078</v>
      </c>
      <c r="B1306" s="1" t="s">
        <v>1997</v>
      </c>
      <c r="C1306">
        <v>4.0999999999999996</v>
      </c>
      <c r="D1306">
        <v>3309</v>
      </c>
      <c r="E1306" s="1" t="s">
        <v>322</v>
      </c>
      <c r="F1306" s="1">
        <v>500000</v>
      </c>
      <c r="G1306" s="1" t="s">
        <v>20</v>
      </c>
      <c r="H1306">
        <v>0</v>
      </c>
      <c r="I1306">
        <v>0</v>
      </c>
      <c r="J1306" s="1" t="s">
        <v>29</v>
      </c>
      <c r="K1306" s="1" t="s">
        <v>1998</v>
      </c>
      <c r="L1306" s="1" t="s">
        <v>23</v>
      </c>
      <c r="M1306" s="1">
        <v>10</v>
      </c>
      <c r="N1306" s="1">
        <v>4</v>
      </c>
      <c r="O1306">
        <v>13</v>
      </c>
      <c r="P1306">
        <v>0</v>
      </c>
      <c r="Q1306">
        <v>500000</v>
      </c>
    </row>
    <row r="1307" spans="1:17" x14ac:dyDescent="0.3">
      <c r="A1307" t="s">
        <v>2079</v>
      </c>
      <c r="B1307" s="1" t="s">
        <v>1997</v>
      </c>
      <c r="C1307">
        <v>3.9</v>
      </c>
      <c r="D1307">
        <v>987</v>
      </c>
      <c r="E1307" s="1" t="s">
        <v>229</v>
      </c>
      <c r="F1307" s="1">
        <v>10000</v>
      </c>
      <c r="G1307" s="1" t="s">
        <v>20</v>
      </c>
      <c r="H1307">
        <v>0</v>
      </c>
      <c r="I1307">
        <v>0</v>
      </c>
      <c r="J1307" s="1" t="s">
        <v>29</v>
      </c>
      <c r="K1307" s="1" t="s">
        <v>1998</v>
      </c>
      <c r="L1307" s="1" t="s">
        <v>23</v>
      </c>
      <c r="M1307" s="1" t="s">
        <v>1457</v>
      </c>
      <c r="N1307" s="1">
        <v>4</v>
      </c>
      <c r="O1307">
        <v>4.5</v>
      </c>
      <c r="P1307">
        <v>0</v>
      </c>
      <c r="Q1307">
        <v>10000</v>
      </c>
    </row>
    <row r="1308" spans="1:17" x14ac:dyDescent="0.3">
      <c r="A1308" t="s">
        <v>2080</v>
      </c>
      <c r="B1308" s="1" t="s">
        <v>1997</v>
      </c>
      <c r="C1308">
        <v>4</v>
      </c>
      <c r="D1308">
        <v>5208</v>
      </c>
      <c r="E1308" s="1" t="s">
        <v>229</v>
      </c>
      <c r="F1308" s="1">
        <v>100000</v>
      </c>
      <c r="G1308" s="1" t="s">
        <v>20</v>
      </c>
      <c r="H1308">
        <v>0</v>
      </c>
      <c r="I1308">
        <v>0</v>
      </c>
      <c r="J1308" s="1" t="s">
        <v>21</v>
      </c>
      <c r="K1308" s="1" t="s">
        <v>1998</v>
      </c>
      <c r="L1308" s="1" t="s">
        <v>23</v>
      </c>
      <c r="M1308" s="1">
        <v>1.37</v>
      </c>
      <c r="N1308" s="1">
        <v>4</v>
      </c>
      <c r="O1308">
        <v>4.5</v>
      </c>
      <c r="P1308">
        <v>0</v>
      </c>
      <c r="Q1308">
        <v>100000</v>
      </c>
    </row>
    <row r="1309" spans="1:17" x14ac:dyDescent="0.3">
      <c r="A1309" t="s">
        <v>2081</v>
      </c>
      <c r="B1309" s="1" t="s">
        <v>1997</v>
      </c>
      <c r="C1309">
        <v>4.0999999999999996</v>
      </c>
      <c r="D1309">
        <v>78298</v>
      </c>
      <c r="E1309" s="1" t="s">
        <v>45</v>
      </c>
      <c r="F1309" s="1">
        <v>5000000</v>
      </c>
      <c r="G1309" s="1" t="s">
        <v>20</v>
      </c>
      <c r="H1309">
        <v>0</v>
      </c>
      <c r="I1309">
        <v>0</v>
      </c>
      <c r="J1309" s="1" t="s">
        <v>29</v>
      </c>
      <c r="K1309" s="1" t="s">
        <v>1998</v>
      </c>
      <c r="L1309" s="1" t="s">
        <v>23</v>
      </c>
      <c r="M1309" s="1" t="s">
        <v>2082</v>
      </c>
      <c r="N1309" s="1">
        <v>4.0999999999999996</v>
      </c>
      <c r="O1309">
        <v>29</v>
      </c>
      <c r="P1309">
        <v>0</v>
      </c>
      <c r="Q1309">
        <v>5000000</v>
      </c>
    </row>
    <row r="1310" spans="1:17" x14ac:dyDescent="0.3">
      <c r="A1310" t="s">
        <v>2083</v>
      </c>
      <c r="B1310" s="1" t="s">
        <v>1997</v>
      </c>
      <c r="C1310">
        <v>4.0999999999999996</v>
      </c>
      <c r="D1310">
        <v>6808</v>
      </c>
      <c r="E1310" s="1" t="s">
        <v>54</v>
      </c>
      <c r="F1310" s="1">
        <v>500000</v>
      </c>
      <c r="G1310" s="1" t="s">
        <v>20</v>
      </c>
      <c r="H1310">
        <v>0</v>
      </c>
      <c r="I1310">
        <v>0</v>
      </c>
      <c r="J1310" s="1" t="s">
        <v>21</v>
      </c>
      <c r="K1310" s="1" t="s">
        <v>1998</v>
      </c>
      <c r="L1310" s="1" t="s">
        <v>23</v>
      </c>
      <c r="M1310" s="1" t="s">
        <v>732</v>
      </c>
      <c r="N1310" s="1">
        <v>4.0999999999999996</v>
      </c>
      <c r="O1310">
        <v>12</v>
      </c>
      <c r="P1310">
        <v>0</v>
      </c>
      <c r="Q1310">
        <v>500000</v>
      </c>
    </row>
    <row r="1311" spans="1:17" x14ac:dyDescent="0.3">
      <c r="A1311" t="s">
        <v>2084</v>
      </c>
      <c r="B1311" s="1" t="s">
        <v>1997</v>
      </c>
      <c r="C1311">
        <v>4.0999999999999996</v>
      </c>
      <c r="D1311">
        <v>12452</v>
      </c>
      <c r="E1311" s="1" t="s">
        <v>24</v>
      </c>
      <c r="F1311" s="1">
        <v>500000</v>
      </c>
      <c r="G1311" s="1" t="s">
        <v>20</v>
      </c>
      <c r="H1311">
        <v>0</v>
      </c>
      <c r="I1311">
        <v>0</v>
      </c>
      <c r="J1311" s="1" t="s">
        <v>29</v>
      </c>
      <c r="K1311" s="1" t="s">
        <v>1998</v>
      </c>
      <c r="L1311" s="1" t="s">
        <v>23</v>
      </c>
      <c r="M1311" s="1" t="s">
        <v>24</v>
      </c>
      <c r="N1311" s="1" t="s">
        <v>24</v>
      </c>
      <c r="O1311">
        <v>0</v>
      </c>
      <c r="P1311">
        <v>1</v>
      </c>
      <c r="Q1311">
        <v>500000</v>
      </c>
    </row>
    <row r="1312" spans="1:17" x14ac:dyDescent="0.3">
      <c r="A1312" t="s">
        <v>2085</v>
      </c>
      <c r="B1312" s="1" t="s">
        <v>1997</v>
      </c>
      <c r="C1312">
        <v>4.0999999999999996</v>
      </c>
      <c r="D1312">
        <v>360</v>
      </c>
      <c r="E1312" s="1" t="s">
        <v>133</v>
      </c>
      <c r="F1312" s="1">
        <v>10000</v>
      </c>
      <c r="G1312" s="1" t="s">
        <v>20</v>
      </c>
      <c r="H1312">
        <v>0</v>
      </c>
      <c r="I1312">
        <v>0</v>
      </c>
      <c r="J1312" s="1" t="s">
        <v>29</v>
      </c>
      <c r="K1312" s="1" t="s">
        <v>1998</v>
      </c>
      <c r="L1312" s="1" t="s">
        <v>23</v>
      </c>
      <c r="M1312" s="1" t="s">
        <v>2086</v>
      </c>
      <c r="N1312" s="1">
        <v>2.2000000000000002</v>
      </c>
      <c r="O1312">
        <v>4.5999999999999996</v>
      </c>
      <c r="P1312">
        <v>0</v>
      </c>
      <c r="Q1312">
        <v>10000</v>
      </c>
    </row>
    <row r="1313" spans="1:17" x14ac:dyDescent="0.3">
      <c r="A1313" t="s">
        <v>2087</v>
      </c>
      <c r="B1313" s="1" t="s">
        <v>1997</v>
      </c>
      <c r="C1313">
        <v>4.4000000000000004</v>
      </c>
      <c r="D1313">
        <v>16637</v>
      </c>
      <c r="E1313" s="1" t="s">
        <v>98</v>
      </c>
      <c r="F1313" s="1">
        <v>1000000</v>
      </c>
      <c r="G1313" s="1" t="s">
        <v>20</v>
      </c>
      <c r="H1313">
        <v>0</v>
      </c>
      <c r="I1313">
        <v>0</v>
      </c>
      <c r="J1313" s="1" t="s">
        <v>29</v>
      </c>
      <c r="K1313" s="1" t="s">
        <v>1998</v>
      </c>
      <c r="L1313" s="1" t="s">
        <v>23</v>
      </c>
      <c r="M1313" s="1">
        <v>1.8</v>
      </c>
      <c r="N1313" s="1">
        <v>2.2999999999999998</v>
      </c>
      <c r="O1313">
        <v>10</v>
      </c>
      <c r="P1313">
        <v>0</v>
      </c>
      <c r="Q1313">
        <v>1000000</v>
      </c>
    </row>
    <row r="1314" spans="1:17" x14ac:dyDescent="0.3">
      <c r="A1314" t="s">
        <v>2088</v>
      </c>
      <c r="B1314" s="1" t="s">
        <v>1997</v>
      </c>
      <c r="C1314">
        <v>4.3</v>
      </c>
      <c r="D1314">
        <v>95904</v>
      </c>
      <c r="E1314" s="1" t="s">
        <v>48</v>
      </c>
      <c r="F1314" s="1">
        <v>10000000</v>
      </c>
      <c r="G1314" s="1" t="s">
        <v>20</v>
      </c>
      <c r="H1314">
        <v>0</v>
      </c>
      <c r="I1314">
        <v>0</v>
      </c>
      <c r="J1314" s="1" t="s">
        <v>29</v>
      </c>
      <c r="K1314" s="1" t="s">
        <v>1998</v>
      </c>
      <c r="L1314" s="1" t="s">
        <v>23</v>
      </c>
      <c r="M1314" s="1" t="s">
        <v>541</v>
      </c>
      <c r="N1314" s="1">
        <v>4.0999999999999996</v>
      </c>
      <c r="O1314">
        <v>33</v>
      </c>
      <c r="P1314">
        <v>0</v>
      </c>
      <c r="Q1314">
        <v>10000000</v>
      </c>
    </row>
    <row r="1315" spans="1:17" x14ac:dyDescent="0.3">
      <c r="A1315" t="s">
        <v>2089</v>
      </c>
      <c r="B1315" s="1" t="s">
        <v>1997</v>
      </c>
      <c r="C1315">
        <v>4.4000000000000004</v>
      </c>
      <c r="D1315">
        <v>3114</v>
      </c>
      <c r="E1315" s="1" t="s">
        <v>322</v>
      </c>
      <c r="F1315" s="1">
        <v>100000</v>
      </c>
      <c r="G1315" s="1" t="s">
        <v>20</v>
      </c>
      <c r="H1315">
        <v>0</v>
      </c>
      <c r="I1315">
        <v>0</v>
      </c>
      <c r="J1315" s="1" t="s">
        <v>29</v>
      </c>
      <c r="K1315" s="1" t="s">
        <v>1998</v>
      </c>
      <c r="L1315" s="1" t="s">
        <v>23</v>
      </c>
      <c r="M1315" s="1">
        <v>6.1</v>
      </c>
      <c r="N1315" s="1" t="s">
        <v>38</v>
      </c>
      <c r="O1315">
        <v>13</v>
      </c>
      <c r="P1315">
        <v>0</v>
      </c>
      <c r="Q1315">
        <v>100000</v>
      </c>
    </row>
    <row r="1316" spans="1:17" x14ac:dyDescent="0.3">
      <c r="A1316" t="s">
        <v>2090</v>
      </c>
      <c r="B1316" s="1" t="s">
        <v>1997</v>
      </c>
      <c r="C1316">
        <v>4.2</v>
      </c>
      <c r="D1316">
        <v>220</v>
      </c>
      <c r="E1316" s="1" t="s">
        <v>201</v>
      </c>
      <c r="F1316" s="1">
        <v>50000</v>
      </c>
      <c r="G1316" s="1" t="s">
        <v>20</v>
      </c>
      <c r="H1316">
        <v>0</v>
      </c>
      <c r="I1316">
        <v>0</v>
      </c>
      <c r="J1316" s="1" t="s">
        <v>29</v>
      </c>
      <c r="K1316" s="1" t="s">
        <v>1998</v>
      </c>
      <c r="L1316" s="1" t="s">
        <v>23</v>
      </c>
      <c r="M1316" s="1" t="s">
        <v>2091</v>
      </c>
      <c r="N1316" s="1">
        <v>5</v>
      </c>
      <c r="O1316">
        <v>15</v>
      </c>
      <c r="P1316">
        <v>0</v>
      </c>
      <c r="Q1316">
        <v>50000</v>
      </c>
    </row>
    <row r="1317" spans="1:17" x14ac:dyDescent="0.3">
      <c r="A1317" t="s">
        <v>2092</v>
      </c>
      <c r="B1317" s="1" t="s">
        <v>1997</v>
      </c>
      <c r="C1317">
        <v>4.4000000000000004</v>
      </c>
      <c r="D1317">
        <v>33</v>
      </c>
      <c r="E1317" s="1" t="s">
        <v>117</v>
      </c>
      <c r="F1317" s="1">
        <v>5000</v>
      </c>
      <c r="G1317" s="1" t="s">
        <v>20</v>
      </c>
      <c r="H1317">
        <v>0</v>
      </c>
      <c r="I1317">
        <v>0</v>
      </c>
      <c r="J1317" s="1" t="s">
        <v>29</v>
      </c>
      <c r="K1317" s="1" t="s">
        <v>1998</v>
      </c>
      <c r="L1317" s="1" t="s">
        <v>23</v>
      </c>
      <c r="M1317" s="1" t="s">
        <v>2071</v>
      </c>
      <c r="N1317" s="1">
        <v>4.2</v>
      </c>
      <c r="O1317">
        <v>23</v>
      </c>
      <c r="P1317">
        <v>0</v>
      </c>
      <c r="Q1317">
        <v>5000</v>
      </c>
    </row>
    <row r="1318" spans="1:17" x14ac:dyDescent="0.3">
      <c r="A1318" t="s">
        <v>2093</v>
      </c>
      <c r="B1318" s="1" t="s">
        <v>1997</v>
      </c>
      <c r="C1318">
        <v>4.3</v>
      </c>
      <c r="D1318">
        <v>1533</v>
      </c>
      <c r="E1318" s="1" t="s">
        <v>1302</v>
      </c>
      <c r="F1318" s="1">
        <v>100000</v>
      </c>
      <c r="G1318" s="1" t="s">
        <v>20</v>
      </c>
      <c r="H1318">
        <v>0</v>
      </c>
      <c r="I1318">
        <v>0</v>
      </c>
      <c r="J1318" s="1" t="s">
        <v>29</v>
      </c>
      <c r="K1318" s="1" t="s">
        <v>1998</v>
      </c>
      <c r="L1318" s="1" t="s">
        <v>23</v>
      </c>
      <c r="M1318" s="1" t="s">
        <v>2094</v>
      </c>
      <c r="N1318" s="1">
        <v>2.2000000000000002</v>
      </c>
      <c r="O1318">
        <v>7.7</v>
      </c>
      <c r="P1318">
        <v>0</v>
      </c>
      <c r="Q1318">
        <v>100000</v>
      </c>
    </row>
    <row r="1319" spans="1:17" x14ac:dyDescent="0.3">
      <c r="A1319" t="s">
        <v>2095</v>
      </c>
      <c r="B1319" s="1" t="s">
        <v>1997</v>
      </c>
      <c r="C1319">
        <v>4.0999999999999996</v>
      </c>
      <c r="D1319">
        <v>28301</v>
      </c>
      <c r="E1319" s="1" t="s">
        <v>24</v>
      </c>
      <c r="F1319" s="1">
        <v>1000000</v>
      </c>
      <c r="G1319" s="1" t="s">
        <v>20</v>
      </c>
      <c r="H1319">
        <v>0</v>
      </c>
      <c r="I1319">
        <v>0</v>
      </c>
      <c r="J1319" s="1" t="s">
        <v>29</v>
      </c>
      <c r="K1319" s="1" t="s">
        <v>1998</v>
      </c>
      <c r="L1319" s="1" t="s">
        <v>23</v>
      </c>
      <c r="M1319" s="1" t="s">
        <v>2096</v>
      </c>
      <c r="N1319" s="1">
        <v>4.0999999999999996</v>
      </c>
      <c r="O1319">
        <v>0</v>
      </c>
      <c r="P1319">
        <v>1</v>
      </c>
      <c r="Q1319">
        <v>1000000</v>
      </c>
    </row>
    <row r="1320" spans="1:17" x14ac:dyDescent="0.3">
      <c r="A1320" t="s">
        <v>2097</v>
      </c>
      <c r="B1320" s="1" t="s">
        <v>1997</v>
      </c>
      <c r="C1320">
        <v>4</v>
      </c>
      <c r="D1320">
        <v>3937</v>
      </c>
      <c r="E1320" s="1" t="s">
        <v>201</v>
      </c>
      <c r="F1320" s="1">
        <v>100000</v>
      </c>
      <c r="G1320" s="1" t="s">
        <v>20</v>
      </c>
      <c r="H1320">
        <v>0</v>
      </c>
      <c r="I1320">
        <v>0</v>
      </c>
      <c r="J1320" s="1" t="s">
        <v>29</v>
      </c>
      <c r="K1320" s="1" t="s">
        <v>1998</v>
      </c>
      <c r="L1320" s="1" t="s">
        <v>23</v>
      </c>
      <c r="M1320" s="1" t="s">
        <v>2098</v>
      </c>
      <c r="N1320" s="1">
        <v>4.4000000000000004</v>
      </c>
      <c r="O1320">
        <v>15</v>
      </c>
      <c r="P1320">
        <v>0</v>
      </c>
      <c r="Q1320">
        <v>100000</v>
      </c>
    </row>
    <row r="1321" spans="1:17" x14ac:dyDescent="0.3">
      <c r="A1321" t="s">
        <v>2099</v>
      </c>
      <c r="B1321" s="1" t="s">
        <v>1997</v>
      </c>
      <c r="C1321">
        <v>4.2</v>
      </c>
      <c r="D1321">
        <v>894</v>
      </c>
      <c r="E1321" s="1" t="s">
        <v>19</v>
      </c>
      <c r="F1321" s="1">
        <v>50000</v>
      </c>
      <c r="G1321" s="1" t="s">
        <v>20</v>
      </c>
      <c r="H1321">
        <v>0</v>
      </c>
      <c r="I1321">
        <v>0</v>
      </c>
      <c r="J1321" s="1" t="s">
        <v>29</v>
      </c>
      <c r="K1321" s="1" t="s">
        <v>1998</v>
      </c>
      <c r="L1321" s="1" t="s">
        <v>23</v>
      </c>
      <c r="M1321" s="1" t="s">
        <v>2100</v>
      </c>
      <c r="N1321" s="1" t="s">
        <v>38</v>
      </c>
      <c r="O1321">
        <v>25</v>
      </c>
      <c r="P1321">
        <v>0</v>
      </c>
      <c r="Q1321">
        <v>50000</v>
      </c>
    </row>
    <row r="1322" spans="1:17" x14ac:dyDescent="0.3">
      <c r="A1322" t="s">
        <v>2101</v>
      </c>
      <c r="B1322" s="1" t="s">
        <v>1997</v>
      </c>
      <c r="C1322">
        <v>4.0999999999999996</v>
      </c>
      <c r="D1322">
        <v>21195</v>
      </c>
      <c r="E1322" s="1" t="s">
        <v>24</v>
      </c>
      <c r="F1322" s="1">
        <v>1000000</v>
      </c>
      <c r="G1322" s="1" t="s">
        <v>20</v>
      </c>
      <c r="H1322">
        <v>0</v>
      </c>
      <c r="I1322">
        <v>0</v>
      </c>
      <c r="J1322" s="1" t="s">
        <v>29</v>
      </c>
      <c r="K1322" s="1" t="s">
        <v>1998</v>
      </c>
      <c r="L1322" s="1" t="s">
        <v>23</v>
      </c>
      <c r="M1322" s="1" t="s">
        <v>24</v>
      </c>
      <c r="N1322" s="1" t="s">
        <v>24</v>
      </c>
      <c r="O1322">
        <v>0</v>
      </c>
      <c r="P1322">
        <v>1</v>
      </c>
      <c r="Q1322">
        <v>1000000</v>
      </c>
    </row>
    <row r="1323" spans="1:17" x14ac:dyDescent="0.3">
      <c r="A1323" t="s">
        <v>2102</v>
      </c>
      <c r="B1323" s="1" t="s">
        <v>1997</v>
      </c>
      <c r="C1323">
        <v>3.9</v>
      </c>
      <c r="D1323">
        <v>2042</v>
      </c>
      <c r="E1323" s="1" t="s">
        <v>806</v>
      </c>
      <c r="F1323" s="1">
        <v>100000</v>
      </c>
      <c r="G1323" s="1" t="s">
        <v>20</v>
      </c>
      <c r="H1323">
        <v>0</v>
      </c>
      <c r="I1323">
        <v>0</v>
      </c>
      <c r="J1323" s="1" t="s">
        <v>29</v>
      </c>
      <c r="K1323" s="1" t="s">
        <v>1998</v>
      </c>
      <c r="L1323" s="1" t="s">
        <v>23</v>
      </c>
      <c r="M1323" s="1" t="s">
        <v>2103</v>
      </c>
      <c r="N1323" s="1">
        <v>4</v>
      </c>
      <c r="O1323">
        <v>3</v>
      </c>
      <c r="P1323">
        <v>0</v>
      </c>
      <c r="Q1323">
        <v>100000</v>
      </c>
    </row>
    <row r="1324" spans="1:17" x14ac:dyDescent="0.3">
      <c r="A1324" t="s">
        <v>2104</v>
      </c>
      <c r="B1324" s="1" t="s">
        <v>1997</v>
      </c>
      <c r="C1324">
        <v>4.4000000000000004</v>
      </c>
      <c r="D1324">
        <v>13213</v>
      </c>
      <c r="E1324" s="1" t="s">
        <v>273</v>
      </c>
      <c r="F1324" s="1">
        <v>1000000</v>
      </c>
      <c r="G1324" s="1" t="s">
        <v>20</v>
      </c>
      <c r="H1324">
        <v>0</v>
      </c>
      <c r="I1324">
        <v>0</v>
      </c>
      <c r="J1324" s="1" t="s">
        <v>29</v>
      </c>
      <c r="K1324" s="1" t="s">
        <v>1998</v>
      </c>
      <c r="L1324" s="1" t="s">
        <v>23</v>
      </c>
      <c r="M1324" s="1" t="s">
        <v>2105</v>
      </c>
      <c r="N1324" s="1" t="s">
        <v>38</v>
      </c>
      <c r="O1324">
        <v>22</v>
      </c>
      <c r="P1324">
        <v>0</v>
      </c>
      <c r="Q1324">
        <v>1000000</v>
      </c>
    </row>
    <row r="1325" spans="1:17" x14ac:dyDescent="0.3">
      <c r="A1325" t="s">
        <v>2106</v>
      </c>
      <c r="B1325" s="1" t="s">
        <v>1997</v>
      </c>
      <c r="C1325">
        <v>4.5999999999999996</v>
      </c>
      <c r="D1325">
        <v>118034</v>
      </c>
      <c r="E1325" s="1" t="s">
        <v>24</v>
      </c>
      <c r="F1325" s="1">
        <v>5000000</v>
      </c>
      <c r="G1325" s="1" t="s">
        <v>20</v>
      </c>
      <c r="H1325">
        <v>0</v>
      </c>
      <c r="I1325">
        <v>0</v>
      </c>
      <c r="J1325" s="1" t="s">
        <v>29</v>
      </c>
      <c r="K1325" s="1" t="s">
        <v>1998</v>
      </c>
      <c r="L1325" s="1" t="s">
        <v>23</v>
      </c>
      <c r="M1325" s="1" t="s">
        <v>24</v>
      </c>
      <c r="N1325" s="1" t="s">
        <v>24</v>
      </c>
      <c r="O1325">
        <v>0</v>
      </c>
      <c r="P1325">
        <v>1</v>
      </c>
      <c r="Q1325">
        <v>5000000</v>
      </c>
    </row>
    <row r="1326" spans="1:17" x14ac:dyDescent="0.3">
      <c r="A1326" t="s">
        <v>2107</v>
      </c>
      <c r="B1326" s="1" t="s">
        <v>1997</v>
      </c>
      <c r="C1326">
        <v>4.5</v>
      </c>
      <c r="D1326">
        <v>9464</v>
      </c>
      <c r="E1326" s="1" t="s">
        <v>24</v>
      </c>
      <c r="F1326" s="1">
        <v>500000</v>
      </c>
      <c r="G1326" s="1" t="s">
        <v>20</v>
      </c>
      <c r="H1326">
        <v>0</v>
      </c>
      <c r="I1326">
        <v>0</v>
      </c>
      <c r="J1326" s="1" t="s">
        <v>29</v>
      </c>
      <c r="K1326" s="1" t="s">
        <v>1998</v>
      </c>
      <c r="L1326" s="1" t="s">
        <v>23</v>
      </c>
      <c r="M1326" s="1" t="s">
        <v>24</v>
      </c>
      <c r="N1326" s="1" t="s">
        <v>24</v>
      </c>
      <c r="O1326">
        <v>0</v>
      </c>
      <c r="P1326">
        <v>1</v>
      </c>
      <c r="Q1326">
        <v>500000</v>
      </c>
    </row>
    <row r="1327" spans="1:17" x14ac:dyDescent="0.3">
      <c r="A1327" t="s">
        <v>2108</v>
      </c>
      <c r="B1327" s="1" t="s">
        <v>1997</v>
      </c>
      <c r="C1327">
        <v>4.5</v>
      </c>
      <c r="D1327">
        <v>10097</v>
      </c>
      <c r="E1327" s="1" t="s">
        <v>439</v>
      </c>
      <c r="F1327" s="1">
        <v>500000</v>
      </c>
      <c r="G1327" s="1" t="s">
        <v>20</v>
      </c>
      <c r="H1327">
        <v>0</v>
      </c>
      <c r="I1327">
        <v>0</v>
      </c>
      <c r="J1327" s="1" t="s">
        <v>29</v>
      </c>
      <c r="K1327" s="1" t="s">
        <v>1998</v>
      </c>
      <c r="L1327" s="1" t="s">
        <v>23</v>
      </c>
      <c r="M1327" s="1">
        <v>1.2</v>
      </c>
      <c r="N1327" s="1">
        <v>4</v>
      </c>
      <c r="O1327">
        <v>7.5</v>
      </c>
      <c r="P1327">
        <v>0</v>
      </c>
      <c r="Q1327">
        <v>500000</v>
      </c>
    </row>
    <row r="1328" spans="1:17" x14ac:dyDescent="0.3">
      <c r="A1328" t="s">
        <v>2109</v>
      </c>
      <c r="B1328" s="1" t="s">
        <v>1997</v>
      </c>
      <c r="C1328">
        <v>4.8</v>
      </c>
      <c r="D1328">
        <v>28588</v>
      </c>
      <c r="E1328" s="1" t="s">
        <v>33</v>
      </c>
      <c r="F1328" s="1">
        <v>1000000</v>
      </c>
      <c r="G1328" s="1" t="s">
        <v>20</v>
      </c>
      <c r="H1328">
        <v>0</v>
      </c>
      <c r="I1328">
        <v>0</v>
      </c>
      <c r="J1328" s="1" t="s">
        <v>29</v>
      </c>
      <c r="K1328" s="1" t="s">
        <v>1998</v>
      </c>
      <c r="L1328" s="1" t="s">
        <v>23</v>
      </c>
      <c r="M1328" s="1" t="s">
        <v>2110</v>
      </c>
      <c r="N1328" s="1" t="s">
        <v>38</v>
      </c>
      <c r="O1328">
        <v>24</v>
      </c>
      <c r="P1328">
        <v>0</v>
      </c>
      <c r="Q1328">
        <v>1000000</v>
      </c>
    </row>
    <row r="1329" spans="1:17" x14ac:dyDescent="0.3">
      <c r="A1329" t="s">
        <v>2111</v>
      </c>
      <c r="B1329" s="1" t="s">
        <v>1997</v>
      </c>
      <c r="C1329">
        <v>4.4000000000000004</v>
      </c>
      <c r="D1329">
        <v>19621</v>
      </c>
      <c r="E1329" s="1" t="s">
        <v>24</v>
      </c>
      <c r="F1329" s="1">
        <v>500000</v>
      </c>
      <c r="G1329" s="1" t="s">
        <v>20</v>
      </c>
      <c r="H1329">
        <v>0</v>
      </c>
      <c r="I1329">
        <v>0</v>
      </c>
      <c r="J1329" s="1" t="s">
        <v>29</v>
      </c>
      <c r="K1329" s="1" t="s">
        <v>1998</v>
      </c>
      <c r="L1329" s="1" t="s">
        <v>23</v>
      </c>
      <c r="M1329" s="1" t="s">
        <v>24</v>
      </c>
      <c r="N1329" s="1" t="s">
        <v>24</v>
      </c>
      <c r="O1329">
        <v>0</v>
      </c>
      <c r="P1329">
        <v>1</v>
      </c>
      <c r="Q1329">
        <v>500000</v>
      </c>
    </row>
    <row r="1330" spans="1:17" x14ac:dyDescent="0.3">
      <c r="A1330" t="s">
        <v>2112</v>
      </c>
      <c r="B1330" s="1" t="s">
        <v>1997</v>
      </c>
      <c r="C1330">
        <v>4.5</v>
      </c>
      <c r="D1330">
        <v>10544</v>
      </c>
      <c r="E1330" s="1" t="s">
        <v>720</v>
      </c>
      <c r="F1330" s="1">
        <v>1000000</v>
      </c>
      <c r="G1330" s="1" t="s">
        <v>20</v>
      </c>
      <c r="H1330">
        <v>0</v>
      </c>
      <c r="I1330">
        <v>0</v>
      </c>
      <c r="J1330" s="1" t="s">
        <v>29</v>
      </c>
      <c r="K1330" s="1" t="s">
        <v>1998</v>
      </c>
      <c r="L1330" s="1" t="s">
        <v>23</v>
      </c>
      <c r="M1330" s="1">
        <v>5.3</v>
      </c>
      <c r="N1330" s="1">
        <v>4.0999999999999996</v>
      </c>
      <c r="O1330">
        <v>44</v>
      </c>
      <c r="P1330">
        <v>0</v>
      </c>
      <c r="Q1330">
        <v>1000000</v>
      </c>
    </row>
    <row r="1331" spans="1:17" x14ac:dyDescent="0.3">
      <c r="A1331" t="s">
        <v>2113</v>
      </c>
      <c r="B1331" s="1" t="s">
        <v>1997</v>
      </c>
      <c r="C1331">
        <v>4.5</v>
      </c>
      <c r="D1331">
        <v>4427</v>
      </c>
      <c r="E1331" s="1" t="s">
        <v>24</v>
      </c>
      <c r="F1331" s="1">
        <v>100000</v>
      </c>
      <c r="G1331" s="1" t="s">
        <v>20</v>
      </c>
      <c r="H1331">
        <v>0</v>
      </c>
      <c r="I1331">
        <v>0</v>
      </c>
      <c r="J1331" s="1" t="s">
        <v>29</v>
      </c>
      <c r="K1331" s="1" t="s">
        <v>1998</v>
      </c>
      <c r="L1331" s="1" t="s">
        <v>23</v>
      </c>
      <c r="M1331" s="1" t="s">
        <v>24</v>
      </c>
      <c r="N1331" s="1" t="s">
        <v>24</v>
      </c>
      <c r="O1331">
        <v>0</v>
      </c>
      <c r="P1331">
        <v>1</v>
      </c>
      <c r="Q1331">
        <v>100000</v>
      </c>
    </row>
    <row r="1332" spans="1:17" x14ac:dyDescent="0.3">
      <c r="A1332" t="s">
        <v>2114</v>
      </c>
      <c r="B1332" s="1" t="s">
        <v>1997</v>
      </c>
      <c r="C1332">
        <v>4.5999999999999996</v>
      </c>
      <c r="D1332">
        <v>50338</v>
      </c>
      <c r="E1332" s="1" t="s">
        <v>24</v>
      </c>
      <c r="F1332" s="1">
        <v>1000000</v>
      </c>
      <c r="G1332" s="1" t="s">
        <v>20</v>
      </c>
      <c r="H1332">
        <v>0</v>
      </c>
      <c r="I1332">
        <v>0</v>
      </c>
      <c r="J1332" s="1" t="s">
        <v>29</v>
      </c>
      <c r="K1332" s="1" t="s">
        <v>1998</v>
      </c>
      <c r="L1332" s="1" t="s">
        <v>23</v>
      </c>
      <c r="M1332" s="1" t="s">
        <v>24</v>
      </c>
      <c r="N1332" s="1" t="s">
        <v>24</v>
      </c>
      <c r="O1332">
        <v>0</v>
      </c>
      <c r="P1332">
        <v>1</v>
      </c>
      <c r="Q1332">
        <v>1000000</v>
      </c>
    </row>
    <row r="1333" spans="1:17" x14ac:dyDescent="0.3">
      <c r="A1333" t="s">
        <v>2115</v>
      </c>
      <c r="B1333" s="1" t="s">
        <v>1997</v>
      </c>
      <c r="C1333">
        <v>4.5</v>
      </c>
      <c r="D1333">
        <v>3346</v>
      </c>
      <c r="E1333" s="1" t="s">
        <v>57</v>
      </c>
      <c r="F1333" s="1">
        <v>100000</v>
      </c>
      <c r="G1333" s="1" t="s">
        <v>20</v>
      </c>
      <c r="H1333">
        <v>0</v>
      </c>
      <c r="I1333">
        <v>0</v>
      </c>
      <c r="J1333" s="1" t="s">
        <v>21</v>
      </c>
      <c r="K1333" s="1" t="s">
        <v>1998</v>
      </c>
      <c r="L1333" s="1" t="s">
        <v>23</v>
      </c>
      <c r="M1333" s="1" t="s">
        <v>882</v>
      </c>
      <c r="N1333" s="1" t="s">
        <v>38</v>
      </c>
      <c r="O1333">
        <v>14</v>
      </c>
      <c r="P1333">
        <v>0</v>
      </c>
      <c r="Q1333">
        <v>100000</v>
      </c>
    </row>
    <row r="1334" spans="1:17" x14ac:dyDescent="0.3">
      <c r="A1334" t="s">
        <v>2116</v>
      </c>
      <c r="B1334" s="1" t="s">
        <v>2117</v>
      </c>
      <c r="C1334">
        <v>4.5</v>
      </c>
      <c r="D1334">
        <v>4447388</v>
      </c>
      <c r="E1334" s="1" t="s">
        <v>1724</v>
      </c>
      <c r="F1334" s="1">
        <v>100000000</v>
      </c>
      <c r="G1334" s="1" t="s">
        <v>20</v>
      </c>
      <c r="H1334">
        <v>0</v>
      </c>
      <c r="I1334">
        <v>0</v>
      </c>
      <c r="J1334" s="1" t="s">
        <v>64</v>
      </c>
      <c r="K1334" s="1" t="s">
        <v>2118</v>
      </c>
      <c r="L1334" s="1" t="s">
        <v>84</v>
      </c>
      <c r="M1334" s="1" t="s">
        <v>2119</v>
      </c>
      <c r="N1334" s="1">
        <v>4.0999999999999996</v>
      </c>
      <c r="O1334">
        <v>67</v>
      </c>
      <c r="P1334">
        <v>0</v>
      </c>
      <c r="Q1334">
        <v>100000000</v>
      </c>
    </row>
    <row r="1335" spans="1:17" x14ac:dyDescent="0.3">
      <c r="A1335" t="s">
        <v>2120</v>
      </c>
      <c r="B1335" s="1" t="s">
        <v>2117</v>
      </c>
      <c r="C1335">
        <v>4.5</v>
      </c>
      <c r="D1335">
        <v>27722264</v>
      </c>
      <c r="E1335" s="1" t="s">
        <v>1108</v>
      </c>
      <c r="F1335" s="1">
        <v>1000000000</v>
      </c>
      <c r="G1335" s="1" t="s">
        <v>20</v>
      </c>
      <c r="H1335">
        <v>0</v>
      </c>
      <c r="I1335">
        <v>0</v>
      </c>
      <c r="J1335" s="1" t="s">
        <v>64</v>
      </c>
      <c r="K1335" s="1" t="s">
        <v>2121</v>
      </c>
      <c r="L1335" s="1" t="s">
        <v>23</v>
      </c>
      <c r="M1335" s="1" t="s">
        <v>2122</v>
      </c>
      <c r="N1335" s="1">
        <v>4.0999999999999996</v>
      </c>
      <c r="O1335">
        <v>76</v>
      </c>
      <c r="P1335">
        <v>0</v>
      </c>
      <c r="Q1335">
        <v>1000000000</v>
      </c>
    </row>
    <row r="1336" spans="1:17" x14ac:dyDescent="0.3">
      <c r="A1336" t="s">
        <v>2123</v>
      </c>
      <c r="B1336" s="1" t="s">
        <v>2117</v>
      </c>
      <c r="C1336">
        <v>4.4000000000000004</v>
      </c>
      <c r="D1336">
        <v>22426677</v>
      </c>
      <c r="E1336" s="1" t="s">
        <v>2124</v>
      </c>
      <c r="F1336" s="1">
        <v>500000000</v>
      </c>
      <c r="G1336" s="1" t="s">
        <v>20</v>
      </c>
      <c r="H1336">
        <v>0</v>
      </c>
      <c r="I1336">
        <v>0</v>
      </c>
      <c r="J1336" s="1" t="s">
        <v>29</v>
      </c>
      <c r="K1336" s="1" t="s">
        <v>2125</v>
      </c>
      <c r="L1336" s="1" t="s">
        <v>23</v>
      </c>
      <c r="M1336" s="1" t="s">
        <v>2126</v>
      </c>
      <c r="N1336" s="1">
        <v>4.0999999999999996</v>
      </c>
      <c r="O1336">
        <v>74</v>
      </c>
      <c r="P1336">
        <v>0</v>
      </c>
      <c r="Q1336">
        <v>500000000</v>
      </c>
    </row>
    <row r="1337" spans="1:17" x14ac:dyDescent="0.3">
      <c r="A1337" t="s">
        <v>2127</v>
      </c>
      <c r="B1337" s="1" t="s">
        <v>2117</v>
      </c>
      <c r="C1337">
        <v>4.7</v>
      </c>
      <c r="D1337">
        <v>254258</v>
      </c>
      <c r="E1337" s="1" t="s">
        <v>117</v>
      </c>
      <c r="F1337" s="1">
        <v>10000000</v>
      </c>
      <c r="G1337" s="1" t="s">
        <v>20</v>
      </c>
      <c r="H1337">
        <v>0</v>
      </c>
      <c r="I1337">
        <v>0</v>
      </c>
      <c r="J1337" s="1" t="s">
        <v>29</v>
      </c>
      <c r="K1337" s="1" t="s">
        <v>2128</v>
      </c>
      <c r="L1337" s="1" t="s">
        <v>23</v>
      </c>
      <c r="M1337" s="1" t="s">
        <v>2129</v>
      </c>
      <c r="N1337" s="1">
        <v>4.0999999999999996</v>
      </c>
      <c r="O1337">
        <v>23</v>
      </c>
      <c r="P1337">
        <v>0</v>
      </c>
      <c r="Q1337">
        <v>10000000</v>
      </c>
    </row>
    <row r="1338" spans="1:17" x14ac:dyDescent="0.3">
      <c r="A1338" t="s">
        <v>2130</v>
      </c>
      <c r="B1338" s="1" t="s">
        <v>2117</v>
      </c>
      <c r="C1338">
        <v>4.5</v>
      </c>
      <c r="D1338">
        <v>148897</v>
      </c>
      <c r="E1338" s="1" t="s">
        <v>492</v>
      </c>
      <c r="F1338" s="1">
        <v>10000000</v>
      </c>
      <c r="G1338" s="1" t="s">
        <v>20</v>
      </c>
      <c r="H1338">
        <v>0</v>
      </c>
      <c r="I1338">
        <v>0</v>
      </c>
      <c r="J1338" s="1" t="s">
        <v>29</v>
      </c>
      <c r="K1338" s="1" t="s">
        <v>2125</v>
      </c>
      <c r="L1338" s="1" t="s">
        <v>23</v>
      </c>
      <c r="M1338" s="1" t="s">
        <v>2131</v>
      </c>
      <c r="N1338" s="1" t="s">
        <v>38</v>
      </c>
      <c r="O1338">
        <v>46</v>
      </c>
      <c r="P1338">
        <v>0</v>
      </c>
      <c r="Q1338">
        <v>10000000</v>
      </c>
    </row>
    <row r="1339" spans="1:17" x14ac:dyDescent="0.3">
      <c r="A1339" t="s">
        <v>2132</v>
      </c>
      <c r="B1339" s="1" t="s">
        <v>2117</v>
      </c>
      <c r="C1339">
        <v>4.2</v>
      </c>
      <c r="D1339">
        <v>369203</v>
      </c>
      <c r="E1339" s="1" t="s">
        <v>33</v>
      </c>
      <c r="F1339" s="1">
        <v>50000000</v>
      </c>
      <c r="G1339" s="1" t="s">
        <v>20</v>
      </c>
      <c r="H1339">
        <v>0</v>
      </c>
      <c r="I1339">
        <v>0</v>
      </c>
      <c r="J1339" s="1" t="s">
        <v>29</v>
      </c>
      <c r="K1339" s="1" t="s">
        <v>2125</v>
      </c>
      <c r="L1339" s="1" t="s">
        <v>58</v>
      </c>
      <c r="M1339" s="1">
        <v>1.5</v>
      </c>
      <c r="N1339" s="1">
        <v>4.0999999999999996</v>
      </c>
      <c r="O1339">
        <v>24</v>
      </c>
      <c r="P1339">
        <v>0</v>
      </c>
      <c r="Q1339">
        <v>50000000</v>
      </c>
    </row>
    <row r="1340" spans="1:17" x14ac:dyDescent="0.3">
      <c r="A1340" t="s">
        <v>2133</v>
      </c>
      <c r="B1340" s="1" t="s">
        <v>2117</v>
      </c>
      <c r="C1340">
        <v>4.4000000000000004</v>
      </c>
      <c r="D1340">
        <v>5234162</v>
      </c>
      <c r="E1340" s="1" t="s">
        <v>24</v>
      </c>
      <c r="F1340" s="1">
        <v>100000000</v>
      </c>
      <c r="G1340" s="1" t="s">
        <v>20</v>
      </c>
      <c r="H1340">
        <v>0</v>
      </c>
      <c r="I1340">
        <v>0</v>
      </c>
      <c r="J1340" s="1" t="s">
        <v>29</v>
      </c>
      <c r="K1340" s="1" t="s">
        <v>2134</v>
      </c>
      <c r="L1340" s="1" t="s">
        <v>23</v>
      </c>
      <c r="M1340" s="1" t="s">
        <v>24</v>
      </c>
      <c r="N1340" s="1">
        <v>2.2999999999999998</v>
      </c>
      <c r="O1340">
        <v>0</v>
      </c>
      <c r="P1340">
        <v>1</v>
      </c>
      <c r="Q1340">
        <v>100000000</v>
      </c>
    </row>
    <row r="1341" spans="1:17" x14ac:dyDescent="0.3">
      <c r="A1341" t="s">
        <v>2135</v>
      </c>
      <c r="B1341" s="1" t="s">
        <v>2117</v>
      </c>
      <c r="C1341">
        <v>4.5999999999999996</v>
      </c>
      <c r="D1341">
        <v>23133508</v>
      </c>
      <c r="E1341" s="1" t="s">
        <v>1056</v>
      </c>
      <c r="F1341" s="1">
        <v>100000000</v>
      </c>
      <c r="G1341" s="1" t="s">
        <v>20</v>
      </c>
      <c r="H1341">
        <v>0</v>
      </c>
      <c r="I1341">
        <v>0</v>
      </c>
      <c r="J1341" s="1" t="s">
        <v>64</v>
      </c>
      <c r="K1341" s="1" t="s">
        <v>2136</v>
      </c>
      <c r="L1341" s="1" t="s">
        <v>23</v>
      </c>
      <c r="M1341" s="1" t="s">
        <v>1298</v>
      </c>
      <c r="N1341" s="1">
        <v>4.0999999999999996</v>
      </c>
      <c r="O1341">
        <v>97</v>
      </c>
      <c r="P1341">
        <v>0</v>
      </c>
      <c r="Q1341">
        <v>100000000</v>
      </c>
    </row>
    <row r="1342" spans="1:17" x14ac:dyDescent="0.3">
      <c r="A1342" t="s">
        <v>2137</v>
      </c>
      <c r="B1342" s="1" t="s">
        <v>2117</v>
      </c>
      <c r="C1342">
        <v>4.3</v>
      </c>
      <c r="D1342">
        <v>8118609</v>
      </c>
      <c r="E1342" s="1" t="s">
        <v>2138</v>
      </c>
      <c r="F1342" s="1">
        <v>500000000</v>
      </c>
      <c r="G1342" s="1" t="s">
        <v>20</v>
      </c>
      <c r="H1342">
        <v>0</v>
      </c>
      <c r="I1342">
        <v>0</v>
      </c>
      <c r="J1342" s="1" t="s">
        <v>29</v>
      </c>
      <c r="K1342" s="1" t="s">
        <v>2134</v>
      </c>
      <c r="L1342" s="1" t="s">
        <v>23</v>
      </c>
      <c r="M1342" s="1" t="s">
        <v>2139</v>
      </c>
      <c r="N1342" s="1">
        <v>4</v>
      </c>
      <c r="O1342">
        <v>62</v>
      </c>
      <c r="P1342">
        <v>0</v>
      </c>
      <c r="Q1342">
        <v>500000000</v>
      </c>
    </row>
    <row r="1343" spans="1:17" x14ac:dyDescent="0.3">
      <c r="A1343" t="s">
        <v>2140</v>
      </c>
      <c r="B1343" s="1" t="s">
        <v>2117</v>
      </c>
      <c r="C1343">
        <v>4.3</v>
      </c>
      <c r="D1343">
        <v>10485308</v>
      </c>
      <c r="E1343" s="1" t="s">
        <v>33</v>
      </c>
      <c r="F1343" s="1">
        <v>500000000</v>
      </c>
      <c r="G1343" s="1" t="s">
        <v>20</v>
      </c>
      <c r="H1343">
        <v>0</v>
      </c>
      <c r="I1343">
        <v>0</v>
      </c>
      <c r="J1343" s="1" t="s">
        <v>29</v>
      </c>
      <c r="K1343" s="1" t="s">
        <v>2125</v>
      </c>
      <c r="L1343" s="1" t="s">
        <v>23</v>
      </c>
      <c r="M1343" s="1" t="s">
        <v>2141</v>
      </c>
      <c r="N1343" s="1">
        <v>4</v>
      </c>
      <c r="O1343">
        <v>24</v>
      </c>
      <c r="P1343">
        <v>0</v>
      </c>
      <c r="Q1343">
        <v>500000000</v>
      </c>
    </row>
    <row r="1344" spans="1:17" x14ac:dyDescent="0.3">
      <c r="A1344" t="s">
        <v>2142</v>
      </c>
      <c r="B1344" s="1" t="s">
        <v>2117</v>
      </c>
      <c r="C1344">
        <v>4.2</v>
      </c>
      <c r="D1344">
        <v>1497361</v>
      </c>
      <c r="E1344" s="1" t="s">
        <v>48</v>
      </c>
      <c r="F1344" s="1">
        <v>100000000</v>
      </c>
      <c r="G1344" s="1" t="s">
        <v>20</v>
      </c>
      <c r="H1344">
        <v>0</v>
      </c>
      <c r="I1344">
        <v>0</v>
      </c>
      <c r="J1344" s="1" t="s">
        <v>29</v>
      </c>
      <c r="K1344" s="1" t="s">
        <v>2134</v>
      </c>
      <c r="L1344" s="1" t="s">
        <v>23</v>
      </c>
      <c r="M1344" s="1" t="s">
        <v>239</v>
      </c>
      <c r="N1344" s="1">
        <v>4.0999999999999996</v>
      </c>
      <c r="O1344">
        <v>33</v>
      </c>
      <c r="P1344">
        <v>0</v>
      </c>
      <c r="Q1344">
        <v>100000000</v>
      </c>
    </row>
    <row r="1345" spans="1:17" x14ac:dyDescent="0.3">
      <c r="A1345" t="s">
        <v>2143</v>
      </c>
      <c r="B1345" s="1" t="s">
        <v>2117</v>
      </c>
      <c r="C1345">
        <v>4.5999999999999996</v>
      </c>
      <c r="D1345">
        <v>59800</v>
      </c>
      <c r="E1345" s="1" t="s">
        <v>562</v>
      </c>
      <c r="F1345" s="1">
        <v>5000000</v>
      </c>
      <c r="G1345" s="1" t="s">
        <v>20</v>
      </c>
      <c r="H1345">
        <v>0</v>
      </c>
      <c r="I1345">
        <v>0</v>
      </c>
      <c r="J1345" s="1" t="s">
        <v>29</v>
      </c>
      <c r="K1345" s="1" t="s">
        <v>2144</v>
      </c>
      <c r="L1345" s="1" t="s">
        <v>23</v>
      </c>
      <c r="M1345" s="1">
        <v>2.9</v>
      </c>
      <c r="N1345" s="1">
        <v>2.2999999999999998</v>
      </c>
      <c r="O1345">
        <v>7.8</v>
      </c>
      <c r="P1345">
        <v>0</v>
      </c>
      <c r="Q1345">
        <v>5000000</v>
      </c>
    </row>
    <row r="1346" spans="1:17" x14ac:dyDescent="0.3">
      <c r="A1346" t="s">
        <v>2145</v>
      </c>
      <c r="B1346" s="1" t="s">
        <v>2117</v>
      </c>
      <c r="C1346">
        <v>4.4000000000000004</v>
      </c>
      <c r="D1346">
        <v>2610526</v>
      </c>
      <c r="E1346" s="1" t="s">
        <v>492</v>
      </c>
      <c r="F1346" s="1">
        <v>100000000</v>
      </c>
      <c r="G1346" s="1" t="s">
        <v>20</v>
      </c>
      <c r="H1346">
        <v>0</v>
      </c>
      <c r="I1346">
        <v>0</v>
      </c>
      <c r="J1346" s="1" t="s">
        <v>29</v>
      </c>
      <c r="K1346" s="1" t="s">
        <v>2121</v>
      </c>
      <c r="L1346" s="1" t="s">
        <v>23</v>
      </c>
      <c r="M1346" s="1" t="s">
        <v>2146</v>
      </c>
      <c r="N1346" s="1">
        <v>4.0999999999999996</v>
      </c>
      <c r="O1346">
        <v>46</v>
      </c>
      <c r="P1346">
        <v>0</v>
      </c>
      <c r="Q1346">
        <v>100000000</v>
      </c>
    </row>
    <row r="1347" spans="1:17" x14ac:dyDescent="0.3">
      <c r="A1347" t="s">
        <v>2147</v>
      </c>
      <c r="B1347" s="1" t="s">
        <v>2117</v>
      </c>
      <c r="C1347">
        <v>4.4000000000000004</v>
      </c>
      <c r="D1347">
        <v>4066989</v>
      </c>
      <c r="E1347" s="1" t="s">
        <v>2148</v>
      </c>
      <c r="F1347" s="1">
        <v>100000000</v>
      </c>
      <c r="G1347" s="1" t="s">
        <v>20</v>
      </c>
      <c r="H1347">
        <v>0</v>
      </c>
      <c r="I1347">
        <v>0</v>
      </c>
      <c r="J1347" s="1" t="s">
        <v>64</v>
      </c>
      <c r="K1347" s="1" t="s">
        <v>2136</v>
      </c>
      <c r="L1347" s="1" t="s">
        <v>23</v>
      </c>
      <c r="M1347" s="1" t="s">
        <v>2149</v>
      </c>
      <c r="N1347" s="1">
        <v>4.0999999999999996</v>
      </c>
      <c r="O1347">
        <v>69</v>
      </c>
      <c r="P1347">
        <v>0</v>
      </c>
      <c r="Q1347">
        <v>100000000</v>
      </c>
    </row>
    <row r="1348" spans="1:17" x14ac:dyDescent="0.3">
      <c r="A1348" t="s">
        <v>2150</v>
      </c>
      <c r="B1348" s="1" t="s">
        <v>2117</v>
      </c>
      <c r="C1348">
        <v>4.5</v>
      </c>
      <c r="D1348">
        <v>3778921</v>
      </c>
      <c r="E1348" s="1" t="s">
        <v>2151</v>
      </c>
      <c r="F1348" s="1">
        <v>100000000</v>
      </c>
      <c r="G1348" s="1" t="s">
        <v>20</v>
      </c>
      <c r="H1348">
        <v>0</v>
      </c>
      <c r="I1348">
        <v>0</v>
      </c>
      <c r="J1348" s="1" t="s">
        <v>29</v>
      </c>
      <c r="K1348" s="1" t="s">
        <v>2121</v>
      </c>
      <c r="L1348" s="1" t="s">
        <v>23</v>
      </c>
      <c r="M1348" s="1" t="s">
        <v>2152</v>
      </c>
      <c r="N1348" s="1">
        <v>4.0999999999999996</v>
      </c>
      <c r="O1348">
        <v>75</v>
      </c>
      <c r="P1348">
        <v>0</v>
      </c>
      <c r="Q1348">
        <v>100000000</v>
      </c>
    </row>
    <row r="1349" spans="1:17" x14ac:dyDescent="0.3">
      <c r="A1349" t="s">
        <v>2153</v>
      </c>
      <c r="B1349" s="1" t="s">
        <v>2117</v>
      </c>
      <c r="C1349">
        <v>4.4000000000000004</v>
      </c>
      <c r="D1349">
        <v>6198563</v>
      </c>
      <c r="E1349" s="1" t="s">
        <v>1724</v>
      </c>
      <c r="F1349" s="1">
        <v>100000000</v>
      </c>
      <c r="G1349" s="1" t="s">
        <v>20</v>
      </c>
      <c r="H1349">
        <v>0</v>
      </c>
      <c r="I1349">
        <v>0</v>
      </c>
      <c r="J1349" s="1" t="s">
        <v>29</v>
      </c>
      <c r="K1349" s="1" t="s">
        <v>2125</v>
      </c>
      <c r="L1349" s="1" t="s">
        <v>23</v>
      </c>
      <c r="M1349" s="1" t="s">
        <v>2154</v>
      </c>
      <c r="N1349" s="1">
        <v>4.0999999999999996</v>
      </c>
      <c r="O1349">
        <v>67</v>
      </c>
      <c r="P1349">
        <v>0</v>
      </c>
      <c r="Q1349">
        <v>100000000</v>
      </c>
    </row>
    <row r="1350" spans="1:17" x14ac:dyDescent="0.3">
      <c r="A1350" t="s">
        <v>2155</v>
      </c>
      <c r="B1350" s="1" t="s">
        <v>2117</v>
      </c>
      <c r="C1350">
        <v>4.3</v>
      </c>
      <c r="D1350">
        <v>10306</v>
      </c>
      <c r="E1350" s="1" t="s">
        <v>1532</v>
      </c>
      <c r="F1350" s="1">
        <v>1000000</v>
      </c>
      <c r="G1350" s="1" t="s">
        <v>20</v>
      </c>
      <c r="H1350">
        <v>0</v>
      </c>
      <c r="I1350">
        <v>0</v>
      </c>
      <c r="J1350" s="1" t="s">
        <v>280</v>
      </c>
      <c r="K1350" s="1" t="s">
        <v>2134</v>
      </c>
      <c r="L1350" s="1" t="s">
        <v>23</v>
      </c>
      <c r="M1350" s="1" t="s">
        <v>68</v>
      </c>
      <c r="N1350" s="1">
        <v>2.2999999999999998</v>
      </c>
      <c r="O1350">
        <v>50</v>
      </c>
      <c r="P1350">
        <v>0</v>
      </c>
      <c r="Q1350">
        <v>1000000</v>
      </c>
    </row>
    <row r="1351" spans="1:17" x14ac:dyDescent="0.3">
      <c r="A1351" t="s">
        <v>2156</v>
      </c>
      <c r="B1351" s="1" t="s">
        <v>2117</v>
      </c>
      <c r="C1351">
        <v>4.5999999999999996</v>
      </c>
      <c r="D1351">
        <v>44891723</v>
      </c>
      <c r="E1351" s="1" t="s">
        <v>2157</v>
      </c>
      <c r="F1351" s="1">
        <v>100000000</v>
      </c>
      <c r="G1351" s="1" t="s">
        <v>20</v>
      </c>
      <c r="H1351">
        <v>0</v>
      </c>
      <c r="I1351">
        <v>0</v>
      </c>
      <c r="J1351" s="1" t="s">
        <v>64</v>
      </c>
      <c r="K1351" s="1" t="s">
        <v>2136</v>
      </c>
      <c r="L1351" s="1" t="s">
        <v>23</v>
      </c>
      <c r="M1351" s="1" t="s">
        <v>2158</v>
      </c>
      <c r="N1351" s="1">
        <v>4.0999999999999996</v>
      </c>
      <c r="O1351">
        <v>98</v>
      </c>
      <c r="P1351">
        <v>0</v>
      </c>
      <c r="Q1351">
        <v>100000000</v>
      </c>
    </row>
    <row r="1352" spans="1:17" x14ac:dyDescent="0.3">
      <c r="A1352" t="s">
        <v>2159</v>
      </c>
      <c r="B1352" s="1" t="s">
        <v>2117</v>
      </c>
      <c r="C1352">
        <v>4.3</v>
      </c>
      <c r="D1352">
        <v>1000417</v>
      </c>
      <c r="E1352" s="1" t="s">
        <v>24</v>
      </c>
      <c r="F1352" s="1">
        <v>50000000</v>
      </c>
      <c r="G1352" s="1" t="s">
        <v>20</v>
      </c>
      <c r="H1352">
        <v>0</v>
      </c>
      <c r="I1352">
        <v>0</v>
      </c>
      <c r="J1352" s="1" t="s">
        <v>21</v>
      </c>
      <c r="K1352" s="1" t="s">
        <v>2134</v>
      </c>
      <c r="L1352" s="1" t="s">
        <v>23</v>
      </c>
      <c r="M1352" s="1" t="s">
        <v>24</v>
      </c>
      <c r="N1352" s="1">
        <v>4.4000000000000004</v>
      </c>
      <c r="O1352">
        <v>0</v>
      </c>
      <c r="P1352">
        <v>1</v>
      </c>
      <c r="Q1352">
        <v>50000000</v>
      </c>
    </row>
    <row r="1353" spans="1:17" x14ac:dyDescent="0.3">
      <c r="A1353" t="s">
        <v>2160</v>
      </c>
      <c r="B1353" s="1" t="s">
        <v>2117</v>
      </c>
      <c r="C1353">
        <v>4.2</v>
      </c>
      <c r="D1353">
        <v>17039</v>
      </c>
      <c r="E1353" s="1" t="s">
        <v>302</v>
      </c>
      <c r="F1353" s="1">
        <v>5000000</v>
      </c>
      <c r="G1353" s="1" t="s">
        <v>20</v>
      </c>
      <c r="H1353">
        <v>0</v>
      </c>
      <c r="I1353">
        <v>0</v>
      </c>
      <c r="J1353" s="1" t="s">
        <v>29</v>
      </c>
      <c r="K1353" s="1" t="s">
        <v>2144</v>
      </c>
      <c r="L1353" s="1" t="s">
        <v>23</v>
      </c>
      <c r="M1353" s="1">
        <v>2.9</v>
      </c>
      <c r="N1353" s="1" t="s">
        <v>43</v>
      </c>
      <c r="O1353">
        <v>4.9000000000000004</v>
      </c>
      <c r="P1353">
        <v>0</v>
      </c>
      <c r="Q1353">
        <v>5000000</v>
      </c>
    </row>
    <row r="1354" spans="1:17" x14ac:dyDescent="0.3">
      <c r="A1354" t="s">
        <v>2161</v>
      </c>
      <c r="B1354" s="1" t="s">
        <v>2117</v>
      </c>
      <c r="C1354">
        <v>4.2</v>
      </c>
      <c r="D1354">
        <v>685981</v>
      </c>
      <c r="E1354" s="1" t="s">
        <v>78</v>
      </c>
      <c r="F1354" s="1">
        <v>100000000</v>
      </c>
      <c r="G1354" s="1" t="s">
        <v>20</v>
      </c>
      <c r="H1354">
        <v>0</v>
      </c>
      <c r="I1354">
        <v>0</v>
      </c>
      <c r="J1354" s="1" t="s">
        <v>29</v>
      </c>
      <c r="K1354" s="1" t="s">
        <v>2121</v>
      </c>
      <c r="L1354" s="1" t="s">
        <v>23</v>
      </c>
      <c r="M1354" s="1" t="s">
        <v>2162</v>
      </c>
      <c r="N1354" s="1">
        <v>4.0999999999999996</v>
      </c>
      <c r="O1354">
        <v>37</v>
      </c>
      <c r="P1354">
        <v>0</v>
      </c>
      <c r="Q1354">
        <v>100000000</v>
      </c>
    </row>
    <row r="1355" spans="1:17" x14ac:dyDescent="0.3">
      <c r="A1355" t="s">
        <v>2163</v>
      </c>
      <c r="B1355" s="1" t="s">
        <v>2117</v>
      </c>
      <c r="C1355">
        <v>4.5</v>
      </c>
      <c r="D1355">
        <v>10393</v>
      </c>
      <c r="E1355" s="1" t="s">
        <v>206</v>
      </c>
      <c r="F1355" s="1">
        <v>1000000</v>
      </c>
      <c r="G1355" s="1" t="s">
        <v>20</v>
      </c>
      <c r="H1355">
        <v>0</v>
      </c>
      <c r="I1355">
        <v>0</v>
      </c>
      <c r="J1355" s="1" t="s">
        <v>29</v>
      </c>
      <c r="K1355" s="1" t="s">
        <v>2121</v>
      </c>
      <c r="L1355" s="1" t="s">
        <v>23</v>
      </c>
      <c r="M1355" s="1" t="s">
        <v>2164</v>
      </c>
      <c r="N1355" s="1">
        <v>4</v>
      </c>
      <c r="O1355">
        <v>18</v>
      </c>
      <c r="P1355">
        <v>0</v>
      </c>
      <c r="Q1355">
        <v>1000000</v>
      </c>
    </row>
    <row r="1356" spans="1:17" x14ac:dyDescent="0.3">
      <c r="A1356" t="s">
        <v>2165</v>
      </c>
      <c r="B1356" s="1" t="s">
        <v>2117</v>
      </c>
      <c r="C1356">
        <v>4.5</v>
      </c>
      <c r="D1356">
        <v>14198297</v>
      </c>
      <c r="E1356" s="1" t="s">
        <v>242</v>
      </c>
      <c r="F1356" s="1">
        <v>100000000</v>
      </c>
      <c r="G1356" s="1" t="s">
        <v>20</v>
      </c>
      <c r="H1356">
        <v>0</v>
      </c>
      <c r="I1356">
        <v>0</v>
      </c>
      <c r="J1356" s="1" t="s">
        <v>29</v>
      </c>
      <c r="K1356" s="1" t="s">
        <v>2166</v>
      </c>
      <c r="L1356" s="1" t="s">
        <v>23</v>
      </c>
      <c r="M1356" s="1" t="s">
        <v>2167</v>
      </c>
      <c r="N1356" s="1" t="s">
        <v>38</v>
      </c>
      <c r="O1356">
        <v>52</v>
      </c>
      <c r="P1356">
        <v>0</v>
      </c>
      <c r="Q1356">
        <v>100000000</v>
      </c>
    </row>
    <row r="1357" spans="1:17" x14ac:dyDescent="0.3">
      <c r="A1357" t="s">
        <v>2168</v>
      </c>
      <c r="B1357" s="1" t="s">
        <v>2117</v>
      </c>
      <c r="C1357">
        <v>4.5</v>
      </c>
      <c r="D1357">
        <v>592068</v>
      </c>
      <c r="E1357" s="1" t="s">
        <v>24</v>
      </c>
      <c r="F1357" s="1">
        <v>50000000</v>
      </c>
      <c r="G1357" s="1" t="s">
        <v>20</v>
      </c>
      <c r="H1357">
        <v>0</v>
      </c>
      <c r="I1357">
        <v>0</v>
      </c>
      <c r="J1357" s="1" t="s">
        <v>29</v>
      </c>
      <c r="K1357" s="1" t="s">
        <v>2169</v>
      </c>
      <c r="L1357" s="1" t="s">
        <v>23</v>
      </c>
      <c r="M1357" s="1" t="s">
        <v>2170</v>
      </c>
      <c r="N1357" s="1">
        <v>4.0999999999999996</v>
      </c>
      <c r="O1357">
        <v>0</v>
      </c>
      <c r="P1357">
        <v>1</v>
      </c>
      <c r="Q1357">
        <v>50000000</v>
      </c>
    </row>
    <row r="1358" spans="1:17" x14ac:dyDescent="0.3">
      <c r="A1358" t="s">
        <v>2171</v>
      </c>
      <c r="B1358" s="1" t="s">
        <v>2117</v>
      </c>
      <c r="C1358">
        <v>4.7</v>
      </c>
      <c r="D1358">
        <v>1732263</v>
      </c>
      <c r="E1358" s="1" t="s">
        <v>1213</v>
      </c>
      <c r="F1358" s="1">
        <v>50000000</v>
      </c>
      <c r="G1358" s="1" t="s">
        <v>20</v>
      </c>
      <c r="H1358">
        <v>0</v>
      </c>
      <c r="I1358">
        <v>0</v>
      </c>
      <c r="J1358" s="1" t="s">
        <v>29</v>
      </c>
      <c r="K1358" s="1" t="s">
        <v>2144</v>
      </c>
      <c r="L1358" s="1" t="s">
        <v>23</v>
      </c>
      <c r="M1358" s="1" t="s">
        <v>2172</v>
      </c>
      <c r="N1358" s="1">
        <v>3</v>
      </c>
      <c r="O1358">
        <v>78</v>
      </c>
      <c r="P1358">
        <v>0</v>
      </c>
      <c r="Q1358">
        <v>50000000</v>
      </c>
    </row>
    <row r="1359" spans="1:17" x14ac:dyDescent="0.3">
      <c r="A1359" t="s">
        <v>2173</v>
      </c>
      <c r="B1359" s="1" t="s">
        <v>2117</v>
      </c>
      <c r="C1359">
        <v>4.7</v>
      </c>
      <c r="D1359">
        <v>295241</v>
      </c>
      <c r="E1359" s="1" t="s">
        <v>190</v>
      </c>
      <c r="F1359" s="1">
        <v>10000000</v>
      </c>
      <c r="G1359" s="1" t="s">
        <v>20</v>
      </c>
      <c r="H1359">
        <v>0</v>
      </c>
      <c r="I1359">
        <v>0</v>
      </c>
      <c r="J1359" s="1" t="s">
        <v>29</v>
      </c>
      <c r="K1359" s="1" t="s">
        <v>2174</v>
      </c>
      <c r="L1359" s="1" t="s">
        <v>23</v>
      </c>
      <c r="M1359" s="1" t="s">
        <v>118</v>
      </c>
      <c r="N1359" s="1">
        <v>3</v>
      </c>
      <c r="O1359">
        <v>3.9</v>
      </c>
      <c r="P1359">
        <v>0</v>
      </c>
      <c r="Q1359">
        <v>10000000</v>
      </c>
    </row>
    <row r="1360" spans="1:17" x14ac:dyDescent="0.3">
      <c r="A1360" t="s">
        <v>2175</v>
      </c>
      <c r="B1360" s="1" t="s">
        <v>2117</v>
      </c>
      <c r="C1360">
        <v>4.5</v>
      </c>
      <c r="D1360">
        <v>1135631</v>
      </c>
      <c r="E1360" s="1" t="s">
        <v>1147</v>
      </c>
      <c r="F1360" s="1">
        <v>50000000</v>
      </c>
      <c r="G1360" s="1" t="s">
        <v>20</v>
      </c>
      <c r="H1360">
        <v>0</v>
      </c>
      <c r="I1360">
        <v>0</v>
      </c>
      <c r="J1360" s="1" t="s">
        <v>21</v>
      </c>
      <c r="K1360" s="1" t="s">
        <v>2121</v>
      </c>
      <c r="L1360" s="1" t="s">
        <v>23</v>
      </c>
      <c r="M1360" s="1" t="s">
        <v>2176</v>
      </c>
      <c r="N1360" s="1">
        <v>4</v>
      </c>
      <c r="O1360">
        <v>59</v>
      </c>
      <c r="P1360">
        <v>0</v>
      </c>
      <c r="Q1360">
        <v>50000000</v>
      </c>
    </row>
    <row r="1361" spans="1:17" x14ac:dyDescent="0.3">
      <c r="A1361" t="s">
        <v>2177</v>
      </c>
      <c r="B1361" s="1" t="s">
        <v>2117</v>
      </c>
      <c r="C1361">
        <v>4.4000000000000004</v>
      </c>
      <c r="D1361">
        <v>5566669</v>
      </c>
      <c r="E1361" s="1" t="s">
        <v>1056</v>
      </c>
      <c r="F1361" s="1">
        <v>100000000</v>
      </c>
      <c r="G1361" s="1" t="s">
        <v>20</v>
      </c>
      <c r="H1361">
        <v>0</v>
      </c>
      <c r="I1361">
        <v>0</v>
      </c>
      <c r="J1361" s="1" t="s">
        <v>29</v>
      </c>
      <c r="K1361" s="1" t="s">
        <v>2121</v>
      </c>
      <c r="L1361" s="1" t="s">
        <v>23</v>
      </c>
      <c r="M1361" s="1" t="s">
        <v>2178</v>
      </c>
      <c r="N1361" s="1">
        <v>4.0999999999999996</v>
      </c>
      <c r="O1361">
        <v>97</v>
      </c>
      <c r="P1361">
        <v>0</v>
      </c>
      <c r="Q1361">
        <v>100000000</v>
      </c>
    </row>
    <row r="1362" spans="1:17" x14ac:dyDescent="0.3">
      <c r="A1362" t="s">
        <v>2179</v>
      </c>
      <c r="B1362" s="1" t="s">
        <v>2117</v>
      </c>
      <c r="C1362">
        <v>4.3</v>
      </c>
      <c r="D1362">
        <v>1295557</v>
      </c>
      <c r="E1362" s="1" t="s">
        <v>93</v>
      </c>
      <c r="F1362" s="1">
        <v>100000000</v>
      </c>
      <c r="G1362" s="1" t="s">
        <v>20</v>
      </c>
      <c r="H1362">
        <v>0</v>
      </c>
      <c r="I1362">
        <v>0</v>
      </c>
      <c r="J1362" s="1" t="s">
        <v>29</v>
      </c>
      <c r="K1362" s="1" t="s">
        <v>2144</v>
      </c>
      <c r="L1362" s="1" t="s">
        <v>23</v>
      </c>
      <c r="M1362" s="1">
        <v>4</v>
      </c>
      <c r="N1362" s="1">
        <v>4.0999999999999996</v>
      </c>
      <c r="O1362">
        <v>11</v>
      </c>
      <c r="P1362">
        <v>0</v>
      </c>
      <c r="Q1362">
        <v>100000000</v>
      </c>
    </row>
    <row r="1363" spans="1:17" x14ac:dyDescent="0.3">
      <c r="A1363" t="s">
        <v>2180</v>
      </c>
      <c r="B1363" s="1" t="s">
        <v>2117</v>
      </c>
      <c r="C1363">
        <v>3.8</v>
      </c>
      <c r="D1363">
        <v>270687</v>
      </c>
      <c r="E1363" s="1" t="s">
        <v>194</v>
      </c>
      <c r="F1363" s="1">
        <v>10000000</v>
      </c>
      <c r="G1363" s="1" t="s">
        <v>20</v>
      </c>
      <c r="H1363">
        <v>0</v>
      </c>
      <c r="I1363">
        <v>0</v>
      </c>
      <c r="J1363" s="1" t="s">
        <v>21</v>
      </c>
      <c r="K1363" s="1" t="s">
        <v>2181</v>
      </c>
      <c r="L1363" s="1" t="s">
        <v>23</v>
      </c>
      <c r="M1363" s="1" t="s">
        <v>2182</v>
      </c>
      <c r="N1363" s="1" t="s">
        <v>38</v>
      </c>
      <c r="O1363">
        <v>38</v>
      </c>
      <c r="P1363">
        <v>0</v>
      </c>
      <c r="Q1363">
        <v>10000000</v>
      </c>
    </row>
    <row r="1364" spans="1:17" x14ac:dyDescent="0.3">
      <c r="A1364" t="s">
        <v>2183</v>
      </c>
      <c r="B1364" s="1" t="s">
        <v>2117</v>
      </c>
      <c r="C1364">
        <v>4.5999999999999996</v>
      </c>
      <c r="D1364">
        <v>2157930</v>
      </c>
      <c r="E1364" s="1" t="s">
        <v>24</v>
      </c>
      <c r="F1364" s="1">
        <v>10000000</v>
      </c>
      <c r="G1364" s="1" t="s">
        <v>20</v>
      </c>
      <c r="H1364">
        <v>0</v>
      </c>
      <c r="I1364">
        <v>0</v>
      </c>
      <c r="J1364" s="1" t="s">
        <v>29</v>
      </c>
      <c r="K1364" s="1" t="s">
        <v>2144</v>
      </c>
      <c r="L1364" s="1" t="s">
        <v>23</v>
      </c>
      <c r="M1364" s="1" t="s">
        <v>2184</v>
      </c>
      <c r="N1364" s="1" t="s">
        <v>38</v>
      </c>
      <c r="O1364">
        <v>0</v>
      </c>
      <c r="P1364">
        <v>1</v>
      </c>
      <c r="Q1364">
        <v>10000000</v>
      </c>
    </row>
    <row r="1365" spans="1:17" x14ac:dyDescent="0.3">
      <c r="A1365" t="s">
        <v>2185</v>
      </c>
      <c r="B1365" s="1" t="s">
        <v>2117</v>
      </c>
      <c r="C1365">
        <v>4.5999999999999996</v>
      </c>
      <c r="D1365">
        <v>506275</v>
      </c>
      <c r="E1365" s="1" t="s">
        <v>24</v>
      </c>
      <c r="F1365" s="1">
        <v>10000000</v>
      </c>
      <c r="G1365" s="1" t="s">
        <v>20</v>
      </c>
      <c r="H1365">
        <v>0</v>
      </c>
      <c r="I1365">
        <v>0</v>
      </c>
      <c r="J1365" s="1" t="s">
        <v>29</v>
      </c>
      <c r="K1365" s="1" t="s">
        <v>2121</v>
      </c>
      <c r="L1365" s="1" t="s">
        <v>23</v>
      </c>
      <c r="M1365" s="1">
        <v>5.66</v>
      </c>
      <c r="N1365" s="1">
        <v>4.0999999999999996</v>
      </c>
      <c r="O1365">
        <v>0</v>
      </c>
      <c r="P1365">
        <v>1</v>
      </c>
      <c r="Q1365">
        <v>10000000</v>
      </c>
    </row>
    <row r="1366" spans="1:17" x14ac:dyDescent="0.3">
      <c r="A1366" t="s">
        <v>2186</v>
      </c>
      <c r="B1366" s="1" t="s">
        <v>2117</v>
      </c>
      <c r="C1366">
        <v>4.4000000000000004</v>
      </c>
      <c r="D1366">
        <v>4920817</v>
      </c>
      <c r="E1366" s="1" t="s">
        <v>24</v>
      </c>
      <c r="F1366" s="1">
        <v>100000000</v>
      </c>
      <c r="G1366" s="1" t="s">
        <v>20</v>
      </c>
      <c r="H1366">
        <v>0</v>
      </c>
      <c r="I1366">
        <v>0</v>
      </c>
      <c r="J1366" s="1" t="s">
        <v>64</v>
      </c>
      <c r="K1366" s="1" t="s">
        <v>2121</v>
      </c>
      <c r="L1366" s="1" t="s">
        <v>23</v>
      </c>
      <c r="M1366" s="1" t="s">
        <v>24</v>
      </c>
      <c r="N1366" s="1" t="s">
        <v>24</v>
      </c>
      <c r="O1366">
        <v>0</v>
      </c>
      <c r="P1366">
        <v>1</v>
      </c>
      <c r="Q1366">
        <v>100000000</v>
      </c>
    </row>
    <row r="1367" spans="1:17" x14ac:dyDescent="0.3">
      <c r="A1367" t="s">
        <v>2187</v>
      </c>
      <c r="B1367" s="1" t="s">
        <v>2117</v>
      </c>
      <c r="C1367">
        <v>4.3</v>
      </c>
      <c r="D1367">
        <v>23005</v>
      </c>
      <c r="E1367" s="1" t="s">
        <v>24</v>
      </c>
      <c r="F1367" s="1">
        <v>5000000</v>
      </c>
      <c r="G1367" s="1" t="s">
        <v>20</v>
      </c>
      <c r="H1367">
        <v>0</v>
      </c>
      <c r="I1367">
        <v>0</v>
      </c>
      <c r="J1367" s="1" t="s">
        <v>29</v>
      </c>
      <c r="K1367" s="1" t="s">
        <v>2121</v>
      </c>
      <c r="L1367" s="1" t="s">
        <v>23</v>
      </c>
      <c r="M1367" s="1">
        <v>3.5</v>
      </c>
      <c r="N1367" s="1">
        <v>4.0999999999999996</v>
      </c>
      <c r="O1367">
        <v>0</v>
      </c>
      <c r="P1367">
        <v>1</v>
      </c>
      <c r="Q1367">
        <v>5000000</v>
      </c>
    </row>
    <row r="1368" spans="1:17" x14ac:dyDescent="0.3">
      <c r="A1368" t="s">
        <v>2188</v>
      </c>
      <c r="B1368" s="1" t="s">
        <v>2117</v>
      </c>
      <c r="C1368">
        <v>4.0999999999999996</v>
      </c>
      <c r="D1368">
        <v>68057</v>
      </c>
      <c r="E1368" s="1" t="s">
        <v>2189</v>
      </c>
      <c r="F1368" s="1">
        <v>10000000</v>
      </c>
      <c r="G1368" s="1" t="s">
        <v>20</v>
      </c>
      <c r="H1368">
        <v>0</v>
      </c>
      <c r="I1368">
        <v>0</v>
      </c>
      <c r="J1368" s="1" t="s">
        <v>29</v>
      </c>
      <c r="K1368" s="1" t="s">
        <v>2125</v>
      </c>
      <c r="L1368" s="1" t="s">
        <v>67</v>
      </c>
      <c r="M1368" s="1" t="s">
        <v>2190</v>
      </c>
      <c r="N1368" s="1">
        <v>4.0999999999999996</v>
      </c>
      <c r="O1368">
        <v>85</v>
      </c>
      <c r="P1368">
        <v>0</v>
      </c>
      <c r="Q1368">
        <v>10000000</v>
      </c>
    </row>
    <row r="1369" spans="1:17" x14ac:dyDescent="0.3">
      <c r="A1369" t="s">
        <v>2191</v>
      </c>
      <c r="B1369" s="1" t="s">
        <v>2117</v>
      </c>
      <c r="C1369">
        <v>4.3</v>
      </c>
      <c r="D1369">
        <v>1300490</v>
      </c>
      <c r="E1369" s="1" t="s">
        <v>1213</v>
      </c>
      <c r="F1369" s="1">
        <v>50000000</v>
      </c>
      <c r="G1369" s="1" t="s">
        <v>20</v>
      </c>
      <c r="H1369">
        <v>0</v>
      </c>
      <c r="I1369">
        <v>0</v>
      </c>
      <c r="J1369" s="1" t="s">
        <v>29</v>
      </c>
      <c r="K1369" s="1" t="s">
        <v>2144</v>
      </c>
      <c r="L1369" s="1" t="s">
        <v>23</v>
      </c>
      <c r="M1369" s="1" t="s">
        <v>2192</v>
      </c>
      <c r="N1369" s="1">
        <v>4</v>
      </c>
      <c r="O1369">
        <v>78</v>
      </c>
      <c r="P1369">
        <v>0</v>
      </c>
      <c r="Q1369">
        <v>50000000</v>
      </c>
    </row>
    <row r="1370" spans="1:17" x14ac:dyDescent="0.3">
      <c r="A1370" t="s">
        <v>2193</v>
      </c>
      <c r="B1370" s="1" t="s">
        <v>2117</v>
      </c>
      <c r="C1370">
        <v>4.4000000000000004</v>
      </c>
      <c r="D1370">
        <v>8923587</v>
      </c>
      <c r="E1370" s="1" t="s">
        <v>854</v>
      </c>
      <c r="F1370" s="1">
        <v>100000000</v>
      </c>
      <c r="G1370" s="1" t="s">
        <v>20</v>
      </c>
      <c r="H1370">
        <v>0</v>
      </c>
      <c r="I1370">
        <v>0</v>
      </c>
      <c r="J1370" s="1" t="s">
        <v>29</v>
      </c>
      <c r="K1370" s="1" t="s">
        <v>2181</v>
      </c>
      <c r="L1370" s="1" t="s">
        <v>23</v>
      </c>
      <c r="M1370" s="1" t="s">
        <v>2194</v>
      </c>
      <c r="N1370" s="1">
        <v>4.2</v>
      </c>
      <c r="O1370">
        <v>63</v>
      </c>
      <c r="P1370">
        <v>0</v>
      </c>
      <c r="Q1370">
        <v>100000000</v>
      </c>
    </row>
    <row r="1371" spans="1:17" x14ac:dyDescent="0.3">
      <c r="A1371" t="s">
        <v>2195</v>
      </c>
      <c r="B1371" s="1" t="s">
        <v>2117</v>
      </c>
      <c r="C1371">
        <v>4.5999999999999996</v>
      </c>
      <c r="D1371">
        <v>4128732</v>
      </c>
      <c r="E1371" s="1" t="s">
        <v>24</v>
      </c>
      <c r="F1371" s="1">
        <v>50000000</v>
      </c>
      <c r="G1371" s="1" t="s">
        <v>20</v>
      </c>
      <c r="H1371">
        <v>0</v>
      </c>
      <c r="I1371">
        <v>0</v>
      </c>
      <c r="J1371" s="1" t="s">
        <v>29</v>
      </c>
      <c r="K1371" s="1" t="s">
        <v>2125</v>
      </c>
      <c r="L1371" s="1" t="s">
        <v>23</v>
      </c>
      <c r="M1371" s="1" t="s">
        <v>1021</v>
      </c>
      <c r="N1371" s="1" t="s">
        <v>38</v>
      </c>
      <c r="O1371">
        <v>0</v>
      </c>
      <c r="P1371">
        <v>1</v>
      </c>
      <c r="Q1371">
        <v>50000000</v>
      </c>
    </row>
    <row r="1372" spans="1:17" x14ac:dyDescent="0.3">
      <c r="A1372" t="s">
        <v>2196</v>
      </c>
      <c r="B1372" s="1" t="s">
        <v>2117</v>
      </c>
      <c r="C1372">
        <v>4.3</v>
      </c>
      <c r="D1372">
        <v>42053</v>
      </c>
      <c r="E1372" s="1" t="s">
        <v>33</v>
      </c>
      <c r="F1372" s="1">
        <v>10000000</v>
      </c>
      <c r="G1372" s="1" t="s">
        <v>20</v>
      </c>
      <c r="H1372">
        <v>0</v>
      </c>
      <c r="I1372">
        <v>0</v>
      </c>
      <c r="J1372" s="1" t="s">
        <v>29</v>
      </c>
      <c r="K1372" s="1" t="s">
        <v>2144</v>
      </c>
      <c r="L1372" s="1" t="s">
        <v>23</v>
      </c>
      <c r="M1372" s="1">
        <v>4.9000000000000004</v>
      </c>
      <c r="N1372" s="1" t="s">
        <v>38</v>
      </c>
      <c r="O1372">
        <v>24</v>
      </c>
      <c r="P1372">
        <v>0</v>
      </c>
      <c r="Q1372">
        <v>10000000</v>
      </c>
    </row>
    <row r="1373" spans="1:17" x14ac:dyDescent="0.3">
      <c r="A1373" t="s">
        <v>2197</v>
      </c>
      <c r="B1373" s="1" t="s">
        <v>2117</v>
      </c>
      <c r="C1373">
        <v>4.4000000000000004</v>
      </c>
      <c r="D1373">
        <v>257724</v>
      </c>
      <c r="E1373" s="1" t="s">
        <v>2148</v>
      </c>
      <c r="F1373" s="1">
        <v>10000000</v>
      </c>
      <c r="G1373" s="1" t="s">
        <v>20</v>
      </c>
      <c r="H1373">
        <v>0</v>
      </c>
      <c r="I1373">
        <v>0</v>
      </c>
      <c r="J1373" s="1" t="s">
        <v>64</v>
      </c>
      <c r="K1373" s="1" t="s">
        <v>2166</v>
      </c>
      <c r="L1373" s="1" t="s">
        <v>23</v>
      </c>
      <c r="M1373" s="1" t="s">
        <v>266</v>
      </c>
      <c r="N1373" s="1" t="s">
        <v>38</v>
      </c>
      <c r="O1373">
        <v>69</v>
      </c>
      <c r="P1373">
        <v>0</v>
      </c>
      <c r="Q1373">
        <v>10000000</v>
      </c>
    </row>
    <row r="1374" spans="1:17" x14ac:dyDescent="0.3">
      <c r="A1374" t="s">
        <v>2198</v>
      </c>
      <c r="B1374" s="1" t="s">
        <v>2117</v>
      </c>
      <c r="C1374">
        <v>4.7</v>
      </c>
      <c r="D1374">
        <v>990491</v>
      </c>
      <c r="E1374" s="1" t="s">
        <v>2151</v>
      </c>
      <c r="F1374" s="1">
        <v>10000000</v>
      </c>
      <c r="G1374" s="1" t="s">
        <v>20</v>
      </c>
      <c r="H1374">
        <v>0</v>
      </c>
      <c r="I1374">
        <v>0</v>
      </c>
      <c r="J1374" s="1" t="s">
        <v>29</v>
      </c>
      <c r="K1374" s="1" t="s">
        <v>2134</v>
      </c>
      <c r="L1374" s="1" t="s">
        <v>23</v>
      </c>
      <c r="M1374" s="1" t="s">
        <v>2199</v>
      </c>
      <c r="N1374" s="1">
        <v>4.0999999999999996</v>
      </c>
      <c r="O1374">
        <v>75</v>
      </c>
      <c r="P1374">
        <v>0</v>
      </c>
      <c r="Q1374">
        <v>10000000</v>
      </c>
    </row>
    <row r="1375" spans="1:17" x14ac:dyDescent="0.3">
      <c r="A1375" t="s">
        <v>2200</v>
      </c>
      <c r="B1375" s="1" t="s">
        <v>2117</v>
      </c>
      <c r="C1375">
        <v>4.5</v>
      </c>
      <c r="D1375">
        <v>10216538</v>
      </c>
      <c r="E1375" s="1" t="s">
        <v>24</v>
      </c>
      <c r="F1375" s="1">
        <v>100000000</v>
      </c>
      <c r="G1375" s="1" t="s">
        <v>20</v>
      </c>
      <c r="H1375">
        <v>0</v>
      </c>
      <c r="I1375">
        <v>0</v>
      </c>
      <c r="J1375" s="1" t="s">
        <v>64</v>
      </c>
      <c r="K1375" s="1" t="s">
        <v>2125</v>
      </c>
      <c r="L1375" s="1" t="s">
        <v>84</v>
      </c>
      <c r="M1375" s="1" t="s">
        <v>24</v>
      </c>
      <c r="N1375" s="1" t="s">
        <v>24</v>
      </c>
      <c r="O1375">
        <v>0</v>
      </c>
      <c r="P1375">
        <v>1</v>
      </c>
      <c r="Q1375">
        <v>100000000</v>
      </c>
    </row>
    <row r="1376" spans="1:17" x14ac:dyDescent="0.3">
      <c r="A1376" t="s">
        <v>2201</v>
      </c>
      <c r="B1376" s="1" t="s">
        <v>2117</v>
      </c>
      <c r="C1376">
        <v>4.4000000000000004</v>
      </c>
      <c r="D1376">
        <v>7614130</v>
      </c>
      <c r="E1376" s="1" t="s">
        <v>912</v>
      </c>
      <c r="F1376" s="1">
        <v>100000000</v>
      </c>
      <c r="G1376" s="1" t="s">
        <v>20</v>
      </c>
      <c r="H1376">
        <v>0</v>
      </c>
      <c r="I1376">
        <v>0</v>
      </c>
      <c r="J1376" s="1" t="s">
        <v>29</v>
      </c>
      <c r="K1376" s="1" t="s">
        <v>2125</v>
      </c>
      <c r="L1376" s="1" t="s">
        <v>23</v>
      </c>
      <c r="M1376" s="1" t="s">
        <v>2202</v>
      </c>
      <c r="N1376" s="1">
        <v>2.2999999999999998</v>
      </c>
      <c r="O1376">
        <v>70</v>
      </c>
      <c r="P1376">
        <v>0</v>
      </c>
      <c r="Q1376">
        <v>100000000</v>
      </c>
    </row>
    <row r="1377" spans="1:17" x14ac:dyDescent="0.3">
      <c r="A1377" t="s">
        <v>2203</v>
      </c>
      <c r="B1377" s="1" t="s">
        <v>2117</v>
      </c>
      <c r="C1377">
        <v>4.5999999999999996</v>
      </c>
      <c r="D1377">
        <v>760628</v>
      </c>
      <c r="E1377" s="1" t="s">
        <v>854</v>
      </c>
      <c r="F1377" s="1">
        <v>10000000</v>
      </c>
      <c r="G1377" s="1" t="s">
        <v>20</v>
      </c>
      <c r="H1377">
        <v>0</v>
      </c>
      <c r="I1377">
        <v>0</v>
      </c>
      <c r="J1377" s="1" t="s">
        <v>29</v>
      </c>
      <c r="K1377" s="1" t="s">
        <v>2121</v>
      </c>
      <c r="L1377" s="1" t="s">
        <v>23</v>
      </c>
      <c r="M1377" s="1">
        <v>1.03</v>
      </c>
      <c r="N1377" s="1">
        <v>4</v>
      </c>
      <c r="O1377">
        <v>63</v>
      </c>
      <c r="P1377">
        <v>0</v>
      </c>
      <c r="Q1377">
        <v>10000000</v>
      </c>
    </row>
    <row r="1378" spans="1:17" x14ac:dyDescent="0.3">
      <c r="A1378" t="s">
        <v>2204</v>
      </c>
      <c r="B1378" s="1" t="s">
        <v>2117</v>
      </c>
      <c r="C1378">
        <v>4.5</v>
      </c>
      <c r="D1378">
        <v>9881829</v>
      </c>
      <c r="E1378" s="1" t="s">
        <v>1942</v>
      </c>
      <c r="F1378" s="1">
        <v>100000000</v>
      </c>
      <c r="G1378" s="1" t="s">
        <v>20</v>
      </c>
      <c r="H1378">
        <v>0</v>
      </c>
      <c r="I1378">
        <v>0</v>
      </c>
      <c r="J1378" s="1" t="s">
        <v>29</v>
      </c>
      <c r="K1378" s="1" t="s">
        <v>2125</v>
      </c>
      <c r="L1378" s="1" t="s">
        <v>23</v>
      </c>
      <c r="M1378" s="1" t="s">
        <v>2205</v>
      </c>
      <c r="N1378" s="1">
        <v>4.0999999999999996</v>
      </c>
      <c r="O1378">
        <v>99</v>
      </c>
      <c r="P1378">
        <v>0</v>
      </c>
      <c r="Q1378">
        <v>100000000</v>
      </c>
    </row>
    <row r="1379" spans="1:17" x14ac:dyDescent="0.3">
      <c r="A1379" t="s">
        <v>2206</v>
      </c>
      <c r="B1379" s="1" t="s">
        <v>2117</v>
      </c>
      <c r="C1379">
        <v>4.4000000000000004</v>
      </c>
      <c r="D1379">
        <v>2123381</v>
      </c>
      <c r="E1379" s="1" t="s">
        <v>865</v>
      </c>
      <c r="F1379" s="1">
        <v>100000000</v>
      </c>
      <c r="G1379" s="1" t="s">
        <v>20</v>
      </c>
      <c r="H1379">
        <v>0</v>
      </c>
      <c r="I1379">
        <v>0</v>
      </c>
      <c r="J1379" s="1" t="s">
        <v>29</v>
      </c>
      <c r="K1379" s="1" t="s">
        <v>2144</v>
      </c>
      <c r="L1379" s="1" t="s">
        <v>23</v>
      </c>
      <c r="M1379" s="1" t="s">
        <v>2207</v>
      </c>
      <c r="N1379" s="1">
        <v>4.0999999999999996</v>
      </c>
      <c r="O1379">
        <v>49</v>
      </c>
      <c r="P1379">
        <v>0</v>
      </c>
      <c r="Q1379">
        <v>100000000</v>
      </c>
    </row>
    <row r="1380" spans="1:17" x14ac:dyDescent="0.3">
      <c r="A1380" t="s">
        <v>2208</v>
      </c>
      <c r="B1380" s="1" t="s">
        <v>2117</v>
      </c>
      <c r="C1380">
        <v>4.5999999999999996</v>
      </c>
      <c r="D1380">
        <v>7671249</v>
      </c>
      <c r="E1380" s="1" t="s">
        <v>24</v>
      </c>
      <c r="F1380" s="1">
        <v>100000000</v>
      </c>
      <c r="G1380" s="1" t="s">
        <v>20</v>
      </c>
      <c r="H1380">
        <v>0</v>
      </c>
      <c r="I1380">
        <v>0</v>
      </c>
      <c r="J1380" s="1" t="s">
        <v>280</v>
      </c>
      <c r="K1380" s="1" t="s">
        <v>2134</v>
      </c>
      <c r="L1380" s="1" t="s">
        <v>23</v>
      </c>
      <c r="M1380" s="1" t="s">
        <v>24</v>
      </c>
      <c r="N1380" s="1" t="s">
        <v>24</v>
      </c>
      <c r="O1380">
        <v>0</v>
      </c>
      <c r="P1380">
        <v>1</v>
      </c>
      <c r="Q1380">
        <v>100000000</v>
      </c>
    </row>
    <row r="1381" spans="1:17" x14ac:dyDescent="0.3">
      <c r="A1381" t="s">
        <v>2209</v>
      </c>
      <c r="B1381" s="1" t="s">
        <v>2117</v>
      </c>
      <c r="C1381">
        <v>4.5</v>
      </c>
      <c r="D1381">
        <v>3197865</v>
      </c>
      <c r="E1381" s="1" t="s">
        <v>2210</v>
      </c>
      <c r="F1381" s="1">
        <v>100000000</v>
      </c>
      <c r="G1381" s="1" t="s">
        <v>20</v>
      </c>
      <c r="H1381">
        <v>0</v>
      </c>
      <c r="I1381">
        <v>0</v>
      </c>
      <c r="J1381" s="1" t="s">
        <v>29</v>
      </c>
      <c r="K1381" s="1" t="s">
        <v>2121</v>
      </c>
      <c r="L1381" s="1" t="s">
        <v>23</v>
      </c>
      <c r="M1381" s="1" t="s">
        <v>852</v>
      </c>
      <c r="N1381" s="1" t="s">
        <v>38</v>
      </c>
      <c r="O1381">
        <v>82</v>
      </c>
      <c r="P1381">
        <v>0</v>
      </c>
      <c r="Q1381">
        <v>100000000</v>
      </c>
    </row>
    <row r="1382" spans="1:17" x14ac:dyDescent="0.3">
      <c r="A1382" t="s">
        <v>2211</v>
      </c>
      <c r="B1382" s="1" t="s">
        <v>2117</v>
      </c>
      <c r="C1382">
        <v>4.7</v>
      </c>
      <c r="D1382">
        <v>1351068</v>
      </c>
      <c r="E1382" s="1" t="s">
        <v>24</v>
      </c>
      <c r="F1382" s="1">
        <v>10000000</v>
      </c>
      <c r="G1382" s="1" t="s">
        <v>20</v>
      </c>
      <c r="H1382">
        <v>0</v>
      </c>
      <c r="I1382">
        <v>0</v>
      </c>
      <c r="J1382" s="1" t="s">
        <v>29</v>
      </c>
      <c r="K1382" s="1" t="s">
        <v>2144</v>
      </c>
      <c r="L1382" s="1" t="s">
        <v>23</v>
      </c>
      <c r="M1382" s="1">
        <v>3196</v>
      </c>
      <c r="N1382" s="1">
        <v>4.0999999999999996</v>
      </c>
      <c r="O1382">
        <v>0</v>
      </c>
      <c r="P1382">
        <v>1</v>
      </c>
      <c r="Q1382">
        <v>10000000</v>
      </c>
    </row>
    <row r="1383" spans="1:17" x14ac:dyDescent="0.3">
      <c r="A1383" t="s">
        <v>2212</v>
      </c>
      <c r="B1383" s="1" t="s">
        <v>2117</v>
      </c>
      <c r="C1383">
        <v>4.5999999999999996</v>
      </c>
      <c r="D1383">
        <v>5418675</v>
      </c>
      <c r="E1383" s="1" t="s">
        <v>2213</v>
      </c>
      <c r="F1383" s="1">
        <v>100000000</v>
      </c>
      <c r="G1383" s="1" t="s">
        <v>20</v>
      </c>
      <c r="H1383">
        <v>0</v>
      </c>
      <c r="I1383">
        <v>0</v>
      </c>
      <c r="J1383" s="1" t="s">
        <v>29</v>
      </c>
      <c r="K1383" s="1" t="s">
        <v>2166</v>
      </c>
      <c r="L1383" s="1" t="s">
        <v>23</v>
      </c>
      <c r="M1383" s="1">
        <v>1.7509999999999999</v>
      </c>
      <c r="N1383" s="1">
        <v>4.4000000000000004</v>
      </c>
      <c r="O1383">
        <v>96</v>
      </c>
      <c r="P1383">
        <v>0</v>
      </c>
      <c r="Q1383">
        <v>100000000</v>
      </c>
    </row>
    <row r="1384" spans="1:17" x14ac:dyDescent="0.3">
      <c r="A1384" t="s">
        <v>2214</v>
      </c>
      <c r="B1384" s="1" t="s">
        <v>2117</v>
      </c>
      <c r="C1384">
        <v>4.7</v>
      </c>
      <c r="D1384">
        <v>1889250</v>
      </c>
      <c r="E1384" s="1" t="s">
        <v>24</v>
      </c>
      <c r="F1384" s="1">
        <v>50000000</v>
      </c>
      <c r="G1384" s="1" t="s">
        <v>20</v>
      </c>
      <c r="H1384">
        <v>0</v>
      </c>
      <c r="I1384">
        <v>0</v>
      </c>
      <c r="J1384" s="1" t="s">
        <v>29</v>
      </c>
      <c r="K1384" s="1" t="s">
        <v>2144</v>
      </c>
      <c r="L1384" s="1" t="s">
        <v>23</v>
      </c>
      <c r="M1384" s="1">
        <v>5423</v>
      </c>
      <c r="N1384" s="1">
        <v>4.0999999999999996</v>
      </c>
      <c r="O1384">
        <v>0</v>
      </c>
      <c r="P1384">
        <v>1</v>
      </c>
      <c r="Q1384">
        <v>50000000</v>
      </c>
    </row>
    <row r="1385" spans="1:17" x14ac:dyDescent="0.3">
      <c r="A1385" t="s">
        <v>2215</v>
      </c>
      <c r="B1385" s="1" t="s">
        <v>2117</v>
      </c>
      <c r="C1385">
        <v>4.5</v>
      </c>
      <c r="D1385">
        <v>183846</v>
      </c>
      <c r="E1385" s="1" t="s">
        <v>1942</v>
      </c>
      <c r="F1385" s="1">
        <v>10000000</v>
      </c>
      <c r="G1385" s="1" t="s">
        <v>20</v>
      </c>
      <c r="H1385">
        <v>0</v>
      </c>
      <c r="I1385">
        <v>0</v>
      </c>
      <c r="J1385" s="1" t="s">
        <v>29</v>
      </c>
      <c r="K1385" s="1" t="s">
        <v>2134</v>
      </c>
      <c r="L1385" s="1" t="s">
        <v>23</v>
      </c>
      <c r="M1385" s="1" t="s">
        <v>239</v>
      </c>
      <c r="N1385" s="1">
        <v>4.4000000000000004</v>
      </c>
      <c r="O1385">
        <v>99</v>
      </c>
      <c r="P1385">
        <v>0</v>
      </c>
      <c r="Q1385">
        <v>10000000</v>
      </c>
    </row>
    <row r="1386" spans="1:17" x14ac:dyDescent="0.3">
      <c r="A1386" t="s">
        <v>2216</v>
      </c>
      <c r="B1386" s="1" t="s">
        <v>2117</v>
      </c>
      <c r="C1386">
        <v>4.8</v>
      </c>
      <c r="D1386">
        <v>230710</v>
      </c>
      <c r="E1386" s="1" t="s">
        <v>2217</v>
      </c>
      <c r="F1386" s="1">
        <v>10000000</v>
      </c>
      <c r="G1386" s="1" t="s">
        <v>20</v>
      </c>
      <c r="H1386">
        <v>0</v>
      </c>
      <c r="I1386">
        <v>0</v>
      </c>
      <c r="J1386" s="1" t="s">
        <v>29</v>
      </c>
      <c r="K1386" s="1" t="s">
        <v>2174</v>
      </c>
      <c r="L1386" s="1" t="s">
        <v>23</v>
      </c>
      <c r="M1386" s="1" t="s">
        <v>2218</v>
      </c>
      <c r="N1386" s="1">
        <v>4.0999999999999996</v>
      </c>
      <c r="O1386">
        <v>87</v>
      </c>
      <c r="P1386">
        <v>0</v>
      </c>
      <c r="Q1386">
        <v>10000000</v>
      </c>
    </row>
    <row r="1387" spans="1:17" x14ac:dyDescent="0.3">
      <c r="A1387" t="s">
        <v>2219</v>
      </c>
      <c r="B1387" s="1" t="s">
        <v>2117</v>
      </c>
      <c r="C1387">
        <v>4.5</v>
      </c>
      <c r="D1387">
        <v>5465624</v>
      </c>
      <c r="E1387" s="1" t="s">
        <v>760</v>
      </c>
      <c r="F1387" s="1">
        <v>100000000</v>
      </c>
      <c r="G1387" s="1" t="s">
        <v>20</v>
      </c>
      <c r="H1387">
        <v>0</v>
      </c>
      <c r="I1387">
        <v>0</v>
      </c>
      <c r="J1387" s="1" t="s">
        <v>21</v>
      </c>
      <c r="K1387" s="1" t="s">
        <v>2134</v>
      </c>
      <c r="L1387" s="1" t="s">
        <v>23</v>
      </c>
      <c r="M1387" s="1" t="s">
        <v>2220</v>
      </c>
      <c r="N1387" s="1" t="s">
        <v>38</v>
      </c>
      <c r="O1387">
        <v>53</v>
      </c>
      <c r="P1387">
        <v>0</v>
      </c>
      <c r="Q1387">
        <v>100000000</v>
      </c>
    </row>
    <row r="1388" spans="1:17" x14ac:dyDescent="0.3">
      <c r="A1388" t="s">
        <v>2221</v>
      </c>
      <c r="B1388" s="1" t="s">
        <v>2117</v>
      </c>
      <c r="C1388">
        <v>4.7</v>
      </c>
      <c r="D1388">
        <v>1534466</v>
      </c>
      <c r="E1388" s="1" t="s">
        <v>24</v>
      </c>
      <c r="F1388" s="1">
        <v>50000000</v>
      </c>
      <c r="G1388" s="1" t="s">
        <v>20</v>
      </c>
      <c r="H1388">
        <v>0</v>
      </c>
      <c r="I1388">
        <v>0</v>
      </c>
      <c r="J1388" s="1" t="s">
        <v>21</v>
      </c>
      <c r="K1388" s="1" t="s">
        <v>2134</v>
      </c>
      <c r="L1388" s="1" t="s">
        <v>23</v>
      </c>
      <c r="M1388" s="1" t="s">
        <v>2222</v>
      </c>
      <c r="N1388" s="1">
        <v>4.0999999999999996</v>
      </c>
      <c r="O1388">
        <v>0</v>
      </c>
      <c r="P1388">
        <v>1</v>
      </c>
      <c r="Q1388">
        <v>50000000</v>
      </c>
    </row>
    <row r="1389" spans="1:17" x14ac:dyDescent="0.3">
      <c r="A1389" t="s">
        <v>2223</v>
      </c>
      <c r="B1389" s="1" t="s">
        <v>2117</v>
      </c>
      <c r="C1389">
        <v>4.5</v>
      </c>
      <c r="D1389">
        <v>14891223</v>
      </c>
      <c r="E1389" s="1" t="s">
        <v>24</v>
      </c>
      <c r="F1389" s="1">
        <v>500000000</v>
      </c>
      <c r="G1389" s="1" t="s">
        <v>20</v>
      </c>
      <c r="H1389">
        <v>0</v>
      </c>
      <c r="I1389">
        <v>0</v>
      </c>
      <c r="J1389" s="1" t="s">
        <v>29</v>
      </c>
      <c r="K1389" s="1" t="s">
        <v>2125</v>
      </c>
      <c r="L1389" s="1" t="s">
        <v>23</v>
      </c>
      <c r="M1389" s="1" t="s">
        <v>2224</v>
      </c>
      <c r="N1389" s="1">
        <v>4.0999999999999996</v>
      </c>
      <c r="O1389">
        <v>0</v>
      </c>
      <c r="P1389">
        <v>1</v>
      </c>
      <c r="Q1389">
        <v>500000000</v>
      </c>
    </row>
    <row r="1390" spans="1:17" x14ac:dyDescent="0.3">
      <c r="A1390" t="s">
        <v>2225</v>
      </c>
      <c r="B1390" s="1" t="s">
        <v>2117</v>
      </c>
      <c r="C1390">
        <v>4.3</v>
      </c>
      <c r="D1390">
        <v>18985</v>
      </c>
      <c r="E1390" s="1" t="s">
        <v>117</v>
      </c>
      <c r="F1390" s="1">
        <v>5000000</v>
      </c>
      <c r="G1390" s="1" t="s">
        <v>20</v>
      </c>
      <c r="H1390">
        <v>0</v>
      </c>
      <c r="I1390">
        <v>0</v>
      </c>
      <c r="J1390" s="1" t="s">
        <v>29</v>
      </c>
      <c r="K1390" s="1" t="s">
        <v>2125</v>
      </c>
      <c r="L1390" s="1" t="s">
        <v>23</v>
      </c>
      <c r="M1390" s="1" t="s">
        <v>2226</v>
      </c>
      <c r="N1390" s="1" t="s">
        <v>38</v>
      </c>
      <c r="O1390">
        <v>23</v>
      </c>
      <c r="P1390">
        <v>0</v>
      </c>
      <c r="Q1390">
        <v>5000000</v>
      </c>
    </row>
    <row r="1391" spans="1:17" x14ac:dyDescent="0.3">
      <c r="A1391" t="s">
        <v>2227</v>
      </c>
      <c r="B1391" s="1" t="s">
        <v>2117</v>
      </c>
      <c r="C1391">
        <v>4.5</v>
      </c>
      <c r="D1391">
        <v>655067</v>
      </c>
      <c r="E1391" s="1" t="s">
        <v>1232</v>
      </c>
      <c r="F1391" s="1">
        <v>10000000</v>
      </c>
      <c r="G1391" s="1" t="s">
        <v>20</v>
      </c>
      <c r="H1391">
        <v>0</v>
      </c>
      <c r="I1391">
        <v>0</v>
      </c>
      <c r="J1391" s="1" t="s">
        <v>21</v>
      </c>
      <c r="K1391" s="1" t="s">
        <v>2121</v>
      </c>
      <c r="L1391" s="1" t="s">
        <v>23</v>
      </c>
      <c r="M1391" s="1" t="s">
        <v>782</v>
      </c>
      <c r="N1391" s="1" t="s">
        <v>38</v>
      </c>
      <c r="O1391">
        <v>72</v>
      </c>
      <c r="P1391">
        <v>0</v>
      </c>
      <c r="Q1391">
        <v>10000000</v>
      </c>
    </row>
    <row r="1392" spans="1:17" x14ac:dyDescent="0.3">
      <c r="A1392" t="s">
        <v>2228</v>
      </c>
      <c r="B1392" s="1" t="s">
        <v>2117</v>
      </c>
      <c r="C1392">
        <v>4.5</v>
      </c>
      <c r="D1392">
        <v>1385093</v>
      </c>
      <c r="E1392" s="1" t="s">
        <v>143</v>
      </c>
      <c r="F1392" s="1">
        <v>100000000</v>
      </c>
      <c r="G1392" s="1" t="s">
        <v>20</v>
      </c>
      <c r="H1392">
        <v>0</v>
      </c>
      <c r="I1392">
        <v>0</v>
      </c>
      <c r="J1392" s="1" t="s">
        <v>29</v>
      </c>
      <c r="K1392" s="1" t="s">
        <v>2144</v>
      </c>
      <c r="L1392" s="1" t="s">
        <v>23</v>
      </c>
      <c r="M1392" s="1" t="s">
        <v>2229</v>
      </c>
      <c r="N1392" s="1">
        <v>4.0999999999999996</v>
      </c>
      <c r="O1392">
        <v>35</v>
      </c>
      <c r="P1392">
        <v>0</v>
      </c>
      <c r="Q1392">
        <v>100000000</v>
      </c>
    </row>
    <row r="1393" spans="1:17" x14ac:dyDescent="0.3">
      <c r="A1393" t="s">
        <v>2230</v>
      </c>
      <c r="B1393" s="1" t="s">
        <v>2117</v>
      </c>
      <c r="C1393">
        <v>4.5999999999999996</v>
      </c>
      <c r="D1393">
        <v>2698348</v>
      </c>
      <c r="E1393" s="1" t="s">
        <v>1213</v>
      </c>
      <c r="F1393" s="1">
        <v>100000000</v>
      </c>
      <c r="G1393" s="1" t="s">
        <v>20</v>
      </c>
      <c r="H1393">
        <v>0</v>
      </c>
      <c r="I1393">
        <v>0</v>
      </c>
      <c r="J1393" s="1" t="s">
        <v>29</v>
      </c>
      <c r="K1393" s="1" t="s">
        <v>2134</v>
      </c>
      <c r="L1393" s="1" t="s">
        <v>23</v>
      </c>
      <c r="M1393" s="1" t="s">
        <v>2231</v>
      </c>
      <c r="N1393" s="1">
        <v>4.0999999999999996</v>
      </c>
      <c r="O1393">
        <v>78</v>
      </c>
      <c r="P1393">
        <v>0</v>
      </c>
      <c r="Q1393">
        <v>100000000</v>
      </c>
    </row>
    <row r="1394" spans="1:17" x14ac:dyDescent="0.3">
      <c r="A1394" t="s">
        <v>2232</v>
      </c>
      <c r="B1394" s="1" t="s">
        <v>2117</v>
      </c>
      <c r="C1394">
        <v>4.7</v>
      </c>
      <c r="D1394">
        <v>1125017</v>
      </c>
      <c r="E1394" s="1" t="s">
        <v>19</v>
      </c>
      <c r="F1394" s="1">
        <v>10000000</v>
      </c>
      <c r="G1394" s="1" t="s">
        <v>20</v>
      </c>
      <c r="H1394">
        <v>0</v>
      </c>
      <c r="I1394">
        <v>0</v>
      </c>
      <c r="J1394" s="1" t="s">
        <v>29</v>
      </c>
      <c r="K1394" s="1" t="s">
        <v>2144</v>
      </c>
      <c r="L1394" s="1" t="s">
        <v>23</v>
      </c>
      <c r="M1394" s="1" t="s">
        <v>451</v>
      </c>
      <c r="N1394" s="1">
        <v>4.3</v>
      </c>
      <c r="O1394">
        <v>25</v>
      </c>
      <c r="P1394">
        <v>0</v>
      </c>
      <c r="Q1394">
        <v>10000000</v>
      </c>
    </row>
    <row r="1395" spans="1:17" x14ac:dyDescent="0.3">
      <c r="A1395" t="s">
        <v>2233</v>
      </c>
      <c r="B1395" s="1" t="s">
        <v>2117</v>
      </c>
      <c r="C1395">
        <v>4.5999999999999996</v>
      </c>
      <c r="D1395">
        <v>9882639</v>
      </c>
      <c r="E1395" s="1" t="s">
        <v>2124</v>
      </c>
      <c r="F1395" s="1">
        <v>100000000</v>
      </c>
      <c r="G1395" s="1" t="s">
        <v>20</v>
      </c>
      <c r="H1395">
        <v>0</v>
      </c>
      <c r="I1395">
        <v>0</v>
      </c>
      <c r="J1395" s="1" t="s">
        <v>29</v>
      </c>
      <c r="K1395" s="1" t="s">
        <v>2166</v>
      </c>
      <c r="L1395" s="1" t="s">
        <v>23</v>
      </c>
      <c r="M1395" s="1">
        <v>5.0640000000000001</v>
      </c>
      <c r="N1395" s="1">
        <v>4.4000000000000004</v>
      </c>
      <c r="O1395">
        <v>74</v>
      </c>
      <c r="P1395">
        <v>0</v>
      </c>
      <c r="Q1395">
        <v>100000000</v>
      </c>
    </row>
    <row r="1396" spans="1:17" x14ac:dyDescent="0.3">
      <c r="A1396" t="s">
        <v>2234</v>
      </c>
      <c r="B1396" s="1" t="s">
        <v>2117</v>
      </c>
      <c r="C1396">
        <v>4.4000000000000004</v>
      </c>
      <c r="D1396">
        <v>74673</v>
      </c>
      <c r="E1396" s="1" t="s">
        <v>129</v>
      </c>
      <c r="F1396" s="1">
        <v>10000000</v>
      </c>
      <c r="G1396" s="1" t="s">
        <v>20</v>
      </c>
      <c r="H1396">
        <v>0</v>
      </c>
      <c r="I1396">
        <v>0</v>
      </c>
      <c r="J1396" s="1" t="s">
        <v>29</v>
      </c>
      <c r="K1396" s="1" t="s">
        <v>2125</v>
      </c>
      <c r="L1396" s="1" t="s">
        <v>23</v>
      </c>
      <c r="M1396" s="1" t="s">
        <v>2235</v>
      </c>
      <c r="N1396" s="1" t="s">
        <v>38</v>
      </c>
      <c r="O1396">
        <v>17</v>
      </c>
      <c r="P1396">
        <v>0</v>
      </c>
      <c r="Q1396">
        <v>10000000</v>
      </c>
    </row>
    <row r="1397" spans="1:17" x14ac:dyDescent="0.3">
      <c r="A1397" t="s">
        <v>2236</v>
      </c>
      <c r="B1397" s="1" t="s">
        <v>2117</v>
      </c>
      <c r="C1397">
        <v>4.5</v>
      </c>
      <c r="D1397">
        <v>5387639</v>
      </c>
      <c r="E1397" s="1" t="s">
        <v>760</v>
      </c>
      <c r="F1397" s="1">
        <v>100000000</v>
      </c>
      <c r="G1397" s="1" t="s">
        <v>20</v>
      </c>
      <c r="H1397">
        <v>0</v>
      </c>
      <c r="I1397">
        <v>0</v>
      </c>
      <c r="J1397" s="1" t="s">
        <v>29</v>
      </c>
      <c r="K1397" s="1" t="s">
        <v>2181</v>
      </c>
      <c r="L1397" s="1" t="s">
        <v>23</v>
      </c>
      <c r="M1397" s="1">
        <v>2.5</v>
      </c>
      <c r="N1397" s="1">
        <v>4.0999999999999996</v>
      </c>
      <c r="O1397">
        <v>53</v>
      </c>
      <c r="P1397">
        <v>0</v>
      </c>
      <c r="Q1397">
        <v>100000000</v>
      </c>
    </row>
    <row r="1398" spans="1:17" x14ac:dyDescent="0.3">
      <c r="A1398" t="s">
        <v>2237</v>
      </c>
      <c r="B1398" s="1" t="s">
        <v>2117</v>
      </c>
      <c r="C1398">
        <v>4.5999999999999996</v>
      </c>
      <c r="D1398">
        <v>2750410</v>
      </c>
      <c r="E1398" s="1" t="s">
        <v>24</v>
      </c>
      <c r="F1398" s="1">
        <v>100000000</v>
      </c>
      <c r="G1398" s="1" t="s">
        <v>20</v>
      </c>
      <c r="H1398">
        <v>0</v>
      </c>
      <c r="I1398">
        <v>0</v>
      </c>
      <c r="J1398" s="1" t="s">
        <v>29</v>
      </c>
      <c r="K1398" s="1" t="s">
        <v>2181</v>
      </c>
      <c r="L1398" s="1" t="s">
        <v>23</v>
      </c>
      <c r="M1398" s="1" t="s">
        <v>1409</v>
      </c>
      <c r="N1398" s="1">
        <v>4.2</v>
      </c>
      <c r="O1398">
        <v>0</v>
      </c>
      <c r="P1398">
        <v>1</v>
      </c>
      <c r="Q1398">
        <v>100000000</v>
      </c>
    </row>
    <row r="1399" spans="1:17" x14ac:dyDescent="0.3">
      <c r="A1399" t="s">
        <v>2238</v>
      </c>
      <c r="B1399" s="1" t="s">
        <v>2117</v>
      </c>
      <c r="C1399">
        <v>4.5</v>
      </c>
      <c r="D1399">
        <v>461137</v>
      </c>
      <c r="E1399" s="1" t="s">
        <v>1745</v>
      </c>
      <c r="F1399" s="1">
        <v>10000000</v>
      </c>
      <c r="G1399" s="1" t="s">
        <v>20</v>
      </c>
      <c r="H1399">
        <v>0</v>
      </c>
      <c r="I1399">
        <v>0</v>
      </c>
      <c r="J1399" s="1" t="s">
        <v>29</v>
      </c>
      <c r="K1399" s="1" t="s">
        <v>2121</v>
      </c>
      <c r="L1399" s="1" t="s">
        <v>23</v>
      </c>
      <c r="M1399" s="1" t="s">
        <v>2239</v>
      </c>
      <c r="N1399" s="1" t="s">
        <v>38</v>
      </c>
      <c r="O1399">
        <v>60</v>
      </c>
      <c r="P1399">
        <v>0</v>
      </c>
      <c r="Q1399">
        <v>10000000</v>
      </c>
    </row>
    <row r="1400" spans="1:17" x14ac:dyDescent="0.3">
      <c r="A1400" t="s">
        <v>2240</v>
      </c>
      <c r="B1400" s="1" t="s">
        <v>2117</v>
      </c>
      <c r="C1400">
        <v>4.5</v>
      </c>
      <c r="D1400">
        <v>946926</v>
      </c>
      <c r="E1400" s="1" t="s">
        <v>140</v>
      </c>
      <c r="F1400" s="1">
        <v>50000000</v>
      </c>
      <c r="G1400" s="1" t="s">
        <v>20</v>
      </c>
      <c r="H1400">
        <v>0</v>
      </c>
      <c r="I1400">
        <v>0</v>
      </c>
      <c r="J1400" s="1" t="s">
        <v>29</v>
      </c>
      <c r="K1400" s="1" t="s">
        <v>2241</v>
      </c>
      <c r="L1400" s="1" t="s">
        <v>23</v>
      </c>
      <c r="M1400" s="1" t="s">
        <v>2242</v>
      </c>
      <c r="N1400" s="1" t="s">
        <v>38</v>
      </c>
      <c r="O1400">
        <v>57</v>
      </c>
      <c r="P1400">
        <v>0</v>
      </c>
      <c r="Q1400">
        <v>50000000</v>
      </c>
    </row>
    <row r="1401" spans="1:17" x14ac:dyDescent="0.3">
      <c r="A1401" t="s">
        <v>2243</v>
      </c>
      <c r="B1401" s="1" t="s">
        <v>2117</v>
      </c>
      <c r="C1401">
        <v>4.4000000000000004</v>
      </c>
      <c r="D1401">
        <v>9305</v>
      </c>
      <c r="E1401" s="1" t="s">
        <v>57</v>
      </c>
      <c r="F1401" s="1">
        <v>1000000</v>
      </c>
      <c r="G1401" s="1" t="s">
        <v>20</v>
      </c>
      <c r="H1401">
        <v>0</v>
      </c>
      <c r="I1401">
        <v>0</v>
      </c>
      <c r="J1401" s="1" t="s">
        <v>29</v>
      </c>
      <c r="K1401" s="1" t="s">
        <v>2125</v>
      </c>
      <c r="L1401" s="1" t="s">
        <v>23</v>
      </c>
      <c r="M1401" s="1" t="s">
        <v>297</v>
      </c>
      <c r="N1401" s="1" t="s">
        <v>38</v>
      </c>
      <c r="O1401">
        <v>14</v>
      </c>
      <c r="P1401">
        <v>0</v>
      </c>
      <c r="Q1401">
        <v>1000000</v>
      </c>
    </row>
    <row r="1402" spans="1:17" x14ac:dyDescent="0.3">
      <c r="A1402" t="s">
        <v>2244</v>
      </c>
      <c r="B1402" s="1" t="s">
        <v>2117</v>
      </c>
      <c r="C1402">
        <v>4.2</v>
      </c>
      <c r="D1402">
        <v>360630</v>
      </c>
      <c r="E1402" s="1" t="s">
        <v>548</v>
      </c>
      <c r="F1402" s="1">
        <v>50000000</v>
      </c>
      <c r="G1402" s="1" t="s">
        <v>20</v>
      </c>
      <c r="H1402">
        <v>0</v>
      </c>
      <c r="I1402">
        <v>0</v>
      </c>
      <c r="J1402" s="1" t="s">
        <v>29</v>
      </c>
      <c r="K1402" s="1" t="s">
        <v>2144</v>
      </c>
      <c r="L1402" s="1" t="s">
        <v>23</v>
      </c>
      <c r="M1402" s="1" t="s">
        <v>2245</v>
      </c>
      <c r="N1402" s="1">
        <v>4.0999999999999996</v>
      </c>
      <c r="O1402">
        <v>40</v>
      </c>
      <c r="P1402">
        <v>0</v>
      </c>
      <c r="Q1402">
        <v>50000000</v>
      </c>
    </row>
    <row r="1403" spans="1:17" x14ac:dyDescent="0.3">
      <c r="A1403" t="s">
        <v>2246</v>
      </c>
      <c r="B1403" s="1" t="s">
        <v>2117</v>
      </c>
      <c r="C1403">
        <v>4.5</v>
      </c>
      <c r="D1403">
        <v>6074334</v>
      </c>
      <c r="E1403" s="1" t="s">
        <v>1428</v>
      </c>
      <c r="F1403" s="1">
        <v>100000000</v>
      </c>
      <c r="G1403" s="1" t="s">
        <v>20</v>
      </c>
      <c r="H1403">
        <v>0</v>
      </c>
      <c r="I1403">
        <v>0</v>
      </c>
      <c r="J1403" s="1" t="s">
        <v>21</v>
      </c>
      <c r="K1403" s="1" t="s">
        <v>2121</v>
      </c>
      <c r="L1403" s="1" t="s">
        <v>23</v>
      </c>
      <c r="M1403" s="1" t="s">
        <v>1954</v>
      </c>
      <c r="N1403" s="1">
        <v>4.0999999999999996</v>
      </c>
      <c r="O1403">
        <v>100</v>
      </c>
      <c r="P1403">
        <v>0</v>
      </c>
      <c r="Q1403">
        <v>100000000</v>
      </c>
    </row>
    <row r="1404" spans="1:17" x14ac:dyDescent="0.3">
      <c r="A1404" t="s">
        <v>2247</v>
      </c>
      <c r="B1404" s="1" t="s">
        <v>2117</v>
      </c>
      <c r="C1404">
        <v>4.7</v>
      </c>
      <c r="D1404">
        <v>8118880</v>
      </c>
      <c r="E1404" s="1" t="s">
        <v>24</v>
      </c>
      <c r="F1404" s="1">
        <v>100000000</v>
      </c>
      <c r="G1404" s="1" t="s">
        <v>20</v>
      </c>
      <c r="H1404">
        <v>0</v>
      </c>
      <c r="I1404">
        <v>0</v>
      </c>
      <c r="J1404" s="1" t="s">
        <v>29</v>
      </c>
      <c r="K1404" s="1" t="s">
        <v>2121</v>
      </c>
      <c r="L1404" s="1" t="s">
        <v>23</v>
      </c>
      <c r="M1404" s="1" t="s">
        <v>2248</v>
      </c>
      <c r="N1404" s="1">
        <v>4.0999999999999996</v>
      </c>
      <c r="O1404">
        <v>0</v>
      </c>
      <c r="P1404">
        <v>1</v>
      </c>
      <c r="Q1404">
        <v>100000000</v>
      </c>
    </row>
    <row r="1405" spans="1:17" x14ac:dyDescent="0.3">
      <c r="A1405" t="s">
        <v>2249</v>
      </c>
      <c r="B1405" s="1" t="s">
        <v>2117</v>
      </c>
      <c r="C1405">
        <v>4.0999999999999996</v>
      </c>
      <c r="D1405">
        <v>10424925</v>
      </c>
      <c r="E1405" s="1" t="s">
        <v>2189</v>
      </c>
      <c r="F1405" s="1">
        <v>100000000</v>
      </c>
      <c r="G1405" s="1" t="s">
        <v>20</v>
      </c>
      <c r="H1405">
        <v>0</v>
      </c>
      <c r="I1405">
        <v>0</v>
      </c>
      <c r="J1405" s="1" t="s">
        <v>29</v>
      </c>
      <c r="K1405" s="1" t="s">
        <v>2118</v>
      </c>
      <c r="L1405" s="1" t="s">
        <v>23</v>
      </c>
      <c r="M1405" s="1" t="s">
        <v>2250</v>
      </c>
      <c r="N1405" s="1">
        <v>4.4000000000000004</v>
      </c>
      <c r="O1405">
        <v>85</v>
      </c>
      <c r="P1405">
        <v>0</v>
      </c>
      <c r="Q1405">
        <v>100000000</v>
      </c>
    </row>
    <row r="1406" spans="1:17" x14ac:dyDescent="0.3">
      <c r="A1406" t="s">
        <v>2251</v>
      </c>
      <c r="B1406" s="1" t="s">
        <v>2117</v>
      </c>
      <c r="C1406">
        <v>4.4000000000000004</v>
      </c>
      <c r="D1406">
        <v>37023</v>
      </c>
      <c r="E1406" s="1" t="s">
        <v>48</v>
      </c>
      <c r="F1406" s="1">
        <v>10000000</v>
      </c>
      <c r="G1406" s="1" t="s">
        <v>20</v>
      </c>
      <c r="H1406">
        <v>0</v>
      </c>
      <c r="I1406">
        <v>0</v>
      </c>
      <c r="J1406" s="1" t="s">
        <v>29</v>
      </c>
      <c r="K1406" s="1" t="s">
        <v>2125</v>
      </c>
      <c r="L1406" s="1" t="s">
        <v>23</v>
      </c>
      <c r="M1406" s="1">
        <v>5.2</v>
      </c>
      <c r="N1406" s="1">
        <v>5</v>
      </c>
      <c r="O1406">
        <v>33</v>
      </c>
      <c r="P1406">
        <v>0</v>
      </c>
      <c r="Q1406">
        <v>10000000</v>
      </c>
    </row>
    <row r="1407" spans="1:17" x14ac:dyDescent="0.3">
      <c r="A1407" t="s">
        <v>2252</v>
      </c>
      <c r="B1407" s="1" t="s">
        <v>2117</v>
      </c>
      <c r="C1407">
        <v>4.2</v>
      </c>
      <c r="D1407">
        <v>422244</v>
      </c>
      <c r="E1407" s="1" t="s">
        <v>196</v>
      </c>
      <c r="F1407" s="1">
        <v>50000000</v>
      </c>
      <c r="G1407" s="1" t="s">
        <v>20</v>
      </c>
      <c r="H1407">
        <v>0</v>
      </c>
      <c r="I1407">
        <v>0</v>
      </c>
      <c r="J1407" s="1" t="s">
        <v>21</v>
      </c>
      <c r="K1407" s="1" t="s">
        <v>2121</v>
      </c>
      <c r="L1407" s="1" t="s">
        <v>23</v>
      </c>
      <c r="M1407" s="1">
        <v>1.24</v>
      </c>
      <c r="N1407" s="1">
        <v>4.0999999999999996</v>
      </c>
      <c r="O1407">
        <v>32</v>
      </c>
      <c r="P1407">
        <v>0</v>
      </c>
      <c r="Q1407">
        <v>50000000</v>
      </c>
    </row>
    <row r="1408" spans="1:17" x14ac:dyDescent="0.3">
      <c r="A1408" t="s">
        <v>2253</v>
      </c>
      <c r="B1408" s="1" t="s">
        <v>2117</v>
      </c>
      <c r="C1408">
        <v>4.4000000000000004</v>
      </c>
      <c r="D1408">
        <v>98123</v>
      </c>
      <c r="E1408" s="1" t="s">
        <v>548</v>
      </c>
      <c r="F1408" s="1">
        <v>10000000</v>
      </c>
      <c r="G1408" s="1" t="s">
        <v>20</v>
      </c>
      <c r="H1408">
        <v>0</v>
      </c>
      <c r="I1408">
        <v>0</v>
      </c>
      <c r="J1408" s="1" t="s">
        <v>21</v>
      </c>
      <c r="K1408" s="1" t="s">
        <v>2121</v>
      </c>
      <c r="L1408" s="1" t="s">
        <v>23</v>
      </c>
      <c r="M1408" s="1" t="s">
        <v>2254</v>
      </c>
      <c r="N1408" s="1">
        <v>4.0999999999999996</v>
      </c>
      <c r="O1408">
        <v>40</v>
      </c>
      <c r="P1408">
        <v>0</v>
      </c>
      <c r="Q1408">
        <v>10000000</v>
      </c>
    </row>
    <row r="1409" spans="1:17" x14ac:dyDescent="0.3">
      <c r="A1409" t="s">
        <v>2255</v>
      </c>
      <c r="B1409" s="1" t="s">
        <v>2117</v>
      </c>
      <c r="C1409">
        <v>4.7</v>
      </c>
      <c r="D1409">
        <v>21262</v>
      </c>
      <c r="E1409" s="1" t="s">
        <v>45</v>
      </c>
      <c r="F1409" s="1">
        <v>1000000</v>
      </c>
      <c r="G1409" s="1" t="s">
        <v>20</v>
      </c>
      <c r="H1409">
        <v>0</v>
      </c>
      <c r="I1409">
        <v>0</v>
      </c>
      <c r="J1409" s="1" t="s">
        <v>29</v>
      </c>
      <c r="K1409" s="1" t="s">
        <v>2144</v>
      </c>
      <c r="L1409" s="1" t="s">
        <v>23</v>
      </c>
      <c r="M1409" s="1" t="s">
        <v>70</v>
      </c>
      <c r="N1409" s="1">
        <v>4.4000000000000004</v>
      </c>
      <c r="O1409">
        <v>29</v>
      </c>
      <c r="P1409">
        <v>0</v>
      </c>
      <c r="Q1409">
        <v>1000000</v>
      </c>
    </row>
    <row r="1410" spans="1:17" x14ac:dyDescent="0.3">
      <c r="A1410" t="s">
        <v>2256</v>
      </c>
      <c r="B1410" s="1" t="s">
        <v>2117</v>
      </c>
      <c r="C1410">
        <v>4.3</v>
      </c>
      <c r="D1410">
        <v>118253</v>
      </c>
      <c r="E1410" s="1" t="s">
        <v>548</v>
      </c>
      <c r="F1410" s="1">
        <v>10000000</v>
      </c>
      <c r="G1410" s="1" t="s">
        <v>20</v>
      </c>
      <c r="H1410">
        <v>0</v>
      </c>
      <c r="I1410">
        <v>0</v>
      </c>
      <c r="J1410" s="1" t="s">
        <v>21</v>
      </c>
      <c r="K1410" s="1" t="s">
        <v>2121</v>
      </c>
      <c r="L1410" s="1" t="s">
        <v>23</v>
      </c>
      <c r="M1410" s="1" t="s">
        <v>2257</v>
      </c>
      <c r="N1410" s="1">
        <v>4.0999999999999996</v>
      </c>
      <c r="O1410">
        <v>40</v>
      </c>
      <c r="P1410">
        <v>0</v>
      </c>
      <c r="Q1410">
        <v>10000000</v>
      </c>
    </row>
    <row r="1411" spans="1:17" x14ac:dyDescent="0.3">
      <c r="A1411" t="s">
        <v>2258</v>
      </c>
      <c r="B1411" s="1" t="s">
        <v>2117</v>
      </c>
      <c r="C1411">
        <v>4.7</v>
      </c>
      <c r="D1411">
        <v>141529</v>
      </c>
      <c r="E1411" s="1" t="s">
        <v>33</v>
      </c>
      <c r="F1411" s="1">
        <v>5000000</v>
      </c>
      <c r="G1411" s="1" t="s">
        <v>20</v>
      </c>
      <c r="H1411">
        <v>0</v>
      </c>
      <c r="I1411">
        <v>0</v>
      </c>
      <c r="J1411" s="1" t="s">
        <v>64</v>
      </c>
      <c r="K1411" s="1" t="s">
        <v>2259</v>
      </c>
      <c r="L1411" s="1" t="s">
        <v>23</v>
      </c>
      <c r="M1411" s="1" t="s">
        <v>2260</v>
      </c>
      <c r="N1411" s="1">
        <v>4.0999999999999996</v>
      </c>
      <c r="O1411">
        <v>24</v>
      </c>
      <c r="P1411">
        <v>0</v>
      </c>
      <c r="Q1411">
        <v>5000000</v>
      </c>
    </row>
    <row r="1412" spans="1:17" x14ac:dyDescent="0.3">
      <c r="A1412" t="s">
        <v>2261</v>
      </c>
      <c r="B1412" s="1" t="s">
        <v>2117</v>
      </c>
      <c r="C1412">
        <v>4.2</v>
      </c>
      <c r="D1412">
        <v>70226</v>
      </c>
      <c r="E1412" s="1" t="s">
        <v>194</v>
      </c>
      <c r="F1412" s="1">
        <v>5000000</v>
      </c>
      <c r="G1412" s="1" t="s">
        <v>20</v>
      </c>
      <c r="H1412">
        <v>0</v>
      </c>
      <c r="I1412">
        <v>0</v>
      </c>
      <c r="J1412" s="1" t="s">
        <v>29</v>
      </c>
      <c r="K1412" s="1" t="s">
        <v>2121</v>
      </c>
      <c r="L1412" s="1" t="s">
        <v>23</v>
      </c>
      <c r="M1412" s="1" t="s">
        <v>960</v>
      </c>
      <c r="N1412" s="1">
        <v>4.0999999999999996</v>
      </c>
      <c r="O1412">
        <v>38</v>
      </c>
      <c r="P1412">
        <v>0</v>
      </c>
      <c r="Q1412">
        <v>5000000</v>
      </c>
    </row>
    <row r="1413" spans="1:17" x14ac:dyDescent="0.3">
      <c r="A1413" t="s">
        <v>2262</v>
      </c>
      <c r="B1413" s="1" t="s">
        <v>2117</v>
      </c>
      <c r="C1413">
        <v>4.3</v>
      </c>
      <c r="D1413">
        <v>2251012</v>
      </c>
      <c r="E1413" s="1" t="s">
        <v>242</v>
      </c>
      <c r="F1413" s="1">
        <v>100000000</v>
      </c>
      <c r="G1413" s="1" t="s">
        <v>20</v>
      </c>
      <c r="H1413">
        <v>0</v>
      </c>
      <c r="I1413">
        <v>0</v>
      </c>
      <c r="J1413" s="1" t="s">
        <v>29</v>
      </c>
      <c r="K1413" s="1" t="s">
        <v>2181</v>
      </c>
      <c r="L1413" s="1" t="s">
        <v>23</v>
      </c>
      <c r="M1413" s="1" t="s">
        <v>751</v>
      </c>
      <c r="N1413" s="1">
        <v>4</v>
      </c>
      <c r="O1413">
        <v>52</v>
      </c>
      <c r="P1413">
        <v>0</v>
      </c>
      <c r="Q1413">
        <v>100000000</v>
      </c>
    </row>
    <row r="1414" spans="1:17" x14ac:dyDescent="0.3">
      <c r="A1414" t="s">
        <v>2263</v>
      </c>
      <c r="B1414" s="1" t="s">
        <v>2117</v>
      </c>
      <c r="C1414">
        <v>4.4000000000000004</v>
      </c>
      <c r="D1414">
        <v>30253</v>
      </c>
      <c r="E1414" s="1" t="s">
        <v>24</v>
      </c>
      <c r="F1414" s="1">
        <v>1000000</v>
      </c>
      <c r="G1414" s="1" t="s">
        <v>20</v>
      </c>
      <c r="H1414">
        <v>0</v>
      </c>
      <c r="I1414">
        <v>0</v>
      </c>
      <c r="J1414" s="1" t="s">
        <v>29</v>
      </c>
      <c r="K1414" s="1" t="s">
        <v>2125</v>
      </c>
      <c r="L1414" s="1" t="s">
        <v>23</v>
      </c>
      <c r="M1414" s="1" t="s">
        <v>2264</v>
      </c>
      <c r="N1414" s="1">
        <v>4.0999999999999996</v>
      </c>
      <c r="O1414">
        <v>0</v>
      </c>
      <c r="P1414">
        <v>1</v>
      </c>
      <c r="Q1414">
        <v>1000000</v>
      </c>
    </row>
    <row r="1415" spans="1:17" x14ac:dyDescent="0.3">
      <c r="A1415" t="s">
        <v>2265</v>
      </c>
      <c r="B1415" s="1" t="s">
        <v>2117</v>
      </c>
      <c r="C1415">
        <v>4.0999999999999996</v>
      </c>
      <c r="D1415">
        <v>15763</v>
      </c>
      <c r="E1415" s="1" t="s">
        <v>150</v>
      </c>
      <c r="F1415" s="1">
        <v>1000000</v>
      </c>
      <c r="G1415" s="1" t="s">
        <v>20</v>
      </c>
      <c r="H1415">
        <v>0</v>
      </c>
      <c r="I1415">
        <v>0</v>
      </c>
      <c r="J1415" s="1" t="s">
        <v>29</v>
      </c>
      <c r="K1415" s="1" t="s">
        <v>2121</v>
      </c>
      <c r="L1415" s="1" t="s">
        <v>23</v>
      </c>
      <c r="M1415" s="1">
        <v>1.6</v>
      </c>
      <c r="N1415" s="1">
        <v>4.0999999999999996</v>
      </c>
      <c r="O1415">
        <v>54</v>
      </c>
      <c r="P1415">
        <v>0</v>
      </c>
      <c r="Q1415">
        <v>1000000</v>
      </c>
    </row>
    <row r="1416" spans="1:17" x14ac:dyDescent="0.3">
      <c r="A1416" t="s">
        <v>2266</v>
      </c>
      <c r="B1416" s="1" t="s">
        <v>2117</v>
      </c>
      <c r="C1416">
        <v>4.0999999999999996</v>
      </c>
      <c r="D1416">
        <v>84911</v>
      </c>
      <c r="E1416" s="1" t="s">
        <v>2267</v>
      </c>
      <c r="F1416" s="1">
        <v>10000000</v>
      </c>
      <c r="G1416" s="1" t="s">
        <v>20</v>
      </c>
      <c r="H1416">
        <v>0</v>
      </c>
      <c r="I1416">
        <v>0</v>
      </c>
      <c r="J1416" s="1" t="s">
        <v>29</v>
      </c>
      <c r="K1416" s="1" t="s">
        <v>2121</v>
      </c>
      <c r="L1416" s="1" t="s">
        <v>23</v>
      </c>
      <c r="M1416" s="1" t="s">
        <v>2268</v>
      </c>
      <c r="N1416" s="1">
        <v>4.0999999999999996</v>
      </c>
      <c r="O1416">
        <v>71</v>
      </c>
      <c r="P1416">
        <v>0</v>
      </c>
      <c r="Q1416">
        <v>10000000</v>
      </c>
    </row>
    <row r="1417" spans="1:17" x14ac:dyDescent="0.3">
      <c r="A1417" t="s">
        <v>2269</v>
      </c>
      <c r="B1417" s="1" t="s">
        <v>2117</v>
      </c>
      <c r="C1417">
        <v>4.2</v>
      </c>
      <c r="D1417">
        <v>46416</v>
      </c>
      <c r="E1417" s="1" t="s">
        <v>343</v>
      </c>
      <c r="F1417" s="1">
        <v>10000000</v>
      </c>
      <c r="G1417" s="1" t="s">
        <v>20</v>
      </c>
      <c r="H1417">
        <v>0</v>
      </c>
      <c r="I1417">
        <v>0</v>
      </c>
      <c r="J1417" s="1" t="s">
        <v>29</v>
      </c>
      <c r="K1417" s="1" t="s">
        <v>2121</v>
      </c>
      <c r="L1417" s="1" t="s">
        <v>23</v>
      </c>
      <c r="M1417" s="1" t="s">
        <v>68</v>
      </c>
      <c r="N1417" s="1">
        <v>4.0999999999999996</v>
      </c>
      <c r="O1417">
        <v>73</v>
      </c>
      <c r="P1417">
        <v>0</v>
      </c>
      <c r="Q1417">
        <v>10000000</v>
      </c>
    </row>
    <row r="1418" spans="1:17" x14ac:dyDescent="0.3">
      <c r="A1418" t="s">
        <v>2270</v>
      </c>
      <c r="B1418" s="1" t="s">
        <v>2117</v>
      </c>
      <c r="C1418">
        <v>4.7</v>
      </c>
      <c r="D1418">
        <v>7196</v>
      </c>
      <c r="E1418" s="1" t="s">
        <v>194</v>
      </c>
      <c r="F1418" s="1">
        <v>500000</v>
      </c>
      <c r="G1418" s="1" t="s">
        <v>20</v>
      </c>
      <c r="H1418">
        <v>0</v>
      </c>
      <c r="I1418">
        <v>0</v>
      </c>
      <c r="J1418" s="1" t="s">
        <v>29</v>
      </c>
      <c r="K1418" s="1" t="s">
        <v>2121</v>
      </c>
      <c r="L1418" s="1" t="s">
        <v>23</v>
      </c>
      <c r="M1418" s="1" t="s">
        <v>971</v>
      </c>
      <c r="N1418" s="1">
        <v>4.3</v>
      </c>
      <c r="O1418">
        <v>38</v>
      </c>
      <c r="P1418">
        <v>0</v>
      </c>
      <c r="Q1418">
        <v>500000</v>
      </c>
    </row>
    <row r="1419" spans="1:17" x14ac:dyDescent="0.3">
      <c r="A1419" t="s">
        <v>2271</v>
      </c>
      <c r="B1419" s="1" t="s">
        <v>2117</v>
      </c>
      <c r="C1419">
        <v>4.5999999999999996</v>
      </c>
      <c r="D1419">
        <v>48256</v>
      </c>
      <c r="E1419" s="1" t="s">
        <v>2138</v>
      </c>
      <c r="F1419" s="1">
        <v>1000000</v>
      </c>
      <c r="G1419" s="1" t="s">
        <v>20</v>
      </c>
      <c r="H1419">
        <v>0</v>
      </c>
      <c r="I1419">
        <v>0</v>
      </c>
      <c r="J1419" s="1" t="s">
        <v>29</v>
      </c>
      <c r="K1419" s="1" t="s">
        <v>2144</v>
      </c>
      <c r="L1419" s="1" t="s">
        <v>23</v>
      </c>
      <c r="M1419" s="1" t="s">
        <v>1015</v>
      </c>
      <c r="N1419" s="1">
        <v>4.0999999999999996</v>
      </c>
      <c r="O1419">
        <v>62</v>
      </c>
      <c r="P1419">
        <v>0</v>
      </c>
      <c r="Q1419">
        <v>1000000</v>
      </c>
    </row>
    <row r="1420" spans="1:17" x14ac:dyDescent="0.3">
      <c r="A1420" t="s">
        <v>2272</v>
      </c>
      <c r="B1420" s="1" t="s">
        <v>2117</v>
      </c>
      <c r="C1420">
        <v>4.5</v>
      </c>
      <c r="D1420">
        <v>6427773</v>
      </c>
      <c r="E1420" s="1" t="s">
        <v>1957</v>
      </c>
      <c r="F1420" s="1">
        <v>100000000</v>
      </c>
      <c r="G1420" s="1" t="s">
        <v>20</v>
      </c>
      <c r="H1420">
        <v>0</v>
      </c>
      <c r="I1420">
        <v>0</v>
      </c>
      <c r="J1420" s="1" t="s">
        <v>29</v>
      </c>
      <c r="K1420" s="1" t="s">
        <v>2273</v>
      </c>
      <c r="L1420" s="1" t="s">
        <v>23</v>
      </c>
      <c r="M1420" s="1" t="s">
        <v>2274</v>
      </c>
      <c r="N1420" s="1">
        <v>4.0999999999999996</v>
      </c>
      <c r="O1420">
        <v>95</v>
      </c>
      <c r="P1420">
        <v>0</v>
      </c>
      <c r="Q1420">
        <v>100000000</v>
      </c>
    </row>
    <row r="1421" spans="1:17" x14ac:dyDescent="0.3">
      <c r="A1421" t="s">
        <v>2275</v>
      </c>
      <c r="B1421" s="1" t="s">
        <v>2117</v>
      </c>
      <c r="C1421">
        <v>3.1</v>
      </c>
      <c r="D1421">
        <v>25825</v>
      </c>
      <c r="E1421" s="1" t="s">
        <v>179</v>
      </c>
      <c r="F1421" s="1">
        <v>5000000</v>
      </c>
      <c r="G1421" s="1" t="s">
        <v>20</v>
      </c>
      <c r="H1421">
        <v>0</v>
      </c>
      <c r="I1421">
        <v>0</v>
      </c>
      <c r="J1421" s="1" t="s">
        <v>29</v>
      </c>
      <c r="K1421" s="1" t="s">
        <v>2241</v>
      </c>
      <c r="L1421" s="1" t="s">
        <v>23</v>
      </c>
      <c r="M1421" s="1" t="s">
        <v>2276</v>
      </c>
      <c r="N1421" s="1">
        <v>4.4000000000000004</v>
      </c>
      <c r="O1421">
        <v>16</v>
      </c>
      <c r="P1421">
        <v>0</v>
      </c>
      <c r="Q1421">
        <v>5000000</v>
      </c>
    </row>
    <row r="1422" spans="1:17" x14ac:dyDescent="0.3">
      <c r="A1422" t="s">
        <v>2277</v>
      </c>
      <c r="B1422" s="1" t="s">
        <v>2117</v>
      </c>
      <c r="C1422">
        <v>4.0999999999999996</v>
      </c>
      <c r="D1422">
        <v>55380</v>
      </c>
      <c r="E1422" s="1" t="s">
        <v>40</v>
      </c>
      <c r="F1422" s="1">
        <v>5000000</v>
      </c>
      <c r="G1422" s="1" t="s">
        <v>20</v>
      </c>
      <c r="H1422">
        <v>0</v>
      </c>
      <c r="I1422">
        <v>0</v>
      </c>
      <c r="J1422" s="1" t="s">
        <v>29</v>
      </c>
      <c r="K1422" s="1" t="s">
        <v>2134</v>
      </c>
      <c r="L1422" s="1" t="s">
        <v>23</v>
      </c>
      <c r="M1422" s="1" t="s">
        <v>782</v>
      </c>
      <c r="N1422" s="1">
        <v>5</v>
      </c>
      <c r="O1422">
        <v>39</v>
      </c>
      <c r="P1422">
        <v>0</v>
      </c>
      <c r="Q1422">
        <v>5000000</v>
      </c>
    </row>
    <row r="1423" spans="1:17" x14ac:dyDescent="0.3">
      <c r="A1423" t="s">
        <v>2278</v>
      </c>
      <c r="B1423" s="1" t="s">
        <v>2117</v>
      </c>
      <c r="C1423">
        <v>3.4</v>
      </c>
      <c r="D1423">
        <v>148177</v>
      </c>
      <c r="E1423" s="1" t="s">
        <v>1213</v>
      </c>
      <c r="F1423" s="1">
        <v>10000000</v>
      </c>
      <c r="G1423" s="1" t="s">
        <v>20</v>
      </c>
      <c r="H1423">
        <v>0</v>
      </c>
      <c r="I1423">
        <v>0</v>
      </c>
      <c r="J1423" s="1" t="s">
        <v>29</v>
      </c>
      <c r="K1423" s="1" t="s">
        <v>2121</v>
      </c>
      <c r="L1423" s="1" t="s">
        <v>23</v>
      </c>
      <c r="M1423" s="1" t="s">
        <v>2239</v>
      </c>
      <c r="N1423" s="1">
        <v>4.0999999999999996</v>
      </c>
      <c r="O1423">
        <v>78</v>
      </c>
      <c r="P1423">
        <v>0</v>
      </c>
      <c r="Q1423">
        <v>10000000</v>
      </c>
    </row>
    <row r="1424" spans="1:17" x14ac:dyDescent="0.3">
      <c r="A1424" t="s">
        <v>2279</v>
      </c>
      <c r="B1424" s="1" t="s">
        <v>2117</v>
      </c>
      <c r="C1424">
        <v>4.4000000000000004</v>
      </c>
      <c r="D1424">
        <v>3715656</v>
      </c>
      <c r="E1424" s="1" t="s">
        <v>979</v>
      </c>
      <c r="F1424" s="1">
        <v>50000000</v>
      </c>
      <c r="G1424" s="1" t="s">
        <v>20</v>
      </c>
      <c r="H1424">
        <v>0</v>
      </c>
      <c r="I1424">
        <v>0</v>
      </c>
      <c r="J1424" s="1" t="s">
        <v>21</v>
      </c>
      <c r="K1424" s="1" t="s">
        <v>2134</v>
      </c>
      <c r="L1424" s="1" t="s">
        <v>23</v>
      </c>
      <c r="M1424" s="1" t="s">
        <v>2280</v>
      </c>
      <c r="N1424" s="1">
        <v>4.3</v>
      </c>
      <c r="O1424">
        <v>36</v>
      </c>
      <c r="P1424">
        <v>0</v>
      </c>
      <c r="Q1424">
        <v>50000000</v>
      </c>
    </row>
    <row r="1425" spans="1:17" x14ac:dyDescent="0.3">
      <c r="A1425" t="s">
        <v>2281</v>
      </c>
      <c r="B1425" s="1" t="s">
        <v>2117</v>
      </c>
      <c r="C1425">
        <v>4.3</v>
      </c>
      <c r="D1425">
        <v>1841061</v>
      </c>
      <c r="E1425" s="1" t="s">
        <v>24</v>
      </c>
      <c r="F1425" s="1">
        <v>50000000</v>
      </c>
      <c r="G1425" s="1" t="s">
        <v>20</v>
      </c>
      <c r="H1425">
        <v>0</v>
      </c>
      <c r="I1425">
        <v>0</v>
      </c>
      <c r="J1425" s="1" t="s">
        <v>21</v>
      </c>
      <c r="K1425" s="1" t="s">
        <v>2241</v>
      </c>
      <c r="L1425" s="1" t="s">
        <v>23</v>
      </c>
      <c r="M1425" s="1" t="s">
        <v>24</v>
      </c>
      <c r="N1425" s="1" t="s">
        <v>24</v>
      </c>
      <c r="O1425">
        <v>0</v>
      </c>
      <c r="P1425">
        <v>1</v>
      </c>
      <c r="Q1425">
        <v>50000000</v>
      </c>
    </row>
    <row r="1426" spans="1:17" x14ac:dyDescent="0.3">
      <c r="A1426" t="s">
        <v>2282</v>
      </c>
      <c r="B1426" s="1" t="s">
        <v>2117</v>
      </c>
      <c r="C1426">
        <v>4.5999999999999996</v>
      </c>
      <c r="D1426">
        <v>101686</v>
      </c>
      <c r="E1426" s="1" t="s">
        <v>28</v>
      </c>
      <c r="F1426" s="1">
        <v>10000000</v>
      </c>
      <c r="G1426" s="1" t="s">
        <v>20</v>
      </c>
      <c r="H1426">
        <v>0</v>
      </c>
      <c r="I1426">
        <v>0</v>
      </c>
      <c r="J1426" s="1" t="s">
        <v>29</v>
      </c>
      <c r="K1426" s="1" t="s">
        <v>2144</v>
      </c>
      <c r="L1426" s="1" t="s">
        <v>23</v>
      </c>
      <c r="M1426" s="1" t="s">
        <v>2283</v>
      </c>
      <c r="N1426" s="1">
        <v>4.0999999999999996</v>
      </c>
      <c r="O1426">
        <v>31</v>
      </c>
      <c r="P1426">
        <v>0</v>
      </c>
      <c r="Q1426">
        <v>10000000</v>
      </c>
    </row>
    <row r="1427" spans="1:17" x14ac:dyDescent="0.3">
      <c r="A1427" t="s">
        <v>2284</v>
      </c>
      <c r="B1427" s="1" t="s">
        <v>2117</v>
      </c>
      <c r="C1427">
        <v>4.4000000000000004</v>
      </c>
      <c r="D1427">
        <v>275447</v>
      </c>
      <c r="E1427" s="1" t="s">
        <v>24</v>
      </c>
      <c r="F1427" s="1">
        <v>10000000</v>
      </c>
      <c r="G1427" s="1" t="s">
        <v>20</v>
      </c>
      <c r="H1427">
        <v>0</v>
      </c>
      <c r="I1427">
        <v>0</v>
      </c>
      <c r="J1427" s="1" t="s">
        <v>64</v>
      </c>
      <c r="K1427" s="1" t="s">
        <v>2121</v>
      </c>
      <c r="L1427" s="1" t="s">
        <v>23</v>
      </c>
      <c r="M1427" s="1" t="s">
        <v>24</v>
      </c>
      <c r="N1427" s="1">
        <v>4.0999999999999996</v>
      </c>
      <c r="O1427">
        <v>0</v>
      </c>
      <c r="P1427">
        <v>1</v>
      </c>
      <c r="Q1427">
        <v>10000000</v>
      </c>
    </row>
    <row r="1428" spans="1:17" x14ac:dyDescent="0.3">
      <c r="A1428" t="s">
        <v>2285</v>
      </c>
      <c r="B1428" s="1" t="s">
        <v>2117</v>
      </c>
      <c r="C1428">
        <v>4.3</v>
      </c>
      <c r="D1428">
        <v>174755</v>
      </c>
      <c r="E1428" s="1" t="s">
        <v>2157</v>
      </c>
      <c r="F1428" s="1">
        <v>10000000</v>
      </c>
      <c r="G1428" s="1" t="s">
        <v>20</v>
      </c>
      <c r="H1428">
        <v>0</v>
      </c>
      <c r="I1428">
        <v>0</v>
      </c>
      <c r="J1428" s="1" t="s">
        <v>64</v>
      </c>
      <c r="K1428" s="1" t="s">
        <v>2121</v>
      </c>
      <c r="L1428" s="1" t="s">
        <v>23</v>
      </c>
      <c r="M1428" s="1" t="s">
        <v>957</v>
      </c>
      <c r="N1428" s="1">
        <v>5</v>
      </c>
      <c r="O1428">
        <v>98</v>
      </c>
      <c r="P1428">
        <v>0</v>
      </c>
      <c r="Q1428">
        <v>10000000</v>
      </c>
    </row>
    <row r="1429" spans="1:17" x14ac:dyDescent="0.3">
      <c r="A1429" t="s">
        <v>2286</v>
      </c>
      <c r="B1429" s="1" t="s">
        <v>2117</v>
      </c>
      <c r="C1429">
        <v>4.5999999999999996</v>
      </c>
      <c r="D1429">
        <v>4578476</v>
      </c>
      <c r="E1429" s="1" t="s">
        <v>33</v>
      </c>
      <c r="F1429" s="1">
        <v>50000000</v>
      </c>
      <c r="G1429" s="1" t="s">
        <v>20</v>
      </c>
      <c r="H1429">
        <v>0</v>
      </c>
      <c r="I1429">
        <v>0</v>
      </c>
      <c r="J1429" s="1" t="s">
        <v>64</v>
      </c>
      <c r="K1429" s="1" t="s">
        <v>2136</v>
      </c>
      <c r="L1429" s="1" t="s">
        <v>23</v>
      </c>
      <c r="M1429" s="1" t="s">
        <v>2287</v>
      </c>
      <c r="N1429" s="1">
        <v>4.0999999999999996</v>
      </c>
      <c r="O1429">
        <v>24</v>
      </c>
      <c r="P1429">
        <v>0</v>
      </c>
      <c r="Q1429">
        <v>50000000</v>
      </c>
    </row>
    <row r="1430" spans="1:17" x14ac:dyDescent="0.3">
      <c r="A1430" t="s">
        <v>2288</v>
      </c>
      <c r="B1430" s="1" t="s">
        <v>2117</v>
      </c>
      <c r="C1430">
        <v>4.2</v>
      </c>
      <c r="D1430">
        <v>145353</v>
      </c>
      <c r="E1430" s="1" t="s">
        <v>2189</v>
      </c>
      <c r="F1430" s="1">
        <v>10000000</v>
      </c>
      <c r="G1430" s="1" t="s">
        <v>20</v>
      </c>
      <c r="H1430">
        <v>0</v>
      </c>
      <c r="I1430">
        <v>0</v>
      </c>
      <c r="J1430" s="1" t="s">
        <v>21</v>
      </c>
      <c r="K1430" s="1" t="s">
        <v>2121</v>
      </c>
      <c r="L1430" s="1" t="s">
        <v>23</v>
      </c>
      <c r="M1430" s="1" t="s">
        <v>2289</v>
      </c>
      <c r="N1430" s="1">
        <v>4.0999999999999996</v>
      </c>
      <c r="O1430">
        <v>85</v>
      </c>
      <c r="P1430">
        <v>0</v>
      </c>
      <c r="Q1430">
        <v>10000000</v>
      </c>
    </row>
    <row r="1431" spans="1:17" x14ac:dyDescent="0.3">
      <c r="A1431" t="s">
        <v>2290</v>
      </c>
      <c r="B1431" s="1" t="s">
        <v>2117</v>
      </c>
      <c r="C1431">
        <v>4.5</v>
      </c>
      <c r="D1431">
        <v>531458</v>
      </c>
      <c r="E1431" s="1" t="s">
        <v>1428</v>
      </c>
      <c r="F1431" s="1">
        <v>5000000</v>
      </c>
      <c r="G1431" s="1" t="s">
        <v>20</v>
      </c>
      <c r="H1431">
        <v>0</v>
      </c>
      <c r="I1431">
        <v>0</v>
      </c>
      <c r="J1431" s="1" t="s">
        <v>29</v>
      </c>
      <c r="K1431" s="1" t="s">
        <v>2166</v>
      </c>
      <c r="L1431" s="1" t="s">
        <v>23</v>
      </c>
      <c r="M1431" s="1" t="s">
        <v>2291</v>
      </c>
      <c r="N1431" s="1" t="s">
        <v>38</v>
      </c>
      <c r="O1431">
        <v>100</v>
      </c>
      <c r="P1431">
        <v>0</v>
      </c>
      <c r="Q1431">
        <v>5000000</v>
      </c>
    </row>
    <row r="1432" spans="1:17" x14ac:dyDescent="0.3">
      <c r="A1432" t="s">
        <v>2292</v>
      </c>
      <c r="B1432" s="1" t="s">
        <v>2117</v>
      </c>
      <c r="C1432">
        <v>4.2</v>
      </c>
      <c r="D1432">
        <v>195558</v>
      </c>
      <c r="E1432" s="1" t="s">
        <v>2293</v>
      </c>
      <c r="F1432" s="1">
        <v>10000000</v>
      </c>
      <c r="G1432" s="1" t="s">
        <v>20</v>
      </c>
      <c r="H1432">
        <v>0</v>
      </c>
      <c r="I1432">
        <v>0</v>
      </c>
      <c r="J1432" s="1" t="s">
        <v>29</v>
      </c>
      <c r="K1432" s="1" t="s">
        <v>2121</v>
      </c>
      <c r="L1432" s="1" t="s">
        <v>23</v>
      </c>
      <c r="M1432" s="1">
        <v>1.2</v>
      </c>
      <c r="N1432" s="1">
        <v>5</v>
      </c>
      <c r="O1432">
        <v>86</v>
      </c>
      <c r="P1432">
        <v>0</v>
      </c>
      <c r="Q1432">
        <v>10000000</v>
      </c>
    </row>
    <row r="1433" spans="1:17" x14ac:dyDescent="0.3">
      <c r="A1433" t="s">
        <v>2294</v>
      </c>
      <c r="B1433" s="1" t="s">
        <v>2117</v>
      </c>
      <c r="C1433">
        <v>4.5</v>
      </c>
      <c r="D1433">
        <v>29940</v>
      </c>
      <c r="E1433" s="1" t="s">
        <v>2004</v>
      </c>
      <c r="F1433" s="1">
        <v>1000000</v>
      </c>
      <c r="G1433" s="1" t="s">
        <v>20</v>
      </c>
      <c r="H1433">
        <v>0</v>
      </c>
      <c r="I1433">
        <v>0</v>
      </c>
      <c r="J1433" s="1" t="s">
        <v>29</v>
      </c>
      <c r="K1433" s="1" t="s">
        <v>2134</v>
      </c>
      <c r="L1433" s="1" t="s">
        <v>23</v>
      </c>
      <c r="M1433" s="1" t="s">
        <v>2295</v>
      </c>
      <c r="N1433" s="1">
        <v>4.0999999999999996</v>
      </c>
      <c r="O1433">
        <v>80</v>
      </c>
      <c r="P1433">
        <v>0</v>
      </c>
      <c r="Q1433">
        <v>1000000</v>
      </c>
    </row>
    <row r="1434" spans="1:17" x14ac:dyDescent="0.3">
      <c r="A1434" t="s">
        <v>2296</v>
      </c>
      <c r="B1434" s="1" t="s">
        <v>2117</v>
      </c>
      <c r="C1434">
        <v>4.4000000000000004</v>
      </c>
      <c r="D1434">
        <v>41975</v>
      </c>
      <c r="E1434" s="1" t="s">
        <v>1422</v>
      </c>
      <c r="F1434" s="1">
        <v>1000000</v>
      </c>
      <c r="G1434" s="1" t="s">
        <v>20</v>
      </c>
      <c r="H1434">
        <v>0</v>
      </c>
      <c r="I1434">
        <v>0</v>
      </c>
      <c r="J1434" s="1" t="s">
        <v>29</v>
      </c>
      <c r="K1434" s="1" t="s">
        <v>2181</v>
      </c>
      <c r="L1434" s="1" t="s">
        <v>23</v>
      </c>
      <c r="M1434" s="1" t="s">
        <v>2297</v>
      </c>
      <c r="N1434" s="1">
        <v>5</v>
      </c>
      <c r="O1434">
        <v>79</v>
      </c>
      <c r="P1434">
        <v>0</v>
      </c>
      <c r="Q1434">
        <v>1000000</v>
      </c>
    </row>
    <row r="1435" spans="1:17" x14ac:dyDescent="0.3">
      <c r="A1435" t="s">
        <v>2298</v>
      </c>
      <c r="B1435" s="1" t="s">
        <v>2117</v>
      </c>
      <c r="C1435">
        <v>4.5999999999999996</v>
      </c>
      <c r="D1435">
        <v>216675</v>
      </c>
      <c r="E1435" s="1" t="s">
        <v>254</v>
      </c>
      <c r="F1435" s="1">
        <v>10000000</v>
      </c>
      <c r="G1435" s="1" t="s">
        <v>20</v>
      </c>
      <c r="H1435">
        <v>0</v>
      </c>
      <c r="I1435">
        <v>0</v>
      </c>
      <c r="J1435" s="1" t="s">
        <v>29</v>
      </c>
      <c r="K1435" s="1" t="s">
        <v>2174</v>
      </c>
      <c r="L1435" s="1" t="s">
        <v>23</v>
      </c>
      <c r="M1435" s="1" t="s">
        <v>868</v>
      </c>
      <c r="N1435" s="1">
        <v>4.0999999999999996</v>
      </c>
      <c r="O1435">
        <v>30</v>
      </c>
      <c r="P1435">
        <v>0</v>
      </c>
      <c r="Q1435">
        <v>10000000</v>
      </c>
    </row>
    <row r="1436" spans="1:17" x14ac:dyDescent="0.3">
      <c r="A1436" t="s">
        <v>2299</v>
      </c>
      <c r="B1436" s="1" t="s">
        <v>2117</v>
      </c>
      <c r="C1436">
        <v>4.5</v>
      </c>
      <c r="D1436">
        <v>2311785</v>
      </c>
      <c r="E1436" s="1" t="s">
        <v>2217</v>
      </c>
      <c r="F1436" s="1">
        <v>10000000</v>
      </c>
      <c r="G1436" s="1" t="s">
        <v>20</v>
      </c>
      <c r="H1436">
        <v>0</v>
      </c>
      <c r="I1436">
        <v>0</v>
      </c>
      <c r="J1436" s="1" t="s">
        <v>21</v>
      </c>
      <c r="K1436" s="1" t="s">
        <v>2134</v>
      </c>
      <c r="L1436" s="1" t="s">
        <v>23</v>
      </c>
      <c r="M1436" s="1" t="s">
        <v>2300</v>
      </c>
      <c r="N1436" s="1">
        <v>4.0999999999999996</v>
      </c>
      <c r="O1436">
        <v>87</v>
      </c>
      <c r="P1436">
        <v>0</v>
      </c>
      <c r="Q1436">
        <v>10000000</v>
      </c>
    </row>
    <row r="1437" spans="1:17" x14ac:dyDescent="0.3">
      <c r="A1437" t="s">
        <v>2301</v>
      </c>
      <c r="B1437" s="1" t="s">
        <v>2117</v>
      </c>
      <c r="C1437">
        <v>4.3</v>
      </c>
      <c r="D1437">
        <v>165888</v>
      </c>
      <c r="E1437" s="1" t="s">
        <v>2302</v>
      </c>
      <c r="F1437" s="1">
        <v>5000000</v>
      </c>
      <c r="G1437" s="1" t="s">
        <v>20</v>
      </c>
      <c r="H1437">
        <v>0</v>
      </c>
      <c r="I1437">
        <v>0</v>
      </c>
      <c r="J1437" s="1" t="s">
        <v>21</v>
      </c>
      <c r="K1437" s="1" t="s">
        <v>2303</v>
      </c>
      <c r="L1437" s="1" t="s">
        <v>23</v>
      </c>
      <c r="M1437" s="1" t="s">
        <v>897</v>
      </c>
      <c r="N1437" s="1">
        <v>4.4000000000000004</v>
      </c>
      <c r="O1437">
        <v>91</v>
      </c>
      <c r="P1437">
        <v>0</v>
      </c>
      <c r="Q1437">
        <v>5000000</v>
      </c>
    </row>
    <row r="1438" spans="1:17" x14ac:dyDescent="0.3">
      <c r="A1438" t="s">
        <v>2304</v>
      </c>
      <c r="B1438" s="1" t="s">
        <v>2117</v>
      </c>
      <c r="C1438">
        <v>4.5999999999999996</v>
      </c>
      <c r="D1438">
        <v>541144</v>
      </c>
      <c r="E1438" s="1" t="s">
        <v>854</v>
      </c>
      <c r="F1438" s="1">
        <v>10000000</v>
      </c>
      <c r="G1438" s="1" t="s">
        <v>20</v>
      </c>
      <c r="H1438">
        <v>0</v>
      </c>
      <c r="I1438">
        <v>0</v>
      </c>
      <c r="J1438" s="1" t="s">
        <v>21</v>
      </c>
      <c r="K1438" s="1" t="s">
        <v>2121</v>
      </c>
      <c r="L1438" s="1" t="s">
        <v>23</v>
      </c>
      <c r="M1438" s="1" t="s">
        <v>2305</v>
      </c>
      <c r="N1438" s="1">
        <v>5</v>
      </c>
      <c r="O1438">
        <v>63</v>
      </c>
      <c r="P1438">
        <v>0</v>
      </c>
      <c r="Q1438">
        <v>10000000</v>
      </c>
    </row>
    <row r="1439" spans="1:17" x14ac:dyDescent="0.3">
      <c r="A1439" t="s">
        <v>2306</v>
      </c>
      <c r="B1439" s="1" t="s">
        <v>2117</v>
      </c>
      <c r="C1439">
        <v>4.4000000000000004</v>
      </c>
      <c r="D1439">
        <v>1107310</v>
      </c>
      <c r="E1439" s="1" t="s">
        <v>24</v>
      </c>
      <c r="F1439" s="1">
        <v>10000000</v>
      </c>
      <c r="G1439" s="1" t="s">
        <v>20</v>
      </c>
      <c r="H1439">
        <v>0</v>
      </c>
      <c r="I1439">
        <v>0</v>
      </c>
      <c r="J1439" s="1" t="s">
        <v>21</v>
      </c>
      <c r="K1439" s="1" t="s">
        <v>2118</v>
      </c>
      <c r="L1439" s="1" t="s">
        <v>23</v>
      </c>
      <c r="M1439" s="1" t="s">
        <v>2283</v>
      </c>
      <c r="N1439" s="1">
        <v>4.4000000000000004</v>
      </c>
      <c r="O1439">
        <v>0</v>
      </c>
      <c r="P1439">
        <v>1</v>
      </c>
      <c r="Q1439">
        <v>10000000</v>
      </c>
    </row>
    <row r="1440" spans="1:17" x14ac:dyDescent="0.3">
      <c r="A1440" t="s">
        <v>2307</v>
      </c>
      <c r="B1440" s="1" t="s">
        <v>2117</v>
      </c>
      <c r="C1440">
        <v>4.4000000000000004</v>
      </c>
      <c r="D1440">
        <v>29168</v>
      </c>
      <c r="E1440" s="1" t="s">
        <v>24</v>
      </c>
      <c r="F1440" s="1">
        <v>1000000</v>
      </c>
      <c r="G1440" s="1" t="s">
        <v>20</v>
      </c>
      <c r="H1440">
        <v>0</v>
      </c>
      <c r="I1440">
        <v>0</v>
      </c>
      <c r="J1440" s="1" t="s">
        <v>29</v>
      </c>
      <c r="K1440" s="1" t="s">
        <v>2181</v>
      </c>
      <c r="L1440" s="1" t="s">
        <v>23</v>
      </c>
      <c r="M1440" s="1" t="s">
        <v>1341</v>
      </c>
      <c r="N1440" s="1">
        <v>4.0999999999999996</v>
      </c>
      <c r="O1440">
        <v>0</v>
      </c>
      <c r="P1440">
        <v>1</v>
      </c>
      <c r="Q1440">
        <v>1000000</v>
      </c>
    </row>
    <row r="1441" spans="1:17" x14ac:dyDescent="0.3">
      <c r="A1441" t="s">
        <v>2308</v>
      </c>
      <c r="B1441" s="1" t="s">
        <v>2117</v>
      </c>
      <c r="C1441">
        <v>4.5</v>
      </c>
      <c r="D1441">
        <v>189773</v>
      </c>
      <c r="E1441" s="1" t="s">
        <v>1957</v>
      </c>
      <c r="F1441" s="1">
        <v>5000000</v>
      </c>
      <c r="G1441" s="1" t="s">
        <v>20</v>
      </c>
      <c r="H1441">
        <v>0</v>
      </c>
      <c r="I1441">
        <v>0</v>
      </c>
      <c r="J1441" s="1" t="s">
        <v>21</v>
      </c>
      <c r="K1441" s="1" t="s">
        <v>2303</v>
      </c>
      <c r="L1441" s="1" t="s">
        <v>23</v>
      </c>
      <c r="M1441" s="1" t="s">
        <v>957</v>
      </c>
      <c r="N1441" s="1">
        <v>4.0999999999999996</v>
      </c>
      <c r="O1441">
        <v>95</v>
      </c>
      <c r="P1441">
        <v>0</v>
      </c>
      <c r="Q1441">
        <v>5000000</v>
      </c>
    </row>
    <row r="1442" spans="1:17" x14ac:dyDescent="0.3">
      <c r="A1442" t="s">
        <v>2309</v>
      </c>
      <c r="B1442" s="1" t="s">
        <v>2117</v>
      </c>
      <c r="C1442">
        <v>4.5999999999999996</v>
      </c>
      <c r="D1442">
        <v>337752</v>
      </c>
      <c r="E1442" s="1" t="s">
        <v>471</v>
      </c>
      <c r="F1442" s="1">
        <v>5000000</v>
      </c>
      <c r="G1442" s="1" t="s">
        <v>20</v>
      </c>
      <c r="H1442">
        <v>0</v>
      </c>
      <c r="I1442">
        <v>0</v>
      </c>
      <c r="J1442" s="1" t="s">
        <v>21</v>
      </c>
      <c r="K1442" s="1" t="s">
        <v>2134</v>
      </c>
      <c r="L1442" s="1" t="s">
        <v>23</v>
      </c>
      <c r="M1442" s="1" t="s">
        <v>2310</v>
      </c>
      <c r="N1442" s="1">
        <v>6</v>
      </c>
      <c r="O1442">
        <v>48</v>
      </c>
      <c r="P1442">
        <v>0</v>
      </c>
      <c r="Q1442">
        <v>5000000</v>
      </c>
    </row>
    <row r="1443" spans="1:17" x14ac:dyDescent="0.3">
      <c r="A1443" t="s">
        <v>2311</v>
      </c>
      <c r="B1443" s="1" t="s">
        <v>2117</v>
      </c>
      <c r="C1443">
        <v>4.5999999999999996</v>
      </c>
      <c r="D1443">
        <v>102107</v>
      </c>
      <c r="E1443" s="1" t="s">
        <v>24</v>
      </c>
      <c r="F1443" s="1">
        <v>5000000</v>
      </c>
      <c r="G1443" s="1" t="s">
        <v>20</v>
      </c>
      <c r="H1443">
        <v>0</v>
      </c>
      <c r="I1443">
        <v>0</v>
      </c>
      <c r="J1443" s="1" t="s">
        <v>64</v>
      </c>
      <c r="K1443" s="1" t="s">
        <v>2136</v>
      </c>
      <c r="L1443" s="1" t="s">
        <v>23</v>
      </c>
      <c r="M1443" s="1" t="s">
        <v>1620</v>
      </c>
      <c r="N1443" s="1" t="s">
        <v>24</v>
      </c>
      <c r="O1443">
        <v>0</v>
      </c>
      <c r="P1443">
        <v>1</v>
      </c>
      <c r="Q1443">
        <v>5000000</v>
      </c>
    </row>
    <row r="1444" spans="1:17" x14ac:dyDescent="0.3">
      <c r="A1444" t="s">
        <v>2312</v>
      </c>
      <c r="B1444" s="1" t="s">
        <v>2117</v>
      </c>
      <c r="C1444">
        <v>4.5999999999999996</v>
      </c>
      <c r="D1444">
        <v>3093358</v>
      </c>
      <c r="E1444" s="1" t="s">
        <v>24</v>
      </c>
      <c r="F1444" s="1">
        <v>10000000</v>
      </c>
      <c r="G1444" s="1" t="s">
        <v>20</v>
      </c>
      <c r="H1444">
        <v>0</v>
      </c>
      <c r="I1444">
        <v>0</v>
      </c>
      <c r="J1444" s="1" t="s">
        <v>29</v>
      </c>
      <c r="K1444" s="1" t="s">
        <v>2125</v>
      </c>
      <c r="L1444" s="1" t="s">
        <v>23</v>
      </c>
      <c r="M1444" s="1" t="s">
        <v>2313</v>
      </c>
      <c r="N1444" s="1" t="s">
        <v>38</v>
      </c>
      <c r="O1444">
        <v>0</v>
      </c>
      <c r="P1444">
        <v>1</v>
      </c>
      <c r="Q1444">
        <v>10000000</v>
      </c>
    </row>
    <row r="1445" spans="1:17" x14ac:dyDescent="0.3">
      <c r="A1445" t="s">
        <v>2314</v>
      </c>
      <c r="B1445" s="1" t="s">
        <v>2117</v>
      </c>
      <c r="C1445">
        <v>4.0999999999999996</v>
      </c>
      <c r="D1445">
        <v>42079</v>
      </c>
      <c r="E1445" s="1" t="s">
        <v>1387</v>
      </c>
      <c r="F1445" s="1">
        <v>5000000</v>
      </c>
      <c r="G1445" s="1" t="s">
        <v>20</v>
      </c>
      <c r="H1445">
        <v>0</v>
      </c>
      <c r="I1445">
        <v>0</v>
      </c>
      <c r="J1445" s="1" t="s">
        <v>29</v>
      </c>
      <c r="K1445" s="1" t="s">
        <v>2259</v>
      </c>
      <c r="L1445" s="1" t="s">
        <v>23</v>
      </c>
      <c r="M1445" s="1" t="s">
        <v>2315</v>
      </c>
      <c r="N1445" s="1">
        <v>4.0999999999999996</v>
      </c>
      <c r="O1445">
        <v>93</v>
      </c>
      <c r="P1445">
        <v>0</v>
      </c>
      <c r="Q1445">
        <v>5000000</v>
      </c>
    </row>
    <row r="1446" spans="1:17" x14ac:dyDescent="0.3">
      <c r="A1446" t="s">
        <v>2316</v>
      </c>
      <c r="B1446" s="1" t="s">
        <v>2117</v>
      </c>
      <c r="C1446">
        <v>4.5</v>
      </c>
      <c r="D1446">
        <v>240416</v>
      </c>
      <c r="E1446" s="1" t="s">
        <v>760</v>
      </c>
      <c r="F1446" s="1">
        <v>5000000</v>
      </c>
      <c r="G1446" s="1" t="s">
        <v>20</v>
      </c>
      <c r="H1446">
        <v>0</v>
      </c>
      <c r="I1446">
        <v>0</v>
      </c>
      <c r="J1446" s="1" t="s">
        <v>29</v>
      </c>
      <c r="K1446" s="1" t="s">
        <v>2174</v>
      </c>
      <c r="L1446" s="1" t="s">
        <v>23</v>
      </c>
      <c r="M1446" s="1" t="s">
        <v>2317</v>
      </c>
      <c r="N1446" s="1" t="s">
        <v>38</v>
      </c>
      <c r="O1446">
        <v>53</v>
      </c>
      <c r="P1446">
        <v>0</v>
      </c>
      <c r="Q1446">
        <v>5000000</v>
      </c>
    </row>
    <row r="1447" spans="1:17" x14ac:dyDescent="0.3">
      <c r="A1447" t="s">
        <v>2318</v>
      </c>
      <c r="B1447" s="1" t="s">
        <v>2117</v>
      </c>
      <c r="C1447">
        <v>4.5999999999999996</v>
      </c>
      <c r="D1447">
        <v>32506</v>
      </c>
      <c r="E1447" s="1" t="s">
        <v>2210</v>
      </c>
      <c r="F1447" s="1">
        <v>1000000</v>
      </c>
      <c r="G1447" s="1" t="s">
        <v>20</v>
      </c>
      <c r="H1447">
        <v>0</v>
      </c>
      <c r="I1447">
        <v>0</v>
      </c>
      <c r="J1447" s="1" t="s">
        <v>29</v>
      </c>
      <c r="K1447" s="1" t="s">
        <v>2166</v>
      </c>
      <c r="L1447" s="1" t="s">
        <v>23</v>
      </c>
      <c r="M1447" s="1" t="s">
        <v>782</v>
      </c>
      <c r="N1447" s="1">
        <v>4.2</v>
      </c>
      <c r="O1447">
        <v>82</v>
      </c>
      <c r="P1447">
        <v>0</v>
      </c>
      <c r="Q1447">
        <v>1000000</v>
      </c>
    </row>
    <row r="1448" spans="1:17" x14ac:dyDescent="0.3">
      <c r="A1448" t="s">
        <v>2319</v>
      </c>
      <c r="B1448" s="1" t="s">
        <v>2117</v>
      </c>
      <c r="C1448">
        <v>4.4000000000000004</v>
      </c>
      <c r="D1448">
        <v>70747</v>
      </c>
      <c r="E1448" s="1" t="s">
        <v>1942</v>
      </c>
      <c r="F1448" s="1">
        <v>5000000</v>
      </c>
      <c r="G1448" s="1" t="s">
        <v>20</v>
      </c>
      <c r="H1448">
        <v>0</v>
      </c>
      <c r="I1448">
        <v>0</v>
      </c>
      <c r="J1448" s="1" t="s">
        <v>21</v>
      </c>
      <c r="K1448" s="1" t="s">
        <v>2134</v>
      </c>
      <c r="L1448" s="1" t="s">
        <v>23</v>
      </c>
      <c r="M1448" s="1">
        <v>1.7</v>
      </c>
      <c r="N1448" s="1">
        <v>4.4000000000000004</v>
      </c>
      <c r="O1448">
        <v>99</v>
      </c>
      <c r="P1448">
        <v>0</v>
      </c>
      <c r="Q1448">
        <v>5000000</v>
      </c>
    </row>
    <row r="1449" spans="1:17" x14ac:dyDescent="0.3">
      <c r="A1449" t="s">
        <v>2320</v>
      </c>
      <c r="B1449" s="1" t="s">
        <v>2117</v>
      </c>
      <c r="C1449">
        <v>4.7</v>
      </c>
      <c r="D1449">
        <v>358817</v>
      </c>
      <c r="E1449" s="1" t="s">
        <v>865</v>
      </c>
      <c r="F1449" s="1">
        <v>10000000</v>
      </c>
      <c r="G1449" s="1" t="s">
        <v>20</v>
      </c>
      <c r="H1449">
        <v>0</v>
      </c>
      <c r="I1449">
        <v>0</v>
      </c>
      <c r="J1449" s="1" t="s">
        <v>29</v>
      </c>
      <c r="K1449" s="1" t="s">
        <v>2121</v>
      </c>
      <c r="L1449" s="1" t="s">
        <v>23</v>
      </c>
      <c r="M1449" s="1" t="s">
        <v>1620</v>
      </c>
      <c r="N1449" s="1">
        <v>4.0999999999999996</v>
      </c>
      <c r="O1449">
        <v>49</v>
      </c>
      <c r="P1449">
        <v>0</v>
      </c>
      <c r="Q1449">
        <v>10000000</v>
      </c>
    </row>
    <row r="1450" spans="1:17" x14ac:dyDescent="0.3">
      <c r="A1450" t="s">
        <v>2321</v>
      </c>
      <c r="B1450" s="1" t="s">
        <v>2117</v>
      </c>
      <c r="C1450">
        <v>4.5999999999999996</v>
      </c>
      <c r="D1450">
        <v>15403</v>
      </c>
      <c r="E1450" s="1" t="s">
        <v>19</v>
      </c>
      <c r="F1450" s="1">
        <v>1000000</v>
      </c>
      <c r="G1450" s="1" t="s">
        <v>20</v>
      </c>
      <c r="H1450">
        <v>0</v>
      </c>
      <c r="I1450">
        <v>0</v>
      </c>
      <c r="J1450" s="1" t="s">
        <v>29</v>
      </c>
      <c r="K1450" s="1" t="s">
        <v>2125</v>
      </c>
      <c r="L1450" s="1" t="s">
        <v>23</v>
      </c>
      <c r="M1450" s="1" t="s">
        <v>1086</v>
      </c>
      <c r="N1450" s="1">
        <v>4.0999999999999996</v>
      </c>
      <c r="O1450">
        <v>25</v>
      </c>
      <c r="P1450">
        <v>0</v>
      </c>
      <c r="Q1450">
        <v>1000000</v>
      </c>
    </row>
    <row r="1451" spans="1:17" x14ac:dyDescent="0.3">
      <c r="A1451" t="s">
        <v>2322</v>
      </c>
      <c r="B1451" s="1" t="s">
        <v>2117</v>
      </c>
      <c r="C1451">
        <v>4.3</v>
      </c>
      <c r="D1451">
        <v>38957</v>
      </c>
      <c r="E1451" s="1" t="s">
        <v>24</v>
      </c>
      <c r="F1451" s="1">
        <v>1000000</v>
      </c>
      <c r="G1451" s="1" t="s">
        <v>20</v>
      </c>
      <c r="H1451">
        <v>0</v>
      </c>
      <c r="I1451">
        <v>0</v>
      </c>
      <c r="J1451" s="1" t="s">
        <v>29</v>
      </c>
      <c r="K1451" s="1" t="s">
        <v>2241</v>
      </c>
      <c r="L1451" s="1" t="s">
        <v>23</v>
      </c>
      <c r="M1451" s="1" t="s">
        <v>2323</v>
      </c>
      <c r="N1451" s="1" t="s">
        <v>24</v>
      </c>
      <c r="O1451">
        <v>0</v>
      </c>
      <c r="P1451">
        <v>1</v>
      </c>
      <c r="Q1451">
        <v>1000000</v>
      </c>
    </row>
    <row r="1452" spans="1:17" x14ac:dyDescent="0.3">
      <c r="A1452" t="s">
        <v>2324</v>
      </c>
      <c r="B1452" s="1" t="s">
        <v>2117</v>
      </c>
      <c r="C1452">
        <v>4.5</v>
      </c>
      <c r="D1452">
        <v>214777</v>
      </c>
      <c r="E1452" s="1" t="s">
        <v>2302</v>
      </c>
      <c r="F1452" s="1">
        <v>5000000</v>
      </c>
      <c r="G1452" s="1" t="s">
        <v>20</v>
      </c>
      <c r="H1452">
        <v>0</v>
      </c>
      <c r="I1452">
        <v>0</v>
      </c>
      <c r="J1452" s="1" t="s">
        <v>29</v>
      </c>
      <c r="K1452" s="1" t="s">
        <v>2144</v>
      </c>
      <c r="L1452" s="1" t="s">
        <v>23</v>
      </c>
      <c r="M1452" s="1" t="s">
        <v>2325</v>
      </c>
      <c r="N1452" s="1">
        <v>4.0999999999999996</v>
      </c>
      <c r="O1452">
        <v>91</v>
      </c>
      <c r="P1452">
        <v>0</v>
      </c>
      <c r="Q1452">
        <v>5000000</v>
      </c>
    </row>
    <row r="1453" spans="1:17" x14ac:dyDescent="0.3">
      <c r="A1453" t="s">
        <v>2326</v>
      </c>
      <c r="B1453" s="1" t="s">
        <v>2117</v>
      </c>
      <c r="C1453">
        <v>4.5999999999999996</v>
      </c>
      <c r="D1453">
        <v>100609</v>
      </c>
      <c r="E1453" s="1" t="s">
        <v>242</v>
      </c>
      <c r="F1453" s="1">
        <v>1000000</v>
      </c>
      <c r="G1453" s="1" t="s">
        <v>20</v>
      </c>
      <c r="H1453">
        <v>0</v>
      </c>
      <c r="I1453">
        <v>0</v>
      </c>
      <c r="J1453" s="1" t="s">
        <v>21</v>
      </c>
      <c r="K1453" s="1" t="s">
        <v>2134</v>
      </c>
      <c r="L1453" s="1" t="s">
        <v>23</v>
      </c>
      <c r="M1453" s="1" t="s">
        <v>2327</v>
      </c>
      <c r="N1453" s="1">
        <v>6</v>
      </c>
      <c r="O1453">
        <v>52</v>
      </c>
      <c r="P1453">
        <v>0</v>
      </c>
      <c r="Q1453">
        <v>1000000</v>
      </c>
    </row>
    <row r="1454" spans="1:17" x14ac:dyDescent="0.3">
      <c r="A1454" t="s">
        <v>2328</v>
      </c>
      <c r="B1454" s="1" t="s">
        <v>2117</v>
      </c>
      <c r="C1454">
        <v>4.2</v>
      </c>
      <c r="D1454">
        <v>1343866</v>
      </c>
      <c r="E1454" s="1" t="s">
        <v>138</v>
      </c>
      <c r="F1454" s="1">
        <v>10000000</v>
      </c>
      <c r="G1454" s="1" t="s">
        <v>20</v>
      </c>
      <c r="H1454">
        <v>0</v>
      </c>
      <c r="I1454">
        <v>0</v>
      </c>
      <c r="J1454" s="1" t="s">
        <v>21</v>
      </c>
      <c r="K1454" s="1" t="s">
        <v>2134</v>
      </c>
      <c r="L1454" s="1" t="s">
        <v>23</v>
      </c>
      <c r="M1454" s="1" t="s">
        <v>2329</v>
      </c>
      <c r="N1454" s="1">
        <v>4</v>
      </c>
      <c r="O1454">
        <v>56</v>
      </c>
      <c r="P1454">
        <v>0</v>
      </c>
      <c r="Q1454">
        <v>10000000</v>
      </c>
    </row>
    <row r="1455" spans="1:17" x14ac:dyDescent="0.3">
      <c r="A1455" t="s">
        <v>2330</v>
      </c>
      <c r="B1455" s="1" t="s">
        <v>2117</v>
      </c>
      <c r="C1455">
        <v>4.5</v>
      </c>
      <c r="D1455">
        <v>168717</v>
      </c>
      <c r="E1455" s="1" t="s">
        <v>138</v>
      </c>
      <c r="F1455" s="1">
        <v>10000000</v>
      </c>
      <c r="G1455" s="1" t="s">
        <v>20</v>
      </c>
      <c r="H1455">
        <v>0</v>
      </c>
      <c r="I1455">
        <v>0</v>
      </c>
      <c r="J1455" s="1" t="s">
        <v>280</v>
      </c>
      <c r="K1455" s="1" t="s">
        <v>2136</v>
      </c>
      <c r="L1455" s="1" t="s">
        <v>23</v>
      </c>
      <c r="M1455" s="1" t="s">
        <v>2331</v>
      </c>
      <c r="N1455" s="1">
        <v>2.2999999999999998</v>
      </c>
      <c r="O1455">
        <v>56</v>
      </c>
      <c r="P1455">
        <v>0</v>
      </c>
      <c r="Q1455">
        <v>10000000</v>
      </c>
    </row>
    <row r="1456" spans="1:17" x14ac:dyDescent="0.3">
      <c r="A1456" t="s">
        <v>2332</v>
      </c>
      <c r="B1456" s="1" t="s">
        <v>2117</v>
      </c>
      <c r="C1456">
        <v>4.8</v>
      </c>
      <c r="D1456">
        <v>549720</v>
      </c>
      <c r="E1456" s="1" t="s">
        <v>2189</v>
      </c>
      <c r="F1456" s="1">
        <v>10000000</v>
      </c>
      <c r="G1456" s="1" t="s">
        <v>20</v>
      </c>
      <c r="H1456">
        <v>0</v>
      </c>
      <c r="I1456">
        <v>0</v>
      </c>
      <c r="J1456" s="1" t="s">
        <v>29</v>
      </c>
      <c r="K1456" s="1" t="s">
        <v>2241</v>
      </c>
      <c r="L1456" s="1" t="s">
        <v>23</v>
      </c>
      <c r="M1456" s="1" t="s">
        <v>2333</v>
      </c>
      <c r="N1456" s="1">
        <v>4.4000000000000004</v>
      </c>
      <c r="O1456">
        <v>85</v>
      </c>
      <c r="P1456">
        <v>0</v>
      </c>
      <c r="Q1456">
        <v>10000000</v>
      </c>
    </row>
    <row r="1457" spans="1:17" x14ac:dyDescent="0.3">
      <c r="A1457" t="s">
        <v>2334</v>
      </c>
      <c r="B1457" s="1" t="s">
        <v>2117</v>
      </c>
      <c r="C1457">
        <v>4.0999999999999996</v>
      </c>
      <c r="D1457">
        <v>18996</v>
      </c>
      <c r="E1457" s="1" t="s">
        <v>2335</v>
      </c>
      <c r="F1457" s="1">
        <v>1000000</v>
      </c>
      <c r="G1457" s="1" t="s">
        <v>20</v>
      </c>
      <c r="H1457">
        <v>0</v>
      </c>
      <c r="I1457">
        <v>0</v>
      </c>
      <c r="J1457" s="1" t="s">
        <v>21</v>
      </c>
      <c r="K1457" s="1" t="s">
        <v>2136</v>
      </c>
      <c r="L1457" s="1" t="s">
        <v>23</v>
      </c>
      <c r="M1457" s="1" t="s">
        <v>2336</v>
      </c>
      <c r="N1457" s="1">
        <v>4.0999999999999996</v>
      </c>
      <c r="O1457">
        <v>81</v>
      </c>
      <c r="P1457">
        <v>0</v>
      </c>
      <c r="Q1457">
        <v>1000000</v>
      </c>
    </row>
    <row r="1458" spans="1:17" x14ac:dyDescent="0.3">
      <c r="A1458" t="s">
        <v>2337</v>
      </c>
      <c r="B1458" s="1" t="s">
        <v>2117</v>
      </c>
      <c r="C1458">
        <v>4.3</v>
      </c>
      <c r="D1458">
        <v>25094</v>
      </c>
      <c r="E1458" s="1" t="s">
        <v>2210</v>
      </c>
      <c r="F1458" s="1">
        <v>1000000</v>
      </c>
      <c r="G1458" s="1" t="s">
        <v>20</v>
      </c>
      <c r="H1458">
        <v>0</v>
      </c>
      <c r="I1458">
        <v>0</v>
      </c>
      <c r="J1458" s="1" t="s">
        <v>21</v>
      </c>
      <c r="K1458" s="1" t="s">
        <v>2303</v>
      </c>
      <c r="L1458" s="1" t="s">
        <v>23</v>
      </c>
      <c r="M1458" s="1" t="s">
        <v>1015</v>
      </c>
      <c r="N1458" s="1">
        <v>4.3</v>
      </c>
      <c r="O1458">
        <v>82</v>
      </c>
      <c r="P1458">
        <v>0</v>
      </c>
      <c r="Q1458">
        <v>1000000</v>
      </c>
    </row>
    <row r="1459" spans="1:17" x14ac:dyDescent="0.3">
      <c r="A1459" t="s">
        <v>2338</v>
      </c>
      <c r="B1459" s="1" t="s">
        <v>2117</v>
      </c>
      <c r="C1459">
        <v>4.4000000000000004</v>
      </c>
      <c r="D1459">
        <v>93033</v>
      </c>
      <c r="E1459" s="1" t="s">
        <v>2157</v>
      </c>
      <c r="F1459" s="1">
        <v>5000000</v>
      </c>
      <c r="G1459" s="1" t="s">
        <v>20</v>
      </c>
      <c r="H1459">
        <v>0</v>
      </c>
      <c r="I1459">
        <v>0</v>
      </c>
      <c r="J1459" s="1" t="s">
        <v>21</v>
      </c>
      <c r="K1459" s="1" t="s">
        <v>2136</v>
      </c>
      <c r="L1459" s="1" t="s">
        <v>23</v>
      </c>
      <c r="M1459" s="1" t="s">
        <v>2339</v>
      </c>
      <c r="N1459" s="1" t="s">
        <v>38</v>
      </c>
      <c r="O1459">
        <v>98</v>
      </c>
      <c r="P1459">
        <v>0</v>
      </c>
      <c r="Q1459">
        <v>5000000</v>
      </c>
    </row>
    <row r="1460" spans="1:17" x14ac:dyDescent="0.3">
      <c r="A1460" t="s">
        <v>2340</v>
      </c>
      <c r="B1460" s="1" t="s">
        <v>2117</v>
      </c>
      <c r="C1460">
        <v>4</v>
      </c>
      <c r="D1460">
        <v>120592</v>
      </c>
      <c r="E1460" s="1" t="s">
        <v>892</v>
      </c>
      <c r="F1460" s="1">
        <v>10000000</v>
      </c>
      <c r="G1460" s="1" t="s">
        <v>20</v>
      </c>
      <c r="H1460">
        <v>0</v>
      </c>
      <c r="I1460">
        <v>0</v>
      </c>
      <c r="J1460" s="1" t="s">
        <v>64</v>
      </c>
      <c r="K1460" s="1" t="s">
        <v>2136</v>
      </c>
      <c r="L1460" s="1" t="s">
        <v>23</v>
      </c>
      <c r="M1460" s="1" t="s">
        <v>2341</v>
      </c>
      <c r="N1460" s="1" t="s">
        <v>38</v>
      </c>
      <c r="O1460">
        <v>77</v>
      </c>
      <c r="P1460">
        <v>0</v>
      </c>
      <c r="Q1460">
        <v>10000000</v>
      </c>
    </row>
    <row r="1461" spans="1:17" x14ac:dyDescent="0.3">
      <c r="A1461" t="s">
        <v>2342</v>
      </c>
      <c r="B1461" s="1" t="s">
        <v>2117</v>
      </c>
      <c r="C1461">
        <v>4.2</v>
      </c>
      <c r="D1461">
        <v>187972</v>
      </c>
      <c r="E1461" s="1" t="s">
        <v>1942</v>
      </c>
      <c r="F1461" s="1">
        <v>5000000</v>
      </c>
      <c r="G1461" s="1" t="s">
        <v>20</v>
      </c>
      <c r="H1461">
        <v>0</v>
      </c>
      <c r="I1461">
        <v>0</v>
      </c>
      <c r="J1461" s="1" t="s">
        <v>21</v>
      </c>
      <c r="K1461" s="1" t="s">
        <v>2303</v>
      </c>
      <c r="L1461" s="1" t="s">
        <v>23</v>
      </c>
      <c r="M1461" s="1" t="s">
        <v>2343</v>
      </c>
      <c r="N1461" s="1">
        <v>4.4000000000000004</v>
      </c>
      <c r="O1461">
        <v>99</v>
      </c>
      <c r="P1461">
        <v>0</v>
      </c>
      <c r="Q1461">
        <v>5000000</v>
      </c>
    </row>
    <row r="1462" spans="1:17" x14ac:dyDescent="0.3">
      <c r="A1462" t="s">
        <v>2344</v>
      </c>
      <c r="B1462" s="1" t="s">
        <v>2117</v>
      </c>
      <c r="C1462">
        <v>4</v>
      </c>
      <c r="D1462">
        <v>484981</v>
      </c>
      <c r="E1462" s="1" t="s">
        <v>24</v>
      </c>
      <c r="F1462" s="1">
        <v>10000000</v>
      </c>
      <c r="G1462" s="1" t="s">
        <v>20</v>
      </c>
      <c r="H1462">
        <v>0</v>
      </c>
      <c r="I1462">
        <v>0</v>
      </c>
      <c r="J1462" s="1" t="s">
        <v>64</v>
      </c>
      <c r="K1462" s="1" t="s">
        <v>2136</v>
      </c>
      <c r="L1462" s="1" t="s">
        <v>23</v>
      </c>
      <c r="M1462" s="1" t="s">
        <v>2345</v>
      </c>
      <c r="N1462" s="1">
        <v>4.0999999999999996</v>
      </c>
      <c r="O1462">
        <v>0</v>
      </c>
      <c r="P1462">
        <v>1</v>
      </c>
      <c r="Q1462">
        <v>10000000</v>
      </c>
    </row>
    <row r="1463" spans="1:17" x14ac:dyDescent="0.3">
      <c r="A1463" t="s">
        <v>2346</v>
      </c>
      <c r="B1463" s="1" t="s">
        <v>2117</v>
      </c>
      <c r="C1463">
        <v>4.2</v>
      </c>
      <c r="D1463">
        <v>2055</v>
      </c>
      <c r="E1463" s="1" t="s">
        <v>2213</v>
      </c>
      <c r="F1463" s="1">
        <v>100000</v>
      </c>
      <c r="G1463" s="1" t="s">
        <v>20</v>
      </c>
      <c r="H1463">
        <v>0</v>
      </c>
      <c r="I1463">
        <v>0</v>
      </c>
      <c r="J1463" s="1" t="s">
        <v>21</v>
      </c>
      <c r="K1463" s="1" t="s">
        <v>2136</v>
      </c>
      <c r="L1463" s="1" t="s">
        <v>23</v>
      </c>
      <c r="M1463" s="1" t="s">
        <v>2347</v>
      </c>
      <c r="N1463" s="1" t="s">
        <v>38</v>
      </c>
      <c r="O1463">
        <v>96</v>
      </c>
      <c r="P1463">
        <v>0</v>
      </c>
      <c r="Q1463">
        <v>100000</v>
      </c>
    </row>
    <row r="1464" spans="1:17" x14ac:dyDescent="0.3">
      <c r="A1464" t="s">
        <v>2348</v>
      </c>
      <c r="B1464" s="1" t="s">
        <v>2117</v>
      </c>
      <c r="C1464">
        <v>4.5</v>
      </c>
      <c r="D1464">
        <v>73539</v>
      </c>
      <c r="E1464" s="1" t="s">
        <v>2213</v>
      </c>
      <c r="F1464" s="1">
        <v>1000000</v>
      </c>
      <c r="G1464" s="1" t="s">
        <v>20</v>
      </c>
      <c r="H1464">
        <v>0</v>
      </c>
      <c r="I1464">
        <v>0</v>
      </c>
      <c r="J1464" s="1" t="s">
        <v>280</v>
      </c>
      <c r="K1464" s="1" t="s">
        <v>2303</v>
      </c>
      <c r="L1464" s="1" t="s">
        <v>23</v>
      </c>
      <c r="M1464" s="1" t="s">
        <v>2276</v>
      </c>
      <c r="N1464" s="1">
        <v>4.3</v>
      </c>
      <c r="O1464">
        <v>96</v>
      </c>
      <c r="P1464">
        <v>0</v>
      </c>
      <c r="Q1464">
        <v>1000000</v>
      </c>
    </row>
    <row r="1465" spans="1:17" x14ac:dyDescent="0.3">
      <c r="A1465" t="s">
        <v>2349</v>
      </c>
      <c r="B1465" s="1" t="s">
        <v>2117</v>
      </c>
      <c r="C1465">
        <v>4.7</v>
      </c>
      <c r="D1465">
        <v>59017</v>
      </c>
      <c r="E1465" s="1" t="s">
        <v>2210</v>
      </c>
      <c r="F1465" s="1">
        <v>1000000</v>
      </c>
      <c r="G1465" s="1" t="s">
        <v>20</v>
      </c>
      <c r="H1465">
        <v>0</v>
      </c>
      <c r="I1465">
        <v>0</v>
      </c>
      <c r="J1465" s="1" t="s">
        <v>21</v>
      </c>
      <c r="K1465" s="1" t="s">
        <v>2134</v>
      </c>
      <c r="L1465" s="1" t="s">
        <v>23</v>
      </c>
      <c r="M1465" s="1" t="s">
        <v>2350</v>
      </c>
      <c r="N1465" s="1">
        <v>4.3</v>
      </c>
      <c r="O1465">
        <v>82</v>
      </c>
      <c r="P1465">
        <v>0</v>
      </c>
      <c r="Q1465">
        <v>1000000</v>
      </c>
    </row>
    <row r="1466" spans="1:17" x14ac:dyDescent="0.3">
      <c r="A1466" t="s">
        <v>2351</v>
      </c>
      <c r="B1466" s="1" t="s">
        <v>2117</v>
      </c>
      <c r="C1466">
        <v>4.2</v>
      </c>
      <c r="D1466">
        <v>5829</v>
      </c>
      <c r="E1466" s="1" t="s">
        <v>912</v>
      </c>
      <c r="F1466" s="1">
        <v>100000</v>
      </c>
      <c r="G1466" s="1" t="s">
        <v>20</v>
      </c>
      <c r="H1466">
        <v>0</v>
      </c>
      <c r="I1466">
        <v>0</v>
      </c>
      <c r="J1466" s="1" t="s">
        <v>21</v>
      </c>
      <c r="K1466" s="1" t="s">
        <v>2136</v>
      </c>
      <c r="L1466" s="1" t="s">
        <v>23</v>
      </c>
      <c r="M1466" s="1" t="s">
        <v>2283</v>
      </c>
      <c r="N1466" s="1">
        <v>4.4000000000000004</v>
      </c>
      <c r="O1466">
        <v>70</v>
      </c>
      <c r="P1466">
        <v>0</v>
      </c>
      <c r="Q1466">
        <v>100000</v>
      </c>
    </row>
    <row r="1467" spans="1:17" x14ac:dyDescent="0.3">
      <c r="A1467" t="s">
        <v>2352</v>
      </c>
      <c r="B1467" s="1" t="s">
        <v>2117</v>
      </c>
      <c r="C1467">
        <v>4.5999999999999996</v>
      </c>
      <c r="D1467">
        <v>3883589</v>
      </c>
      <c r="E1467" s="1" t="s">
        <v>140</v>
      </c>
      <c r="F1467" s="1">
        <v>100000000</v>
      </c>
      <c r="G1467" s="1" t="s">
        <v>20</v>
      </c>
      <c r="H1467">
        <v>0</v>
      </c>
      <c r="I1467">
        <v>0</v>
      </c>
      <c r="J1467" s="1" t="s">
        <v>29</v>
      </c>
      <c r="K1467" s="1" t="s">
        <v>2125</v>
      </c>
      <c r="L1467" s="1" t="s">
        <v>23</v>
      </c>
      <c r="M1467" s="1" t="s">
        <v>2353</v>
      </c>
      <c r="N1467" s="1">
        <v>4.0999999999999996</v>
      </c>
      <c r="O1467">
        <v>57</v>
      </c>
      <c r="P1467">
        <v>0</v>
      </c>
      <c r="Q1467">
        <v>100000000</v>
      </c>
    </row>
    <row r="1468" spans="1:17" x14ac:dyDescent="0.3">
      <c r="A1468" t="s">
        <v>2354</v>
      </c>
      <c r="B1468" s="1" t="s">
        <v>2117</v>
      </c>
      <c r="C1468">
        <v>4.5999999999999996</v>
      </c>
      <c r="D1468">
        <v>2719142</v>
      </c>
      <c r="E1468" s="1" t="s">
        <v>19</v>
      </c>
      <c r="F1468" s="1">
        <v>10000000</v>
      </c>
      <c r="G1468" s="1" t="s">
        <v>20</v>
      </c>
      <c r="H1468">
        <v>0</v>
      </c>
      <c r="I1468">
        <v>0</v>
      </c>
      <c r="J1468" s="1" t="s">
        <v>21</v>
      </c>
      <c r="K1468" s="1" t="s">
        <v>2241</v>
      </c>
      <c r="L1468" s="1" t="s">
        <v>23</v>
      </c>
      <c r="M1468" s="1" t="s">
        <v>2355</v>
      </c>
      <c r="N1468" s="1">
        <v>4.0999999999999996</v>
      </c>
      <c r="O1468">
        <v>25</v>
      </c>
      <c r="P1468">
        <v>0</v>
      </c>
      <c r="Q1468">
        <v>10000000</v>
      </c>
    </row>
    <row r="1469" spans="1:17" x14ac:dyDescent="0.3">
      <c r="A1469" t="s">
        <v>2356</v>
      </c>
      <c r="B1469" s="1" t="s">
        <v>2117</v>
      </c>
      <c r="C1469">
        <v>4.3</v>
      </c>
      <c r="D1469">
        <v>931595</v>
      </c>
      <c r="E1469" s="1" t="s">
        <v>28</v>
      </c>
      <c r="F1469" s="1">
        <v>10000000</v>
      </c>
      <c r="G1469" s="1" t="s">
        <v>20</v>
      </c>
      <c r="H1469">
        <v>0</v>
      </c>
      <c r="I1469">
        <v>0</v>
      </c>
      <c r="J1469" s="1" t="s">
        <v>21</v>
      </c>
      <c r="K1469" s="1" t="s">
        <v>2241</v>
      </c>
      <c r="L1469" s="1" t="s">
        <v>23</v>
      </c>
      <c r="M1469" s="1" t="s">
        <v>2357</v>
      </c>
      <c r="N1469" s="1" t="s">
        <v>38</v>
      </c>
      <c r="O1469">
        <v>31</v>
      </c>
      <c r="P1469">
        <v>0</v>
      </c>
      <c r="Q1469">
        <v>10000000</v>
      </c>
    </row>
    <row r="1470" spans="1:17" x14ac:dyDescent="0.3">
      <c r="A1470" t="s">
        <v>2358</v>
      </c>
      <c r="B1470" s="1" t="s">
        <v>2117</v>
      </c>
      <c r="C1470">
        <v>4.5999999999999996</v>
      </c>
      <c r="D1470">
        <v>1480189</v>
      </c>
      <c r="E1470" s="1" t="s">
        <v>24</v>
      </c>
      <c r="F1470" s="1">
        <v>10000000</v>
      </c>
      <c r="G1470" s="1" t="s">
        <v>20</v>
      </c>
      <c r="H1470">
        <v>0</v>
      </c>
      <c r="I1470">
        <v>0</v>
      </c>
      <c r="J1470" s="1" t="s">
        <v>29</v>
      </c>
      <c r="K1470" s="1" t="s">
        <v>2125</v>
      </c>
      <c r="L1470" s="1" t="s">
        <v>23</v>
      </c>
      <c r="M1470" s="1" t="s">
        <v>2359</v>
      </c>
      <c r="N1470" s="1" t="s">
        <v>24</v>
      </c>
      <c r="O1470">
        <v>0</v>
      </c>
      <c r="P1470">
        <v>1</v>
      </c>
      <c r="Q1470">
        <v>10000000</v>
      </c>
    </row>
    <row r="1471" spans="1:17" x14ac:dyDescent="0.3">
      <c r="A1471" t="s">
        <v>2360</v>
      </c>
      <c r="B1471" s="1" t="s">
        <v>2117</v>
      </c>
      <c r="C1471">
        <v>4.3</v>
      </c>
      <c r="D1471">
        <v>2468063</v>
      </c>
      <c r="E1471" s="1" t="s">
        <v>2361</v>
      </c>
      <c r="F1471" s="1">
        <v>50000000</v>
      </c>
      <c r="G1471" s="1" t="s">
        <v>20</v>
      </c>
      <c r="H1471">
        <v>0</v>
      </c>
      <c r="I1471">
        <v>0</v>
      </c>
      <c r="J1471" s="1" t="s">
        <v>21</v>
      </c>
      <c r="K1471" s="1" t="s">
        <v>2134</v>
      </c>
      <c r="L1471" s="1" t="s">
        <v>23</v>
      </c>
      <c r="M1471" s="1" t="s">
        <v>2362</v>
      </c>
      <c r="N1471" s="1" t="s">
        <v>38</v>
      </c>
      <c r="O1471">
        <v>92</v>
      </c>
      <c r="P1471">
        <v>0</v>
      </c>
      <c r="Q1471">
        <v>50000000</v>
      </c>
    </row>
    <row r="1472" spans="1:17" x14ac:dyDescent="0.3">
      <c r="A1472" t="s">
        <v>2363</v>
      </c>
      <c r="B1472" s="1" t="s">
        <v>2117</v>
      </c>
      <c r="C1472">
        <v>4.3</v>
      </c>
      <c r="D1472">
        <v>309176</v>
      </c>
      <c r="E1472" s="1" t="s">
        <v>912</v>
      </c>
      <c r="F1472" s="1">
        <v>5000000</v>
      </c>
      <c r="G1472" s="1" t="s">
        <v>20</v>
      </c>
      <c r="H1472">
        <v>0</v>
      </c>
      <c r="I1472">
        <v>0</v>
      </c>
      <c r="J1472" s="1" t="s">
        <v>64</v>
      </c>
      <c r="K1472" s="1" t="s">
        <v>2241</v>
      </c>
      <c r="L1472" s="1" t="s">
        <v>23</v>
      </c>
      <c r="M1472" s="1" t="s">
        <v>2364</v>
      </c>
      <c r="N1472" s="1">
        <v>4.4000000000000004</v>
      </c>
      <c r="O1472">
        <v>70</v>
      </c>
      <c r="P1472">
        <v>0</v>
      </c>
      <c r="Q1472">
        <v>5000000</v>
      </c>
    </row>
    <row r="1473" spans="1:17" x14ac:dyDescent="0.3">
      <c r="A1473" t="s">
        <v>2365</v>
      </c>
      <c r="B1473" s="1" t="s">
        <v>2117</v>
      </c>
      <c r="C1473">
        <v>4.5999999999999996</v>
      </c>
      <c r="D1473">
        <v>807338</v>
      </c>
      <c r="E1473" s="1" t="s">
        <v>1387</v>
      </c>
      <c r="F1473" s="1">
        <v>10000000</v>
      </c>
      <c r="G1473" s="1" t="s">
        <v>20</v>
      </c>
      <c r="H1473">
        <v>0</v>
      </c>
      <c r="I1473">
        <v>0</v>
      </c>
      <c r="J1473" s="1" t="s">
        <v>21</v>
      </c>
      <c r="K1473" s="1" t="s">
        <v>2241</v>
      </c>
      <c r="L1473" s="1" t="s">
        <v>23</v>
      </c>
      <c r="M1473" s="1" t="s">
        <v>2366</v>
      </c>
      <c r="N1473" s="1" t="s">
        <v>38</v>
      </c>
      <c r="O1473">
        <v>93</v>
      </c>
      <c r="P1473">
        <v>0</v>
      </c>
      <c r="Q1473">
        <v>10000000</v>
      </c>
    </row>
    <row r="1474" spans="1:17" x14ac:dyDescent="0.3">
      <c r="A1474" t="s">
        <v>2367</v>
      </c>
      <c r="B1474" s="1" t="s">
        <v>2117</v>
      </c>
      <c r="C1474">
        <v>4.5</v>
      </c>
      <c r="D1474">
        <v>446434</v>
      </c>
      <c r="E1474" s="1" t="s">
        <v>242</v>
      </c>
      <c r="F1474" s="1">
        <v>10000000</v>
      </c>
      <c r="G1474" s="1" t="s">
        <v>20</v>
      </c>
      <c r="H1474">
        <v>0</v>
      </c>
      <c r="I1474">
        <v>0</v>
      </c>
      <c r="J1474" s="1" t="s">
        <v>29</v>
      </c>
      <c r="K1474" s="1" t="s">
        <v>2128</v>
      </c>
      <c r="L1474" s="1" t="s">
        <v>23</v>
      </c>
      <c r="M1474" s="1" t="s">
        <v>2368</v>
      </c>
      <c r="N1474" s="1" t="s">
        <v>38</v>
      </c>
      <c r="O1474">
        <v>52</v>
      </c>
      <c r="P1474">
        <v>0</v>
      </c>
      <c r="Q1474">
        <v>10000000</v>
      </c>
    </row>
    <row r="1475" spans="1:17" x14ac:dyDescent="0.3">
      <c r="A1475" t="s">
        <v>2369</v>
      </c>
      <c r="B1475" s="1" t="s">
        <v>2117</v>
      </c>
      <c r="C1475">
        <v>4.2</v>
      </c>
      <c r="D1475">
        <v>522466</v>
      </c>
      <c r="E1475" s="1" t="s">
        <v>78</v>
      </c>
      <c r="F1475" s="1">
        <v>10000000</v>
      </c>
      <c r="G1475" s="1" t="s">
        <v>20</v>
      </c>
      <c r="H1475">
        <v>0</v>
      </c>
      <c r="I1475">
        <v>0</v>
      </c>
      <c r="J1475" s="1" t="s">
        <v>280</v>
      </c>
      <c r="K1475" s="1" t="s">
        <v>2303</v>
      </c>
      <c r="L1475" s="1" t="s">
        <v>23</v>
      </c>
      <c r="M1475" s="1" t="s">
        <v>2370</v>
      </c>
      <c r="N1475" s="1" t="s">
        <v>38</v>
      </c>
      <c r="O1475">
        <v>37</v>
      </c>
      <c r="P1475">
        <v>0</v>
      </c>
      <c r="Q1475">
        <v>10000000</v>
      </c>
    </row>
    <row r="1476" spans="1:17" x14ac:dyDescent="0.3">
      <c r="A1476" t="s">
        <v>2371</v>
      </c>
      <c r="B1476" s="1" t="s">
        <v>2117</v>
      </c>
      <c r="C1476">
        <v>4.7</v>
      </c>
      <c r="D1476">
        <v>584126</v>
      </c>
      <c r="E1476" s="1" t="s">
        <v>1576</v>
      </c>
      <c r="F1476" s="1">
        <v>10000000</v>
      </c>
      <c r="G1476" s="1" t="s">
        <v>20</v>
      </c>
      <c r="H1476">
        <v>0</v>
      </c>
      <c r="I1476">
        <v>0</v>
      </c>
      <c r="J1476" s="1" t="s">
        <v>64</v>
      </c>
      <c r="K1476" s="1" t="s">
        <v>2303</v>
      </c>
      <c r="L1476" s="1" t="s">
        <v>23</v>
      </c>
      <c r="M1476" s="1" t="s">
        <v>2226</v>
      </c>
      <c r="N1476" s="1">
        <v>4.0999999999999996</v>
      </c>
      <c r="O1476">
        <v>64</v>
      </c>
      <c r="P1476">
        <v>0</v>
      </c>
      <c r="Q1476">
        <v>10000000</v>
      </c>
    </row>
    <row r="1477" spans="1:17" x14ac:dyDescent="0.3">
      <c r="A1477" t="s">
        <v>2372</v>
      </c>
      <c r="B1477" s="1" t="s">
        <v>2117</v>
      </c>
      <c r="C1477">
        <v>4.3</v>
      </c>
      <c r="D1477">
        <v>32551</v>
      </c>
      <c r="E1477" s="1" t="s">
        <v>143</v>
      </c>
      <c r="F1477" s="1">
        <v>500000</v>
      </c>
      <c r="G1477" s="1" t="s">
        <v>20</v>
      </c>
      <c r="H1477">
        <v>0</v>
      </c>
      <c r="I1477">
        <v>0</v>
      </c>
      <c r="J1477" s="1" t="s">
        <v>280</v>
      </c>
      <c r="K1477" s="1" t="s">
        <v>2303</v>
      </c>
      <c r="L1477" s="1" t="s">
        <v>23</v>
      </c>
      <c r="M1477" s="1">
        <v>1.93</v>
      </c>
      <c r="N1477" s="1">
        <v>4.4000000000000004</v>
      </c>
      <c r="O1477">
        <v>35</v>
      </c>
      <c r="P1477">
        <v>0</v>
      </c>
      <c r="Q1477">
        <v>500000</v>
      </c>
    </row>
    <row r="1478" spans="1:17" x14ac:dyDescent="0.3">
      <c r="A1478" t="s">
        <v>2373</v>
      </c>
      <c r="B1478" s="1" t="s">
        <v>2117</v>
      </c>
      <c r="C1478">
        <v>4</v>
      </c>
      <c r="D1478">
        <v>90218</v>
      </c>
      <c r="E1478" s="1" t="s">
        <v>1056</v>
      </c>
      <c r="F1478" s="1">
        <v>1000000</v>
      </c>
      <c r="G1478" s="1" t="s">
        <v>20</v>
      </c>
      <c r="H1478">
        <v>0</v>
      </c>
      <c r="I1478">
        <v>0</v>
      </c>
      <c r="J1478" s="1" t="s">
        <v>21</v>
      </c>
      <c r="K1478" s="1" t="s">
        <v>2136</v>
      </c>
      <c r="L1478" s="1" t="s">
        <v>23</v>
      </c>
      <c r="M1478" s="1" t="s">
        <v>2374</v>
      </c>
      <c r="N1478" s="1">
        <v>6</v>
      </c>
      <c r="O1478">
        <v>97</v>
      </c>
      <c r="P1478">
        <v>0</v>
      </c>
      <c r="Q1478">
        <v>1000000</v>
      </c>
    </row>
    <row r="1479" spans="1:17" x14ac:dyDescent="0.3">
      <c r="A1479" t="s">
        <v>2375</v>
      </c>
      <c r="B1479" s="1" t="s">
        <v>2117</v>
      </c>
      <c r="C1479">
        <v>4.4000000000000004</v>
      </c>
      <c r="D1479">
        <v>212524</v>
      </c>
      <c r="E1479" s="1" t="s">
        <v>1387</v>
      </c>
      <c r="F1479" s="1">
        <v>5000000</v>
      </c>
      <c r="G1479" s="1" t="s">
        <v>20</v>
      </c>
      <c r="H1479">
        <v>0</v>
      </c>
      <c r="I1479">
        <v>0</v>
      </c>
      <c r="J1479" s="1" t="s">
        <v>29</v>
      </c>
      <c r="K1479" s="1" t="s">
        <v>2303</v>
      </c>
      <c r="L1479" s="1" t="s">
        <v>23</v>
      </c>
      <c r="M1479" s="1" t="s">
        <v>815</v>
      </c>
      <c r="N1479" s="1" t="s">
        <v>38</v>
      </c>
      <c r="O1479">
        <v>93</v>
      </c>
      <c r="P1479">
        <v>0</v>
      </c>
      <c r="Q1479">
        <v>5000000</v>
      </c>
    </row>
    <row r="1480" spans="1:17" x14ac:dyDescent="0.3">
      <c r="A1480" t="s">
        <v>2376</v>
      </c>
      <c r="B1480" s="1" t="s">
        <v>2117</v>
      </c>
      <c r="C1480">
        <v>4.3</v>
      </c>
      <c r="D1480">
        <v>2045554</v>
      </c>
      <c r="E1480" s="1" t="s">
        <v>51</v>
      </c>
      <c r="F1480" s="1">
        <v>50000000</v>
      </c>
      <c r="G1480" s="1" t="s">
        <v>20</v>
      </c>
      <c r="H1480">
        <v>0</v>
      </c>
      <c r="I1480">
        <v>0</v>
      </c>
      <c r="J1480" s="1" t="s">
        <v>21</v>
      </c>
      <c r="K1480" s="1" t="s">
        <v>2303</v>
      </c>
      <c r="L1480" s="1" t="s">
        <v>23</v>
      </c>
      <c r="M1480" s="1" t="s">
        <v>1698</v>
      </c>
      <c r="N1480" s="1" t="s">
        <v>38</v>
      </c>
      <c r="O1480">
        <v>28</v>
      </c>
      <c r="P1480">
        <v>0</v>
      </c>
      <c r="Q1480">
        <v>50000000</v>
      </c>
    </row>
    <row r="1481" spans="1:17" x14ac:dyDescent="0.3">
      <c r="A1481" t="s">
        <v>2377</v>
      </c>
      <c r="B1481" s="1" t="s">
        <v>2117</v>
      </c>
      <c r="C1481">
        <v>4.5999999999999996</v>
      </c>
      <c r="D1481">
        <v>745684</v>
      </c>
      <c r="E1481" s="1" t="s">
        <v>2378</v>
      </c>
      <c r="F1481" s="1">
        <v>5000000</v>
      </c>
      <c r="G1481" s="1" t="s">
        <v>20</v>
      </c>
      <c r="H1481">
        <v>0</v>
      </c>
      <c r="I1481">
        <v>0</v>
      </c>
      <c r="J1481" s="1" t="s">
        <v>21</v>
      </c>
      <c r="K1481" s="1" t="s">
        <v>2303</v>
      </c>
      <c r="L1481" s="1" t="s">
        <v>23</v>
      </c>
      <c r="M1481" s="1" t="s">
        <v>2379</v>
      </c>
      <c r="N1481" s="1" t="s">
        <v>38</v>
      </c>
      <c r="O1481">
        <v>83</v>
      </c>
      <c r="P1481">
        <v>0</v>
      </c>
      <c r="Q1481">
        <v>5000000</v>
      </c>
    </row>
    <row r="1482" spans="1:17" x14ac:dyDescent="0.3">
      <c r="A1482" t="s">
        <v>2380</v>
      </c>
      <c r="B1482" s="1" t="s">
        <v>2117</v>
      </c>
      <c r="C1482">
        <v>4.7</v>
      </c>
      <c r="D1482">
        <v>416540</v>
      </c>
      <c r="E1482" s="1" t="s">
        <v>1942</v>
      </c>
      <c r="F1482" s="1">
        <v>10000000</v>
      </c>
      <c r="G1482" s="1" t="s">
        <v>20</v>
      </c>
      <c r="H1482">
        <v>0</v>
      </c>
      <c r="I1482">
        <v>0</v>
      </c>
      <c r="J1482" s="1" t="s">
        <v>64</v>
      </c>
      <c r="K1482" s="1" t="s">
        <v>2303</v>
      </c>
      <c r="L1482" s="1" t="s">
        <v>23</v>
      </c>
      <c r="M1482" s="1" t="s">
        <v>2381</v>
      </c>
      <c r="N1482" s="1">
        <v>2.2999999999999998</v>
      </c>
      <c r="O1482">
        <v>99</v>
      </c>
      <c r="P1482">
        <v>0</v>
      </c>
      <c r="Q1482">
        <v>10000000</v>
      </c>
    </row>
    <row r="1483" spans="1:17" x14ac:dyDescent="0.3">
      <c r="A1483" t="s">
        <v>2382</v>
      </c>
      <c r="B1483" s="1" t="s">
        <v>2117</v>
      </c>
      <c r="C1483">
        <v>4.4000000000000004</v>
      </c>
      <c r="D1483">
        <v>16601</v>
      </c>
      <c r="E1483" s="1" t="s">
        <v>404</v>
      </c>
      <c r="F1483" s="1">
        <v>500000</v>
      </c>
      <c r="G1483" s="1" t="s">
        <v>20</v>
      </c>
      <c r="H1483">
        <v>0</v>
      </c>
      <c r="I1483">
        <v>0</v>
      </c>
      <c r="J1483" s="1" t="s">
        <v>21</v>
      </c>
      <c r="K1483" s="1" t="s">
        <v>2303</v>
      </c>
      <c r="L1483" s="1" t="s">
        <v>23</v>
      </c>
      <c r="M1483" s="1" t="s">
        <v>1479</v>
      </c>
      <c r="N1483" s="1">
        <v>4</v>
      </c>
      <c r="O1483">
        <v>55</v>
      </c>
      <c r="P1483">
        <v>0</v>
      </c>
      <c r="Q1483">
        <v>500000</v>
      </c>
    </row>
    <row r="1484" spans="1:17" x14ac:dyDescent="0.3">
      <c r="A1484" t="s">
        <v>2383</v>
      </c>
      <c r="B1484" s="1" t="s">
        <v>2117</v>
      </c>
      <c r="C1484">
        <v>4.4000000000000004</v>
      </c>
      <c r="D1484">
        <v>3057481</v>
      </c>
      <c r="E1484" s="1" t="s">
        <v>57</v>
      </c>
      <c r="F1484" s="1">
        <v>50000000</v>
      </c>
      <c r="G1484" s="1" t="s">
        <v>20</v>
      </c>
      <c r="H1484">
        <v>0</v>
      </c>
      <c r="I1484">
        <v>0</v>
      </c>
      <c r="J1484" s="1" t="s">
        <v>21</v>
      </c>
      <c r="K1484" s="1" t="s">
        <v>2136</v>
      </c>
      <c r="L1484" s="1" t="s">
        <v>23</v>
      </c>
      <c r="M1484" s="1">
        <v>1.76</v>
      </c>
      <c r="N1484" s="1">
        <v>2.2999999999999998</v>
      </c>
      <c r="O1484">
        <v>14</v>
      </c>
      <c r="P1484">
        <v>0</v>
      </c>
      <c r="Q1484">
        <v>50000000</v>
      </c>
    </row>
    <row r="1485" spans="1:17" x14ac:dyDescent="0.3">
      <c r="A1485" t="s">
        <v>2384</v>
      </c>
      <c r="B1485" s="1" t="s">
        <v>2117</v>
      </c>
      <c r="C1485">
        <v>4.3</v>
      </c>
      <c r="D1485">
        <v>224514</v>
      </c>
      <c r="E1485" s="1" t="s">
        <v>2335</v>
      </c>
      <c r="F1485" s="1">
        <v>5000000</v>
      </c>
      <c r="G1485" s="1" t="s">
        <v>20</v>
      </c>
      <c r="H1485">
        <v>0</v>
      </c>
      <c r="I1485">
        <v>0</v>
      </c>
      <c r="J1485" s="1" t="s">
        <v>21</v>
      </c>
      <c r="K1485" s="1" t="s">
        <v>2136</v>
      </c>
      <c r="L1485" s="1" t="s">
        <v>23</v>
      </c>
      <c r="M1485" s="1" t="s">
        <v>2385</v>
      </c>
      <c r="N1485" s="1" t="s">
        <v>38</v>
      </c>
      <c r="O1485">
        <v>81</v>
      </c>
      <c r="P1485">
        <v>0</v>
      </c>
      <c r="Q1485">
        <v>5000000</v>
      </c>
    </row>
    <row r="1486" spans="1:17" x14ac:dyDescent="0.3">
      <c r="A1486" t="s">
        <v>2386</v>
      </c>
      <c r="B1486" s="1" t="s">
        <v>2117</v>
      </c>
      <c r="C1486">
        <v>4.2</v>
      </c>
      <c r="D1486">
        <v>26247</v>
      </c>
      <c r="E1486" s="1" t="s">
        <v>24</v>
      </c>
      <c r="F1486" s="1">
        <v>1000000</v>
      </c>
      <c r="G1486" s="1" t="s">
        <v>20</v>
      </c>
      <c r="H1486">
        <v>0</v>
      </c>
      <c r="I1486">
        <v>0</v>
      </c>
      <c r="J1486" s="1" t="s">
        <v>21</v>
      </c>
      <c r="K1486" s="1" t="s">
        <v>2303</v>
      </c>
      <c r="L1486" s="1" t="s">
        <v>23</v>
      </c>
      <c r="M1486" s="1" t="s">
        <v>2387</v>
      </c>
      <c r="N1486" s="1" t="s">
        <v>38</v>
      </c>
      <c r="O1486">
        <v>0</v>
      </c>
      <c r="P1486">
        <v>1</v>
      </c>
      <c r="Q1486">
        <v>1000000</v>
      </c>
    </row>
    <row r="1487" spans="1:17" x14ac:dyDescent="0.3">
      <c r="A1487" t="s">
        <v>2388</v>
      </c>
      <c r="B1487" s="1" t="s">
        <v>2117</v>
      </c>
      <c r="C1487">
        <v>4.5</v>
      </c>
      <c r="D1487">
        <v>10055521</v>
      </c>
      <c r="E1487" s="1" t="s">
        <v>1778</v>
      </c>
      <c r="F1487" s="1">
        <v>100000000</v>
      </c>
      <c r="G1487" s="1" t="s">
        <v>20</v>
      </c>
      <c r="H1487">
        <v>0</v>
      </c>
      <c r="I1487">
        <v>0</v>
      </c>
      <c r="J1487" s="1" t="s">
        <v>29</v>
      </c>
      <c r="K1487" s="1" t="s">
        <v>2125</v>
      </c>
      <c r="L1487" s="1" t="s">
        <v>23</v>
      </c>
      <c r="M1487" s="1" t="s">
        <v>2389</v>
      </c>
      <c r="N1487" s="1" t="s">
        <v>38</v>
      </c>
      <c r="O1487">
        <v>94</v>
      </c>
      <c r="P1487">
        <v>0</v>
      </c>
      <c r="Q1487">
        <v>100000000</v>
      </c>
    </row>
    <row r="1488" spans="1:17" x14ac:dyDescent="0.3">
      <c r="A1488" t="s">
        <v>2390</v>
      </c>
      <c r="B1488" s="1" t="s">
        <v>2117</v>
      </c>
      <c r="C1488">
        <v>4.5</v>
      </c>
      <c r="D1488">
        <v>21892</v>
      </c>
      <c r="E1488" s="1" t="s">
        <v>57</v>
      </c>
      <c r="F1488" s="1">
        <v>1000000</v>
      </c>
      <c r="G1488" s="1" t="s">
        <v>20</v>
      </c>
      <c r="H1488">
        <v>0</v>
      </c>
      <c r="I1488">
        <v>0</v>
      </c>
      <c r="J1488" s="1" t="s">
        <v>29</v>
      </c>
      <c r="K1488" s="1" t="s">
        <v>2144</v>
      </c>
      <c r="L1488" s="1" t="s">
        <v>23</v>
      </c>
      <c r="M1488" s="1">
        <v>1.3</v>
      </c>
      <c r="N1488" s="1">
        <v>4</v>
      </c>
      <c r="O1488">
        <v>14</v>
      </c>
      <c r="P1488">
        <v>0</v>
      </c>
      <c r="Q1488">
        <v>1000000</v>
      </c>
    </row>
    <row r="1489" spans="1:17" x14ac:dyDescent="0.3">
      <c r="A1489" t="s">
        <v>2391</v>
      </c>
      <c r="B1489" s="1" t="s">
        <v>2117</v>
      </c>
      <c r="C1489">
        <v>4.5</v>
      </c>
      <c r="D1489">
        <v>197540</v>
      </c>
      <c r="E1489" s="1" t="s">
        <v>45</v>
      </c>
      <c r="F1489" s="1">
        <v>10000000</v>
      </c>
      <c r="G1489" s="1" t="s">
        <v>20</v>
      </c>
      <c r="H1489">
        <v>0</v>
      </c>
      <c r="I1489">
        <v>0</v>
      </c>
      <c r="J1489" s="1" t="s">
        <v>29</v>
      </c>
      <c r="K1489" s="1" t="s">
        <v>2144</v>
      </c>
      <c r="L1489" s="1" t="s">
        <v>23</v>
      </c>
      <c r="M1489" s="1">
        <v>79</v>
      </c>
      <c r="N1489" s="1">
        <v>4.0999999999999996</v>
      </c>
      <c r="O1489">
        <v>29</v>
      </c>
      <c r="P1489">
        <v>0</v>
      </c>
      <c r="Q1489">
        <v>10000000</v>
      </c>
    </row>
    <row r="1490" spans="1:17" x14ac:dyDescent="0.3">
      <c r="A1490" t="s">
        <v>2392</v>
      </c>
      <c r="B1490" s="1" t="s">
        <v>2117</v>
      </c>
      <c r="C1490">
        <v>4.5999999999999996</v>
      </c>
      <c r="D1490">
        <v>29445</v>
      </c>
      <c r="E1490" s="1" t="s">
        <v>45</v>
      </c>
      <c r="F1490" s="1">
        <v>5000000</v>
      </c>
      <c r="G1490" s="1" t="s">
        <v>20</v>
      </c>
      <c r="H1490">
        <v>0</v>
      </c>
      <c r="I1490">
        <v>0</v>
      </c>
      <c r="J1490" s="1" t="s">
        <v>29</v>
      </c>
      <c r="K1490" s="1" t="s">
        <v>2125</v>
      </c>
      <c r="L1490" s="1" t="s">
        <v>23</v>
      </c>
      <c r="M1490" s="1">
        <v>14</v>
      </c>
      <c r="N1490" s="1" t="s">
        <v>38</v>
      </c>
      <c r="O1490">
        <v>29</v>
      </c>
      <c r="P1490">
        <v>0</v>
      </c>
      <c r="Q1490">
        <v>5000000</v>
      </c>
    </row>
    <row r="1491" spans="1:17" x14ac:dyDescent="0.3">
      <c r="A1491" t="s">
        <v>2393</v>
      </c>
      <c r="B1491" s="1" t="s">
        <v>2117</v>
      </c>
      <c r="C1491">
        <v>4.3</v>
      </c>
      <c r="D1491">
        <v>1083571</v>
      </c>
      <c r="E1491" s="1" t="s">
        <v>24</v>
      </c>
      <c r="F1491" s="1">
        <v>50000000</v>
      </c>
      <c r="G1491" s="1" t="s">
        <v>20</v>
      </c>
      <c r="H1491">
        <v>0</v>
      </c>
      <c r="I1491">
        <v>0</v>
      </c>
      <c r="J1491" s="1" t="s">
        <v>29</v>
      </c>
      <c r="K1491" s="1" t="s">
        <v>2121</v>
      </c>
      <c r="L1491" s="1" t="s">
        <v>23</v>
      </c>
      <c r="M1491" s="1" t="s">
        <v>24</v>
      </c>
      <c r="N1491" s="1" t="s">
        <v>24</v>
      </c>
      <c r="O1491">
        <v>0</v>
      </c>
      <c r="P1491">
        <v>1</v>
      </c>
      <c r="Q1491">
        <v>50000000</v>
      </c>
    </row>
    <row r="1492" spans="1:17" x14ac:dyDescent="0.3">
      <c r="A1492" t="s">
        <v>2394</v>
      </c>
      <c r="B1492" s="1" t="s">
        <v>2117</v>
      </c>
      <c r="C1492">
        <v>4.5</v>
      </c>
      <c r="D1492">
        <v>4230886</v>
      </c>
      <c r="E1492" s="1" t="s">
        <v>1745</v>
      </c>
      <c r="F1492" s="1">
        <v>100000000</v>
      </c>
      <c r="G1492" s="1" t="s">
        <v>20</v>
      </c>
      <c r="H1492">
        <v>0</v>
      </c>
      <c r="I1492">
        <v>0</v>
      </c>
      <c r="J1492" s="1" t="s">
        <v>29</v>
      </c>
      <c r="K1492" s="1" t="s">
        <v>2134</v>
      </c>
      <c r="L1492" s="1" t="s">
        <v>23</v>
      </c>
      <c r="M1492" s="1" t="s">
        <v>534</v>
      </c>
      <c r="N1492" s="1">
        <v>5</v>
      </c>
      <c r="O1492">
        <v>60</v>
      </c>
      <c r="P1492">
        <v>0</v>
      </c>
      <c r="Q1492">
        <v>100000000</v>
      </c>
    </row>
    <row r="1493" spans="1:17" x14ac:dyDescent="0.3">
      <c r="A1493" t="s">
        <v>2395</v>
      </c>
      <c r="B1493" s="1" t="s">
        <v>2117</v>
      </c>
      <c r="C1493">
        <v>4.4000000000000004</v>
      </c>
      <c r="D1493">
        <v>2119218</v>
      </c>
      <c r="E1493" s="1" t="s">
        <v>912</v>
      </c>
      <c r="F1493" s="1">
        <v>50000000</v>
      </c>
      <c r="G1493" s="1" t="s">
        <v>20</v>
      </c>
      <c r="H1493">
        <v>0</v>
      </c>
      <c r="I1493">
        <v>0</v>
      </c>
      <c r="J1493" s="1" t="s">
        <v>64</v>
      </c>
      <c r="K1493" s="1" t="s">
        <v>2134</v>
      </c>
      <c r="L1493" s="1" t="s">
        <v>23</v>
      </c>
      <c r="M1493" s="1" t="s">
        <v>255</v>
      </c>
      <c r="N1493" s="1">
        <v>4.0999999999999996</v>
      </c>
      <c r="O1493">
        <v>70</v>
      </c>
      <c r="P1493">
        <v>0</v>
      </c>
      <c r="Q1493">
        <v>50000000</v>
      </c>
    </row>
    <row r="1494" spans="1:17" x14ac:dyDescent="0.3">
      <c r="A1494" t="s">
        <v>2396</v>
      </c>
      <c r="B1494" s="1" t="s">
        <v>2117</v>
      </c>
      <c r="C1494">
        <v>4.5999999999999996</v>
      </c>
      <c r="D1494">
        <v>1327265</v>
      </c>
      <c r="E1494" s="1" t="s">
        <v>1942</v>
      </c>
      <c r="F1494" s="1">
        <v>50000000</v>
      </c>
      <c r="G1494" s="1" t="s">
        <v>20</v>
      </c>
      <c r="H1494">
        <v>0</v>
      </c>
      <c r="I1494">
        <v>0</v>
      </c>
      <c r="J1494" s="1" t="s">
        <v>21</v>
      </c>
      <c r="K1494" s="1" t="s">
        <v>2181</v>
      </c>
      <c r="L1494" s="1" t="s">
        <v>23</v>
      </c>
      <c r="M1494" s="1">
        <v>1.3</v>
      </c>
      <c r="N1494" s="1" t="s">
        <v>43</v>
      </c>
      <c r="O1494">
        <v>99</v>
      </c>
      <c r="P1494">
        <v>0</v>
      </c>
      <c r="Q1494">
        <v>50000000</v>
      </c>
    </row>
    <row r="1495" spans="1:17" x14ac:dyDescent="0.3">
      <c r="A1495" t="s">
        <v>2397</v>
      </c>
      <c r="B1495" s="1" t="s">
        <v>2117</v>
      </c>
      <c r="C1495">
        <v>4.5</v>
      </c>
      <c r="D1495">
        <v>1242855</v>
      </c>
      <c r="E1495" s="1" t="s">
        <v>166</v>
      </c>
      <c r="F1495" s="1">
        <v>50000000</v>
      </c>
      <c r="G1495" s="1" t="s">
        <v>20</v>
      </c>
      <c r="H1495">
        <v>0</v>
      </c>
      <c r="I1495">
        <v>0</v>
      </c>
      <c r="J1495" s="1" t="s">
        <v>21</v>
      </c>
      <c r="K1495" s="1" t="s">
        <v>2134</v>
      </c>
      <c r="L1495" s="1" t="s">
        <v>23</v>
      </c>
      <c r="M1495" s="1" t="s">
        <v>815</v>
      </c>
      <c r="N1495" s="1">
        <v>4.2</v>
      </c>
      <c r="O1495">
        <v>27</v>
      </c>
      <c r="P1495">
        <v>0</v>
      </c>
      <c r="Q1495">
        <v>50000000</v>
      </c>
    </row>
    <row r="1496" spans="1:17" x14ac:dyDescent="0.3">
      <c r="A1496" t="s">
        <v>2398</v>
      </c>
      <c r="B1496" s="1" t="s">
        <v>2117</v>
      </c>
      <c r="C1496">
        <v>4.5</v>
      </c>
      <c r="D1496">
        <v>401425</v>
      </c>
      <c r="E1496" s="1" t="s">
        <v>912</v>
      </c>
      <c r="F1496" s="1">
        <v>10000000</v>
      </c>
      <c r="G1496" s="1" t="s">
        <v>20</v>
      </c>
      <c r="H1496">
        <v>0</v>
      </c>
      <c r="I1496">
        <v>0</v>
      </c>
      <c r="J1496" s="1" t="s">
        <v>29</v>
      </c>
      <c r="K1496" s="1" t="s">
        <v>2134</v>
      </c>
      <c r="L1496" s="1" t="s">
        <v>23</v>
      </c>
      <c r="M1496" s="1" t="s">
        <v>34</v>
      </c>
      <c r="N1496" s="1" t="s">
        <v>38</v>
      </c>
      <c r="O1496">
        <v>70</v>
      </c>
      <c r="P1496">
        <v>0</v>
      </c>
      <c r="Q1496">
        <v>10000000</v>
      </c>
    </row>
    <row r="1497" spans="1:17" x14ac:dyDescent="0.3">
      <c r="A1497" t="s">
        <v>2399</v>
      </c>
      <c r="B1497" s="1" t="s">
        <v>2117</v>
      </c>
      <c r="C1497">
        <v>4.5999999999999996</v>
      </c>
      <c r="D1497">
        <v>10979062</v>
      </c>
      <c r="E1497" s="1" t="s">
        <v>2400</v>
      </c>
      <c r="F1497" s="1">
        <v>100000000</v>
      </c>
      <c r="G1497" s="1" t="s">
        <v>20</v>
      </c>
      <c r="H1497">
        <v>0</v>
      </c>
      <c r="I1497">
        <v>0</v>
      </c>
      <c r="J1497" s="1" t="s">
        <v>64</v>
      </c>
      <c r="K1497" s="1" t="s">
        <v>2134</v>
      </c>
      <c r="L1497" s="1" t="s">
        <v>23</v>
      </c>
      <c r="M1497" s="1" t="s">
        <v>2401</v>
      </c>
      <c r="N1497" s="1">
        <v>3</v>
      </c>
      <c r="O1497">
        <v>88</v>
      </c>
      <c r="P1497">
        <v>0</v>
      </c>
      <c r="Q1497">
        <v>100000000</v>
      </c>
    </row>
    <row r="1498" spans="1:17" x14ac:dyDescent="0.3">
      <c r="A1498" t="s">
        <v>2402</v>
      </c>
      <c r="B1498" s="1" t="s">
        <v>2117</v>
      </c>
      <c r="C1498">
        <v>4.5999999999999996</v>
      </c>
      <c r="D1498">
        <v>515657</v>
      </c>
      <c r="E1498" s="1" t="s">
        <v>854</v>
      </c>
      <c r="F1498" s="1">
        <v>10000000</v>
      </c>
      <c r="G1498" s="1" t="s">
        <v>20</v>
      </c>
      <c r="H1498">
        <v>0</v>
      </c>
      <c r="I1498">
        <v>0</v>
      </c>
      <c r="J1498" s="1" t="s">
        <v>29</v>
      </c>
      <c r="K1498" s="1" t="s">
        <v>2134</v>
      </c>
      <c r="L1498" s="1" t="s">
        <v>23</v>
      </c>
      <c r="M1498" s="1" t="s">
        <v>146</v>
      </c>
      <c r="N1498" s="1">
        <v>4</v>
      </c>
      <c r="O1498">
        <v>63</v>
      </c>
      <c r="P1498">
        <v>0</v>
      </c>
      <c r="Q1498">
        <v>10000000</v>
      </c>
    </row>
    <row r="1499" spans="1:17" x14ac:dyDescent="0.3">
      <c r="A1499" t="s">
        <v>2403</v>
      </c>
      <c r="B1499" s="1" t="s">
        <v>2117</v>
      </c>
      <c r="C1499">
        <v>4.3</v>
      </c>
      <c r="D1499">
        <v>955656</v>
      </c>
      <c r="E1499" s="1" t="s">
        <v>2210</v>
      </c>
      <c r="F1499" s="1">
        <v>10000000</v>
      </c>
      <c r="G1499" s="1" t="s">
        <v>20</v>
      </c>
      <c r="H1499">
        <v>0</v>
      </c>
      <c r="I1499">
        <v>0</v>
      </c>
      <c r="J1499" s="1" t="s">
        <v>21</v>
      </c>
      <c r="K1499" s="1" t="s">
        <v>2134</v>
      </c>
      <c r="L1499" s="1" t="s">
        <v>23</v>
      </c>
      <c r="M1499" s="1" t="s">
        <v>1995</v>
      </c>
      <c r="N1499" s="1">
        <v>3</v>
      </c>
      <c r="O1499">
        <v>82</v>
      </c>
      <c r="P1499">
        <v>0</v>
      </c>
      <c r="Q1499">
        <v>10000000</v>
      </c>
    </row>
    <row r="1500" spans="1:17" x14ac:dyDescent="0.3">
      <c r="A1500" t="s">
        <v>2404</v>
      </c>
      <c r="B1500" s="1" t="s">
        <v>2117</v>
      </c>
      <c r="C1500">
        <v>4.5</v>
      </c>
      <c r="D1500">
        <v>1468591</v>
      </c>
      <c r="E1500" s="1" t="s">
        <v>24</v>
      </c>
      <c r="F1500" s="1">
        <v>50000000</v>
      </c>
      <c r="G1500" s="1" t="s">
        <v>20</v>
      </c>
      <c r="H1500">
        <v>0</v>
      </c>
      <c r="I1500">
        <v>0</v>
      </c>
      <c r="J1500" s="1" t="s">
        <v>280</v>
      </c>
      <c r="K1500" s="1" t="s">
        <v>2134</v>
      </c>
      <c r="L1500" s="1" t="s">
        <v>23</v>
      </c>
      <c r="M1500" s="1" t="s">
        <v>24</v>
      </c>
      <c r="N1500" s="1" t="s">
        <v>24</v>
      </c>
      <c r="O1500">
        <v>0</v>
      </c>
      <c r="P1500">
        <v>1</v>
      </c>
      <c r="Q1500">
        <v>50000000</v>
      </c>
    </row>
    <row r="1501" spans="1:17" x14ac:dyDescent="0.3">
      <c r="A1501" t="s">
        <v>2405</v>
      </c>
      <c r="B1501" s="1" t="s">
        <v>2117</v>
      </c>
      <c r="C1501">
        <v>4.7</v>
      </c>
      <c r="D1501">
        <v>725897</v>
      </c>
      <c r="E1501" s="1" t="s">
        <v>28</v>
      </c>
      <c r="F1501" s="1">
        <v>10000000</v>
      </c>
      <c r="G1501" s="1" t="s">
        <v>20</v>
      </c>
      <c r="H1501">
        <v>0</v>
      </c>
      <c r="I1501">
        <v>0</v>
      </c>
      <c r="J1501" s="1" t="s">
        <v>21</v>
      </c>
      <c r="K1501" s="1" t="s">
        <v>2134</v>
      </c>
      <c r="L1501" s="1" t="s">
        <v>23</v>
      </c>
      <c r="M1501" s="1" t="s">
        <v>2406</v>
      </c>
      <c r="N1501" s="1">
        <v>4.0999999999999996</v>
      </c>
      <c r="O1501">
        <v>31</v>
      </c>
      <c r="P1501">
        <v>0</v>
      </c>
      <c r="Q1501">
        <v>10000000</v>
      </c>
    </row>
    <row r="1502" spans="1:17" x14ac:dyDescent="0.3">
      <c r="A1502" t="s">
        <v>2407</v>
      </c>
      <c r="B1502" s="1" t="s">
        <v>2117</v>
      </c>
      <c r="C1502">
        <v>4.5</v>
      </c>
      <c r="D1502">
        <v>549039</v>
      </c>
      <c r="E1502" s="1" t="s">
        <v>117</v>
      </c>
      <c r="F1502" s="1">
        <v>50000000</v>
      </c>
      <c r="G1502" s="1" t="s">
        <v>20</v>
      </c>
      <c r="H1502">
        <v>0</v>
      </c>
      <c r="I1502">
        <v>0</v>
      </c>
      <c r="J1502" s="1" t="s">
        <v>21</v>
      </c>
      <c r="K1502" s="1" t="s">
        <v>2134</v>
      </c>
      <c r="L1502" s="1" t="s">
        <v>23</v>
      </c>
      <c r="M1502" s="1" t="s">
        <v>2408</v>
      </c>
      <c r="N1502" s="1">
        <v>2.2999999999999998</v>
      </c>
      <c r="O1502">
        <v>23</v>
      </c>
      <c r="P1502">
        <v>0</v>
      </c>
      <c r="Q1502">
        <v>50000000</v>
      </c>
    </row>
    <row r="1503" spans="1:17" x14ac:dyDescent="0.3">
      <c r="A1503" t="s">
        <v>2409</v>
      </c>
      <c r="B1503" s="1" t="s">
        <v>2117</v>
      </c>
      <c r="C1503">
        <v>4.7</v>
      </c>
      <c r="D1503">
        <v>1559650</v>
      </c>
      <c r="E1503" s="1" t="s">
        <v>24</v>
      </c>
      <c r="F1503" s="1">
        <v>50000000</v>
      </c>
      <c r="G1503" s="1" t="s">
        <v>20</v>
      </c>
      <c r="H1503">
        <v>0</v>
      </c>
      <c r="I1503">
        <v>0</v>
      </c>
      <c r="J1503" s="1" t="s">
        <v>29</v>
      </c>
      <c r="K1503" s="1" t="s">
        <v>2134</v>
      </c>
      <c r="L1503" s="1" t="s">
        <v>23</v>
      </c>
      <c r="M1503" s="1" t="s">
        <v>2410</v>
      </c>
      <c r="N1503" s="1">
        <v>4.0999999999999996</v>
      </c>
      <c r="O1503">
        <v>0</v>
      </c>
      <c r="P1503">
        <v>1</v>
      </c>
      <c r="Q1503">
        <v>50000000</v>
      </c>
    </row>
    <row r="1504" spans="1:17" x14ac:dyDescent="0.3">
      <c r="A1504" t="s">
        <v>2411</v>
      </c>
      <c r="B1504" s="1" t="s">
        <v>2117</v>
      </c>
      <c r="C1504">
        <v>4.7</v>
      </c>
      <c r="D1504">
        <v>292164</v>
      </c>
      <c r="E1504" s="1" t="s">
        <v>1147</v>
      </c>
      <c r="F1504" s="1">
        <v>10000000</v>
      </c>
      <c r="G1504" s="1" t="s">
        <v>20</v>
      </c>
      <c r="H1504">
        <v>0</v>
      </c>
      <c r="I1504">
        <v>0</v>
      </c>
      <c r="J1504" s="1" t="s">
        <v>64</v>
      </c>
      <c r="K1504" s="1" t="s">
        <v>2134</v>
      </c>
      <c r="L1504" s="1" t="s">
        <v>23</v>
      </c>
      <c r="M1504" s="1" t="s">
        <v>2412</v>
      </c>
      <c r="N1504" s="1">
        <v>4.0999999999999996</v>
      </c>
      <c r="O1504">
        <v>59</v>
      </c>
      <c r="P1504">
        <v>0</v>
      </c>
      <c r="Q1504">
        <v>10000000</v>
      </c>
    </row>
    <row r="1505" spans="1:17" x14ac:dyDescent="0.3">
      <c r="A1505" t="s">
        <v>2413</v>
      </c>
      <c r="B1505" s="1" t="s">
        <v>2117</v>
      </c>
      <c r="C1505">
        <v>4.5999999999999996</v>
      </c>
      <c r="D1505">
        <v>520962</v>
      </c>
      <c r="E1505" s="1" t="s">
        <v>40</v>
      </c>
      <c r="F1505" s="1">
        <v>10000000</v>
      </c>
      <c r="G1505" s="1" t="s">
        <v>20</v>
      </c>
      <c r="H1505">
        <v>0</v>
      </c>
      <c r="I1505">
        <v>0</v>
      </c>
      <c r="J1505" s="1" t="s">
        <v>21</v>
      </c>
      <c r="K1505" s="1" t="s">
        <v>2134</v>
      </c>
      <c r="L1505" s="1" t="s">
        <v>23</v>
      </c>
      <c r="M1505" s="1">
        <v>108</v>
      </c>
      <c r="N1505" s="1">
        <v>4</v>
      </c>
      <c r="O1505">
        <v>39</v>
      </c>
      <c r="P1505">
        <v>0</v>
      </c>
      <c r="Q1505">
        <v>10000000</v>
      </c>
    </row>
    <row r="1506" spans="1:17" x14ac:dyDescent="0.3">
      <c r="A1506" t="s">
        <v>2414</v>
      </c>
      <c r="B1506" s="1" t="s">
        <v>2117</v>
      </c>
      <c r="C1506">
        <v>4.4000000000000004</v>
      </c>
      <c r="D1506">
        <v>1381820</v>
      </c>
      <c r="E1506" s="1" t="s">
        <v>150</v>
      </c>
      <c r="F1506" s="1">
        <v>10000000</v>
      </c>
      <c r="G1506" s="1" t="s">
        <v>20</v>
      </c>
      <c r="H1506">
        <v>0</v>
      </c>
      <c r="I1506">
        <v>0</v>
      </c>
      <c r="J1506" s="1" t="s">
        <v>21</v>
      </c>
      <c r="K1506" s="1" t="s">
        <v>2134</v>
      </c>
      <c r="L1506" s="1" t="s">
        <v>23</v>
      </c>
      <c r="M1506" s="1" t="s">
        <v>2415</v>
      </c>
      <c r="N1506" s="1">
        <v>3</v>
      </c>
      <c r="O1506">
        <v>54</v>
      </c>
      <c r="P1506">
        <v>0</v>
      </c>
      <c r="Q1506">
        <v>10000000</v>
      </c>
    </row>
    <row r="1507" spans="1:17" x14ac:dyDescent="0.3">
      <c r="A1507" t="s">
        <v>2416</v>
      </c>
      <c r="B1507" s="1" t="s">
        <v>2117</v>
      </c>
      <c r="C1507">
        <v>4.3</v>
      </c>
      <c r="D1507">
        <v>525517</v>
      </c>
      <c r="E1507" s="1" t="s">
        <v>471</v>
      </c>
      <c r="F1507" s="1">
        <v>10000000</v>
      </c>
      <c r="G1507" s="1" t="s">
        <v>20</v>
      </c>
      <c r="H1507">
        <v>0</v>
      </c>
      <c r="I1507">
        <v>0</v>
      </c>
      <c r="J1507" s="1" t="s">
        <v>29</v>
      </c>
      <c r="K1507" s="1" t="s">
        <v>2134</v>
      </c>
      <c r="L1507" s="1" t="s">
        <v>84</v>
      </c>
      <c r="M1507" s="1" t="s">
        <v>79</v>
      </c>
      <c r="N1507" s="1">
        <v>2.2999999999999998</v>
      </c>
      <c r="O1507">
        <v>48</v>
      </c>
      <c r="P1507">
        <v>0</v>
      </c>
      <c r="Q1507">
        <v>10000000</v>
      </c>
    </row>
    <row r="1508" spans="1:17" x14ac:dyDescent="0.3">
      <c r="A1508" t="s">
        <v>2417</v>
      </c>
      <c r="B1508" s="1" t="s">
        <v>2117</v>
      </c>
      <c r="C1508">
        <v>4.5</v>
      </c>
      <c r="D1508">
        <v>696</v>
      </c>
      <c r="E1508" s="1" t="s">
        <v>24</v>
      </c>
      <c r="F1508" s="1">
        <v>100000</v>
      </c>
      <c r="G1508" s="1" t="s">
        <v>20</v>
      </c>
      <c r="H1508">
        <v>0</v>
      </c>
      <c r="I1508">
        <v>0</v>
      </c>
      <c r="J1508" s="1" t="s">
        <v>29</v>
      </c>
      <c r="K1508" s="1" t="s">
        <v>2134</v>
      </c>
      <c r="L1508" s="1" t="s">
        <v>23</v>
      </c>
      <c r="M1508" s="1" t="s">
        <v>2418</v>
      </c>
      <c r="N1508" s="1">
        <v>4.0999999999999996</v>
      </c>
      <c r="O1508">
        <v>0</v>
      </c>
      <c r="P1508">
        <v>1</v>
      </c>
      <c r="Q1508">
        <v>100000</v>
      </c>
    </row>
    <row r="1509" spans="1:17" x14ac:dyDescent="0.3">
      <c r="A1509" t="s">
        <v>2419</v>
      </c>
      <c r="B1509" s="1" t="s">
        <v>2117</v>
      </c>
      <c r="C1509">
        <v>4.3</v>
      </c>
      <c r="D1509">
        <v>194969</v>
      </c>
      <c r="E1509" s="1" t="s">
        <v>254</v>
      </c>
      <c r="F1509" s="1">
        <v>10000000</v>
      </c>
      <c r="G1509" s="1" t="s">
        <v>20</v>
      </c>
      <c r="H1509">
        <v>0</v>
      </c>
      <c r="I1509">
        <v>0</v>
      </c>
      <c r="J1509" s="1" t="s">
        <v>64</v>
      </c>
      <c r="K1509" s="1" t="s">
        <v>2134</v>
      </c>
      <c r="L1509" s="1" t="s">
        <v>23</v>
      </c>
      <c r="M1509" s="1" t="s">
        <v>897</v>
      </c>
      <c r="N1509" s="1">
        <v>4.0999999999999996</v>
      </c>
      <c r="O1509">
        <v>30</v>
      </c>
      <c r="P1509">
        <v>0</v>
      </c>
      <c r="Q1509">
        <v>10000000</v>
      </c>
    </row>
    <row r="1510" spans="1:17" x14ac:dyDescent="0.3">
      <c r="A1510" t="s">
        <v>2420</v>
      </c>
      <c r="B1510" s="1" t="s">
        <v>2117</v>
      </c>
      <c r="C1510">
        <v>4.4000000000000004</v>
      </c>
      <c r="D1510">
        <v>327599</v>
      </c>
      <c r="E1510" s="1" t="s">
        <v>645</v>
      </c>
      <c r="F1510" s="1">
        <v>10000000</v>
      </c>
      <c r="G1510" s="1" t="s">
        <v>20</v>
      </c>
      <c r="H1510">
        <v>0</v>
      </c>
      <c r="I1510">
        <v>0</v>
      </c>
      <c r="J1510" s="1" t="s">
        <v>21</v>
      </c>
      <c r="K1510" s="1" t="s">
        <v>2134</v>
      </c>
      <c r="L1510" s="1" t="s">
        <v>23</v>
      </c>
      <c r="M1510" s="1" t="s">
        <v>1888</v>
      </c>
      <c r="N1510" s="1" t="s">
        <v>43</v>
      </c>
      <c r="O1510">
        <v>66</v>
      </c>
      <c r="P1510">
        <v>0</v>
      </c>
      <c r="Q1510">
        <v>10000000</v>
      </c>
    </row>
    <row r="1511" spans="1:17" x14ac:dyDescent="0.3">
      <c r="A1511" t="s">
        <v>2421</v>
      </c>
      <c r="B1511" s="1" t="s">
        <v>2117</v>
      </c>
      <c r="C1511">
        <v>4.2</v>
      </c>
      <c r="D1511">
        <v>3816799</v>
      </c>
      <c r="E1511" s="1" t="s">
        <v>196</v>
      </c>
      <c r="F1511" s="1">
        <v>100000000</v>
      </c>
      <c r="G1511" s="1" t="s">
        <v>20</v>
      </c>
      <c r="H1511">
        <v>0</v>
      </c>
      <c r="I1511">
        <v>0</v>
      </c>
      <c r="J1511" s="1" t="s">
        <v>29</v>
      </c>
      <c r="K1511" s="1" t="s">
        <v>2134</v>
      </c>
      <c r="L1511" s="1" t="s">
        <v>23</v>
      </c>
      <c r="M1511" s="1" t="s">
        <v>2422</v>
      </c>
      <c r="N1511" s="1" t="s">
        <v>38</v>
      </c>
      <c r="O1511">
        <v>32</v>
      </c>
      <c r="P1511">
        <v>0</v>
      </c>
      <c r="Q1511">
        <v>100000000</v>
      </c>
    </row>
    <row r="1512" spans="1:17" x14ac:dyDescent="0.3">
      <c r="A1512" t="s">
        <v>2423</v>
      </c>
      <c r="B1512" s="1" t="s">
        <v>2117</v>
      </c>
      <c r="C1512">
        <v>4.4000000000000004</v>
      </c>
      <c r="D1512">
        <v>105620</v>
      </c>
      <c r="E1512" s="1" t="s">
        <v>642</v>
      </c>
      <c r="F1512" s="1">
        <v>1000000</v>
      </c>
      <c r="G1512" s="1" t="s">
        <v>20</v>
      </c>
      <c r="H1512">
        <v>0</v>
      </c>
      <c r="I1512">
        <v>0</v>
      </c>
      <c r="J1512" s="1" t="s">
        <v>64</v>
      </c>
      <c r="K1512" s="1" t="s">
        <v>2134</v>
      </c>
      <c r="L1512" s="1" t="s">
        <v>23</v>
      </c>
      <c r="M1512" s="1" t="s">
        <v>2424</v>
      </c>
      <c r="N1512" s="1">
        <v>4.0999999999999996</v>
      </c>
      <c r="O1512">
        <v>61</v>
      </c>
      <c r="P1512">
        <v>0</v>
      </c>
      <c r="Q1512">
        <v>1000000</v>
      </c>
    </row>
    <row r="1513" spans="1:17" x14ac:dyDescent="0.3">
      <c r="A1513" t="s">
        <v>2425</v>
      </c>
      <c r="B1513" s="1" t="s">
        <v>2117</v>
      </c>
      <c r="C1513">
        <v>4.7</v>
      </c>
      <c r="D1513">
        <v>37139</v>
      </c>
      <c r="E1513" s="1" t="s">
        <v>865</v>
      </c>
      <c r="F1513" s="1">
        <v>1000000</v>
      </c>
      <c r="G1513" s="1" t="s">
        <v>20</v>
      </c>
      <c r="H1513">
        <v>0</v>
      </c>
      <c r="I1513">
        <v>0</v>
      </c>
      <c r="J1513" s="1" t="s">
        <v>64</v>
      </c>
      <c r="K1513" s="1" t="s">
        <v>2134</v>
      </c>
      <c r="L1513" s="1" t="s">
        <v>23</v>
      </c>
      <c r="M1513" s="1">
        <v>8</v>
      </c>
      <c r="N1513" s="1">
        <v>4.0999999999999996</v>
      </c>
      <c r="O1513">
        <v>49</v>
      </c>
      <c r="P1513">
        <v>0</v>
      </c>
      <c r="Q1513">
        <v>1000000</v>
      </c>
    </row>
    <row r="1514" spans="1:17" x14ac:dyDescent="0.3">
      <c r="A1514" t="s">
        <v>2426</v>
      </c>
      <c r="B1514" s="1" t="s">
        <v>2117</v>
      </c>
      <c r="C1514">
        <v>4.2</v>
      </c>
      <c r="D1514">
        <v>147791</v>
      </c>
      <c r="E1514" s="1" t="s">
        <v>194</v>
      </c>
      <c r="F1514" s="1">
        <v>5000000</v>
      </c>
      <c r="G1514" s="1" t="s">
        <v>20</v>
      </c>
      <c r="H1514">
        <v>0</v>
      </c>
      <c r="I1514">
        <v>0</v>
      </c>
      <c r="J1514" s="1" t="s">
        <v>21</v>
      </c>
      <c r="K1514" s="1" t="s">
        <v>2134</v>
      </c>
      <c r="L1514" s="1" t="s">
        <v>23</v>
      </c>
      <c r="M1514" s="1">
        <v>1.3</v>
      </c>
      <c r="N1514" s="1">
        <v>5</v>
      </c>
      <c r="O1514">
        <v>38</v>
      </c>
      <c r="P1514">
        <v>0</v>
      </c>
      <c r="Q1514">
        <v>5000000</v>
      </c>
    </row>
    <row r="1515" spans="1:17" x14ac:dyDescent="0.3">
      <c r="A1515" t="s">
        <v>2427</v>
      </c>
      <c r="B1515" s="1" t="s">
        <v>2117</v>
      </c>
      <c r="C1515">
        <v>4.0999999999999996</v>
      </c>
      <c r="D1515">
        <v>347883</v>
      </c>
      <c r="E1515" s="1" t="s">
        <v>26</v>
      </c>
      <c r="F1515" s="1">
        <v>10000000</v>
      </c>
      <c r="G1515" s="1" t="s">
        <v>20</v>
      </c>
      <c r="H1515">
        <v>0</v>
      </c>
      <c r="I1515">
        <v>0</v>
      </c>
      <c r="J1515" s="1" t="s">
        <v>29</v>
      </c>
      <c r="K1515" s="1" t="s">
        <v>2134</v>
      </c>
      <c r="L1515" s="1" t="s">
        <v>23</v>
      </c>
      <c r="M1515" s="1" t="s">
        <v>2245</v>
      </c>
      <c r="N1515" s="1" t="s">
        <v>38</v>
      </c>
      <c r="O1515">
        <v>20</v>
      </c>
      <c r="P1515">
        <v>0</v>
      </c>
      <c r="Q1515">
        <v>10000000</v>
      </c>
    </row>
    <row r="1516" spans="1:17" x14ac:dyDescent="0.3">
      <c r="A1516" t="s">
        <v>2428</v>
      </c>
      <c r="B1516" s="1" t="s">
        <v>2117</v>
      </c>
      <c r="C1516">
        <v>4.5</v>
      </c>
      <c r="D1516">
        <v>343263</v>
      </c>
      <c r="E1516" s="1" t="s">
        <v>24</v>
      </c>
      <c r="F1516" s="1">
        <v>10000000</v>
      </c>
      <c r="G1516" s="1" t="s">
        <v>20</v>
      </c>
      <c r="H1516">
        <v>0</v>
      </c>
      <c r="I1516">
        <v>0</v>
      </c>
      <c r="J1516" s="1" t="s">
        <v>64</v>
      </c>
      <c r="K1516" s="1" t="s">
        <v>2134</v>
      </c>
      <c r="L1516" s="1" t="s">
        <v>23</v>
      </c>
      <c r="M1516" s="1" t="s">
        <v>449</v>
      </c>
      <c r="N1516" s="1" t="s">
        <v>38</v>
      </c>
      <c r="O1516">
        <v>0</v>
      </c>
      <c r="P1516">
        <v>1</v>
      </c>
      <c r="Q1516">
        <v>10000000</v>
      </c>
    </row>
    <row r="1517" spans="1:17" x14ac:dyDescent="0.3">
      <c r="A1517" t="s">
        <v>2429</v>
      </c>
      <c r="B1517" s="1" t="s">
        <v>2117</v>
      </c>
      <c r="C1517">
        <v>4.5</v>
      </c>
      <c r="D1517">
        <v>216849</v>
      </c>
      <c r="E1517" s="1" t="s">
        <v>24</v>
      </c>
      <c r="F1517" s="1">
        <v>10000000</v>
      </c>
      <c r="G1517" s="1" t="s">
        <v>20</v>
      </c>
      <c r="H1517">
        <v>0</v>
      </c>
      <c r="I1517">
        <v>0</v>
      </c>
      <c r="J1517" s="1" t="s">
        <v>29</v>
      </c>
      <c r="K1517" s="1" t="s">
        <v>2134</v>
      </c>
      <c r="L1517" s="1" t="s">
        <v>84</v>
      </c>
      <c r="M1517" s="1" t="s">
        <v>24</v>
      </c>
      <c r="N1517" s="1" t="s">
        <v>24</v>
      </c>
      <c r="O1517">
        <v>0</v>
      </c>
      <c r="P1517">
        <v>1</v>
      </c>
      <c r="Q1517">
        <v>10000000</v>
      </c>
    </row>
    <row r="1518" spans="1:17" x14ac:dyDescent="0.3">
      <c r="A1518" t="s">
        <v>2430</v>
      </c>
      <c r="B1518" s="1" t="s">
        <v>2117</v>
      </c>
      <c r="C1518">
        <v>4.5</v>
      </c>
      <c r="D1518">
        <v>354373</v>
      </c>
      <c r="E1518" s="1" t="s">
        <v>645</v>
      </c>
      <c r="F1518" s="1">
        <v>10000000</v>
      </c>
      <c r="G1518" s="1" t="s">
        <v>20</v>
      </c>
      <c r="H1518">
        <v>0</v>
      </c>
      <c r="I1518">
        <v>0</v>
      </c>
      <c r="J1518" s="1" t="s">
        <v>64</v>
      </c>
      <c r="K1518" s="1" t="s">
        <v>2134</v>
      </c>
      <c r="L1518" s="1" t="s">
        <v>23</v>
      </c>
      <c r="M1518" s="1" t="s">
        <v>2245</v>
      </c>
      <c r="N1518" s="1">
        <v>4.0999999999999996</v>
      </c>
      <c r="O1518">
        <v>66</v>
      </c>
      <c r="P1518">
        <v>0</v>
      </c>
      <c r="Q1518">
        <v>10000000</v>
      </c>
    </row>
    <row r="1519" spans="1:17" x14ac:dyDescent="0.3">
      <c r="A1519" t="s">
        <v>2431</v>
      </c>
      <c r="B1519" s="1" t="s">
        <v>2117</v>
      </c>
      <c r="C1519">
        <v>4.0999999999999996</v>
      </c>
      <c r="D1519">
        <v>753043</v>
      </c>
      <c r="E1519" s="1" t="s">
        <v>140</v>
      </c>
      <c r="F1519" s="1">
        <v>100000000</v>
      </c>
      <c r="G1519" s="1" t="s">
        <v>20</v>
      </c>
      <c r="H1519">
        <v>0</v>
      </c>
      <c r="I1519">
        <v>0</v>
      </c>
      <c r="J1519" s="1" t="s">
        <v>21</v>
      </c>
      <c r="K1519" s="1" t="s">
        <v>2134</v>
      </c>
      <c r="L1519" s="1" t="s">
        <v>23</v>
      </c>
      <c r="M1519" s="1" t="s">
        <v>2432</v>
      </c>
      <c r="N1519" s="1" t="s">
        <v>38</v>
      </c>
      <c r="O1519">
        <v>57</v>
      </c>
      <c r="P1519">
        <v>0</v>
      </c>
      <c r="Q1519">
        <v>100000000</v>
      </c>
    </row>
    <row r="1520" spans="1:17" x14ac:dyDescent="0.3">
      <c r="A1520" t="s">
        <v>2433</v>
      </c>
      <c r="B1520" s="1" t="s">
        <v>2117</v>
      </c>
      <c r="C1520">
        <v>4.3</v>
      </c>
      <c r="D1520">
        <v>43055</v>
      </c>
      <c r="E1520" s="1" t="s">
        <v>1957</v>
      </c>
      <c r="F1520" s="1">
        <v>5000000</v>
      </c>
      <c r="G1520" s="1" t="s">
        <v>20</v>
      </c>
      <c r="H1520">
        <v>0</v>
      </c>
      <c r="I1520">
        <v>0</v>
      </c>
      <c r="J1520" s="1" t="s">
        <v>29</v>
      </c>
      <c r="K1520" s="1" t="s">
        <v>2134</v>
      </c>
      <c r="L1520" s="1" t="s">
        <v>84</v>
      </c>
      <c r="M1520" s="1" t="s">
        <v>852</v>
      </c>
      <c r="N1520" s="1">
        <v>4</v>
      </c>
      <c r="O1520">
        <v>95</v>
      </c>
      <c r="P1520">
        <v>0</v>
      </c>
      <c r="Q1520">
        <v>5000000</v>
      </c>
    </row>
    <row r="1521" spans="1:17" x14ac:dyDescent="0.3">
      <c r="A1521" t="s">
        <v>2434</v>
      </c>
      <c r="B1521" s="1" t="s">
        <v>2117</v>
      </c>
      <c r="C1521">
        <v>4.5</v>
      </c>
      <c r="D1521">
        <v>80678</v>
      </c>
      <c r="E1521" s="1" t="s">
        <v>24</v>
      </c>
      <c r="F1521" s="1">
        <v>5000000</v>
      </c>
      <c r="G1521" s="1" t="s">
        <v>20</v>
      </c>
      <c r="H1521">
        <v>0</v>
      </c>
      <c r="I1521">
        <v>0</v>
      </c>
      <c r="J1521" s="1" t="s">
        <v>280</v>
      </c>
      <c r="K1521" s="1" t="s">
        <v>2134</v>
      </c>
      <c r="L1521" s="1" t="s">
        <v>23</v>
      </c>
      <c r="M1521" s="1" t="s">
        <v>24</v>
      </c>
      <c r="N1521" s="1" t="s">
        <v>24</v>
      </c>
      <c r="O1521">
        <v>0</v>
      </c>
      <c r="P1521">
        <v>1</v>
      </c>
      <c r="Q1521">
        <v>5000000</v>
      </c>
    </row>
    <row r="1522" spans="1:17" x14ac:dyDescent="0.3">
      <c r="A1522" t="s">
        <v>2435</v>
      </c>
      <c r="B1522" s="1" t="s">
        <v>2117</v>
      </c>
      <c r="C1522">
        <v>4.4000000000000004</v>
      </c>
      <c r="D1522">
        <v>153381</v>
      </c>
      <c r="E1522" s="1" t="s">
        <v>24</v>
      </c>
      <c r="F1522" s="1">
        <v>10000000</v>
      </c>
      <c r="G1522" s="1" t="s">
        <v>20</v>
      </c>
      <c r="H1522">
        <v>0</v>
      </c>
      <c r="I1522">
        <v>0</v>
      </c>
      <c r="J1522" s="1" t="s">
        <v>21</v>
      </c>
      <c r="K1522" s="1" t="s">
        <v>2134</v>
      </c>
      <c r="L1522" s="1" t="s">
        <v>23</v>
      </c>
      <c r="M1522" s="1" t="s">
        <v>2436</v>
      </c>
      <c r="N1522" s="1">
        <v>4.0999999999999996</v>
      </c>
      <c r="O1522">
        <v>0</v>
      </c>
      <c r="P1522">
        <v>1</v>
      </c>
      <c r="Q1522">
        <v>10000000</v>
      </c>
    </row>
    <row r="1523" spans="1:17" x14ac:dyDescent="0.3">
      <c r="A1523" t="s">
        <v>2437</v>
      </c>
      <c r="B1523" s="1" t="s">
        <v>2117</v>
      </c>
      <c r="C1523">
        <v>4.5</v>
      </c>
      <c r="D1523">
        <v>559</v>
      </c>
      <c r="E1523" s="1" t="s">
        <v>196</v>
      </c>
      <c r="F1523" s="1">
        <v>100000</v>
      </c>
      <c r="G1523" s="1" t="s">
        <v>20</v>
      </c>
      <c r="H1523">
        <v>0</v>
      </c>
      <c r="I1523">
        <v>0</v>
      </c>
      <c r="J1523" s="1" t="s">
        <v>64</v>
      </c>
      <c r="K1523" s="1" t="s">
        <v>2134</v>
      </c>
      <c r="L1523" s="1" t="s">
        <v>23</v>
      </c>
      <c r="M1523" s="1" t="s">
        <v>946</v>
      </c>
      <c r="N1523" s="1">
        <v>4</v>
      </c>
      <c r="O1523">
        <v>32</v>
      </c>
      <c r="P1523">
        <v>0</v>
      </c>
      <c r="Q1523">
        <v>100000</v>
      </c>
    </row>
    <row r="1524" spans="1:17" x14ac:dyDescent="0.3">
      <c r="A1524" t="s">
        <v>2438</v>
      </c>
      <c r="B1524" s="1" t="s">
        <v>2117</v>
      </c>
      <c r="C1524">
        <v>4.5999999999999996</v>
      </c>
      <c r="D1524">
        <v>3073251</v>
      </c>
      <c r="E1524" s="1" t="s">
        <v>48</v>
      </c>
      <c r="F1524" s="1">
        <v>50000000</v>
      </c>
      <c r="G1524" s="1" t="s">
        <v>20</v>
      </c>
      <c r="H1524">
        <v>0</v>
      </c>
      <c r="I1524">
        <v>0</v>
      </c>
      <c r="J1524" s="1" t="s">
        <v>64</v>
      </c>
      <c r="K1524" s="1" t="s">
        <v>2134</v>
      </c>
      <c r="L1524" s="1" t="s">
        <v>23</v>
      </c>
      <c r="M1524" s="1" t="s">
        <v>2439</v>
      </c>
      <c r="N1524" s="1">
        <v>4.0999999999999996</v>
      </c>
      <c r="O1524">
        <v>33</v>
      </c>
      <c r="P1524">
        <v>0</v>
      </c>
      <c r="Q1524">
        <v>50000000</v>
      </c>
    </row>
    <row r="1525" spans="1:17" x14ac:dyDescent="0.3">
      <c r="A1525" t="s">
        <v>2440</v>
      </c>
      <c r="B1525" s="1" t="s">
        <v>2117</v>
      </c>
      <c r="C1525">
        <v>4</v>
      </c>
      <c r="D1525">
        <v>26649</v>
      </c>
      <c r="E1525" s="1" t="s">
        <v>645</v>
      </c>
      <c r="F1525" s="1">
        <v>5000000</v>
      </c>
      <c r="G1525" s="1" t="s">
        <v>20</v>
      </c>
      <c r="H1525">
        <v>0</v>
      </c>
      <c r="I1525">
        <v>0</v>
      </c>
      <c r="J1525" s="1" t="s">
        <v>21</v>
      </c>
      <c r="K1525" s="1" t="s">
        <v>2134</v>
      </c>
      <c r="L1525" s="1" t="s">
        <v>23</v>
      </c>
      <c r="M1525" s="1">
        <v>1.2</v>
      </c>
      <c r="N1525" s="1">
        <v>4.2</v>
      </c>
      <c r="O1525">
        <v>66</v>
      </c>
      <c r="P1525">
        <v>0</v>
      </c>
      <c r="Q1525">
        <v>5000000</v>
      </c>
    </row>
    <row r="1526" spans="1:17" x14ac:dyDescent="0.3">
      <c r="A1526" t="s">
        <v>2441</v>
      </c>
      <c r="B1526" s="1" t="s">
        <v>2117</v>
      </c>
      <c r="C1526">
        <v>4.3</v>
      </c>
      <c r="D1526">
        <v>2151039</v>
      </c>
      <c r="E1526" s="1" t="s">
        <v>2151</v>
      </c>
      <c r="F1526" s="1">
        <v>50000000</v>
      </c>
      <c r="G1526" s="1" t="s">
        <v>20</v>
      </c>
      <c r="H1526">
        <v>0</v>
      </c>
      <c r="I1526">
        <v>0</v>
      </c>
      <c r="J1526" s="1" t="s">
        <v>21</v>
      </c>
      <c r="K1526" s="1" t="s">
        <v>2134</v>
      </c>
      <c r="L1526" s="1" t="s">
        <v>23</v>
      </c>
      <c r="M1526" s="1" t="s">
        <v>2442</v>
      </c>
      <c r="N1526" s="1" t="s">
        <v>38</v>
      </c>
      <c r="O1526">
        <v>75</v>
      </c>
      <c r="P1526">
        <v>0</v>
      </c>
      <c r="Q1526">
        <v>50000000</v>
      </c>
    </row>
    <row r="1527" spans="1:17" x14ac:dyDescent="0.3">
      <c r="A1527" t="s">
        <v>2443</v>
      </c>
      <c r="B1527" s="1" t="s">
        <v>2117</v>
      </c>
      <c r="C1527">
        <v>4.5</v>
      </c>
      <c r="D1527">
        <v>306764</v>
      </c>
      <c r="E1527" s="1" t="s">
        <v>45</v>
      </c>
      <c r="F1527" s="1">
        <v>10000000</v>
      </c>
      <c r="G1527" s="1" t="s">
        <v>20</v>
      </c>
      <c r="H1527">
        <v>0</v>
      </c>
      <c r="I1527">
        <v>0</v>
      </c>
      <c r="J1527" s="1" t="s">
        <v>29</v>
      </c>
      <c r="K1527" s="1" t="s">
        <v>2273</v>
      </c>
      <c r="L1527" s="1" t="s">
        <v>23</v>
      </c>
      <c r="M1527" s="1">
        <v>6.2</v>
      </c>
      <c r="N1527" s="1" t="s">
        <v>38</v>
      </c>
      <c r="O1527">
        <v>29</v>
      </c>
      <c r="P1527">
        <v>0</v>
      </c>
      <c r="Q1527">
        <v>10000000</v>
      </c>
    </row>
    <row r="1528" spans="1:17" x14ac:dyDescent="0.3">
      <c r="A1528" t="s">
        <v>2444</v>
      </c>
      <c r="B1528" s="1" t="s">
        <v>2117</v>
      </c>
      <c r="C1528">
        <v>4.5999999999999996</v>
      </c>
      <c r="D1528">
        <v>280098</v>
      </c>
      <c r="E1528" s="1" t="s">
        <v>1532</v>
      </c>
      <c r="F1528" s="1">
        <v>10000000</v>
      </c>
      <c r="G1528" s="1" t="s">
        <v>20</v>
      </c>
      <c r="H1528">
        <v>0</v>
      </c>
      <c r="I1528">
        <v>0</v>
      </c>
      <c r="J1528" s="1" t="s">
        <v>29</v>
      </c>
      <c r="K1528" s="1" t="s">
        <v>2121</v>
      </c>
      <c r="L1528" s="1" t="s">
        <v>23</v>
      </c>
      <c r="M1528" s="1" t="s">
        <v>2445</v>
      </c>
      <c r="N1528" s="1" t="s">
        <v>38</v>
      </c>
      <c r="O1528">
        <v>50</v>
      </c>
      <c r="P1528">
        <v>0</v>
      </c>
      <c r="Q1528">
        <v>10000000</v>
      </c>
    </row>
    <row r="1529" spans="1:17" x14ac:dyDescent="0.3">
      <c r="A1529" t="s">
        <v>2446</v>
      </c>
      <c r="B1529" s="1" t="s">
        <v>2117</v>
      </c>
      <c r="C1529">
        <v>4.5</v>
      </c>
      <c r="D1529">
        <v>26985</v>
      </c>
      <c r="E1529" s="1" t="s">
        <v>464</v>
      </c>
      <c r="F1529" s="1">
        <v>5000000</v>
      </c>
      <c r="G1529" s="1" t="s">
        <v>20</v>
      </c>
      <c r="H1529">
        <v>0</v>
      </c>
      <c r="I1529">
        <v>0</v>
      </c>
      <c r="J1529" s="1" t="s">
        <v>29</v>
      </c>
      <c r="K1529" s="1" t="s">
        <v>2125</v>
      </c>
      <c r="L1529" s="1" t="s">
        <v>23</v>
      </c>
      <c r="M1529" s="1" t="s">
        <v>158</v>
      </c>
      <c r="N1529" s="1" t="s">
        <v>38</v>
      </c>
      <c r="O1529">
        <v>41</v>
      </c>
      <c r="P1529">
        <v>0</v>
      </c>
      <c r="Q1529">
        <v>5000000</v>
      </c>
    </row>
    <row r="1530" spans="1:17" x14ac:dyDescent="0.3">
      <c r="A1530" t="s">
        <v>2447</v>
      </c>
      <c r="B1530" s="1" t="s">
        <v>2117</v>
      </c>
      <c r="C1530">
        <v>4.5</v>
      </c>
      <c r="D1530">
        <v>1125438</v>
      </c>
      <c r="E1530" s="1" t="s">
        <v>854</v>
      </c>
      <c r="F1530" s="1">
        <v>10000000</v>
      </c>
      <c r="G1530" s="1" t="s">
        <v>20</v>
      </c>
      <c r="H1530">
        <v>0</v>
      </c>
      <c r="I1530">
        <v>0</v>
      </c>
      <c r="J1530" s="1" t="s">
        <v>29</v>
      </c>
      <c r="K1530" s="1" t="s">
        <v>2125</v>
      </c>
      <c r="L1530" s="1" t="s">
        <v>23</v>
      </c>
      <c r="M1530" s="1" t="s">
        <v>2448</v>
      </c>
      <c r="N1530" s="1" t="s">
        <v>38</v>
      </c>
      <c r="O1530">
        <v>63</v>
      </c>
      <c r="P1530">
        <v>0</v>
      </c>
      <c r="Q1530">
        <v>10000000</v>
      </c>
    </row>
    <row r="1531" spans="1:17" x14ac:dyDescent="0.3">
      <c r="A1531" t="s">
        <v>2449</v>
      </c>
      <c r="B1531" s="1" t="s">
        <v>2117</v>
      </c>
      <c r="C1531">
        <v>4.4000000000000004</v>
      </c>
      <c r="D1531">
        <v>42145</v>
      </c>
      <c r="E1531" s="1" t="s">
        <v>26</v>
      </c>
      <c r="F1531" s="1">
        <v>10000000</v>
      </c>
      <c r="G1531" s="1" t="s">
        <v>20</v>
      </c>
      <c r="H1531">
        <v>0</v>
      </c>
      <c r="I1531">
        <v>0</v>
      </c>
      <c r="J1531" s="1" t="s">
        <v>29</v>
      </c>
      <c r="K1531" s="1" t="s">
        <v>2125</v>
      </c>
      <c r="L1531" s="1" t="s">
        <v>1052</v>
      </c>
      <c r="M1531" s="1" t="s">
        <v>2450</v>
      </c>
      <c r="N1531" s="1" t="s">
        <v>38</v>
      </c>
      <c r="O1531">
        <v>20</v>
      </c>
      <c r="P1531">
        <v>0</v>
      </c>
      <c r="Q1531">
        <v>10000000</v>
      </c>
    </row>
    <row r="1532" spans="1:17" x14ac:dyDescent="0.3">
      <c r="A1532" t="s">
        <v>2451</v>
      </c>
      <c r="B1532" s="1" t="s">
        <v>2117</v>
      </c>
      <c r="C1532">
        <v>4.7</v>
      </c>
      <c r="D1532">
        <v>171448</v>
      </c>
      <c r="E1532" s="1" t="s">
        <v>322</v>
      </c>
      <c r="F1532" s="1">
        <v>10000000</v>
      </c>
      <c r="G1532" s="1" t="s">
        <v>20</v>
      </c>
      <c r="H1532">
        <v>0</v>
      </c>
      <c r="I1532">
        <v>0</v>
      </c>
      <c r="J1532" s="1" t="s">
        <v>21</v>
      </c>
      <c r="K1532" s="1" t="s">
        <v>2144</v>
      </c>
      <c r="L1532" s="1" t="s">
        <v>23</v>
      </c>
      <c r="M1532" s="1" t="s">
        <v>2452</v>
      </c>
      <c r="N1532" s="1">
        <v>4</v>
      </c>
      <c r="O1532">
        <v>13</v>
      </c>
      <c r="P1532">
        <v>0</v>
      </c>
      <c r="Q1532">
        <v>10000000</v>
      </c>
    </row>
    <row r="1533" spans="1:17" x14ac:dyDescent="0.3">
      <c r="A1533" t="s">
        <v>2453</v>
      </c>
      <c r="B1533" s="1" t="s">
        <v>2117</v>
      </c>
      <c r="C1533">
        <v>4.4000000000000004</v>
      </c>
      <c r="D1533">
        <v>104303</v>
      </c>
      <c r="E1533" s="1" t="s">
        <v>24</v>
      </c>
      <c r="F1533" s="1">
        <v>10000000</v>
      </c>
      <c r="G1533" s="1" t="s">
        <v>20</v>
      </c>
      <c r="H1533">
        <v>0</v>
      </c>
      <c r="I1533">
        <v>0</v>
      </c>
      <c r="J1533" s="1" t="s">
        <v>29</v>
      </c>
      <c r="K1533" s="1" t="s">
        <v>2121</v>
      </c>
      <c r="L1533" s="1" t="s">
        <v>23</v>
      </c>
      <c r="M1533" s="1">
        <v>3.15</v>
      </c>
      <c r="N1533" s="1">
        <v>4.0999999999999996</v>
      </c>
      <c r="O1533">
        <v>0</v>
      </c>
      <c r="P1533">
        <v>1</v>
      </c>
      <c r="Q1533">
        <v>10000000</v>
      </c>
    </row>
    <row r="1534" spans="1:17" x14ac:dyDescent="0.3">
      <c r="A1534" t="s">
        <v>2454</v>
      </c>
      <c r="B1534" s="1" t="s">
        <v>2117</v>
      </c>
      <c r="C1534">
        <v>4.4000000000000004</v>
      </c>
      <c r="D1534">
        <v>47644</v>
      </c>
      <c r="E1534" s="1" t="s">
        <v>201</v>
      </c>
      <c r="F1534" s="1">
        <v>5000000</v>
      </c>
      <c r="G1534" s="1" t="s">
        <v>20</v>
      </c>
      <c r="H1534">
        <v>0</v>
      </c>
      <c r="I1534">
        <v>0</v>
      </c>
      <c r="J1534" s="1" t="s">
        <v>29</v>
      </c>
      <c r="K1534" s="1" t="s">
        <v>2144</v>
      </c>
      <c r="L1534" s="1" t="s">
        <v>23</v>
      </c>
      <c r="M1534" s="1" t="s">
        <v>1888</v>
      </c>
      <c r="N1534" s="1">
        <v>4</v>
      </c>
      <c r="O1534">
        <v>15</v>
      </c>
      <c r="P1534">
        <v>0</v>
      </c>
      <c r="Q1534">
        <v>5000000</v>
      </c>
    </row>
    <row r="1535" spans="1:17" x14ac:dyDescent="0.3">
      <c r="A1535" t="s">
        <v>2455</v>
      </c>
      <c r="B1535" s="1" t="s">
        <v>2117</v>
      </c>
      <c r="C1535">
        <v>4.5999999999999996</v>
      </c>
      <c r="D1535">
        <v>125647</v>
      </c>
      <c r="E1535" s="1" t="s">
        <v>48</v>
      </c>
      <c r="F1535" s="1">
        <v>10000000</v>
      </c>
      <c r="G1535" s="1" t="s">
        <v>20</v>
      </c>
      <c r="H1535">
        <v>0</v>
      </c>
      <c r="I1535">
        <v>0</v>
      </c>
      <c r="J1535" s="1" t="s">
        <v>29</v>
      </c>
      <c r="K1535" s="1" t="s">
        <v>2125</v>
      </c>
      <c r="L1535" s="1" t="s">
        <v>23</v>
      </c>
      <c r="M1535" s="1">
        <v>60</v>
      </c>
      <c r="N1535" s="1">
        <v>4.0999999999999996</v>
      </c>
      <c r="O1535">
        <v>33</v>
      </c>
      <c r="P1535">
        <v>0</v>
      </c>
      <c r="Q1535">
        <v>10000000</v>
      </c>
    </row>
    <row r="1536" spans="1:17" x14ac:dyDescent="0.3">
      <c r="A1536" t="s">
        <v>2456</v>
      </c>
      <c r="B1536" s="1" t="s">
        <v>2117</v>
      </c>
      <c r="C1536">
        <v>4.2</v>
      </c>
      <c r="D1536">
        <v>4355</v>
      </c>
      <c r="E1536" s="1" t="s">
        <v>24</v>
      </c>
      <c r="F1536" s="1">
        <v>1000000</v>
      </c>
      <c r="G1536" s="1" t="s">
        <v>20</v>
      </c>
      <c r="H1536">
        <v>0</v>
      </c>
      <c r="I1536">
        <v>0</v>
      </c>
      <c r="J1536" s="1" t="s">
        <v>29</v>
      </c>
      <c r="K1536" s="1" t="s">
        <v>2125</v>
      </c>
      <c r="L1536" s="1" t="s">
        <v>23</v>
      </c>
      <c r="M1536" s="1">
        <v>1.6</v>
      </c>
      <c r="N1536" s="1">
        <v>2.2999999999999998</v>
      </c>
      <c r="O1536">
        <v>0</v>
      </c>
      <c r="P1536">
        <v>1</v>
      </c>
      <c r="Q1536">
        <v>1000000</v>
      </c>
    </row>
    <row r="1537" spans="1:17" x14ac:dyDescent="0.3">
      <c r="A1537" t="s">
        <v>2457</v>
      </c>
      <c r="B1537" s="1" t="s">
        <v>2117</v>
      </c>
      <c r="C1537">
        <v>4.5999999999999996</v>
      </c>
      <c r="D1537">
        <v>214878</v>
      </c>
      <c r="E1537" s="1" t="s">
        <v>98</v>
      </c>
      <c r="F1537" s="1">
        <v>10000000</v>
      </c>
      <c r="G1537" s="1" t="s">
        <v>20</v>
      </c>
      <c r="H1537">
        <v>0</v>
      </c>
      <c r="I1537">
        <v>0</v>
      </c>
      <c r="J1537" s="1" t="s">
        <v>29</v>
      </c>
      <c r="K1537" s="1" t="s">
        <v>2259</v>
      </c>
      <c r="L1537" s="1" t="s">
        <v>23</v>
      </c>
      <c r="M1537" s="1" t="s">
        <v>1457</v>
      </c>
      <c r="N1537" s="1">
        <v>4.0999999999999996</v>
      </c>
      <c r="O1537">
        <v>10</v>
      </c>
      <c r="P1537">
        <v>0</v>
      </c>
      <c r="Q1537">
        <v>10000000</v>
      </c>
    </row>
    <row r="1538" spans="1:17" x14ac:dyDescent="0.3">
      <c r="A1538" t="s">
        <v>2458</v>
      </c>
      <c r="B1538" s="1" t="s">
        <v>2117</v>
      </c>
      <c r="C1538">
        <v>4.5999999999999996</v>
      </c>
      <c r="D1538">
        <v>811040</v>
      </c>
      <c r="E1538" s="1" t="s">
        <v>892</v>
      </c>
      <c r="F1538" s="1">
        <v>10000000</v>
      </c>
      <c r="G1538" s="1" t="s">
        <v>20</v>
      </c>
      <c r="H1538">
        <v>0</v>
      </c>
      <c r="I1538">
        <v>0</v>
      </c>
      <c r="J1538" s="1" t="s">
        <v>21</v>
      </c>
      <c r="K1538" s="1" t="s">
        <v>2136</v>
      </c>
      <c r="L1538" s="1" t="s">
        <v>23</v>
      </c>
      <c r="M1538" s="1" t="s">
        <v>2459</v>
      </c>
      <c r="N1538" s="1">
        <v>4.4000000000000004</v>
      </c>
      <c r="O1538">
        <v>77</v>
      </c>
      <c r="P1538">
        <v>0</v>
      </c>
      <c r="Q1538">
        <v>10000000</v>
      </c>
    </row>
    <row r="1539" spans="1:17" x14ac:dyDescent="0.3">
      <c r="A1539" t="s">
        <v>2460</v>
      </c>
      <c r="B1539" s="1" t="s">
        <v>2117</v>
      </c>
      <c r="C1539">
        <v>4.5999999999999996</v>
      </c>
      <c r="D1539">
        <v>155186</v>
      </c>
      <c r="E1539" s="1" t="s">
        <v>24</v>
      </c>
      <c r="F1539" s="1">
        <v>10000000</v>
      </c>
      <c r="G1539" s="1" t="s">
        <v>20</v>
      </c>
      <c r="H1539">
        <v>0</v>
      </c>
      <c r="I1539">
        <v>0</v>
      </c>
      <c r="J1539" s="1" t="s">
        <v>29</v>
      </c>
      <c r="K1539" s="1" t="s">
        <v>2144</v>
      </c>
      <c r="L1539" s="1" t="s">
        <v>23</v>
      </c>
      <c r="M1539" s="1" t="s">
        <v>2461</v>
      </c>
      <c r="N1539" s="1">
        <v>4.0999999999999996</v>
      </c>
      <c r="O1539">
        <v>0</v>
      </c>
      <c r="P1539">
        <v>1</v>
      </c>
      <c r="Q1539">
        <v>10000000</v>
      </c>
    </row>
    <row r="1540" spans="1:17" x14ac:dyDescent="0.3">
      <c r="A1540" t="s">
        <v>2462</v>
      </c>
      <c r="B1540" s="1" t="s">
        <v>2117</v>
      </c>
      <c r="C1540">
        <v>4.3</v>
      </c>
      <c r="D1540">
        <v>34494</v>
      </c>
      <c r="E1540" s="1" t="s">
        <v>117</v>
      </c>
      <c r="F1540" s="1">
        <v>5000000</v>
      </c>
      <c r="G1540" s="1" t="s">
        <v>20</v>
      </c>
      <c r="H1540">
        <v>0</v>
      </c>
      <c r="I1540">
        <v>0</v>
      </c>
      <c r="J1540" s="1" t="s">
        <v>64</v>
      </c>
      <c r="K1540" s="1" t="s">
        <v>2121</v>
      </c>
      <c r="L1540" s="1" t="s">
        <v>23</v>
      </c>
      <c r="M1540" s="1" t="s">
        <v>2463</v>
      </c>
      <c r="N1540" s="1">
        <v>2.2999999999999998</v>
      </c>
      <c r="O1540">
        <v>23</v>
      </c>
      <c r="P1540">
        <v>0</v>
      </c>
      <c r="Q1540">
        <v>5000000</v>
      </c>
    </row>
    <row r="1541" spans="1:17" x14ac:dyDescent="0.3">
      <c r="A1541" t="s">
        <v>2464</v>
      </c>
      <c r="B1541" s="1" t="s">
        <v>2117</v>
      </c>
      <c r="C1541">
        <v>4.5999999999999996</v>
      </c>
      <c r="D1541">
        <v>260651</v>
      </c>
      <c r="E1541" s="1" t="s">
        <v>461</v>
      </c>
      <c r="F1541" s="1">
        <v>10000000</v>
      </c>
      <c r="G1541" s="1" t="s">
        <v>20</v>
      </c>
      <c r="H1541">
        <v>0</v>
      </c>
      <c r="I1541">
        <v>0</v>
      </c>
      <c r="J1541" s="1" t="s">
        <v>29</v>
      </c>
      <c r="K1541" s="1" t="s">
        <v>2121</v>
      </c>
      <c r="L1541" s="1" t="s">
        <v>23</v>
      </c>
      <c r="M1541" s="1">
        <v>1.1000000000000001</v>
      </c>
      <c r="N1541" s="1">
        <v>4</v>
      </c>
      <c r="O1541">
        <v>51</v>
      </c>
      <c r="P1541">
        <v>0</v>
      </c>
      <c r="Q1541">
        <v>10000000</v>
      </c>
    </row>
    <row r="1542" spans="1:17" x14ac:dyDescent="0.3">
      <c r="A1542" t="s">
        <v>2465</v>
      </c>
      <c r="B1542" s="1" t="s">
        <v>2117</v>
      </c>
      <c r="C1542">
        <v>4.4000000000000004</v>
      </c>
      <c r="D1542">
        <v>4638163</v>
      </c>
      <c r="E1542" s="1" t="s">
        <v>2213</v>
      </c>
      <c r="F1542" s="1">
        <v>100000000</v>
      </c>
      <c r="G1542" s="1" t="s">
        <v>20</v>
      </c>
      <c r="H1542">
        <v>0</v>
      </c>
      <c r="I1542">
        <v>0</v>
      </c>
      <c r="J1542" s="1" t="s">
        <v>64</v>
      </c>
      <c r="K1542" s="1" t="s">
        <v>2121</v>
      </c>
      <c r="L1542" s="1" t="s">
        <v>23</v>
      </c>
      <c r="M1542" s="1" t="s">
        <v>2466</v>
      </c>
      <c r="N1542" s="1">
        <v>4.0999999999999996</v>
      </c>
      <c r="O1542">
        <v>96</v>
      </c>
      <c r="P1542">
        <v>0</v>
      </c>
      <c r="Q1542">
        <v>100000000</v>
      </c>
    </row>
    <row r="1543" spans="1:17" x14ac:dyDescent="0.3">
      <c r="A1543" t="s">
        <v>2467</v>
      </c>
      <c r="B1543" s="1" t="s">
        <v>2117</v>
      </c>
      <c r="C1543">
        <v>4.3</v>
      </c>
      <c r="D1543">
        <v>234110</v>
      </c>
      <c r="E1543" s="1" t="s">
        <v>194</v>
      </c>
      <c r="F1543" s="1">
        <v>50000000</v>
      </c>
      <c r="G1543" s="1" t="s">
        <v>20</v>
      </c>
      <c r="H1543">
        <v>0</v>
      </c>
      <c r="I1543">
        <v>0</v>
      </c>
      <c r="J1543" s="1" t="s">
        <v>29</v>
      </c>
      <c r="K1543" s="1" t="s">
        <v>2181</v>
      </c>
      <c r="L1543" s="1" t="s">
        <v>23</v>
      </c>
      <c r="M1543" s="1">
        <v>1</v>
      </c>
      <c r="N1543" s="1" t="s">
        <v>43</v>
      </c>
      <c r="O1543">
        <v>38</v>
      </c>
      <c r="P1543">
        <v>0</v>
      </c>
      <c r="Q1543">
        <v>50000000</v>
      </c>
    </row>
    <row r="1544" spans="1:17" x14ac:dyDescent="0.3">
      <c r="A1544" t="s">
        <v>2468</v>
      </c>
      <c r="B1544" s="1" t="s">
        <v>2117</v>
      </c>
      <c r="C1544">
        <v>4.7</v>
      </c>
      <c r="D1544">
        <v>48615</v>
      </c>
      <c r="E1544" s="1" t="s">
        <v>33</v>
      </c>
      <c r="F1544" s="1">
        <v>10000000</v>
      </c>
      <c r="G1544" s="1" t="s">
        <v>20</v>
      </c>
      <c r="H1544">
        <v>0</v>
      </c>
      <c r="I1544">
        <v>0</v>
      </c>
      <c r="J1544" s="1" t="s">
        <v>29</v>
      </c>
      <c r="K1544" s="1" t="s">
        <v>2241</v>
      </c>
      <c r="L1544" s="1" t="s">
        <v>84</v>
      </c>
      <c r="M1544" s="1" t="s">
        <v>2469</v>
      </c>
      <c r="N1544" s="1">
        <v>4.0999999999999996</v>
      </c>
      <c r="O1544">
        <v>24</v>
      </c>
      <c r="P1544">
        <v>0</v>
      </c>
      <c r="Q1544">
        <v>10000000</v>
      </c>
    </row>
    <row r="1545" spans="1:17" x14ac:dyDescent="0.3">
      <c r="A1545" t="s">
        <v>2470</v>
      </c>
      <c r="B1545" s="1" t="s">
        <v>2471</v>
      </c>
      <c r="C1545">
        <v>4.4000000000000004</v>
      </c>
      <c r="D1545">
        <v>14774</v>
      </c>
      <c r="E1545" s="1" t="s">
        <v>115</v>
      </c>
      <c r="F1545" s="1">
        <v>1000000</v>
      </c>
      <c r="G1545" s="1" t="s">
        <v>20</v>
      </c>
      <c r="H1545">
        <v>0</v>
      </c>
      <c r="I1545">
        <v>0</v>
      </c>
      <c r="J1545" s="1" t="s">
        <v>29</v>
      </c>
      <c r="K1545" s="1" t="s">
        <v>2125</v>
      </c>
      <c r="L1545" s="1" t="s">
        <v>1052</v>
      </c>
      <c r="M1545" s="1" t="s">
        <v>2472</v>
      </c>
      <c r="N1545" s="1" t="s">
        <v>38</v>
      </c>
      <c r="O1545">
        <v>19</v>
      </c>
      <c r="P1545">
        <v>0</v>
      </c>
      <c r="Q1545">
        <v>1000000</v>
      </c>
    </row>
    <row r="1546" spans="1:17" x14ac:dyDescent="0.3">
      <c r="A1546" t="s">
        <v>2473</v>
      </c>
      <c r="B1546" s="1" t="s">
        <v>2471</v>
      </c>
      <c r="C1546">
        <v>4.4000000000000004</v>
      </c>
      <c r="D1546">
        <v>12753</v>
      </c>
      <c r="E1546" s="1" t="s">
        <v>461</v>
      </c>
      <c r="F1546" s="1">
        <v>5000000</v>
      </c>
      <c r="G1546" s="1" t="s">
        <v>20</v>
      </c>
      <c r="H1546">
        <v>0</v>
      </c>
      <c r="I1546">
        <v>0</v>
      </c>
      <c r="J1546" s="1" t="s">
        <v>29</v>
      </c>
      <c r="K1546" s="1" t="s">
        <v>2474</v>
      </c>
      <c r="L1546" s="1" t="s">
        <v>67</v>
      </c>
      <c r="M1546" s="1">
        <v>1.49</v>
      </c>
      <c r="N1546" s="1" t="s">
        <v>38</v>
      </c>
      <c r="O1546">
        <v>51</v>
      </c>
      <c r="P1546">
        <v>0</v>
      </c>
      <c r="Q1546">
        <v>5000000</v>
      </c>
    </row>
    <row r="1547" spans="1:17" x14ac:dyDescent="0.3">
      <c r="A1547" t="s">
        <v>2475</v>
      </c>
      <c r="B1547" s="1" t="s">
        <v>2471</v>
      </c>
      <c r="C1547">
        <v>4.5</v>
      </c>
      <c r="D1547">
        <v>33983</v>
      </c>
      <c r="E1547" s="1" t="s">
        <v>273</v>
      </c>
      <c r="F1547" s="1">
        <v>5000000</v>
      </c>
      <c r="G1547" s="1" t="s">
        <v>20</v>
      </c>
      <c r="H1547">
        <v>0</v>
      </c>
      <c r="I1547">
        <v>0</v>
      </c>
      <c r="J1547" s="1" t="s">
        <v>29</v>
      </c>
      <c r="K1547" s="1" t="s">
        <v>2144</v>
      </c>
      <c r="L1547" s="1" t="s">
        <v>1052</v>
      </c>
      <c r="M1547" s="1" t="s">
        <v>2476</v>
      </c>
      <c r="N1547" s="1" t="s">
        <v>38</v>
      </c>
      <c r="O1547">
        <v>22</v>
      </c>
      <c r="P1547">
        <v>0</v>
      </c>
      <c r="Q1547">
        <v>5000000</v>
      </c>
    </row>
    <row r="1548" spans="1:17" x14ac:dyDescent="0.3">
      <c r="A1548" t="s">
        <v>2477</v>
      </c>
      <c r="B1548" s="1" t="s">
        <v>2471</v>
      </c>
      <c r="C1548">
        <v>4.5999999999999996</v>
      </c>
      <c r="D1548">
        <v>20267</v>
      </c>
      <c r="E1548" s="1" t="s">
        <v>492</v>
      </c>
      <c r="F1548" s="1">
        <v>1000000</v>
      </c>
      <c r="G1548" s="1" t="s">
        <v>20</v>
      </c>
      <c r="H1548">
        <v>0</v>
      </c>
      <c r="I1548">
        <v>0</v>
      </c>
      <c r="J1548" s="1" t="s">
        <v>29</v>
      </c>
      <c r="K1548" s="1" t="s">
        <v>2474</v>
      </c>
      <c r="L1548" s="1" t="s">
        <v>987</v>
      </c>
      <c r="M1548" s="1" t="s">
        <v>2478</v>
      </c>
      <c r="N1548" s="1">
        <v>4.0999999999999996</v>
      </c>
      <c r="O1548">
        <v>46</v>
      </c>
      <c r="P1548">
        <v>0</v>
      </c>
      <c r="Q1548">
        <v>1000000</v>
      </c>
    </row>
    <row r="1549" spans="1:17" x14ac:dyDescent="0.3">
      <c r="A1549" t="s">
        <v>2479</v>
      </c>
      <c r="B1549" s="1" t="s">
        <v>2471</v>
      </c>
      <c r="C1549">
        <v>4.5</v>
      </c>
      <c r="D1549">
        <v>5761</v>
      </c>
      <c r="E1549" s="1" t="s">
        <v>76</v>
      </c>
      <c r="F1549" s="1">
        <v>1000000</v>
      </c>
      <c r="G1549" s="1" t="s">
        <v>20</v>
      </c>
      <c r="H1549">
        <v>0</v>
      </c>
      <c r="I1549">
        <v>0</v>
      </c>
      <c r="J1549" s="1" t="s">
        <v>29</v>
      </c>
      <c r="K1549" s="1" t="s">
        <v>2125</v>
      </c>
      <c r="L1549" s="1" t="s">
        <v>1052</v>
      </c>
      <c r="M1549" s="1" t="s">
        <v>2480</v>
      </c>
      <c r="N1549" s="1" t="s">
        <v>38</v>
      </c>
      <c r="O1549">
        <v>21</v>
      </c>
      <c r="P1549">
        <v>0</v>
      </c>
      <c r="Q1549">
        <v>1000000</v>
      </c>
    </row>
    <row r="1550" spans="1:17" x14ac:dyDescent="0.3">
      <c r="A1550" t="s">
        <v>2481</v>
      </c>
      <c r="B1550" s="1" t="s">
        <v>2471</v>
      </c>
      <c r="C1550">
        <v>4.3</v>
      </c>
      <c r="D1550">
        <v>11618</v>
      </c>
      <c r="E1550" s="1" t="s">
        <v>40</v>
      </c>
      <c r="F1550" s="1">
        <v>5000000</v>
      </c>
      <c r="G1550" s="1" t="s">
        <v>20</v>
      </c>
      <c r="H1550">
        <v>0</v>
      </c>
      <c r="I1550">
        <v>0</v>
      </c>
      <c r="J1550" s="1" t="s">
        <v>29</v>
      </c>
      <c r="K1550" s="1" t="s">
        <v>2474</v>
      </c>
      <c r="L1550" s="1" t="s">
        <v>987</v>
      </c>
      <c r="M1550" s="1">
        <v>2.4</v>
      </c>
      <c r="N1550" s="1">
        <v>4.0999999999999996</v>
      </c>
      <c r="O1550">
        <v>39</v>
      </c>
      <c r="P1550">
        <v>0</v>
      </c>
      <c r="Q1550">
        <v>5000000</v>
      </c>
    </row>
    <row r="1551" spans="1:17" x14ac:dyDescent="0.3">
      <c r="A1551" t="s">
        <v>2482</v>
      </c>
      <c r="B1551" s="1" t="s">
        <v>2471</v>
      </c>
      <c r="C1551">
        <v>4.7</v>
      </c>
      <c r="D1551">
        <v>12948</v>
      </c>
      <c r="E1551" s="1" t="s">
        <v>117</v>
      </c>
      <c r="F1551" s="1">
        <v>1000000</v>
      </c>
      <c r="G1551" s="1" t="s">
        <v>20</v>
      </c>
      <c r="H1551">
        <v>0</v>
      </c>
      <c r="I1551">
        <v>0</v>
      </c>
      <c r="J1551" s="1" t="s">
        <v>29</v>
      </c>
      <c r="K1551" s="1" t="s">
        <v>2125</v>
      </c>
      <c r="L1551" s="1" t="s">
        <v>1052</v>
      </c>
      <c r="M1551" s="1" t="s">
        <v>2483</v>
      </c>
      <c r="N1551" s="1">
        <v>2.2999999999999998</v>
      </c>
      <c r="O1551">
        <v>23</v>
      </c>
      <c r="P1551">
        <v>0</v>
      </c>
      <c r="Q1551">
        <v>1000000</v>
      </c>
    </row>
    <row r="1552" spans="1:17" x14ac:dyDescent="0.3">
      <c r="A1552" t="s">
        <v>2484</v>
      </c>
      <c r="B1552" s="1" t="s">
        <v>2471</v>
      </c>
      <c r="C1552">
        <v>4.5</v>
      </c>
      <c r="D1552">
        <v>11436</v>
      </c>
      <c r="E1552" s="1" t="s">
        <v>201</v>
      </c>
      <c r="F1552" s="1">
        <v>1000000</v>
      </c>
      <c r="G1552" s="1" t="s">
        <v>20</v>
      </c>
      <c r="H1552">
        <v>0</v>
      </c>
      <c r="I1552">
        <v>0</v>
      </c>
      <c r="J1552" s="1" t="s">
        <v>29</v>
      </c>
      <c r="K1552" s="1" t="s">
        <v>2125</v>
      </c>
      <c r="L1552" s="1" t="s">
        <v>1052</v>
      </c>
      <c r="M1552" s="1" t="s">
        <v>2485</v>
      </c>
      <c r="N1552" s="1" t="s">
        <v>38</v>
      </c>
      <c r="O1552">
        <v>15</v>
      </c>
      <c r="P1552">
        <v>0</v>
      </c>
      <c r="Q1552">
        <v>1000000</v>
      </c>
    </row>
    <row r="1553" spans="1:17" x14ac:dyDescent="0.3">
      <c r="A1553" t="s">
        <v>2486</v>
      </c>
      <c r="B1553" s="1" t="s">
        <v>2471</v>
      </c>
      <c r="C1553">
        <v>4.5</v>
      </c>
      <c r="D1553">
        <v>2150</v>
      </c>
      <c r="E1553" s="1" t="s">
        <v>26</v>
      </c>
      <c r="F1553" s="1">
        <v>500000</v>
      </c>
      <c r="G1553" s="1" t="s">
        <v>20</v>
      </c>
      <c r="H1553">
        <v>0</v>
      </c>
      <c r="I1553">
        <v>0</v>
      </c>
      <c r="J1553" s="1" t="s">
        <v>29</v>
      </c>
      <c r="K1553" s="1" t="s">
        <v>2125</v>
      </c>
      <c r="L1553" s="1" t="s">
        <v>1052</v>
      </c>
      <c r="M1553" s="1" t="s">
        <v>2487</v>
      </c>
      <c r="N1553" s="1" t="s">
        <v>38</v>
      </c>
      <c r="O1553">
        <v>20</v>
      </c>
      <c r="P1553">
        <v>0</v>
      </c>
      <c r="Q1553">
        <v>500000</v>
      </c>
    </row>
    <row r="1554" spans="1:17" x14ac:dyDescent="0.3">
      <c r="A1554" t="s">
        <v>2488</v>
      </c>
      <c r="B1554" s="1" t="s">
        <v>2471</v>
      </c>
      <c r="C1554">
        <v>4.4000000000000004</v>
      </c>
      <c r="D1554">
        <v>382</v>
      </c>
      <c r="E1554" s="1" t="s">
        <v>720</v>
      </c>
      <c r="F1554" s="1">
        <v>500000</v>
      </c>
      <c r="G1554" s="1" t="s">
        <v>20</v>
      </c>
      <c r="H1554">
        <v>0</v>
      </c>
      <c r="I1554">
        <v>0</v>
      </c>
      <c r="J1554" s="1" t="s">
        <v>29</v>
      </c>
      <c r="K1554" s="1" t="s">
        <v>987</v>
      </c>
      <c r="L1554" s="1" t="s">
        <v>67</v>
      </c>
      <c r="M1554" s="1" t="s">
        <v>95</v>
      </c>
      <c r="N1554" s="1">
        <v>2.2999999999999998</v>
      </c>
      <c r="O1554">
        <v>44</v>
      </c>
      <c r="P1554">
        <v>0</v>
      </c>
      <c r="Q1554">
        <v>500000</v>
      </c>
    </row>
    <row r="1555" spans="1:17" x14ac:dyDescent="0.3">
      <c r="A1555" t="s">
        <v>2489</v>
      </c>
      <c r="B1555" s="1" t="s">
        <v>2471</v>
      </c>
      <c r="C1555">
        <v>4.3</v>
      </c>
      <c r="D1555">
        <v>24936</v>
      </c>
      <c r="E1555" s="1" t="s">
        <v>194</v>
      </c>
      <c r="F1555" s="1">
        <v>5000000</v>
      </c>
      <c r="G1555" s="1" t="s">
        <v>20</v>
      </c>
      <c r="H1555">
        <v>0</v>
      </c>
      <c r="I1555">
        <v>0</v>
      </c>
      <c r="J1555" s="1" t="s">
        <v>29</v>
      </c>
      <c r="K1555" s="1" t="s">
        <v>2474</v>
      </c>
      <c r="L1555" s="1" t="s">
        <v>987</v>
      </c>
      <c r="M1555" s="1">
        <v>3.1</v>
      </c>
      <c r="N1555" s="1">
        <v>4.0999999999999996</v>
      </c>
      <c r="O1555">
        <v>38</v>
      </c>
      <c r="P1555">
        <v>0</v>
      </c>
      <c r="Q1555">
        <v>5000000</v>
      </c>
    </row>
    <row r="1556" spans="1:17" x14ac:dyDescent="0.3">
      <c r="A1556" t="s">
        <v>2490</v>
      </c>
      <c r="B1556" s="1" t="s">
        <v>2471</v>
      </c>
      <c r="C1556">
        <v>4.5999999999999996</v>
      </c>
      <c r="D1556">
        <v>1109</v>
      </c>
      <c r="E1556" s="1" t="s">
        <v>242</v>
      </c>
      <c r="F1556" s="1">
        <v>1000000</v>
      </c>
      <c r="G1556" s="1" t="s">
        <v>20</v>
      </c>
      <c r="H1556">
        <v>0</v>
      </c>
      <c r="I1556">
        <v>0</v>
      </c>
      <c r="J1556" s="1" t="s">
        <v>29</v>
      </c>
      <c r="K1556" s="1" t="s">
        <v>2474</v>
      </c>
      <c r="L1556" s="1" t="s">
        <v>1052</v>
      </c>
      <c r="M1556" s="1" t="s">
        <v>239</v>
      </c>
      <c r="N1556" s="1">
        <v>4.0999999999999996</v>
      </c>
      <c r="O1556">
        <v>52</v>
      </c>
      <c r="P1556">
        <v>0</v>
      </c>
      <c r="Q1556">
        <v>1000000</v>
      </c>
    </row>
    <row r="1557" spans="1:17" x14ac:dyDescent="0.3">
      <c r="A1557" t="s">
        <v>2491</v>
      </c>
      <c r="B1557" s="1" t="s">
        <v>2471</v>
      </c>
      <c r="C1557">
        <v>4.2</v>
      </c>
      <c r="D1557">
        <v>108795</v>
      </c>
      <c r="E1557" s="1" t="s">
        <v>865</v>
      </c>
      <c r="F1557" s="1">
        <v>10000000</v>
      </c>
      <c r="G1557" s="1" t="s">
        <v>20</v>
      </c>
      <c r="H1557">
        <v>0</v>
      </c>
      <c r="I1557">
        <v>0</v>
      </c>
      <c r="J1557" s="1" t="s">
        <v>29</v>
      </c>
      <c r="K1557" s="1" t="s">
        <v>2474</v>
      </c>
      <c r="L1557" s="1" t="s">
        <v>58</v>
      </c>
      <c r="M1557" s="1" t="s">
        <v>2492</v>
      </c>
      <c r="N1557" s="1" t="s">
        <v>38</v>
      </c>
      <c r="O1557">
        <v>49</v>
      </c>
      <c r="P1557">
        <v>0</v>
      </c>
      <c r="Q1557">
        <v>10000000</v>
      </c>
    </row>
    <row r="1558" spans="1:17" x14ac:dyDescent="0.3">
      <c r="A1558" t="s">
        <v>2493</v>
      </c>
      <c r="B1558" s="1" t="s">
        <v>2471</v>
      </c>
      <c r="C1558">
        <v>4.5</v>
      </c>
      <c r="D1558">
        <v>1455</v>
      </c>
      <c r="E1558" s="1" t="s">
        <v>187</v>
      </c>
      <c r="F1558" s="1">
        <v>500000</v>
      </c>
      <c r="G1558" s="1" t="s">
        <v>20</v>
      </c>
      <c r="H1558">
        <v>0</v>
      </c>
      <c r="I1558">
        <v>0</v>
      </c>
      <c r="J1558" s="1" t="s">
        <v>29</v>
      </c>
      <c r="K1558" s="1" t="s">
        <v>987</v>
      </c>
      <c r="L1558" s="1" t="s">
        <v>987</v>
      </c>
      <c r="M1558" s="1">
        <v>2.7</v>
      </c>
      <c r="N1558" s="1">
        <v>2.2999999999999998</v>
      </c>
      <c r="O1558">
        <v>8.9</v>
      </c>
      <c r="P1558">
        <v>0</v>
      </c>
      <c r="Q1558">
        <v>500000</v>
      </c>
    </row>
    <row r="1559" spans="1:17" x14ac:dyDescent="0.3">
      <c r="A1559" t="s">
        <v>2494</v>
      </c>
      <c r="B1559" s="1" t="s">
        <v>2471</v>
      </c>
      <c r="C1559">
        <v>4.3</v>
      </c>
      <c r="D1559">
        <v>1024</v>
      </c>
      <c r="E1559" s="1" t="s">
        <v>24</v>
      </c>
      <c r="F1559" s="1">
        <v>1000000</v>
      </c>
      <c r="G1559" s="1" t="s">
        <v>20</v>
      </c>
      <c r="H1559">
        <v>0</v>
      </c>
      <c r="I1559">
        <v>0</v>
      </c>
      <c r="J1559" s="1" t="s">
        <v>29</v>
      </c>
      <c r="K1559" s="1" t="s">
        <v>2474</v>
      </c>
      <c r="L1559" s="1" t="s">
        <v>987</v>
      </c>
      <c r="M1559" s="1" t="s">
        <v>24</v>
      </c>
      <c r="N1559" s="1" t="s">
        <v>24</v>
      </c>
      <c r="O1559">
        <v>0</v>
      </c>
      <c r="P1559">
        <v>1</v>
      </c>
      <c r="Q1559">
        <v>1000000</v>
      </c>
    </row>
    <row r="1560" spans="1:17" x14ac:dyDescent="0.3">
      <c r="A1560" t="s">
        <v>2495</v>
      </c>
      <c r="B1560" s="1" t="s">
        <v>2471</v>
      </c>
      <c r="C1560">
        <v>4.5</v>
      </c>
      <c r="D1560">
        <v>1014822</v>
      </c>
      <c r="E1560" s="1" t="s">
        <v>138</v>
      </c>
      <c r="F1560" s="1">
        <v>50000000</v>
      </c>
      <c r="G1560" s="1" t="s">
        <v>20</v>
      </c>
      <c r="H1560">
        <v>0</v>
      </c>
      <c r="I1560">
        <v>0</v>
      </c>
      <c r="J1560" s="1" t="s">
        <v>29</v>
      </c>
      <c r="K1560" s="1" t="s">
        <v>2474</v>
      </c>
      <c r="L1560" s="1" t="s">
        <v>58</v>
      </c>
      <c r="M1560" s="1" t="s">
        <v>2496</v>
      </c>
      <c r="N1560" s="1">
        <v>4.0999999999999996</v>
      </c>
      <c r="O1560">
        <v>56</v>
      </c>
      <c r="P1560">
        <v>0</v>
      </c>
      <c r="Q1560">
        <v>50000000</v>
      </c>
    </row>
    <row r="1561" spans="1:17" x14ac:dyDescent="0.3">
      <c r="A1561" t="s">
        <v>2497</v>
      </c>
      <c r="B1561" s="1" t="s">
        <v>2471</v>
      </c>
      <c r="C1561">
        <v>4.4000000000000004</v>
      </c>
      <c r="D1561">
        <v>86961</v>
      </c>
      <c r="E1561" s="1" t="s">
        <v>1942</v>
      </c>
      <c r="F1561" s="1">
        <v>10000000</v>
      </c>
      <c r="G1561" s="1" t="s">
        <v>20</v>
      </c>
      <c r="H1561">
        <v>0</v>
      </c>
      <c r="I1561">
        <v>0</v>
      </c>
      <c r="J1561" s="1" t="s">
        <v>29</v>
      </c>
      <c r="K1561" s="1" t="s">
        <v>2125</v>
      </c>
      <c r="L1561" s="1" t="s">
        <v>84</v>
      </c>
      <c r="M1561" s="1" t="s">
        <v>1341</v>
      </c>
      <c r="N1561" s="1" t="s">
        <v>38</v>
      </c>
      <c r="O1561">
        <v>99</v>
      </c>
      <c r="P1561">
        <v>0</v>
      </c>
      <c r="Q1561">
        <v>10000000</v>
      </c>
    </row>
    <row r="1562" spans="1:17" x14ac:dyDescent="0.3">
      <c r="A1562" t="s">
        <v>2498</v>
      </c>
      <c r="B1562" s="1" t="s">
        <v>2471</v>
      </c>
      <c r="C1562">
        <v>4.4000000000000004</v>
      </c>
      <c r="D1562">
        <v>7320</v>
      </c>
      <c r="E1562" s="1" t="s">
        <v>98</v>
      </c>
      <c r="F1562" s="1">
        <v>1000000</v>
      </c>
      <c r="G1562" s="1" t="s">
        <v>20</v>
      </c>
      <c r="H1562">
        <v>0</v>
      </c>
      <c r="I1562">
        <v>0</v>
      </c>
      <c r="J1562" s="1" t="s">
        <v>29</v>
      </c>
      <c r="K1562" s="1" t="s">
        <v>1165</v>
      </c>
      <c r="L1562" s="1" t="s">
        <v>987</v>
      </c>
      <c r="M1562" s="1" t="s">
        <v>153</v>
      </c>
      <c r="N1562" s="1" t="s">
        <v>38</v>
      </c>
      <c r="O1562">
        <v>10</v>
      </c>
      <c r="P1562">
        <v>0</v>
      </c>
      <c r="Q1562">
        <v>1000000</v>
      </c>
    </row>
    <row r="1563" spans="1:17" x14ac:dyDescent="0.3">
      <c r="A1563" t="s">
        <v>2499</v>
      </c>
      <c r="B1563" s="1" t="s">
        <v>2471</v>
      </c>
      <c r="C1563">
        <v>4.8</v>
      </c>
      <c r="D1563">
        <v>269194</v>
      </c>
      <c r="E1563" s="1" t="s">
        <v>925</v>
      </c>
      <c r="F1563" s="1">
        <v>10000000</v>
      </c>
      <c r="G1563" s="1" t="s">
        <v>20</v>
      </c>
      <c r="H1563">
        <v>0</v>
      </c>
      <c r="I1563">
        <v>0</v>
      </c>
      <c r="J1563" s="1" t="s">
        <v>29</v>
      </c>
      <c r="K1563" s="1" t="s">
        <v>1165</v>
      </c>
      <c r="L1563" s="1" t="s">
        <v>1052</v>
      </c>
      <c r="M1563" s="1" t="s">
        <v>24</v>
      </c>
      <c r="N1563" s="1" t="s">
        <v>24</v>
      </c>
      <c r="O1563">
        <v>6.9</v>
      </c>
      <c r="P1563">
        <v>0</v>
      </c>
      <c r="Q1563">
        <v>10000000</v>
      </c>
    </row>
    <row r="1564" spans="1:17" x14ac:dyDescent="0.3">
      <c r="A1564" t="s">
        <v>2500</v>
      </c>
      <c r="B1564" s="1" t="s">
        <v>2471</v>
      </c>
      <c r="C1564">
        <v>4.4000000000000004</v>
      </c>
      <c r="D1564">
        <v>18616</v>
      </c>
      <c r="E1564" s="1" t="s">
        <v>98</v>
      </c>
      <c r="F1564" s="1">
        <v>1000000</v>
      </c>
      <c r="G1564" s="1" t="s">
        <v>20</v>
      </c>
      <c r="H1564">
        <v>0</v>
      </c>
      <c r="I1564">
        <v>0</v>
      </c>
      <c r="J1564" s="1" t="s">
        <v>29</v>
      </c>
      <c r="K1564" s="1" t="s">
        <v>2125</v>
      </c>
      <c r="L1564" s="1" t="s">
        <v>987</v>
      </c>
      <c r="M1564" s="1" t="s">
        <v>70</v>
      </c>
      <c r="N1564" s="1" t="s">
        <v>38</v>
      </c>
      <c r="O1564">
        <v>10</v>
      </c>
      <c r="P1564">
        <v>0</v>
      </c>
      <c r="Q1564">
        <v>1000000</v>
      </c>
    </row>
    <row r="1565" spans="1:17" x14ac:dyDescent="0.3">
      <c r="A1565" t="s">
        <v>2501</v>
      </c>
      <c r="B1565" s="1" t="s">
        <v>2471</v>
      </c>
      <c r="C1565">
        <v>4.3</v>
      </c>
      <c r="D1565">
        <v>11950</v>
      </c>
      <c r="E1565" s="1" t="s">
        <v>115</v>
      </c>
      <c r="F1565" s="1">
        <v>5000000</v>
      </c>
      <c r="G1565" s="1" t="s">
        <v>20</v>
      </c>
      <c r="H1565">
        <v>0</v>
      </c>
      <c r="I1565">
        <v>0</v>
      </c>
      <c r="J1565" s="1" t="s">
        <v>29</v>
      </c>
      <c r="K1565" s="1" t="s">
        <v>2474</v>
      </c>
      <c r="L1565" s="1" t="s">
        <v>987</v>
      </c>
      <c r="M1565" s="1">
        <v>6.1</v>
      </c>
      <c r="N1565" s="1" t="s">
        <v>38</v>
      </c>
      <c r="O1565">
        <v>19</v>
      </c>
      <c r="P1565">
        <v>0</v>
      </c>
      <c r="Q1565">
        <v>5000000</v>
      </c>
    </row>
    <row r="1566" spans="1:17" x14ac:dyDescent="0.3">
      <c r="A1566" t="s">
        <v>2502</v>
      </c>
      <c r="B1566" s="1" t="s">
        <v>2471</v>
      </c>
      <c r="C1566">
        <v>4.5999999999999996</v>
      </c>
      <c r="D1566">
        <v>4289</v>
      </c>
      <c r="E1566" s="1" t="s">
        <v>48</v>
      </c>
      <c r="F1566" s="1">
        <v>500000</v>
      </c>
      <c r="G1566" s="1" t="s">
        <v>20</v>
      </c>
      <c r="H1566">
        <v>0</v>
      </c>
      <c r="I1566">
        <v>0</v>
      </c>
      <c r="J1566" s="1" t="s">
        <v>29</v>
      </c>
      <c r="K1566" s="1" t="s">
        <v>2125</v>
      </c>
      <c r="L1566" s="1" t="s">
        <v>1052</v>
      </c>
      <c r="M1566" s="1" t="s">
        <v>2503</v>
      </c>
      <c r="N1566" s="1" t="s">
        <v>38</v>
      </c>
      <c r="O1566">
        <v>33</v>
      </c>
      <c r="P1566">
        <v>0</v>
      </c>
      <c r="Q1566">
        <v>500000</v>
      </c>
    </row>
    <row r="1567" spans="1:17" x14ac:dyDescent="0.3">
      <c r="A1567" t="s">
        <v>2504</v>
      </c>
      <c r="B1567" s="1" t="s">
        <v>2471</v>
      </c>
      <c r="C1567">
        <v>4.5</v>
      </c>
      <c r="D1567">
        <v>11716</v>
      </c>
      <c r="E1567" s="1" t="s">
        <v>471</v>
      </c>
      <c r="F1567" s="1">
        <v>1000000</v>
      </c>
      <c r="G1567" s="1" t="s">
        <v>20</v>
      </c>
      <c r="H1567">
        <v>0</v>
      </c>
      <c r="I1567">
        <v>0</v>
      </c>
      <c r="J1567" s="1" t="s">
        <v>29</v>
      </c>
      <c r="K1567" s="1" t="s">
        <v>2125</v>
      </c>
      <c r="L1567" s="1" t="s">
        <v>1052</v>
      </c>
      <c r="M1567" s="1" t="s">
        <v>2505</v>
      </c>
      <c r="N1567" s="1">
        <v>4</v>
      </c>
      <c r="O1567">
        <v>48</v>
      </c>
      <c r="P1567">
        <v>0</v>
      </c>
      <c r="Q1567">
        <v>1000000</v>
      </c>
    </row>
    <row r="1568" spans="1:17" x14ac:dyDescent="0.3">
      <c r="A1568" t="s">
        <v>2506</v>
      </c>
      <c r="B1568" s="1" t="s">
        <v>2471</v>
      </c>
      <c r="C1568">
        <v>4.5</v>
      </c>
      <c r="D1568">
        <v>3323</v>
      </c>
      <c r="E1568" s="1" t="s">
        <v>837</v>
      </c>
      <c r="F1568" s="1">
        <v>1000000</v>
      </c>
      <c r="G1568" s="1" t="s">
        <v>20</v>
      </c>
      <c r="H1568">
        <v>0</v>
      </c>
      <c r="I1568">
        <v>0</v>
      </c>
      <c r="J1568" s="1" t="s">
        <v>29</v>
      </c>
      <c r="K1568" s="1" t="s">
        <v>2125</v>
      </c>
      <c r="L1568" s="1" t="s">
        <v>58</v>
      </c>
      <c r="M1568" s="1" t="s">
        <v>153</v>
      </c>
      <c r="N1568" s="1" t="s">
        <v>38</v>
      </c>
      <c r="O1568">
        <v>9.6</v>
      </c>
      <c r="P1568">
        <v>0</v>
      </c>
      <c r="Q1568">
        <v>1000000</v>
      </c>
    </row>
    <row r="1569" spans="1:17" x14ac:dyDescent="0.3">
      <c r="A1569" t="s">
        <v>2507</v>
      </c>
      <c r="B1569" s="1" t="s">
        <v>2471</v>
      </c>
      <c r="C1569">
        <v>4.5</v>
      </c>
      <c r="D1569">
        <v>36606</v>
      </c>
      <c r="E1569" s="1" t="s">
        <v>24</v>
      </c>
      <c r="F1569" s="1">
        <v>10000000</v>
      </c>
      <c r="G1569" s="1" t="s">
        <v>20</v>
      </c>
      <c r="H1569">
        <v>0</v>
      </c>
      <c r="I1569">
        <v>0</v>
      </c>
      <c r="J1569" s="1" t="s">
        <v>29</v>
      </c>
      <c r="K1569" s="1" t="s">
        <v>2474</v>
      </c>
      <c r="L1569" s="1" t="s">
        <v>987</v>
      </c>
      <c r="M1569" s="1" t="s">
        <v>24</v>
      </c>
      <c r="N1569" s="1">
        <v>4</v>
      </c>
      <c r="O1569">
        <v>0</v>
      </c>
      <c r="P1569">
        <v>1</v>
      </c>
      <c r="Q1569">
        <v>10000000</v>
      </c>
    </row>
    <row r="1570" spans="1:17" x14ac:dyDescent="0.3">
      <c r="A1570" t="s">
        <v>2508</v>
      </c>
      <c r="B1570" s="1" t="s">
        <v>2471</v>
      </c>
      <c r="C1570">
        <v>4</v>
      </c>
      <c r="D1570">
        <v>328619</v>
      </c>
      <c r="E1570" s="1" t="s">
        <v>201</v>
      </c>
      <c r="F1570" s="1">
        <v>10000000</v>
      </c>
      <c r="G1570" s="1" t="s">
        <v>20</v>
      </c>
      <c r="H1570">
        <v>0</v>
      </c>
      <c r="I1570">
        <v>0</v>
      </c>
      <c r="J1570" s="1" t="s">
        <v>29</v>
      </c>
      <c r="K1570" s="1" t="s">
        <v>2125</v>
      </c>
      <c r="L1570" s="1" t="s">
        <v>67</v>
      </c>
      <c r="M1570" s="1">
        <v>2.2000000000000002</v>
      </c>
      <c r="N1570" s="1">
        <v>4.0999999999999996</v>
      </c>
      <c r="O1570">
        <v>15</v>
      </c>
      <c r="P1570">
        <v>0</v>
      </c>
      <c r="Q1570">
        <v>10000000</v>
      </c>
    </row>
    <row r="1571" spans="1:17" x14ac:dyDescent="0.3">
      <c r="A1571" t="s">
        <v>2509</v>
      </c>
      <c r="B1571" s="1" t="s">
        <v>2471</v>
      </c>
      <c r="C1571">
        <v>4.5999999999999996</v>
      </c>
      <c r="D1571">
        <v>46741</v>
      </c>
      <c r="E1571" s="1" t="s">
        <v>1532</v>
      </c>
      <c r="F1571" s="1">
        <v>10000000</v>
      </c>
      <c r="G1571" s="1" t="s">
        <v>20</v>
      </c>
      <c r="H1571">
        <v>0</v>
      </c>
      <c r="I1571">
        <v>0</v>
      </c>
      <c r="J1571" s="1" t="s">
        <v>29</v>
      </c>
      <c r="K1571" s="1" t="s">
        <v>2169</v>
      </c>
      <c r="L1571" s="1" t="s">
        <v>1012</v>
      </c>
      <c r="M1571" s="1">
        <v>1.73</v>
      </c>
      <c r="N1571" s="1" t="s">
        <v>38</v>
      </c>
      <c r="O1571">
        <v>50</v>
      </c>
      <c r="P1571">
        <v>0</v>
      </c>
      <c r="Q1571">
        <v>10000000</v>
      </c>
    </row>
    <row r="1572" spans="1:17" x14ac:dyDescent="0.3">
      <c r="A1572" t="s">
        <v>2510</v>
      </c>
      <c r="B1572" s="1" t="s">
        <v>2471</v>
      </c>
      <c r="C1572">
        <v>4.5</v>
      </c>
      <c r="D1572">
        <v>530854</v>
      </c>
      <c r="E1572" s="1" t="s">
        <v>461</v>
      </c>
      <c r="F1572" s="1">
        <v>10000000</v>
      </c>
      <c r="G1572" s="1" t="s">
        <v>20</v>
      </c>
      <c r="H1572">
        <v>0</v>
      </c>
      <c r="I1572">
        <v>0</v>
      </c>
      <c r="J1572" s="1" t="s">
        <v>29</v>
      </c>
      <c r="K1572" s="1" t="s">
        <v>2241</v>
      </c>
      <c r="L1572" s="1" t="s">
        <v>84</v>
      </c>
      <c r="M1572" s="1" t="s">
        <v>2511</v>
      </c>
      <c r="N1572" s="1" t="s">
        <v>43</v>
      </c>
      <c r="O1572">
        <v>51</v>
      </c>
      <c r="P1572">
        <v>0</v>
      </c>
      <c r="Q1572">
        <v>10000000</v>
      </c>
    </row>
    <row r="1573" spans="1:17" x14ac:dyDescent="0.3">
      <c r="A1573" t="s">
        <v>2512</v>
      </c>
      <c r="B1573" s="1" t="s">
        <v>2471</v>
      </c>
      <c r="C1573">
        <v>4.5</v>
      </c>
      <c r="D1573">
        <v>7050</v>
      </c>
      <c r="E1573" s="1" t="s">
        <v>33</v>
      </c>
      <c r="F1573" s="1">
        <v>1000000</v>
      </c>
      <c r="G1573" s="1" t="s">
        <v>20</v>
      </c>
      <c r="H1573">
        <v>0</v>
      </c>
      <c r="I1573">
        <v>0</v>
      </c>
      <c r="J1573" s="1" t="s">
        <v>29</v>
      </c>
      <c r="K1573" s="1" t="s">
        <v>2474</v>
      </c>
      <c r="L1573" s="1" t="s">
        <v>987</v>
      </c>
      <c r="M1573" s="1">
        <v>2</v>
      </c>
      <c r="N1573" s="1">
        <v>4</v>
      </c>
      <c r="O1573">
        <v>24</v>
      </c>
      <c r="P1573">
        <v>0</v>
      </c>
      <c r="Q1573">
        <v>1000000</v>
      </c>
    </row>
    <row r="1574" spans="1:17" x14ac:dyDescent="0.3">
      <c r="A1574" t="s">
        <v>2513</v>
      </c>
      <c r="B1574" s="1" t="s">
        <v>2471</v>
      </c>
      <c r="C1574">
        <v>4.4000000000000004</v>
      </c>
      <c r="D1574">
        <v>17753</v>
      </c>
      <c r="E1574" s="1" t="s">
        <v>179</v>
      </c>
      <c r="F1574" s="1">
        <v>1000000</v>
      </c>
      <c r="G1574" s="1" t="s">
        <v>20</v>
      </c>
      <c r="H1574">
        <v>0</v>
      </c>
      <c r="I1574">
        <v>0</v>
      </c>
      <c r="J1574" s="1" t="s">
        <v>29</v>
      </c>
      <c r="K1574" s="1" t="s">
        <v>2125</v>
      </c>
      <c r="L1574" s="1" t="s">
        <v>1052</v>
      </c>
      <c r="M1574" s="1" t="s">
        <v>2514</v>
      </c>
      <c r="N1574" s="1" t="s">
        <v>38</v>
      </c>
      <c r="O1574">
        <v>16</v>
      </c>
      <c r="P1574">
        <v>0</v>
      </c>
      <c r="Q1574">
        <v>1000000</v>
      </c>
    </row>
    <row r="1575" spans="1:17" x14ac:dyDescent="0.3">
      <c r="A1575" t="s">
        <v>2515</v>
      </c>
      <c r="B1575" s="1" t="s">
        <v>2471</v>
      </c>
      <c r="C1575">
        <v>4.5</v>
      </c>
      <c r="D1575">
        <v>520609</v>
      </c>
      <c r="E1575" s="1" t="s">
        <v>24</v>
      </c>
      <c r="F1575" s="1">
        <v>10000000</v>
      </c>
      <c r="G1575" s="1" t="s">
        <v>20</v>
      </c>
      <c r="H1575">
        <v>0</v>
      </c>
      <c r="I1575">
        <v>0</v>
      </c>
      <c r="J1575" s="1" t="s">
        <v>29</v>
      </c>
      <c r="K1575" s="1" t="s">
        <v>2181</v>
      </c>
      <c r="L1575" s="1" t="s">
        <v>84</v>
      </c>
      <c r="M1575" s="1" t="s">
        <v>24</v>
      </c>
      <c r="N1575" s="1">
        <v>4.4000000000000004</v>
      </c>
      <c r="O1575">
        <v>0</v>
      </c>
      <c r="P1575">
        <v>1</v>
      </c>
      <c r="Q1575">
        <v>10000000</v>
      </c>
    </row>
    <row r="1576" spans="1:17" x14ac:dyDescent="0.3">
      <c r="A1576" t="s">
        <v>2516</v>
      </c>
      <c r="B1576" s="1" t="s">
        <v>2471</v>
      </c>
      <c r="C1576">
        <v>4.5</v>
      </c>
      <c r="D1576">
        <v>432</v>
      </c>
      <c r="E1576" s="1" t="s">
        <v>854</v>
      </c>
      <c r="F1576" s="1">
        <v>100000</v>
      </c>
      <c r="G1576" s="1" t="s">
        <v>20</v>
      </c>
      <c r="H1576">
        <v>0</v>
      </c>
      <c r="I1576">
        <v>0</v>
      </c>
      <c r="J1576" s="1" t="s">
        <v>64</v>
      </c>
      <c r="K1576" s="1" t="s">
        <v>2474</v>
      </c>
      <c r="L1576" s="1" t="s">
        <v>987</v>
      </c>
      <c r="M1576" s="1" t="s">
        <v>2517</v>
      </c>
      <c r="N1576" s="1">
        <v>4.4000000000000004</v>
      </c>
      <c r="O1576">
        <v>63</v>
      </c>
      <c r="P1576">
        <v>0</v>
      </c>
      <c r="Q1576">
        <v>100000</v>
      </c>
    </row>
    <row r="1577" spans="1:17" x14ac:dyDescent="0.3">
      <c r="A1577" t="s">
        <v>2518</v>
      </c>
      <c r="B1577" s="1" t="s">
        <v>2471</v>
      </c>
      <c r="C1577">
        <v>4.2</v>
      </c>
      <c r="D1577">
        <v>32029</v>
      </c>
      <c r="E1577" s="1" t="s">
        <v>201</v>
      </c>
      <c r="F1577" s="1">
        <v>5000000</v>
      </c>
      <c r="G1577" s="1" t="s">
        <v>20</v>
      </c>
      <c r="H1577">
        <v>0</v>
      </c>
      <c r="I1577">
        <v>0</v>
      </c>
      <c r="J1577" s="1" t="s">
        <v>29</v>
      </c>
      <c r="K1577" s="1" t="s">
        <v>2125</v>
      </c>
      <c r="L1577" s="1" t="s">
        <v>58</v>
      </c>
      <c r="M1577" s="1">
        <v>1.2</v>
      </c>
      <c r="N1577" s="1">
        <v>4.0999999999999996</v>
      </c>
      <c r="O1577">
        <v>15</v>
      </c>
      <c r="P1577">
        <v>0</v>
      </c>
      <c r="Q1577">
        <v>5000000</v>
      </c>
    </row>
    <row r="1578" spans="1:17" x14ac:dyDescent="0.3">
      <c r="A1578" t="s">
        <v>2519</v>
      </c>
      <c r="B1578" s="1" t="s">
        <v>2471</v>
      </c>
      <c r="C1578">
        <v>4.3</v>
      </c>
      <c r="D1578">
        <v>4207</v>
      </c>
      <c r="E1578" s="1" t="s">
        <v>102</v>
      </c>
      <c r="F1578" s="1">
        <v>100000</v>
      </c>
      <c r="G1578" s="1" t="s">
        <v>20</v>
      </c>
      <c r="H1578">
        <v>0</v>
      </c>
      <c r="I1578">
        <v>0</v>
      </c>
      <c r="J1578" s="1" t="s">
        <v>29</v>
      </c>
      <c r="K1578" s="1" t="s">
        <v>2169</v>
      </c>
      <c r="L1578" s="1" t="s">
        <v>1012</v>
      </c>
      <c r="M1578" s="1">
        <v>2.180723</v>
      </c>
      <c r="N1578" s="1">
        <v>4.0999999999999996</v>
      </c>
      <c r="O1578">
        <v>26</v>
      </c>
      <c r="P1578">
        <v>0</v>
      </c>
      <c r="Q1578">
        <v>100000</v>
      </c>
    </row>
    <row r="1579" spans="1:17" x14ac:dyDescent="0.3">
      <c r="A1579" t="s">
        <v>2520</v>
      </c>
      <c r="B1579" s="1" t="s">
        <v>2471</v>
      </c>
      <c r="C1579">
        <v>4.5</v>
      </c>
      <c r="D1579">
        <v>64</v>
      </c>
      <c r="E1579" s="1" t="s">
        <v>2335</v>
      </c>
      <c r="F1579" s="1">
        <v>10000</v>
      </c>
      <c r="G1579" s="1" t="s">
        <v>20</v>
      </c>
      <c r="H1579">
        <v>0</v>
      </c>
      <c r="I1579">
        <v>0</v>
      </c>
      <c r="J1579" s="1" t="s">
        <v>29</v>
      </c>
      <c r="K1579" s="1" t="s">
        <v>2474</v>
      </c>
      <c r="L1579" s="1" t="s">
        <v>987</v>
      </c>
      <c r="M1579" s="1" t="s">
        <v>2521</v>
      </c>
      <c r="N1579" s="1">
        <v>5</v>
      </c>
      <c r="O1579">
        <v>81</v>
      </c>
      <c r="P1579">
        <v>0</v>
      </c>
      <c r="Q1579">
        <v>10000</v>
      </c>
    </row>
    <row r="1580" spans="1:17" x14ac:dyDescent="0.3">
      <c r="A1580" t="s">
        <v>2522</v>
      </c>
      <c r="B1580" s="1" t="s">
        <v>2471</v>
      </c>
      <c r="C1580">
        <v>4.3</v>
      </c>
      <c r="D1580">
        <v>82471</v>
      </c>
      <c r="E1580" s="1" t="s">
        <v>24</v>
      </c>
      <c r="F1580" s="1">
        <v>5000000</v>
      </c>
      <c r="G1580" s="1" t="s">
        <v>20</v>
      </c>
      <c r="H1580">
        <v>0</v>
      </c>
      <c r="I1580">
        <v>0</v>
      </c>
      <c r="J1580" s="1" t="s">
        <v>29</v>
      </c>
      <c r="K1580" s="1" t="s">
        <v>1165</v>
      </c>
      <c r="L1580" s="1" t="s">
        <v>1012</v>
      </c>
      <c r="M1580" s="1" t="s">
        <v>24</v>
      </c>
      <c r="N1580" s="1">
        <v>4.4000000000000004</v>
      </c>
      <c r="O1580">
        <v>0</v>
      </c>
      <c r="P1580">
        <v>1</v>
      </c>
      <c r="Q1580">
        <v>5000000</v>
      </c>
    </row>
    <row r="1581" spans="1:17" x14ac:dyDescent="0.3">
      <c r="A1581" t="s">
        <v>2523</v>
      </c>
      <c r="B1581" s="1" t="s">
        <v>2471</v>
      </c>
      <c r="C1581">
        <v>4.4000000000000004</v>
      </c>
      <c r="D1581">
        <v>496</v>
      </c>
      <c r="E1581" s="1" t="s">
        <v>1778</v>
      </c>
      <c r="F1581" s="1">
        <v>100000</v>
      </c>
      <c r="G1581" s="1" t="s">
        <v>20</v>
      </c>
      <c r="H1581">
        <v>0</v>
      </c>
      <c r="I1581">
        <v>0</v>
      </c>
      <c r="J1581" s="1" t="s">
        <v>29</v>
      </c>
      <c r="K1581" s="1" t="s">
        <v>987</v>
      </c>
      <c r="L1581" s="1" t="s">
        <v>987</v>
      </c>
      <c r="M1581" s="1">
        <v>1</v>
      </c>
      <c r="N1581" s="1">
        <v>4.2</v>
      </c>
      <c r="O1581">
        <v>94</v>
      </c>
      <c r="P1581">
        <v>0</v>
      </c>
      <c r="Q1581">
        <v>100000</v>
      </c>
    </row>
    <row r="1582" spans="1:17" x14ac:dyDescent="0.3">
      <c r="A1582" t="s">
        <v>2524</v>
      </c>
      <c r="B1582" s="1" t="s">
        <v>2471</v>
      </c>
      <c r="C1582">
        <v>4.5999999999999996</v>
      </c>
      <c r="D1582">
        <v>29436</v>
      </c>
      <c r="E1582" s="1" t="s">
        <v>1297</v>
      </c>
      <c r="F1582" s="1">
        <v>1000000</v>
      </c>
      <c r="G1582" s="1" t="s">
        <v>20</v>
      </c>
      <c r="H1582">
        <v>0</v>
      </c>
      <c r="I1582">
        <v>0</v>
      </c>
      <c r="J1582" s="1" t="s">
        <v>29</v>
      </c>
      <c r="K1582" s="1" t="s">
        <v>2474</v>
      </c>
      <c r="L1582" s="1" t="s">
        <v>987</v>
      </c>
      <c r="M1582" s="1" t="s">
        <v>2525</v>
      </c>
      <c r="N1582" s="1">
        <v>4.0999999999999996</v>
      </c>
      <c r="O1582">
        <v>43</v>
      </c>
      <c r="P1582">
        <v>0</v>
      </c>
      <c r="Q1582">
        <v>1000000</v>
      </c>
    </row>
    <row r="1583" spans="1:17" x14ac:dyDescent="0.3">
      <c r="A1583" t="s">
        <v>2526</v>
      </c>
      <c r="B1583" s="1" t="s">
        <v>2471</v>
      </c>
      <c r="C1583">
        <v>4.5</v>
      </c>
      <c r="D1583">
        <v>19230</v>
      </c>
      <c r="E1583" s="1" t="s">
        <v>845</v>
      </c>
      <c r="F1583" s="1">
        <v>5000000</v>
      </c>
      <c r="G1583" s="1" t="s">
        <v>20</v>
      </c>
      <c r="H1583">
        <v>0</v>
      </c>
      <c r="I1583">
        <v>0</v>
      </c>
      <c r="J1583" s="1" t="s">
        <v>29</v>
      </c>
      <c r="K1583" s="1" t="s">
        <v>2474</v>
      </c>
      <c r="L1583" s="1" t="s">
        <v>1052</v>
      </c>
      <c r="M1583" s="1" t="s">
        <v>2527</v>
      </c>
      <c r="N1583" s="1" t="s">
        <v>38</v>
      </c>
      <c r="O1583">
        <v>45</v>
      </c>
      <c r="P1583">
        <v>0</v>
      </c>
      <c r="Q1583">
        <v>5000000</v>
      </c>
    </row>
    <row r="1584" spans="1:17" x14ac:dyDescent="0.3">
      <c r="A1584" t="s">
        <v>2528</v>
      </c>
      <c r="B1584" s="1" t="s">
        <v>2471</v>
      </c>
      <c r="C1584">
        <v>4.2</v>
      </c>
      <c r="D1584">
        <v>11126</v>
      </c>
      <c r="E1584" s="1" t="s">
        <v>2302</v>
      </c>
      <c r="F1584" s="1">
        <v>1000000</v>
      </c>
      <c r="G1584" s="1" t="s">
        <v>20</v>
      </c>
      <c r="H1584">
        <v>0</v>
      </c>
      <c r="I1584">
        <v>0</v>
      </c>
      <c r="J1584" s="1" t="s">
        <v>29</v>
      </c>
      <c r="K1584" s="1" t="s">
        <v>2474</v>
      </c>
      <c r="L1584" s="1" t="s">
        <v>58</v>
      </c>
      <c r="M1584" s="1" t="s">
        <v>2529</v>
      </c>
      <c r="N1584" s="1">
        <v>4.0999999999999996</v>
      </c>
      <c r="O1584">
        <v>91</v>
      </c>
      <c r="P1584">
        <v>0</v>
      </c>
      <c r="Q1584">
        <v>1000000</v>
      </c>
    </row>
    <row r="1585" spans="1:17" x14ac:dyDescent="0.3">
      <c r="A1585" t="s">
        <v>2530</v>
      </c>
      <c r="B1585" s="1" t="s">
        <v>2471</v>
      </c>
      <c r="C1585">
        <v>4.5</v>
      </c>
      <c r="D1585">
        <v>23671</v>
      </c>
      <c r="E1585" s="1" t="s">
        <v>2302</v>
      </c>
      <c r="F1585" s="1">
        <v>1000000</v>
      </c>
      <c r="G1585" s="1" t="s">
        <v>20</v>
      </c>
      <c r="H1585">
        <v>0</v>
      </c>
      <c r="I1585">
        <v>0</v>
      </c>
      <c r="J1585" s="1" t="s">
        <v>29</v>
      </c>
      <c r="K1585" s="1" t="s">
        <v>2121</v>
      </c>
      <c r="L1585" s="1" t="s">
        <v>58</v>
      </c>
      <c r="M1585" s="1" t="s">
        <v>1015</v>
      </c>
      <c r="N1585" s="1">
        <v>4.0999999999999996</v>
      </c>
      <c r="O1585">
        <v>91</v>
      </c>
      <c r="P1585">
        <v>0</v>
      </c>
      <c r="Q1585">
        <v>1000000</v>
      </c>
    </row>
    <row r="1586" spans="1:17" x14ac:dyDescent="0.3">
      <c r="A1586" t="s">
        <v>2531</v>
      </c>
      <c r="B1586" s="1" t="s">
        <v>2471</v>
      </c>
      <c r="C1586">
        <v>4.5999999999999996</v>
      </c>
      <c r="D1586">
        <v>9652</v>
      </c>
      <c r="E1586" s="1" t="s">
        <v>760</v>
      </c>
      <c r="F1586" s="1">
        <v>1000000</v>
      </c>
      <c r="G1586" s="1" t="s">
        <v>20</v>
      </c>
      <c r="H1586">
        <v>0</v>
      </c>
      <c r="I1586">
        <v>0</v>
      </c>
      <c r="J1586" s="1" t="s">
        <v>29</v>
      </c>
      <c r="K1586" s="1" t="s">
        <v>2474</v>
      </c>
      <c r="L1586" s="1" t="s">
        <v>987</v>
      </c>
      <c r="M1586" s="1" t="s">
        <v>2532</v>
      </c>
      <c r="N1586" s="1">
        <v>4.0999999999999996</v>
      </c>
      <c r="O1586">
        <v>53</v>
      </c>
      <c r="P1586">
        <v>0</v>
      </c>
      <c r="Q1586">
        <v>1000000</v>
      </c>
    </row>
    <row r="1587" spans="1:17" x14ac:dyDescent="0.3">
      <c r="A1587" t="s">
        <v>2533</v>
      </c>
      <c r="B1587" s="1" t="s">
        <v>2471</v>
      </c>
      <c r="C1587">
        <v>4.5999999999999996</v>
      </c>
      <c r="D1587">
        <v>9626</v>
      </c>
      <c r="E1587" s="1" t="s">
        <v>51</v>
      </c>
      <c r="F1587" s="1">
        <v>1000000</v>
      </c>
      <c r="G1587" s="1" t="s">
        <v>20</v>
      </c>
      <c r="H1587">
        <v>0</v>
      </c>
      <c r="I1587">
        <v>0</v>
      </c>
      <c r="J1587" s="1" t="s">
        <v>29</v>
      </c>
      <c r="K1587" s="1" t="s">
        <v>2134</v>
      </c>
      <c r="L1587" s="1" t="s">
        <v>84</v>
      </c>
      <c r="M1587" s="1">
        <v>1.1000000000000001</v>
      </c>
      <c r="N1587" s="1">
        <v>4.4000000000000004</v>
      </c>
      <c r="O1587">
        <v>28</v>
      </c>
      <c r="P1587">
        <v>0</v>
      </c>
      <c r="Q1587">
        <v>1000000</v>
      </c>
    </row>
    <row r="1588" spans="1:17" x14ac:dyDescent="0.3">
      <c r="A1588" t="s">
        <v>2534</v>
      </c>
      <c r="B1588" s="1" t="s">
        <v>2471</v>
      </c>
      <c r="C1588">
        <v>4.0999999999999996</v>
      </c>
      <c r="D1588">
        <v>29319</v>
      </c>
      <c r="E1588" s="1" t="s">
        <v>102</v>
      </c>
      <c r="F1588" s="1">
        <v>5000000</v>
      </c>
      <c r="G1588" s="1" t="s">
        <v>20</v>
      </c>
      <c r="H1588">
        <v>0</v>
      </c>
      <c r="I1588">
        <v>0</v>
      </c>
      <c r="J1588" s="1" t="s">
        <v>29</v>
      </c>
      <c r="K1588" s="1" t="s">
        <v>2125</v>
      </c>
      <c r="L1588" s="1" t="s">
        <v>84</v>
      </c>
      <c r="M1588" s="1">
        <v>2.4</v>
      </c>
      <c r="N1588" s="1">
        <v>4.4000000000000004</v>
      </c>
      <c r="O1588">
        <v>26</v>
      </c>
      <c r="P1588">
        <v>0</v>
      </c>
      <c r="Q1588">
        <v>5000000</v>
      </c>
    </row>
    <row r="1589" spans="1:17" x14ac:dyDescent="0.3">
      <c r="A1589" t="s">
        <v>2535</v>
      </c>
      <c r="B1589" s="1" t="s">
        <v>2471</v>
      </c>
      <c r="C1589">
        <v>4.5</v>
      </c>
      <c r="D1589">
        <v>1791</v>
      </c>
      <c r="E1589" s="1" t="s">
        <v>138</v>
      </c>
      <c r="F1589" s="1">
        <v>500000</v>
      </c>
      <c r="G1589" s="1" t="s">
        <v>20</v>
      </c>
      <c r="H1589">
        <v>0</v>
      </c>
      <c r="I1589">
        <v>0</v>
      </c>
      <c r="J1589" s="1" t="s">
        <v>29</v>
      </c>
      <c r="K1589" s="1" t="s">
        <v>987</v>
      </c>
      <c r="L1589" s="1" t="s">
        <v>987</v>
      </c>
      <c r="M1589" s="1" t="s">
        <v>2536</v>
      </c>
      <c r="N1589" s="1">
        <v>5</v>
      </c>
      <c r="O1589">
        <v>56</v>
      </c>
      <c r="P1589">
        <v>0</v>
      </c>
      <c r="Q1589">
        <v>500000</v>
      </c>
    </row>
    <row r="1590" spans="1:17" x14ac:dyDescent="0.3">
      <c r="A1590" t="s">
        <v>2537</v>
      </c>
      <c r="B1590" s="1" t="s">
        <v>2471</v>
      </c>
      <c r="C1590">
        <v>4.5999999999999996</v>
      </c>
      <c r="D1590">
        <v>9199</v>
      </c>
      <c r="E1590" s="1" t="s">
        <v>2004</v>
      </c>
      <c r="F1590" s="1">
        <v>500000</v>
      </c>
      <c r="G1590" s="1" t="s">
        <v>20</v>
      </c>
      <c r="H1590">
        <v>0</v>
      </c>
      <c r="I1590">
        <v>0</v>
      </c>
      <c r="J1590" s="1" t="s">
        <v>29</v>
      </c>
      <c r="K1590" s="1" t="s">
        <v>2144</v>
      </c>
      <c r="L1590" s="1" t="s">
        <v>1052</v>
      </c>
      <c r="M1590" s="1" t="s">
        <v>2245</v>
      </c>
      <c r="N1590" s="1">
        <v>4.0999999999999996</v>
      </c>
      <c r="O1590">
        <v>80</v>
      </c>
      <c r="P1590">
        <v>0</v>
      </c>
      <c r="Q1590">
        <v>500000</v>
      </c>
    </row>
    <row r="1591" spans="1:17" x14ac:dyDescent="0.3">
      <c r="A1591" t="s">
        <v>2538</v>
      </c>
      <c r="B1591" s="1" t="s">
        <v>2471</v>
      </c>
      <c r="C1591">
        <v>4.5999999999999996</v>
      </c>
      <c r="D1591">
        <v>14014</v>
      </c>
      <c r="E1591" s="1" t="s">
        <v>1745</v>
      </c>
      <c r="F1591" s="1">
        <v>1000000</v>
      </c>
      <c r="G1591" s="1" t="s">
        <v>20</v>
      </c>
      <c r="H1591">
        <v>0</v>
      </c>
      <c r="I1591">
        <v>0</v>
      </c>
      <c r="J1591" s="1" t="s">
        <v>29</v>
      </c>
      <c r="K1591" s="1" t="s">
        <v>987</v>
      </c>
      <c r="L1591" s="1" t="s">
        <v>987</v>
      </c>
      <c r="M1591" s="1">
        <v>7.32</v>
      </c>
      <c r="N1591" s="1" t="s">
        <v>38</v>
      </c>
      <c r="O1591">
        <v>60</v>
      </c>
      <c r="P1591">
        <v>0</v>
      </c>
      <c r="Q1591">
        <v>1000000</v>
      </c>
    </row>
    <row r="1592" spans="1:17" x14ac:dyDescent="0.3">
      <c r="A1592" t="s">
        <v>2539</v>
      </c>
      <c r="B1592" s="1" t="s">
        <v>2471</v>
      </c>
      <c r="C1592">
        <v>4.5</v>
      </c>
      <c r="D1592">
        <v>110877</v>
      </c>
      <c r="E1592" s="1" t="s">
        <v>24</v>
      </c>
      <c r="F1592" s="1">
        <v>1000000</v>
      </c>
      <c r="G1592" s="1" t="s">
        <v>20</v>
      </c>
      <c r="H1592">
        <v>0</v>
      </c>
      <c r="I1592">
        <v>0</v>
      </c>
      <c r="J1592" s="1" t="s">
        <v>64</v>
      </c>
      <c r="K1592" s="1" t="s">
        <v>2125</v>
      </c>
      <c r="L1592" s="1" t="s">
        <v>84</v>
      </c>
      <c r="M1592" s="1" t="s">
        <v>24</v>
      </c>
      <c r="N1592" s="1" t="s">
        <v>24</v>
      </c>
      <c r="O1592">
        <v>0</v>
      </c>
      <c r="P1592">
        <v>1</v>
      </c>
      <c r="Q1592">
        <v>1000000</v>
      </c>
    </row>
    <row r="1593" spans="1:17" x14ac:dyDescent="0.3">
      <c r="A1593" t="s">
        <v>2540</v>
      </c>
      <c r="B1593" s="1" t="s">
        <v>2471</v>
      </c>
      <c r="C1593">
        <v>4.3</v>
      </c>
      <c r="D1593">
        <v>160</v>
      </c>
      <c r="E1593" s="1" t="s">
        <v>1724</v>
      </c>
      <c r="F1593" s="1">
        <v>50000</v>
      </c>
      <c r="G1593" s="1" t="s">
        <v>20</v>
      </c>
      <c r="H1593">
        <v>0</v>
      </c>
      <c r="I1593">
        <v>0</v>
      </c>
      <c r="J1593" s="1" t="s">
        <v>29</v>
      </c>
      <c r="K1593" s="1" t="s">
        <v>987</v>
      </c>
      <c r="L1593" s="1" t="s">
        <v>987</v>
      </c>
      <c r="M1593" s="1" t="s">
        <v>2541</v>
      </c>
      <c r="N1593" s="1" t="s">
        <v>24</v>
      </c>
      <c r="O1593">
        <v>67</v>
      </c>
      <c r="P1593">
        <v>0</v>
      </c>
      <c r="Q1593">
        <v>50000</v>
      </c>
    </row>
    <row r="1594" spans="1:17" x14ac:dyDescent="0.3">
      <c r="A1594" t="s">
        <v>2542</v>
      </c>
      <c r="B1594" s="1" t="s">
        <v>2471</v>
      </c>
      <c r="C1594">
        <v>3.8</v>
      </c>
      <c r="D1594">
        <v>10366</v>
      </c>
      <c r="E1594" s="1" t="s">
        <v>1213</v>
      </c>
      <c r="F1594" s="1">
        <v>1000000</v>
      </c>
      <c r="G1594" s="1" t="s">
        <v>20</v>
      </c>
      <c r="H1594">
        <v>0</v>
      </c>
      <c r="I1594">
        <v>0</v>
      </c>
      <c r="J1594" s="1" t="s">
        <v>29</v>
      </c>
      <c r="K1594" s="1" t="s">
        <v>987</v>
      </c>
      <c r="L1594" s="1" t="s">
        <v>58</v>
      </c>
      <c r="M1594" s="1" t="s">
        <v>782</v>
      </c>
      <c r="N1594" s="1">
        <v>4.0999999999999996</v>
      </c>
      <c r="O1594">
        <v>78</v>
      </c>
      <c r="P1594">
        <v>0</v>
      </c>
      <c r="Q1594">
        <v>1000000</v>
      </c>
    </row>
    <row r="1595" spans="1:17" x14ac:dyDescent="0.3">
      <c r="A1595" t="s">
        <v>2543</v>
      </c>
      <c r="B1595" s="1" t="s">
        <v>2471</v>
      </c>
      <c r="C1595">
        <v>4.5</v>
      </c>
      <c r="D1595">
        <v>47644</v>
      </c>
      <c r="E1595" s="1" t="s">
        <v>166</v>
      </c>
      <c r="F1595" s="1">
        <v>1000000</v>
      </c>
      <c r="G1595" s="1" t="s">
        <v>20</v>
      </c>
      <c r="H1595">
        <v>0</v>
      </c>
      <c r="I1595">
        <v>0</v>
      </c>
      <c r="J1595" s="1" t="s">
        <v>29</v>
      </c>
      <c r="K1595" s="1" t="s">
        <v>2118</v>
      </c>
      <c r="L1595" s="1" t="s">
        <v>84</v>
      </c>
      <c r="M1595" s="1">
        <v>10.180529999999999</v>
      </c>
      <c r="N1595" s="1" t="s">
        <v>38</v>
      </c>
      <c r="O1595">
        <v>27</v>
      </c>
      <c r="P1595">
        <v>0</v>
      </c>
      <c r="Q1595">
        <v>1000000</v>
      </c>
    </row>
    <row r="1596" spans="1:17" x14ac:dyDescent="0.3">
      <c r="A1596" t="s">
        <v>2544</v>
      </c>
      <c r="B1596" s="1" t="s">
        <v>2471</v>
      </c>
      <c r="C1596">
        <v>4.0999999999999996</v>
      </c>
      <c r="D1596">
        <v>530792</v>
      </c>
      <c r="E1596" s="1" t="s">
        <v>24</v>
      </c>
      <c r="F1596" s="1">
        <v>10000000</v>
      </c>
      <c r="G1596" s="1" t="s">
        <v>20</v>
      </c>
      <c r="H1596">
        <v>0</v>
      </c>
      <c r="I1596">
        <v>0</v>
      </c>
      <c r="J1596" s="1" t="s">
        <v>29</v>
      </c>
      <c r="K1596" s="1" t="s">
        <v>2303</v>
      </c>
      <c r="L1596" s="1" t="s">
        <v>84</v>
      </c>
      <c r="M1596" s="1" t="s">
        <v>24</v>
      </c>
      <c r="N1596" s="1" t="s">
        <v>24</v>
      </c>
      <c r="O1596">
        <v>0</v>
      </c>
      <c r="P1596">
        <v>1</v>
      </c>
      <c r="Q1596">
        <v>10000000</v>
      </c>
    </row>
    <row r="1597" spans="1:17" x14ac:dyDescent="0.3">
      <c r="A1597" t="s">
        <v>2545</v>
      </c>
      <c r="B1597" s="1" t="s">
        <v>2471</v>
      </c>
      <c r="C1597">
        <v>4.8</v>
      </c>
      <c r="D1597">
        <v>12137</v>
      </c>
      <c r="E1597" s="1" t="s">
        <v>854</v>
      </c>
      <c r="F1597" s="1">
        <v>100000</v>
      </c>
      <c r="G1597" s="1" t="s">
        <v>20</v>
      </c>
      <c r="H1597">
        <v>0</v>
      </c>
      <c r="I1597">
        <v>0</v>
      </c>
      <c r="J1597" s="1" t="s">
        <v>64</v>
      </c>
      <c r="K1597" s="1" t="s">
        <v>2241</v>
      </c>
      <c r="L1597" s="1" t="s">
        <v>58</v>
      </c>
      <c r="M1597" s="1">
        <v>149</v>
      </c>
      <c r="N1597" s="1">
        <v>4.0999999999999996</v>
      </c>
      <c r="O1597">
        <v>63</v>
      </c>
      <c r="P1597">
        <v>0</v>
      </c>
      <c r="Q1597">
        <v>100000</v>
      </c>
    </row>
    <row r="1598" spans="1:17" x14ac:dyDescent="0.3">
      <c r="A1598" t="s">
        <v>2546</v>
      </c>
      <c r="B1598" s="1" t="s">
        <v>2471</v>
      </c>
      <c r="C1598">
        <v>3.9</v>
      </c>
      <c r="D1598">
        <v>237</v>
      </c>
      <c r="E1598" s="1" t="s">
        <v>102</v>
      </c>
      <c r="F1598" s="1">
        <v>100000</v>
      </c>
      <c r="G1598" s="1" t="s">
        <v>20</v>
      </c>
      <c r="H1598">
        <v>0</v>
      </c>
      <c r="I1598">
        <v>0</v>
      </c>
      <c r="J1598" s="1" t="s">
        <v>29</v>
      </c>
      <c r="K1598" s="1" t="s">
        <v>987</v>
      </c>
      <c r="L1598" s="1" t="s">
        <v>987</v>
      </c>
      <c r="M1598" s="1" t="s">
        <v>2239</v>
      </c>
      <c r="N1598" s="1">
        <v>4.0999999999999996</v>
      </c>
      <c r="O1598">
        <v>26</v>
      </c>
      <c r="P1598">
        <v>0</v>
      </c>
      <c r="Q1598">
        <v>100000</v>
      </c>
    </row>
    <row r="1599" spans="1:17" x14ac:dyDescent="0.3">
      <c r="A1599" t="s">
        <v>2547</v>
      </c>
      <c r="B1599" s="1" t="s">
        <v>2471</v>
      </c>
      <c r="C1599">
        <v>4.5</v>
      </c>
      <c r="D1599">
        <v>6404</v>
      </c>
      <c r="E1599" s="1" t="s">
        <v>492</v>
      </c>
      <c r="F1599" s="1">
        <v>500000</v>
      </c>
      <c r="G1599" s="1" t="s">
        <v>20</v>
      </c>
      <c r="H1599">
        <v>0</v>
      </c>
      <c r="I1599">
        <v>0</v>
      </c>
      <c r="J1599" s="1" t="s">
        <v>29</v>
      </c>
      <c r="K1599" s="1" t="s">
        <v>2474</v>
      </c>
      <c r="L1599" s="1" t="s">
        <v>1052</v>
      </c>
      <c r="M1599" s="1" t="s">
        <v>2548</v>
      </c>
      <c r="N1599" s="1">
        <v>4.0999999999999996</v>
      </c>
      <c r="O1599">
        <v>46</v>
      </c>
      <c r="P1599">
        <v>0</v>
      </c>
      <c r="Q1599">
        <v>500000</v>
      </c>
    </row>
    <row r="1600" spans="1:17" x14ac:dyDescent="0.3">
      <c r="A1600" t="s">
        <v>2549</v>
      </c>
      <c r="B1600" s="1" t="s">
        <v>2471</v>
      </c>
      <c r="C1600">
        <v>4.4000000000000004</v>
      </c>
      <c r="D1600">
        <v>6356</v>
      </c>
      <c r="E1600" s="1" t="s">
        <v>2378</v>
      </c>
      <c r="F1600" s="1">
        <v>500000</v>
      </c>
      <c r="G1600" s="1" t="s">
        <v>20</v>
      </c>
      <c r="H1600">
        <v>0</v>
      </c>
      <c r="I1600">
        <v>0</v>
      </c>
      <c r="J1600" s="1" t="s">
        <v>29</v>
      </c>
      <c r="K1600" s="1" t="s">
        <v>2144</v>
      </c>
      <c r="L1600" s="1" t="s">
        <v>67</v>
      </c>
      <c r="M1600" s="1">
        <v>1.1807019999999999</v>
      </c>
      <c r="N1600" s="1">
        <v>4.0999999999999996</v>
      </c>
      <c r="O1600">
        <v>83</v>
      </c>
      <c r="P1600">
        <v>0</v>
      </c>
      <c r="Q1600">
        <v>500000</v>
      </c>
    </row>
    <row r="1601" spans="1:17" x14ac:dyDescent="0.3">
      <c r="A1601" t="s">
        <v>2550</v>
      </c>
      <c r="B1601" s="1" t="s">
        <v>2471</v>
      </c>
      <c r="C1601">
        <v>4.0999999999999996</v>
      </c>
      <c r="D1601">
        <v>15246</v>
      </c>
      <c r="E1601" s="1" t="s">
        <v>1213</v>
      </c>
      <c r="F1601" s="1">
        <v>1000000</v>
      </c>
      <c r="G1601" s="1" t="s">
        <v>20</v>
      </c>
      <c r="H1601">
        <v>0</v>
      </c>
      <c r="I1601">
        <v>0</v>
      </c>
      <c r="J1601" s="1" t="s">
        <v>29</v>
      </c>
      <c r="K1601" s="1" t="s">
        <v>2241</v>
      </c>
      <c r="L1601" s="1" t="s">
        <v>84</v>
      </c>
      <c r="M1601" s="1" t="s">
        <v>2551</v>
      </c>
      <c r="N1601" s="1">
        <v>4</v>
      </c>
      <c r="O1601">
        <v>78</v>
      </c>
      <c r="P1601">
        <v>0</v>
      </c>
      <c r="Q1601">
        <v>1000000</v>
      </c>
    </row>
    <row r="1602" spans="1:17" x14ac:dyDescent="0.3">
      <c r="A1602" t="s">
        <v>2552</v>
      </c>
      <c r="B1602" s="1" t="s">
        <v>2471</v>
      </c>
      <c r="C1602">
        <v>4.5</v>
      </c>
      <c r="D1602">
        <v>4076</v>
      </c>
      <c r="E1602" s="1" t="s">
        <v>24</v>
      </c>
      <c r="F1602" s="1">
        <v>100000</v>
      </c>
      <c r="G1602" s="1" t="s">
        <v>20</v>
      </c>
      <c r="H1602">
        <v>0</v>
      </c>
      <c r="I1602">
        <v>0</v>
      </c>
      <c r="J1602" s="1" t="s">
        <v>29</v>
      </c>
      <c r="K1602" s="1" t="s">
        <v>2166</v>
      </c>
      <c r="L1602" s="1" t="s">
        <v>84</v>
      </c>
      <c r="M1602" s="1" t="s">
        <v>2276</v>
      </c>
      <c r="N1602" s="1">
        <v>4.0999999999999996</v>
      </c>
      <c r="O1602">
        <v>0</v>
      </c>
      <c r="P1602">
        <v>1</v>
      </c>
      <c r="Q1602">
        <v>100000</v>
      </c>
    </row>
    <row r="1603" spans="1:17" x14ac:dyDescent="0.3">
      <c r="A1603" t="s">
        <v>2553</v>
      </c>
      <c r="B1603" s="1" t="s">
        <v>2471</v>
      </c>
      <c r="C1603">
        <v>4.5999999999999996</v>
      </c>
      <c r="D1603">
        <v>106750</v>
      </c>
      <c r="E1603" s="1" t="s">
        <v>1778</v>
      </c>
      <c r="F1603" s="1">
        <v>1000000</v>
      </c>
      <c r="G1603" s="1" t="s">
        <v>20</v>
      </c>
      <c r="H1603">
        <v>0</v>
      </c>
      <c r="I1603">
        <v>0</v>
      </c>
      <c r="J1603" s="1" t="s">
        <v>29</v>
      </c>
      <c r="K1603" s="1" t="s">
        <v>2241</v>
      </c>
      <c r="L1603" s="1" t="s">
        <v>84</v>
      </c>
      <c r="M1603" s="1">
        <v>1.2210000000000001</v>
      </c>
      <c r="N1603" s="1">
        <v>4.0999999999999996</v>
      </c>
      <c r="O1603">
        <v>94</v>
      </c>
      <c r="P1603">
        <v>0</v>
      </c>
      <c r="Q1603">
        <v>1000000</v>
      </c>
    </row>
    <row r="1604" spans="1:17" x14ac:dyDescent="0.3">
      <c r="A1604" t="s">
        <v>2554</v>
      </c>
      <c r="B1604" s="1" t="s">
        <v>2471</v>
      </c>
      <c r="C1604">
        <v>4.3</v>
      </c>
      <c r="D1604">
        <v>33785</v>
      </c>
      <c r="E1604" s="1" t="s">
        <v>179</v>
      </c>
      <c r="F1604" s="1">
        <v>5000000</v>
      </c>
      <c r="G1604" s="1" t="s">
        <v>20</v>
      </c>
      <c r="H1604">
        <v>0</v>
      </c>
      <c r="I1604">
        <v>0</v>
      </c>
      <c r="J1604" s="1" t="s">
        <v>29</v>
      </c>
      <c r="K1604" s="1" t="s">
        <v>2125</v>
      </c>
      <c r="L1604" s="1" t="s">
        <v>84</v>
      </c>
      <c r="M1604" s="1">
        <v>1.3</v>
      </c>
      <c r="N1604" s="1">
        <v>4.0999999999999996</v>
      </c>
      <c r="O1604">
        <v>16</v>
      </c>
      <c r="P1604">
        <v>0</v>
      </c>
      <c r="Q1604">
        <v>5000000</v>
      </c>
    </row>
    <row r="1605" spans="1:17" x14ac:dyDescent="0.3">
      <c r="A1605" t="s">
        <v>2555</v>
      </c>
      <c r="B1605" s="1" t="s">
        <v>2471</v>
      </c>
      <c r="C1605">
        <v>4.3</v>
      </c>
      <c r="D1605">
        <v>4207</v>
      </c>
      <c r="E1605" s="1" t="s">
        <v>1387</v>
      </c>
      <c r="F1605" s="1">
        <v>500000</v>
      </c>
      <c r="G1605" s="1" t="s">
        <v>20</v>
      </c>
      <c r="H1605">
        <v>0</v>
      </c>
      <c r="I1605">
        <v>0</v>
      </c>
      <c r="J1605" s="1" t="s">
        <v>29</v>
      </c>
      <c r="K1605" s="1" t="s">
        <v>2181</v>
      </c>
      <c r="L1605" s="1" t="s">
        <v>84</v>
      </c>
      <c r="M1605" s="1" t="s">
        <v>1352</v>
      </c>
      <c r="N1605" s="1">
        <v>4.0999999999999996</v>
      </c>
      <c r="O1605">
        <v>93</v>
      </c>
      <c r="P1605">
        <v>0</v>
      </c>
      <c r="Q1605">
        <v>500000</v>
      </c>
    </row>
    <row r="1606" spans="1:17" x14ac:dyDescent="0.3">
      <c r="A1606" t="s">
        <v>2556</v>
      </c>
      <c r="B1606" s="1" t="s">
        <v>2471</v>
      </c>
      <c r="C1606">
        <v>4.5</v>
      </c>
      <c r="D1606">
        <v>58795</v>
      </c>
      <c r="E1606" s="1" t="s">
        <v>892</v>
      </c>
      <c r="F1606" s="1">
        <v>10000000</v>
      </c>
      <c r="G1606" s="1" t="s">
        <v>20</v>
      </c>
      <c r="H1606">
        <v>0</v>
      </c>
      <c r="I1606">
        <v>0</v>
      </c>
      <c r="J1606" s="1" t="s">
        <v>29</v>
      </c>
      <c r="K1606" s="1" t="s">
        <v>2181</v>
      </c>
      <c r="L1606" s="1" t="s">
        <v>84</v>
      </c>
      <c r="M1606" s="1">
        <v>1.6</v>
      </c>
      <c r="N1606" s="1" t="s">
        <v>38</v>
      </c>
      <c r="O1606">
        <v>77</v>
      </c>
      <c r="P1606">
        <v>0</v>
      </c>
      <c r="Q1606">
        <v>10000000</v>
      </c>
    </row>
    <row r="1607" spans="1:17" x14ac:dyDescent="0.3">
      <c r="A1607" t="s">
        <v>2557</v>
      </c>
      <c r="B1607" s="1" t="s">
        <v>2471</v>
      </c>
      <c r="C1607">
        <v>4.2</v>
      </c>
      <c r="D1607">
        <v>3235</v>
      </c>
      <c r="E1607" s="1" t="s">
        <v>196</v>
      </c>
      <c r="F1607" s="1">
        <v>1000000</v>
      </c>
      <c r="G1607" s="1" t="s">
        <v>20</v>
      </c>
      <c r="H1607">
        <v>0</v>
      </c>
      <c r="I1607">
        <v>0</v>
      </c>
      <c r="J1607" s="1" t="s">
        <v>29</v>
      </c>
      <c r="K1607" s="1" t="s">
        <v>2474</v>
      </c>
      <c r="L1607" s="1" t="s">
        <v>84</v>
      </c>
      <c r="M1607" s="1" t="s">
        <v>2492</v>
      </c>
      <c r="N1607" s="1" t="s">
        <v>38</v>
      </c>
      <c r="O1607">
        <v>32</v>
      </c>
      <c r="P1607">
        <v>0</v>
      </c>
      <c r="Q1607">
        <v>1000000</v>
      </c>
    </row>
    <row r="1608" spans="1:17" x14ac:dyDescent="0.3">
      <c r="A1608" t="s">
        <v>2558</v>
      </c>
      <c r="B1608" s="1" t="s">
        <v>2471</v>
      </c>
      <c r="C1608">
        <v>4.2</v>
      </c>
      <c r="D1608">
        <v>47031</v>
      </c>
      <c r="E1608" s="1" t="s">
        <v>1510</v>
      </c>
      <c r="F1608" s="1">
        <v>1000000</v>
      </c>
      <c r="G1608" s="1" t="s">
        <v>20</v>
      </c>
      <c r="H1608">
        <v>0</v>
      </c>
      <c r="I1608">
        <v>0</v>
      </c>
      <c r="J1608" s="1" t="s">
        <v>29</v>
      </c>
      <c r="K1608" s="1" t="s">
        <v>2241</v>
      </c>
      <c r="L1608" s="1" t="s">
        <v>84</v>
      </c>
      <c r="M1608" s="1" t="s">
        <v>1885</v>
      </c>
      <c r="N1608" s="1">
        <v>4.4000000000000004</v>
      </c>
      <c r="O1608">
        <v>58</v>
      </c>
      <c r="P1608">
        <v>0</v>
      </c>
      <c r="Q1608">
        <v>1000000</v>
      </c>
    </row>
    <row r="1609" spans="1:17" x14ac:dyDescent="0.3">
      <c r="A1609" t="s">
        <v>2559</v>
      </c>
      <c r="B1609" s="1" t="s">
        <v>2471</v>
      </c>
      <c r="C1609">
        <v>4.4000000000000004</v>
      </c>
      <c r="D1609">
        <v>131</v>
      </c>
      <c r="E1609" s="1" t="s">
        <v>471</v>
      </c>
      <c r="F1609" s="1">
        <v>100000</v>
      </c>
      <c r="G1609" s="1" t="s">
        <v>20</v>
      </c>
      <c r="H1609">
        <v>0</v>
      </c>
      <c r="I1609">
        <v>0</v>
      </c>
      <c r="J1609" s="1" t="s">
        <v>29</v>
      </c>
      <c r="K1609" s="1" t="s">
        <v>2181</v>
      </c>
      <c r="L1609" s="1" t="s">
        <v>84</v>
      </c>
      <c r="M1609" s="1" t="s">
        <v>957</v>
      </c>
      <c r="N1609" s="1">
        <v>4.2</v>
      </c>
      <c r="O1609">
        <v>48</v>
      </c>
      <c r="P1609">
        <v>0</v>
      </c>
      <c r="Q1609">
        <v>100000</v>
      </c>
    </row>
    <row r="1610" spans="1:17" x14ac:dyDescent="0.3">
      <c r="A1610" t="s">
        <v>2560</v>
      </c>
      <c r="B1610" s="1" t="s">
        <v>2471</v>
      </c>
      <c r="C1610">
        <v>4.5</v>
      </c>
      <c r="D1610">
        <v>114</v>
      </c>
      <c r="E1610" s="1" t="s">
        <v>2148</v>
      </c>
      <c r="F1610" s="1">
        <v>50000</v>
      </c>
      <c r="G1610" s="1" t="s">
        <v>20</v>
      </c>
      <c r="H1610">
        <v>0</v>
      </c>
      <c r="I1610">
        <v>0</v>
      </c>
      <c r="J1610" s="1" t="s">
        <v>29</v>
      </c>
      <c r="K1610" s="1" t="s">
        <v>2181</v>
      </c>
      <c r="L1610" s="1" t="s">
        <v>84</v>
      </c>
      <c r="M1610" s="1" t="s">
        <v>2561</v>
      </c>
      <c r="N1610" s="1">
        <v>4.2</v>
      </c>
      <c r="O1610">
        <v>69</v>
      </c>
      <c r="P1610">
        <v>0</v>
      </c>
      <c r="Q1610">
        <v>50000</v>
      </c>
    </row>
    <row r="1611" spans="1:17" x14ac:dyDescent="0.3">
      <c r="A1611" t="s">
        <v>2562</v>
      </c>
      <c r="B1611" s="1" t="s">
        <v>2471</v>
      </c>
      <c r="C1611">
        <v>4.0999999999999996</v>
      </c>
      <c r="D1611">
        <v>673203</v>
      </c>
      <c r="E1611" s="1" t="s">
        <v>343</v>
      </c>
      <c r="F1611" s="1">
        <v>50000000</v>
      </c>
      <c r="G1611" s="1" t="s">
        <v>20</v>
      </c>
      <c r="H1611">
        <v>0</v>
      </c>
      <c r="I1611">
        <v>0</v>
      </c>
      <c r="J1611" s="1" t="s">
        <v>29</v>
      </c>
      <c r="K1611" s="1" t="s">
        <v>2474</v>
      </c>
      <c r="L1611" s="1" t="s">
        <v>84</v>
      </c>
      <c r="M1611" s="1" t="s">
        <v>2563</v>
      </c>
      <c r="N1611" s="1">
        <v>4.0999999999999996</v>
      </c>
      <c r="O1611">
        <v>73</v>
      </c>
      <c r="P1611">
        <v>0</v>
      </c>
      <c r="Q1611">
        <v>50000000</v>
      </c>
    </row>
    <row r="1612" spans="1:17" x14ac:dyDescent="0.3">
      <c r="A1612" t="s">
        <v>2564</v>
      </c>
      <c r="B1612" s="1" t="s">
        <v>2471</v>
      </c>
      <c r="C1612">
        <v>4.2</v>
      </c>
      <c r="D1612">
        <v>2178</v>
      </c>
      <c r="E1612" s="1" t="s">
        <v>1942</v>
      </c>
      <c r="F1612" s="1">
        <v>500000</v>
      </c>
      <c r="G1612" s="1" t="s">
        <v>20</v>
      </c>
      <c r="H1612">
        <v>0</v>
      </c>
      <c r="I1612">
        <v>0</v>
      </c>
      <c r="J1612" s="1" t="s">
        <v>29</v>
      </c>
      <c r="K1612" s="1" t="s">
        <v>2181</v>
      </c>
      <c r="L1612" s="1" t="s">
        <v>84</v>
      </c>
      <c r="M1612" s="1" t="s">
        <v>68</v>
      </c>
      <c r="N1612" s="1">
        <v>4.0999999999999996</v>
      </c>
      <c r="O1612">
        <v>99</v>
      </c>
      <c r="P1612">
        <v>0</v>
      </c>
      <c r="Q1612">
        <v>500000</v>
      </c>
    </row>
    <row r="1613" spans="1:17" x14ac:dyDescent="0.3">
      <c r="A1613" t="s">
        <v>2565</v>
      </c>
      <c r="B1613" s="1" t="s">
        <v>2471</v>
      </c>
      <c r="C1613">
        <v>4.0999999999999996</v>
      </c>
      <c r="D1613">
        <v>175625</v>
      </c>
      <c r="E1613" s="1" t="s">
        <v>179</v>
      </c>
      <c r="F1613" s="1">
        <v>10000000</v>
      </c>
      <c r="G1613" s="1" t="s">
        <v>20</v>
      </c>
      <c r="H1613">
        <v>0</v>
      </c>
      <c r="I1613">
        <v>0</v>
      </c>
      <c r="J1613" s="1" t="s">
        <v>29</v>
      </c>
      <c r="K1613" s="1" t="s">
        <v>2181</v>
      </c>
      <c r="L1613" s="1" t="s">
        <v>84</v>
      </c>
      <c r="M1613" s="1">
        <v>1.4</v>
      </c>
      <c r="N1613" s="1">
        <v>4.0999999999999996</v>
      </c>
      <c r="O1613">
        <v>16</v>
      </c>
      <c r="P1613">
        <v>0</v>
      </c>
      <c r="Q1613">
        <v>10000000</v>
      </c>
    </row>
    <row r="1614" spans="1:17" x14ac:dyDescent="0.3">
      <c r="A1614" t="s">
        <v>2566</v>
      </c>
      <c r="B1614" s="1" t="s">
        <v>2471</v>
      </c>
      <c r="C1614">
        <v>4.7</v>
      </c>
      <c r="D1614">
        <v>8508</v>
      </c>
      <c r="E1614" s="1" t="s">
        <v>150</v>
      </c>
      <c r="F1614" s="1">
        <v>500000</v>
      </c>
      <c r="G1614" s="1" t="s">
        <v>20</v>
      </c>
      <c r="H1614">
        <v>0</v>
      </c>
      <c r="I1614">
        <v>0</v>
      </c>
      <c r="J1614" s="1" t="s">
        <v>64</v>
      </c>
      <c r="K1614" s="1" t="s">
        <v>2121</v>
      </c>
      <c r="L1614" s="1" t="s">
        <v>84</v>
      </c>
      <c r="M1614" s="1" t="s">
        <v>2567</v>
      </c>
      <c r="N1614" s="1" t="s">
        <v>38</v>
      </c>
      <c r="O1614">
        <v>54</v>
      </c>
      <c r="P1614">
        <v>0</v>
      </c>
      <c r="Q1614">
        <v>500000</v>
      </c>
    </row>
    <row r="1615" spans="1:17" x14ac:dyDescent="0.3">
      <c r="A1615" t="s">
        <v>2568</v>
      </c>
      <c r="B1615" s="1" t="s">
        <v>2471</v>
      </c>
      <c r="C1615">
        <v>4.3</v>
      </c>
      <c r="D1615">
        <v>3484</v>
      </c>
      <c r="E1615" s="1" t="s">
        <v>138</v>
      </c>
      <c r="F1615" s="1">
        <v>1000000</v>
      </c>
      <c r="G1615" s="1" t="s">
        <v>20</v>
      </c>
      <c r="H1615">
        <v>0</v>
      </c>
      <c r="I1615">
        <v>0</v>
      </c>
      <c r="J1615" s="1" t="s">
        <v>29</v>
      </c>
      <c r="K1615" s="1" t="s">
        <v>1165</v>
      </c>
      <c r="L1615" s="1" t="s">
        <v>84</v>
      </c>
      <c r="M1615" s="1" t="s">
        <v>153</v>
      </c>
      <c r="N1615" s="1">
        <v>4</v>
      </c>
      <c r="O1615">
        <v>56</v>
      </c>
      <c r="P1615">
        <v>0</v>
      </c>
      <c r="Q1615">
        <v>1000000</v>
      </c>
    </row>
    <row r="1616" spans="1:17" x14ac:dyDescent="0.3">
      <c r="A1616" t="s">
        <v>2569</v>
      </c>
      <c r="B1616" s="1" t="s">
        <v>2471</v>
      </c>
      <c r="C1616">
        <v>4.4000000000000004</v>
      </c>
      <c r="D1616">
        <v>379415</v>
      </c>
      <c r="E1616" s="1" t="s">
        <v>1549</v>
      </c>
      <c r="F1616" s="1">
        <v>10000000</v>
      </c>
      <c r="G1616" s="1" t="s">
        <v>20</v>
      </c>
      <c r="H1616">
        <v>0</v>
      </c>
      <c r="I1616">
        <v>0</v>
      </c>
      <c r="J1616" s="1" t="s">
        <v>29</v>
      </c>
      <c r="K1616" s="1" t="s">
        <v>2125</v>
      </c>
      <c r="L1616" s="1" t="s">
        <v>84</v>
      </c>
      <c r="M1616" s="1" t="s">
        <v>2570</v>
      </c>
      <c r="N1616" s="1">
        <v>4.0999999999999996</v>
      </c>
      <c r="O1616">
        <v>68</v>
      </c>
      <c r="P1616">
        <v>0</v>
      </c>
      <c r="Q1616">
        <v>10000000</v>
      </c>
    </row>
    <row r="1617" spans="1:17" x14ac:dyDescent="0.3">
      <c r="A1617" t="s">
        <v>2571</v>
      </c>
      <c r="B1617" s="1" t="s">
        <v>2471</v>
      </c>
      <c r="C1617">
        <v>4.4000000000000004</v>
      </c>
      <c r="D1617">
        <v>19245</v>
      </c>
      <c r="E1617" s="1" t="s">
        <v>19</v>
      </c>
      <c r="F1617" s="1">
        <v>1000000</v>
      </c>
      <c r="G1617" s="1" t="s">
        <v>20</v>
      </c>
      <c r="H1617">
        <v>0</v>
      </c>
      <c r="I1617">
        <v>0</v>
      </c>
      <c r="J1617" s="1" t="s">
        <v>29</v>
      </c>
      <c r="K1617" s="1" t="s">
        <v>2125</v>
      </c>
      <c r="L1617" s="1" t="s">
        <v>84</v>
      </c>
      <c r="M1617" s="1">
        <v>1.3</v>
      </c>
      <c r="N1617" s="1">
        <v>4.0999999999999996</v>
      </c>
      <c r="O1617">
        <v>25</v>
      </c>
      <c r="P1617">
        <v>0</v>
      </c>
      <c r="Q1617">
        <v>1000000</v>
      </c>
    </row>
    <row r="1618" spans="1:17" x14ac:dyDescent="0.3">
      <c r="A1618" t="s">
        <v>2572</v>
      </c>
      <c r="B1618" s="1" t="s">
        <v>2471</v>
      </c>
      <c r="C1618">
        <v>4.3</v>
      </c>
      <c r="D1618">
        <v>24877</v>
      </c>
      <c r="E1618" s="1" t="s">
        <v>150</v>
      </c>
      <c r="F1618" s="1">
        <v>5000000</v>
      </c>
      <c r="G1618" s="1" t="s">
        <v>20</v>
      </c>
      <c r="H1618">
        <v>0</v>
      </c>
      <c r="I1618">
        <v>0</v>
      </c>
      <c r="J1618" s="1" t="s">
        <v>29</v>
      </c>
      <c r="K1618" s="1" t="s">
        <v>2144</v>
      </c>
      <c r="L1618" s="1" t="s">
        <v>84</v>
      </c>
      <c r="M1618" s="1" t="s">
        <v>2573</v>
      </c>
      <c r="N1618" s="1">
        <v>4.0999999999999996</v>
      </c>
      <c r="O1618">
        <v>54</v>
      </c>
      <c r="P1618">
        <v>0</v>
      </c>
      <c r="Q1618">
        <v>5000000</v>
      </c>
    </row>
    <row r="1619" spans="1:17" x14ac:dyDescent="0.3">
      <c r="A1619" t="s">
        <v>2574</v>
      </c>
      <c r="B1619" s="1" t="s">
        <v>2471</v>
      </c>
      <c r="C1619">
        <v>4.3</v>
      </c>
      <c r="D1619">
        <v>10088</v>
      </c>
      <c r="E1619" s="1" t="s">
        <v>24</v>
      </c>
      <c r="F1619" s="1">
        <v>1000000</v>
      </c>
      <c r="G1619" s="1" t="s">
        <v>20</v>
      </c>
      <c r="H1619">
        <v>0</v>
      </c>
      <c r="I1619">
        <v>0</v>
      </c>
      <c r="J1619" s="1" t="s">
        <v>29</v>
      </c>
      <c r="K1619" s="1" t="s">
        <v>2125</v>
      </c>
      <c r="L1619" s="1" t="s">
        <v>84</v>
      </c>
      <c r="M1619" s="1" t="s">
        <v>24</v>
      </c>
      <c r="N1619" s="1">
        <v>4.0999999999999996</v>
      </c>
      <c r="O1619">
        <v>0</v>
      </c>
      <c r="P1619">
        <v>1</v>
      </c>
      <c r="Q1619">
        <v>1000000</v>
      </c>
    </row>
    <row r="1620" spans="1:17" x14ac:dyDescent="0.3">
      <c r="A1620" t="s">
        <v>2575</v>
      </c>
      <c r="B1620" s="1" t="s">
        <v>2471</v>
      </c>
      <c r="C1620">
        <v>4.2</v>
      </c>
      <c r="D1620">
        <v>3762</v>
      </c>
      <c r="E1620" s="1" t="s">
        <v>720</v>
      </c>
      <c r="F1620" s="1">
        <v>1000000</v>
      </c>
      <c r="G1620" s="1" t="s">
        <v>20</v>
      </c>
      <c r="H1620">
        <v>0</v>
      </c>
      <c r="I1620">
        <v>0</v>
      </c>
      <c r="J1620" s="1" t="s">
        <v>29</v>
      </c>
      <c r="K1620" s="1" t="s">
        <v>987</v>
      </c>
      <c r="L1620" s="1" t="s">
        <v>84</v>
      </c>
      <c r="M1620" s="1">
        <v>1.47</v>
      </c>
      <c r="N1620" s="1">
        <v>4.3</v>
      </c>
      <c r="O1620">
        <v>44</v>
      </c>
      <c r="P1620">
        <v>0</v>
      </c>
      <c r="Q1620">
        <v>1000000</v>
      </c>
    </row>
    <row r="1621" spans="1:17" x14ac:dyDescent="0.3">
      <c r="A1621" t="s">
        <v>2576</v>
      </c>
      <c r="B1621" s="1" t="s">
        <v>2471</v>
      </c>
      <c r="C1621">
        <v>4.2</v>
      </c>
      <c r="D1621">
        <v>141363</v>
      </c>
      <c r="E1621" s="1" t="s">
        <v>36</v>
      </c>
      <c r="F1621" s="1">
        <v>10000000</v>
      </c>
      <c r="G1621" s="1" t="s">
        <v>20</v>
      </c>
      <c r="H1621">
        <v>0</v>
      </c>
      <c r="I1621">
        <v>0</v>
      </c>
      <c r="J1621" s="1" t="s">
        <v>29</v>
      </c>
      <c r="K1621" s="1" t="s">
        <v>2125</v>
      </c>
      <c r="L1621" s="1" t="s">
        <v>84</v>
      </c>
      <c r="M1621" s="1" t="s">
        <v>2577</v>
      </c>
      <c r="N1621" s="1">
        <v>2.2999999999999998</v>
      </c>
      <c r="O1621">
        <v>8.6999999999999993</v>
      </c>
      <c r="P1621">
        <v>0</v>
      </c>
      <c r="Q1621">
        <v>10000000</v>
      </c>
    </row>
    <row r="1622" spans="1:17" x14ac:dyDescent="0.3">
      <c r="A1622" t="s">
        <v>2578</v>
      </c>
      <c r="B1622" s="1" t="s">
        <v>2471</v>
      </c>
      <c r="C1622">
        <v>4.3</v>
      </c>
      <c r="D1622">
        <v>472584</v>
      </c>
      <c r="E1622" s="1" t="s">
        <v>2302</v>
      </c>
      <c r="F1622" s="1">
        <v>10000000</v>
      </c>
      <c r="G1622" s="1" t="s">
        <v>20</v>
      </c>
      <c r="H1622">
        <v>0</v>
      </c>
      <c r="I1622">
        <v>0</v>
      </c>
      <c r="J1622" s="1" t="s">
        <v>29</v>
      </c>
      <c r="K1622" s="1" t="s">
        <v>2241</v>
      </c>
      <c r="L1622" s="1" t="s">
        <v>84</v>
      </c>
      <c r="M1622" s="1" t="s">
        <v>2579</v>
      </c>
      <c r="N1622" s="1" t="s">
        <v>38</v>
      </c>
      <c r="O1622">
        <v>91</v>
      </c>
      <c r="P1622">
        <v>0</v>
      </c>
      <c r="Q1622">
        <v>10000000</v>
      </c>
    </row>
    <row r="1623" spans="1:17" x14ac:dyDescent="0.3">
      <c r="A1623" t="s">
        <v>2580</v>
      </c>
      <c r="B1623" s="1" t="s">
        <v>2471</v>
      </c>
      <c r="C1623">
        <v>4.3</v>
      </c>
      <c r="D1623">
        <v>1329192</v>
      </c>
      <c r="E1623" s="1" t="s">
        <v>1056</v>
      </c>
      <c r="F1623" s="1">
        <v>50000000</v>
      </c>
      <c r="G1623" s="1" t="s">
        <v>20</v>
      </c>
      <c r="H1623">
        <v>0</v>
      </c>
      <c r="I1623">
        <v>0</v>
      </c>
      <c r="J1623" s="1" t="s">
        <v>29</v>
      </c>
      <c r="K1623" s="1" t="s">
        <v>2181</v>
      </c>
      <c r="L1623" s="1" t="s">
        <v>84</v>
      </c>
      <c r="M1623" s="1" t="s">
        <v>2581</v>
      </c>
      <c r="N1623" s="1" t="s">
        <v>43</v>
      </c>
      <c r="O1623">
        <v>97</v>
      </c>
      <c r="P1623">
        <v>0</v>
      </c>
      <c r="Q1623">
        <v>50000000</v>
      </c>
    </row>
    <row r="1624" spans="1:17" x14ac:dyDescent="0.3">
      <c r="A1624" t="s">
        <v>2582</v>
      </c>
      <c r="B1624" s="1" t="s">
        <v>2471</v>
      </c>
      <c r="C1624">
        <v>4.0999999999999996</v>
      </c>
      <c r="D1624">
        <v>148295</v>
      </c>
      <c r="E1624" s="1" t="s">
        <v>102</v>
      </c>
      <c r="F1624" s="1">
        <v>10000000</v>
      </c>
      <c r="G1624" s="1" t="s">
        <v>20</v>
      </c>
      <c r="H1624">
        <v>0</v>
      </c>
      <c r="I1624">
        <v>0</v>
      </c>
      <c r="J1624" s="1" t="s">
        <v>29</v>
      </c>
      <c r="K1624" s="1" t="s">
        <v>2125</v>
      </c>
      <c r="L1624" s="1" t="s">
        <v>84</v>
      </c>
      <c r="M1624" s="1">
        <v>1.6</v>
      </c>
      <c r="N1624" s="1">
        <v>4.0999999999999996</v>
      </c>
      <c r="O1624">
        <v>26</v>
      </c>
      <c r="P1624">
        <v>0</v>
      </c>
      <c r="Q1624">
        <v>10000000</v>
      </c>
    </row>
    <row r="1625" spans="1:17" x14ac:dyDescent="0.3">
      <c r="A1625" t="s">
        <v>2583</v>
      </c>
      <c r="B1625" s="1" t="s">
        <v>2471</v>
      </c>
      <c r="C1625">
        <v>4.2</v>
      </c>
      <c r="D1625">
        <v>41273</v>
      </c>
      <c r="E1625" s="1" t="s">
        <v>179</v>
      </c>
      <c r="F1625" s="1">
        <v>5000000</v>
      </c>
      <c r="G1625" s="1" t="s">
        <v>20</v>
      </c>
      <c r="H1625">
        <v>0</v>
      </c>
      <c r="I1625">
        <v>0</v>
      </c>
      <c r="J1625" s="1" t="s">
        <v>29</v>
      </c>
      <c r="K1625" s="1" t="s">
        <v>2118</v>
      </c>
      <c r="L1625" s="1" t="s">
        <v>84</v>
      </c>
      <c r="M1625" s="1">
        <v>1.5</v>
      </c>
      <c r="N1625" s="1">
        <v>4.0999999999999996</v>
      </c>
      <c r="O1625">
        <v>16</v>
      </c>
      <c r="P1625">
        <v>0</v>
      </c>
      <c r="Q1625">
        <v>5000000</v>
      </c>
    </row>
    <row r="1626" spans="1:17" x14ac:dyDescent="0.3">
      <c r="A1626" t="s">
        <v>2584</v>
      </c>
      <c r="B1626" s="1" t="s">
        <v>2471</v>
      </c>
      <c r="C1626">
        <v>4.5</v>
      </c>
      <c r="D1626">
        <v>278</v>
      </c>
      <c r="E1626" s="1" t="s">
        <v>24</v>
      </c>
      <c r="F1626" s="1">
        <v>100000</v>
      </c>
      <c r="G1626" s="1" t="s">
        <v>20</v>
      </c>
      <c r="H1626">
        <v>0</v>
      </c>
      <c r="I1626">
        <v>0</v>
      </c>
      <c r="J1626" s="1" t="s">
        <v>29</v>
      </c>
      <c r="K1626" s="1" t="s">
        <v>2181</v>
      </c>
      <c r="L1626" s="1" t="s">
        <v>84</v>
      </c>
      <c r="M1626" s="1">
        <v>3.49</v>
      </c>
      <c r="N1626" s="1">
        <v>4.2</v>
      </c>
      <c r="O1626">
        <v>0</v>
      </c>
      <c r="P1626">
        <v>1</v>
      </c>
      <c r="Q1626">
        <v>100000</v>
      </c>
    </row>
    <row r="1627" spans="1:17" x14ac:dyDescent="0.3">
      <c r="A1627" t="s">
        <v>2585</v>
      </c>
      <c r="B1627" s="1" t="s">
        <v>2471</v>
      </c>
      <c r="C1627">
        <v>4.3</v>
      </c>
      <c r="D1627">
        <v>392596</v>
      </c>
      <c r="E1627" s="1" t="s">
        <v>760</v>
      </c>
      <c r="F1627" s="1">
        <v>10000000</v>
      </c>
      <c r="G1627" s="1" t="s">
        <v>20</v>
      </c>
      <c r="H1627">
        <v>0</v>
      </c>
      <c r="I1627">
        <v>0</v>
      </c>
      <c r="J1627" s="1" t="s">
        <v>29</v>
      </c>
      <c r="K1627" s="1" t="s">
        <v>2303</v>
      </c>
      <c r="L1627" s="1" t="s">
        <v>84</v>
      </c>
      <c r="M1627" s="1">
        <v>37893</v>
      </c>
      <c r="N1627" s="1">
        <v>4</v>
      </c>
      <c r="O1627">
        <v>53</v>
      </c>
      <c r="P1627">
        <v>0</v>
      </c>
      <c r="Q1627">
        <v>10000000</v>
      </c>
    </row>
    <row r="1628" spans="1:17" x14ac:dyDescent="0.3">
      <c r="A1628" t="s">
        <v>2586</v>
      </c>
      <c r="B1628" s="1" t="s">
        <v>2471</v>
      </c>
      <c r="C1628">
        <v>4.5</v>
      </c>
      <c r="D1628">
        <v>514088</v>
      </c>
      <c r="E1628" s="1" t="s">
        <v>2378</v>
      </c>
      <c r="F1628" s="1">
        <v>10000000</v>
      </c>
      <c r="G1628" s="1" t="s">
        <v>20</v>
      </c>
      <c r="H1628">
        <v>0</v>
      </c>
      <c r="I1628">
        <v>0</v>
      </c>
      <c r="J1628" s="1" t="s">
        <v>29</v>
      </c>
      <c r="K1628" s="1" t="s">
        <v>2121</v>
      </c>
      <c r="L1628" s="1" t="s">
        <v>84</v>
      </c>
      <c r="M1628" s="1" t="s">
        <v>2587</v>
      </c>
      <c r="N1628" s="1">
        <v>4.4000000000000004</v>
      </c>
      <c r="O1628">
        <v>83</v>
      </c>
      <c r="P1628">
        <v>0</v>
      </c>
      <c r="Q1628">
        <v>10000000</v>
      </c>
    </row>
    <row r="1629" spans="1:17" x14ac:dyDescent="0.3">
      <c r="A1629" t="s">
        <v>2588</v>
      </c>
      <c r="B1629" s="1" t="s">
        <v>2471</v>
      </c>
      <c r="C1629">
        <v>4.0999999999999996</v>
      </c>
      <c r="D1629">
        <v>41867</v>
      </c>
      <c r="E1629" s="1" t="s">
        <v>1213</v>
      </c>
      <c r="F1629" s="1">
        <v>1000000</v>
      </c>
      <c r="G1629" s="1" t="s">
        <v>20</v>
      </c>
      <c r="H1629">
        <v>0</v>
      </c>
      <c r="I1629">
        <v>0</v>
      </c>
      <c r="J1629" s="1" t="s">
        <v>29</v>
      </c>
      <c r="K1629" s="1" t="s">
        <v>2181</v>
      </c>
      <c r="L1629" s="1" t="s">
        <v>84</v>
      </c>
      <c r="M1629" s="1" t="s">
        <v>2589</v>
      </c>
      <c r="N1629" s="1" t="s">
        <v>43</v>
      </c>
      <c r="O1629">
        <v>78</v>
      </c>
      <c r="P1629">
        <v>0</v>
      </c>
      <c r="Q1629">
        <v>1000000</v>
      </c>
    </row>
    <row r="1630" spans="1:17" x14ac:dyDescent="0.3">
      <c r="A1630" t="s">
        <v>2590</v>
      </c>
      <c r="B1630" s="1" t="s">
        <v>2471</v>
      </c>
      <c r="C1630">
        <v>4.2</v>
      </c>
      <c r="D1630">
        <v>23060</v>
      </c>
      <c r="E1630" s="1" t="s">
        <v>76</v>
      </c>
      <c r="F1630" s="1">
        <v>1000000</v>
      </c>
      <c r="G1630" s="1" t="s">
        <v>20</v>
      </c>
      <c r="H1630">
        <v>0</v>
      </c>
      <c r="I1630">
        <v>0</v>
      </c>
      <c r="J1630" s="1" t="s">
        <v>29</v>
      </c>
      <c r="K1630" s="1" t="s">
        <v>2474</v>
      </c>
      <c r="L1630" s="1" t="s">
        <v>987</v>
      </c>
      <c r="M1630" s="1">
        <v>1.19</v>
      </c>
      <c r="N1630" s="1">
        <v>4.0999999999999996</v>
      </c>
      <c r="O1630">
        <v>21</v>
      </c>
      <c r="P1630">
        <v>0</v>
      </c>
      <c r="Q1630">
        <v>1000000</v>
      </c>
    </row>
    <row r="1631" spans="1:17" x14ac:dyDescent="0.3">
      <c r="A1631" t="s">
        <v>2591</v>
      </c>
      <c r="B1631" s="1" t="s">
        <v>2471</v>
      </c>
      <c r="C1631">
        <v>4.4000000000000004</v>
      </c>
      <c r="D1631">
        <v>112080</v>
      </c>
      <c r="E1631" s="1" t="s">
        <v>102</v>
      </c>
      <c r="F1631" s="1">
        <v>10000000</v>
      </c>
      <c r="G1631" s="1" t="s">
        <v>20</v>
      </c>
      <c r="H1631">
        <v>0</v>
      </c>
      <c r="I1631">
        <v>0</v>
      </c>
      <c r="J1631" s="1" t="s">
        <v>29</v>
      </c>
      <c r="K1631" s="1" t="s">
        <v>2125</v>
      </c>
      <c r="L1631" s="1" t="s">
        <v>58</v>
      </c>
      <c r="M1631" s="1">
        <v>1.24</v>
      </c>
      <c r="N1631" s="1">
        <v>4.0999999999999996</v>
      </c>
      <c r="O1631">
        <v>26</v>
      </c>
      <c r="P1631">
        <v>0</v>
      </c>
      <c r="Q1631">
        <v>10000000</v>
      </c>
    </row>
    <row r="1632" spans="1:17" x14ac:dyDescent="0.3">
      <c r="A1632" t="s">
        <v>2592</v>
      </c>
      <c r="B1632" s="1" t="s">
        <v>2471</v>
      </c>
      <c r="C1632">
        <v>4</v>
      </c>
      <c r="D1632">
        <v>15489</v>
      </c>
      <c r="E1632" s="1" t="s">
        <v>1745</v>
      </c>
      <c r="F1632" s="1">
        <v>1000000</v>
      </c>
      <c r="G1632" s="1" t="s">
        <v>20</v>
      </c>
      <c r="H1632">
        <v>0</v>
      </c>
      <c r="I1632">
        <v>0</v>
      </c>
      <c r="J1632" s="1" t="s">
        <v>29</v>
      </c>
      <c r="K1632" s="1" t="s">
        <v>2125</v>
      </c>
      <c r="L1632" s="1" t="s">
        <v>58</v>
      </c>
      <c r="M1632" s="1" t="s">
        <v>2593</v>
      </c>
      <c r="N1632" s="1">
        <v>4</v>
      </c>
      <c r="O1632">
        <v>60</v>
      </c>
      <c r="P1632">
        <v>0</v>
      </c>
      <c r="Q1632">
        <v>1000000</v>
      </c>
    </row>
    <row r="1633" spans="1:17" x14ac:dyDescent="0.3">
      <c r="A1633" t="s">
        <v>2594</v>
      </c>
      <c r="B1633" s="1" t="s">
        <v>2471</v>
      </c>
      <c r="C1633">
        <v>4.0999999999999996</v>
      </c>
      <c r="D1633">
        <v>51895</v>
      </c>
      <c r="E1633" s="1" t="s">
        <v>273</v>
      </c>
      <c r="F1633" s="1">
        <v>10000000</v>
      </c>
      <c r="G1633" s="1" t="s">
        <v>20</v>
      </c>
      <c r="H1633">
        <v>0</v>
      </c>
      <c r="I1633">
        <v>0</v>
      </c>
      <c r="J1633" s="1" t="s">
        <v>29</v>
      </c>
      <c r="K1633" s="1" t="s">
        <v>2474</v>
      </c>
      <c r="L1633" s="1" t="s">
        <v>1052</v>
      </c>
      <c r="M1633" s="1">
        <v>18.100000000000001</v>
      </c>
      <c r="N1633" s="1">
        <v>4.2</v>
      </c>
      <c r="O1633">
        <v>22</v>
      </c>
      <c r="P1633">
        <v>0</v>
      </c>
      <c r="Q1633">
        <v>10000000</v>
      </c>
    </row>
    <row r="1634" spans="1:17" x14ac:dyDescent="0.3">
      <c r="A1634" t="s">
        <v>2595</v>
      </c>
      <c r="B1634" s="1" t="s">
        <v>2471</v>
      </c>
      <c r="C1634">
        <v>4.4000000000000004</v>
      </c>
      <c r="D1634">
        <v>623398</v>
      </c>
      <c r="E1634" s="1" t="s">
        <v>1510</v>
      </c>
      <c r="F1634" s="1">
        <v>10000000</v>
      </c>
      <c r="G1634" s="1" t="s">
        <v>20</v>
      </c>
      <c r="H1634">
        <v>0</v>
      </c>
      <c r="I1634">
        <v>0</v>
      </c>
      <c r="J1634" s="1" t="s">
        <v>29</v>
      </c>
      <c r="K1634" s="1" t="s">
        <v>2144</v>
      </c>
      <c r="L1634" s="1" t="s">
        <v>1052</v>
      </c>
      <c r="M1634" s="1" t="s">
        <v>1906</v>
      </c>
      <c r="N1634" s="1" t="s">
        <v>38</v>
      </c>
      <c r="O1634">
        <v>58</v>
      </c>
      <c r="P1634">
        <v>0</v>
      </c>
      <c r="Q1634">
        <v>10000000</v>
      </c>
    </row>
    <row r="1635" spans="1:17" x14ac:dyDescent="0.3">
      <c r="A1635" t="s">
        <v>2596</v>
      </c>
      <c r="B1635" s="1" t="s">
        <v>2471</v>
      </c>
      <c r="C1635">
        <v>4.0999999999999996</v>
      </c>
      <c r="D1635">
        <v>66661</v>
      </c>
      <c r="E1635" s="1" t="s">
        <v>273</v>
      </c>
      <c r="F1635" s="1">
        <v>5000000</v>
      </c>
      <c r="G1635" s="1" t="s">
        <v>20</v>
      </c>
      <c r="H1635">
        <v>0</v>
      </c>
      <c r="I1635">
        <v>0</v>
      </c>
      <c r="J1635" s="1" t="s">
        <v>29</v>
      </c>
      <c r="K1635" s="1" t="s">
        <v>2125</v>
      </c>
      <c r="L1635" s="1" t="s">
        <v>58</v>
      </c>
      <c r="M1635" s="1">
        <v>5.2</v>
      </c>
      <c r="N1635" s="1">
        <v>4.0999999999999996</v>
      </c>
      <c r="O1635">
        <v>22</v>
      </c>
      <c r="P1635">
        <v>0</v>
      </c>
      <c r="Q1635">
        <v>5000000</v>
      </c>
    </row>
    <row r="1636" spans="1:17" x14ac:dyDescent="0.3">
      <c r="A1636" t="s">
        <v>2597</v>
      </c>
      <c r="B1636" s="1" t="s">
        <v>2471</v>
      </c>
      <c r="C1636">
        <v>4</v>
      </c>
      <c r="D1636">
        <v>10447</v>
      </c>
      <c r="E1636" s="1" t="s">
        <v>979</v>
      </c>
      <c r="F1636" s="1">
        <v>1000000</v>
      </c>
      <c r="G1636" s="1" t="s">
        <v>20</v>
      </c>
      <c r="H1636">
        <v>0</v>
      </c>
      <c r="I1636">
        <v>0</v>
      </c>
      <c r="J1636" s="1" t="s">
        <v>29</v>
      </c>
      <c r="K1636" s="1" t="s">
        <v>2241</v>
      </c>
      <c r="L1636" s="1" t="s">
        <v>84</v>
      </c>
      <c r="M1636" s="1" t="s">
        <v>52</v>
      </c>
      <c r="N1636" s="1">
        <v>2.2999999999999998</v>
      </c>
      <c r="O1636">
        <v>36</v>
      </c>
      <c r="P1636">
        <v>0</v>
      </c>
      <c r="Q1636">
        <v>1000000</v>
      </c>
    </row>
    <row r="1637" spans="1:17" x14ac:dyDescent="0.3">
      <c r="A1637" t="s">
        <v>2598</v>
      </c>
      <c r="B1637" s="1" t="s">
        <v>2471</v>
      </c>
      <c r="C1637">
        <v>4.3</v>
      </c>
      <c r="D1637">
        <v>1574197</v>
      </c>
      <c r="E1637" s="1" t="s">
        <v>78</v>
      </c>
      <c r="F1637" s="1">
        <v>50000000</v>
      </c>
      <c r="G1637" s="1" t="s">
        <v>20</v>
      </c>
      <c r="H1637">
        <v>0</v>
      </c>
      <c r="I1637">
        <v>0</v>
      </c>
      <c r="J1637" s="1" t="s">
        <v>29</v>
      </c>
      <c r="K1637" s="1" t="s">
        <v>2144</v>
      </c>
      <c r="L1637" s="1" t="s">
        <v>84</v>
      </c>
      <c r="M1637" s="1" t="s">
        <v>1552</v>
      </c>
      <c r="N1637" s="1">
        <v>4.2</v>
      </c>
      <c r="O1637">
        <v>37</v>
      </c>
      <c r="P1637">
        <v>0</v>
      </c>
      <c r="Q1637">
        <v>50000000</v>
      </c>
    </row>
    <row r="1638" spans="1:17" x14ac:dyDescent="0.3">
      <c r="A1638" t="s">
        <v>2599</v>
      </c>
      <c r="B1638" s="1" t="s">
        <v>2471</v>
      </c>
      <c r="C1638">
        <v>4.5999999999999996</v>
      </c>
      <c r="D1638">
        <v>19170</v>
      </c>
      <c r="E1638" s="1" t="s">
        <v>912</v>
      </c>
      <c r="F1638" s="1">
        <v>1000000</v>
      </c>
      <c r="G1638" s="1" t="s">
        <v>20</v>
      </c>
      <c r="H1638">
        <v>0</v>
      </c>
      <c r="I1638">
        <v>0</v>
      </c>
      <c r="J1638" s="1" t="s">
        <v>29</v>
      </c>
      <c r="K1638" s="1" t="s">
        <v>2136</v>
      </c>
      <c r="L1638" s="1" t="s">
        <v>84</v>
      </c>
      <c r="M1638" s="1" t="s">
        <v>266</v>
      </c>
      <c r="N1638" s="1" t="s">
        <v>38</v>
      </c>
      <c r="O1638">
        <v>70</v>
      </c>
      <c r="P1638">
        <v>0</v>
      </c>
      <c r="Q1638">
        <v>1000000</v>
      </c>
    </row>
    <row r="1639" spans="1:17" x14ac:dyDescent="0.3">
      <c r="A1639" t="s">
        <v>2600</v>
      </c>
      <c r="B1639" s="1" t="s">
        <v>2471</v>
      </c>
      <c r="C1639">
        <v>4.3</v>
      </c>
      <c r="D1639">
        <v>169609</v>
      </c>
      <c r="E1639" s="1" t="s">
        <v>1372</v>
      </c>
      <c r="F1639" s="1">
        <v>10000000</v>
      </c>
      <c r="G1639" s="1" t="s">
        <v>20</v>
      </c>
      <c r="H1639">
        <v>0</v>
      </c>
      <c r="I1639">
        <v>0</v>
      </c>
      <c r="J1639" s="1" t="s">
        <v>29</v>
      </c>
      <c r="K1639" s="1" t="s">
        <v>2121</v>
      </c>
      <c r="L1639" s="1" t="s">
        <v>84</v>
      </c>
      <c r="M1639" s="1" t="s">
        <v>2601</v>
      </c>
      <c r="N1639" s="1">
        <v>4.0999999999999996</v>
      </c>
      <c r="O1639">
        <v>34</v>
      </c>
      <c r="P1639">
        <v>0</v>
      </c>
      <c r="Q1639">
        <v>10000000</v>
      </c>
    </row>
    <row r="1640" spans="1:17" x14ac:dyDescent="0.3">
      <c r="A1640" t="s">
        <v>2602</v>
      </c>
      <c r="B1640" s="1" t="s">
        <v>2471</v>
      </c>
      <c r="C1640">
        <v>4.7</v>
      </c>
      <c r="D1640">
        <v>6188</v>
      </c>
      <c r="E1640" s="1" t="s">
        <v>865</v>
      </c>
      <c r="F1640" s="1">
        <v>500000</v>
      </c>
      <c r="G1640" s="1" t="s">
        <v>20</v>
      </c>
      <c r="H1640">
        <v>0</v>
      </c>
      <c r="I1640">
        <v>0</v>
      </c>
      <c r="J1640" s="1" t="s">
        <v>64</v>
      </c>
      <c r="K1640" s="1" t="s">
        <v>1165</v>
      </c>
      <c r="L1640" s="1" t="s">
        <v>1012</v>
      </c>
      <c r="M1640" s="1" t="s">
        <v>2529</v>
      </c>
      <c r="N1640" s="1">
        <v>4.0999999999999996</v>
      </c>
      <c r="O1640">
        <v>49</v>
      </c>
      <c r="P1640">
        <v>0</v>
      </c>
      <c r="Q1640">
        <v>500000</v>
      </c>
    </row>
    <row r="1641" spans="1:17" x14ac:dyDescent="0.3">
      <c r="A1641" t="s">
        <v>2603</v>
      </c>
      <c r="B1641" s="1" t="s">
        <v>2471</v>
      </c>
      <c r="C1641">
        <v>4.3</v>
      </c>
      <c r="D1641">
        <v>1369</v>
      </c>
      <c r="E1641" s="1" t="s">
        <v>237</v>
      </c>
      <c r="F1641" s="1">
        <v>500000</v>
      </c>
      <c r="G1641" s="1" t="s">
        <v>20</v>
      </c>
      <c r="H1641">
        <v>0</v>
      </c>
      <c r="I1641">
        <v>0</v>
      </c>
      <c r="J1641" s="1" t="s">
        <v>29</v>
      </c>
      <c r="K1641" s="1" t="s">
        <v>2604</v>
      </c>
      <c r="L1641" s="1" t="s">
        <v>1012</v>
      </c>
      <c r="M1641" s="1" t="s">
        <v>210</v>
      </c>
      <c r="N1641" s="1">
        <v>2.2999999999999998</v>
      </c>
      <c r="O1641">
        <v>9.8000000000000007</v>
      </c>
      <c r="P1641">
        <v>0</v>
      </c>
      <c r="Q1641">
        <v>500000</v>
      </c>
    </row>
    <row r="1642" spans="1:17" x14ac:dyDescent="0.3">
      <c r="A1642" t="s">
        <v>2605</v>
      </c>
      <c r="B1642" s="1" t="s">
        <v>2471</v>
      </c>
      <c r="C1642">
        <v>4.4000000000000004</v>
      </c>
      <c r="D1642">
        <v>2952</v>
      </c>
      <c r="E1642" s="1" t="s">
        <v>78</v>
      </c>
      <c r="F1642" s="1">
        <v>500000</v>
      </c>
      <c r="G1642" s="1" t="s">
        <v>20</v>
      </c>
      <c r="H1642">
        <v>0</v>
      </c>
      <c r="I1642">
        <v>0</v>
      </c>
      <c r="J1642" s="1" t="s">
        <v>29</v>
      </c>
      <c r="K1642" s="1" t="s">
        <v>987</v>
      </c>
      <c r="L1642" s="1" t="s">
        <v>987</v>
      </c>
      <c r="M1642" s="1" t="s">
        <v>1015</v>
      </c>
      <c r="N1642" s="1">
        <v>5.0999999999999996</v>
      </c>
      <c r="O1642">
        <v>37</v>
      </c>
      <c r="P1642">
        <v>0</v>
      </c>
      <c r="Q1642">
        <v>500000</v>
      </c>
    </row>
    <row r="1643" spans="1:17" x14ac:dyDescent="0.3">
      <c r="A1643" t="s">
        <v>2606</v>
      </c>
      <c r="B1643" s="1" t="s">
        <v>2471</v>
      </c>
      <c r="C1643">
        <v>4.2</v>
      </c>
      <c r="D1643">
        <v>731</v>
      </c>
      <c r="E1643" s="1" t="s">
        <v>24</v>
      </c>
      <c r="F1643" s="1">
        <v>100000</v>
      </c>
      <c r="G1643" s="1" t="s">
        <v>20</v>
      </c>
      <c r="H1643">
        <v>0</v>
      </c>
      <c r="I1643">
        <v>0</v>
      </c>
      <c r="J1643" s="1" t="s">
        <v>29</v>
      </c>
      <c r="K1643" s="1" t="s">
        <v>2474</v>
      </c>
      <c r="L1643" s="1" t="s">
        <v>987</v>
      </c>
      <c r="M1643" s="1" t="s">
        <v>2607</v>
      </c>
      <c r="N1643" s="1">
        <v>4.2</v>
      </c>
      <c r="O1643">
        <v>0</v>
      </c>
      <c r="P1643">
        <v>1</v>
      </c>
      <c r="Q1643">
        <v>100000</v>
      </c>
    </row>
    <row r="1644" spans="1:17" x14ac:dyDescent="0.3">
      <c r="A1644" t="s">
        <v>2608</v>
      </c>
      <c r="B1644" s="1" t="s">
        <v>2471</v>
      </c>
      <c r="C1644">
        <v>4.7</v>
      </c>
      <c r="D1644">
        <v>9856</v>
      </c>
      <c r="E1644" s="1" t="s">
        <v>404</v>
      </c>
      <c r="F1644" s="1">
        <v>100000</v>
      </c>
      <c r="G1644" s="1" t="s">
        <v>20</v>
      </c>
      <c r="H1644">
        <v>0</v>
      </c>
      <c r="I1644">
        <v>0</v>
      </c>
      <c r="J1644" s="1" t="s">
        <v>29</v>
      </c>
      <c r="K1644" s="1" t="s">
        <v>1672</v>
      </c>
      <c r="L1644" s="1" t="s">
        <v>987</v>
      </c>
      <c r="M1644" s="1" t="s">
        <v>957</v>
      </c>
      <c r="N1644" s="1">
        <v>4</v>
      </c>
      <c r="O1644">
        <v>55</v>
      </c>
      <c r="P1644">
        <v>0</v>
      </c>
      <c r="Q1644">
        <v>100000</v>
      </c>
    </row>
    <row r="1645" spans="1:17" x14ac:dyDescent="0.3">
      <c r="A1645" t="s">
        <v>2609</v>
      </c>
      <c r="B1645" s="1" t="s">
        <v>2471</v>
      </c>
      <c r="C1645">
        <v>3.9</v>
      </c>
      <c r="D1645">
        <v>10753</v>
      </c>
      <c r="E1645" s="1" t="s">
        <v>1032</v>
      </c>
      <c r="F1645" s="1">
        <v>1000000</v>
      </c>
      <c r="G1645" s="1" t="s">
        <v>20</v>
      </c>
      <c r="H1645">
        <v>0</v>
      </c>
      <c r="I1645">
        <v>0</v>
      </c>
      <c r="J1645" s="1" t="s">
        <v>29</v>
      </c>
      <c r="K1645" s="1" t="s">
        <v>2474</v>
      </c>
      <c r="L1645" s="1" t="s">
        <v>987</v>
      </c>
      <c r="M1645" s="1" t="s">
        <v>431</v>
      </c>
      <c r="N1645" s="1">
        <v>4.0999999999999996</v>
      </c>
      <c r="O1645">
        <v>84</v>
      </c>
      <c r="P1645">
        <v>0</v>
      </c>
      <c r="Q1645">
        <v>1000000</v>
      </c>
    </row>
    <row r="1646" spans="1:17" x14ac:dyDescent="0.3">
      <c r="A1646" t="s">
        <v>2610</v>
      </c>
      <c r="B1646" s="1" t="s">
        <v>2471</v>
      </c>
      <c r="C1646">
        <v>4.0999999999999996</v>
      </c>
      <c r="D1646">
        <v>154</v>
      </c>
      <c r="E1646" s="1" t="s">
        <v>179</v>
      </c>
      <c r="F1646" s="1">
        <v>10000</v>
      </c>
      <c r="G1646" s="1" t="s">
        <v>20</v>
      </c>
      <c r="H1646">
        <v>0</v>
      </c>
      <c r="I1646">
        <v>0</v>
      </c>
      <c r="J1646" s="1" t="s">
        <v>29</v>
      </c>
      <c r="K1646" s="1" t="s">
        <v>2474</v>
      </c>
      <c r="L1646" s="1" t="s">
        <v>987</v>
      </c>
      <c r="M1646" s="1" t="s">
        <v>59</v>
      </c>
      <c r="N1646" s="1">
        <v>4.0999999999999996</v>
      </c>
      <c r="O1646">
        <v>16</v>
      </c>
      <c r="P1646">
        <v>0</v>
      </c>
      <c r="Q1646">
        <v>10000</v>
      </c>
    </row>
    <row r="1647" spans="1:17" x14ac:dyDescent="0.3">
      <c r="A1647" t="s">
        <v>2611</v>
      </c>
      <c r="B1647" s="1" t="s">
        <v>2471</v>
      </c>
      <c r="C1647">
        <v>4.0999999999999996</v>
      </c>
      <c r="D1647">
        <v>288523</v>
      </c>
      <c r="E1647" s="1" t="s">
        <v>2361</v>
      </c>
      <c r="F1647" s="1">
        <v>10000000</v>
      </c>
      <c r="G1647" s="1" t="s">
        <v>20</v>
      </c>
      <c r="H1647">
        <v>0</v>
      </c>
      <c r="I1647">
        <v>0</v>
      </c>
      <c r="J1647" s="1" t="s">
        <v>29</v>
      </c>
      <c r="K1647" s="1" t="s">
        <v>2118</v>
      </c>
      <c r="L1647" s="1" t="s">
        <v>987</v>
      </c>
      <c r="M1647" s="1" t="s">
        <v>1425</v>
      </c>
      <c r="N1647" s="1">
        <v>4</v>
      </c>
      <c r="O1647">
        <v>92</v>
      </c>
      <c r="P1647">
        <v>0</v>
      </c>
      <c r="Q1647">
        <v>10000000</v>
      </c>
    </row>
    <row r="1648" spans="1:17" x14ac:dyDescent="0.3">
      <c r="A1648" t="s">
        <v>2612</v>
      </c>
      <c r="B1648" s="1" t="s">
        <v>2471</v>
      </c>
      <c r="C1648">
        <v>4.0999999999999996</v>
      </c>
      <c r="D1648">
        <v>4522</v>
      </c>
      <c r="E1648" s="1" t="s">
        <v>140</v>
      </c>
      <c r="F1648" s="1">
        <v>500000</v>
      </c>
      <c r="G1648" s="1" t="s">
        <v>20</v>
      </c>
      <c r="H1648">
        <v>0</v>
      </c>
      <c r="I1648">
        <v>0</v>
      </c>
      <c r="J1648" s="1" t="s">
        <v>29</v>
      </c>
      <c r="K1648" s="1" t="s">
        <v>2474</v>
      </c>
      <c r="L1648" s="1" t="s">
        <v>987</v>
      </c>
      <c r="M1648" s="1" t="s">
        <v>2613</v>
      </c>
      <c r="N1648" s="1">
        <v>4.0999999999999996</v>
      </c>
      <c r="O1648">
        <v>57</v>
      </c>
      <c r="P1648">
        <v>0</v>
      </c>
      <c r="Q1648">
        <v>500000</v>
      </c>
    </row>
    <row r="1649" spans="1:17" x14ac:dyDescent="0.3">
      <c r="A1649" t="s">
        <v>2614</v>
      </c>
      <c r="B1649" s="1" t="s">
        <v>2471</v>
      </c>
      <c r="C1649">
        <v>4.3</v>
      </c>
      <c r="D1649">
        <v>63186</v>
      </c>
      <c r="E1649" s="1" t="s">
        <v>179</v>
      </c>
      <c r="F1649" s="1">
        <v>10000000</v>
      </c>
      <c r="G1649" s="1" t="s">
        <v>20</v>
      </c>
      <c r="H1649">
        <v>0</v>
      </c>
      <c r="I1649">
        <v>0</v>
      </c>
      <c r="J1649" s="1" t="s">
        <v>29</v>
      </c>
      <c r="K1649" s="1" t="s">
        <v>2144</v>
      </c>
      <c r="L1649" s="1" t="s">
        <v>1052</v>
      </c>
      <c r="M1649" s="1">
        <v>7.5</v>
      </c>
      <c r="N1649" s="1" t="s">
        <v>38</v>
      </c>
      <c r="O1649">
        <v>16</v>
      </c>
      <c r="P1649">
        <v>0</v>
      </c>
      <c r="Q1649">
        <v>10000000</v>
      </c>
    </row>
    <row r="1650" spans="1:17" x14ac:dyDescent="0.3">
      <c r="A1650" t="s">
        <v>2615</v>
      </c>
      <c r="B1650" s="1" t="s">
        <v>2471</v>
      </c>
      <c r="C1650">
        <v>4.3</v>
      </c>
      <c r="D1650">
        <v>23772</v>
      </c>
      <c r="E1650" s="1" t="s">
        <v>129</v>
      </c>
      <c r="F1650" s="1">
        <v>5000000</v>
      </c>
      <c r="G1650" s="1" t="s">
        <v>20</v>
      </c>
      <c r="H1650">
        <v>0</v>
      </c>
      <c r="I1650">
        <v>0</v>
      </c>
      <c r="J1650" s="1" t="s">
        <v>29</v>
      </c>
      <c r="K1650" s="1" t="s">
        <v>2259</v>
      </c>
      <c r="L1650" s="1" t="s">
        <v>1052</v>
      </c>
      <c r="M1650" s="1" t="s">
        <v>2616</v>
      </c>
      <c r="N1650" s="1">
        <v>2.2999999999999998</v>
      </c>
      <c r="O1650">
        <v>17</v>
      </c>
      <c r="P1650">
        <v>0</v>
      </c>
      <c r="Q1650">
        <v>5000000</v>
      </c>
    </row>
    <row r="1651" spans="1:17" x14ac:dyDescent="0.3">
      <c r="A1651" t="s">
        <v>2617</v>
      </c>
      <c r="B1651" s="1" t="s">
        <v>2471</v>
      </c>
      <c r="C1651">
        <v>4.0999999999999996</v>
      </c>
      <c r="D1651">
        <v>6007</v>
      </c>
      <c r="E1651" s="1" t="s">
        <v>206</v>
      </c>
      <c r="F1651" s="1">
        <v>1000000</v>
      </c>
      <c r="G1651" s="1" t="s">
        <v>20</v>
      </c>
      <c r="H1651">
        <v>0</v>
      </c>
      <c r="I1651">
        <v>0</v>
      </c>
      <c r="J1651" s="1" t="s">
        <v>29</v>
      </c>
      <c r="K1651" s="1" t="s">
        <v>2259</v>
      </c>
      <c r="L1651" s="1" t="s">
        <v>84</v>
      </c>
      <c r="M1651" s="1" t="s">
        <v>2618</v>
      </c>
      <c r="N1651" s="1">
        <v>2.2999999999999998</v>
      </c>
      <c r="O1651">
        <v>18</v>
      </c>
      <c r="P1651">
        <v>0</v>
      </c>
      <c r="Q1651">
        <v>1000000</v>
      </c>
    </row>
    <row r="1652" spans="1:17" x14ac:dyDescent="0.3">
      <c r="A1652" t="s">
        <v>2619</v>
      </c>
      <c r="B1652" s="1" t="s">
        <v>2471</v>
      </c>
      <c r="C1652">
        <v>4.0999999999999996</v>
      </c>
      <c r="D1652">
        <v>2903</v>
      </c>
      <c r="E1652" s="1" t="s">
        <v>179</v>
      </c>
      <c r="F1652" s="1">
        <v>1000000</v>
      </c>
      <c r="G1652" s="1" t="s">
        <v>20</v>
      </c>
      <c r="H1652">
        <v>0</v>
      </c>
      <c r="I1652">
        <v>0</v>
      </c>
      <c r="J1652" s="1" t="s">
        <v>29</v>
      </c>
      <c r="K1652" s="1" t="s">
        <v>2259</v>
      </c>
      <c r="L1652" s="1" t="s">
        <v>1052</v>
      </c>
      <c r="M1652" s="1">
        <v>5.2</v>
      </c>
      <c r="N1652" s="1">
        <v>4.0999999999999996</v>
      </c>
      <c r="O1652">
        <v>16</v>
      </c>
      <c r="P1652">
        <v>0</v>
      </c>
      <c r="Q1652">
        <v>1000000</v>
      </c>
    </row>
    <row r="1653" spans="1:17" x14ac:dyDescent="0.3">
      <c r="A1653" t="s">
        <v>2620</v>
      </c>
      <c r="B1653" s="1" t="s">
        <v>2471</v>
      </c>
      <c r="C1653">
        <v>4.0999999999999996</v>
      </c>
      <c r="D1653">
        <v>3617</v>
      </c>
      <c r="E1653" s="1" t="s">
        <v>115</v>
      </c>
      <c r="F1653" s="1">
        <v>1000000</v>
      </c>
      <c r="G1653" s="1" t="s">
        <v>20</v>
      </c>
      <c r="H1653">
        <v>0</v>
      </c>
      <c r="I1653">
        <v>0</v>
      </c>
      <c r="J1653" s="1" t="s">
        <v>29</v>
      </c>
      <c r="K1653" s="1" t="s">
        <v>2259</v>
      </c>
      <c r="L1653" s="1" t="s">
        <v>1052</v>
      </c>
      <c r="M1653" s="1" t="s">
        <v>1274</v>
      </c>
      <c r="N1653" s="1">
        <v>4.0999999999999996</v>
      </c>
      <c r="O1653">
        <v>19</v>
      </c>
      <c r="P1653">
        <v>0</v>
      </c>
      <c r="Q1653">
        <v>1000000</v>
      </c>
    </row>
    <row r="1654" spans="1:17" x14ac:dyDescent="0.3">
      <c r="A1654" t="s">
        <v>2621</v>
      </c>
      <c r="B1654" s="1" t="s">
        <v>2471</v>
      </c>
      <c r="C1654">
        <v>4.5999999999999996</v>
      </c>
      <c r="D1654">
        <v>3063</v>
      </c>
      <c r="E1654" s="1" t="s">
        <v>730</v>
      </c>
      <c r="F1654" s="1">
        <v>100000</v>
      </c>
      <c r="G1654" s="1" t="s">
        <v>20</v>
      </c>
      <c r="H1654">
        <v>0</v>
      </c>
      <c r="I1654">
        <v>0</v>
      </c>
      <c r="J1654" s="1" t="s">
        <v>29</v>
      </c>
      <c r="K1654" s="1" t="s">
        <v>2259</v>
      </c>
      <c r="L1654" s="1" t="s">
        <v>1052</v>
      </c>
      <c r="M1654" s="1" t="s">
        <v>2622</v>
      </c>
      <c r="N1654" s="1">
        <v>3</v>
      </c>
      <c r="O1654">
        <v>1.6</v>
      </c>
      <c r="P1654">
        <v>0</v>
      </c>
      <c r="Q1654">
        <v>100000</v>
      </c>
    </row>
    <row r="1655" spans="1:17" x14ac:dyDescent="0.3">
      <c r="A1655" t="s">
        <v>2623</v>
      </c>
      <c r="B1655" s="1" t="s">
        <v>2471</v>
      </c>
      <c r="C1655">
        <v>4.0999999999999996</v>
      </c>
      <c r="D1655">
        <v>3234</v>
      </c>
      <c r="E1655" s="1" t="s">
        <v>1088</v>
      </c>
      <c r="F1655" s="1">
        <v>100000</v>
      </c>
      <c r="G1655" s="1" t="s">
        <v>20</v>
      </c>
      <c r="H1655">
        <v>0</v>
      </c>
      <c r="I1655">
        <v>0</v>
      </c>
      <c r="J1655" s="1" t="s">
        <v>29</v>
      </c>
      <c r="K1655" s="1" t="s">
        <v>2144</v>
      </c>
      <c r="L1655" s="1" t="s">
        <v>1052</v>
      </c>
      <c r="M1655" s="1" t="s">
        <v>2317</v>
      </c>
      <c r="N1655" s="1">
        <v>4.0999999999999996</v>
      </c>
      <c r="O1655">
        <v>47</v>
      </c>
      <c r="P1655">
        <v>0</v>
      </c>
      <c r="Q1655">
        <v>100000</v>
      </c>
    </row>
    <row r="1656" spans="1:17" x14ac:dyDescent="0.3">
      <c r="A1656" t="s">
        <v>2624</v>
      </c>
      <c r="B1656" s="1" t="s">
        <v>2471</v>
      </c>
      <c r="C1656">
        <v>4.4000000000000004</v>
      </c>
      <c r="D1656">
        <v>276</v>
      </c>
      <c r="E1656" s="1" t="s">
        <v>179</v>
      </c>
      <c r="F1656" s="1">
        <v>50000</v>
      </c>
      <c r="G1656" s="1" t="s">
        <v>20</v>
      </c>
      <c r="H1656">
        <v>0</v>
      </c>
      <c r="I1656">
        <v>0</v>
      </c>
      <c r="J1656" s="1" t="s">
        <v>29</v>
      </c>
      <c r="K1656" s="1" t="s">
        <v>2144</v>
      </c>
      <c r="L1656" s="1" t="s">
        <v>1052</v>
      </c>
      <c r="M1656" s="1" t="s">
        <v>2625</v>
      </c>
      <c r="N1656" s="1">
        <v>2.2999999999999998</v>
      </c>
      <c r="O1656">
        <v>16</v>
      </c>
      <c r="P1656">
        <v>0</v>
      </c>
      <c r="Q1656">
        <v>50000</v>
      </c>
    </row>
    <row r="1657" spans="1:17" x14ac:dyDescent="0.3">
      <c r="A1657" t="s">
        <v>2626</v>
      </c>
      <c r="B1657" s="1" t="s">
        <v>2471</v>
      </c>
      <c r="C1657">
        <v>4.4000000000000004</v>
      </c>
      <c r="D1657">
        <v>1595</v>
      </c>
      <c r="E1657" s="1" t="s">
        <v>57</v>
      </c>
      <c r="F1657" s="1">
        <v>500000</v>
      </c>
      <c r="G1657" s="1" t="s">
        <v>20</v>
      </c>
      <c r="H1657">
        <v>0</v>
      </c>
      <c r="I1657">
        <v>0</v>
      </c>
      <c r="J1657" s="1" t="s">
        <v>29</v>
      </c>
      <c r="K1657" s="1" t="s">
        <v>2144</v>
      </c>
      <c r="L1657" s="1" t="s">
        <v>1052</v>
      </c>
      <c r="M1657" s="1">
        <v>2.8</v>
      </c>
      <c r="N1657" s="1" t="s">
        <v>38</v>
      </c>
      <c r="O1657">
        <v>14</v>
      </c>
      <c r="P1657">
        <v>0</v>
      </c>
      <c r="Q1657">
        <v>500000</v>
      </c>
    </row>
    <row r="1658" spans="1:17" x14ac:dyDescent="0.3">
      <c r="A1658" t="s">
        <v>2627</v>
      </c>
      <c r="B1658" s="1" t="s">
        <v>2471</v>
      </c>
      <c r="C1658">
        <v>4.3</v>
      </c>
      <c r="D1658">
        <v>879</v>
      </c>
      <c r="E1658" s="1" t="s">
        <v>24</v>
      </c>
      <c r="F1658" s="1">
        <v>100000</v>
      </c>
      <c r="G1658" s="1" t="s">
        <v>20</v>
      </c>
      <c r="H1658">
        <v>0</v>
      </c>
      <c r="I1658">
        <v>0</v>
      </c>
      <c r="J1658" s="1" t="s">
        <v>29</v>
      </c>
      <c r="K1658" s="1" t="s">
        <v>2259</v>
      </c>
      <c r="L1658" s="1" t="s">
        <v>1052</v>
      </c>
      <c r="M1658" s="1" t="s">
        <v>95</v>
      </c>
      <c r="N1658" s="1">
        <v>4.0999999999999996</v>
      </c>
      <c r="O1658">
        <v>0</v>
      </c>
      <c r="P1658">
        <v>1</v>
      </c>
      <c r="Q1658">
        <v>100000</v>
      </c>
    </row>
    <row r="1659" spans="1:17" x14ac:dyDescent="0.3">
      <c r="A1659" t="s">
        <v>2628</v>
      </c>
      <c r="B1659" s="1" t="s">
        <v>2471</v>
      </c>
      <c r="C1659">
        <v>4</v>
      </c>
      <c r="D1659">
        <v>68559</v>
      </c>
      <c r="E1659" s="1" t="s">
        <v>2151</v>
      </c>
      <c r="F1659" s="1">
        <v>5000000</v>
      </c>
      <c r="G1659" s="1" t="s">
        <v>20</v>
      </c>
      <c r="H1659">
        <v>0</v>
      </c>
      <c r="I1659">
        <v>0</v>
      </c>
      <c r="J1659" s="1" t="s">
        <v>29</v>
      </c>
      <c r="K1659" s="1" t="s">
        <v>2259</v>
      </c>
      <c r="L1659" s="1" t="s">
        <v>84</v>
      </c>
      <c r="M1659" s="1" t="s">
        <v>2629</v>
      </c>
      <c r="N1659" s="1">
        <v>4.4000000000000004</v>
      </c>
      <c r="O1659">
        <v>75</v>
      </c>
      <c r="P1659">
        <v>0</v>
      </c>
      <c r="Q1659">
        <v>5000000</v>
      </c>
    </row>
    <row r="1660" spans="1:17" x14ac:dyDescent="0.3">
      <c r="A1660" t="s">
        <v>2630</v>
      </c>
      <c r="B1660" s="1" t="s">
        <v>2471</v>
      </c>
      <c r="C1660">
        <v>4.8</v>
      </c>
      <c r="D1660">
        <v>61</v>
      </c>
      <c r="E1660" s="1" t="s">
        <v>19</v>
      </c>
      <c r="F1660" s="1">
        <v>1000</v>
      </c>
      <c r="G1660" s="1" t="s">
        <v>20</v>
      </c>
      <c r="H1660">
        <v>0</v>
      </c>
      <c r="I1660">
        <v>0</v>
      </c>
      <c r="J1660" s="1" t="s">
        <v>29</v>
      </c>
      <c r="K1660" s="1" t="s">
        <v>2125</v>
      </c>
      <c r="L1660" s="1" t="s">
        <v>1052</v>
      </c>
      <c r="M1660" s="1" t="s">
        <v>2631</v>
      </c>
      <c r="N1660" s="1">
        <v>4</v>
      </c>
      <c r="O1660">
        <v>25</v>
      </c>
      <c r="P1660">
        <v>0</v>
      </c>
      <c r="Q1660">
        <v>1000</v>
      </c>
    </row>
    <row r="1661" spans="1:17" x14ac:dyDescent="0.3">
      <c r="A1661" t="s">
        <v>2632</v>
      </c>
      <c r="B1661" s="1" t="s">
        <v>2471</v>
      </c>
      <c r="C1661">
        <v>3.8</v>
      </c>
      <c r="D1661">
        <v>1123</v>
      </c>
      <c r="E1661" s="1" t="s">
        <v>157</v>
      </c>
      <c r="F1661" s="1">
        <v>100000</v>
      </c>
      <c r="G1661" s="1" t="s">
        <v>20</v>
      </c>
      <c r="H1661">
        <v>0</v>
      </c>
      <c r="I1661">
        <v>0</v>
      </c>
      <c r="J1661" s="1" t="s">
        <v>29</v>
      </c>
      <c r="K1661" s="1" t="s">
        <v>2259</v>
      </c>
      <c r="L1661" s="1" t="s">
        <v>1052</v>
      </c>
      <c r="M1661" s="1">
        <v>4.2</v>
      </c>
      <c r="N1661" s="1">
        <v>2.2999999999999998</v>
      </c>
      <c r="O1661">
        <v>5.7</v>
      </c>
      <c r="P1661">
        <v>0</v>
      </c>
      <c r="Q1661">
        <v>100000</v>
      </c>
    </row>
    <row r="1662" spans="1:17" x14ac:dyDescent="0.3">
      <c r="A1662" t="s">
        <v>2633</v>
      </c>
      <c r="B1662" s="1" t="s">
        <v>2471</v>
      </c>
      <c r="C1662">
        <v>4.5</v>
      </c>
      <c r="D1662">
        <v>566</v>
      </c>
      <c r="E1662" s="1" t="s">
        <v>129</v>
      </c>
      <c r="F1662" s="1">
        <v>50000</v>
      </c>
      <c r="G1662" s="1" t="s">
        <v>20</v>
      </c>
      <c r="H1662">
        <v>0</v>
      </c>
      <c r="I1662">
        <v>0</v>
      </c>
      <c r="J1662" s="1" t="s">
        <v>29</v>
      </c>
      <c r="K1662" s="1" t="s">
        <v>2259</v>
      </c>
      <c r="L1662" s="1" t="s">
        <v>1052</v>
      </c>
      <c r="M1662" s="1">
        <v>20180609</v>
      </c>
      <c r="N1662" s="1">
        <v>4</v>
      </c>
      <c r="O1662">
        <v>17</v>
      </c>
      <c r="P1662">
        <v>0</v>
      </c>
      <c r="Q1662">
        <v>50000</v>
      </c>
    </row>
    <row r="1663" spans="1:17" x14ac:dyDescent="0.3">
      <c r="A1663" t="s">
        <v>2634</v>
      </c>
      <c r="B1663" s="1" t="s">
        <v>2471</v>
      </c>
      <c r="C1663">
        <v>4.0999999999999996</v>
      </c>
      <c r="D1663">
        <v>38021</v>
      </c>
      <c r="E1663" s="1" t="s">
        <v>115</v>
      </c>
      <c r="F1663" s="1">
        <v>10000000</v>
      </c>
      <c r="G1663" s="1" t="s">
        <v>20</v>
      </c>
      <c r="H1663">
        <v>0</v>
      </c>
      <c r="I1663">
        <v>0</v>
      </c>
      <c r="J1663" s="1" t="s">
        <v>29</v>
      </c>
      <c r="K1663" s="1" t="s">
        <v>2125</v>
      </c>
      <c r="L1663" s="1" t="s">
        <v>1012</v>
      </c>
      <c r="M1663" s="1">
        <v>18.2</v>
      </c>
      <c r="N1663" s="1" t="s">
        <v>38</v>
      </c>
      <c r="O1663">
        <v>19</v>
      </c>
      <c r="P1663">
        <v>0</v>
      </c>
      <c r="Q1663">
        <v>10000000</v>
      </c>
    </row>
    <row r="1664" spans="1:17" x14ac:dyDescent="0.3">
      <c r="A1664" t="s">
        <v>2635</v>
      </c>
      <c r="B1664" s="1" t="s">
        <v>2471</v>
      </c>
      <c r="C1664">
        <v>4.4000000000000004</v>
      </c>
      <c r="D1664">
        <v>6190</v>
      </c>
      <c r="E1664" s="1" t="s">
        <v>117</v>
      </c>
      <c r="F1664" s="1">
        <v>1000000</v>
      </c>
      <c r="G1664" s="1" t="s">
        <v>20</v>
      </c>
      <c r="H1664">
        <v>0</v>
      </c>
      <c r="I1664">
        <v>0</v>
      </c>
      <c r="J1664" s="1" t="s">
        <v>29</v>
      </c>
      <c r="K1664" s="1" t="s">
        <v>2474</v>
      </c>
      <c r="L1664" s="1" t="s">
        <v>987</v>
      </c>
      <c r="M1664" s="1" t="s">
        <v>146</v>
      </c>
      <c r="N1664" s="1">
        <v>4</v>
      </c>
      <c r="O1664">
        <v>23</v>
      </c>
      <c r="P1664">
        <v>0</v>
      </c>
      <c r="Q1664">
        <v>1000000</v>
      </c>
    </row>
    <row r="1665" spans="1:17" x14ac:dyDescent="0.3">
      <c r="A1665" t="s">
        <v>2636</v>
      </c>
      <c r="B1665" s="1" t="s">
        <v>2471</v>
      </c>
      <c r="C1665">
        <v>3.9</v>
      </c>
      <c r="D1665">
        <v>6903</v>
      </c>
      <c r="E1665" s="1" t="s">
        <v>19</v>
      </c>
      <c r="F1665" s="1">
        <v>1000000</v>
      </c>
      <c r="G1665" s="1" t="s">
        <v>20</v>
      </c>
      <c r="H1665">
        <v>0</v>
      </c>
      <c r="I1665">
        <v>0</v>
      </c>
      <c r="J1665" s="1" t="s">
        <v>29</v>
      </c>
      <c r="K1665" s="1" t="s">
        <v>2474</v>
      </c>
      <c r="L1665" s="1" t="s">
        <v>58</v>
      </c>
      <c r="M1665" s="1" t="s">
        <v>2637</v>
      </c>
      <c r="N1665" s="1">
        <v>2.2999999999999998</v>
      </c>
      <c r="O1665">
        <v>25</v>
      </c>
      <c r="P1665">
        <v>0</v>
      </c>
      <c r="Q1665">
        <v>1000000</v>
      </c>
    </row>
    <row r="1666" spans="1:17" x14ac:dyDescent="0.3">
      <c r="A1666" t="s">
        <v>2638</v>
      </c>
      <c r="B1666" s="1" t="s">
        <v>2471</v>
      </c>
      <c r="C1666">
        <v>4.4000000000000004</v>
      </c>
      <c r="D1666">
        <v>13155</v>
      </c>
      <c r="E1666" s="1" t="s">
        <v>2378</v>
      </c>
      <c r="F1666" s="1">
        <v>1000000</v>
      </c>
      <c r="G1666" s="1" t="s">
        <v>20</v>
      </c>
      <c r="H1666">
        <v>0</v>
      </c>
      <c r="I1666">
        <v>0</v>
      </c>
      <c r="J1666" s="1" t="s">
        <v>29</v>
      </c>
      <c r="K1666" s="1" t="s">
        <v>987</v>
      </c>
      <c r="L1666" s="1" t="s">
        <v>58</v>
      </c>
      <c r="M1666" s="1">
        <v>1.3</v>
      </c>
      <c r="N1666" s="1" t="s">
        <v>38</v>
      </c>
      <c r="O1666">
        <v>83</v>
      </c>
      <c r="P1666">
        <v>0</v>
      </c>
      <c r="Q1666">
        <v>1000000</v>
      </c>
    </row>
    <row r="1667" spans="1:17" x14ac:dyDescent="0.3">
      <c r="A1667" t="s">
        <v>2639</v>
      </c>
      <c r="B1667" s="1" t="s">
        <v>2471</v>
      </c>
      <c r="C1667">
        <v>3.6</v>
      </c>
      <c r="D1667">
        <v>418</v>
      </c>
      <c r="E1667" s="1" t="s">
        <v>1056</v>
      </c>
      <c r="F1667" s="1">
        <v>100000</v>
      </c>
      <c r="G1667" s="1" t="s">
        <v>20</v>
      </c>
      <c r="H1667">
        <v>0</v>
      </c>
      <c r="I1667">
        <v>0</v>
      </c>
      <c r="J1667" s="1" t="s">
        <v>29</v>
      </c>
      <c r="K1667" s="1" t="s">
        <v>2474</v>
      </c>
      <c r="L1667" s="1" t="s">
        <v>987</v>
      </c>
      <c r="M1667" s="1" t="s">
        <v>210</v>
      </c>
      <c r="N1667" s="1" t="s">
        <v>38</v>
      </c>
      <c r="O1667">
        <v>97</v>
      </c>
      <c r="P1667">
        <v>0</v>
      </c>
      <c r="Q1667">
        <v>100000</v>
      </c>
    </row>
    <row r="1668" spans="1:17" x14ac:dyDescent="0.3">
      <c r="A1668" t="s">
        <v>2640</v>
      </c>
      <c r="B1668" s="1" t="s">
        <v>2471</v>
      </c>
      <c r="C1668">
        <v>4.4000000000000004</v>
      </c>
      <c r="D1668">
        <v>1160</v>
      </c>
      <c r="E1668" s="1" t="s">
        <v>78</v>
      </c>
      <c r="F1668" s="1">
        <v>100000</v>
      </c>
      <c r="G1668" s="1" t="s">
        <v>20</v>
      </c>
      <c r="H1668">
        <v>0</v>
      </c>
      <c r="I1668">
        <v>0</v>
      </c>
      <c r="J1668" s="1" t="s">
        <v>29</v>
      </c>
      <c r="K1668" s="1" t="s">
        <v>987</v>
      </c>
      <c r="L1668" s="1" t="s">
        <v>1012</v>
      </c>
      <c r="M1668" s="1">
        <v>1</v>
      </c>
      <c r="N1668" s="1">
        <v>2.2000000000000002</v>
      </c>
      <c r="O1668">
        <v>37</v>
      </c>
      <c r="P1668">
        <v>0</v>
      </c>
      <c r="Q1668">
        <v>100000</v>
      </c>
    </row>
    <row r="1669" spans="1:17" x14ac:dyDescent="0.3">
      <c r="A1669" t="s">
        <v>2641</v>
      </c>
      <c r="B1669" s="1" t="s">
        <v>2471</v>
      </c>
      <c r="C1669">
        <v>4.0999999999999996</v>
      </c>
      <c r="D1669">
        <v>59917</v>
      </c>
      <c r="E1669" s="1" t="s">
        <v>2361</v>
      </c>
      <c r="F1669" s="1">
        <v>5000000</v>
      </c>
      <c r="G1669" s="1" t="s">
        <v>20</v>
      </c>
      <c r="H1669">
        <v>0</v>
      </c>
      <c r="I1669">
        <v>0</v>
      </c>
      <c r="J1669" s="1" t="s">
        <v>29</v>
      </c>
      <c r="K1669" s="1" t="s">
        <v>987</v>
      </c>
      <c r="L1669" s="1" t="s">
        <v>58</v>
      </c>
      <c r="M1669" s="1">
        <v>2.2999999999999998</v>
      </c>
      <c r="N1669" s="1">
        <v>4.4000000000000004</v>
      </c>
      <c r="O1669">
        <v>92</v>
      </c>
      <c r="P1669">
        <v>0</v>
      </c>
      <c r="Q1669">
        <v>5000000</v>
      </c>
    </row>
    <row r="1670" spans="1:17" x14ac:dyDescent="0.3">
      <c r="A1670" t="s">
        <v>2642</v>
      </c>
      <c r="B1670" s="1" t="s">
        <v>2471</v>
      </c>
      <c r="C1670">
        <v>3.6</v>
      </c>
      <c r="D1670">
        <v>1042</v>
      </c>
      <c r="E1670" s="1" t="s">
        <v>471</v>
      </c>
      <c r="F1670" s="1">
        <v>100000</v>
      </c>
      <c r="G1670" s="1" t="s">
        <v>20</v>
      </c>
      <c r="H1670">
        <v>0</v>
      </c>
      <c r="I1670">
        <v>0</v>
      </c>
      <c r="J1670" s="1" t="s">
        <v>29</v>
      </c>
      <c r="K1670" s="1" t="s">
        <v>2303</v>
      </c>
      <c r="L1670" s="1" t="s">
        <v>58</v>
      </c>
      <c r="M1670" s="1">
        <v>2.5</v>
      </c>
      <c r="N1670" s="1">
        <v>4.3</v>
      </c>
      <c r="O1670">
        <v>48</v>
      </c>
      <c r="P1670">
        <v>0</v>
      </c>
      <c r="Q1670">
        <v>100000</v>
      </c>
    </row>
    <row r="1671" spans="1:17" x14ac:dyDescent="0.3">
      <c r="A1671" t="s">
        <v>2643</v>
      </c>
      <c r="B1671" s="1" t="s">
        <v>2471</v>
      </c>
      <c r="C1671">
        <v>4.0999999999999996</v>
      </c>
      <c r="D1671">
        <v>59729</v>
      </c>
      <c r="E1671" s="1" t="s">
        <v>24</v>
      </c>
      <c r="F1671" s="1">
        <v>10000000</v>
      </c>
      <c r="G1671" s="1" t="s">
        <v>20</v>
      </c>
      <c r="H1671">
        <v>0</v>
      </c>
      <c r="I1671">
        <v>0</v>
      </c>
      <c r="J1671" s="1" t="s">
        <v>29</v>
      </c>
      <c r="K1671" s="1" t="s">
        <v>2181</v>
      </c>
      <c r="L1671" s="1" t="s">
        <v>84</v>
      </c>
      <c r="M1671" s="1">
        <v>3.46</v>
      </c>
      <c r="N1671" s="1">
        <v>4.2</v>
      </c>
      <c r="O1671">
        <v>0</v>
      </c>
      <c r="P1671">
        <v>1</v>
      </c>
      <c r="Q1671">
        <v>10000000</v>
      </c>
    </row>
    <row r="1672" spans="1:17" x14ac:dyDescent="0.3">
      <c r="A1672" t="s">
        <v>2644</v>
      </c>
      <c r="B1672" s="1" t="s">
        <v>2471</v>
      </c>
      <c r="C1672">
        <v>3.9</v>
      </c>
      <c r="D1672">
        <v>133117</v>
      </c>
      <c r="E1672" s="1" t="s">
        <v>854</v>
      </c>
      <c r="F1672" s="1">
        <v>5000000</v>
      </c>
      <c r="G1672" s="1" t="s">
        <v>20</v>
      </c>
      <c r="H1672">
        <v>0</v>
      </c>
      <c r="I1672">
        <v>0</v>
      </c>
      <c r="J1672" s="1" t="s">
        <v>29</v>
      </c>
      <c r="K1672" s="1" t="s">
        <v>2125</v>
      </c>
      <c r="L1672" s="1" t="s">
        <v>58</v>
      </c>
      <c r="M1672" s="1">
        <v>2.6</v>
      </c>
      <c r="N1672" s="1">
        <v>4.0999999999999996</v>
      </c>
      <c r="O1672">
        <v>63</v>
      </c>
      <c r="P1672">
        <v>0</v>
      </c>
      <c r="Q1672">
        <v>5000000</v>
      </c>
    </row>
    <row r="1673" spans="1:17" x14ac:dyDescent="0.3">
      <c r="A1673" t="s">
        <v>2645</v>
      </c>
      <c r="B1673" s="1" t="s">
        <v>2471</v>
      </c>
      <c r="C1673">
        <v>4.0999999999999996</v>
      </c>
      <c r="D1673">
        <v>47213</v>
      </c>
      <c r="E1673" s="1" t="s">
        <v>57</v>
      </c>
      <c r="F1673" s="1">
        <v>5000000</v>
      </c>
      <c r="G1673" s="1" t="s">
        <v>20</v>
      </c>
      <c r="H1673">
        <v>0</v>
      </c>
      <c r="I1673">
        <v>0</v>
      </c>
      <c r="J1673" s="1" t="s">
        <v>29</v>
      </c>
      <c r="K1673" s="1" t="s">
        <v>1165</v>
      </c>
      <c r="L1673" s="1" t="s">
        <v>58</v>
      </c>
      <c r="M1673" s="1">
        <v>1.8</v>
      </c>
      <c r="N1673" s="1">
        <v>4.2</v>
      </c>
      <c r="O1673">
        <v>14</v>
      </c>
      <c r="P1673">
        <v>0</v>
      </c>
      <c r="Q1673">
        <v>5000000</v>
      </c>
    </row>
    <row r="1674" spans="1:17" x14ac:dyDescent="0.3">
      <c r="A1674" t="s">
        <v>2646</v>
      </c>
      <c r="B1674" s="1" t="s">
        <v>2471</v>
      </c>
      <c r="C1674">
        <v>3.9</v>
      </c>
      <c r="D1674">
        <v>95537</v>
      </c>
      <c r="E1674" s="1" t="s">
        <v>1510</v>
      </c>
      <c r="F1674" s="1">
        <v>10000000</v>
      </c>
      <c r="G1674" s="1" t="s">
        <v>20</v>
      </c>
      <c r="H1674">
        <v>0</v>
      </c>
      <c r="I1674">
        <v>0</v>
      </c>
      <c r="J1674" s="1" t="s">
        <v>29</v>
      </c>
      <c r="K1674" s="1" t="s">
        <v>2474</v>
      </c>
      <c r="L1674" s="1" t="s">
        <v>987</v>
      </c>
      <c r="M1674" s="1" t="s">
        <v>2647</v>
      </c>
      <c r="N1674" s="1">
        <v>4.4000000000000004</v>
      </c>
      <c r="O1674">
        <v>58</v>
      </c>
      <c r="P1674">
        <v>0</v>
      </c>
      <c r="Q1674">
        <v>10000000</v>
      </c>
    </row>
    <row r="1675" spans="1:17" x14ac:dyDescent="0.3">
      <c r="A1675" t="s">
        <v>2648</v>
      </c>
      <c r="B1675" s="1" t="s">
        <v>2471</v>
      </c>
      <c r="C1675">
        <v>4.2</v>
      </c>
      <c r="D1675">
        <v>51838</v>
      </c>
      <c r="E1675" s="1" t="s">
        <v>201</v>
      </c>
      <c r="F1675" s="1">
        <v>5000000</v>
      </c>
      <c r="G1675" s="1" t="s">
        <v>20</v>
      </c>
      <c r="H1675">
        <v>0</v>
      </c>
      <c r="I1675">
        <v>0</v>
      </c>
      <c r="J1675" s="1" t="s">
        <v>29</v>
      </c>
      <c r="K1675" s="1" t="s">
        <v>2125</v>
      </c>
      <c r="L1675" s="1" t="s">
        <v>67</v>
      </c>
      <c r="M1675" s="1">
        <v>1.6</v>
      </c>
      <c r="N1675" s="1">
        <v>4.0999999999999996</v>
      </c>
      <c r="O1675">
        <v>15</v>
      </c>
      <c r="P1675">
        <v>0</v>
      </c>
      <c r="Q1675">
        <v>5000000</v>
      </c>
    </row>
    <row r="1676" spans="1:17" x14ac:dyDescent="0.3">
      <c r="A1676" t="s">
        <v>2649</v>
      </c>
      <c r="B1676" s="1" t="s">
        <v>2471</v>
      </c>
      <c r="C1676">
        <v>3.8</v>
      </c>
      <c r="D1676">
        <v>36028</v>
      </c>
      <c r="E1676" s="1" t="s">
        <v>1532</v>
      </c>
      <c r="F1676" s="1">
        <v>5000000</v>
      </c>
      <c r="G1676" s="1" t="s">
        <v>20</v>
      </c>
      <c r="H1676">
        <v>0</v>
      </c>
      <c r="I1676">
        <v>0</v>
      </c>
      <c r="J1676" s="1" t="s">
        <v>29</v>
      </c>
      <c r="K1676" s="1" t="s">
        <v>2474</v>
      </c>
      <c r="L1676" s="1" t="s">
        <v>987</v>
      </c>
      <c r="M1676" s="1" t="s">
        <v>2650</v>
      </c>
      <c r="N1676" s="1">
        <v>4.4000000000000004</v>
      </c>
      <c r="O1676">
        <v>50</v>
      </c>
      <c r="P1676">
        <v>0</v>
      </c>
      <c r="Q1676">
        <v>5000000</v>
      </c>
    </row>
    <row r="1677" spans="1:17" x14ac:dyDescent="0.3">
      <c r="A1677" t="s">
        <v>2651</v>
      </c>
      <c r="B1677" s="1" t="s">
        <v>2471</v>
      </c>
      <c r="C1677">
        <v>4.3</v>
      </c>
      <c r="D1677">
        <v>528745</v>
      </c>
      <c r="E1677" s="1" t="s">
        <v>1147</v>
      </c>
      <c r="F1677" s="1">
        <v>10000000</v>
      </c>
      <c r="G1677" s="1" t="s">
        <v>20</v>
      </c>
      <c r="H1677">
        <v>0</v>
      </c>
      <c r="I1677">
        <v>0</v>
      </c>
      <c r="J1677" s="1" t="s">
        <v>29</v>
      </c>
      <c r="K1677" s="1" t="s">
        <v>2474</v>
      </c>
      <c r="L1677" s="1" t="s">
        <v>58</v>
      </c>
      <c r="M1677" s="1" t="s">
        <v>2652</v>
      </c>
      <c r="N1677" s="1">
        <v>4.0999999999999996</v>
      </c>
      <c r="O1677">
        <v>59</v>
      </c>
      <c r="P1677">
        <v>0</v>
      </c>
      <c r="Q1677">
        <v>10000000</v>
      </c>
    </row>
    <row r="1678" spans="1:17" x14ac:dyDescent="0.3">
      <c r="A1678" t="s">
        <v>2653</v>
      </c>
      <c r="B1678" s="1" t="s">
        <v>2471</v>
      </c>
      <c r="C1678">
        <v>3.9</v>
      </c>
      <c r="D1678">
        <v>44062</v>
      </c>
      <c r="E1678" s="1" t="s">
        <v>150</v>
      </c>
      <c r="F1678" s="1">
        <v>1000000</v>
      </c>
      <c r="G1678" s="1" t="s">
        <v>20</v>
      </c>
      <c r="H1678">
        <v>0</v>
      </c>
      <c r="I1678">
        <v>0</v>
      </c>
      <c r="J1678" s="1" t="s">
        <v>29</v>
      </c>
      <c r="K1678" s="1" t="s">
        <v>2125</v>
      </c>
      <c r="L1678" s="1" t="s">
        <v>58</v>
      </c>
      <c r="M1678" s="1">
        <v>1.3</v>
      </c>
      <c r="N1678" s="1" t="s">
        <v>38</v>
      </c>
      <c r="O1678">
        <v>54</v>
      </c>
      <c r="P1678">
        <v>0</v>
      </c>
      <c r="Q1678">
        <v>1000000</v>
      </c>
    </row>
    <row r="1679" spans="1:17" x14ac:dyDescent="0.3">
      <c r="A1679" t="s">
        <v>2654</v>
      </c>
      <c r="B1679" s="1" t="s">
        <v>2471</v>
      </c>
      <c r="C1679">
        <v>4</v>
      </c>
      <c r="D1679">
        <v>79667</v>
      </c>
      <c r="E1679" s="1" t="s">
        <v>24</v>
      </c>
      <c r="F1679" s="1">
        <v>10000000</v>
      </c>
      <c r="G1679" s="1" t="s">
        <v>20</v>
      </c>
      <c r="H1679">
        <v>0</v>
      </c>
      <c r="I1679">
        <v>0</v>
      </c>
      <c r="J1679" s="1" t="s">
        <v>29</v>
      </c>
      <c r="K1679" s="1" t="s">
        <v>2181</v>
      </c>
      <c r="L1679" s="1" t="s">
        <v>84</v>
      </c>
      <c r="M1679" s="1">
        <v>3.52</v>
      </c>
      <c r="N1679" s="1">
        <v>4.2</v>
      </c>
      <c r="O1679">
        <v>0</v>
      </c>
      <c r="P1679">
        <v>1</v>
      </c>
      <c r="Q1679">
        <v>10000000</v>
      </c>
    </row>
    <row r="1680" spans="1:17" x14ac:dyDescent="0.3">
      <c r="A1680" t="s">
        <v>2655</v>
      </c>
      <c r="B1680" s="1" t="s">
        <v>2471</v>
      </c>
      <c r="C1680">
        <v>4</v>
      </c>
      <c r="D1680">
        <v>20763</v>
      </c>
      <c r="E1680" s="1" t="s">
        <v>24</v>
      </c>
      <c r="F1680" s="1">
        <v>5000000</v>
      </c>
      <c r="G1680" s="1" t="s">
        <v>20</v>
      </c>
      <c r="H1680">
        <v>0</v>
      </c>
      <c r="I1680">
        <v>0</v>
      </c>
      <c r="J1680" s="1" t="s">
        <v>29</v>
      </c>
      <c r="K1680" s="1" t="s">
        <v>2474</v>
      </c>
      <c r="L1680" s="1" t="s">
        <v>987</v>
      </c>
      <c r="M1680" s="1" t="s">
        <v>2656</v>
      </c>
      <c r="N1680" s="1">
        <v>2.2999999999999998</v>
      </c>
      <c r="O1680">
        <v>0</v>
      </c>
      <c r="P1680">
        <v>1</v>
      </c>
      <c r="Q1680">
        <v>5000000</v>
      </c>
    </row>
    <row r="1681" spans="1:17" x14ac:dyDescent="0.3">
      <c r="A1681" t="s">
        <v>2657</v>
      </c>
      <c r="B1681" s="1" t="s">
        <v>2471</v>
      </c>
      <c r="C1681">
        <v>4</v>
      </c>
      <c r="D1681">
        <v>8126</v>
      </c>
      <c r="E1681" s="1" t="s">
        <v>642</v>
      </c>
      <c r="F1681" s="1">
        <v>1000000</v>
      </c>
      <c r="G1681" s="1" t="s">
        <v>20</v>
      </c>
      <c r="H1681">
        <v>0</v>
      </c>
      <c r="I1681">
        <v>0</v>
      </c>
      <c r="J1681" s="1" t="s">
        <v>29</v>
      </c>
      <c r="K1681" s="1" t="s">
        <v>1165</v>
      </c>
      <c r="L1681" s="1" t="s">
        <v>1052</v>
      </c>
      <c r="M1681" s="1" t="s">
        <v>957</v>
      </c>
      <c r="N1681" s="1">
        <v>6</v>
      </c>
      <c r="O1681">
        <v>61</v>
      </c>
      <c r="P1681">
        <v>0</v>
      </c>
      <c r="Q1681">
        <v>1000000</v>
      </c>
    </row>
    <row r="1682" spans="1:17" x14ac:dyDescent="0.3">
      <c r="A1682" t="s">
        <v>2658</v>
      </c>
      <c r="B1682" s="1" t="s">
        <v>2471</v>
      </c>
      <c r="C1682">
        <v>4.3</v>
      </c>
      <c r="D1682">
        <v>50887</v>
      </c>
      <c r="E1682" s="1" t="s">
        <v>2302</v>
      </c>
      <c r="F1682" s="1">
        <v>5000000</v>
      </c>
      <c r="G1682" s="1" t="s">
        <v>20</v>
      </c>
      <c r="H1682">
        <v>0</v>
      </c>
      <c r="I1682">
        <v>0</v>
      </c>
      <c r="J1682" s="1" t="s">
        <v>29</v>
      </c>
      <c r="K1682" s="1" t="s">
        <v>987</v>
      </c>
      <c r="L1682" s="1" t="s">
        <v>987</v>
      </c>
      <c r="M1682" s="1" t="s">
        <v>2659</v>
      </c>
      <c r="N1682" s="1">
        <v>4.4000000000000004</v>
      </c>
      <c r="O1682">
        <v>91</v>
      </c>
      <c r="P1682">
        <v>0</v>
      </c>
      <c r="Q1682">
        <v>5000000</v>
      </c>
    </row>
    <row r="1683" spans="1:17" x14ac:dyDescent="0.3">
      <c r="A1683" t="s">
        <v>2660</v>
      </c>
      <c r="B1683" s="1" t="s">
        <v>2471</v>
      </c>
      <c r="C1683">
        <v>4.3</v>
      </c>
      <c r="D1683">
        <v>63160</v>
      </c>
      <c r="E1683" s="1" t="s">
        <v>129</v>
      </c>
      <c r="F1683" s="1">
        <v>1000000</v>
      </c>
      <c r="G1683" s="1" t="s">
        <v>20</v>
      </c>
      <c r="H1683">
        <v>0</v>
      </c>
      <c r="I1683">
        <v>0</v>
      </c>
      <c r="J1683" s="1" t="s">
        <v>29</v>
      </c>
      <c r="K1683" s="1" t="s">
        <v>2241</v>
      </c>
      <c r="L1683" s="1" t="s">
        <v>58</v>
      </c>
      <c r="M1683" s="1" t="s">
        <v>85</v>
      </c>
      <c r="N1683" s="1">
        <v>2.2999999999999998</v>
      </c>
      <c r="O1683">
        <v>17</v>
      </c>
      <c r="P1683">
        <v>0</v>
      </c>
      <c r="Q1683">
        <v>1000000</v>
      </c>
    </row>
    <row r="1684" spans="1:17" x14ac:dyDescent="0.3">
      <c r="A1684" t="s">
        <v>2661</v>
      </c>
      <c r="B1684" s="1" t="s">
        <v>2471</v>
      </c>
      <c r="C1684">
        <v>4.2</v>
      </c>
      <c r="D1684">
        <v>28737</v>
      </c>
      <c r="E1684" s="1" t="s">
        <v>129</v>
      </c>
      <c r="F1684" s="1">
        <v>1000000</v>
      </c>
      <c r="G1684" s="1" t="s">
        <v>20</v>
      </c>
      <c r="H1684">
        <v>0</v>
      </c>
      <c r="I1684">
        <v>0</v>
      </c>
      <c r="J1684" s="1" t="s">
        <v>29</v>
      </c>
      <c r="K1684" s="1" t="s">
        <v>2125</v>
      </c>
      <c r="L1684" s="1" t="s">
        <v>84</v>
      </c>
      <c r="M1684" s="1">
        <v>1</v>
      </c>
      <c r="N1684" s="1">
        <v>2.2999999999999998</v>
      </c>
      <c r="O1684">
        <v>17</v>
      </c>
      <c r="P1684">
        <v>0</v>
      </c>
      <c r="Q1684">
        <v>1000000</v>
      </c>
    </row>
    <row r="1685" spans="1:17" x14ac:dyDescent="0.3">
      <c r="A1685" t="s">
        <v>2662</v>
      </c>
      <c r="B1685" s="1" t="s">
        <v>2471</v>
      </c>
      <c r="C1685">
        <v>4.3</v>
      </c>
      <c r="D1685">
        <v>45579</v>
      </c>
      <c r="E1685" s="1" t="s">
        <v>1576</v>
      </c>
      <c r="F1685" s="1">
        <v>1000000</v>
      </c>
      <c r="G1685" s="1" t="s">
        <v>20</v>
      </c>
      <c r="H1685">
        <v>0</v>
      </c>
      <c r="I1685">
        <v>0</v>
      </c>
      <c r="J1685" s="1" t="s">
        <v>29</v>
      </c>
      <c r="K1685" s="1" t="s">
        <v>2121</v>
      </c>
      <c r="L1685" s="1" t="s">
        <v>84</v>
      </c>
      <c r="M1685" s="1" t="s">
        <v>95</v>
      </c>
      <c r="N1685" s="1">
        <v>4</v>
      </c>
      <c r="O1685">
        <v>64</v>
      </c>
      <c r="P1685">
        <v>0</v>
      </c>
      <c r="Q1685">
        <v>1000000</v>
      </c>
    </row>
    <row r="1686" spans="1:17" x14ac:dyDescent="0.3">
      <c r="A1686" t="s">
        <v>2663</v>
      </c>
      <c r="B1686" s="1" t="s">
        <v>2471</v>
      </c>
      <c r="C1686">
        <v>4.2</v>
      </c>
      <c r="D1686">
        <v>19720</v>
      </c>
      <c r="E1686" s="1" t="s">
        <v>464</v>
      </c>
      <c r="F1686" s="1">
        <v>1000000</v>
      </c>
      <c r="G1686" s="1" t="s">
        <v>20</v>
      </c>
      <c r="H1686">
        <v>0</v>
      </c>
      <c r="I1686">
        <v>0</v>
      </c>
      <c r="J1686" s="1" t="s">
        <v>29</v>
      </c>
      <c r="K1686" s="1" t="s">
        <v>987</v>
      </c>
      <c r="L1686" s="1" t="s">
        <v>987</v>
      </c>
      <c r="M1686" s="1" t="s">
        <v>2664</v>
      </c>
      <c r="N1686" s="1">
        <v>4</v>
      </c>
      <c r="O1686">
        <v>41</v>
      </c>
      <c r="P1686">
        <v>0</v>
      </c>
      <c r="Q1686">
        <v>1000000</v>
      </c>
    </row>
    <row r="1687" spans="1:17" x14ac:dyDescent="0.3">
      <c r="A1687" t="s">
        <v>2665</v>
      </c>
      <c r="B1687" s="1" t="s">
        <v>2471</v>
      </c>
      <c r="C1687">
        <v>4.5999999999999996</v>
      </c>
      <c r="D1687">
        <v>361970</v>
      </c>
      <c r="E1687" s="1" t="s">
        <v>1510</v>
      </c>
      <c r="F1687" s="1">
        <v>5000000</v>
      </c>
      <c r="G1687" s="1" t="s">
        <v>20</v>
      </c>
      <c r="H1687">
        <v>0</v>
      </c>
      <c r="I1687">
        <v>0</v>
      </c>
      <c r="J1687" s="1" t="s">
        <v>29</v>
      </c>
      <c r="K1687" s="1" t="s">
        <v>2125</v>
      </c>
      <c r="L1687" s="1" t="s">
        <v>58</v>
      </c>
      <c r="M1687" s="1" t="s">
        <v>2666</v>
      </c>
      <c r="N1687" s="1">
        <v>4.0999999999999996</v>
      </c>
      <c r="O1687">
        <v>58</v>
      </c>
      <c r="P1687">
        <v>0</v>
      </c>
      <c r="Q1687">
        <v>5000000</v>
      </c>
    </row>
    <row r="1688" spans="1:17" x14ac:dyDescent="0.3">
      <c r="A1688" t="s">
        <v>2667</v>
      </c>
      <c r="B1688" s="1" t="s">
        <v>2471</v>
      </c>
      <c r="C1688">
        <v>4.0999999999999996</v>
      </c>
      <c r="D1688">
        <v>159619</v>
      </c>
      <c r="E1688" s="1" t="s">
        <v>117</v>
      </c>
      <c r="F1688" s="1">
        <v>5000000</v>
      </c>
      <c r="G1688" s="1" t="s">
        <v>20</v>
      </c>
      <c r="H1688">
        <v>0</v>
      </c>
      <c r="I1688">
        <v>0</v>
      </c>
      <c r="J1688" s="1" t="s">
        <v>29</v>
      </c>
      <c r="K1688" s="1" t="s">
        <v>2668</v>
      </c>
      <c r="L1688" s="1" t="s">
        <v>67</v>
      </c>
      <c r="M1688" s="1" t="s">
        <v>2669</v>
      </c>
      <c r="N1688" s="1">
        <v>4.3</v>
      </c>
      <c r="O1688">
        <v>23</v>
      </c>
      <c r="P1688">
        <v>0</v>
      </c>
      <c r="Q1688">
        <v>5000000</v>
      </c>
    </row>
    <row r="1689" spans="1:17" x14ac:dyDescent="0.3">
      <c r="A1689" t="s">
        <v>2670</v>
      </c>
      <c r="B1689" s="1" t="s">
        <v>2471</v>
      </c>
      <c r="C1689">
        <v>4.5</v>
      </c>
      <c r="D1689">
        <v>354384</v>
      </c>
      <c r="E1689" s="1" t="s">
        <v>2267</v>
      </c>
      <c r="F1689" s="1">
        <v>10000000</v>
      </c>
      <c r="G1689" s="1" t="s">
        <v>20</v>
      </c>
      <c r="H1689">
        <v>0</v>
      </c>
      <c r="I1689">
        <v>0</v>
      </c>
      <c r="J1689" s="1" t="s">
        <v>29</v>
      </c>
      <c r="K1689" s="1" t="s">
        <v>2181</v>
      </c>
      <c r="L1689" s="1" t="s">
        <v>84</v>
      </c>
      <c r="M1689" s="1" t="s">
        <v>2671</v>
      </c>
      <c r="N1689" s="1">
        <v>4.0999999999999996</v>
      </c>
      <c r="O1689">
        <v>71</v>
      </c>
      <c r="P1689">
        <v>0</v>
      </c>
      <c r="Q1689">
        <v>10000000</v>
      </c>
    </row>
    <row r="1690" spans="1:17" x14ac:dyDescent="0.3">
      <c r="A1690" t="s">
        <v>2672</v>
      </c>
      <c r="B1690" s="1" t="s">
        <v>2673</v>
      </c>
      <c r="C1690">
        <v>4.8</v>
      </c>
      <c r="D1690">
        <v>59158</v>
      </c>
      <c r="E1690" s="1" t="s">
        <v>93</v>
      </c>
      <c r="F1690" s="1">
        <v>1000000</v>
      </c>
      <c r="G1690" s="1" t="s">
        <v>20</v>
      </c>
      <c r="H1690">
        <v>0</v>
      </c>
      <c r="I1690">
        <v>0</v>
      </c>
      <c r="J1690" s="1" t="s">
        <v>29</v>
      </c>
      <c r="K1690" s="1" t="s">
        <v>2674</v>
      </c>
      <c r="L1690" s="1" t="s">
        <v>23</v>
      </c>
      <c r="M1690" s="1" t="s">
        <v>2675</v>
      </c>
      <c r="N1690" s="1">
        <v>4.0999999999999996</v>
      </c>
      <c r="O1690">
        <v>11</v>
      </c>
      <c r="P1690">
        <v>0</v>
      </c>
      <c r="Q1690">
        <v>1000000</v>
      </c>
    </row>
    <row r="1691" spans="1:17" x14ac:dyDescent="0.3">
      <c r="A1691" t="s">
        <v>2676</v>
      </c>
      <c r="B1691" s="1" t="s">
        <v>2673</v>
      </c>
      <c r="C1691">
        <v>4.2</v>
      </c>
      <c r="D1691">
        <v>19473</v>
      </c>
      <c r="E1691" s="1" t="s">
        <v>24</v>
      </c>
      <c r="F1691" s="1">
        <v>1000000</v>
      </c>
      <c r="G1691" s="1" t="s">
        <v>20</v>
      </c>
      <c r="H1691">
        <v>0</v>
      </c>
      <c r="I1691">
        <v>0</v>
      </c>
      <c r="J1691" s="1" t="s">
        <v>29</v>
      </c>
      <c r="K1691" s="1" t="s">
        <v>2674</v>
      </c>
      <c r="L1691" s="1" t="s">
        <v>23</v>
      </c>
      <c r="M1691" s="1" t="s">
        <v>24</v>
      </c>
      <c r="N1691" s="1" t="s">
        <v>24</v>
      </c>
      <c r="O1691">
        <v>0</v>
      </c>
      <c r="P1691">
        <v>1</v>
      </c>
      <c r="Q1691">
        <v>1000000</v>
      </c>
    </row>
    <row r="1692" spans="1:17" x14ac:dyDescent="0.3">
      <c r="A1692" t="s">
        <v>2677</v>
      </c>
      <c r="B1692" s="1" t="s">
        <v>2673</v>
      </c>
      <c r="C1692">
        <v>4.5999999999999996</v>
      </c>
      <c r="D1692">
        <v>73118</v>
      </c>
      <c r="E1692" s="1" t="s">
        <v>78</v>
      </c>
      <c r="F1692" s="1">
        <v>1000000</v>
      </c>
      <c r="G1692" s="1" t="s">
        <v>20</v>
      </c>
      <c r="H1692">
        <v>0</v>
      </c>
      <c r="I1692">
        <v>0</v>
      </c>
      <c r="J1692" s="1" t="s">
        <v>29</v>
      </c>
      <c r="K1692" s="1" t="s">
        <v>2674</v>
      </c>
      <c r="L1692" s="1" t="s">
        <v>23</v>
      </c>
      <c r="M1692" s="1">
        <v>3.3</v>
      </c>
      <c r="N1692" s="1">
        <v>4.4000000000000004</v>
      </c>
      <c r="O1692">
        <v>37</v>
      </c>
      <c r="P1692">
        <v>0</v>
      </c>
      <c r="Q1692">
        <v>1000000</v>
      </c>
    </row>
    <row r="1693" spans="1:17" x14ac:dyDescent="0.3">
      <c r="A1693" t="s">
        <v>2678</v>
      </c>
      <c r="B1693" s="1" t="s">
        <v>2673</v>
      </c>
      <c r="C1693">
        <v>4.4000000000000004</v>
      </c>
      <c r="D1693">
        <v>27524</v>
      </c>
      <c r="E1693" s="1" t="s">
        <v>24</v>
      </c>
      <c r="F1693" s="1">
        <v>1000000</v>
      </c>
      <c r="G1693" s="1" t="s">
        <v>20</v>
      </c>
      <c r="H1693">
        <v>0</v>
      </c>
      <c r="I1693">
        <v>0</v>
      </c>
      <c r="J1693" s="1" t="s">
        <v>29</v>
      </c>
      <c r="K1693" s="1" t="s">
        <v>2674</v>
      </c>
      <c r="L1693" s="1" t="s">
        <v>23</v>
      </c>
      <c r="M1693" s="1" t="s">
        <v>24</v>
      </c>
      <c r="N1693" s="1" t="s">
        <v>24</v>
      </c>
      <c r="O1693">
        <v>0</v>
      </c>
      <c r="P1693">
        <v>1</v>
      </c>
      <c r="Q1693">
        <v>1000000</v>
      </c>
    </row>
    <row r="1694" spans="1:17" x14ac:dyDescent="0.3">
      <c r="A1694" t="s">
        <v>2679</v>
      </c>
      <c r="B1694" s="1" t="s">
        <v>2673</v>
      </c>
      <c r="C1694">
        <v>4.8</v>
      </c>
      <c r="D1694">
        <v>102858</v>
      </c>
      <c r="E1694" s="1" t="s">
        <v>237</v>
      </c>
      <c r="F1694" s="1">
        <v>1000000</v>
      </c>
      <c r="G1694" s="1" t="s">
        <v>20</v>
      </c>
      <c r="H1694">
        <v>0</v>
      </c>
      <c r="I1694">
        <v>0</v>
      </c>
      <c r="J1694" s="1" t="s">
        <v>29</v>
      </c>
      <c r="K1694" s="1" t="s">
        <v>2674</v>
      </c>
      <c r="L1694" s="1" t="s">
        <v>23</v>
      </c>
      <c r="M1694" s="1" t="s">
        <v>1030</v>
      </c>
      <c r="N1694" s="1">
        <v>4.3</v>
      </c>
      <c r="O1694">
        <v>9.8000000000000007</v>
      </c>
      <c r="P1694">
        <v>0</v>
      </c>
      <c r="Q1694">
        <v>1000000</v>
      </c>
    </row>
    <row r="1695" spans="1:17" x14ac:dyDescent="0.3">
      <c r="A1695" t="s">
        <v>2680</v>
      </c>
      <c r="B1695" s="1" t="s">
        <v>2673</v>
      </c>
      <c r="C1695">
        <v>4</v>
      </c>
      <c r="D1695">
        <v>2094</v>
      </c>
      <c r="E1695" s="1" t="s">
        <v>117</v>
      </c>
      <c r="F1695" s="1">
        <v>500000</v>
      </c>
      <c r="G1695" s="1" t="s">
        <v>20</v>
      </c>
      <c r="H1695">
        <v>0</v>
      </c>
      <c r="I1695">
        <v>0</v>
      </c>
      <c r="J1695" s="1" t="s">
        <v>29</v>
      </c>
      <c r="K1695" s="1" t="s">
        <v>2674</v>
      </c>
      <c r="L1695" s="1" t="s">
        <v>23</v>
      </c>
      <c r="M1695" s="1">
        <v>3.19</v>
      </c>
      <c r="N1695" s="1">
        <v>4.3</v>
      </c>
      <c r="O1695">
        <v>23</v>
      </c>
      <c r="P1695">
        <v>0</v>
      </c>
      <c r="Q1695">
        <v>500000</v>
      </c>
    </row>
    <row r="1696" spans="1:17" x14ac:dyDescent="0.3">
      <c r="A1696" t="s">
        <v>2681</v>
      </c>
      <c r="B1696" s="1" t="s">
        <v>2673</v>
      </c>
      <c r="C1696">
        <v>3.7</v>
      </c>
      <c r="D1696">
        <v>236</v>
      </c>
      <c r="E1696" s="1" t="s">
        <v>206</v>
      </c>
      <c r="F1696" s="1">
        <v>50000</v>
      </c>
      <c r="G1696" s="1" t="s">
        <v>20</v>
      </c>
      <c r="H1696">
        <v>0</v>
      </c>
      <c r="I1696">
        <v>0</v>
      </c>
      <c r="J1696" s="1" t="s">
        <v>29</v>
      </c>
      <c r="K1696" s="1" t="s">
        <v>2674</v>
      </c>
      <c r="L1696" s="1" t="s">
        <v>23</v>
      </c>
      <c r="M1696" s="1" t="s">
        <v>2682</v>
      </c>
      <c r="N1696" s="1">
        <v>5</v>
      </c>
      <c r="O1696">
        <v>18</v>
      </c>
      <c r="P1696">
        <v>0</v>
      </c>
      <c r="Q1696">
        <v>50000</v>
      </c>
    </row>
    <row r="1697" spans="1:17" x14ac:dyDescent="0.3">
      <c r="A1697" t="s">
        <v>2683</v>
      </c>
      <c r="B1697" s="1" t="s">
        <v>2673</v>
      </c>
      <c r="C1697">
        <v>4.2</v>
      </c>
      <c r="D1697">
        <v>33033</v>
      </c>
      <c r="E1697" s="1" t="s">
        <v>276</v>
      </c>
      <c r="F1697" s="1">
        <v>5000000</v>
      </c>
      <c r="G1697" s="1" t="s">
        <v>20</v>
      </c>
      <c r="H1697">
        <v>0</v>
      </c>
      <c r="I1697">
        <v>0</v>
      </c>
      <c r="J1697" s="1" t="s">
        <v>29</v>
      </c>
      <c r="K1697" s="1" t="s">
        <v>2674</v>
      </c>
      <c r="L1697" s="1" t="s">
        <v>23</v>
      </c>
      <c r="M1697" s="1" t="s">
        <v>2684</v>
      </c>
      <c r="N1697" s="1">
        <v>4.0999999999999996</v>
      </c>
      <c r="O1697">
        <v>7.4</v>
      </c>
      <c r="P1697">
        <v>0</v>
      </c>
      <c r="Q1697">
        <v>5000000</v>
      </c>
    </row>
    <row r="1698" spans="1:17" x14ac:dyDescent="0.3">
      <c r="A1698" t="s">
        <v>2685</v>
      </c>
      <c r="B1698" s="1" t="s">
        <v>2673</v>
      </c>
      <c r="C1698">
        <v>4.8</v>
      </c>
      <c r="D1698">
        <v>78825</v>
      </c>
      <c r="E1698" s="1" t="s">
        <v>93</v>
      </c>
      <c r="F1698" s="1">
        <v>1000000</v>
      </c>
      <c r="G1698" s="1" t="s">
        <v>20</v>
      </c>
      <c r="H1698">
        <v>0</v>
      </c>
      <c r="I1698">
        <v>0</v>
      </c>
      <c r="J1698" s="1" t="s">
        <v>29</v>
      </c>
      <c r="K1698" s="1" t="s">
        <v>2674</v>
      </c>
      <c r="L1698" s="1" t="s">
        <v>23</v>
      </c>
      <c r="M1698" s="1" t="s">
        <v>2625</v>
      </c>
      <c r="N1698" s="1">
        <v>4.0999999999999996</v>
      </c>
      <c r="O1698">
        <v>11</v>
      </c>
      <c r="P1698">
        <v>0</v>
      </c>
      <c r="Q1698">
        <v>1000000</v>
      </c>
    </row>
    <row r="1699" spans="1:17" x14ac:dyDescent="0.3">
      <c r="A1699" t="s">
        <v>2686</v>
      </c>
      <c r="B1699" s="1" t="s">
        <v>2673</v>
      </c>
      <c r="C1699">
        <v>4.7</v>
      </c>
      <c r="D1699">
        <v>18674</v>
      </c>
      <c r="E1699" s="1" t="s">
        <v>24</v>
      </c>
      <c r="F1699" s="1">
        <v>1000000</v>
      </c>
      <c r="G1699" s="1" t="s">
        <v>20</v>
      </c>
      <c r="H1699">
        <v>0</v>
      </c>
      <c r="I1699">
        <v>0</v>
      </c>
      <c r="J1699" s="1" t="s">
        <v>29</v>
      </c>
      <c r="K1699" s="1" t="s">
        <v>2674</v>
      </c>
      <c r="L1699" s="1" t="s">
        <v>23</v>
      </c>
      <c r="M1699" s="1" t="s">
        <v>2687</v>
      </c>
      <c r="N1699" s="1">
        <v>4.4000000000000004</v>
      </c>
      <c r="O1699">
        <v>0</v>
      </c>
      <c r="P1699">
        <v>1</v>
      </c>
      <c r="Q1699">
        <v>1000000</v>
      </c>
    </row>
    <row r="1700" spans="1:17" x14ac:dyDescent="0.3">
      <c r="A1700" t="s">
        <v>2688</v>
      </c>
      <c r="B1700" s="1" t="s">
        <v>2673</v>
      </c>
      <c r="C1700">
        <v>3.5</v>
      </c>
      <c r="D1700">
        <v>250</v>
      </c>
      <c r="E1700" s="1" t="s">
        <v>117</v>
      </c>
      <c r="F1700" s="1">
        <v>100000</v>
      </c>
      <c r="G1700" s="1" t="s">
        <v>20</v>
      </c>
      <c r="H1700">
        <v>0</v>
      </c>
      <c r="I1700">
        <v>0</v>
      </c>
      <c r="J1700" s="1" t="s">
        <v>29</v>
      </c>
      <c r="K1700" s="1" t="s">
        <v>2674</v>
      </c>
      <c r="L1700" s="1" t="s">
        <v>23</v>
      </c>
      <c r="M1700" s="1" t="s">
        <v>1015</v>
      </c>
      <c r="N1700" s="1">
        <v>4.4000000000000004</v>
      </c>
      <c r="O1700">
        <v>23</v>
      </c>
      <c r="P1700">
        <v>0</v>
      </c>
      <c r="Q1700">
        <v>100000</v>
      </c>
    </row>
    <row r="1701" spans="1:17" x14ac:dyDescent="0.3">
      <c r="A1701" t="s">
        <v>2689</v>
      </c>
      <c r="B1701" s="1" t="s">
        <v>2673</v>
      </c>
      <c r="C1701">
        <v>3.9</v>
      </c>
      <c r="D1701">
        <v>6266</v>
      </c>
      <c r="E1701" s="1" t="s">
        <v>1372</v>
      </c>
      <c r="F1701" s="1">
        <v>500000</v>
      </c>
      <c r="G1701" s="1" t="s">
        <v>20</v>
      </c>
      <c r="H1701">
        <v>0</v>
      </c>
      <c r="I1701">
        <v>0</v>
      </c>
      <c r="J1701" s="1" t="s">
        <v>29</v>
      </c>
      <c r="K1701" s="1" t="s">
        <v>2674</v>
      </c>
      <c r="L1701" s="1" t="s">
        <v>23</v>
      </c>
      <c r="M1701" s="1">
        <v>3.5</v>
      </c>
      <c r="N1701" s="1">
        <v>5.0999999999999996</v>
      </c>
      <c r="O1701">
        <v>34</v>
      </c>
      <c r="P1701">
        <v>0</v>
      </c>
      <c r="Q1701">
        <v>500000</v>
      </c>
    </row>
    <row r="1702" spans="1:17" x14ac:dyDescent="0.3">
      <c r="A1702" t="s">
        <v>2690</v>
      </c>
      <c r="B1702" s="1" t="s">
        <v>2673</v>
      </c>
      <c r="C1702">
        <v>4.2</v>
      </c>
      <c r="D1702">
        <v>22</v>
      </c>
      <c r="E1702" s="1" t="s">
        <v>201</v>
      </c>
      <c r="F1702" s="1">
        <v>10000</v>
      </c>
      <c r="G1702" s="1" t="s">
        <v>20</v>
      </c>
      <c r="H1702">
        <v>0</v>
      </c>
      <c r="I1702">
        <v>0</v>
      </c>
      <c r="J1702" s="1" t="s">
        <v>29</v>
      </c>
      <c r="K1702" s="1" t="s">
        <v>2674</v>
      </c>
      <c r="L1702" s="1" t="s">
        <v>23</v>
      </c>
      <c r="M1702" s="1" t="s">
        <v>24</v>
      </c>
      <c r="N1702" s="1" t="s">
        <v>24</v>
      </c>
      <c r="O1702">
        <v>15</v>
      </c>
      <c r="P1702">
        <v>0</v>
      </c>
      <c r="Q1702">
        <v>10000</v>
      </c>
    </row>
    <row r="1703" spans="1:17" x14ac:dyDescent="0.3">
      <c r="A1703" t="s">
        <v>2691</v>
      </c>
      <c r="B1703" s="1" t="s">
        <v>2673</v>
      </c>
      <c r="C1703">
        <v>4.8</v>
      </c>
      <c r="D1703">
        <v>53743</v>
      </c>
      <c r="E1703" s="1" t="s">
        <v>322</v>
      </c>
      <c r="F1703" s="1">
        <v>1000000</v>
      </c>
      <c r="G1703" s="1" t="s">
        <v>20</v>
      </c>
      <c r="H1703">
        <v>0</v>
      </c>
      <c r="I1703">
        <v>0</v>
      </c>
      <c r="J1703" s="1" t="s">
        <v>29</v>
      </c>
      <c r="K1703" s="1" t="s">
        <v>2674</v>
      </c>
      <c r="L1703" s="1" t="s">
        <v>23</v>
      </c>
      <c r="M1703" s="1" t="s">
        <v>24</v>
      </c>
      <c r="N1703" s="1">
        <v>4.3</v>
      </c>
      <c r="O1703">
        <v>13</v>
      </c>
      <c r="P1703">
        <v>0</v>
      </c>
      <c r="Q1703">
        <v>1000000</v>
      </c>
    </row>
    <row r="1704" spans="1:17" x14ac:dyDescent="0.3">
      <c r="A1704" t="s">
        <v>2692</v>
      </c>
      <c r="B1704" s="1" t="s">
        <v>2673</v>
      </c>
      <c r="C1704">
        <v>2.7</v>
      </c>
      <c r="D1704">
        <v>2657</v>
      </c>
      <c r="E1704" s="1" t="s">
        <v>33</v>
      </c>
      <c r="F1704" s="1">
        <v>500000</v>
      </c>
      <c r="G1704" s="1" t="s">
        <v>20</v>
      </c>
      <c r="H1704">
        <v>0</v>
      </c>
      <c r="I1704">
        <v>0</v>
      </c>
      <c r="J1704" s="1" t="s">
        <v>29</v>
      </c>
      <c r="K1704" s="1" t="s">
        <v>2674</v>
      </c>
      <c r="L1704" s="1" t="s">
        <v>23</v>
      </c>
      <c r="M1704" s="1" t="s">
        <v>2693</v>
      </c>
      <c r="N1704" s="1">
        <v>4.4000000000000004</v>
      </c>
      <c r="O1704">
        <v>24</v>
      </c>
      <c r="P1704">
        <v>0</v>
      </c>
      <c r="Q1704">
        <v>500000</v>
      </c>
    </row>
    <row r="1705" spans="1:17" x14ac:dyDescent="0.3">
      <c r="A1705" t="s">
        <v>2694</v>
      </c>
      <c r="B1705" s="1" t="s">
        <v>2673</v>
      </c>
      <c r="C1705">
        <v>4.2</v>
      </c>
      <c r="D1705">
        <v>4476</v>
      </c>
      <c r="E1705" s="1" t="s">
        <v>26</v>
      </c>
      <c r="F1705" s="1">
        <v>500000</v>
      </c>
      <c r="G1705" s="1" t="s">
        <v>20</v>
      </c>
      <c r="H1705">
        <v>0</v>
      </c>
      <c r="I1705">
        <v>0</v>
      </c>
      <c r="J1705" s="1" t="s">
        <v>29</v>
      </c>
      <c r="K1705" s="1" t="s">
        <v>2674</v>
      </c>
      <c r="L1705" s="1" t="s">
        <v>23</v>
      </c>
      <c r="M1705" s="1" t="s">
        <v>2086</v>
      </c>
      <c r="N1705" s="1">
        <v>4.0999999999999996</v>
      </c>
      <c r="O1705">
        <v>20</v>
      </c>
      <c r="P1705">
        <v>0</v>
      </c>
      <c r="Q1705">
        <v>500000</v>
      </c>
    </row>
    <row r="1706" spans="1:17" x14ac:dyDescent="0.3">
      <c r="A1706" t="s">
        <v>2695</v>
      </c>
      <c r="B1706" s="1" t="s">
        <v>2673</v>
      </c>
      <c r="C1706">
        <v>4.7</v>
      </c>
      <c r="D1706">
        <v>156410</v>
      </c>
      <c r="E1706" s="1" t="s">
        <v>57</v>
      </c>
      <c r="F1706" s="1">
        <v>5000000</v>
      </c>
      <c r="G1706" s="1" t="s">
        <v>20</v>
      </c>
      <c r="H1706">
        <v>0</v>
      </c>
      <c r="I1706">
        <v>0</v>
      </c>
      <c r="J1706" s="1" t="s">
        <v>29</v>
      </c>
      <c r="K1706" s="1" t="s">
        <v>2674</v>
      </c>
      <c r="L1706" s="1" t="s">
        <v>23</v>
      </c>
      <c r="M1706" s="1" t="s">
        <v>2696</v>
      </c>
      <c r="N1706" s="1">
        <v>4.0999999999999996</v>
      </c>
      <c r="O1706">
        <v>14</v>
      </c>
      <c r="P1706">
        <v>0</v>
      </c>
      <c r="Q1706">
        <v>5000000</v>
      </c>
    </row>
    <row r="1707" spans="1:17" x14ac:dyDescent="0.3">
      <c r="A1707" t="s">
        <v>2697</v>
      </c>
      <c r="B1707" s="1" t="s">
        <v>2673</v>
      </c>
      <c r="C1707">
        <v>4.5999999999999996</v>
      </c>
      <c r="D1707">
        <v>2006</v>
      </c>
      <c r="E1707" s="1" t="s">
        <v>2148</v>
      </c>
      <c r="F1707" s="1">
        <v>50000</v>
      </c>
      <c r="G1707" s="1" t="s">
        <v>20</v>
      </c>
      <c r="H1707">
        <v>0</v>
      </c>
      <c r="I1707">
        <v>0</v>
      </c>
      <c r="J1707" s="1" t="s">
        <v>29</v>
      </c>
      <c r="K1707" s="1" t="s">
        <v>2674</v>
      </c>
      <c r="L1707" s="1" t="s">
        <v>23</v>
      </c>
      <c r="M1707" s="1" t="s">
        <v>2698</v>
      </c>
      <c r="N1707" s="1">
        <v>6</v>
      </c>
      <c r="O1707">
        <v>69</v>
      </c>
      <c r="P1707">
        <v>0</v>
      </c>
      <c r="Q1707">
        <v>50000</v>
      </c>
    </row>
    <row r="1708" spans="1:17" x14ac:dyDescent="0.3">
      <c r="A1708" t="s">
        <v>2699</v>
      </c>
      <c r="B1708" s="1" t="s">
        <v>2673</v>
      </c>
      <c r="C1708">
        <v>4.5</v>
      </c>
      <c r="D1708">
        <v>6099</v>
      </c>
      <c r="E1708" s="1" t="s">
        <v>194</v>
      </c>
      <c r="F1708" s="1">
        <v>500000</v>
      </c>
      <c r="G1708" s="1" t="s">
        <v>20</v>
      </c>
      <c r="H1708">
        <v>0</v>
      </c>
      <c r="I1708">
        <v>0</v>
      </c>
      <c r="J1708" s="1" t="s">
        <v>29</v>
      </c>
      <c r="K1708" s="1" t="s">
        <v>2674</v>
      </c>
      <c r="L1708" s="1" t="s">
        <v>23</v>
      </c>
      <c r="M1708" s="1" t="s">
        <v>2700</v>
      </c>
      <c r="N1708" s="1">
        <v>4.3</v>
      </c>
      <c r="O1708">
        <v>38</v>
      </c>
      <c r="P1708">
        <v>0</v>
      </c>
      <c r="Q1708">
        <v>500000</v>
      </c>
    </row>
    <row r="1709" spans="1:17" x14ac:dyDescent="0.3">
      <c r="A1709" t="s">
        <v>2701</v>
      </c>
      <c r="B1709" s="1" t="s">
        <v>2673</v>
      </c>
      <c r="C1709">
        <v>4.7</v>
      </c>
      <c r="D1709">
        <v>23160</v>
      </c>
      <c r="E1709" s="1" t="s">
        <v>102</v>
      </c>
      <c r="F1709" s="1">
        <v>1000000</v>
      </c>
      <c r="G1709" s="1" t="s">
        <v>20</v>
      </c>
      <c r="H1709">
        <v>0</v>
      </c>
      <c r="I1709">
        <v>0</v>
      </c>
      <c r="J1709" s="1" t="s">
        <v>29</v>
      </c>
      <c r="K1709" s="1" t="s">
        <v>2674</v>
      </c>
      <c r="L1709" s="1" t="s">
        <v>23</v>
      </c>
      <c r="M1709" s="1" t="s">
        <v>2702</v>
      </c>
      <c r="N1709" s="1">
        <v>5</v>
      </c>
      <c r="O1709">
        <v>26</v>
      </c>
      <c r="P1709">
        <v>0</v>
      </c>
      <c r="Q1709">
        <v>1000000</v>
      </c>
    </row>
    <row r="1710" spans="1:17" x14ac:dyDescent="0.3">
      <c r="A1710" t="s">
        <v>2703</v>
      </c>
      <c r="B1710" s="1" t="s">
        <v>2673</v>
      </c>
      <c r="C1710">
        <v>4.7</v>
      </c>
      <c r="D1710">
        <v>8348</v>
      </c>
      <c r="E1710" s="1" t="s">
        <v>265</v>
      </c>
      <c r="F1710" s="1">
        <v>500000</v>
      </c>
      <c r="G1710" s="1" t="s">
        <v>20</v>
      </c>
      <c r="H1710">
        <v>0</v>
      </c>
      <c r="I1710">
        <v>0</v>
      </c>
      <c r="J1710" s="1" t="s">
        <v>29</v>
      </c>
      <c r="K1710" s="1" t="s">
        <v>2674</v>
      </c>
      <c r="L1710" s="1" t="s">
        <v>23</v>
      </c>
      <c r="M1710" s="1" t="s">
        <v>2257</v>
      </c>
      <c r="N1710" s="1">
        <v>4</v>
      </c>
      <c r="O1710">
        <v>2.6</v>
      </c>
      <c r="P1710">
        <v>0</v>
      </c>
      <c r="Q1710">
        <v>500000</v>
      </c>
    </row>
    <row r="1711" spans="1:17" x14ac:dyDescent="0.3">
      <c r="A1711" t="s">
        <v>2704</v>
      </c>
      <c r="B1711" s="1" t="s">
        <v>2673</v>
      </c>
      <c r="C1711">
        <v>4.5</v>
      </c>
      <c r="D1711">
        <v>7837</v>
      </c>
      <c r="E1711" s="1" t="s">
        <v>76</v>
      </c>
      <c r="F1711" s="1">
        <v>100000</v>
      </c>
      <c r="G1711" s="1" t="s">
        <v>20</v>
      </c>
      <c r="H1711">
        <v>0</v>
      </c>
      <c r="I1711">
        <v>0</v>
      </c>
      <c r="J1711" s="1" t="s">
        <v>29</v>
      </c>
      <c r="K1711" s="1" t="s">
        <v>2674</v>
      </c>
      <c r="L1711" s="1" t="s">
        <v>23</v>
      </c>
      <c r="M1711" s="1">
        <v>2.4</v>
      </c>
      <c r="N1711" s="1">
        <v>4.0999999999999996</v>
      </c>
      <c r="O1711">
        <v>21</v>
      </c>
      <c r="P1711">
        <v>0</v>
      </c>
      <c r="Q1711">
        <v>100000</v>
      </c>
    </row>
    <row r="1712" spans="1:17" x14ac:dyDescent="0.3">
      <c r="A1712" t="s">
        <v>2705</v>
      </c>
      <c r="B1712" s="1" t="s">
        <v>2673</v>
      </c>
      <c r="C1712">
        <v>4.7</v>
      </c>
      <c r="D1712">
        <v>6185</v>
      </c>
      <c r="E1712" s="1" t="s">
        <v>194</v>
      </c>
      <c r="F1712" s="1">
        <v>100000</v>
      </c>
      <c r="G1712" s="1" t="s">
        <v>20</v>
      </c>
      <c r="H1712">
        <v>0</v>
      </c>
      <c r="I1712">
        <v>0</v>
      </c>
      <c r="J1712" s="1" t="s">
        <v>29</v>
      </c>
      <c r="K1712" s="1" t="s">
        <v>2674</v>
      </c>
      <c r="L1712" s="1" t="s">
        <v>23</v>
      </c>
      <c r="M1712" s="1" t="s">
        <v>1015</v>
      </c>
      <c r="N1712" s="1">
        <v>4.3</v>
      </c>
      <c r="O1712">
        <v>38</v>
      </c>
      <c r="P1712">
        <v>0</v>
      </c>
      <c r="Q1712">
        <v>100000</v>
      </c>
    </row>
    <row r="1713" spans="1:17" x14ac:dyDescent="0.3">
      <c r="A1713" t="s">
        <v>2706</v>
      </c>
      <c r="B1713" s="1" t="s">
        <v>2673</v>
      </c>
      <c r="C1713">
        <v>4</v>
      </c>
      <c r="D1713">
        <v>3803</v>
      </c>
      <c r="E1713" s="1" t="s">
        <v>179</v>
      </c>
      <c r="F1713" s="1">
        <v>100000</v>
      </c>
      <c r="G1713" s="1" t="s">
        <v>20</v>
      </c>
      <c r="H1713">
        <v>0</v>
      </c>
      <c r="I1713">
        <v>0</v>
      </c>
      <c r="J1713" s="1" t="s">
        <v>29</v>
      </c>
      <c r="K1713" s="1" t="s">
        <v>2674</v>
      </c>
      <c r="L1713" s="1" t="s">
        <v>23</v>
      </c>
      <c r="M1713" s="1">
        <v>2.17</v>
      </c>
      <c r="N1713" s="1">
        <v>4</v>
      </c>
      <c r="O1713">
        <v>16</v>
      </c>
      <c r="P1713">
        <v>0</v>
      </c>
      <c r="Q1713">
        <v>100000</v>
      </c>
    </row>
    <row r="1714" spans="1:17" x14ac:dyDescent="0.3">
      <c r="A1714" t="s">
        <v>2707</v>
      </c>
      <c r="B1714" s="1" t="s">
        <v>2673</v>
      </c>
      <c r="C1714">
        <v>3.4</v>
      </c>
      <c r="D1714">
        <v>1838</v>
      </c>
      <c r="E1714" s="1" t="s">
        <v>76</v>
      </c>
      <c r="F1714" s="1">
        <v>100000</v>
      </c>
      <c r="G1714" s="1" t="s">
        <v>20</v>
      </c>
      <c r="H1714">
        <v>0</v>
      </c>
      <c r="I1714">
        <v>0</v>
      </c>
      <c r="J1714" s="1" t="s">
        <v>29</v>
      </c>
      <c r="K1714" s="1" t="s">
        <v>2674</v>
      </c>
      <c r="L1714" s="1" t="s">
        <v>23</v>
      </c>
      <c r="M1714" s="1" t="s">
        <v>2708</v>
      </c>
      <c r="N1714" s="1" t="s">
        <v>38</v>
      </c>
      <c r="O1714">
        <v>21</v>
      </c>
      <c r="P1714">
        <v>0</v>
      </c>
      <c r="Q1714">
        <v>100000</v>
      </c>
    </row>
    <row r="1715" spans="1:17" x14ac:dyDescent="0.3">
      <c r="A1715" t="s">
        <v>2709</v>
      </c>
      <c r="B1715" s="1" t="s">
        <v>2673</v>
      </c>
      <c r="C1715">
        <v>3.5</v>
      </c>
      <c r="D1715">
        <v>3707</v>
      </c>
      <c r="E1715" s="1" t="s">
        <v>98</v>
      </c>
      <c r="F1715" s="1">
        <v>500000</v>
      </c>
      <c r="G1715" s="1" t="s">
        <v>20</v>
      </c>
      <c r="H1715">
        <v>0</v>
      </c>
      <c r="I1715">
        <v>0</v>
      </c>
      <c r="J1715" s="1" t="s">
        <v>29</v>
      </c>
      <c r="K1715" s="1" t="s">
        <v>2674</v>
      </c>
      <c r="L1715" s="1" t="s">
        <v>23</v>
      </c>
      <c r="M1715" s="1">
        <v>4.3600000000000003</v>
      </c>
      <c r="N1715" s="1">
        <v>4.4000000000000004</v>
      </c>
      <c r="O1715">
        <v>10</v>
      </c>
      <c r="P1715">
        <v>0</v>
      </c>
      <c r="Q1715">
        <v>500000</v>
      </c>
    </row>
    <row r="1716" spans="1:17" x14ac:dyDescent="0.3">
      <c r="A1716" t="s">
        <v>2710</v>
      </c>
      <c r="B1716" s="1" t="s">
        <v>2673</v>
      </c>
      <c r="C1716">
        <v>3</v>
      </c>
      <c r="D1716">
        <v>315</v>
      </c>
      <c r="E1716" s="1" t="s">
        <v>273</v>
      </c>
      <c r="F1716" s="1">
        <v>100000</v>
      </c>
      <c r="G1716" s="1" t="s">
        <v>20</v>
      </c>
      <c r="H1716">
        <v>0</v>
      </c>
      <c r="I1716">
        <v>0</v>
      </c>
      <c r="J1716" s="1" t="s">
        <v>29</v>
      </c>
      <c r="K1716" s="1" t="s">
        <v>2674</v>
      </c>
      <c r="L1716" s="1" t="s">
        <v>23</v>
      </c>
      <c r="M1716" s="1" t="s">
        <v>2711</v>
      </c>
      <c r="N1716" s="1">
        <v>4</v>
      </c>
      <c r="O1716">
        <v>22</v>
      </c>
      <c r="P1716">
        <v>0</v>
      </c>
      <c r="Q1716">
        <v>100000</v>
      </c>
    </row>
    <row r="1717" spans="1:17" x14ac:dyDescent="0.3">
      <c r="A1717" t="s">
        <v>2712</v>
      </c>
      <c r="B1717" s="1" t="s">
        <v>2673</v>
      </c>
      <c r="C1717">
        <v>4.7</v>
      </c>
      <c r="D1717">
        <v>87418</v>
      </c>
      <c r="E1717" s="1" t="s">
        <v>57</v>
      </c>
      <c r="F1717" s="1">
        <v>1000000</v>
      </c>
      <c r="G1717" s="1" t="s">
        <v>20</v>
      </c>
      <c r="H1717">
        <v>0</v>
      </c>
      <c r="I1717">
        <v>0</v>
      </c>
      <c r="J1717" s="1" t="s">
        <v>29</v>
      </c>
      <c r="K1717" s="1" t="s">
        <v>2674</v>
      </c>
      <c r="L1717" s="1" t="s">
        <v>23</v>
      </c>
      <c r="M1717" s="1" t="s">
        <v>2713</v>
      </c>
      <c r="N1717" s="1">
        <v>4.4000000000000004</v>
      </c>
      <c r="O1717">
        <v>14</v>
      </c>
      <c r="P1717">
        <v>0</v>
      </c>
      <c r="Q1717">
        <v>1000000</v>
      </c>
    </row>
    <row r="1718" spans="1:17" x14ac:dyDescent="0.3">
      <c r="A1718" t="s">
        <v>2714</v>
      </c>
      <c r="B1718" s="1" t="s">
        <v>2673</v>
      </c>
      <c r="C1718">
        <v>4.5999999999999996</v>
      </c>
      <c r="D1718">
        <v>21189</v>
      </c>
      <c r="E1718" s="1" t="s">
        <v>979</v>
      </c>
      <c r="F1718" s="1">
        <v>1000000</v>
      </c>
      <c r="G1718" s="1" t="s">
        <v>20</v>
      </c>
      <c r="H1718">
        <v>0</v>
      </c>
      <c r="I1718">
        <v>0</v>
      </c>
      <c r="J1718" s="1" t="s">
        <v>29</v>
      </c>
      <c r="K1718" s="1" t="s">
        <v>2674</v>
      </c>
      <c r="L1718" s="1" t="s">
        <v>23</v>
      </c>
      <c r="M1718" s="1" t="s">
        <v>2715</v>
      </c>
      <c r="N1718" s="1">
        <v>5</v>
      </c>
      <c r="O1718">
        <v>36</v>
      </c>
      <c r="P1718">
        <v>0</v>
      </c>
      <c r="Q1718">
        <v>1000000</v>
      </c>
    </row>
    <row r="1719" spans="1:17" x14ac:dyDescent="0.3">
      <c r="A1719" t="s">
        <v>2716</v>
      </c>
      <c r="B1719" s="1" t="s">
        <v>2673</v>
      </c>
      <c r="C1719">
        <v>4.2</v>
      </c>
      <c r="D1719">
        <v>1746</v>
      </c>
      <c r="E1719" s="1" t="s">
        <v>179</v>
      </c>
      <c r="F1719" s="1">
        <v>50000</v>
      </c>
      <c r="G1719" s="1" t="s">
        <v>20</v>
      </c>
      <c r="H1719">
        <v>0</v>
      </c>
      <c r="I1719">
        <v>0</v>
      </c>
      <c r="J1719" s="1" t="s">
        <v>29</v>
      </c>
      <c r="K1719" s="1" t="s">
        <v>2674</v>
      </c>
      <c r="L1719" s="1" t="s">
        <v>23</v>
      </c>
      <c r="M1719" s="1" t="s">
        <v>2717</v>
      </c>
      <c r="N1719" s="1">
        <v>4.0999999999999996</v>
      </c>
      <c r="O1719">
        <v>16</v>
      </c>
      <c r="P1719">
        <v>0</v>
      </c>
      <c r="Q1719">
        <v>50000</v>
      </c>
    </row>
    <row r="1720" spans="1:17" x14ac:dyDescent="0.3">
      <c r="A1720" t="s">
        <v>2718</v>
      </c>
      <c r="B1720" s="1" t="s">
        <v>2673</v>
      </c>
      <c r="C1720">
        <v>4.8</v>
      </c>
      <c r="D1720">
        <v>69126</v>
      </c>
      <c r="E1720" s="1" t="s">
        <v>642</v>
      </c>
      <c r="F1720" s="1">
        <v>1000000</v>
      </c>
      <c r="G1720" s="1" t="s">
        <v>20</v>
      </c>
      <c r="H1720">
        <v>0</v>
      </c>
      <c r="I1720">
        <v>0</v>
      </c>
      <c r="J1720" s="1" t="s">
        <v>29</v>
      </c>
      <c r="K1720" s="1" t="s">
        <v>2674</v>
      </c>
      <c r="L1720" s="1" t="s">
        <v>23</v>
      </c>
      <c r="M1720" s="1" t="s">
        <v>1767</v>
      </c>
      <c r="N1720" s="1">
        <v>4.0999999999999996</v>
      </c>
      <c r="O1720">
        <v>61</v>
      </c>
      <c r="P1720">
        <v>0</v>
      </c>
      <c r="Q1720">
        <v>1000000</v>
      </c>
    </row>
    <row r="1721" spans="1:17" x14ac:dyDescent="0.3">
      <c r="A1721" t="s">
        <v>2719</v>
      </c>
      <c r="B1721" s="1" t="s">
        <v>2673</v>
      </c>
      <c r="C1721">
        <v>4.5</v>
      </c>
      <c r="D1721">
        <v>453</v>
      </c>
      <c r="E1721" s="1" t="s">
        <v>93</v>
      </c>
      <c r="F1721" s="1">
        <v>100000</v>
      </c>
      <c r="G1721" s="1" t="s">
        <v>20</v>
      </c>
      <c r="H1721">
        <v>0</v>
      </c>
      <c r="I1721">
        <v>0</v>
      </c>
      <c r="J1721" s="1" t="s">
        <v>29</v>
      </c>
      <c r="K1721" s="1" t="s">
        <v>2674</v>
      </c>
      <c r="L1721" s="1" t="s">
        <v>23</v>
      </c>
      <c r="M1721" s="1">
        <v>1.1000000000000001</v>
      </c>
      <c r="N1721" s="1" t="s">
        <v>38</v>
      </c>
      <c r="O1721">
        <v>11</v>
      </c>
      <c r="P1721">
        <v>0</v>
      </c>
      <c r="Q1721">
        <v>100000</v>
      </c>
    </row>
    <row r="1722" spans="1:17" x14ac:dyDescent="0.3">
      <c r="A1722" t="s">
        <v>2720</v>
      </c>
      <c r="B1722" s="1" t="s">
        <v>2673</v>
      </c>
      <c r="C1722">
        <v>4.2</v>
      </c>
      <c r="D1722">
        <v>10710</v>
      </c>
      <c r="E1722" s="1" t="s">
        <v>480</v>
      </c>
      <c r="F1722" s="1">
        <v>100000</v>
      </c>
      <c r="G1722" s="1" t="s">
        <v>20</v>
      </c>
      <c r="H1722">
        <v>0</v>
      </c>
      <c r="I1722">
        <v>0</v>
      </c>
      <c r="J1722" s="1" t="s">
        <v>29</v>
      </c>
      <c r="K1722" s="1" t="s">
        <v>2674</v>
      </c>
      <c r="L1722" s="1" t="s">
        <v>23</v>
      </c>
      <c r="M1722" s="1">
        <v>2.15</v>
      </c>
      <c r="N1722" s="1">
        <v>5</v>
      </c>
      <c r="O1722">
        <v>8.5</v>
      </c>
      <c r="P1722">
        <v>0</v>
      </c>
      <c r="Q1722">
        <v>100000</v>
      </c>
    </row>
    <row r="1723" spans="1:17" x14ac:dyDescent="0.3">
      <c r="A1723" t="s">
        <v>2721</v>
      </c>
      <c r="B1723" s="1" t="s">
        <v>2673</v>
      </c>
      <c r="C1723">
        <v>3.8</v>
      </c>
      <c r="D1723">
        <v>700</v>
      </c>
      <c r="E1723" s="1" t="s">
        <v>78</v>
      </c>
      <c r="F1723" s="1">
        <v>100000</v>
      </c>
      <c r="G1723" s="1" t="s">
        <v>20</v>
      </c>
      <c r="H1723">
        <v>0</v>
      </c>
      <c r="I1723">
        <v>0</v>
      </c>
      <c r="J1723" s="1" t="s">
        <v>29</v>
      </c>
      <c r="K1723" s="1" t="s">
        <v>2674</v>
      </c>
      <c r="L1723" s="1" t="s">
        <v>23</v>
      </c>
      <c r="M1723" s="1" t="s">
        <v>498</v>
      </c>
      <c r="N1723" s="1">
        <v>4.4000000000000004</v>
      </c>
      <c r="O1723">
        <v>37</v>
      </c>
      <c r="P1723">
        <v>0</v>
      </c>
      <c r="Q1723">
        <v>100000</v>
      </c>
    </row>
    <row r="1724" spans="1:17" x14ac:dyDescent="0.3">
      <c r="A1724" t="s">
        <v>2722</v>
      </c>
      <c r="B1724" s="1" t="s">
        <v>2673</v>
      </c>
      <c r="C1724">
        <v>3</v>
      </c>
      <c r="D1724">
        <v>914</v>
      </c>
      <c r="E1724" s="1" t="s">
        <v>24</v>
      </c>
      <c r="F1724" s="1">
        <v>100000</v>
      </c>
      <c r="G1724" s="1" t="s">
        <v>20</v>
      </c>
      <c r="H1724">
        <v>0</v>
      </c>
      <c r="I1724">
        <v>0</v>
      </c>
      <c r="J1724" s="1" t="s">
        <v>29</v>
      </c>
      <c r="K1724" s="1" t="s">
        <v>2674</v>
      </c>
      <c r="L1724" s="1" t="s">
        <v>23</v>
      </c>
      <c r="M1724" s="1" t="s">
        <v>1377</v>
      </c>
      <c r="N1724" s="1">
        <v>5</v>
      </c>
      <c r="O1724">
        <v>0</v>
      </c>
      <c r="P1724">
        <v>1</v>
      </c>
      <c r="Q1724">
        <v>100000</v>
      </c>
    </row>
    <row r="1725" spans="1:17" x14ac:dyDescent="0.3">
      <c r="A1725" t="s">
        <v>2723</v>
      </c>
      <c r="B1725" s="1" t="s">
        <v>2673</v>
      </c>
      <c r="C1725">
        <v>4.4000000000000004</v>
      </c>
      <c r="D1725">
        <v>15875</v>
      </c>
      <c r="E1725" s="1" t="s">
        <v>24</v>
      </c>
      <c r="F1725" s="1">
        <v>1000000</v>
      </c>
      <c r="G1725" s="1" t="s">
        <v>20</v>
      </c>
      <c r="H1725">
        <v>0</v>
      </c>
      <c r="I1725">
        <v>0</v>
      </c>
      <c r="J1725" s="1" t="s">
        <v>29</v>
      </c>
      <c r="K1725" s="1" t="s">
        <v>2674</v>
      </c>
      <c r="L1725" s="1" t="s">
        <v>23</v>
      </c>
      <c r="M1725" s="1" t="s">
        <v>24</v>
      </c>
      <c r="N1725" s="1">
        <v>4.4000000000000004</v>
      </c>
      <c r="O1725">
        <v>0</v>
      </c>
      <c r="P1725">
        <v>1</v>
      </c>
      <c r="Q1725">
        <v>1000000</v>
      </c>
    </row>
    <row r="1726" spans="1:17" x14ac:dyDescent="0.3">
      <c r="A1726" t="s">
        <v>2724</v>
      </c>
      <c r="B1726" s="1" t="s">
        <v>2673</v>
      </c>
      <c r="C1726">
        <v>4.5</v>
      </c>
      <c r="D1726">
        <v>503</v>
      </c>
      <c r="E1726" s="1" t="s">
        <v>273</v>
      </c>
      <c r="F1726" s="1">
        <v>50000</v>
      </c>
      <c r="G1726" s="1" t="s">
        <v>20</v>
      </c>
      <c r="H1726">
        <v>0</v>
      </c>
      <c r="I1726">
        <v>0</v>
      </c>
      <c r="J1726" s="1" t="s">
        <v>29</v>
      </c>
      <c r="K1726" s="1" t="s">
        <v>2674</v>
      </c>
      <c r="L1726" s="1" t="s">
        <v>23</v>
      </c>
      <c r="M1726" s="1" t="s">
        <v>1885</v>
      </c>
      <c r="N1726" s="1">
        <v>5</v>
      </c>
      <c r="O1726">
        <v>22</v>
      </c>
      <c r="P1726">
        <v>0</v>
      </c>
      <c r="Q1726">
        <v>50000</v>
      </c>
    </row>
    <row r="1727" spans="1:17" x14ac:dyDescent="0.3">
      <c r="A1727" t="s">
        <v>2725</v>
      </c>
      <c r="B1727" s="1" t="s">
        <v>2673</v>
      </c>
      <c r="C1727">
        <v>4</v>
      </c>
      <c r="D1727">
        <v>488</v>
      </c>
      <c r="E1727" s="1" t="s">
        <v>129</v>
      </c>
      <c r="F1727" s="1">
        <v>100000</v>
      </c>
      <c r="G1727" s="1" t="s">
        <v>20</v>
      </c>
      <c r="H1727">
        <v>0</v>
      </c>
      <c r="I1727">
        <v>0</v>
      </c>
      <c r="J1727" s="1" t="s">
        <v>29</v>
      </c>
      <c r="K1727" s="1" t="s">
        <v>2674</v>
      </c>
      <c r="L1727" s="1" t="s">
        <v>23</v>
      </c>
      <c r="M1727" s="1">
        <v>3.8</v>
      </c>
      <c r="N1727" s="1">
        <v>4.0999999999999996</v>
      </c>
      <c r="O1727">
        <v>17</v>
      </c>
      <c r="P1727">
        <v>0</v>
      </c>
      <c r="Q1727">
        <v>100000</v>
      </c>
    </row>
    <row r="1728" spans="1:17" x14ac:dyDescent="0.3">
      <c r="A1728" t="s">
        <v>2726</v>
      </c>
      <c r="B1728" s="1" t="s">
        <v>2673</v>
      </c>
      <c r="C1728">
        <v>3.6</v>
      </c>
      <c r="D1728">
        <v>190</v>
      </c>
      <c r="E1728" s="1" t="s">
        <v>1302</v>
      </c>
      <c r="F1728" s="1">
        <v>100000</v>
      </c>
      <c r="G1728" s="1" t="s">
        <v>20</v>
      </c>
      <c r="H1728">
        <v>0</v>
      </c>
      <c r="I1728">
        <v>0</v>
      </c>
      <c r="J1728" s="1" t="s">
        <v>29</v>
      </c>
      <c r="K1728" s="1" t="s">
        <v>2674</v>
      </c>
      <c r="L1728" s="1" t="s">
        <v>23</v>
      </c>
      <c r="M1728" s="1" t="s">
        <v>834</v>
      </c>
      <c r="N1728" s="1">
        <v>4.4000000000000004</v>
      </c>
      <c r="O1728">
        <v>7.7</v>
      </c>
      <c r="P1728">
        <v>0</v>
      </c>
      <c r="Q1728">
        <v>100000</v>
      </c>
    </row>
    <row r="1729" spans="1:17" x14ac:dyDescent="0.3">
      <c r="A1729" t="s">
        <v>2727</v>
      </c>
      <c r="B1729" s="1" t="s">
        <v>2673</v>
      </c>
      <c r="C1729">
        <v>4.4000000000000004</v>
      </c>
      <c r="D1729">
        <v>15</v>
      </c>
      <c r="E1729" s="1" t="s">
        <v>40</v>
      </c>
      <c r="F1729" s="1">
        <v>1000</v>
      </c>
      <c r="G1729" s="1" t="s">
        <v>20</v>
      </c>
      <c r="H1729">
        <v>0</v>
      </c>
      <c r="I1729">
        <v>0</v>
      </c>
      <c r="J1729" s="1" t="s">
        <v>29</v>
      </c>
      <c r="K1729" s="1" t="s">
        <v>2674</v>
      </c>
      <c r="L1729" s="1" t="s">
        <v>23</v>
      </c>
      <c r="M1729" s="1" t="s">
        <v>2728</v>
      </c>
      <c r="N1729" s="1">
        <v>4.0999999999999996</v>
      </c>
      <c r="O1729">
        <v>39</v>
      </c>
      <c r="P1729">
        <v>0</v>
      </c>
      <c r="Q1729">
        <v>1000</v>
      </c>
    </row>
    <row r="1730" spans="1:17" x14ac:dyDescent="0.3">
      <c r="A1730" t="s">
        <v>2729</v>
      </c>
      <c r="B1730" s="1" t="s">
        <v>2673</v>
      </c>
      <c r="C1730">
        <v>4.7</v>
      </c>
      <c r="D1730">
        <v>26862</v>
      </c>
      <c r="E1730" s="1" t="s">
        <v>254</v>
      </c>
      <c r="F1730" s="1">
        <v>500000</v>
      </c>
      <c r="G1730" s="1" t="s">
        <v>20</v>
      </c>
      <c r="H1730">
        <v>0</v>
      </c>
      <c r="I1730">
        <v>0</v>
      </c>
      <c r="J1730" s="1" t="s">
        <v>29</v>
      </c>
      <c r="K1730" s="1" t="s">
        <v>2674</v>
      </c>
      <c r="L1730" s="1" t="s">
        <v>23</v>
      </c>
      <c r="M1730" s="1" t="s">
        <v>2730</v>
      </c>
      <c r="N1730" s="1" t="s">
        <v>38</v>
      </c>
      <c r="O1730">
        <v>30</v>
      </c>
      <c r="P1730">
        <v>0</v>
      </c>
      <c r="Q1730">
        <v>500000</v>
      </c>
    </row>
    <row r="1731" spans="1:17" x14ac:dyDescent="0.3">
      <c r="A1731" t="s">
        <v>2731</v>
      </c>
      <c r="B1731" s="1" t="s">
        <v>2673</v>
      </c>
      <c r="C1731">
        <v>3.6</v>
      </c>
      <c r="D1731">
        <v>27</v>
      </c>
      <c r="E1731" s="1" t="s">
        <v>51</v>
      </c>
      <c r="F1731" s="1">
        <v>10000</v>
      </c>
      <c r="G1731" s="1" t="s">
        <v>20</v>
      </c>
      <c r="H1731">
        <v>0</v>
      </c>
      <c r="I1731">
        <v>0</v>
      </c>
      <c r="J1731" s="1" t="s">
        <v>29</v>
      </c>
      <c r="K1731" s="1" t="s">
        <v>2674</v>
      </c>
      <c r="L1731" s="1" t="s">
        <v>23</v>
      </c>
      <c r="M1731" s="1" t="s">
        <v>85</v>
      </c>
      <c r="N1731" s="1">
        <v>4.0999999999999996</v>
      </c>
      <c r="O1731">
        <v>28</v>
      </c>
      <c r="P1731">
        <v>0</v>
      </c>
      <c r="Q1731">
        <v>10000</v>
      </c>
    </row>
    <row r="1732" spans="1:17" x14ac:dyDescent="0.3">
      <c r="A1732" t="s">
        <v>2732</v>
      </c>
      <c r="B1732" s="1" t="s">
        <v>2673</v>
      </c>
      <c r="C1732">
        <v>4.5</v>
      </c>
      <c r="D1732">
        <v>72167</v>
      </c>
      <c r="E1732" s="1" t="s">
        <v>179</v>
      </c>
      <c r="F1732" s="1">
        <v>1000000</v>
      </c>
      <c r="G1732" s="1" t="s">
        <v>20</v>
      </c>
      <c r="H1732">
        <v>0</v>
      </c>
      <c r="I1732">
        <v>0</v>
      </c>
      <c r="J1732" s="1" t="s">
        <v>29</v>
      </c>
      <c r="K1732" s="1" t="s">
        <v>2674</v>
      </c>
      <c r="L1732" s="1" t="s">
        <v>23</v>
      </c>
      <c r="M1732" s="1">
        <v>2</v>
      </c>
      <c r="N1732" s="1">
        <v>4.0999999999999996</v>
      </c>
      <c r="O1732">
        <v>16</v>
      </c>
      <c r="P1732">
        <v>0</v>
      </c>
      <c r="Q1732">
        <v>1000000</v>
      </c>
    </row>
    <row r="1733" spans="1:17" x14ac:dyDescent="0.3">
      <c r="A1733" t="s">
        <v>2733</v>
      </c>
      <c r="B1733" s="1" t="s">
        <v>2673</v>
      </c>
      <c r="C1733">
        <v>4.0999999999999996</v>
      </c>
      <c r="D1733">
        <v>21</v>
      </c>
      <c r="E1733" s="1" t="s">
        <v>26</v>
      </c>
      <c r="F1733" s="1">
        <v>1000</v>
      </c>
      <c r="G1733" s="1" t="s">
        <v>20</v>
      </c>
      <c r="H1733">
        <v>0</v>
      </c>
      <c r="I1733">
        <v>0</v>
      </c>
      <c r="J1733" s="1" t="s">
        <v>29</v>
      </c>
      <c r="K1733" s="1" t="s">
        <v>2674</v>
      </c>
      <c r="L1733" s="1" t="s">
        <v>23</v>
      </c>
      <c r="M1733" s="1">
        <v>1.1000000000000001</v>
      </c>
      <c r="N1733" s="1">
        <v>4.0999999999999996</v>
      </c>
      <c r="O1733">
        <v>20</v>
      </c>
      <c r="P1733">
        <v>0</v>
      </c>
      <c r="Q1733">
        <v>1000</v>
      </c>
    </row>
    <row r="1734" spans="1:17" x14ac:dyDescent="0.3">
      <c r="A1734" t="s">
        <v>2734</v>
      </c>
      <c r="B1734" s="1" t="s">
        <v>2673</v>
      </c>
      <c r="C1734">
        <v>4.5999999999999996</v>
      </c>
      <c r="D1734">
        <v>6035</v>
      </c>
      <c r="E1734" s="1" t="s">
        <v>187</v>
      </c>
      <c r="F1734" s="1">
        <v>100000</v>
      </c>
      <c r="G1734" s="1" t="s">
        <v>20</v>
      </c>
      <c r="H1734">
        <v>0</v>
      </c>
      <c r="I1734">
        <v>0</v>
      </c>
      <c r="J1734" s="1" t="s">
        <v>29</v>
      </c>
      <c r="K1734" s="1" t="s">
        <v>2674</v>
      </c>
      <c r="L1734" s="1" t="s">
        <v>23</v>
      </c>
      <c r="M1734" s="1" t="s">
        <v>1015</v>
      </c>
      <c r="N1734" s="1">
        <v>4.4000000000000004</v>
      </c>
      <c r="O1734">
        <v>8.9</v>
      </c>
      <c r="P1734">
        <v>0</v>
      </c>
      <c r="Q1734">
        <v>100000</v>
      </c>
    </row>
    <row r="1735" spans="1:17" x14ac:dyDescent="0.3">
      <c r="A1735" t="s">
        <v>2735</v>
      </c>
      <c r="B1735" s="1" t="s">
        <v>2673</v>
      </c>
      <c r="C1735">
        <v>4.7</v>
      </c>
      <c r="D1735">
        <v>9945</v>
      </c>
      <c r="E1735" s="1" t="s">
        <v>1056</v>
      </c>
      <c r="F1735" s="1">
        <v>500000</v>
      </c>
      <c r="G1735" s="1" t="s">
        <v>20</v>
      </c>
      <c r="H1735">
        <v>0</v>
      </c>
      <c r="I1735">
        <v>0</v>
      </c>
      <c r="J1735" s="1" t="s">
        <v>29</v>
      </c>
      <c r="K1735" s="1" t="s">
        <v>2674</v>
      </c>
      <c r="L1735" s="1" t="s">
        <v>23</v>
      </c>
      <c r="M1735" s="1">
        <v>5.1100000000000003</v>
      </c>
      <c r="N1735" s="1">
        <v>4.0999999999999996</v>
      </c>
      <c r="O1735">
        <v>97</v>
      </c>
      <c r="P1735">
        <v>0</v>
      </c>
      <c r="Q1735">
        <v>500000</v>
      </c>
    </row>
    <row r="1736" spans="1:17" x14ac:dyDescent="0.3">
      <c r="A1736" t="s">
        <v>2736</v>
      </c>
      <c r="B1736" s="1" t="s">
        <v>2673</v>
      </c>
      <c r="C1736">
        <v>4.7</v>
      </c>
      <c r="D1736">
        <v>4318</v>
      </c>
      <c r="E1736" s="1" t="s">
        <v>54</v>
      </c>
      <c r="F1736" s="1">
        <v>100000</v>
      </c>
      <c r="G1736" s="1" t="s">
        <v>20</v>
      </c>
      <c r="H1736">
        <v>0</v>
      </c>
      <c r="I1736">
        <v>0</v>
      </c>
      <c r="J1736" s="1" t="s">
        <v>29</v>
      </c>
      <c r="K1736" s="1" t="s">
        <v>2674</v>
      </c>
      <c r="L1736" s="1" t="s">
        <v>23</v>
      </c>
      <c r="M1736" s="1" t="s">
        <v>2737</v>
      </c>
      <c r="N1736" s="1">
        <v>4.0999999999999996</v>
      </c>
      <c r="O1736">
        <v>12</v>
      </c>
      <c r="P1736">
        <v>0</v>
      </c>
      <c r="Q1736">
        <v>100000</v>
      </c>
    </row>
    <row r="1737" spans="1:17" x14ac:dyDescent="0.3">
      <c r="A1737" t="s">
        <v>2738</v>
      </c>
      <c r="B1737" s="1" t="s">
        <v>2673</v>
      </c>
      <c r="C1737">
        <v>2.8</v>
      </c>
      <c r="D1737">
        <v>78</v>
      </c>
      <c r="E1737" s="1" t="s">
        <v>1232</v>
      </c>
      <c r="F1737" s="1">
        <v>50000</v>
      </c>
      <c r="G1737" s="1" t="s">
        <v>20</v>
      </c>
      <c r="H1737">
        <v>0</v>
      </c>
      <c r="I1737">
        <v>0</v>
      </c>
      <c r="J1737" s="1" t="s">
        <v>29</v>
      </c>
      <c r="K1737" s="1" t="s">
        <v>2674</v>
      </c>
      <c r="L1737" s="1" t="s">
        <v>23</v>
      </c>
      <c r="M1737" s="1" t="s">
        <v>1444</v>
      </c>
      <c r="N1737" s="1">
        <v>4.4000000000000004</v>
      </c>
      <c r="O1737">
        <v>72</v>
      </c>
      <c r="P1737">
        <v>0</v>
      </c>
      <c r="Q1737">
        <v>50000</v>
      </c>
    </row>
    <row r="1738" spans="1:17" x14ac:dyDescent="0.3">
      <c r="A1738" t="s">
        <v>2739</v>
      </c>
      <c r="B1738" s="1" t="s">
        <v>2673</v>
      </c>
      <c r="C1738">
        <v>4.3</v>
      </c>
      <c r="D1738">
        <v>2218</v>
      </c>
      <c r="E1738" s="1" t="s">
        <v>24</v>
      </c>
      <c r="F1738" s="1">
        <v>500000</v>
      </c>
      <c r="G1738" s="1" t="s">
        <v>20</v>
      </c>
      <c r="H1738">
        <v>0</v>
      </c>
      <c r="I1738">
        <v>0</v>
      </c>
      <c r="J1738" s="1" t="s">
        <v>29</v>
      </c>
      <c r="K1738" s="1" t="s">
        <v>2674</v>
      </c>
      <c r="L1738" s="1" t="s">
        <v>23</v>
      </c>
      <c r="M1738" s="1" t="s">
        <v>24</v>
      </c>
      <c r="N1738" s="1" t="s">
        <v>24</v>
      </c>
      <c r="O1738">
        <v>0</v>
      </c>
      <c r="P1738">
        <v>1</v>
      </c>
      <c r="Q1738">
        <v>500000</v>
      </c>
    </row>
    <row r="1739" spans="1:17" x14ac:dyDescent="0.3">
      <c r="A1739" t="s">
        <v>2740</v>
      </c>
      <c r="B1739" s="1" t="s">
        <v>2673</v>
      </c>
      <c r="C1739">
        <v>4.5999999999999996</v>
      </c>
      <c r="D1739">
        <v>47</v>
      </c>
      <c r="E1739" s="1" t="s">
        <v>76</v>
      </c>
      <c r="F1739" s="1">
        <v>10000</v>
      </c>
      <c r="G1739" s="1" t="s">
        <v>20</v>
      </c>
      <c r="H1739">
        <v>0</v>
      </c>
      <c r="I1739">
        <v>0</v>
      </c>
      <c r="J1739" s="1" t="s">
        <v>29</v>
      </c>
      <c r="K1739" s="1" t="s">
        <v>2674</v>
      </c>
      <c r="L1739" s="1" t="s">
        <v>23</v>
      </c>
      <c r="M1739" s="1" t="s">
        <v>2741</v>
      </c>
      <c r="N1739" s="1">
        <v>5</v>
      </c>
      <c r="O1739">
        <v>21</v>
      </c>
      <c r="P1739">
        <v>0</v>
      </c>
      <c r="Q1739">
        <v>10000</v>
      </c>
    </row>
    <row r="1740" spans="1:17" x14ac:dyDescent="0.3">
      <c r="A1740" t="s">
        <v>2742</v>
      </c>
      <c r="B1740" s="1" t="s">
        <v>2673</v>
      </c>
      <c r="C1740">
        <v>4.3</v>
      </c>
      <c r="D1740">
        <v>23889</v>
      </c>
      <c r="E1740" s="1" t="s">
        <v>24</v>
      </c>
      <c r="F1740" s="1">
        <v>1000000</v>
      </c>
      <c r="G1740" s="1" t="s">
        <v>20</v>
      </c>
      <c r="H1740">
        <v>0</v>
      </c>
      <c r="I1740">
        <v>0</v>
      </c>
      <c r="J1740" s="1" t="s">
        <v>29</v>
      </c>
      <c r="K1740" s="1" t="s">
        <v>2674</v>
      </c>
      <c r="L1740" s="1" t="s">
        <v>23</v>
      </c>
      <c r="M1740" s="1" t="s">
        <v>24</v>
      </c>
      <c r="N1740" s="1">
        <v>4</v>
      </c>
      <c r="O1740">
        <v>0</v>
      </c>
      <c r="P1740">
        <v>1</v>
      </c>
      <c r="Q1740">
        <v>1000000</v>
      </c>
    </row>
    <row r="1741" spans="1:17" x14ac:dyDescent="0.3">
      <c r="A1741" t="s">
        <v>2743</v>
      </c>
      <c r="B1741" s="1" t="s">
        <v>2673</v>
      </c>
      <c r="C1741">
        <v>3.4</v>
      </c>
      <c r="D1741">
        <v>650</v>
      </c>
      <c r="E1741" s="1" t="s">
        <v>166</v>
      </c>
      <c r="F1741" s="1">
        <v>100000</v>
      </c>
      <c r="G1741" s="1" t="s">
        <v>20</v>
      </c>
      <c r="H1741">
        <v>0</v>
      </c>
      <c r="I1741">
        <v>0</v>
      </c>
      <c r="J1741" s="1" t="s">
        <v>29</v>
      </c>
      <c r="K1741" s="1" t="s">
        <v>2674</v>
      </c>
      <c r="L1741" s="1" t="s">
        <v>23</v>
      </c>
      <c r="M1741" s="1" t="s">
        <v>2744</v>
      </c>
      <c r="N1741" s="1">
        <v>4.4000000000000004</v>
      </c>
      <c r="O1741">
        <v>27</v>
      </c>
      <c r="P1741">
        <v>0</v>
      </c>
      <c r="Q1741">
        <v>100000</v>
      </c>
    </row>
    <row r="1742" spans="1:17" x14ac:dyDescent="0.3">
      <c r="A1742" t="s">
        <v>2745</v>
      </c>
      <c r="B1742" s="1" t="s">
        <v>2673</v>
      </c>
      <c r="C1742">
        <v>0</v>
      </c>
      <c r="D1742">
        <v>7</v>
      </c>
      <c r="E1742" s="1" t="s">
        <v>157</v>
      </c>
      <c r="F1742" s="1">
        <v>5000</v>
      </c>
      <c r="G1742" s="1" t="s">
        <v>20</v>
      </c>
      <c r="H1742">
        <v>0</v>
      </c>
      <c r="I1742">
        <v>0</v>
      </c>
      <c r="J1742" s="1" t="s">
        <v>29</v>
      </c>
      <c r="K1742" s="1" t="s">
        <v>2674</v>
      </c>
      <c r="L1742" s="1" t="s">
        <v>23</v>
      </c>
      <c r="M1742" s="1" t="s">
        <v>815</v>
      </c>
      <c r="N1742" s="1" t="s">
        <v>38</v>
      </c>
      <c r="O1742">
        <v>5.7</v>
      </c>
      <c r="P1742">
        <v>0</v>
      </c>
      <c r="Q1742">
        <v>5000</v>
      </c>
    </row>
    <row r="1743" spans="1:17" x14ac:dyDescent="0.3">
      <c r="A1743" t="s">
        <v>2746</v>
      </c>
      <c r="B1743" s="1" t="s">
        <v>2673</v>
      </c>
      <c r="C1743">
        <v>4</v>
      </c>
      <c r="D1743">
        <v>3498</v>
      </c>
      <c r="E1743" s="1" t="s">
        <v>595</v>
      </c>
      <c r="F1743" s="1">
        <v>100000</v>
      </c>
      <c r="G1743" s="1" t="s">
        <v>20</v>
      </c>
      <c r="H1743">
        <v>0</v>
      </c>
      <c r="I1743">
        <v>0</v>
      </c>
      <c r="J1743" s="1" t="s">
        <v>29</v>
      </c>
      <c r="K1743" s="1" t="s">
        <v>2674</v>
      </c>
      <c r="L1743" s="1" t="s">
        <v>23</v>
      </c>
      <c r="M1743" s="1" t="s">
        <v>2239</v>
      </c>
      <c r="N1743" s="1">
        <v>4</v>
      </c>
      <c r="O1743">
        <v>6.6</v>
      </c>
      <c r="P1743">
        <v>0</v>
      </c>
      <c r="Q1743">
        <v>100000</v>
      </c>
    </row>
    <row r="1744" spans="1:17" x14ac:dyDescent="0.3">
      <c r="A1744" t="s">
        <v>2747</v>
      </c>
      <c r="B1744" s="1" t="s">
        <v>2673</v>
      </c>
      <c r="C1744">
        <v>4.8</v>
      </c>
      <c r="D1744">
        <v>3052</v>
      </c>
      <c r="E1744" s="1" t="s">
        <v>54</v>
      </c>
      <c r="F1744" s="1">
        <v>100000</v>
      </c>
      <c r="G1744" s="1" t="s">
        <v>20</v>
      </c>
      <c r="H1744">
        <v>0</v>
      </c>
      <c r="I1744">
        <v>0</v>
      </c>
      <c r="J1744" s="1" t="s">
        <v>29</v>
      </c>
      <c r="K1744" s="1" t="s">
        <v>2674</v>
      </c>
      <c r="L1744" s="1" t="s">
        <v>23</v>
      </c>
      <c r="M1744" s="1" t="s">
        <v>2748</v>
      </c>
      <c r="N1744" s="1">
        <v>4.0999999999999996</v>
      </c>
      <c r="O1744">
        <v>12</v>
      </c>
      <c r="P1744">
        <v>0</v>
      </c>
      <c r="Q1744">
        <v>100000</v>
      </c>
    </row>
    <row r="1745" spans="1:17" x14ac:dyDescent="0.3">
      <c r="A1745" t="s">
        <v>2749</v>
      </c>
      <c r="B1745" s="1" t="s">
        <v>2673</v>
      </c>
      <c r="C1745">
        <v>4.2</v>
      </c>
      <c r="D1745">
        <v>1747</v>
      </c>
      <c r="E1745" s="1" t="s">
        <v>111</v>
      </c>
      <c r="F1745" s="1">
        <v>100000</v>
      </c>
      <c r="G1745" s="1" t="s">
        <v>20</v>
      </c>
      <c r="H1745">
        <v>0</v>
      </c>
      <c r="I1745">
        <v>0</v>
      </c>
      <c r="J1745" s="1" t="s">
        <v>29</v>
      </c>
      <c r="K1745" s="1" t="s">
        <v>2674</v>
      </c>
      <c r="L1745" s="1" t="s">
        <v>23</v>
      </c>
      <c r="M1745" s="1" t="s">
        <v>1620</v>
      </c>
      <c r="N1745" s="1">
        <v>4</v>
      </c>
      <c r="O1745">
        <v>5.9</v>
      </c>
      <c r="P1745">
        <v>0</v>
      </c>
      <c r="Q1745">
        <v>100000</v>
      </c>
    </row>
    <row r="1746" spans="1:17" x14ac:dyDescent="0.3">
      <c r="A1746" t="s">
        <v>2750</v>
      </c>
      <c r="B1746" s="1" t="s">
        <v>2673</v>
      </c>
      <c r="C1746">
        <v>3</v>
      </c>
      <c r="D1746">
        <v>45</v>
      </c>
      <c r="E1746" s="1" t="s">
        <v>26</v>
      </c>
      <c r="F1746" s="1">
        <v>5000</v>
      </c>
      <c r="G1746" s="1" t="s">
        <v>20</v>
      </c>
      <c r="H1746">
        <v>0</v>
      </c>
      <c r="I1746">
        <v>0</v>
      </c>
      <c r="J1746" s="1" t="s">
        <v>29</v>
      </c>
      <c r="K1746" s="1" t="s">
        <v>2674</v>
      </c>
      <c r="L1746" s="1" t="s">
        <v>23</v>
      </c>
      <c r="M1746" s="1" t="s">
        <v>2751</v>
      </c>
      <c r="N1746" s="1">
        <v>6</v>
      </c>
      <c r="O1746">
        <v>20</v>
      </c>
      <c r="P1746">
        <v>0</v>
      </c>
      <c r="Q1746">
        <v>5000</v>
      </c>
    </row>
    <row r="1747" spans="1:17" x14ac:dyDescent="0.3">
      <c r="A1747" t="s">
        <v>2752</v>
      </c>
      <c r="B1747" s="1" t="s">
        <v>2673</v>
      </c>
      <c r="C1747">
        <v>4.5</v>
      </c>
      <c r="D1747">
        <v>1686</v>
      </c>
      <c r="E1747" s="1" t="s">
        <v>201</v>
      </c>
      <c r="F1747" s="1">
        <v>100000</v>
      </c>
      <c r="G1747" s="1" t="s">
        <v>20</v>
      </c>
      <c r="H1747">
        <v>0</v>
      </c>
      <c r="I1747">
        <v>0</v>
      </c>
      <c r="J1747" s="1" t="s">
        <v>29</v>
      </c>
      <c r="K1747" s="1" t="s">
        <v>2674</v>
      </c>
      <c r="L1747" s="1" t="s">
        <v>23</v>
      </c>
      <c r="M1747" s="1">
        <v>2.9</v>
      </c>
      <c r="N1747" s="1">
        <v>4.4000000000000004</v>
      </c>
      <c r="O1747">
        <v>15</v>
      </c>
      <c r="P1747">
        <v>0</v>
      </c>
      <c r="Q1747">
        <v>100000</v>
      </c>
    </row>
    <row r="1748" spans="1:17" x14ac:dyDescent="0.3">
      <c r="A1748" t="s">
        <v>2753</v>
      </c>
      <c r="B1748" s="1" t="s">
        <v>2673</v>
      </c>
      <c r="C1748">
        <v>3.7</v>
      </c>
      <c r="D1748">
        <v>529</v>
      </c>
      <c r="E1748" s="1" t="s">
        <v>102</v>
      </c>
      <c r="F1748" s="1">
        <v>100000</v>
      </c>
      <c r="G1748" s="1" t="s">
        <v>20</v>
      </c>
      <c r="H1748">
        <v>0</v>
      </c>
      <c r="I1748">
        <v>0</v>
      </c>
      <c r="J1748" s="1" t="s">
        <v>29</v>
      </c>
      <c r="K1748" s="1" t="s">
        <v>2674</v>
      </c>
      <c r="L1748" s="1" t="s">
        <v>23</v>
      </c>
      <c r="M1748" s="1" t="s">
        <v>2754</v>
      </c>
      <c r="N1748" s="1">
        <v>5</v>
      </c>
      <c r="O1748">
        <v>26</v>
      </c>
      <c r="P1748">
        <v>0</v>
      </c>
      <c r="Q1748">
        <v>100000</v>
      </c>
    </row>
    <row r="1749" spans="1:17" x14ac:dyDescent="0.3">
      <c r="A1749" t="s">
        <v>2755</v>
      </c>
      <c r="B1749" s="1" t="s">
        <v>2673</v>
      </c>
      <c r="C1749">
        <v>4.5</v>
      </c>
      <c r="D1749">
        <v>1388</v>
      </c>
      <c r="E1749" s="1" t="s">
        <v>543</v>
      </c>
      <c r="F1749" s="1">
        <v>100000</v>
      </c>
      <c r="G1749" s="1" t="s">
        <v>20</v>
      </c>
      <c r="H1749">
        <v>0</v>
      </c>
      <c r="I1749">
        <v>0</v>
      </c>
      <c r="J1749" s="1" t="s">
        <v>29</v>
      </c>
      <c r="K1749" s="1" t="s">
        <v>2674</v>
      </c>
      <c r="L1749" s="1" t="s">
        <v>23</v>
      </c>
      <c r="M1749" s="1" t="s">
        <v>2756</v>
      </c>
      <c r="N1749" s="1">
        <v>4.0999999999999996</v>
      </c>
      <c r="O1749">
        <v>3.3</v>
      </c>
      <c r="P1749">
        <v>0</v>
      </c>
      <c r="Q1749">
        <v>100000</v>
      </c>
    </row>
    <row r="1750" spans="1:17" x14ac:dyDescent="0.3">
      <c r="A1750" t="s">
        <v>2757</v>
      </c>
      <c r="B1750" s="1" t="s">
        <v>2673</v>
      </c>
      <c r="C1750">
        <v>4.5</v>
      </c>
      <c r="D1750">
        <v>572</v>
      </c>
      <c r="E1750" s="1" t="s">
        <v>720</v>
      </c>
      <c r="F1750" s="1">
        <v>50000</v>
      </c>
      <c r="G1750" s="1" t="s">
        <v>20</v>
      </c>
      <c r="H1750">
        <v>0</v>
      </c>
      <c r="I1750">
        <v>0</v>
      </c>
      <c r="J1750" s="1" t="s">
        <v>29</v>
      </c>
      <c r="K1750" s="1" t="s">
        <v>2674</v>
      </c>
      <c r="L1750" s="1" t="s">
        <v>23</v>
      </c>
      <c r="M1750" s="1" t="s">
        <v>2758</v>
      </c>
      <c r="N1750" s="1">
        <v>4.4000000000000004</v>
      </c>
      <c r="O1750">
        <v>44</v>
      </c>
      <c r="P1750">
        <v>0</v>
      </c>
      <c r="Q1750">
        <v>50000</v>
      </c>
    </row>
    <row r="1751" spans="1:17" x14ac:dyDescent="0.3">
      <c r="A1751" t="s">
        <v>2759</v>
      </c>
      <c r="B1751" s="1" t="s">
        <v>2673</v>
      </c>
      <c r="C1751">
        <v>3.6</v>
      </c>
      <c r="D1751">
        <v>54</v>
      </c>
      <c r="E1751" s="1" t="s">
        <v>129</v>
      </c>
      <c r="F1751" s="1">
        <v>5000</v>
      </c>
      <c r="G1751" s="1" t="s">
        <v>20</v>
      </c>
      <c r="H1751">
        <v>0</v>
      </c>
      <c r="I1751">
        <v>0</v>
      </c>
      <c r="J1751" s="1" t="s">
        <v>280</v>
      </c>
      <c r="K1751" s="1" t="s">
        <v>2674</v>
      </c>
      <c r="L1751" s="1" t="s">
        <v>23</v>
      </c>
      <c r="M1751" s="1" t="s">
        <v>2760</v>
      </c>
      <c r="N1751" s="1">
        <v>4.0999999999999996</v>
      </c>
      <c r="O1751">
        <v>17</v>
      </c>
      <c r="P1751">
        <v>0</v>
      </c>
      <c r="Q1751">
        <v>5000</v>
      </c>
    </row>
    <row r="1752" spans="1:17" x14ac:dyDescent="0.3">
      <c r="A1752" t="s">
        <v>2761</v>
      </c>
      <c r="B1752" s="1" t="s">
        <v>2673</v>
      </c>
      <c r="C1752">
        <v>4.4000000000000004</v>
      </c>
      <c r="D1752">
        <v>275</v>
      </c>
      <c r="E1752" s="1" t="s">
        <v>821</v>
      </c>
      <c r="F1752" s="1">
        <v>10000</v>
      </c>
      <c r="G1752" s="1" t="s">
        <v>20</v>
      </c>
      <c r="H1752">
        <v>0</v>
      </c>
      <c r="I1752">
        <v>0</v>
      </c>
      <c r="J1752" s="1" t="s">
        <v>64</v>
      </c>
      <c r="K1752" s="1" t="s">
        <v>2674</v>
      </c>
      <c r="L1752" s="1" t="s">
        <v>23</v>
      </c>
      <c r="M1752" s="1" t="s">
        <v>2762</v>
      </c>
      <c r="N1752" s="1">
        <v>4.4000000000000004</v>
      </c>
      <c r="O1752">
        <v>5.8</v>
      </c>
      <c r="P1752">
        <v>0</v>
      </c>
      <c r="Q1752">
        <v>10000</v>
      </c>
    </row>
    <row r="1753" spans="1:17" x14ac:dyDescent="0.3">
      <c r="A1753" t="s">
        <v>2763</v>
      </c>
      <c r="B1753" s="1" t="s">
        <v>2673</v>
      </c>
      <c r="C1753">
        <v>4.4000000000000004</v>
      </c>
      <c r="D1753">
        <v>2159</v>
      </c>
      <c r="E1753" s="1" t="s">
        <v>93</v>
      </c>
      <c r="F1753" s="1">
        <v>10000</v>
      </c>
      <c r="G1753" s="1" t="s">
        <v>20</v>
      </c>
      <c r="H1753">
        <v>0</v>
      </c>
      <c r="I1753">
        <v>0</v>
      </c>
      <c r="J1753" s="1" t="s">
        <v>29</v>
      </c>
      <c r="K1753" s="1" t="s">
        <v>2674</v>
      </c>
      <c r="L1753" s="1" t="s">
        <v>23</v>
      </c>
      <c r="M1753" s="1" t="s">
        <v>683</v>
      </c>
      <c r="N1753" s="1">
        <v>4.4000000000000004</v>
      </c>
      <c r="O1753">
        <v>11</v>
      </c>
      <c r="P1753">
        <v>0</v>
      </c>
      <c r="Q1753">
        <v>10000</v>
      </c>
    </row>
    <row r="1754" spans="1:17" x14ac:dyDescent="0.3">
      <c r="A1754" t="s">
        <v>2764</v>
      </c>
      <c r="B1754" s="1" t="s">
        <v>2673</v>
      </c>
      <c r="C1754">
        <v>4.5</v>
      </c>
      <c r="D1754">
        <v>2951</v>
      </c>
      <c r="E1754" s="1" t="s">
        <v>179</v>
      </c>
      <c r="F1754" s="1">
        <v>50000</v>
      </c>
      <c r="G1754" s="1" t="s">
        <v>20</v>
      </c>
      <c r="H1754">
        <v>0</v>
      </c>
      <c r="I1754">
        <v>0</v>
      </c>
      <c r="J1754" s="1" t="s">
        <v>29</v>
      </c>
      <c r="K1754" s="1" t="s">
        <v>2674</v>
      </c>
      <c r="L1754" s="1" t="s">
        <v>23</v>
      </c>
      <c r="M1754" s="1" t="s">
        <v>1072</v>
      </c>
      <c r="N1754" s="1">
        <v>4.4000000000000004</v>
      </c>
      <c r="O1754">
        <v>16</v>
      </c>
      <c r="P1754">
        <v>0</v>
      </c>
      <c r="Q1754">
        <v>50000</v>
      </c>
    </row>
    <row r="1755" spans="1:17" x14ac:dyDescent="0.3">
      <c r="A1755" t="s">
        <v>2765</v>
      </c>
      <c r="B1755" s="1" t="s">
        <v>2673</v>
      </c>
      <c r="C1755">
        <v>4.0999999999999996</v>
      </c>
      <c r="D1755">
        <v>84</v>
      </c>
      <c r="E1755" s="1" t="s">
        <v>87</v>
      </c>
      <c r="F1755" s="1">
        <v>10000</v>
      </c>
      <c r="G1755" s="1" t="s">
        <v>20</v>
      </c>
      <c r="H1755">
        <v>0</v>
      </c>
      <c r="I1755">
        <v>0</v>
      </c>
      <c r="J1755" s="1" t="s">
        <v>29</v>
      </c>
      <c r="K1755" s="1" t="s">
        <v>2674</v>
      </c>
      <c r="L1755" s="1" t="s">
        <v>23</v>
      </c>
      <c r="M1755" s="1" t="s">
        <v>2766</v>
      </c>
      <c r="N1755" s="1">
        <v>4.0999999999999996</v>
      </c>
      <c r="O1755">
        <v>6.1</v>
      </c>
      <c r="P1755">
        <v>0</v>
      </c>
      <c r="Q1755">
        <v>10000</v>
      </c>
    </row>
    <row r="1756" spans="1:17" x14ac:dyDescent="0.3">
      <c r="A1756" t="s">
        <v>2767</v>
      </c>
      <c r="B1756" s="1" t="s">
        <v>2673</v>
      </c>
      <c r="C1756">
        <v>4.5999999999999996</v>
      </c>
      <c r="D1756">
        <v>15545</v>
      </c>
      <c r="E1756" s="1" t="s">
        <v>24</v>
      </c>
      <c r="F1756" s="1">
        <v>100000</v>
      </c>
      <c r="G1756" s="1" t="s">
        <v>20</v>
      </c>
      <c r="H1756">
        <v>0</v>
      </c>
      <c r="I1756">
        <v>0</v>
      </c>
      <c r="J1756" s="1" t="s">
        <v>29</v>
      </c>
      <c r="K1756" s="1" t="s">
        <v>2674</v>
      </c>
      <c r="L1756" s="1" t="s">
        <v>23</v>
      </c>
      <c r="M1756" s="1" t="s">
        <v>749</v>
      </c>
      <c r="N1756" s="1" t="s">
        <v>24</v>
      </c>
      <c r="O1756">
        <v>0</v>
      </c>
      <c r="P1756">
        <v>1</v>
      </c>
      <c r="Q1756">
        <v>100000</v>
      </c>
    </row>
    <row r="1757" spans="1:17" x14ac:dyDescent="0.3">
      <c r="A1757" t="s">
        <v>2768</v>
      </c>
      <c r="B1757" s="1" t="s">
        <v>2673</v>
      </c>
      <c r="C1757">
        <v>4.3</v>
      </c>
      <c r="D1757">
        <v>5521</v>
      </c>
      <c r="E1757" s="1" t="s">
        <v>273</v>
      </c>
      <c r="F1757" s="1">
        <v>100000</v>
      </c>
      <c r="G1757" s="1" t="s">
        <v>20</v>
      </c>
      <c r="H1757">
        <v>0</v>
      </c>
      <c r="I1757">
        <v>0</v>
      </c>
      <c r="J1757" s="1" t="s">
        <v>29</v>
      </c>
      <c r="K1757" s="1" t="s">
        <v>2674</v>
      </c>
      <c r="L1757" s="1" t="s">
        <v>23</v>
      </c>
      <c r="M1757" s="1" t="s">
        <v>2769</v>
      </c>
      <c r="N1757" s="1">
        <v>4.0999999999999996</v>
      </c>
      <c r="O1757">
        <v>22</v>
      </c>
      <c r="P1757">
        <v>0</v>
      </c>
      <c r="Q1757">
        <v>100000</v>
      </c>
    </row>
    <row r="1758" spans="1:17" x14ac:dyDescent="0.3">
      <c r="A1758" t="s">
        <v>2770</v>
      </c>
      <c r="B1758" s="1" t="s">
        <v>2673</v>
      </c>
      <c r="C1758">
        <v>4.3</v>
      </c>
      <c r="D1758">
        <v>2108</v>
      </c>
      <c r="E1758" s="1" t="s">
        <v>51</v>
      </c>
      <c r="F1758" s="1">
        <v>50000</v>
      </c>
      <c r="G1758" s="1" t="s">
        <v>20</v>
      </c>
      <c r="H1758">
        <v>0</v>
      </c>
      <c r="I1758">
        <v>0</v>
      </c>
      <c r="J1758" s="1" t="s">
        <v>29</v>
      </c>
      <c r="K1758" s="1" t="s">
        <v>2674</v>
      </c>
      <c r="L1758" s="1" t="s">
        <v>23</v>
      </c>
      <c r="M1758" s="1" t="s">
        <v>683</v>
      </c>
      <c r="N1758" s="1">
        <v>4.4000000000000004</v>
      </c>
      <c r="O1758">
        <v>28</v>
      </c>
      <c r="P1758">
        <v>0</v>
      </c>
      <c r="Q1758">
        <v>50000</v>
      </c>
    </row>
    <row r="1759" spans="1:17" x14ac:dyDescent="0.3">
      <c r="A1759" t="s">
        <v>2771</v>
      </c>
      <c r="B1759" s="1" t="s">
        <v>2673</v>
      </c>
      <c r="C1759">
        <v>4.7</v>
      </c>
      <c r="D1759">
        <v>73</v>
      </c>
      <c r="E1759" s="1" t="s">
        <v>1315</v>
      </c>
      <c r="F1759" s="1">
        <v>10000</v>
      </c>
      <c r="G1759" s="1" t="s">
        <v>20</v>
      </c>
      <c r="H1759">
        <v>0</v>
      </c>
      <c r="I1759">
        <v>0</v>
      </c>
      <c r="J1759" s="1" t="s">
        <v>29</v>
      </c>
      <c r="K1759" s="1" t="s">
        <v>2674</v>
      </c>
      <c r="L1759" s="1" t="s">
        <v>23</v>
      </c>
      <c r="M1759" s="1" t="s">
        <v>2766</v>
      </c>
      <c r="N1759" s="1">
        <v>4.0999999999999996</v>
      </c>
      <c r="O1759">
        <v>6.3</v>
      </c>
      <c r="P1759">
        <v>0</v>
      </c>
      <c r="Q1759">
        <v>10000</v>
      </c>
    </row>
    <row r="1760" spans="1:17" x14ac:dyDescent="0.3">
      <c r="A1760" t="s">
        <v>2772</v>
      </c>
      <c r="B1760" s="1" t="s">
        <v>2673</v>
      </c>
      <c r="C1760">
        <v>4.5</v>
      </c>
      <c r="D1760">
        <v>408</v>
      </c>
      <c r="E1760" s="1" t="s">
        <v>1745</v>
      </c>
      <c r="F1760" s="1">
        <v>50000</v>
      </c>
      <c r="G1760" s="1" t="s">
        <v>20</v>
      </c>
      <c r="H1760">
        <v>0</v>
      </c>
      <c r="I1760">
        <v>0</v>
      </c>
      <c r="J1760" s="1" t="s">
        <v>29</v>
      </c>
      <c r="K1760" s="1" t="s">
        <v>2674</v>
      </c>
      <c r="L1760" s="1" t="s">
        <v>23</v>
      </c>
      <c r="M1760" s="1" t="s">
        <v>2773</v>
      </c>
      <c r="N1760" s="1">
        <v>4.4000000000000004</v>
      </c>
      <c r="O1760">
        <v>60</v>
      </c>
      <c r="P1760">
        <v>0</v>
      </c>
      <c r="Q1760">
        <v>50000</v>
      </c>
    </row>
    <row r="1761" spans="1:17" x14ac:dyDescent="0.3">
      <c r="A1761" t="s">
        <v>2774</v>
      </c>
      <c r="B1761" s="1" t="s">
        <v>2673</v>
      </c>
      <c r="C1761">
        <v>4.2</v>
      </c>
      <c r="D1761">
        <v>33</v>
      </c>
      <c r="E1761" s="1" t="s">
        <v>104</v>
      </c>
      <c r="F1761" s="1">
        <v>10000</v>
      </c>
      <c r="G1761" s="1" t="s">
        <v>20</v>
      </c>
      <c r="H1761">
        <v>0</v>
      </c>
      <c r="I1761">
        <v>0</v>
      </c>
      <c r="J1761" s="1" t="s">
        <v>29</v>
      </c>
      <c r="K1761" s="1" t="s">
        <v>2674</v>
      </c>
      <c r="L1761" s="1" t="s">
        <v>23</v>
      </c>
      <c r="M1761" s="1" t="s">
        <v>1021</v>
      </c>
      <c r="N1761" s="1">
        <v>4.2</v>
      </c>
      <c r="O1761">
        <v>8</v>
      </c>
      <c r="P1761">
        <v>0</v>
      </c>
      <c r="Q1761">
        <v>10000</v>
      </c>
    </row>
    <row r="1762" spans="1:17" x14ac:dyDescent="0.3">
      <c r="A1762" t="s">
        <v>2775</v>
      </c>
      <c r="B1762" s="1" t="s">
        <v>2673</v>
      </c>
      <c r="C1762">
        <v>4.4000000000000004</v>
      </c>
      <c r="D1762">
        <v>197</v>
      </c>
      <c r="E1762" s="1" t="s">
        <v>26</v>
      </c>
      <c r="F1762" s="1">
        <v>10000</v>
      </c>
      <c r="G1762" s="1" t="s">
        <v>20</v>
      </c>
      <c r="H1762">
        <v>0</v>
      </c>
      <c r="I1762">
        <v>0</v>
      </c>
      <c r="J1762" s="1" t="s">
        <v>29</v>
      </c>
      <c r="K1762" s="1" t="s">
        <v>2674</v>
      </c>
      <c r="L1762" s="1" t="s">
        <v>23</v>
      </c>
      <c r="M1762" s="1" t="s">
        <v>2776</v>
      </c>
      <c r="N1762" s="1">
        <v>7</v>
      </c>
      <c r="O1762">
        <v>20</v>
      </c>
      <c r="P1762">
        <v>0</v>
      </c>
      <c r="Q1762">
        <v>10000</v>
      </c>
    </row>
    <row r="1763" spans="1:17" x14ac:dyDescent="0.3">
      <c r="A1763" t="s">
        <v>2777</v>
      </c>
      <c r="B1763" s="1" t="s">
        <v>2673</v>
      </c>
      <c r="C1763">
        <v>3.9</v>
      </c>
      <c r="D1763">
        <v>272</v>
      </c>
      <c r="E1763" s="1" t="s">
        <v>283</v>
      </c>
      <c r="F1763" s="1">
        <v>50000</v>
      </c>
      <c r="G1763" s="1" t="s">
        <v>20</v>
      </c>
      <c r="H1763">
        <v>0</v>
      </c>
      <c r="I1763">
        <v>0</v>
      </c>
      <c r="J1763" s="1" t="s">
        <v>29</v>
      </c>
      <c r="K1763" s="1" t="s">
        <v>2674</v>
      </c>
      <c r="L1763" s="1" t="s">
        <v>23</v>
      </c>
      <c r="M1763" s="1" t="s">
        <v>2766</v>
      </c>
      <c r="N1763" s="1">
        <v>4.0999999999999996</v>
      </c>
      <c r="O1763">
        <v>6.4</v>
      </c>
      <c r="P1763">
        <v>0</v>
      </c>
      <c r="Q1763">
        <v>50000</v>
      </c>
    </row>
    <row r="1764" spans="1:17" x14ac:dyDescent="0.3">
      <c r="A1764" t="s">
        <v>2778</v>
      </c>
      <c r="B1764" s="1" t="s">
        <v>2673</v>
      </c>
      <c r="C1764">
        <v>4.2</v>
      </c>
      <c r="D1764">
        <v>4852</v>
      </c>
      <c r="E1764" s="1" t="s">
        <v>1372</v>
      </c>
      <c r="F1764" s="1">
        <v>100000</v>
      </c>
      <c r="G1764" s="1" t="s">
        <v>20</v>
      </c>
      <c r="H1764">
        <v>0</v>
      </c>
      <c r="I1764">
        <v>0</v>
      </c>
      <c r="J1764" s="1" t="s">
        <v>29</v>
      </c>
      <c r="K1764" s="1" t="s">
        <v>2674</v>
      </c>
      <c r="L1764" s="1" t="s">
        <v>23</v>
      </c>
      <c r="M1764" s="1">
        <v>1.3</v>
      </c>
      <c r="N1764" s="1">
        <v>2.2000000000000002</v>
      </c>
      <c r="O1764">
        <v>34</v>
      </c>
      <c r="P1764">
        <v>0</v>
      </c>
      <c r="Q1764">
        <v>100000</v>
      </c>
    </row>
    <row r="1765" spans="1:17" x14ac:dyDescent="0.3">
      <c r="A1765" t="s">
        <v>2779</v>
      </c>
      <c r="B1765" s="1" t="s">
        <v>2673</v>
      </c>
      <c r="C1765">
        <v>4.0999999999999996</v>
      </c>
      <c r="D1765">
        <v>38</v>
      </c>
      <c r="E1765" s="1" t="s">
        <v>912</v>
      </c>
      <c r="F1765" s="1">
        <v>5000</v>
      </c>
      <c r="G1765" s="1" t="s">
        <v>20</v>
      </c>
      <c r="H1765">
        <v>0</v>
      </c>
      <c r="I1765">
        <v>0</v>
      </c>
      <c r="J1765" s="1" t="s">
        <v>29</v>
      </c>
      <c r="K1765" s="1" t="s">
        <v>2674</v>
      </c>
      <c r="L1765" s="1" t="s">
        <v>23</v>
      </c>
      <c r="M1765" s="1" t="s">
        <v>1473</v>
      </c>
      <c r="N1765" s="1">
        <v>4.0999999999999996</v>
      </c>
      <c r="O1765">
        <v>70</v>
      </c>
      <c r="P1765">
        <v>0</v>
      </c>
      <c r="Q1765">
        <v>5000</v>
      </c>
    </row>
    <row r="1766" spans="1:17" x14ac:dyDescent="0.3">
      <c r="A1766" t="s">
        <v>2780</v>
      </c>
      <c r="B1766" s="1" t="s">
        <v>2673</v>
      </c>
      <c r="C1766">
        <v>4.0999999999999996</v>
      </c>
      <c r="D1766">
        <v>90</v>
      </c>
      <c r="E1766" s="1" t="s">
        <v>76</v>
      </c>
      <c r="F1766" s="1">
        <v>1000</v>
      </c>
      <c r="G1766" s="1" t="s">
        <v>20</v>
      </c>
      <c r="H1766">
        <v>0</v>
      </c>
      <c r="I1766">
        <v>0</v>
      </c>
      <c r="J1766" s="1" t="s">
        <v>29</v>
      </c>
      <c r="K1766" s="1" t="s">
        <v>2674</v>
      </c>
      <c r="L1766" s="1" t="s">
        <v>23</v>
      </c>
      <c r="M1766" s="1" t="s">
        <v>85</v>
      </c>
      <c r="N1766" s="1">
        <v>7</v>
      </c>
      <c r="O1766">
        <v>21</v>
      </c>
      <c r="P1766">
        <v>0</v>
      </c>
      <c r="Q1766">
        <v>1000</v>
      </c>
    </row>
    <row r="1767" spans="1:17" x14ac:dyDescent="0.3">
      <c r="A1767" t="s">
        <v>2781</v>
      </c>
      <c r="B1767" s="1" t="s">
        <v>2673</v>
      </c>
      <c r="C1767">
        <v>3.5</v>
      </c>
      <c r="D1767">
        <v>1288</v>
      </c>
      <c r="E1767" s="1" t="s">
        <v>194</v>
      </c>
      <c r="F1767" s="1">
        <v>100000</v>
      </c>
      <c r="G1767" s="1" t="s">
        <v>20</v>
      </c>
      <c r="H1767">
        <v>0</v>
      </c>
      <c r="I1767">
        <v>0</v>
      </c>
      <c r="J1767" s="1" t="s">
        <v>29</v>
      </c>
      <c r="K1767" s="1" t="s">
        <v>2674</v>
      </c>
      <c r="L1767" s="1" t="s">
        <v>23</v>
      </c>
      <c r="M1767" s="1" t="s">
        <v>2782</v>
      </c>
      <c r="N1767" s="1">
        <v>3</v>
      </c>
      <c r="O1767">
        <v>38</v>
      </c>
      <c r="P1767">
        <v>0</v>
      </c>
      <c r="Q1767">
        <v>100000</v>
      </c>
    </row>
    <row r="1768" spans="1:17" x14ac:dyDescent="0.3">
      <c r="A1768" t="s">
        <v>2783</v>
      </c>
      <c r="B1768" s="1" t="s">
        <v>2673</v>
      </c>
      <c r="C1768">
        <v>4.2</v>
      </c>
      <c r="D1768">
        <v>4303</v>
      </c>
      <c r="E1768" s="1" t="s">
        <v>24</v>
      </c>
      <c r="F1768" s="1">
        <v>100000</v>
      </c>
      <c r="G1768" s="1" t="s">
        <v>20</v>
      </c>
      <c r="H1768">
        <v>0</v>
      </c>
      <c r="I1768">
        <v>0</v>
      </c>
      <c r="J1768" s="1" t="s">
        <v>29</v>
      </c>
      <c r="K1768" s="1" t="s">
        <v>2674</v>
      </c>
      <c r="L1768" s="1" t="s">
        <v>23</v>
      </c>
      <c r="M1768" s="1" t="s">
        <v>24</v>
      </c>
      <c r="N1768" s="1" t="s">
        <v>24</v>
      </c>
      <c r="O1768">
        <v>0</v>
      </c>
      <c r="P1768">
        <v>1</v>
      </c>
      <c r="Q1768">
        <v>100000</v>
      </c>
    </row>
    <row r="1769" spans="1:17" x14ac:dyDescent="0.3">
      <c r="A1769" t="s">
        <v>2784</v>
      </c>
      <c r="B1769" s="1" t="s">
        <v>2673</v>
      </c>
      <c r="C1769">
        <v>4</v>
      </c>
      <c r="D1769">
        <v>1545</v>
      </c>
      <c r="E1769" s="1" t="s">
        <v>2124</v>
      </c>
      <c r="F1769" s="1">
        <v>100000</v>
      </c>
      <c r="G1769" s="1" t="s">
        <v>20</v>
      </c>
      <c r="H1769">
        <v>0</v>
      </c>
      <c r="I1769">
        <v>0</v>
      </c>
      <c r="J1769" s="1" t="s">
        <v>29</v>
      </c>
      <c r="K1769" s="1" t="s">
        <v>2674</v>
      </c>
      <c r="L1769" s="1" t="s">
        <v>23</v>
      </c>
      <c r="M1769" s="1" t="s">
        <v>1135</v>
      </c>
      <c r="N1769" s="1" t="s">
        <v>38</v>
      </c>
      <c r="O1769">
        <v>74</v>
      </c>
      <c r="P1769">
        <v>0</v>
      </c>
      <c r="Q1769">
        <v>100000</v>
      </c>
    </row>
    <row r="1770" spans="1:17" x14ac:dyDescent="0.3">
      <c r="A1770" t="s">
        <v>2785</v>
      </c>
      <c r="B1770" s="1" t="s">
        <v>2673</v>
      </c>
      <c r="C1770">
        <v>4.3</v>
      </c>
      <c r="D1770">
        <v>283</v>
      </c>
      <c r="E1770" s="1" t="s">
        <v>54</v>
      </c>
      <c r="F1770" s="1">
        <v>5000</v>
      </c>
      <c r="G1770" s="1" t="s">
        <v>20</v>
      </c>
      <c r="H1770">
        <v>0</v>
      </c>
      <c r="I1770">
        <v>0</v>
      </c>
      <c r="J1770" s="1" t="s">
        <v>29</v>
      </c>
      <c r="K1770" s="1" t="s">
        <v>2674</v>
      </c>
      <c r="L1770" s="1" t="s">
        <v>23</v>
      </c>
      <c r="M1770" s="1" t="s">
        <v>2786</v>
      </c>
      <c r="N1770" s="1">
        <v>4.4000000000000004</v>
      </c>
      <c r="O1770">
        <v>12</v>
      </c>
      <c r="P1770">
        <v>0</v>
      </c>
      <c r="Q1770">
        <v>5000</v>
      </c>
    </row>
    <row r="1771" spans="1:17" x14ac:dyDescent="0.3">
      <c r="A1771" t="s">
        <v>2787</v>
      </c>
      <c r="B1771" s="1" t="s">
        <v>2673</v>
      </c>
      <c r="C1771">
        <v>4.3</v>
      </c>
      <c r="D1771">
        <v>460</v>
      </c>
      <c r="E1771" s="1" t="s">
        <v>322</v>
      </c>
      <c r="F1771" s="1">
        <v>10000</v>
      </c>
      <c r="G1771" s="1" t="s">
        <v>20</v>
      </c>
      <c r="H1771">
        <v>0</v>
      </c>
      <c r="I1771">
        <v>0</v>
      </c>
      <c r="J1771" s="1" t="s">
        <v>29</v>
      </c>
      <c r="K1771" s="1" t="s">
        <v>2674</v>
      </c>
      <c r="L1771" s="1" t="s">
        <v>23</v>
      </c>
      <c r="M1771" s="1" t="s">
        <v>1072</v>
      </c>
      <c r="N1771" s="1">
        <v>4.4000000000000004</v>
      </c>
      <c r="O1771">
        <v>13</v>
      </c>
      <c r="P1771">
        <v>0</v>
      </c>
      <c r="Q1771">
        <v>10000</v>
      </c>
    </row>
    <row r="1772" spans="1:17" x14ac:dyDescent="0.3">
      <c r="A1772" t="s">
        <v>2788</v>
      </c>
      <c r="B1772" s="1" t="s">
        <v>2673</v>
      </c>
      <c r="C1772">
        <v>2.2999999999999998</v>
      </c>
      <c r="D1772">
        <v>17</v>
      </c>
      <c r="E1772" s="1" t="s">
        <v>347</v>
      </c>
      <c r="F1772" s="1">
        <v>1000</v>
      </c>
      <c r="G1772" s="1" t="s">
        <v>20</v>
      </c>
      <c r="H1772">
        <v>0</v>
      </c>
      <c r="I1772">
        <v>0</v>
      </c>
      <c r="J1772" s="1" t="s">
        <v>29</v>
      </c>
      <c r="K1772" s="1" t="s">
        <v>2674</v>
      </c>
      <c r="L1772" s="1" t="s">
        <v>23</v>
      </c>
      <c r="M1772" s="1">
        <v>2.6</v>
      </c>
      <c r="N1772" s="1">
        <v>4.2</v>
      </c>
      <c r="O1772">
        <v>6.8</v>
      </c>
      <c r="P1772">
        <v>0</v>
      </c>
      <c r="Q1772">
        <v>1000</v>
      </c>
    </row>
    <row r="1773" spans="1:17" x14ac:dyDescent="0.3">
      <c r="A1773" t="s">
        <v>2789</v>
      </c>
      <c r="B1773" s="1" t="s">
        <v>2673</v>
      </c>
      <c r="C1773">
        <v>4.5</v>
      </c>
      <c r="D1773">
        <v>513</v>
      </c>
      <c r="E1773" s="1" t="s">
        <v>54</v>
      </c>
      <c r="F1773" s="1">
        <v>5000</v>
      </c>
      <c r="G1773" s="1" t="s">
        <v>20</v>
      </c>
      <c r="H1773">
        <v>0</v>
      </c>
      <c r="I1773">
        <v>0</v>
      </c>
      <c r="J1773" s="1" t="s">
        <v>29</v>
      </c>
      <c r="K1773" s="1" t="s">
        <v>2674</v>
      </c>
      <c r="L1773" s="1" t="s">
        <v>23</v>
      </c>
      <c r="M1773" s="1" t="s">
        <v>1072</v>
      </c>
      <c r="N1773" s="1">
        <v>4.4000000000000004</v>
      </c>
      <c r="O1773">
        <v>12</v>
      </c>
      <c r="P1773">
        <v>0</v>
      </c>
      <c r="Q1773">
        <v>5000</v>
      </c>
    </row>
    <row r="1774" spans="1:17" x14ac:dyDescent="0.3">
      <c r="A1774" t="s">
        <v>2790</v>
      </c>
      <c r="B1774" s="1" t="s">
        <v>2673</v>
      </c>
      <c r="C1774">
        <v>4.3</v>
      </c>
      <c r="D1774">
        <v>168</v>
      </c>
      <c r="E1774" s="1" t="s">
        <v>821</v>
      </c>
      <c r="F1774" s="1">
        <v>10000</v>
      </c>
      <c r="G1774" s="1" t="s">
        <v>20</v>
      </c>
      <c r="H1774">
        <v>0</v>
      </c>
      <c r="I1774">
        <v>0</v>
      </c>
      <c r="J1774" s="1" t="s">
        <v>29</v>
      </c>
      <c r="K1774" s="1" t="s">
        <v>2674</v>
      </c>
      <c r="L1774" s="1" t="s">
        <v>23</v>
      </c>
      <c r="M1774" s="1" t="s">
        <v>2791</v>
      </c>
      <c r="N1774" s="1">
        <v>4.0999999999999996</v>
      </c>
      <c r="O1774">
        <v>5.8</v>
      </c>
      <c r="P1774">
        <v>0</v>
      </c>
      <c r="Q1774">
        <v>10000</v>
      </c>
    </row>
    <row r="1775" spans="1:17" x14ac:dyDescent="0.3">
      <c r="A1775" t="s">
        <v>2792</v>
      </c>
      <c r="B1775" s="1" t="s">
        <v>2673</v>
      </c>
      <c r="C1775">
        <v>3.1</v>
      </c>
      <c r="D1775">
        <v>82</v>
      </c>
      <c r="E1775" s="1" t="s">
        <v>369</v>
      </c>
      <c r="F1775" s="1">
        <v>5000</v>
      </c>
      <c r="G1775" s="1" t="s">
        <v>20</v>
      </c>
      <c r="H1775">
        <v>0</v>
      </c>
      <c r="I1775">
        <v>0</v>
      </c>
      <c r="J1775" s="1" t="s">
        <v>29</v>
      </c>
      <c r="K1775" s="1" t="s">
        <v>2674</v>
      </c>
      <c r="L1775" s="1" t="s">
        <v>23</v>
      </c>
      <c r="M1775" s="1" t="s">
        <v>2793</v>
      </c>
      <c r="N1775" s="1">
        <v>4.0999999999999996</v>
      </c>
      <c r="O1775">
        <v>42</v>
      </c>
      <c r="P1775">
        <v>0</v>
      </c>
      <c r="Q1775">
        <v>5000</v>
      </c>
    </row>
    <row r="1776" spans="1:17" x14ac:dyDescent="0.3">
      <c r="A1776" t="s">
        <v>2794</v>
      </c>
      <c r="B1776" s="1" t="s">
        <v>2673</v>
      </c>
      <c r="C1776">
        <v>4.4000000000000004</v>
      </c>
      <c r="D1776">
        <v>112</v>
      </c>
      <c r="E1776" s="1" t="s">
        <v>322</v>
      </c>
      <c r="F1776" s="1">
        <v>1000</v>
      </c>
      <c r="G1776" s="1" t="s">
        <v>20</v>
      </c>
      <c r="H1776">
        <v>0</v>
      </c>
      <c r="I1776">
        <v>0</v>
      </c>
      <c r="J1776" s="1" t="s">
        <v>29</v>
      </c>
      <c r="K1776" s="1" t="s">
        <v>2674</v>
      </c>
      <c r="L1776" s="1" t="s">
        <v>23</v>
      </c>
      <c r="M1776" s="1" t="s">
        <v>1072</v>
      </c>
      <c r="N1776" s="1">
        <v>4.4000000000000004</v>
      </c>
      <c r="O1776">
        <v>13</v>
      </c>
      <c r="P1776">
        <v>0</v>
      </c>
      <c r="Q1776">
        <v>1000</v>
      </c>
    </row>
    <row r="1777" spans="1:17" x14ac:dyDescent="0.3">
      <c r="A1777" t="s">
        <v>2795</v>
      </c>
      <c r="B1777" s="1" t="s">
        <v>2673</v>
      </c>
      <c r="C1777">
        <v>2.9</v>
      </c>
      <c r="D1777">
        <v>92</v>
      </c>
      <c r="E1777" s="1" t="s">
        <v>437</v>
      </c>
      <c r="F1777" s="1">
        <v>10000</v>
      </c>
      <c r="G1777" s="1" t="s">
        <v>20</v>
      </c>
      <c r="H1777">
        <v>0</v>
      </c>
      <c r="I1777">
        <v>0</v>
      </c>
      <c r="J1777" s="1" t="s">
        <v>29</v>
      </c>
      <c r="K1777" s="1" t="s">
        <v>2674</v>
      </c>
      <c r="L1777" s="1" t="s">
        <v>23</v>
      </c>
      <c r="M1777" s="1" t="s">
        <v>2796</v>
      </c>
      <c r="N1777" s="1">
        <v>4</v>
      </c>
      <c r="O1777">
        <v>1.5</v>
      </c>
      <c r="P1777">
        <v>0</v>
      </c>
      <c r="Q1777">
        <v>10000</v>
      </c>
    </row>
    <row r="1778" spans="1:17" x14ac:dyDescent="0.3">
      <c r="A1778" t="s">
        <v>2797</v>
      </c>
      <c r="B1778" s="1" t="s">
        <v>2673</v>
      </c>
      <c r="C1778">
        <v>3.1</v>
      </c>
      <c r="D1778">
        <v>83</v>
      </c>
      <c r="E1778" s="1" t="s">
        <v>285</v>
      </c>
      <c r="F1778" s="1">
        <v>10000</v>
      </c>
      <c r="G1778" s="1" t="s">
        <v>20</v>
      </c>
      <c r="H1778">
        <v>0</v>
      </c>
      <c r="I1778">
        <v>0</v>
      </c>
      <c r="J1778" s="1" t="s">
        <v>29</v>
      </c>
      <c r="K1778" s="1" t="s">
        <v>2674</v>
      </c>
      <c r="L1778" s="1" t="s">
        <v>23</v>
      </c>
      <c r="M1778" s="1">
        <v>6.6</v>
      </c>
      <c r="N1778" s="1">
        <v>4.0999999999999996</v>
      </c>
      <c r="O1778">
        <v>3.2</v>
      </c>
      <c r="P1778">
        <v>0</v>
      </c>
      <c r="Q1778">
        <v>10000</v>
      </c>
    </row>
    <row r="1779" spans="1:17" x14ac:dyDescent="0.3">
      <c r="A1779" t="s">
        <v>2798</v>
      </c>
      <c r="B1779" s="1" t="s">
        <v>2673</v>
      </c>
      <c r="C1779">
        <v>3.7</v>
      </c>
      <c r="D1779">
        <v>3</v>
      </c>
      <c r="E1779" s="1" t="s">
        <v>1302</v>
      </c>
      <c r="F1779" s="1">
        <v>5000</v>
      </c>
      <c r="G1779" s="1" t="s">
        <v>20</v>
      </c>
      <c r="H1779">
        <v>0</v>
      </c>
      <c r="I1779">
        <v>0</v>
      </c>
      <c r="J1779" s="1" t="s">
        <v>29</v>
      </c>
      <c r="K1779" s="1" t="s">
        <v>2674</v>
      </c>
      <c r="L1779" s="1" t="s">
        <v>23</v>
      </c>
      <c r="M1779" s="1" t="s">
        <v>2799</v>
      </c>
      <c r="N1779" s="1">
        <v>5</v>
      </c>
      <c r="O1779">
        <v>7.7</v>
      </c>
      <c r="P1779">
        <v>0</v>
      </c>
      <c r="Q1779">
        <v>5000</v>
      </c>
    </row>
    <row r="1780" spans="1:17" x14ac:dyDescent="0.3">
      <c r="A1780" t="s">
        <v>2800</v>
      </c>
      <c r="B1780" s="1" t="s">
        <v>2673</v>
      </c>
      <c r="C1780">
        <v>3.8</v>
      </c>
      <c r="D1780">
        <v>343</v>
      </c>
      <c r="E1780" s="1" t="s">
        <v>102</v>
      </c>
      <c r="F1780" s="1">
        <v>50000</v>
      </c>
      <c r="G1780" s="1" t="s">
        <v>20</v>
      </c>
      <c r="H1780">
        <v>0</v>
      </c>
      <c r="I1780">
        <v>0</v>
      </c>
      <c r="J1780" s="1" t="s">
        <v>29</v>
      </c>
      <c r="K1780" s="1" t="s">
        <v>2674</v>
      </c>
      <c r="L1780" s="1" t="s">
        <v>23</v>
      </c>
      <c r="M1780" s="1" t="s">
        <v>2801</v>
      </c>
      <c r="N1780" s="1">
        <v>4.0999999999999996</v>
      </c>
      <c r="O1780">
        <v>26</v>
      </c>
      <c r="P1780">
        <v>0</v>
      </c>
      <c r="Q1780">
        <v>50000</v>
      </c>
    </row>
    <row r="1781" spans="1:17" x14ac:dyDescent="0.3">
      <c r="A1781" t="s">
        <v>2802</v>
      </c>
      <c r="B1781" s="1" t="s">
        <v>2673</v>
      </c>
      <c r="C1781">
        <v>4.4000000000000004</v>
      </c>
      <c r="D1781">
        <v>137</v>
      </c>
      <c r="E1781" s="1" t="s">
        <v>93</v>
      </c>
      <c r="F1781" s="1">
        <v>1000</v>
      </c>
      <c r="G1781" s="1" t="s">
        <v>20</v>
      </c>
      <c r="H1781">
        <v>0</v>
      </c>
      <c r="I1781">
        <v>0</v>
      </c>
      <c r="J1781" s="1" t="s">
        <v>29</v>
      </c>
      <c r="K1781" s="1" t="s">
        <v>2674</v>
      </c>
      <c r="L1781" s="1" t="s">
        <v>23</v>
      </c>
      <c r="M1781" s="1" t="s">
        <v>683</v>
      </c>
      <c r="N1781" s="1">
        <v>4.4000000000000004</v>
      </c>
      <c r="O1781">
        <v>11</v>
      </c>
      <c r="P1781">
        <v>0</v>
      </c>
      <c r="Q1781">
        <v>1000</v>
      </c>
    </row>
    <row r="1782" spans="1:17" x14ac:dyDescent="0.3">
      <c r="A1782" t="s">
        <v>2803</v>
      </c>
      <c r="B1782" s="1" t="s">
        <v>2673</v>
      </c>
      <c r="C1782">
        <v>4.3</v>
      </c>
      <c r="D1782">
        <v>4107</v>
      </c>
      <c r="E1782" s="1" t="s">
        <v>24</v>
      </c>
      <c r="F1782" s="1">
        <v>100000</v>
      </c>
      <c r="G1782" s="1" t="s">
        <v>20</v>
      </c>
      <c r="H1782">
        <v>0</v>
      </c>
      <c r="I1782">
        <v>0</v>
      </c>
      <c r="J1782" s="1" t="s">
        <v>29</v>
      </c>
      <c r="K1782" s="1" t="s">
        <v>2674</v>
      </c>
      <c r="L1782" s="1" t="s">
        <v>23</v>
      </c>
      <c r="M1782" s="1" t="s">
        <v>24</v>
      </c>
      <c r="N1782" s="1" t="s">
        <v>24</v>
      </c>
      <c r="O1782">
        <v>0</v>
      </c>
      <c r="P1782">
        <v>1</v>
      </c>
      <c r="Q1782">
        <v>100000</v>
      </c>
    </row>
    <row r="1783" spans="1:17" x14ac:dyDescent="0.3">
      <c r="A1783" t="s">
        <v>2804</v>
      </c>
      <c r="B1783" s="1" t="s">
        <v>2673</v>
      </c>
      <c r="C1783">
        <v>3.7</v>
      </c>
      <c r="D1783">
        <v>9</v>
      </c>
      <c r="E1783" s="1" t="s">
        <v>192</v>
      </c>
      <c r="F1783" s="1">
        <v>500</v>
      </c>
      <c r="G1783" s="1" t="s">
        <v>20</v>
      </c>
      <c r="H1783">
        <v>0</v>
      </c>
      <c r="I1783">
        <v>0</v>
      </c>
      <c r="J1783" s="1" t="s">
        <v>29</v>
      </c>
      <c r="K1783" s="1" t="s">
        <v>2674</v>
      </c>
      <c r="L1783" s="1" t="s">
        <v>23</v>
      </c>
      <c r="M1783" s="1">
        <v>1.1000000000000001</v>
      </c>
      <c r="N1783" s="1" t="s">
        <v>38</v>
      </c>
      <c r="O1783">
        <v>2.9</v>
      </c>
      <c r="P1783">
        <v>0</v>
      </c>
      <c r="Q1783">
        <v>500</v>
      </c>
    </row>
    <row r="1784" spans="1:17" x14ac:dyDescent="0.3">
      <c r="A1784" t="s">
        <v>2805</v>
      </c>
      <c r="B1784" s="1" t="s">
        <v>2673</v>
      </c>
      <c r="C1784">
        <v>5</v>
      </c>
      <c r="D1784">
        <v>3</v>
      </c>
      <c r="E1784" s="1" t="s">
        <v>273</v>
      </c>
      <c r="F1784" s="1">
        <v>100</v>
      </c>
      <c r="G1784" s="1" t="s">
        <v>20</v>
      </c>
      <c r="H1784">
        <v>0</v>
      </c>
      <c r="I1784">
        <v>0</v>
      </c>
      <c r="J1784" s="1" t="s">
        <v>29</v>
      </c>
      <c r="K1784" s="1" t="s">
        <v>2674</v>
      </c>
      <c r="L1784" s="1" t="s">
        <v>23</v>
      </c>
      <c r="M1784" s="1" t="s">
        <v>815</v>
      </c>
      <c r="N1784" s="1">
        <v>5</v>
      </c>
      <c r="O1784">
        <v>22</v>
      </c>
      <c r="P1784">
        <v>0</v>
      </c>
      <c r="Q1784">
        <v>100</v>
      </c>
    </row>
    <row r="1785" spans="1:17" x14ac:dyDescent="0.3">
      <c r="A1785" t="s">
        <v>2806</v>
      </c>
      <c r="B1785" s="1" t="s">
        <v>2673</v>
      </c>
      <c r="C1785">
        <v>3</v>
      </c>
      <c r="D1785">
        <v>2</v>
      </c>
      <c r="E1785" s="1" t="s">
        <v>179</v>
      </c>
      <c r="F1785" s="1">
        <v>500</v>
      </c>
      <c r="G1785" s="1" t="s">
        <v>20</v>
      </c>
      <c r="H1785">
        <v>0</v>
      </c>
      <c r="I1785">
        <v>0</v>
      </c>
      <c r="J1785" s="1" t="s">
        <v>29</v>
      </c>
      <c r="K1785" s="1" t="s">
        <v>2674</v>
      </c>
      <c r="L1785" s="1" t="s">
        <v>23</v>
      </c>
      <c r="M1785" s="1" t="s">
        <v>960</v>
      </c>
      <c r="N1785" s="1">
        <v>4.4000000000000004</v>
      </c>
      <c r="O1785">
        <v>16</v>
      </c>
      <c r="P1785">
        <v>0</v>
      </c>
      <c r="Q1785">
        <v>500</v>
      </c>
    </row>
    <row r="1786" spans="1:17" x14ac:dyDescent="0.3">
      <c r="A1786" t="s">
        <v>2807</v>
      </c>
      <c r="B1786" s="1" t="s">
        <v>2673</v>
      </c>
      <c r="C1786">
        <v>3.7</v>
      </c>
      <c r="D1786">
        <v>20</v>
      </c>
      <c r="E1786" s="1" t="s">
        <v>115</v>
      </c>
      <c r="F1786" s="1">
        <v>1000</v>
      </c>
      <c r="G1786" s="1" t="s">
        <v>20</v>
      </c>
      <c r="H1786">
        <v>0</v>
      </c>
      <c r="I1786">
        <v>0</v>
      </c>
      <c r="J1786" s="1" t="s">
        <v>29</v>
      </c>
      <c r="K1786" s="1" t="s">
        <v>2674</v>
      </c>
      <c r="L1786" s="1" t="s">
        <v>23</v>
      </c>
      <c r="M1786" s="1" t="s">
        <v>2808</v>
      </c>
      <c r="N1786" s="1">
        <v>5</v>
      </c>
      <c r="O1786">
        <v>19</v>
      </c>
      <c r="P1786">
        <v>0</v>
      </c>
      <c r="Q1786">
        <v>1000</v>
      </c>
    </row>
    <row r="1787" spans="1:17" x14ac:dyDescent="0.3">
      <c r="A1787" t="s">
        <v>2809</v>
      </c>
      <c r="B1787" s="1" t="s">
        <v>2673</v>
      </c>
      <c r="C1787">
        <v>0</v>
      </c>
      <c r="D1787">
        <v>0</v>
      </c>
      <c r="E1787" s="1" t="s">
        <v>548</v>
      </c>
      <c r="F1787" s="1">
        <v>50</v>
      </c>
      <c r="G1787" s="1" t="s">
        <v>20</v>
      </c>
      <c r="H1787">
        <v>0</v>
      </c>
      <c r="I1787">
        <v>0</v>
      </c>
      <c r="J1787" s="1" t="s">
        <v>29</v>
      </c>
      <c r="K1787" s="1" t="s">
        <v>2674</v>
      </c>
      <c r="L1787" s="1" t="s">
        <v>23</v>
      </c>
      <c r="M1787" s="1" t="s">
        <v>2810</v>
      </c>
      <c r="N1787" s="1" t="s">
        <v>38</v>
      </c>
      <c r="O1787">
        <v>40</v>
      </c>
      <c r="P1787">
        <v>0</v>
      </c>
      <c r="Q1787">
        <v>50</v>
      </c>
    </row>
    <row r="1788" spans="1:17" x14ac:dyDescent="0.3">
      <c r="A1788" t="s">
        <v>2811</v>
      </c>
      <c r="B1788" s="1" t="s">
        <v>2673</v>
      </c>
      <c r="C1788">
        <v>0</v>
      </c>
      <c r="D1788">
        <v>6</v>
      </c>
      <c r="E1788" s="1" t="s">
        <v>117</v>
      </c>
      <c r="F1788" s="1">
        <v>100</v>
      </c>
      <c r="G1788" s="1" t="s">
        <v>20</v>
      </c>
      <c r="H1788">
        <v>0</v>
      </c>
      <c r="I1788">
        <v>0</v>
      </c>
      <c r="J1788" s="1" t="s">
        <v>29</v>
      </c>
      <c r="K1788" s="1" t="s">
        <v>2674</v>
      </c>
      <c r="L1788" s="1" t="s">
        <v>23</v>
      </c>
      <c r="M1788" s="1" t="s">
        <v>2812</v>
      </c>
      <c r="N1788" s="1">
        <v>5</v>
      </c>
      <c r="O1788">
        <v>23</v>
      </c>
      <c r="P1788">
        <v>0</v>
      </c>
      <c r="Q1788">
        <v>100</v>
      </c>
    </row>
    <row r="1789" spans="1:17" x14ac:dyDescent="0.3">
      <c r="A1789" t="s">
        <v>2813</v>
      </c>
      <c r="B1789" s="1" t="s">
        <v>2673</v>
      </c>
      <c r="C1789">
        <v>0</v>
      </c>
      <c r="D1789">
        <v>2</v>
      </c>
      <c r="E1789" s="1" t="s">
        <v>201</v>
      </c>
      <c r="F1789" s="1">
        <v>100</v>
      </c>
      <c r="G1789" s="1" t="s">
        <v>20</v>
      </c>
      <c r="H1789">
        <v>0</v>
      </c>
      <c r="I1789">
        <v>0</v>
      </c>
      <c r="J1789" s="1" t="s">
        <v>29</v>
      </c>
      <c r="K1789" s="1" t="s">
        <v>2674</v>
      </c>
      <c r="L1789" s="1" t="s">
        <v>23</v>
      </c>
      <c r="M1789" s="1">
        <v>1.2</v>
      </c>
      <c r="N1789" s="1">
        <v>3</v>
      </c>
      <c r="O1789">
        <v>15</v>
      </c>
      <c r="P1789">
        <v>0</v>
      </c>
      <c r="Q1789">
        <v>100</v>
      </c>
    </row>
    <row r="1790" spans="1:17" x14ac:dyDescent="0.3">
      <c r="A1790" t="s">
        <v>2814</v>
      </c>
      <c r="B1790" s="1" t="s">
        <v>2673</v>
      </c>
      <c r="C1790">
        <v>0</v>
      </c>
      <c r="D1790">
        <v>0</v>
      </c>
      <c r="E1790" s="1" t="s">
        <v>45</v>
      </c>
      <c r="F1790" s="1">
        <v>10</v>
      </c>
      <c r="G1790" s="1" t="s">
        <v>20</v>
      </c>
      <c r="H1790">
        <v>0</v>
      </c>
      <c r="I1790">
        <v>0</v>
      </c>
      <c r="J1790" s="1" t="s">
        <v>29</v>
      </c>
      <c r="K1790" s="1" t="s">
        <v>2674</v>
      </c>
      <c r="L1790" s="1" t="s">
        <v>23</v>
      </c>
      <c r="M1790" s="1" t="s">
        <v>2815</v>
      </c>
      <c r="N1790" s="1" t="s">
        <v>38</v>
      </c>
      <c r="O1790">
        <v>29</v>
      </c>
      <c r="P1790">
        <v>0</v>
      </c>
      <c r="Q1790">
        <v>10</v>
      </c>
    </row>
    <row r="1791" spans="1:17" x14ac:dyDescent="0.3">
      <c r="A1791" t="s">
        <v>2816</v>
      </c>
      <c r="B1791" s="1" t="s">
        <v>2673</v>
      </c>
      <c r="C1791">
        <v>0</v>
      </c>
      <c r="D1791">
        <v>0</v>
      </c>
      <c r="E1791" s="1" t="s">
        <v>179</v>
      </c>
      <c r="F1791" s="1">
        <v>10</v>
      </c>
      <c r="G1791" s="1" t="s">
        <v>20</v>
      </c>
      <c r="H1791">
        <v>0</v>
      </c>
      <c r="I1791">
        <v>0</v>
      </c>
      <c r="J1791" s="1" t="s">
        <v>29</v>
      </c>
      <c r="K1791" s="1" t="s">
        <v>2674</v>
      </c>
      <c r="L1791" s="1" t="s">
        <v>23</v>
      </c>
      <c r="M1791" s="1" t="s">
        <v>153</v>
      </c>
      <c r="N1791" s="1">
        <v>4.0999999999999996</v>
      </c>
      <c r="O1791">
        <v>16</v>
      </c>
      <c r="P1791">
        <v>0</v>
      </c>
      <c r="Q1791">
        <v>10</v>
      </c>
    </row>
    <row r="1792" spans="1:17" x14ac:dyDescent="0.3">
      <c r="A1792" t="s">
        <v>2817</v>
      </c>
      <c r="B1792" s="1" t="s">
        <v>2673</v>
      </c>
      <c r="C1792">
        <v>0</v>
      </c>
      <c r="D1792">
        <v>0</v>
      </c>
      <c r="E1792" s="1" t="s">
        <v>1413</v>
      </c>
      <c r="F1792" s="1">
        <v>100</v>
      </c>
      <c r="G1792" s="1" t="s">
        <v>20</v>
      </c>
      <c r="H1792">
        <v>0</v>
      </c>
      <c r="I1792">
        <v>0</v>
      </c>
      <c r="J1792" s="1" t="s">
        <v>29</v>
      </c>
      <c r="K1792" s="1" t="s">
        <v>2674</v>
      </c>
      <c r="L1792" s="1" t="s">
        <v>23</v>
      </c>
      <c r="M1792" s="1">
        <v>2</v>
      </c>
      <c r="N1792" s="1">
        <v>5</v>
      </c>
      <c r="O1792">
        <v>65</v>
      </c>
      <c r="P1792">
        <v>0</v>
      </c>
      <c r="Q1792">
        <v>100</v>
      </c>
    </row>
    <row r="1793" spans="1:17" x14ac:dyDescent="0.3">
      <c r="A1793" t="s">
        <v>2818</v>
      </c>
      <c r="B1793" s="1" t="s">
        <v>2673</v>
      </c>
      <c r="C1793">
        <v>0</v>
      </c>
      <c r="D1793">
        <v>0</v>
      </c>
      <c r="E1793" s="1" t="s">
        <v>45</v>
      </c>
      <c r="F1793" s="1">
        <v>100</v>
      </c>
      <c r="G1793" s="1" t="s">
        <v>20</v>
      </c>
      <c r="H1793">
        <v>0</v>
      </c>
      <c r="I1793">
        <v>0</v>
      </c>
      <c r="J1793" s="1" t="s">
        <v>29</v>
      </c>
      <c r="K1793" s="1" t="s">
        <v>2674</v>
      </c>
      <c r="L1793" s="1" t="s">
        <v>23</v>
      </c>
      <c r="M1793" s="1" t="s">
        <v>2815</v>
      </c>
      <c r="N1793" s="1" t="s">
        <v>38</v>
      </c>
      <c r="O1793">
        <v>29</v>
      </c>
      <c r="P1793">
        <v>0</v>
      </c>
      <c r="Q1793">
        <v>100</v>
      </c>
    </row>
    <row r="1794" spans="1:17" x14ac:dyDescent="0.3">
      <c r="A1794" t="s">
        <v>2819</v>
      </c>
      <c r="B1794" s="1" t="s">
        <v>2673</v>
      </c>
      <c r="C1794">
        <v>0</v>
      </c>
      <c r="D1794">
        <v>0</v>
      </c>
      <c r="E1794" s="1" t="s">
        <v>26</v>
      </c>
      <c r="F1794" s="1">
        <v>10</v>
      </c>
      <c r="G1794" s="1" t="s">
        <v>20</v>
      </c>
      <c r="H1794">
        <v>0</v>
      </c>
      <c r="I1794">
        <v>0</v>
      </c>
      <c r="J1794" s="1" t="s">
        <v>64</v>
      </c>
      <c r="K1794" s="1" t="s">
        <v>2674</v>
      </c>
      <c r="L1794" s="1" t="s">
        <v>23</v>
      </c>
      <c r="M1794" s="1" t="s">
        <v>2548</v>
      </c>
      <c r="N1794" s="1">
        <v>4.0999999999999996</v>
      </c>
      <c r="O1794">
        <v>20</v>
      </c>
      <c r="P1794">
        <v>0</v>
      </c>
      <c r="Q1794">
        <v>10</v>
      </c>
    </row>
    <row r="1795" spans="1:17" x14ac:dyDescent="0.3">
      <c r="A1795" t="s">
        <v>2820</v>
      </c>
      <c r="B1795" s="1" t="s">
        <v>2673</v>
      </c>
      <c r="C1795">
        <v>0</v>
      </c>
      <c r="D1795">
        <v>0</v>
      </c>
      <c r="E1795" s="1" t="s">
        <v>825</v>
      </c>
      <c r="F1795" s="1">
        <v>100</v>
      </c>
      <c r="G1795" s="1" t="s">
        <v>20</v>
      </c>
      <c r="H1795">
        <v>0</v>
      </c>
      <c r="I1795">
        <v>0</v>
      </c>
      <c r="J1795" s="1" t="s">
        <v>29</v>
      </c>
      <c r="K1795" s="1" t="s">
        <v>2674</v>
      </c>
      <c r="L1795" s="1" t="s">
        <v>23</v>
      </c>
      <c r="M1795" s="1" t="s">
        <v>2415</v>
      </c>
      <c r="N1795" s="1">
        <v>4.4000000000000004</v>
      </c>
      <c r="O1795">
        <v>3.8</v>
      </c>
      <c r="P1795">
        <v>0</v>
      </c>
      <c r="Q1795">
        <v>100</v>
      </c>
    </row>
    <row r="1796" spans="1:17" x14ac:dyDescent="0.3">
      <c r="A1796" t="s">
        <v>2821</v>
      </c>
      <c r="B1796" s="1" t="s">
        <v>2673</v>
      </c>
      <c r="C1796">
        <v>0</v>
      </c>
      <c r="D1796">
        <v>0</v>
      </c>
      <c r="E1796" s="1" t="s">
        <v>115</v>
      </c>
      <c r="F1796" s="1">
        <v>50</v>
      </c>
      <c r="G1796" s="1" t="s">
        <v>20</v>
      </c>
      <c r="H1796">
        <v>0</v>
      </c>
      <c r="I1796">
        <v>0</v>
      </c>
      <c r="J1796" s="1" t="s">
        <v>29</v>
      </c>
      <c r="K1796" s="1" t="s">
        <v>2674</v>
      </c>
      <c r="L1796" s="1" t="s">
        <v>23</v>
      </c>
      <c r="M1796" s="1" t="s">
        <v>2822</v>
      </c>
      <c r="N1796" s="1">
        <v>5</v>
      </c>
      <c r="O1796">
        <v>19</v>
      </c>
      <c r="P1796">
        <v>0</v>
      </c>
      <c r="Q1796">
        <v>50</v>
      </c>
    </row>
    <row r="1797" spans="1:17" x14ac:dyDescent="0.3">
      <c r="A1797" t="s">
        <v>2823</v>
      </c>
      <c r="B1797" s="1" t="s">
        <v>2673</v>
      </c>
      <c r="C1797">
        <v>0</v>
      </c>
      <c r="D1797">
        <v>0</v>
      </c>
      <c r="E1797" s="1" t="s">
        <v>19</v>
      </c>
      <c r="F1797" s="1">
        <v>10</v>
      </c>
      <c r="G1797" s="1" t="s">
        <v>20</v>
      </c>
      <c r="H1797">
        <v>0</v>
      </c>
      <c r="I1797">
        <v>0</v>
      </c>
      <c r="J1797" s="1" t="s">
        <v>29</v>
      </c>
      <c r="K1797" s="1" t="s">
        <v>2674</v>
      </c>
      <c r="L1797" s="1" t="s">
        <v>23</v>
      </c>
      <c r="M1797" s="1" t="s">
        <v>2824</v>
      </c>
      <c r="N1797" s="1">
        <v>4.4000000000000004</v>
      </c>
      <c r="O1797">
        <v>25</v>
      </c>
      <c r="P1797">
        <v>0</v>
      </c>
      <c r="Q1797">
        <v>10</v>
      </c>
    </row>
    <row r="1798" spans="1:17" x14ac:dyDescent="0.3">
      <c r="A1798" t="s">
        <v>2825</v>
      </c>
      <c r="B1798" s="1" t="s">
        <v>2673</v>
      </c>
      <c r="C1798">
        <v>0</v>
      </c>
      <c r="D1798">
        <v>0</v>
      </c>
      <c r="E1798" s="1" t="s">
        <v>604</v>
      </c>
      <c r="F1798" s="1">
        <v>100</v>
      </c>
      <c r="G1798" s="1" t="s">
        <v>20</v>
      </c>
      <c r="H1798">
        <v>0</v>
      </c>
      <c r="I1798">
        <v>0</v>
      </c>
      <c r="J1798" s="1" t="s">
        <v>29</v>
      </c>
      <c r="K1798" s="1" t="s">
        <v>2674</v>
      </c>
      <c r="L1798" s="1" t="s">
        <v>23</v>
      </c>
      <c r="M1798" s="1">
        <v>1</v>
      </c>
      <c r="N1798" s="1">
        <v>5</v>
      </c>
      <c r="O1798">
        <v>5.0999999999999996</v>
      </c>
      <c r="P1798">
        <v>0</v>
      </c>
      <c r="Q1798">
        <v>100</v>
      </c>
    </row>
    <row r="1799" spans="1:17" x14ac:dyDescent="0.3">
      <c r="A1799" t="s">
        <v>2826</v>
      </c>
      <c r="B1799" s="1" t="s">
        <v>2673</v>
      </c>
      <c r="C1799">
        <v>0</v>
      </c>
      <c r="D1799">
        <v>25</v>
      </c>
      <c r="E1799" s="1" t="s">
        <v>179</v>
      </c>
      <c r="F1799" s="1">
        <v>1000</v>
      </c>
      <c r="G1799" s="1" t="s">
        <v>20</v>
      </c>
      <c r="H1799">
        <v>0</v>
      </c>
      <c r="I1799">
        <v>0</v>
      </c>
      <c r="J1799" s="1" t="s">
        <v>29</v>
      </c>
      <c r="K1799" s="1" t="s">
        <v>2674</v>
      </c>
      <c r="L1799" s="1" t="s">
        <v>23</v>
      </c>
      <c r="M1799" s="1">
        <v>1.1000000000000001</v>
      </c>
      <c r="N1799" s="1">
        <v>4.0999999999999996</v>
      </c>
      <c r="O1799">
        <v>16</v>
      </c>
      <c r="P1799">
        <v>0</v>
      </c>
      <c r="Q1799">
        <v>1000</v>
      </c>
    </row>
    <row r="1800" spans="1:17" x14ac:dyDescent="0.3">
      <c r="A1800" t="s">
        <v>2827</v>
      </c>
      <c r="B1800" s="1" t="s">
        <v>2673</v>
      </c>
      <c r="C1800">
        <v>0</v>
      </c>
      <c r="D1800">
        <v>0</v>
      </c>
      <c r="E1800" s="1" t="s">
        <v>437</v>
      </c>
      <c r="F1800" s="1">
        <v>10</v>
      </c>
      <c r="G1800" s="1" t="s">
        <v>20</v>
      </c>
      <c r="H1800">
        <v>0</v>
      </c>
      <c r="I1800">
        <v>0</v>
      </c>
      <c r="J1800" s="1" t="s">
        <v>29</v>
      </c>
      <c r="K1800" s="1" t="s">
        <v>2674</v>
      </c>
      <c r="L1800" s="1" t="s">
        <v>23</v>
      </c>
      <c r="M1800" s="1">
        <v>1</v>
      </c>
      <c r="N1800" s="1">
        <v>4.4000000000000004</v>
      </c>
      <c r="O1800">
        <v>1.5</v>
      </c>
      <c r="P1800">
        <v>0</v>
      </c>
      <c r="Q1800">
        <v>10</v>
      </c>
    </row>
    <row r="1801" spans="1:17" x14ac:dyDescent="0.3">
      <c r="A1801" t="s">
        <v>2828</v>
      </c>
      <c r="B1801" s="1" t="s">
        <v>2673</v>
      </c>
      <c r="C1801">
        <v>3.7</v>
      </c>
      <c r="D1801">
        <v>3</v>
      </c>
      <c r="E1801" s="1" t="s">
        <v>937</v>
      </c>
      <c r="F1801" s="1">
        <v>100</v>
      </c>
      <c r="G1801" s="1" t="s">
        <v>20</v>
      </c>
      <c r="H1801">
        <v>0</v>
      </c>
      <c r="I1801">
        <v>0</v>
      </c>
      <c r="J1801" s="1" t="s">
        <v>29</v>
      </c>
      <c r="K1801" s="1" t="s">
        <v>2674</v>
      </c>
      <c r="L1801" s="1" t="s">
        <v>23</v>
      </c>
      <c r="M1801" s="1" t="s">
        <v>1317</v>
      </c>
      <c r="N1801" s="1">
        <v>4.0999999999999996</v>
      </c>
      <c r="O1801">
        <v>10</v>
      </c>
      <c r="P1801">
        <v>0</v>
      </c>
      <c r="Q1801">
        <v>100</v>
      </c>
    </row>
    <row r="1802" spans="1:17" x14ac:dyDescent="0.3">
      <c r="A1802" t="s">
        <v>2829</v>
      </c>
      <c r="B1802" s="1" t="s">
        <v>2673</v>
      </c>
      <c r="C1802">
        <v>5</v>
      </c>
      <c r="D1802">
        <v>1</v>
      </c>
      <c r="E1802" s="1" t="s">
        <v>273</v>
      </c>
      <c r="F1802" s="1">
        <v>10</v>
      </c>
      <c r="G1802" s="1" t="s">
        <v>20</v>
      </c>
      <c r="H1802">
        <v>0</v>
      </c>
      <c r="I1802">
        <v>0</v>
      </c>
      <c r="J1802" s="1" t="s">
        <v>29</v>
      </c>
      <c r="K1802" s="1" t="s">
        <v>2674</v>
      </c>
      <c r="L1802" s="1" t="s">
        <v>23</v>
      </c>
      <c r="M1802" s="1">
        <v>1.2</v>
      </c>
      <c r="N1802" s="1">
        <v>4.2</v>
      </c>
      <c r="O1802">
        <v>22</v>
      </c>
      <c r="P1802">
        <v>0</v>
      </c>
      <c r="Q1802">
        <v>10</v>
      </c>
    </row>
    <row r="1803" spans="1:17" x14ac:dyDescent="0.3">
      <c r="A1803" t="s">
        <v>2830</v>
      </c>
      <c r="B1803" s="1" t="s">
        <v>2673</v>
      </c>
      <c r="C1803">
        <v>0</v>
      </c>
      <c r="D1803">
        <v>1</v>
      </c>
      <c r="E1803" s="1" t="s">
        <v>155</v>
      </c>
      <c r="F1803" s="1">
        <v>500</v>
      </c>
      <c r="G1803" s="1" t="s">
        <v>20</v>
      </c>
      <c r="H1803">
        <v>0</v>
      </c>
      <c r="I1803">
        <v>0</v>
      </c>
      <c r="J1803" s="1" t="s">
        <v>280</v>
      </c>
      <c r="K1803" s="1" t="s">
        <v>2674</v>
      </c>
      <c r="L1803" s="1" t="s">
        <v>23</v>
      </c>
      <c r="M1803" s="1">
        <v>1</v>
      </c>
      <c r="N1803" s="1" t="s">
        <v>38</v>
      </c>
      <c r="O1803">
        <v>3.6</v>
      </c>
      <c r="P1803">
        <v>0</v>
      </c>
      <c r="Q1803">
        <v>500</v>
      </c>
    </row>
    <row r="1804" spans="1:17" x14ac:dyDescent="0.3">
      <c r="A1804" t="s">
        <v>2831</v>
      </c>
      <c r="B1804" s="1" t="s">
        <v>2673</v>
      </c>
      <c r="C1804">
        <v>0</v>
      </c>
      <c r="D1804">
        <v>2</v>
      </c>
      <c r="E1804" s="1" t="s">
        <v>26</v>
      </c>
      <c r="F1804" s="1">
        <v>50</v>
      </c>
      <c r="G1804" s="1" t="s">
        <v>20</v>
      </c>
      <c r="H1804">
        <v>0</v>
      </c>
      <c r="I1804">
        <v>0</v>
      </c>
      <c r="J1804" s="1" t="s">
        <v>29</v>
      </c>
      <c r="K1804" s="1" t="s">
        <v>2674</v>
      </c>
      <c r="L1804" s="1" t="s">
        <v>23</v>
      </c>
      <c r="M1804" s="1" t="s">
        <v>2832</v>
      </c>
      <c r="N1804" s="1">
        <v>4</v>
      </c>
      <c r="O1804">
        <v>20</v>
      </c>
      <c r="P1804">
        <v>0</v>
      </c>
      <c r="Q1804">
        <v>50</v>
      </c>
    </row>
    <row r="1805" spans="1:17" x14ac:dyDescent="0.3">
      <c r="A1805" t="s">
        <v>2833</v>
      </c>
      <c r="B1805" s="1" t="s">
        <v>2673</v>
      </c>
      <c r="C1805">
        <v>5</v>
      </c>
      <c r="D1805">
        <v>3</v>
      </c>
      <c r="E1805" s="1" t="s">
        <v>26</v>
      </c>
      <c r="F1805" s="1">
        <v>100</v>
      </c>
      <c r="G1805" s="1" t="s">
        <v>20</v>
      </c>
      <c r="H1805">
        <v>0</v>
      </c>
      <c r="I1805">
        <v>0</v>
      </c>
      <c r="J1805" s="1" t="s">
        <v>29</v>
      </c>
      <c r="K1805" s="1" t="s">
        <v>2674</v>
      </c>
      <c r="L1805" s="1" t="s">
        <v>23</v>
      </c>
      <c r="M1805" s="1">
        <v>1</v>
      </c>
      <c r="N1805" s="1">
        <v>4.0999999999999996</v>
      </c>
      <c r="O1805">
        <v>20</v>
      </c>
      <c r="P1805">
        <v>0</v>
      </c>
      <c r="Q1805">
        <v>100</v>
      </c>
    </row>
    <row r="1806" spans="1:17" x14ac:dyDescent="0.3">
      <c r="A1806" t="s">
        <v>2834</v>
      </c>
      <c r="B1806" s="1" t="s">
        <v>2673</v>
      </c>
      <c r="C1806">
        <v>0</v>
      </c>
      <c r="D1806">
        <v>0</v>
      </c>
      <c r="E1806" s="1" t="s">
        <v>322</v>
      </c>
      <c r="F1806" s="1">
        <v>10</v>
      </c>
      <c r="G1806" s="1" t="s">
        <v>20</v>
      </c>
      <c r="H1806">
        <v>0</v>
      </c>
      <c r="I1806">
        <v>0</v>
      </c>
      <c r="J1806" s="1" t="s">
        <v>29</v>
      </c>
      <c r="K1806" s="1" t="s">
        <v>2674</v>
      </c>
      <c r="L1806" s="1" t="s">
        <v>23</v>
      </c>
      <c r="M1806" s="1" t="s">
        <v>2835</v>
      </c>
      <c r="N1806" s="1">
        <v>4.2</v>
      </c>
      <c r="O1806">
        <v>13</v>
      </c>
      <c r="P1806">
        <v>0</v>
      </c>
      <c r="Q1806">
        <v>10</v>
      </c>
    </row>
    <row r="1807" spans="1:17" x14ac:dyDescent="0.3">
      <c r="A1807" t="s">
        <v>2836</v>
      </c>
      <c r="B1807" s="1" t="s">
        <v>2673</v>
      </c>
      <c r="C1807">
        <v>5</v>
      </c>
      <c r="D1807">
        <v>4</v>
      </c>
      <c r="E1807" s="1" t="s">
        <v>171</v>
      </c>
      <c r="F1807" s="1">
        <v>5</v>
      </c>
      <c r="G1807" s="1" t="s">
        <v>20</v>
      </c>
      <c r="H1807">
        <v>0</v>
      </c>
      <c r="I1807">
        <v>0</v>
      </c>
      <c r="J1807" s="1" t="s">
        <v>29</v>
      </c>
      <c r="K1807" s="1" t="s">
        <v>2674</v>
      </c>
      <c r="L1807" s="1" t="s">
        <v>23</v>
      </c>
      <c r="M1807" s="1">
        <v>1</v>
      </c>
      <c r="N1807" s="1">
        <v>4.0999999999999996</v>
      </c>
      <c r="O1807">
        <v>2.5</v>
      </c>
      <c r="P1807">
        <v>0</v>
      </c>
      <c r="Q1807">
        <v>5</v>
      </c>
    </row>
    <row r="1808" spans="1:17" x14ac:dyDescent="0.3">
      <c r="A1808" t="s">
        <v>2837</v>
      </c>
      <c r="B1808" s="1" t="s">
        <v>2673</v>
      </c>
      <c r="C1808">
        <v>0</v>
      </c>
      <c r="D1808">
        <v>0</v>
      </c>
      <c r="E1808" s="1" t="s">
        <v>155</v>
      </c>
      <c r="F1808" s="1">
        <v>10</v>
      </c>
      <c r="G1808" s="1" t="s">
        <v>20</v>
      </c>
      <c r="H1808">
        <v>0</v>
      </c>
      <c r="I1808">
        <v>0</v>
      </c>
      <c r="J1808" s="1" t="s">
        <v>29</v>
      </c>
      <c r="K1808" s="1" t="s">
        <v>2674</v>
      </c>
      <c r="L1808" s="1" t="s">
        <v>23</v>
      </c>
      <c r="M1808" s="1">
        <v>1</v>
      </c>
      <c r="N1808" s="1">
        <v>4.0999999999999996</v>
      </c>
      <c r="O1808">
        <v>3.6</v>
      </c>
      <c r="P1808">
        <v>0</v>
      </c>
      <c r="Q1808">
        <v>10</v>
      </c>
    </row>
    <row r="1809" spans="1:17" x14ac:dyDescent="0.3">
      <c r="A1809" t="s">
        <v>2838</v>
      </c>
      <c r="B1809" s="1" t="s">
        <v>2673</v>
      </c>
      <c r="C1809">
        <v>5</v>
      </c>
      <c r="D1809">
        <v>2</v>
      </c>
      <c r="E1809" s="1" t="s">
        <v>33</v>
      </c>
      <c r="F1809" s="1">
        <v>50</v>
      </c>
      <c r="G1809" s="1" t="s">
        <v>20</v>
      </c>
      <c r="H1809">
        <v>0</v>
      </c>
      <c r="I1809">
        <v>0</v>
      </c>
      <c r="J1809" s="1" t="s">
        <v>29</v>
      </c>
      <c r="K1809" s="1" t="s">
        <v>2674</v>
      </c>
      <c r="L1809" s="1" t="s">
        <v>23</v>
      </c>
      <c r="M1809" s="1">
        <v>1</v>
      </c>
      <c r="N1809" s="1">
        <v>4.0999999999999996</v>
      </c>
      <c r="O1809">
        <v>24</v>
      </c>
      <c r="P1809">
        <v>0</v>
      </c>
      <c r="Q1809">
        <v>50</v>
      </c>
    </row>
    <row r="1810" spans="1:17" x14ac:dyDescent="0.3">
      <c r="A1810" t="s">
        <v>2839</v>
      </c>
      <c r="B1810" s="1" t="s">
        <v>2673</v>
      </c>
      <c r="C1810">
        <v>0</v>
      </c>
      <c r="D1810">
        <v>0</v>
      </c>
      <c r="E1810" s="1" t="s">
        <v>98</v>
      </c>
      <c r="F1810" s="1">
        <v>10</v>
      </c>
      <c r="G1810" s="1" t="s">
        <v>20</v>
      </c>
      <c r="H1810">
        <v>0</v>
      </c>
      <c r="I1810">
        <v>0</v>
      </c>
      <c r="J1810" s="1" t="s">
        <v>29</v>
      </c>
      <c r="K1810" s="1" t="s">
        <v>2674</v>
      </c>
      <c r="L1810" s="1" t="s">
        <v>23</v>
      </c>
      <c r="M1810" s="1">
        <v>1</v>
      </c>
      <c r="N1810" s="1">
        <v>4.0999999999999996</v>
      </c>
      <c r="O1810">
        <v>10</v>
      </c>
      <c r="P1810">
        <v>0</v>
      </c>
      <c r="Q1810">
        <v>10</v>
      </c>
    </row>
    <row r="1811" spans="1:17" x14ac:dyDescent="0.3">
      <c r="A1811" t="s">
        <v>2840</v>
      </c>
      <c r="B1811" s="1" t="s">
        <v>2673</v>
      </c>
      <c r="C1811">
        <v>5</v>
      </c>
      <c r="D1811">
        <v>4</v>
      </c>
      <c r="E1811" s="1" t="s">
        <v>19</v>
      </c>
      <c r="F1811" s="1">
        <v>1</v>
      </c>
      <c r="G1811" s="1" t="s">
        <v>20</v>
      </c>
      <c r="H1811">
        <v>0</v>
      </c>
      <c r="I1811">
        <v>0</v>
      </c>
      <c r="J1811" s="1" t="s">
        <v>29</v>
      </c>
      <c r="K1811" s="1" t="s">
        <v>2674</v>
      </c>
      <c r="L1811" s="1" t="s">
        <v>23</v>
      </c>
      <c r="M1811" s="1" t="s">
        <v>2841</v>
      </c>
      <c r="N1811" s="1" t="s">
        <v>38</v>
      </c>
      <c r="O1811">
        <v>25</v>
      </c>
      <c r="P1811">
        <v>0</v>
      </c>
      <c r="Q1811">
        <v>1</v>
      </c>
    </row>
    <row r="1812" spans="1:17" x14ac:dyDescent="0.3">
      <c r="A1812" t="s">
        <v>2842</v>
      </c>
      <c r="B1812" s="1" t="s">
        <v>2673</v>
      </c>
      <c r="C1812">
        <v>5</v>
      </c>
      <c r="D1812">
        <v>2</v>
      </c>
      <c r="E1812" s="1" t="s">
        <v>45</v>
      </c>
      <c r="F1812" s="1">
        <v>50</v>
      </c>
      <c r="G1812" s="1" t="s">
        <v>20</v>
      </c>
      <c r="H1812">
        <v>0</v>
      </c>
      <c r="I1812">
        <v>0</v>
      </c>
      <c r="J1812" s="1" t="s">
        <v>29</v>
      </c>
      <c r="K1812" s="1" t="s">
        <v>2674</v>
      </c>
      <c r="L1812" s="1" t="s">
        <v>23</v>
      </c>
      <c r="M1812" s="1" t="s">
        <v>2815</v>
      </c>
      <c r="N1812" s="1" t="s">
        <v>38</v>
      </c>
      <c r="O1812">
        <v>29</v>
      </c>
      <c r="P1812">
        <v>0</v>
      </c>
      <c r="Q1812">
        <v>50</v>
      </c>
    </row>
    <row r="1813" spans="1:17" x14ac:dyDescent="0.3">
      <c r="A1813" t="s">
        <v>2843</v>
      </c>
      <c r="B1813" s="1" t="s">
        <v>2673</v>
      </c>
      <c r="C1813">
        <v>0</v>
      </c>
      <c r="D1813">
        <v>3</v>
      </c>
      <c r="E1813" s="1" t="s">
        <v>129</v>
      </c>
      <c r="F1813" s="1">
        <v>100</v>
      </c>
      <c r="G1813" s="1" t="s">
        <v>20</v>
      </c>
      <c r="H1813">
        <v>0</v>
      </c>
      <c r="I1813">
        <v>0</v>
      </c>
      <c r="J1813" s="1" t="s">
        <v>29</v>
      </c>
      <c r="K1813" s="1" t="s">
        <v>2674</v>
      </c>
      <c r="L1813" s="1" t="s">
        <v>23</v>
      </c>
      <c r="M1813" s="1" t="s">
        <v>2844</v>
      </c>
      <c r="N1813" s="1">
        <v>4.4000000000000004</v>
      </c>
      <c r="O1813">
        <v>17</v>
      </c>
      <c r="P1813">
        <v>0</v>
      </c>
      <c r="Q1813">
        <v>100</v>
      </c>
    </row>
    <row r="1814" spans="1:17" x14ac:dyDescent="0.3">
      <c r="A1814" t="s">
        <v>2845</v>
      </c>
      <c r="B1814" s="1" t="s">
        <v>2673</v>
      </c>
      <c r="C1814">
        <v>5</v>
      </c>
      <c r="D1814">
        <v>3</v>
      </c>
      <c r="E1814" s="1" t="s">
        <v>760</v>
      </c>
      <c r="F1814" s="1">
        <v>10</v>
      </c>
      <c r="G1814" s="1" t="s">
        <v>20</v>
      </c>
      <c r="H1814">
        <v>0</v>
      </c>
      <c r="I1814">
        <v>0</v>
      </c>
      <c r="J1814" s="1" t="s">
        <v>29</v>
      </c>
      <c r="K1814" s="1" t="s">
        <v>2674</v>
      </c>
      <c r="L1814" s="1" t="s">
        <v>23</v>
      </c>
      <c r="M1814" s="1">
        <v>0.1</v>
      </c>
      <c r="N1814" s="1">
        <v>4.0999999999999996</v>
      </c>
      <c r="O1814">
        <v>53</v>
      </c>
      <c r="P1814">
        <v>0</v>
      </c>
      <c r="Q1814">
        <v>10</v>
      </c>
    </row>
    <row r="1815" spans="1:17" x14ac:dyDescent="0.3">
      <c r="A1815" t="s">
        <v>2846</v>
      </c>
      <c r="B1815" s="1" t="s">
        <v>2673</v>
      </c>
      <c r="C1815">
        <v>5</v>
      </c>
      <c r="D1815">
        <v>2</v>
      </c>
      <c r="E1815" s="1" t="s">
        <v>2378</v>
      </c>
      <c r="F1815" s="1">
        <v>10</v>
      </c>
      <c r="G1815" s="1" t="s">
        <v>20</v>
      </c>
      <c r="H1815">
        <v>0</v>
      </c>
      <c r="I1815">
        <v>0</v>
      </c>
      <c r="J1815" s="1" t="s">
        <v>29</v>
      </c>
      <c r="K1815" s="1" t="s">
        <v>2674</v>
      </c>
      <c r="L1815" s="1" t="s">
        <v>23</v>
      </c>
      <c r="M1815" s="1">
        <v>1</v>
      </c>
      <c r="N1815" s="1">
        <v>5</v>
      </c>
      <c r="O1815">
        <v>83</v>
      </c>
      <c r="P1815">
        <v>0</v>
      </c>
      <c r="Q1815">
        <v>10</v>
      </c>
    </row>
    <row r="1816" spans="1:17" x14ac:dyDescent="0.3">
      <c r="A1816" t="s">
        <v>2847</v>
      </c>
      <c r="B1816" s="1" t="s">
        <v>2673</v>
      </c>
      <c r="C1816">
        <v>5</v>
      </c>
      <c r="D1816">
        <v>1</v>
      </c>
      <c r="E1816" s="1" t="s">
        <v>133</v>
      </c>
      <c r="F1816" s="1">
        <v>5</v>
      </c>
      <c r="G1816" s="1" t="s">
        <v>20</v>
      </c>
      <c r="H1816">
        <v>0</v>
      </c>
      <c r="I1816">
        <v>0</v>
      </c>
      <c r="J1816" s="1" t="s">
        <v>29</v>
      </c>
      <c r="K1816" s="1" t="s">
        <v>2674</v>
      </c>
      <c r="L1816" s="1" t="s">
        <v>23</v>
      </c>
      <c r="M1816" s="1">
        <v>2</v>
      </c>
      <c r="N1816" s="1">
        <v>4</v>
      </c>
      <c r="O1816">
        <v>4.5999999999999996</v>
      </c>
      <c r="P1816">
        <v>0</v>
      </c>
      <c r="Q1816">
        <v>5</v>
      </c>
    </row>
    <row r="1817" spans="1:17" x14ac:dyDescent="0.3">
      <c r="A1817" t="s">
        <v>2848</v>
      </c>
      <c r="B1817" s="1" t="s">
        <v>2673</v>
      </c>
      <c r="C1817">
        <v>0</v>
      </c>
      <c r="D1817">
        <v>0</v>
      </c>
      <c r="E1817" s="1" t="s">
        <v>133</v>
      </c>
      <c r="F1817" s="1">
        <v>10</v>
      </c>
      <c r="G1817" s="1" t="s">
        <v>20</v>
      </c>
      <c r="H1817">
        <v>0</v>
      </c>
      <c r="I1817">
        <v>0</v>
      </c>
      <c r="J1817" s="1" t="s">
        <v>29</v>
      </c>
      <c r="K1817" s="1" t="s">
        <v>2674</v>
      </c>
      <c r="L1817" s="1" t="s">
        <v>23</v>
      </c>
      <c r="M1817" s="1">
        <v>1</v>
      </c>
      <c r="N1817" s="1">
        <v>4.4000000000000004</v>
      </c>
      <c r="O1817">
        <v>4.5999999999999996</v>
      </c>
      <c r="P1817">
        <v>0</v>
      </c>
      <c r="Q1817">
        <v>10</v>
      </c>
    </row>
    <row r="1818" spans="1:17" x14ac:dyDescent="0.3">
      <c r="A1818" t="s">
        <v>2849</v>
      </c>
      <c r="B1818" s="1" t="s">
        <v>2673</v>
      </c>
      <c r="C1818">
        <v>0</v>
      </c>
      <c r="D1818">
        <v>0</v>
      </c>
      <c r="E1818" s="1" t="s">
        <v>51</v>
      </c>
      <c r="F1818" s="1">
        <v>10</v>
      </c>
      <c r="G1818" s="1" t="s">
        <v>20</v>
      </c>
      <c r="H1818">
        <v>0</v>
      </c>
      <c r="I1818">
        <v>0</v>
      </c>
      <c r="J1818" s="1" t="s">
        <v>29</v>
      </c>
      <c r="K1818" s="1" t="s">
        <v>2674</v>
      </c>
      <c r="L1818" s="1" t="s">
        <v>23</v>
      </c>
      <c r="M1818" s="1" t="s">
        <v>2815</v>
      </c>
      <c r="N1818" s="1" t="s">
        <v>38</v>
      </c>
      <c r="O1818">
        <v>28</v>
      </c>
      <c r="P1818">
        <v>0</v>
      </c>
      <c r="Q1818">
        <v>10</v>
      </c>
    </row>
    <row r="1819" spans="1:17" x14ac:dyDescent="0.3">
      <c r="A1819" t="s">
        <v>2850</v>
      </c>
      <c r="B1819" s="1" t="s">
        <v>2673</v>
      </c>
      <c r="C1819">
        <v>0</v>
      </c>
      <c r="D1819">
        <v>0</v>
      </c>
      <c r="E1819" s="1" t="s">
        <v>45</v>
      </c>
      <c r="F1819" s="1">
        <v>1</v>
      </c>
      <c r="G1819" s="1" t="s">
        <v>20</v>
      </c>
      <c r="H1819">
        <v>0</v>
      </c>
      <c r="I1819">
        <v>0</v>
      </c>
      <c r="J1819" s="1" t="s">
        <v>29</v>
      </c>
      <c r="K1819" s="1" t="s">
        <v>2674</v>
      </c>
      <c r="L1819" s="1" t="s">
        <v>23</v>
      </c>
      <c r="M1819" s="1" t="s">
        <v>2815</v>
      </c>
      <c r="N1819" s="1" t="s">
        <v>38</v>
      </c>
      <c r="O1819">
        <v>29</v>
      </c>
      <c r="P1819">
        <v>0</v>
      </c>
      <c r="Q1819">
        <v>1</v>
      </c>
    </row>
    <row r="1820" spans="1:17" x14ac:dyDescent="0.3">
      <c r="A1820" t="s">
        <v>2851</v>
      </c>
      <c r="B1820" s="1" t="s">
        <v>2673</v>
      </c>
      <c r="C1820">
        <v>4.3</v>
      </c>
      <c r="D1820">
        <v>10</v>
      </c>
      <c r="E1820" s="1" t="s">
        <v>492</v>
      </c>
      <c r="F1820" s="1">
        <v>100</v>
      </c>
      <c r="G1820" s="1" t="s">
        <v>20</v>
      </c>
      <c r="H1820">
        <v>0</v>
      </c>
      <c r="I1820">
        <v>0</v>
      </c>
      <c r="J1820" s="1" t="s">
        <v>29</v>
      </c>
      <c r="K1820" s="1" t="s">
        <v>2674</v>
      </c>
      <c r="L1820" s="1" t="s">
        <v>23</v>
      </c>
      <c r="M1820" s="1" t="s">
        <v>2852</v>
      </c>
      <c r="N1820" s="1">
        <v>4.0999999999999996</v>
      </c>
      <c r="O1820">
        <v>46</v>
      </c>
      <c r="P1820">
        <v>0</v>
      </c>
      <c r="Q1820">
        <v>100</v>
      </c>
    </row>
    <row r="1821" spans="1:17" x14ac:dyDescent="0.3">
      <c r="A1821" t="s">
        <v>2853</v>
      </c>
      <c r="B1821" s="1" t="s">
        <v>2673</v>
      </c>
      <c r="C1821">
        <v>4.9000000000000004</v>
      </c>
      <c r="D1821">
        <v>28</v>
      </c>
      <c r="E1821" s="1" t="s">
        <v>157</v>
      </c>
      <c r="F1821" s="1">
        <v>5000</v>
      </c>
      <c r="G1821" s="1" t="s">
        <v>20</v>
      </c>
      <c r="H1821">
        <v>0</v>
      </c>
      <c r="I1821">
        <v>0</v>
      </c>
      <c r="J1821" s="1" t="s">
        <v>29</v>
      </c>
      <c r="K1821" s="1" t="s">
        <v>2674</v>
      </c>
      <c r="L1821" s="1" t="s">
        <v>23</v>
      </c>
      <c r="M1821" s="1">
        <v>1</v>
      </c>
      <c r="N1821" s="1">
        <v>4.4000000000000004</v>
      </c>
      <c r="O1821">
        <v>5.7</v>
      </c>
      <c r="P1821">
        <v>0</v>
      </c>
      <c r="Q1821">
        <v>5000</v>
      </c>
    </row>
    <row r="1822" spans="1:17" x14ac:dyDescent="0.3">
      <c r="A1822" t="s">
        <v>2854</v>
      </c>
      <c r="B1822" s="1" t="s">
        <v>2673</v>
      </c>
      <c r="C1822">
        <v>0</v>
      </c>
      <c r="D1822">
        <v>0</v>
      </c>
      <c r="E1822" s="1" t="s">
        <v>793</v>
      </c>
      <c r="F1822" s="1">
        <v>5</v>
      </c>
      <c r="G1822" s="1" t="s">
        <v>20</v>
      </c>
      <c r="H1822">
        <v>0</v>
      </c>
      <c r="I1822">
        <v>0</v>
      </c>
      <c r="J1822" s="1" t="s">
        <v>29</v>
      </c>
      <c r="K1822" s="1" t="s">
        <v>2674</v>
      </c>
      <c r="L1822" s="1" t="s">
        <v>23</v>
      </c>
      <c r="M1822" s="1" t="s">
        <v>2855</v>
      </c>
      <c r="N1822" s="1">
        <v>4</v>
      </c>
      <c r="O1822">
        <v>1.4</v>
      </c>
      <c r="P1822">
        <v>0</v>
      </c>
      <c r="Q1822">
        <v>5</v>
      </c>
    </row>
    <row r="1823" spans="1:17" x14ac:dyDescent="0.3">
      <c r="A1823" t="s">
        <v>2856</v>
      </c>
      <c r="B1823" s="1" t="s">
        <v>2673</v>
      </c>
      <c r="C1823">
        <v>0</v>
      </c>
      <c r="D1823">
        <v>1</v>
      </c>
      <c r="E1823" s="1" t="s">
        <v>54</v>
      </c>
      <c r="F1823" s="1">
        <v>10</v>
      </c>
      <c r="G1823" s="1" t="s">
        <v>20</v>
      </c>
      <c r="H1823">
        <v>0</v>
      </c>
      <c r="I1823">
        <v>0</v>
      </c>
      <c r="J1823" s="1" t="s">
        <v>29</v>
      </c>
      <c r="K1823" s="1" t="s">
        <v>2674</v>
      </c>
      <c r="L1823" s="1" t="s">
        <v>23</v>
      </c>
      <c r="M1823" s="1" t="s">
        <v>85</v>
      </c>
      <c r="N1823" s="1">
        <v>4</v>
      </c>
      <c r="O1823">
        <v>12</v>
      </c>
      <c r="P1823">
        <v>0</v>
      </c>
      <c r="Q1823">
        <v>10</v>
      </c>
    </row>
    <row r="1824" spans="1:17" x14ac:dyDescent="0.3">
      <c r="A1824" t="s">
        <v>2857</v>
      </c>
      <c r="B1824" s="1" t="s">
        <v>2673</v>
      </c>
      <c r="C1824">
        <v>0</v>
      </c>
      <c r="D1824">
        <v>5</v>
      </c>
      <c r="E1824" s="1" t="s">
        <v>227</v>
      </c>
      <c r="F1824" s="1">
        <v>10</v>
      </c>
      <c r="G1824" s="1" t="s">
        <v>20</v>
      </c>
      <c r="H1824">
        <v>0</v>
      </c>
      <c r="I1824">
        <v>0</v>
      </c>
      <c r="J1824" s="1" t="s">
        <v>29</v>
      </c>
      <c r="K1824" s="1" t="s">
        <v>2674</v>
      </c>
      <c r="L1824" s="1" t="s">
        <v>23</v>
      </c>
      <c r="M1824" s="1">
        <v>1</v>
      </c>
      <c r="N1824" s="1">
        <v>4</v>
      </c>
      <c r="O1824">
        <v>2.2000000000000002</v>
      </c>
      <c r="P1824">
        <v>0</v>
      </c>
      <c r="Q1824">
        <v>10</v>
      </c>
    </row>
    <row r="1825" spans="1:17" x14ac:dyDescent="0.3">
      <c r="A1825" t="s">
        <v>2858</v>
      </c>
      <c r="B1825" s="1" t="s">
        <v>2673</v>
      </c>
      <c r="C1825">
        <v>0</v>
      </c>
      <c r="D1825">
        <v>0</v>
      </c>
      <c r="E1825" s="1" t="s">
        <v>166</v>
      </c>
      <c r="F1825" s="1">
        <v>10</v>
      </c>
      <c r="G1825" s="1" t="s">
        <v>20</v>
      </c>
      <c r="H1825">
        <v>0</v>
      </c>
      <c r="I1825">
        <v>0</v>
      </c>
      <c r="J1825" s="1" t="s">
        <v>29</v>
      </c>
      <c r="K1825" s="1" t="s">
        <v>2674</v>
      </c>
      <c r="L1825" s="1" t="s">
        <v>23</v>
      </c>
      <c r="M1825" s="1" t="s">
        <v>957</v>
      </c>
      <c r="N1825" s="1">
        <v>4.0999999999999996</v>
      </c>
      <c r="O1825">
        <v>27</v>
      </c>
      <c r="P1825">
        <v>0</v>
      </c>
      <c r="Q1825">
        <v>10</v>
      </c>
    </row>
    <row r="1826" spans="1:17" x14ac:dyDescent="0.3">
      <c r="A1826" t="s">
        <v>2859</v>
      </c>
      <c r="B1826" s="1" t="s">
        <v>2673</v>
      </c>
      <c r="C1826">
        <v>0</v>
      </c>
      <c r="D1826">
        <v>0</v>
      </c>
      <c r="E1826" s="1" t="s">
        <v>206</v>
      </c>
      <c r="F1826" s="1">
        <v>5</v>
      </c>
      <c r="G1826" s="1" t="s">
        <v>20</v>
      </c>
      <c r="H1826">
        <v>0</v>
      </c>
      <c r="I1826">
        <v>0</v>
      </c>
      <c r="J1826" s="1" t="s">
        <v>29</v>
      </c>
      <c r="K1826" s="1" t="s">
        <v>2674</v>
      </c>
      <c r="L1826" s="1" t="s">
        <v>23</v>
      </c>
      <c r="M1826" s="1">
        <v>1</v>
      </c>
      <c r="N1826" s="1">
        <v>5.0999999999999996</v>
      </c>
      <c r="O1826">
        <v>18</v>
      </c>
      <c r="P1826">
        <v>0</v>
      </c>
      <c r="Q1826">
        <v>5</v>
      </c>
    </row>
    <row r="1827" spans="1:17" x14ac:dyDescent="0.3">
      <c r="A1827" t="s">
        <v>2860</v>
      </c>
      <c r="B1827" s="1" t="s">
        <v>2673</v>
      </c>
      <c r="C1827">
        <v>0</v>
      </c>
      <c r="D1827">
        <v>0</v>
      </c>
      <c r="E1827" s="1" t="s">
        <v>254</v>
      </c>
      <c r="F1827" s="1">
        <v>50</v>
      </c>
      <c r="G1827" s="1" t="s">
        <v>20</v>
      </c>
      <c r="H1827">
        <v>0</v>
      </c>
      <c r="I1827">
        <v>0</v>
      </c>
      <c r="J1827" s="1" t="s">
        <v>29</v>
      </c>
      <c r="K1827" s="1" t="s">
        <v>2674</v>
      </c>
      <c r="L1827" s="1" t="s">
        <v>23</v>
      </c>
      <c r="M1827" s="1">
        <v>1</v>
      </c>
      <c r="N1827" s="1" t="s">
        <v>38</v>
      </c>
      <c r="O1827">
        <v>30</v>
      </c>
      <c r="P1827">
        <v>0</v>
      </c>
      <c r="Q1827">
        <v>50</v>
      </c>
    </row>
    <row r="1828" spans="1:17" x14ac:dyDescent="0.3">
      <c r="A1828" t="s">
        <v>2861</v>
      </c>
      <c r="B1828" s="1" t="s">
        <v>2673</v>
      </c>
      <c r="C1828">
        <v>0</v>
      </c>
      <c r="D1828">
        <v>0</v>
      </c>
      <c r="E1828" s="1" t="s">
        <v>353</v>
      </c>
      <c r="F1828" s="1">
        <v>1</v>
      </c>
      <c r="G1828" s="1" t="s">
        <v>20</v>
      </c>
      <c r="H1828">
        <v>0</v>
      </c>
      <c r="I1828">
        <v>0</v>
      </c>
      <c r="J1828" s="1" t="s">
        <v>29</v>
      </c>
      <c r="K1828" s="1" t="s">
        <v>2674</v>
      </c>
      <c r="L1828" s="1" t="s">
        <v>23</v>
      </c>
      <c r="M1828" s="1" t="s">
        <v>782</v>
      </c>
      <c r="N1828" s="1">
        <v>5</v>
      </c>
      <c r="O1828">
        <v>3.5</v>
      </c>
      <c r="P1828">
        <v>0</v>
      </c>
      <c r="Q1828">
        <v>1</v>
      </c>
    </row>
    <row r="1829" spans="1:17" x14ac:dyDescent="0.3">
      <c r="A1829" t="s">
        <v>2862</v>
      </c>
      <c r="B1829" s="1" t="s">
        <v>2673</v>
      </c>
      <c r="C1829">
        <v>5</v>
      </c>
      <c r="D1829">
        <v>1</v>
      </c>
      <c r="E1829" s="1" t="s">
        <v>63</v>
      </c>
      <c r="F1829" s="1">
        <v>10</v>
      </c>
      <c r="G1829" s="1" t="s">
        <v>20</v>
      </c>
      <c r="H1829">
        <v>0</v>
      </c>
      <c r="I1829">
        <v>0</v>
      </c>
      <c r="J1829" s="1" t="s">
        <v>29</v>
      </c>
      <c r="K1829" s="1" t="s">
        <v>2674</v>
      </c>
      <c r="L1829" s="1" t="s">
        <v>23</v>
      </c>
      <c r="M1829" s="1">
        <v>1</v>
      </c>
      <c r="N1829" s="1" t="s">
        <v>38</v>
      </c>
      <c r="O1829">
        <v>4.2</v>
      </c>
      <c r="P1829">
        <v>0</v>
      </c>
      <c r="Q1829">
        <v>10</v>
      </c>
    </row>
    <row r="1830" spans="1:17" x14ac:dyDescent="0.3">
      <c r="A1830" t="s">
        <v>2863</v>
      </c>
      <c r="B1830" s="1" t="s">
        <v>2673</v>
      </c>
      <c r="C1830">
        <v>0</v>
      </c>
      <c r="D1830">
        <v>0</v>
      </c>
      <c r="E1830" s="1" t="s">
        <v>925</v>
      </c>
      <c r="F1830" s="1">
        <v>50</v>
      </c>
      <c r="G1830" s="1" t="s">
        <v>20</v>
      </c>
      <c r="H1830">
        <v>0</v>
      </c>
      <c r="I1830">
        <v>0</v>
      </c>
      <c r="J1830" s="1" t="s">
        <v>29</v>
      </c>
      <c r="K1830" s="1" t="s">
        <v>2674</v>
      </c>
      <c r="L1830" s="1" t="s">
        <v>23</v>
      </c>
      <c r="M1830" s="1" t="s">
        <v>815</v>
      </c>
      <c r="N1830" s="1">
        <v>4.0999999999999996</v>
      </c>
      <c r="O1830">
        <v>6.9</v>
      </c>
      <c r="P1830">
        <v>0</v>
      </c>
      <c r="Q1830">
        <v>50</v>
      </c>
    </row>
    <row r="1831" spans="1:17" x14ac:dyDescent="0.3">
      <c r="A1831" t="s">
        <v>2864</v>
      </c>
      <c r="B1831" s="1" t="s">
        <v>2673</v>
      </c>
      <c r="C1831">
        <v>0</v>
      </c>
      <c r="D1831">
        <v>0</v>
      </c>
      <c r="E1831" s="1" t="s">
        <v>595</v>
      </c>
      <c r="F1831" s="1">
        <v>5</v>
      </c>
      <c r="G1831" s="1" t="s">
        <v>20</v>
      </c>
      <c r="H1831">
        <v>0</v>
      </c>
      <c r="I1831">
        <v>0</v>
      </c>
      <c r="J1831" s="1" t="s">
        <v>29</v>
      </c>
      <c r="K1831" s="1" t="s">
        <v>2674</v>
      </c>
      <c r="L1831" s="1" t="s">
        <v>23</v>
      </c>
      <c r="M1831" s="1" t="s">
        <v>960</v>
      </c>
      <c r="N1831" s="1">
        <v>4.4000000000000004</v>
      </c>
      <c r="O1831">
        <v>6.6</v>
      </c>
      <c r="P1831">
        <v>0</v>
      </c>
      <c r="Q1831">
        <v>5</v>
      </c>
    </row>
    <row r="1832" spans="1:17" x14ac:dyDescent="0.3">
      <c r="A1832" t="s">
        <v>2865</v>
      </c>
      <c r="B1832" s="1" t="s">
        <v>2673</v>
      </c>
      <c r="C1832">
        <v>4.9000000000000004</v>
      </c>
      <c r="D1832">
        <v>14</v>
      </c>
      <c r="E1832" s="1" t="s">
        <v>83</v>
      </c>
      <c r="F1832" s="1">
        <v>100</v>
      </c>
      <c r="G1832" s="1" t="s">
        <v>20</v>
      </c>
      <c r="H1832">
        <v>0</v>
      </c>
      <c r="I1832">
        <v>0</v>
      </c>
      <c r="J1832" s="1" t="s">
        <v>29</v>
      </c>
      <c r="K1832" s="1" t="s">
        <v>2674</v>
      </c>
      <c r="L1832" s="1" t="s">
        <v>23</v>
      </c>
      <c r="M1832" s="1" t="s">
        <v>2866</v>
      </c>
      <c r="N1832" s="1" t="s">
        <v>38</v>
      </c>
      <c r="O1832">
        <v>7</v>
      </c>
      <c r="P1832">
        <v>0</v>
      </c>
      <c r="Q1832">
        <v>100</v>
      </c>
    </row>
    <row r="1833" spans="1:17" x14ac:dyDescent="0.3">
      <c r="A1833" t="s">
        <v>2867</v>
      </c>
      <c r="B1833" s="1" t="s">
        <v>2673</v>
      </c>
      <c r="C1833">
        <v>4.5999999999999996</v>
      </c>
      <c r="D1833">
        <v>5</v>
      </c>
      <c r="E1833" s="1" t="s">
        <v>93</v>
      </c>
      <c r="F1833" s="1">
        <v>100</v>
      </c>
      <c r="G1833" s="1" t="s">
        <v>20</v>
      </c>
      <c r="H1833">
        <v>0</v>
      </c>
      <c r="I1833">
        <v>0</v>
      </c>
      <c r="J1833" s="1" t="s">
        <v>29</v>
      </c>
      <c r="K1833" s="1" t="s">
        <v>2674</v>
      </c>
      <c r="L1833" s="1" t="s">
        <v>23</v>
      </c>
      <c r="M1833" s="1">
        <v>1</v>
      </c>
      <c r="N1833" s="1">
        <v>4.0999999999999996</v>
      </c>
      <c r="O1833">
        <v>11</v>
      </c>
      <c r="P1833">
        <v>0</v>
      </c>
      <c r="Q1833">
        <v>100</v>
      </c>
    </row>
    <row r="1834" spans="1:17" x14ac:dyDescent="0.3">
      <c r="A1834" t="s">
        <v>2868</v>
      </c>
      <c r="B1834" s="1" t="s">
        <v>2673</v>
      </c>
      <c r="C1834">
        <v>5</v>
      </c>
      <c r="D1834">
        <v>1</v>
      </c>
      <c r="E1834" s="1" t="s">
        <v>113</v>
      </c>
      <c r="F1834" s="1">
        <v>10</v>
      </c>
      <c r="G1834" s="1" t="s">
        <v>20</v>
      </c>
      <c r="H1834">
        <v>0</v>
      </c>
      <c r="I1834">
        <v>0</v>
      </c>
      <c r="J1834" s="1" t="s">
        <v>29</v>
      </c>
      <c r="K1834" s="1" t="s">
        <v>2674</v>
      </c>
      <c r="L1834" s="1" t="s">
        <v>23</v>
      </c>
      <c r="M1834" s="1">
        <v>1</v>
      </c>
      <c r="N1834" s="1">
        <v>4.0999999999999996</v>
      </c>
      <c r="O1834">
        <v>5.6</v>
      </c>
      <c r="P1834">
        <v>0</v>
      </c>
      <c r="Q1834">
        <v>10</v>
      </c>
    </row>
    <row r="1835" spans="1:17" x14ac:dyDescent="0.3">
      <c r="A1835" t="s">
        <v>2869</v>
      </c>
      <c r="B1835" s="1" t="s">
        <v>2673</v>
      </c>
      <c r="C1835">
        <v>0</v>
      </c>
      <c r="D1835">
        <v>1</v>
      </c>
      <c r="E1835" s="1" t="s">
        <v>45</v>
      </c>
      <c r="F1835" s="1">
        <v>5</v>
      </c>
      <c r="G1835" s="1" t="s">
        <v>20</v>
      </c>
      <c r="H1835">
        <v>0</v>
      </c>
      <c r="I1835">
        <v>0</v>
      </c>
      <c r="J1835" s="1" t="s">
        <v>29</v>
      </c>
      <c r="K1835" s="1" t="s">
        <v>2674</v>
      </c>
      <c r="L1835" s="1" t="s">
        <v>23</v>
      </c>
      <c r="M1835" s="1" t="s">
        <v>2815</v>
      </c>
      <c r="N1835" s="1" t="s">
        <v>38</v>
      </c>
      <c r="O1835">
        <v>29</v>
      </c>
      <c r="P1835">
        <v>0</v>
      </c>
      <c r="Q1835">
        <v>5</v>
      </c>
    </row>
    <row r="1836" spans="1:17" x14ac:dyDescent="0.3">
      <c r="A1836" t="s">
        <v>2870</v>
      </c>
      <c r="B1836" s="1" t="s">
        <v>2673</v>
      </c>
      <c r="C1836">
        <v>0</v>
      </c>
      <c r="D1836">
        <v>0</v>
      </c>
      <c r="E1836" s="1" t="s">
        <v>543</v>
      </c>
      <c r="F1836" s="1">
        <v>100</v>
      </c>
      <c r="G1836" s="1" t="s">
        <v>20</v>
      </c>
      <c r="H1836">
        <v>0</v>
      </c>
      <c r="I1836">
        <v>0</v>
      </c>
      <c r="J1836" s="1" t="s">
        <v>29</v>
      </c>
      <c r="K1836" s="1" t="s">
        <v>2674</v>
      </c>
      <c r="L1836" s="1" t="s">
        <v>23</v>
      </c>
      <c r="M1836" s="1">
        <v>1</v>
      </c>
      <c r="N1836" s="1">
        <v>4.0999999999999996</v>
      </c>
      <c r="O1836">
        <v>3.3</v>
      </c>
      <c r="P1836">
        <v>0</v>
      </c>
      <c r="Q1836">
        <v>100</v>
      </c>
    </row>
    <row r="1837" spans="1:17" x14ac:dyDescent="0.3">
      <c r="A1837" t="s">
        <v>2871</v>
      </c>
      <c r="B1837" s="1" t="s">
        <v>2673</v>
      </c>
      <c r="C1837">
        <v>0</v>
      </c>
      <c r="D1837">
        <v>0</v>
      </c>
      <c r="E1837" s="1" t="s">
        <v>26</v>
      </c>
      <c r="F1837" s="1">
        <v>10</v>
      </c>
      <c r="G1837" s="1" t="s">
        <v>20</v>
      </c>
      <c r="H1837">
        <v>0</v>
      </c>
      <c r="I1837">
        <v>0</v>
      </c>
      <c r="J1837" s="1" t="s">
        <v>29</v>
      </c>
      <c r="K1837" s="1" t="s">
        <v>2674</v>
      </c>
      <c r="L1837" s="1" t="s">
        <v>23</v>
      </c>
      <c r="M1837" s="1">
        <v>1</v>
      </c>
      <c r="N1837" s="1">
        <v>4.3</v>
      </c>
      <c r="O1837">
        <v>20</v>
      </c>
      <c r="P1837">
        <v>0</v>
      </c>
      <c r="Q1837">
        <v>10</v>
      </c>
    </row>
    <row r="1838" spans="1:17" x14ac:dyDescent="0.3">
      <c r="A1838" t="s">
        <v>2872</v>
      </c>
      <c r="B1838" s="1" t="s">
        <v>2673</v>
      </c>
      <c r="C1838">
        <v>0</v>
      </c>
      <c r="D1838">
        <v>0</v>
      </c>
      <c r="E1838" s="1" t="s">
        <v>83</v>
      </c>
      <c r="F1838" s="1">
        <v>100</v>
      </c>
      <c r="G1838" s="1" t="s">
        <v>20</v>
      </c>
      <c r="H1838">
        <v>0</v>
      </c>
      <c r="I1838">
        <v>0</v>
      </c>
      <c r="J1838" s="1" t="s">
        <v>29</v>
      </c>
      <c r="K1838" s="1" t="s">
        <v>2674</v>
      </c>
      <c r="L1838" s="1" t="s">
        <v>23</v>
      </c>
      <c r="M1838" s="1" t="s">
        <v>85</v>
      </c>
      <c r="N1838" s="1">
        <v>4.0999999999999996</v>
      </c>
      <c r="O1838">
        <v>7</v>
      </c>
      <c r="P1838">
        <v>0</v>
      </c>
      <c r="Q1838">
        <v>100</v>
      </c>
    </row>
    <row r="1839" spans="1:17" x14ac:dyDescent="0.3">
      <c r="A1839" t="s">
        <v>2873</v>
      </c>
      <c r="B1839" s="1" t="s">
        <v>2673</v>
      </c>
      <c r="C1839">
        <v>4</v>
      </c>
      <c r="D1839">
        <v>1</v>
      </c>
      <c r="E1839" s="1" t="s">
        <v>543</v>
      </c>
      <c r="F1839" s="1">
        <v>10</v>
      </c>
      <c r="G1839" s="1" t="s">
        <v>20</v>
      </c>
      <c r="H1839">
        <v>0</v>
      </c>
      <c r="I1839">
        <v>0</v>
      </c>
      <c r="J1839" s="1" t="s">
        <v>29</v>
      </c>
      <c r="K1839" s="1" t="s">
        <v>2674</v>
      </c>
      <c r="L1839" s="1" t="s">
        <v>23</v>
      </c>
      <c r="M1839" s="1" t="s">
        <v>2874</v>
      </c>
      <c r="N1839" s="1">
        <v>4.4000000000000004</v>
      </c>
      <c r="O1839">
        <v>3.3</v>
      </c>
      <c r="P1839">
        <v>0</v>
      </c>
      <c r="Q1839">
        <v>10</v>
      </c>
    </row>
    <row r="1840" spans="1:17" x14ac:dyDescent="0.3">
      <c r="A1840" t="s">
        <v>2875</v>
      </c>
      <c r="B1840" s="1" t="s">
        <v>2673</v>
      </c>
      <c r="C1840">
        <v>0</v>
      </c>
      <c r="D1840">
        <v>0</v>
      </c>
      <c r="E1840" s="1" t="s">
        <v>45</v>
      </c>
      <c r="F1840" s="1">
        <v>5</v>
      </c>
      <c r="G1840" s="1" t="s">
        <v>20</v>
      </c>
      <c r="H1840">
        <v>0</v>
      </c>
      <c r="I1840">
        <v>0</v>
      </c>
      <c r="J1840" s="1" t="s">
        <v>29</v>
      </c>
      <c r="K1840" s="1" t="s">
        <v>2674</v>
      </c>
      <c r="L1840" s="1" t="s">
        <v>23</v>
      </c>
      <c r="M1840" s="1" t="s">
        <v>2815</v>
      </c>
      <c r="N1840" s="1" t="s">
        <v>38</v>
      </c>
      <c r="O1840">
        <v>29</v>
      </c>
      <c r="P1840">
        <v>0</v>
      </c>
      <c r="Q1840">
        <v>5</v>
      </c>
    </row>
    <row r="1841" spans="1:17" x14ac:dyDescent="0.3">
      <c r="A1841" t="s">
        <v>2876</v>
      </c>
      <c r="B1841" s="1" t="s">
        <v>2673</v>
      </c>
      <c r="C1841">
        <v>5</v>
      </c>
      <c r="D1841">
        <v>2</v>
      </c>
      <c r="E1841" s="1" t="s">
        <v>269</v>
      </c>
      <c r="F1841" s="1">
        <v>5</v>
      </c>
      <c r="G1841" s="1" t="s">
        <v>20</v>
      </c>
      <c r="H1841">
        <v>0</v>
      </c>
      <c r="I1841">
        <v>0</v>
      </c>
      <c r="J1841" s="1" t="s">
        <v>29</v>
      </c>
      <c r="K1841" s="1" t="s">
        <v>2674</v>
      </c>
      <c r="L1841" s="1" t="s">
        <v>23</v>
      </c>
      <c r="M1841" s="1" t="s">
        <v>2877</v>
      </c>
      <c r="N1841" s="1">
        <v>8</v>
      </c>
      <c r="O1841">
        <v>7.1</v>
      </c>
      <c r="P1841">
        <v>0</v>
      </c>
      <c r="Q1841">
        <v>5</v>
      </c>
    </row>
    <row r="1842" spans="1:17" x14ac:dyDescent="0.3">
      <c r="A1842" t="s">
        <v>2878</v>
      </c>
      <c r="B1842" s="1" t="s">
        <v>2673</v>
      </c>
      <c r="C1842">
        <v>0</v>
      </c>
      <c r="D1842">
        <v>0</v>
      </c>
      <c r="E1842" s="1" t="s">
        <v>24</v>
      </c>
      <c r="F1842" s="1">
        <v>10</v>
      </c>
      <c r="G1842" s="1" t="s">
        <v>20</v>
      </c>
      <c r="H1842">
        <v>0</v>
      </c>
      <c r="I1842">
        <v>0</v>
      </c>
      <c r="J1842" s="1" t="s">
        <v>29</v>
      </c>
      <c r="K1842" s="1" t="s">
        <v>2674</v>
      </c>
      <c r="L1842" s="1" t="s">
        <v>23</v>
      </c>
      <c r="M1842" s="1">
        <v>1</v>
      </c>
      <c r="N1842" s="1" t="s">
        <v>24</v>
      </c>
      <c r="O1842">
        <v>0</v>
      </c>
      <c r="P1842">
        <v>1</v>
      </c>
      <c r="Q1842">
        <v>10</v>
      </c>
    </row>
    <row r="1843" spans="1:17" x14ac:dyDescent="0.3">
      <c r="A1843" t="s">
        <v>2879</v>
      </c>
      <c r="B1843" s="1" t="s">
        <v>2673</v>
      </c>
      <c r="C1843">
        <v>2.6</v>
      </c>
      <c r="D1843">
        <v>496</v>
      </c>
      <c r="E1843" s="1" t="s">
        <v>33</v>
      </c>
      <c r="F1843" s="1">
        <v>100000</v>
      </c>
      <c r="G1843" s="1" t="s">
        <v>20</v>
      </c>
      <c r="H1843">
        <v>0</v>
      </c>
      <c r="I1843">
        <v>0</v>
      </c>
      <c r="J1843" s="1" t="s">
        <v>29</v>
      </c>
      <c r="K1843" s="1" t="s">
        <v>2674</v>
      </c>
      <c r="L1843" s="1" t="s">
        <v>23</v>
      </c>
      <c r="M1843" s="1" t="s">
        <v>2693</v>
      </c>
      <c r="N1843" s="1">
        <v>4.4000000000000004</v>
      </c>
      <c r="O1843">
        <v>24</v>
      </c>
      <c r="P1843">
        <v>0</v>
      </c>
      <c r="Q1843">
        <v>100000</v>
      </c>
    </row>
    <row r="1844" spans="1:17" x14ac:dyDescent="0.3">
      <c r="A1844" t="s">
        <v>2880</v>
      </c>
      <c r="B1844" s="1" t="s">
        <v>2673</v>
      </c>
      <c r="C1844">
        <v>4.3</v>
      </c>
      <c r="D1844">
        <v>44</v>
      </c>
      <c r="E1844" s="1" t="s">
        <v>1372</v>
      </c>
      <c r="F1844" s="1">
        <v>10000</v>
      </c>
      <c r="G1844" s="1" t="s">
        <v>20</v>
      </c>
      <c r="H1844">
        <v>0</v>
      </c>
      <c r="I1844">
        <v>0</v>
      </c>
      <c r="J1844" s="1" t="s">
        <v>29</v>
      </c>
      <c r="K1844" s="1" t="s">
        <v>2674</v>
      </c>
      <c r="L1844" s="1" t="s">
        <v>23</v>
      </c>
      <c r="M1844" s="1" t="s">
        <v>2881</v>
      </c>
      <c r="N1844" s="1" t="s">
        <v>38</v>
      </c>
      <c r="O1844">
        <v>34</v>
      </c>
      <c r="P1844">
        <v>0</v>
      </c>
      <c r="Q1844">
        <v>10000</v>
      </c>
    </row>
    <row r="1845" spans="1:17" x14ac:dyDescent="0.3">
      <c r="A1845" t="s">
        <v>2882</v>
      </c>
      <c r="B1845" s="1" t="s">
        <v>2673</v>
      </c>
      <c r="C1845">
        <v>4.7</v>
      </c>
      <c r="D1845">
        <v>10</v>
      </c>
      <c r="E1845" s="1" t="s">
        <v>523</v>
      </c>
      <c r="F1845" s="1">
        <v>1000</v>
      </c>
      <c r="G1845" s="1" t="s">
        <v>20</v>
      </c>
      <c r="H1845">
        <v>0</v>
      </c>
      <c r="I1845">
        <v>0</v>
      </c>
      <c r="J1845" s="1" t="s">
        <v>29</v>
      </c>
      <c r="K1845" s="1" t="s">
        <v>2674</v>
      </c>
      <c r="L1845" s="1" t="s">
        <v>23</v>
      </c>
      <c r="M1845" s="1">
        <v>1</v>
      </c>
      <c r="N1845" s="1">
        <v>5</v>
      </c>
      <c r="O1845">
        <v>4.3</v>
      </c>
      <c r="P1845">
        <v>0</v>
      </c>
      <c r="Q1845">
        <v>1000</v>
      </c>
    </row>
    <row r="1846" spans="1:17" x14ac:dyDescent="0.3">
      <c r="A1846" t="s">
        <v>2883</v>
      </c>
      <c r="B1846" s="1" t="s">
        <v>2673</v>
      </c>
      <c r="C1846">
        <v>2.5</v>
      </c>
      <c r="D1846">
        <v>124</v>
      </c>
      <c r="E1846" s="1" t="s">
        <v>1297</v>
      </c>
      <c r="F1846" s="1">
        <v>10000</v>
      </c>
      <c r="G1846" s="1" t="s">
        <v>20</v>
      </c>
      <c r="H1846">
        <v>0</v>
      </c>
      <c r="I1846">
        <v>0</v>
      </c>
      <c r="J1846" s="1" t="s">
        <v>29</v>
      </c>
      <c r="K1846" s="1" t="s">
        <v>2674</v>
      </c>
      <c r="L1846" s="1" t="s">
        <v>23</v>
      </c>
      <c r="M1846" s="1" t="s">
        <v>2379</v>
      </c>
      <c r="N1846" s="1">
        <v>3</v>
      </c>
      <c r="O1846">
        <v>43</v>
      </c>
      <c r="P1846">
        <v>0</v>
      </c>
      <c r="Q1846">
        <v>10000</v>
      </c>
    </row>
    <row r="1847" spans="1:17" x14ac:dyDescent="0.3">
      <c r="A1847" t="s">
        <v>2884</v>
      </c>
      <c r="B1847" s="1" t="s">
        <v>2673</v>
      </c>
      <c r="C1847">
        <v>4.5</v>
      </c>
      <c r="D1847">
        <v>11</v>
      </c>
      <c r="E1847" s="1" t="s">
        <v>19</v>
      </c>
      <c r="F1847" s="1">
        <v>1000</v>
      </c>
      <c r="G1847" s="1" t="s">
        <v>20</v>
      </c>
      <c r="H1847">
        <v>0</v>
      </c>
      <c r="I1847">
        <v>0</v>
      </c>
      <c r="J1847" s="1" t="s">
        <v>29</v>
      </c>
      <c r="K1847" s="1" t="s">
        <v>2674</v>
      </c>
      <c r="L1847" s="1" t="s">
        <v>23</v>
      </c>
      <c r="M1847" s="1" t="s">
        <v>946</v>
      </c>
      <c r="N1847" s="1">
        <v>4.2</v>
      </c>
      <c r="O1847">
        <v>25</v>
      </c>
      <c r="P1847">
        <v>0</v>
      </c>
      <c r="Q1847">
        <v>1000</v>
      </c>
    </row>
    <row r="1848" spans="1:17" x14ac:dyDescent="0.3">
      <c r="A1848" t="s">
        <v>2885</v>
      </c>
      <c r="B1848" s="1" t="s">
        <v>2673</v>
      </c>
      <c r="C1848">
        <v>4.3</v>
      </c>
      <c r="D1848">
        <v>573</v>
      </c>
      <c r="E1848" s="1" t="s">
        <v>1062</v>
      </c>
      <c r="F1848" s="1">
        <v>100000</v>
      </c>
      <c r="G1848" s="1" t="s">
        <v>20</v>
      </c>
      <c r="H1848">
        <v>0</v>
      </c>
      <c r="I1848">
        <v>0</v>
      </c>
      <c r="J1848" s="1" t="s">
        <v>29</v>
      </c>
      <c r="K1848" s="1" t="s">
        <v>2674</v>
      </c>
      <c r="L1848" s="1" t="s">
        <v>23</v>
      </c>
      <c r="M1848" s="1">
        <v>3.1</v>
      </c>
      <c r="N1848" s="1">
        <v>3</v>
      </c>
      <c r="O1848">
        <v>2</v>
      </c>
      <c r="P1848">
        <v>0</v>
      </c>
      <c r="Q1848">
        <v>100000</v>
      </c>
    </row>
    <row r="1849" spans="1:17" x14ac:dyDescent="0.3">
      <c r="A1849" t="s">
        <v>2886</v>
      </c>
      <c r="B1849" s="1" t="s">
        <v>2673</v>
      </c>
      <c r="C1849">
        <v>4.4000000000000004</v>
      </c>
      <c r="D1849">
        <v>163</v>
      </c>
      <c r="E1849" s="1" t="s">
        <v>548</v>
      </c>
      <c r="F1849" s="1">
        <v>10000</v>
      </c>
      <c r="G1849" s="1" t="s">
        <v>20</v>
      </c>
      <c r="H1849">
        <v>0</v>
      </c>
      <c r="I1849">
        <v>0</v>
      </c>
      <c r="J1849" s="1" t="s">
        <v>29</v>
      </c>
      <c r="K1849" s="1" t="s">
        <v>2674</v>
      </c>
      <c r="L1849" s="1" t="s">
        <v>23</v>
      </c>
      <c r="M1849" s="1" t="s">
        <v>2887</v>
      </c>
      <c r="N1849" s="1" t="s">
        <v>38</v>
      </c>
      <c r="O1849">
        <v>40</v>
      </c>
      <c r="P1849">
        <v>0</v>
      </c>
      <c r="Q1849">
        <v>10000</v>
      </c>
    </row>
    <row r="1850" spans="1:17" x14ac:dyDescent="0.3">
      <c r="A1850" t="s">
        <v>2888</v>
      </c>
      <c r="B1850" s="1" t="s">
        <v>2673</v>
      </c>
      <c r="C1850">
        <v>0</v>
      </c>
      <c r="D1850">
        <v>0</v>
      </c>
      <c r="E1850" s="1" t="s">
        <v>523</v>
      </c>
      <c r="F1850" s="1">
        <v>500</v>
      </c>
      <c r="G1850" s="1" t="s">
        <v>20</v>
      </c>
      <c r="H1850">
        <v>0</v>
      </c>
      <c r="I1850">
        <v>0</v>
      </c>
      <c r="J1850" s="1" t="s">
        <v>29</v>
      </c>
      <c r="K1850" s="1" t="s">
        <v>2674</v>
      </c>
      <c r="L1850" s="1" t="s">
        <v>23</v>
      </c>
      <c r="M1850" s="1" t="s">
        <v>2889</v>
      </c>
      <c r="N1850" s="1">
        <v>4</v>
      </c>
      <c r="O1850">
        <v>4.3</v>
      </c>
      <c r="P1850">
        <v>0</v>
      </c>
      <c r="Q1850">
        <v>500</v>
      </c>
    </row>
    <row r="1851" spans="1:17" x14ac:dyDescent="0.3">
      <c r="A1851" t="s">
        <v>2890</v>
      </c>
      <c r="B1851" s="1" t="s">
        <v>2673</v>
      </c>
      <c r="C1851">
        <v>0</v>
      </c>
      <c r="D1851">
        <v>44</v>
      </c>
      <c r="E1851" s="1" t="s">
        <v>355</v>
      </c>
      <c r="F1851" s="1">
        <v>10000</v>
      </c>
      <c r="G1851" s="1" t="s">
        <v>20</v>
      </c>
      <c r="H1851">
        <v>0</v>
      </c>
      <c r="I1851">
        <v>0</v>
      </c>
      <c r="J1851" s="1" t="s">
        <v>29</v>
      </c>
      <c r="K1851" s="1" t="s">
        <v>2674</v>
      </c>
      <c r="L1851" s="1" t="s">
        <v>23</v>
      </c>
      <c r="M1851" s="1">
        <v>1</v>
      </c>
      <c r="N1851" s="1">
        <v>4.0999999999999996</v>
      </c>
      <c r="O1851">
        <v>4</v>
      </c>
      <c r="P1851">
        <v>0</v>
      </c>
      <c r="Q1851">
        <v>10000</v>
      </c>
    </row>
    <row r="1852" spans="1:17" x14ac:dyDescent="0.3">
      <c r="A1852" t="s">
        <v>2891</v>
      </c>
      <c r="B1852" s="1" t="s">
        <v>2673</v>
      </c>
      <c r="C1852">
        <v>4.5</v>
      </c>
      <c r="D1852">
        <v>330</v>
      </c>
      <c r="E1852" s="1" t="s">
        <v>129</v>
      </c>
      <c r="F1852" s="1">
        <v>50000</v>
      </c>
      <c r="G1852" s="1" t="s">
        <v>20</v>
      </c>
      <c r="H1852">
        <v>0</v>
      </c>
      <c r="I1852">
        <v>0</v>
      </c>
      <c r="J1852" s="1" t="s">
        <v>29</v>
      </c>
      <c r="K1852" s="1" t="s">
        <v>2674</v>
      </c>
      <c r="L1852" s="1" t="s">
        <v>23</v>
      </c>
      <c r="M1852" s="1">
        <v>1.1200000000000001</v>
      </c>
      <c r="N1852" s="1" t="s">
        <v>38</v>
      </c>
      <c r="O1852">
        <v>17</v>
      </c>
      <c r="P1852">
        <v>0</v>
      </c>
      <c r="Q1852">
        <v>50000</v>
      </c>
    </row>
    <row r="1853" spans="1:17" x14ac:dyDescent="0.3">
      <c r="A1853" t="s">
        <v>2892</v>
      </c>
      <c r="B1853" s="1" t="s">
        <v>2673</v>
      </c>
      <c r="C1853">
        <v>3.8</v>
      </c>
      <c r="D1853">
        <v>24</v>
      </c>
      <c r="E1853" s="1" t="s">
        <v>108</v>
      </c>
      <c r="F1853" s="1">
        <v>1000</v>
      </c>
      <c r="G1853" s="1" t="s">
        <v>20</v>
      </c>
      <c r="H1853">
        <v>0</v>
      </c>
      <c r="I1853">
        <v>0</v>
      </c>
      <c r="J1853" s="1" t="s">
        <v>29</v>
      </c>
      <c r="K1853" s="1" t="s">
        <v>2674</v>
      </c>
      <c r="L1853" s="1" t="s">
        <v>23</v>
      </c>
      <c r="M1853" s="1">
        <v>5.51</v>
      </c>
      <c r="N1853" s="1">
        <v>3</v>
      </c>
      <c r="O1853">
        <v>4.4000000000000004</v>
      </c>
      <c r="P1853">
        <v>0</v>
      </c>
      <c r="Q1853">
        <v>1000</v>
      </c>
    </row>
    <row r="1854" spans="1:17" x14ac:dyDescent="0.3">
      <c r="A1854" t="s">
        <v>2893</v>
      </c>
      <c r="B1854" s="1" t="s">
        <v>2673</v>
      </c>
      <c r="C1854">
        <v>4</v>
      </c>
      <c r="D1854">
        <v>531</v>
      </c>
      <c r="E1854" s="1" t="s">
        <v>358</v>
      </c>
      <c r="F1854" s="1">
        <v>100000</v>
      </c>
      <c r="G1854" s="1" t="s">
        <v>20</v>
      </c>
      <c r="H1854">
        <v>0</v>
      </c>
      <c r="I1854">
        <v>0</v>
      </c>
      <c r="J1854" s="1" t="s">
        <v>29</v>
      </c>
      <c r="K1854" s="1" t="s">
        <v>2674</v>
      </c>
      <c r="L1854" s="1" t="s">
        <v>23</v>
      </c>
      <c r="M1854" s="1">
        <v>1</v>
      </c>
      <c r="N1854" s="1">
        <v>3</v>
      </c>
      <c r="O1854">
        <v>2.2999999999999998</v>
      </c>
      <c r="P1854">
        <v>0</v>
      </c>
      <c r="Q1854">
        <v>100000</v>
      </c>
    </row>
    <row r="1855" spans="1:17" x14ac:dyDescent="0.3">
      <c r="A1855" t="s">
        <v>2894</v>
      </c>
      <c r="B1855" s="1" t="s">
        <v>2673</v>
      </c>
      <c r="C1855">
        <v>4.5</v>
      </c>
      <c r="D1855">
        <v>20</v>
      </c>
      <c r="E1855" s="1" t="s">
        <v>548</v>
      </c>
      <c r="F1855" s="1">
        <v>5000</v>
      </c>
      <c r="G1855" s="1" t="s">
        <v>20</v>
      </c>
      <c r="H1855">
        <v>0</v>
      </c>
      <c r="I1855">
        <v>0</v>
      </c>
      <c r="J1855" s="1" t="s">
        <v>29</v>
      </c>
      <c r="K1855" s="1" t="s">
        <v>2674</v>
      </c>
      <c r="L1855" s="1" t="s">
        <v>23</v>
      </c>
      <c r="M1855" s="1" t="s">
        <v>2895</v>
      </c>
      <c r="N1855" s="1" t="s">
        <v>38</v>
      </c>
      <c r="O1855">
        <v>40</v>
      </c>
      <c r="P1855">
        <v>0</v>
      </c>
      <c r="Q1855">
        <v>5000</v>
      </c>
    </row>
    <row r="1856" spans="1:17" x14ac:dyDescent="0.3">
      <c r="A1856" t="s">
        <v>2896</v>
      </c>
      <c r="B1856" s="1" t="s">
        <v>2673</v>
      </c>
      <c r="C1856">
        <v>3.7</v>
      </c>
      <c r="D1856">
        <v>3596</v>
      </c>
      <c r="E1856" s="1" t="s">
        <v>666</v>
      </c>
      <c r="F1856" s="1">
        <v>1000000</v>
      </c>
      <c r="G1856" s="1" t="s">
        <v>20</v>
      </c>
      <c r="H1856">
        <v>0</v>
      </c>
      <c r="I1856">
        <v>0</v>
      </c>
      <c r="J1856" s="1" t="s">
        <v>29</v>
      </c>
      <c r="K1856" s="1" t="s">
        <v>2674</v>
      </c>
      <c r="L1856" s="1" t="s">
        <v>23</v>
      </c>
      <c r="M1856" s="1" t="s">
        <v>2897</v>
      </c>
      <c r="N1856" s="1" t="s">
        <v>38</v>
      </c>
      <c r="O1856">
        <v>8.4</v>
      </c>
      <c r="P1856">
        <v>0</v>
      </c>
      <c r="Q1856">
        <v>1000000</v>
      </c>
    </row>
    <row r="1857" spans="1:17" x14ac:dyDescent="0.3">
      <c r="A1857" t="s">
        <v>2898</v>
      </c>
      <c r="B1857" s="1" t="s">
        <v>2673</v>
      </c>
      <c r="C1857">
        <v>4.3</v>
      </c>
      <c r="D1857">
        <v>56</v>
      </c>
      <c r="E1857" s="1" t="s">
        <v>93</v>
      </c>
      <c r="F1857" s="1">
        <v>10000</v>
      </c>
      <c r="G1857" s="1" t="s">
        <v>20</v>
      </c>
      <c r="H1857">
        <v>0</v>
      </c>
      <c r="I1857">
        <v>0</v>
      </c>
      <c r="J1857" s="1" t="s">
        <v>29</v>
      </c>
      <c r="K1857" s="1" t="s">
        <v>2674</v>
      </c>
      <c r="L1857" s="1" t="s">
        <v>23</v>
      </c>
      <c r="M1857" s="1" t="s">
        <v>2899</v>
      </c>
      <c r="N1857" s="1">
        <v>4.3</v>
      </c>
      <c r="O1857">
        <v>11</v>
      </c>
      <c r="P1857">
        <v>0</v>
      </c>
      <c r="Q1857">
        <v>10000</v>
      </c>
    </row>
    <row r="1858" spans="1:17" x14ac:dyDescent="0.3">
      <c r="A1858" t="s">
        <v>2900</v>
      </c>
      <c r="B1858" s="1" t="s">
        <v>2673</v>
      </c>
      <c r="C1858">
        <v>4.4000000000000004</v>
      </c>
      <c r="D1858">
        <v>27</v>
      </c>
      <c r="E1858" s="1" t="s">
        <v>201</v>
      </c>
      <c r="F1858" s="1">
        <v>5000</v>
      </c>
      <c r="G1858" s="1" t="s">
        <v>20</v>
      </c>
      <c r="H1858">
        <v>0</v>
      </c>
      <c r="I1858">
        <v>0</v>
      </c>
      <c r="J1858" s="1" t="s">
        <v>29</v>
      </c>
      <c r="K1858" s="1" t="s">
        <v>2674</v>
      </c>
      <c r="L1858" s="1" t="s">
        <v>23</v>
      </c>
      <c r="M1858" s="1" t="s">
        <v>2901</v>
      </c>
      <c r="N1858" s="1">
        <v>5</v>
      </c>
      <c r="O1858">
        <v>15</v>
      </c>
      <c r="P1858">
        <v>0</v>
      </c>
      <c r="Q1858">
        <v>5000</v>
      </c>
    </row>
    <row r="1859" spans="1:17" x14ac:dyDescent="0.3">
      <c r="A1859" t="s">
        <v>2902</v>
      </c>
      <c r="B1859" s="1" t="s">
        <v>2673</v>
      </c>
      <c r="C1859">
        <v>3.8</v>
      </c>
      <c r="D1859">
        <v>63</v>
      </c>
      <c r="E1859" s="1" t="s">
        <v>33</v>
      </c>
      <c r="F1859" s="1">
        <v>10000</v>
      </c>
      <c r="G1859" s="1" t="s">
        <v>20</v>
      </c>
      <c r="H1859">
        <v>0</v>
      </c>
      <c r="I1859">
        <v>0</v>
      </c>
      <c r="J1859" s="1" t="s">
        <v>29</v>
      </c>
      <c r="K1859" s="1" t="s">
        <v>2674</v>
      </c>
      <c r="L1859" s="1" t="s">
        <v>23</v>
      </c>
      <c r="M1859" s="1" t="s">
        <v>532</v>
      </c>
      <c r="N1859" s="1">
        <v>5</v>
      </c>
      <c r="O1859">
        <v>24</v>
      </c>
      <c r="P1859">
        <v>0</v>
      </c>
      <c r="Q1859">
        <v>10000</v>
      </c>
    </row>
    <row r="1860" spans="1:17" x14ac:dyDescent="0.3">
      <c r="A1860" t="s">
        <v>2903</v>
      </c>
      <c r="B1860" s="1" t="s">
        <v>2673</v>
      </c>
      <c r="C1860">
        <v>4.3</v>
      </c>
      <c r="D1860">
        <v>123</v>
      </c>
      <c r="E1860" s="1" t="s">
        <v>2293</v>
      </c>
      <c r="F1860" s="1">
        <v>10000</v>
      </c>
      <c r="G1860" s="1" t="s">
        <v>20</v>
      </c>
      <c r="H1860">
        <v>0</v>
      </c>
      <c r="I1860">
        <v>0</v>
      </c>
      <c r="J1860" s="1" t="s">
        <v>29</v>
      </c>
      <c r="K1860" s="1" t="s">
        <v>2674</v>
      </c>
      <c r="L1860" s="1" t="s">
        <v>23</v>
      </c>
      <c r="M1860" s="1" t="s">
        <v>2904</v>
      </c>
      <c r="N1860" s="1">
        <v>5</v>
      </c>
      <c r="O1860">
        <v>86</v>
      </c>
      <c r="P1860">
        <v>0</v>
      </c>
      <c r="Q1860">
        <v>10000</v>
      </c>
    </row>
    <row r="1861" spans="1:17" x14ac:dyDescent="0.3">
      <c r="A1861" t="s">
        <v>2905</v>
      </c>
      <c r="B1861" s="1" t="s">
        <v>2673</v>
      </c>
      <c r="C1861">
        <v>3.8</v>
      </c>
      <c r="D1861">
        <v>122</v>
      </c>
      <c r="E1861" s="1" t="s">
        <v>24</v>
      </c>
      <c r="F1861" s="1">
        <v>10000</v>
      </c>
      <c r="G1861" s="1" t="s">
        <v>20</v>
      </c>
      <c r="H1861">
        <v>0</v>
      </c>
      <c r="I1861">
        <v>0</v>
      </c>
      <c r="J1861" s="1" t="s">
        <v>29</v>
      </c>
      <c r="K1861" s="1" t="s">
        <v>2674</v>
      </c>
      <c r="L1861" s="1" t="s">
        <v>23</v>
      </c>
      <c r="M1861" s="1" t="s">
        <v>24</v>
      </c>
      <c r="N1861" s="1" t="s">
        <v>24</v>
      </c>
      <c r="O1861">
        <v>0</v>
      </c>
      <c r="P1861">
        <v>1</v>
      </c>
      <c r="Q1861">
        <v>10000</v>
      </c>
    </row>
    <row r="1862" spans="1:17" x14ac:dyDescent="0.3">
      <c r="A1862" t="s">
        <v>2906</v>
      </c>
      <c r="B1862" s="1" t="s">
        <v>2673</v>
      </c>
      <c r="C1862">
        <v>5</v>
      </c>
      <c r="D1862">
        <v>2</v>
      </c>
      <c r="E1862" s="1" t="s">
        <v>93</v>
      </c>
      <c r="F1862" s="1">
        <v>100</v>
      </c>
      <c r="G1862" s="1" t="s">
        <v>20</v>
      </c>
      <c r="H1862">
        <v>0</v>
      </c>
      <c r="I1862">
        <v>0</v>
      </c>
      <c r="J1862" s="1" t="s">
        <v>280</v>
      </c>
      <c r="K1862" s="1" t="s">
        <v>2674</v>
      </c>
      <c r="L1862" s="1" t="s">
        <v>23</v>
      </c>
      <c r="M1862" s="1" t="s">
        <v>153</v>
      </c>
      <c r="N1862" s="1">
        <v>4.0999999999999996</v>
      </c>
      <c r="O1862">
        <v>11</v>
      </c>
      <c r="P1862">
        <v>0</v>
      </c>
      <c r="Q1862">
        <v>100</v>
      </c>
    </row>
    <row r="1863" spans="1:17" x14ac:dyDescent="0.3">
      <c r="A1863" t="s">
        <v>2907</v>
      </c>
      <c r="B1863" s="1" t="s">
        <v>2673</v>
      </c>
      <c r="C1863">
        <v>3.6</v>
      </c>
      <c r="D1863">
        <v>26</v>
      </c>
      <c r="E1863" s="1" t="s">
        <v>2908</v>
      </c>
      <c r="F1863" s="1">
        <v>5000</v>
      </c>
      <c r="G1863" s="1" t="s">
        <v>20</v>
      </c>
      <c r="H1863">
        <v>0</v>
      </c>
      <c r="I1863">
        <v>0</v>
      </c>
      <c r="J1863" s="1" t="s">
        <v>29</v>
      </c>
      <c r="K1863" s="1" t="s">
        <v>2674</v>
      </c>
      <c r="L1863" s="1" t="s">
        <v>23</v>
      </c>
      <c r="M1863" s="1">
        <v>1.1000000000000001</v>
      </c>
      <c r="N1863" s="1">
        <v>2.2000000000000002</v>
      </c>
      <c r="O1863">
        <v>0.9521484375</v>
      </c>
      <c r="P1863">
        <v>0</v>
      </c>
      <c r="Q1863">
        <v>5000</v>
      </c>
    </row>
    <row r="1864" spans="1:17" x14ac:dyDescent="0.3">
      <c r="A1864" t="s">
        <v>2909</v>
      </c>
      <c r="B1864" s="1" t="s">
        <v>2673</v>
      </c>
      <c r="C1864">
        <v>4</v>
      </c>
      <c r="D1864">
        <v>122</v>
      </c>
      <c r="E1864" s="1" t="s">
        <v>2910</v>
      </c>
      <c r="F1864" s="1">
        <v>10000</v>
      </c>
      <c r="G1864" s="1" t="s">
        <v>20</v>
      </c>
      <c r="H1864">
        <v>0</v>
      </c>
      <c r="I1864">
        <v>0</v>
      </c>
      <c r="J1864" s="1" t="s">
        <v>29</v>
      </c>
      <c r="K1864" s="1" t="s">
        <v>2674</v>
      </c>
      <c r="L1864" s="1" t="s">
        <v>23</v>
      </c>
      <c r="M1864" s="1">
        <v>1.4</v>
      </c>
      <c r="N1864" s="1">
        <v>4</v>
      </c>
      <c r="O1864">
        <v>0.95703125</v>
      </c>
      <c r="P1864">
        <v>0</v>
      </c>
      <c r="Q1864">
        <v>10000</v>
      </c>
    </row>
    <row r="1865" spans="1:17" x14ac:dyDescent="0.3">
      <c r="A1865" t="s">
        <v>2911</v>
      </c>
      <c r="B1865" s="1" t="s">
        <v>2673</v>
      </c>
      <c r="C1865">
        <v>4.3</v>
      </c>
      <c r="D1865">
        <v>17</v>
      </c>
      <c r="E1865" s="1" t="s">
        <v>131</v>
      </c>
      <c r="F1865" s="1">
        <v>10000</v>
      </c>
      <c r="G1865" s="1" t="s">
        <v>20</v>
      </c>
      <c r="H1865">
        <v>0</v>
      </c>
      <c r="I1865">
        <v>0</v>
      </c>
      <c r="J1865" s="1" t="s">
        <v>29</v>
      </c>
      <c r="K1865" s="1" t="s">
        <v>2674</v>
      </c>
      <c r="L1865" s="1" t="s">
        <v>23</v>
      </c>
      <c r="M1865" s="1" t="s">
        <v>153</v>
      </c>
      <c r="N1865" s="1">
        <v>4.4000000000000004</v>
      </c>
      <c r="O1865">
        <v>6</v>
      </c>
      <c r="P1865">
        <v>0</v>
      </c>
      <c r="Q1865">
        <v>10000</v>
      </c>
    </row>
    <row r="1866" spans="1:17" x14ac:dyDescent="0.3">
      <c r="A1866" t="s">
        <v>2912</v>
      </c>
      <c r="B1866" s="1" t="s">
        <v>2673</v>
      </c>
      <c r="C1866">
        <v>4.7</v>
      </c>
      <c r="D1866">
        <v>623</v>
      </c>
      <c r="E1866" s="1" t="s">
        <v>26</v>
      </c>
      <c r="F1866" s="1">
        <v>50000</v>
      </c>
      <c r="G1866" s="1" t="s">
        <v>20</v>
      </c>
      <c r="H1866">
        <v>0</v>
      </c>
      <c r="I1866">
        <v>0</v>
      </c>
      <c r="J1866" s="1" t="s">
        <v>21</v>
      </c>
      <c r="K1866" s="1" t="s">
        <v>2674</v>
      </c>
      <c r="L1866" s="1" t="s">
        <v>23</v>
      </c>
      <c r="M1866" s="1" t="s">
        <v>1190</v>
      </c>
      <c r="N1866" s="1">
        <v>4.3</v>
      </c>
      <c r="O1866">
        <v>20</v>
      </c>
      <c r="P1866">
        <v>0</v>
      </c>
      <c r="Q1866">
        <v>50000</v>
      </c>
    </row>
    <row r="1867" spans="1:17" x14ac:dyDescent="0.3">
      <c r="A1867" t="s">
        <v>2913</v>
      </c>
      <c r="B1867" s="1" t="s">
        <v>2673</v>
      </c>
      <c r="C1867">
        <v>5</v>
      </c>
      <c r="D1867">
        <v>6</v>
      </c>
      <c r="E1867" s="1" t="s">
        <v>102</v>
      </c>
      <c r="F1867" s="1">
        <v>1000</v>
      </c>
      <c r="G1867" s="1" t="s">
        <v>20</v>
      </c>
      <c r="H1867">
        <v>0</v>
      </c>
      <c r="I1867">
        <v>0</v>
      </c>
      <c r="J1867" s="1" t="s">
        <v>29</v>
      </c>
      <c r="K1867" s="1" t="s">
        <v>2674</v>
      </c>
      <c r="L1867" s="1" t="s">
        <v>23</v>
      </c>
      <c r="M1867" s="1" t="s">
        <v>2914</v>
      </c>
      <c r="N1867" s="1">
        <v>4.4000000000000004</v>
      </c>
      <c r="O1867">
        <v>26</v>
      </c>
      <c r="P1867">
        <v>0</v>
      </c>
      <c r="Q1867">
        <v>1000</v>
      </c>
    </row>
    <row r="1868" spans="1:17" x14ac:dyDescent="0.3">
      <c r="A1868" t="s">
        <v>2915</v>
      </c>
      <c r="B1868" s="1" t="s">
        <v>2673</v>
      </c>
      <c r="C1868">
        <v>4.7</v>
      </c>
      <c r="D1868">
        <v>6</v>
      </c>
      <c r="E1868" s="1" t="s">
        <v>322</v>
      </c>
      <c r="F1868" s="1">
        <v>1000</v>
      </c>
      <c r="G1868" s="1" t="s">
        <v>20</v>
      </c>
      <c r="H1868">
        <v>0</v>
      </c>
      <c r="I1868">
        <v>0</v>
      </c>
      <c r="J1868" s="1" t="s">
        <v>29</v>
      </c>
      <c r="K1868" s="1" t="s">
        <v>2674</v>
      </c>
      <c r="L1868" s="1" t="s">
        <v>23</v>
      </c>
      <c r="M1868" s="1" t="s">
        <v>1063</v>
      </c>
      <c r="N1868" s="1">
        <v>5</v>
      </c>
      <c r="O1868">
        <v>13</v>
      </c>
      <c r="P1868">
        <v>0</v>
      </c>
      <c r="Q1868">
        <v>1000</v>
      </c>
    </row>
    <row r="1869" spans="1:17" x14ac:dyDescent="0.3">
      <c r="A1869" t="s">
        <v>2916</v>
      </c>
      <c r="B1869" s="1" t="s">
        <v>2673</v>
      </c>
      <c r="C1869">
        <v>4.5999999999999996</v>
      </c>
      <c r="D1869">
        <v>7</v>
      </c>
      <c r="E1869" s="1" t="s">
        <v>168</v>
      </c>
      <c r="F1869" s="1">
        <v>1000</v>
      </c>
      <c r="G1869" s="1" t="s">
        <v>20</v>
      </c>
      <c r="H1869">
        <v>0</v>
      </c>
      <c r="I1869">
        <v>0</v>
      </c>
      <c r="J1869" s="1" t="s">
        <v>29</v>
      </c>
      <c r="K1869" s="1" t="s">
        <v>2674</v>
      </c>
      <c r="L1869" s="1" t="s">
        <v>23</v>
      </c>
      <c r="M1869" s="1">
        <v>43</v>
      </c>
      <c r="N1869" s="1" t="s">
        <v>38</v>
      </c>
      <c r="O1869">
        <v>2.7</v>
      </c>
      <c r="P1869">
        <v>0</v>
      </c>
      <c r="Q1869">
        <v>1000</v>
      </c>
    </row>
    <row r="1870" spans="1:17" x14ac:dyDescent="0.3">
      <c r="A1870" t="s">
        <v>2917</v>
      </c>
      <c r="B1870" s="1" t="s">
        <v>2673</v>
      </c>
      <c r="C1870">
        <v>3.1</v>
      </c>
      <c r="D1870">
        <v>253</v>
      </c>
      <c r="E1870" s="1" t="s">
        <v>63</v>
      </c>
      <c r="F1870" s="1">
        <v>50000</v>
      </c>
      <c r="G1870" s="1" t="s">
        <v>20</v>
      </c>
      <c r="H1870">
        <v>0</v>
      </c>
      <c r="I1870">
        <v>0</v>
      </c>
      <c r="J1870" s="1" t="s">
        <v>29</v>
      </c>
      <c r="K1870" s="1" t="s">
        <v>2674</v>
      </c>
      <c r="L1870" s="1" t="s">
        <v>23</v>
      </c>
      <c r="M1870" s="1" t="s">
        <v>593</v>
      </c>
      <c r="N1870" s="1" t="s">
        <v>43</v>
      </c>
      <c r="O1870">
        <v>4.2</v>
      </c>
      <c r="P1870">
        <v>0</v>
      </c>
      <c r="Q1870">
        <v>50000</v>
      </c>
    </row>
    <row r="1871" spans="1:17" x14ac:dyDescent="0.3">
      <c r="A1871" t="s">
        <v>2918</v>
      </c>
      <c r="B1871" s="1" t="s">
        <v>2673</v>
      </c>
      <c r="C1871">
        <v>4.4000000000000004</v>
      </c>
      <c r="D1871">
        <v>3786</v>
      </c>
      <c r="E1871" s="1" t="s">
        <v>51</v>
      </c>
      <c r="F1871" s="1">
        <v>50000</v>
      </c>
      <c r="G1871" s="1" t="s">
        <v>20</v>
      </c>
      <c r="H1871">
        <v>0</v>
      </c>
      <c r="I1871">
        <v>0</v>
      </c>
      <c r="J1871" s="1" t="s">
        <v>29</v>
      </c>
      <c r="K1871" s="1" t="s">
        <v>2674</v>
      </c>
      <c r="L1871" s="1" t="s">
        <v>23</v>
      </c>
      <c r="M1871" s="1" t="s">
        <v>2919</v>
      </c>
      <c r="N1871" s="1" t="s">
        <v>38</v>
      </c>
      <c r="O1871">
        <v>28</v>
      </c>
      <c r="P1871">
        <v>0</v>
      </c>
      <c r="Q1871">
        <v>50000</v>
      </c>
    </row>
    <row r="1872" spans="1:17" x14ac:dyDescent="0.3">
      <c r="A1872" t="s">
        <v>2920</v>
      </c>
      <c r="B1872" s="1" t="s">
        <v>2673</v>
      </c>
      <c r="C1872">
        <v>5</v>
      </c>
      <c r="D1872">
        <v>1</v>
      </c>
      <c r="E1872" s="1" t="s">
        <v>87</v>
      </c>
      <c r="F1872" s="1">
        <v>100</v>
      </c>
      <c r="G1872" s="1" t="s">
        <v>20</v>
      </c>
      <c r="H1872">
        <v>0</v>
      </c>
      <c r="I1872">
        <v>0</v>
      </c>
      <c r="J1872" s="1" t="s">
        <v>280</v>
      </c>
      <c r="K1872" s="1" t="s">
        <v>2674</v>
      </c>
      <c r="L1872" s="1" t="s">
        <v>23</v>
      </c>
      <c r="M1872" s="1" t="s">
        <v>2366</v>
      </c>
      <c r="N1872" s="1">
        <v>4.0999999999999996</v>
      </c>
      <c r="O1872">
        <v>6.1</v>
      </c>
      <c r="P1872">
        <v>0</v>
      </c>
      <c r="Q1872">
        <v>100</v>
      </c>
    </row>
    <row r="1873" spans="1:17" x14ac:dyDescent="0.3">
      <c r="A1873" t="s">
        <v>2921</v>
      </c>
      <c r="B1873" s="1" t="s">
        <v>2673</v>
      </c>
      <c r="C1873">
        <v>3.6</v>
      </c>
      <c r="D1873">
        <v>10</v>
      </c>
      <c r="E1873" s="1" t="s">
        <v>201</v>
      </c>
      <c r="F1873" s="1">
        <v>1000</v>
      </c>
      <c r="G1873" s="1" t="s">
        <v>20</v>
      </c>
      <c r="H1873">
        <v>0</v>
      </c>
      <c r="I1873">
        <v>0</v>
      </c>
      <c r="J1873" s="1" t="s">
        <v>29</v>
      </c>
      <c r="K1873" s="1" t="s">
        <v>2674</v>
      </c>
      <c r="L1873" s="1" t="s">
        <v>23</v>
      </c>
      <c r="M1873" s="1" t="s">
        <v>2922</v>
      </c>
      <c r="N1873" s="1">
        <v>4</v>
      </c>
      <c r="O1873">
        <v>15</v>
      </c>
      <c r="P1873">
        <v>0</v>
      </c>
      <c r="Q1873">
        <v>1000</v>
      </c>
    </row>
    <row r="1874" spans="1:17" x14ac:dyDescent="0.3">
      <c r="A1874" t="s">
        <v>2923</v>
      </c>
      <c r="B1874" s="1" t="s">
        <v>2673</v>
      </c>
      <c r="C1874">
        <v>2.8</v>
      </c>
      <c r="D1874">
        <v>66</v>
      </c>
      <c r="E1874" s="1" t="s">
        <v>100</v>
      </c>
      <c r="F1874" s="1">
        <v>50000</v>
      </c>
      <c r="G1874" s="1" t="s">
        <v>20</v>
      </c>
      <c r="H1874">
        <v>0</v>
      </c>
      <c r="I1874">
        <v>0</v>
      </c>
      <c r="J1874" s="1" t="s">
        <v>29</v>
      </c>
      <c r="K1874" s="1" t="s">
        <v>2674</v>
      </c>
      <c r="L1874" s="1" t="s">
        <v>23</v>
      </c>
      <c r="M1874" s="1">
        <v>1</v>
      </c>
      <c r="N1874" s="1" t="s">
        <v>38</v>
      </c>
      <c r="O1874">
        <v>1.2</v>
      </c>
      <c r="P1874">
        <v>0</v>
      </c>
      <c r="Q1874">
        <v>50000</v>
      </c>
    </row>
    <row r="1875" spans="1:17" x14ac:dyDescent="0.3">
      <c r="A1875" t="s">
        <v>2924</v>
      </c>
      <c r="B1875" s="1" t="s">
        <v>2673</v>
      </c>
      <c r="C1875">
        <v>4.4000000000000004</v>
      </c>
      <c r="D1875">
        <v>65</v>
      </c>
      <c r="E1875" s="1" t="s">
        <v>78</v>
      </c>
      <c r="F1875" s="1">
        <v>10000</v>
      </c>
      <c r="G1875" s="1" t="s">
        <v>20</v>
      </c>
      <c r="H1875">
        <v>0</v>
      </c>
      <c r="I1875">
        <v>0</v>
      </c>
      <c r="J1875" s="1" t="s">
        <v>29</v>
      </c>
      <c r="K1875" s="1" t="s">
        <v>2674</v>
      </c>
      <c r="L1875" s="1" t="s">
        <v>23</v>
      </c>
      <c r="M1875" s="1" t="s">
        <v>2895</v>
      </c>
      <c r="N1875" s="1" t="s">
        <v>38</v>
      </c>
      <c r="O1875">
        <v>37</v>
      </c>
      <c r="P1875">
        <v>0</v>
      </c>
      <c r="Q1875">
        <v>10000</v>
      </c>
    </row>
    <row r="1876" spans="1:17" x14ac:dyDescent="0.3">
      <c r="A1876" t="s">
        <v>2925</v>
      </c>
      <c r="B1876" s="1" t="s">
        <v>2673</v>
      </c>
      <c r="C1876">
        <v>4.5999999999999996</v>
      </c>
      <c r="D1876">
        <v>17</v>
      </c>
      <c r="E1876" s="1" t="s">
        <v>57</v>
      </c>
      <c r="F1876" s="1">
        <v>1000</v>
      </c>
      <c r="G1876" s="1" t="s">
        <v>20</v>
      </c>
      <c r="H1876">
        <v>0</v>
      </c>
      <c r="I1876">
        <v>0</v>
      </c>
      <c r="J1876" s="1" t="s">
        <v>29</v>
      </c>
      <c r="K1876" s="1" t="s">
        <v>2674</v>
      </c>
      <c r="L1876" s="1" t="s">
        <v>23</v>
      </c>
      <c r="M1876" s="1" t="s">
        <v>2926</v>
      </c>
      <c r="N1876" s="1">
        <v>4.0999999999999996</v>
      </c>
      <c r="O1876">
        <v>14</v>
      </c>
      <c r="P1876">
        <v>0</v>
      </c>
      <c r="Q1876">
        <v>1000</v>
      </c>
    </row>
    <row r="1877" spans="1:17" x14ac:dyDescent="0.3">
      <c r="A1877" t="s">
        <v>2927</v>
      </c>
      <c r="B1877" s="1" t="s">
        <v>2673</v>
      </c>
      <c r="C1877">
        <v>4.2</v>
      </c>
      <c r="D1877">
        <v>28</v>
      </c>
      <c r="E1877" s="1" t="s">
        <v>358</v>
      </c>
      <c r="F1877" s="1">
        <v>10000</v>
      </c>
      <c r="G1877" s="1" t="s">
        <v>20</v>
      </c>
      <c r="H1877">
        <v>0</v>
      </c>
      <c r="I1877">
        <v>0</v>
      </c>
      <c r="J1877" s="1" t="s">
        <v>29</v>
      </c>
      <c r="K1877" s="1" t="s">
        <v>2674</v>
      </c>
      <c r="L1877" s="1" t="s">
        <v>23</v>
      </c>
      <c r="M1877" s="1">
        <v>1</v>
      </c>
      <c r="N1877" s="1">
        <v>3</v>
      </c>
      <c r="O1877">
        <v>2.2999999999999998</v>
      </c>
      <c r="P1877">
        <v>0</v>
      </c>
      <c r="Q1877">
        <v>10000</v>
      </c>
    </row>
    <row r="1878" spans="1:17" x14ac:dyDescent="0.3">
      <c r="A1878" t="s">
        <v>2928</v>
      </c>
      <c r="B1878" s="1" t="s">
        <v>2673</v>
      </c>
      <c r="C1878">
        <v>0</v>
      </c>
      <c r="D1878">
        <v>1</v>
      </c>
      <c r="E1878" s="1" t="s">
        <v>196</v>
      </c>
      <c r="F1878" s="1">
        <v>500</v>
      </c>
      <c r="G1878" s="1" t="s">
        <v>20</v>
      </c>
      <c r="H1878">
        <v>0</v>
      </c>
      <c r="I1878">
        <v>0</v>
      </c>
      <c r="J1878" s="1" t="s">
        <v>29</v>
      </c>
      <c r="K1878" s="1" t="s">
        <v>2674</v>
      </c>
      <c r="L1878" s="1" t="s">
        <v>23</v>
      </c>
      <c r="M1878" s="1" t="s">
        <v>153</v>
      </c>
      <c r="N1878" s="1">
        <v>5</v>
      </c>
      <c r="O1878">
        <v>32</v>
      </c>
      <c r="P1878">
        <v>0</v>
      </c>
      <c r="Q1878">
        <v>500</v>
      </c>
    </row>
    <row r="1879" spans="1:17" x14ac:dyDescent="0.3">
      <c r="A1879" t="s">
        <v>2929</v>
      </c>
      <c r="B1879" s="1" t="s">
        <v>2673</v>
      </c>
      <c r="C1879">
        <v>3.8</v>
      </c>
      <c r="D1879">
        <v>292</v>
      </c>
      <c r="E1879" s="1" t="s">
        <v>168</v>
      </c>
      <c r="F1879" s="1">
        <v>100000</v>
      </c>
      <c r="G1879" s="1" t="s">
        <v>20</v>
      </c>
      <c r="H1879">
        <v>0</v>
      </c>
      <c r="I1879">
        <v>0</v>
      </c>
      <c r="J1879" s="1" t="s">
        <v>29</v>
      </c>
      <c r="K1879" s="1" t="s">
        <v>2674</v>
      </c>
      <c r="L1879" s="1" t="s">
        <v>23</v>
      </c>
      <c r="M1879" s="1">
        <v>43</v>
      </c>
      <c r="N1879" s="1" t="s">
        <v>38</v>
      </c>
      <c r="O1879">
        <v>2.7</v>
      </c>
      <c r="P1879">
        <v>0</v>
      </c>
      <c r="Q1879">
        <v>100000</v>
      </c>
    </row>
    <row r="1880" spans="1:17" x14ac:dyDescent="0.3">
      <c r="A1880" t="s">
        <v>2930</v>
      </c>
      <c r="B1880" s="1" t="s">
        <v>2673</v>
      </c>
      <c r="C1880">
        <v>3.5</v>
      </c>
      <c r="D1880">
        <v>19</v>
      </c>
      <c r="E1880" s="1" t="s">
        <v>227</v>
      </c>
      <c r="F1880" s="1">
        <v>5000</v>
      </c>
      <c r="G1880" s="1" t="s">
        <v>20</v>
      </c>
      <c r="H1880">
        <v>0</v>
      </c>
      <c r="I1880">
        <v>0</v>
      </c>
      <c r="J1880" s="1" t="s">
        <v>29</v>
      </c>
      <c r="K1880" s="1" t="s">
        <v>2674</v>
      </c>
      <c r="L1880" s="1" t="s">
        <v>23</v>
      </c>
      <c r="M1880" s="1" t="s">
        <v>2931</v>
      </c>
      <c r="N1880" s="1" t="s">
        <v>38</v>
      </c>
      <c r="O1880">
        <v>2.2000000000000002</v>
      </c>
      <c r="P1880">
        <v>0</v>
      </c>
      <c r="Q1880">
        <v>5000</v>
      </c>
    </row>
    <row r="1881" spans="1:17" x14ac:dyDescent="0.3">
      <c r="A1881" t="s">
        <v>2932</v>
      </c>
      <c r="B1881" s="1" t="s">
        <v>2933</v>
      </c>
      <c r="C1881">
        <v>4.0999999999999996</v>
      </c>
      <c r="D1881">
        <v>78158306</v>
      </c>
      <c r="E1881" s="1" t="s">
        <v>24</v>
      </c>
      <c r="F1881" s="1">
        <v>1000000000</v>
      </c>
      <c r="G1881" s="1" t="s">
        <v>20</v>
      </c>
      <c r="H1881">
        <v>0</v>
      </c>
      <c r="I1881">
        <v>0</v>
      </c>
      <c r="J1881" s="1" t="s">
        <v>21</v>
      </c>
      <c r="K1881" s="1" t="s">
        <v>2934</v>
      </c>
      <c r="L1881" s="1" t="s">
        <v>23</v>
      </c>
      <c r="M1881" s="1" t="s">
        <v>24</v>
      </c>
      <c r="N1881" s="1" t="s">
        <v>24</v>
      </c>
      <c r="O1881">
        <v>0</v>
      </c>
      <c r="P1881">
        <v>1</v>
      </c>
      <c r="Q1881">
        <v>1000000000</v>
      </c>
    </row>
    <row r="1882" spans="1:17" x14ac:dyDescent="0.3">
      <c r="A1882" t="s">
        <v>2935</v>
      </c>
      <c r="B1882" s="1" t="s">
        <v>2933</v>
      </c>
      <c r="C1882">
        <v>4.5</v>
      </c>
      <c r="D1882">
        <v>66577313</v>
      </c>
      <c r="E1882" s="1" t="s">
        <v>24</v>
      </c>
      <c r="F1882" s="1">
        <v>1000000000</v>
      </c>
      <c r="G1882" s="1" t="s">
        <v>20</v>
      </c>
      <c r="H1882">
        <v>0</v>
      </c>
      <c r="I1882">
        <v>0</v>
      </c>
      <c r="J1882" s="1" t="s">
        <v>21</v>
      </c>
      <c r="K1882" s="1" t="s">
        <v>2934</v>
      </c>
      <c r="L1882" s="1" t="s">
        <v>23</v>
      </c>
      <c r="M1882" s="1" t="s">
        <v>24</v>
      </c>
      <c r="N1882" s="1" t="s">
        <v>24</v>
      </c>
      <c r="O1882">
        <v>0</v>
      </c>
      <c r="P1882">
        <v>1</v>
      </c>
      <c r="Q1882">
        <v>1000000000</v>
      </c>
    </row>
    <row r="1883" spans="1:17" x14ac:dyDescent="0.3">
      <c r="A1883" t="s">
        <v>2936</v>
      </c>
      <c r="B1883" s="1" t="s">
        <v>2933</v>
      </c>
      <c r="C1883">
        <v>4.3</v>
      </c>
      <c r="D1883">
        <v>8606259</v>
      </c>
      <c r="E1883" s="1" t="s">
        <v>24</v>
      </c>
      <c r="F1883" s="1">
        <v>500000000</v>
      </c>
      <c r="G1883" s="1" t="s">
        <v>20</v>
      </c>
      <c r="H1883">
        <v>0</v>
      </c>
      <c r="I1883">
        <v>0</v>
      </c>
      <c r="J1883" s="1" t="s">
        <v>21</v>
      </c>
      <c r="K1883" s="1" t="s">
        <v>2934</v>
      </c>
      <c r="L1883" s="1" t="s">
        <v>23</v>
      </c>
      <c r="M1883" s="1" t="s">
        <v>24</v>
      </c>
      <c r="N1883" s="1" t="s">
        <v>24</v>
      </c>
      <c r="O1883">
        <v>0</v>
      </c>
      <c r="P1883">
        <v>1</v>
      </c>
      <c r="Q1883">
        <v>500000000</v>
      </c>
    </row>
    <row r="1884" spans="1:17" x14ac:dyDescent="0.3">
      <c r="A1884" t="s">
        <v>2937</v>
      </c>
      <c r="B1884" s="1" t="s">
        <v>2933</v>
      </c>
      <c r="C1884">
        <v>4.4000000000000004</v>
      </c>
      <c r="D1884">
        <v>49173</v>
      </c>
      <c r="E1884" s="1" t="s">
        <v>355</v>
      </c>
      <c r="F1884" s="1">
        <v>10000000</v>
      </c>
      <c r="G1884" s="1" t="s">
        <v>20</v>
      </c>
      <c r="H1884">
        <v>0</v>
      </c>
      <c r="I1884">
        <v>0</v>
      </c>
      <c r="J1884" s="1" t="s">
        <v>29</v>
      </c>
      <c r="K1884" s="1" t="s">
        <v>2934</v>
      </c>
      <c r="L1884" s="1" t="s">
        <v>23</v>
      </c>
      <c r="M1884" s="1">
        <v>1.24</v>
      </c>
      <c r="N1884" s="1">
        <v>4.0999999999999996</v>
      </c>
      <c r="O1884">
        <v>4</v>
      </c>
      <c r="P1884">
        <v>0</v>
      </c>
      <c r="Q1884">
        <v>10000000</v>
      </c>
    </row>
    <row r="1885" spans="1:17" x14ac:dyDescent="0.3">
      <c r="A1885" t="s">
        <v>2938</v>
      </c>
      <c r="B1885" s="1" t="s">
        <v>2933</v>
      </c>
      <c r="C1885">
        <v>4.4000000000000004</v>
      </c>
      <c r="D1885">
        <v>2955326</v>
      </c>
      <c r="E1885" s="1" t="s">
        <v>24</v>
      </c>
      <c r="F1885" s="1">
        <v>100000000</v>
      </c>
      <c r="G1885" s="1" t="s">
        <v>20</v>
      </c>
      <c r="H1885">
        <v>0</v>
      </c>
      <c r="I1885">
        <v>0</v>
      </c>
      <c r="J1885" s="1" t="s">
        <v>280</v>
      </c>
      <c r="K1885" s="1" t="s">
        <v>2934</v>
      </c>
      <c r="L1885" s="1" t="s">
        <v>23</v>
      </c>
      <c r="M1885" s="1" t="s">
        <v>24</v>
      </c>
      <c r="N1885" s="1" t="s">
        <v>24</v>
      </c>
      <c r="O1885">
        <v>0</v>
      </c>
      <c r="P1885">
        <v>1</v>
      </c>
      <c r="Q1885">
        <v>100000000</v>
      </c>
    </row>
    <row r="1886" spans="1:17" x14ac:dyDescent="0.3">
      <c r="A1886" t="s">
        <v>2939</v>
      </c>
      <c r="B1886" s="1" t="s">
        <v>2933</v>
      </c>
      <c r="C1886">
        <v>4.2</v>
      </c>
      <c r="D1886">
        <v>22492</v>
      </c>
      <c r="E1886" s="1" t="s">
        <v>437</v>
      </c>
      <c r="F1886" s="1">
        <v>1000000</v>
      </c>
      <c r="G1886" s="1" t="s">
        <v>20</v>
      </c>
      <c r="H1886">
        <v>0</v>
      </c>
      <c r="I1886">
        <v>0</v>
      </c>
      <c r="J1886" s="1" t="s">
        <v>29</v>
      </c>
      <c r="K1886" s="1" t="s">
        <v>2934</v>
      </c>
      <c r="L1886" s="1" t="s">
        <v>23</v>
      </c>
      <c r="M1886" s="1" t="s">
        <v>2940</v>
      </c>
      <c r="N1886" s="1">
        <v>4</v>
      </c>
      <c r="O1886">
        <v>1.5</v>
      </c>
      <c r="P1886">
        <v>0</v>
      </c>
      <c r="Q1886">
        <v>1000000</v>
      </c>
    </row>
    <row r="1887" spans="1:17" x14ac:dyDescent="0.3">
      <c r="A1887" t="s">
        <v>2941</v>
      </c>
      <c r="B1887" s="1" t="s">
        <v>2933</v>
      </c>
      <c r="C1887">
        <v>4</v>
      </c>
      <c r="D1887">
        <v>17014787</v>
      </c>
      <c r="E1887" s="1" t="s">
        <v>24</v>
      </c>
      <c r="F1887" s="1">
        <v>500000000</v>
      </c>
      <c r="G1887" s="1" t="s">
        <v>20</v>
      </c>
      <c r="H1887">
        <v>0</v>
      </c>
      <c r="I1887">
        <v>0</v>
      </c>
      <c r="J1887" s="1" t="s">
        <v>21</v>
      </c>
      <c r="K1887" s="1" t="s">
        <v>2934</v>
      </c>
      <c r="L1887" s="1" t="s">
        <v>23</v>
      </c>
      <c r="M1887" s="1" t="s">
        <v>24</v>
      </c>
      <c r="N1887" s="1" t="s">
        <v>24</v>
      </c>
      <c r="O1887">
        <v>0</v>
      </c>
      <c r="P1887">
        <v>1</v>
      </c>
      <c r="Q1887">
        <v>500000000</v>
      </c>
    </row>
    <row r="1888" spans="1:17" x14ac:dyDescent="0.3">
      <c r="A1888" t="s">
        <v>2942</v>
      </c>
      <c r="B1888" s="1" t="s">
        <v>2933</v>
      </c>
      <c r="C1888">
        <v>4.3</v>
      </c>
      <c r="D1888">
        <v>1403</v>
      </c>
      <c r="E1888" s="1" t="s">
        <v>122</v>
      </c>
      <c r="F1888" s="1">
        <v>100000</v>
      </c>
      <c r="G1888" s="1" t="s">
        <v>20</v>
      </c>
      <c r="H1888">
        <v>0</v>
      </c>
      <c r="I1888">
        <v>0</v>
      </c>
      <c r="J1888" s="1" t="s">
        <v>29</v>
      </c>
      <c r="K1888" s="1" t="s">
        <v>2934</v>
      </c>
      <c r="L1888" s="1" t="s">
        <v>23</v>
      </c>
      <c r="M1888" s="1">
        <v>1</v>
      </c>
      <c r="N1888" s="1">
        <v>4</v>
      </c>
      <c r="O1888">
        <v>3.7</v>
      </c>
      <c r="P1888">
        <v>0</v>
      </c>
      <c r="Q1888">
        <v>100000</v>
      </c>
    </row>
    <row r="1889" spans="1:17" x14ac:dyDescent="0.3">
      <c r="A1889" t="s">
        <v>2943</v>
      </c>
      <c r="B1889" s="1" t="s">
        <v>2933</v>
      </c>
      <c r="C1889">
        <v>4.5999999999999996</v>
      </c>
      <c r="D1889">
        <v>4305441</v>
      </c>
      <c r="E1889" s="1" t="s">
        <v>24</v>
      </c>
      <c r="F1889" s="1">
        <v>100000000</v>
      </c>
      <c r="G1889" s="1" t="s">
        <v>20</v>
      </c>
      <c r="H1889">
        <v>0</v>
      </c>
      <c r="I1889">
        <v>0</v>
      </c>
      <c r="J1889" s="1" t="s">
        <v>21</v>
      </c>
      <c r="K1889" s="1" t="s">
        <v>2934</v>
      </c>
      <c r="L1889" s="1" t="s">
        <v>23</v>
      </c>
      <c r="M1889" s="1" t="s">
        <v>24</v>
      </c>
      <c r="N1889" s="1" t="s">
        <v>24</v>
      </c>
      <c r="O1889">
        <v>0</v>
      </c>
      <c r="P1889">
        <v>1</v>
      </c>
      <c r="Q1889">
        <v>100000000</v>
      </c>
    </row>
    <row r="1890" spans="1:17" x14ac:dyDescent="0.3">
      <c r="A1890" t="s">
        <v>2944</v>
      </c>
      <c r="B1890" s="1" t="s">
        <v>2933</v>
      </c>
      <c r="C1890">
        <v>4.4000000000000004</v>
      </c>
      <c r="D1890">
        <v>441189</v>
      </c>
      <c r="E1890" s="1" t="s">
        <v>24</v>
      </c>
      <c r="F1890" s="1">
        <v>10000000</v>
      </c>
      <c r="G1890" s="1" t="s">
        <v>20</v>
      </c>
      <c r="H1890">
        <v>0</v>
      </c>
      <c r="I1890">
        <v>0</v>
      </c>
      <c r="J1890" s="1" t="s">
        <v>29</v>
      </c>
      <c r="K1890" s="1" t="s">
        <v>2934</v>
      </c>
      <c r="L1890" s="1" t="s">
        <v>23</v>
      </c>
      <c r="M1890" s="1" t="s">
        <v>24</v>
      </c>
      <c r="N1890" s="1" t="s">
        <v>24</v>
      </c>
      <c r="O1890">
        <v>0</v>
      </c>
      <c r="P1890">
        <v>1</v>
      </c>
      <c r="Q1890">
        <v>10000000</v>
      </c>
    </row>
    <row r="1891" spans="1:17" x14ac:dyDescent="0.3">
      <c r="A1891" t="s">
        <v>2945</v>
      </c>
      <c r="B1891" s="1" t="s">
        <v>2933</v>
      </c>
      <c r="C1891">
        <v>4.2</v>
      </c>
      <c r="D1891">
        <v>4831125</v>
      </c>
      <c r="E1891" s="1" t="s">
        <v>24</v>
      </c>
      <c r="F1891" s="1">
        <v>1000000000</v>
      </c>
      <c r="G1891" s="1" t="s">
        <v>20</v>
      </c>
      <c r="H1891">
        <v>0</v>
      </c>
      <c r="I1891">
        <v>0</v>
      </c>
      <c r="J1891" s="1" t="s">
        <v>21</v>
      </c>
      <c r="K1891" s="1" t="s">
        <v>2934</v>
      </c>
      <c r="L1891" s="1" t="s">
        <v>23</v>
      </c>
      <c r="M1891" s="1" t="s">
        <v>24</v>
      </c>
      <c r="N1891" s="1" t="s">
        <v>24</v>
      </c>
      <c r="O1891">
        <v>0</v>
      </c>
      <c r="P1891">
        <v>1</v>
      </c>
      <c r="Q1891">
        <v>1000000000</v>
      </c>
    </row>
    <row r="1892" spans="1:17" x14ac:dyDescent="0.3">
      <c r="A1892" t="s">
        <v>2946</v>
      </c>
      <c r="B1892" s="1" t="s">
        <v>2933</v>
      </c>
      <c r="C1892">
        <v>4.4000000000000004</v>
      </c>
      <c r="D1892">
        <v>4919</v>
      </c>
      <c r="E1892" s="1" t="s">
        <v>74</v>
      </c>
      <c r="F1892" s="1">
        <v>1000000</v>
      </c>
      <c r="G1892" s="1" t="s">
        <v>20</v>
      </c>
      <c r="H1892">
        <v>0</v>
      </c>
      <c r="I1892">
        <v>0</v>
      </c>
      <c r="J1892" s="1" t="s">
        <v>29</v>
      </c>
      <c r="K1892" s="1" t="s">
        <v>2934</v>
      </c>
      <c r="L1892" s="1" t="s">
        <v>23</v>
      </c>
      <c r="M1892" s="1" t="s">
        <v>2947</v>
      </c>
      <c r="N1892" s="1">
        <v>4.0999999999999996</v>
      </c>
      <c r="O1892">
        <v>2.8</v>
      </c>
      <c r="P1892">
        <v>0</v>
      </c>
      <c r="Q1892">
        <v>1000000</v>
      </c>
    </row>
    <row r="1893" spans="1:17" x14ac:dyDescent="0.3">
      <c r="A1893" t="s">
        <v>2948</v>
      </c>
      <c r="B1893" s="1" t="s">
        <v>2933</v>
      </c>
      <c r="C1893">
        <v>4.4000000000000004</v>
      </c>
      <c r="D1893">
        <v>13762</v>
      </c>
      <c r="E1893" s="1" t="s">
        <v>190</v>
      </c>
      <c r="F1893" s="1">
        <v>1000000</v>
      </c>
      <c r="G1893" s="1" t="s">
        <v>20</v>
      </c>
      <c r="H1893">
        <v>0</v>
      </c>
      <c r="I1893">
        <v>0</v>
      </c>
      <c r="J1893" s="1" t="s">
        <v>29</v>
      </c>
      <c r="K1893" s="1" t="s">
        <v>2934</v>
      </c>
      <c r="L1893" s="1" t="s">
        <v>23</v>
      </c>
      <c r="M1893" s="1" t="s">
        <v>971</v>
      </c>
      <c r="N1893" s="1">
        <v>4.0999999999999996</v>
      </c>
      <c r="O1893">
        <v>3.9</v>
      </c>
      <c r="P1893">
        <v>0</v>
      </c>
      <c r="Q1893">
        <v>1000000</v>
      </c>
    </row>
    <row r="1894" spans="1:17" x14ac:dyDescent="0.3">
      <c r="A1894" t="s">
        <v>2949</v>
      </c>
      <c r="B1894" s="1" t="s">
        <v>2933</v>
      </c>
      <c r="C1894">
        <v>4.3</v>
      </c>
      <c r="D1894">
        <v>6086</v>
      </c>
      <c r="E1894" s="1" t="s">
        <v>127</v>
      </c>
      <c r="F1894" s="1">
        <v>1000000</v>
      </c>
      <c r="G1894" s="1" t="s">
        <v>20</v>
      </c>
      <c r="H1894">
        <v>0</v>
      </c>
      <c r="I1894">
        <v>0</v>
      </c>
      <c r="J1894" s="1" t="s">
        <v>21</v>
      </c>
      <c r="K1894" s="1" t="s">
        <v>2934</v>
      </c>
      <c r="L1894" s="1" t="s">
        <v>23</v>
      </c>
      <c r="M1894" s="1" t="s">
        <v>70</v>
      </c>
      <c r="N1894" s="1">
        <v>4.3</v>
      </c>
      <c r="O1894">
        <v>3.1</v>
      </c>
      <c r="P1894">
        <v>0</v>
      </c>
      <c r="Q1894">
        <v>1000000</v>
      </c>
    </row>
    <row r="1895" spans="1:17" x14ac:dyDescent="0.3">
      <c r="A1895" t="s">
        <v>2950</v>
      </c>
      <c r="B1895" s="1" t="s">
        <v>2933</v>
      </c>
      <c r="C1895">
        <v>4.5999999999999996</v>
      </c>
      <c r="D1895">
        <v>70616</v>
      </c>
      <c r="E1895" s="1" t="s">
        <v>24</v>
      </c>
      <c r="F1895" s="1">
        <v>5000000</v>
      </c>
      <c r="G1895" s="1" t="s">
        <v>20</v>
      </c>
      <c r="H1895">
        <v>0</v>
      </c>
      <c r="I1895">
        <v>0</v>
      </c>
      <c r="J1895" s="1" t="s">
        <v>21</v>
      </c>
      <c r="K1895" s="1" t="s">
        <v>2934</v>
      </c>
      <c r="L1895" s="1" t="s">
        <v>23</v>
      </c>
      <c r="M1895" s="1" t="s">
        <v>24</v>
      </c>
      <c r="N1895" s="1" t="s">
        <v>24</v>
      </c>
      <c r="O1895">
        <v>0</v>
      </c>
      <c r="P1895">
        <v>1</v>
      </c>
      <c r="Q1895">
        <v>5000000</v>
      </c>
    </row>
    <row r="1896" spans="1:17" x14ac:dyDescent="0.3">
      <c r="A1896" t="s">
        <v>2951</v>
      </c>
      <c r="B1896" s="1" t="s">
        <v>2933</v>
      </c>
      <c r="C1896">
        <v>4.4000000000000004</v>
      </c>
      <c r="D1896">
        <v>1200</v>
      </c>
      <c r="E1896" s="1" t="s">
        <v>74</v>
      </c>
      <c r="F1896" s="1">
        <v>100000</v>
      </c>
      <c r="G1896" s="1" t="s">
        <v>20</v>
      </c>
      <c r="H1896">
        <v>0</v>
      </c>
      <c r="I1896">
        <v>0</v>
      </c>
      <c r="J1896" s="1" t="s">
        <v>29</v>
      </c>
      <c r="K1896" s="1" t="s">
        <v>2934</v>
      </c>
      <c r="L1896" s="1" t="s">
        <v>23</v>
      </c>
      <c r="M1896" s="1" t="s">
        <v>2947</v>
      </c>
      <c r="N1896" s="1">
        <v>4.0999999999999996</v>
      </c>
      <c r="O1896">
        <v>2.8</v>
      </c>
      <c r="P1896">
        <v>0</v>
      </c>
      <c r="Q1896">
        <v>100000</v>
      </c>
    </row>
    <row r="1897" spans="1:17" x14ac:dyDescent="0.3">
      <c r="A1897" t="s">
        <v>2952</v>
      </c>
      <c r="B1897" s="1" t="s">
        <v>2933</v>
      </c>
      <c r="C1897">
        <v>4.5</v>
      </c>
      <c r="D1897">
        <v>76480</v>
      </c>
      <c r="E1897" s="1" t="s">
        <v>26</v>
      </c>
      <c r="F1897" s="1">
        <v>1000000</v>
      </c>
      <c r="G1897" s="1" t="s">
        <v>20</v>
      </c>
      <c r="H1897">
        <v>0</v>
      </c>
      <c r="I1897">
        <v>0</v>
      </c>
      <c r="J1897" s="1" t="s">
        <v>280</v>
      </c>
      <c r="K1897" s="1" t="s">
        <v>2934</v>
      </c>
      <c r="L1897" s="1" t="s">
        <v>23</v>
      </c>
      <c r="M1897" s="1" t="s">
        <v>2953</v>
      </c>
      <c r="N1897" s="1">
        <v>5</v>
      </c>
      <c r="O1897">
        <v>20</v>
      </c>
      <c r="P1897">
        <v>0</v>
      </c>
      <c r="Q1897">
        <v>1000000</v>
      </c>
    </row>
    <row r="1898" spans="1:17" x14ac:dyDescent="0.3">
      <c r="A1898" t="s">
        <v>2954</v>
      </c>
      <c r="B1898" s="1" t="s">
        <v>2933</v>
      </c>
      <c r="C1898">
        <v>4.5999999999999996</v>
      </c>
      <c r="D1898">
        <v>271445</v>
      </c>
      <c r="E1898" s="1" t="s">
        <v>290</v>
      </c>
      <c r="F1898" s="1">
        <v>5000000</v>
      </c>
      <c r="G1898" s="1" t="s">
        <v>20</v>
      </c>
      <c r="H1898">
        <v>0</v>
      </c>
      <c r="I1898">
        <v>0</v>
      </c>
      <c r="J1898" s="1" t="s">
        <v>29</v>
      </c>
      <c r="K1898" s="1" t="s">
        <v>2934</v>
      </c>
      <c r="L1898" s="1" t="s">
        <v>23</v>
      </c>
      <c r="M1898" s="1" t="s">
        <v>2439</v>
      </c>
      <c r="N1898" s="1" t="s">
        <v>38</v>
      </c>
      <c r="O1898">
        <v>9.9</v>
      </c>
      <c r="P1898">
        <v>0</v>
      </c>
      <c r="Q1898">
        <v>5000000</v>
      </c>
    </row>
    <row r="1899" spans="1:17" x14ac:dyDescent="0.3">
      <c r="A1899" t="s">
        <v>2955</v>
      </c>
      <c r="B1899" s="1" t="s">
        <v>2933</v>
      </c>
      <c r="C1899">
        <v>4.5999999999999996</v>
      </c>
      <c r="D1899">
        <v>225103</v>
      </c>
      <c r="E1899" s="1" t="s">
        <v>1071</v>
      </c>
      <c r="F1899" s="1">
        <v>5000000</v>
      </c>
      <c r="G1899" s="1" t="s">
        <v>20</v>
      </c>
      <c r="H1899">
        <v>0</v>
      </c>
      <c r="I1899">
        <v>0</v>
      </c>
      <c r="J1899" s="1" t="s">
        <v>29</v>
      </c>
      <c r="K1899" s="1" t="s">
        <v>2934</v>
      </c>
      <c r="L1899" s="1" t="s">
        <v>23</v>
      </c>
      <c r="M1899" s="1" t="s">
        <v>1465</v>
      </c>
      <c r="N1899" s="1">
        <v>4.0999999999999996</v>
      </c>
      <c r="O1899">
        <v>5.3</v>
      </c>
      <c r="P1899">
        <v>0</v>
      </c>
      <c r="Q1899">
        <v>5000000</v>
      </c>
    </row>
    <row r="1900" spans="1:17" x14ac:dyDescent="0.3">
      <c r="A1900" t="s">
        <v>2956</v>
      </c>
      <c r="B1900" s="1" t="s">
        <v>2933</v>
      </c>
      <c r="C1900">
        <v>4.5999999999999996</v>
      </c>
      <c r="D1900">
        <v>33177</v>
      </c>
      <c r="E1900" s="1" t="s">
        <v>98</v>
      </c>
      <c r="F1900" s="1">
        <v>1000000</v>
      </c>
      <c r="G1900" s="1" t="s">
        <v>20</v>
      </c>
      <c r="H1900">
        <v>0</v>
      </c>
      <c r="I1900">
        <v>0</v>
      </c>
      <c r="J1900" s="1" t="s">
        <v>29</v>
      </c>
      <c r="K1900" s="1" t="s">
        <v>2934</v>
      </c>
      <c r="L1900" s="1" t="s">
        <v>23</v>
      </c>
      <c r="M1900" s="1" t="s">
        <v>2957</v>
      </c>
      <c r="N1900" s="1">
        <v>4</v>
      </c>
      <c r="O1900">
        <v>10</v>
      </c>
      <c r="P1900">
        <v>0</v>
      </c>
      <c r="Q1900">
        <v>1000000</v>
      </c>
    </row>
    <row r="1901" spans="1:17" x14ac:dyDescent="0.3">
      <c r="A1901" t="s">
        <v>2958</v>
      </c>
      <c r="B1901" s="1" t="s">
        <v>2933</v>
      </c>
      <c r="C1901">
        <v>4.4000000000000004</v>
      </c>
      <c r="D1901">
        <v>54768</v>
      </c>
      <c r="E1901" s="1" t="s">
        <v>265</v>
      </c>
      <c r="F1901" s="1">
        <v>5000000</v>
      </c>
      <c r="G1901" s="1" t="s">
        <v>20</v>
      </c>
      <c r="H1901">
        <v>0</v>
      </c>
      <c r="I1901">
        <v>0</v>
      </c>
      <c r="J1901" s="1" t="s">
        <v>29</v>
      </c>
      <c r="K1901" s="1" t="s">
        <v>2934</v>
      </c>
      <c r="L1901" s="1" t="s">
        <v>23</v>
      </c>
      <c r="M1901" s="1" t="s">
        <v>2601</v>
      </c>
      <c r="N1901" s="1" t="s">
        <v>38</v>
      </c>
      <c r="O1901">
        <v>2.6</v>
      </c>
      <c r="P1901">
        <v>0</v>
      </c>
      <c r="Q1901">
        <v>5000000</v>
      </c>
    </row>
    <row r="1902" spans="1:17" x14ac:dyDescent="0.3">
      <c r="A1902" t="s">
        <v>2959</v>
      </c>
      <c r="B1902" s="1" t="s">
        <v>2933</v>
      </c>
      <c r="C1902">
        <v>4.5</v>
      </c>
      <c r="D1902">
        <v>457197</v>
      </c>
      <c r="E1902" s="1" t="s">
        <v>24</v>
      </c>
      <c r="F1902" s="1">
        <v>10000000</v>
      </c>
      <c r="G1902" s="1" t="s">
        <v>20</v>
      </c>
      <c r="H1902">
        <v>0</v>
      </c>
      <c r="I1902">
        <v>0</v>
      </c>
      <c r="J1902" s="1" t="s">
        <v>21</v>
      </c>
      <c r="K1902" s="1" t="s">
        <v>2934</v>
      </c>
      <c r="L1902" s="1" t="s">
        <v>23</v>
      </c>
      <c r="M1902" s="1" t="s">
        <v>24</v>
      </c>
      <c r="N1902" s="1" t="s">
        <v>24</v>
      </c>
      <c r="O1902">
        <v>0</v>
      </c>
      <c r="P1902">
        <v>1</v>
      </c>
      <c r="Q1902">
        <v>10000000</v>
      </c>
    </row>
    <row r="1903" spans="1:17" x14ac:dyDescent="0.3">
      <c r="A1903" t="s">
        <v>2960</v>
      </c>
      <c r="B1903" s="1" t="s">
        <v>2933</v>
      </c>
      <c r="C1903">
        <v>4.5</v>
      </c>
      <c r="D1903">
        <v>25562</v>
      </c>
      <c r="E1903" s="1" t="s">
        <v>28</v>
      </c>
      <c r="F1903" s="1">
        <v>5000000</v>
      </c>
      <c r="G1903" s="1" t="s">
        <v>20</v>
      </c>
      <c r="H1903">
        <v>0</v>
      </c>
      <c r="I1903">
        <v>0</v>
      </c>
      <c r="J1903" s="1" t="s">
        <v>21</v>
      </c>
      <c r="K1903" s="1" t="s">
        <v>2934</v>
      </c>
      <c r="L1903" s="1" t="s">
        <v>23</v>
      </c>
      <c r="M1903" s="1" t="s">
        <v>2961</v>
      </c>
      <c r="N1903" s="1">
        <v>4.0999999999999996</v>
      </c>
      <c r="O1903">
        <v>31</v>
      </c>
      <c r="P1903">
        <v>0</v>
      </c>
      <c r="Q1903">
        <v>5000000</v>
      </c>
    </row>
    <row r="1904" spans="1:17" x14ac:dyDescent="0.3">
      <c r="A1904" t="s">
        <v>2962</v>
      </c>
      <c r="B1904" s="1" t="s">
        <v>2933</v>
      </c>
      <c r="C1904">
        <v>4.3</v>
      </c>
      <c r="D1904">
        <v>16404</v>
      </c>
      <c r="E1904" s="1" t="s">
        <v>358</v>
      </c>
      <c r="F1904" s="1">
        <v>1000000</v>
      </c>
      <c r="G1904" s="1" t="s">
        <v>20</v>
      </c>
      <c r="H1904">
        <v>0</v>
      </c>
      <c r="I1904">
        <v>0</v>
      </c>
      <c r="J1904" s="1" t="s">
        <v>29</v>
      </c>
      <c r="K1904" s="1" t="s">
        <v>2934</v>
      </c>
      <c r="L1904" s="1" t="s">
        <v>23</v>
      </c>
      <c r="M1904" s="1">
        <v>1.6</v>
      </c>
      <c r="N1904" s="1">
        <v>2.2999999999999998</v>
      </c>
      <c r="O1904">
        <v>2.2999999999999998</v>
      </c>
      <c r="P1904">
        <v>0</v>
      </c>
      <c r="Q1904">
        <v>1000000</v>
      </c>
    </row>
    <row r="1905" spans="1:17" x14ac:dyDescent="0.3">
      <c r="A1905" t="s">
        <v>2963</v>
      </c>
      <c r="B1905" s="1" t="s">
        <v>2933</v>
      </c>
      <c r="C1905">
        <v>4.4000000000000004</v>
      </c>
      <c r="D1905">
        <v>2508</v>
      </c>
      <c r="E1905" s="1" t="s">
        <v>131</v>
      </c>
      <c r="F1905" s="1">
        <v>500000</v>
      </c>
      <c r="G1905" s="1" t="s">
        <v>20</v>
      </c>
      <c r="H1905">
        <v>0</v>
      </c>
      <c r="I1905">
        <v>0</v>
      </c>
      <c r="J1905" s="1" t="s">
        <v>29</v>
      </c>
      <c r="K1905" s="1" t="s">
        <v>2934</v>
      </c>
      <c r="L1905" s="1" t="s">
        <v>23</v>
      </c>
      <c r="M1905" s="1" t="s">
        <v>1341</v>
      </c>
      <c r="N1905" s="1" t="s">
        <v>38</v>
      </c>
      <c r="O1905">
        <v>6</v>
      </c>
      <c r="P1905">
        <v>0</v>
      </c>
      <c r="Q1905">
        <v>500000</v>
      </c>
    </row>
    <row r="1906" spans="1:17" x14ac:dyDescent="0.3">
      <c r="A1906" t="s">
        <v>2964</v>
      </c>
      <c r="B1906" s="1" t="s">
        <v>2933</v>
      </c>
      <c r="C1906">
        <v>4.5999999999999996</v>
      </c>
      <c r="D1906">
        <v>79658</v>
      </c>
      <c r="E1906" s="1" t="s">
        <v>129</v>
      </c>
      <c r="F1906" s="1">
        <v>5000000</v>
      </c>
      <c r="G1906" s="1" t="s">
        <v>20</v>
      </c>
      <c r="H1906">
        <v>0</v>
      </c>
      <c r="I1906">
        <v>0</v>
      </c>
      <c r="J1906" s="1" t="s">
        <v>280</v>
      </c>
      <c r="K1906" s="1" t="s">
        <v>2934</v>
      </c>
      <c r="L1906" s="1" t="s">
        <v>23</v>
      </c>
      <c r="M1906" s="1" t="s">
        <v>2965</v>
      </c>
      <c r="N1906" s="1">
        <v>4.3</v>
      </c>
      <c r="O1906">
        <v>17</v>
      </c>
      <c r="P1906">
        <v>0</v>
      </c>
      <c r="Q1906">
        <v>5000000</v>
      </c>
    </row>
    <row r="1907" spans="1:17" x14ac:dyDescent="0.3">
      <c r="A1907" t="s">
        <v>2966</v>
      </c>
      <c r="B1907" s="1" t="s">
        <v>2933</v>
      </c>
      <c r="C1907">
        <v>4.3</v>
      </c>
      <c r="D1907">
        <v>374</v>
      </c>
      <c r="E1907" s="1" t="s">
        <v>26</v>
      </c>
      <c r="F1907" s="1">
        <v>50000</v>
      </c>
      <c r="G1907" s="1" t="s">
        <v>20</v>
      </c>
      <c r="H1907">
        <v>0</v>
      </c>
      <c r="I1907">
        <v>0</v>
      </c>
      <c r="J1907" s="1" t="s">
        <v>29</v>
      </c>
      <c r="K1907" s="1" t="s">
        <v>2934</v>
      </c>
      <c r="L1907" s="1" t="s">
        <v>23</v>
      </c>
      <c r="M1907" s="1" t="s">
        <v>2967</v>
      </c>
      <c r="N1907" s="1">
        <v>4.0999999999999996</v>
      </c>
      <c r="O1907">
        <v>20</v>
      </c>
      <c r="P1907">
        <v>0</v>
      </c>
      <c r="Q1907">
        <v>50000</v>
      </c>
    </row>
    <row r="1908" spans="1:17" x14ac:dyDescent="0.3">
      <c r="A1908" t="s">
        <v>2968</v>
      </c>
      <c r="B1908" s="1" t="s">
        <v>2933</v>
      </c>
      <c r="C1908">
        <v>4.8</v>
      </c>
      <c r="D1908">
        <v>1259075</v>
      </c>
      <c r="E1908" s="1" t="s">
        <v>2138</v>
      </c>
      <c r="F1908" s="1">
        <v>10000000</v>
      </c>
      <c r="G1908" s="1" t="s">
        <v>20</v>
      </c>
      <c r="H1908">
        <v>0</v>
      </c>
      <c r="I1908">
        <v>0</v>
      </c>
      <c r="J1908" s="1" t="s">
        <v>21</v>
      </c>
      <c r="K1908" s="1" t="s">
        <v>2934</v>
      </c>
      <c r="L1908" s="1" t="s">
        <v>23</v>
      </c>
      <c r="M1908" s="1" t="s">
        <v>2969</v>
      </c>
      <c r="N1908" s="1" t="s">
        <v>38</v>
      </c>
      <c r="O1908">
        <v>62</v>
      </c>
      <c r="P1908">
        <v>0</v>
      </c>
      <c r="Q1908">
        <v>10000000</v>
      </c>
    </row>
    <row r="1909" spans="1:17" x14ac:dyDescent="0.3">
      <c r="A1909" t="s">
        <v>2970</v>
      </c>
      <c r="B1909" s="1" t="s">
        <v>2933</v>
      </c>
      <c r="C1909">
        <v>4.2</v>
      </c>
      <c r="D1909">
        <v>4751</v>
      </c>
      <c r="E1909" s="1" t="s">
        <v>24</v>
      </c>
      <c r="F1909" s="1">
        <v>1000000</v>
      </c>
      <c r="G1909" s="1" t="s">
        <v>20</v>
      </c>
      <c r="H1909">
        <v>0</v>
      </c>
      <c r="I1909">
        <v>0</v>
      </c>
      <c r="J1909" s="1" t="s">
        <v>21</v>
      </c>
      <c r="K1909" s="1" t="s">
        <v>2934</v>
      </c>
      <c r="L1909" s="1" t="s">
        <v>23</v>
      </c>
      <c r="M1909" s="1">
        <v>13</v>
      </c>
      <c r="N1909" s="1">
        <v>4.0999999999999996</v>
      </c>
      <c r="O1909">
        <v>0</v>
      </c>
      <c r="P1909">
        <v>1</v>
      </c>
      <c r="Q1909">
        <v>1000000</v>
      </c>
    </row>
    <row r="1910" spans="1:17" x14ac:dyDescent="0.3">
      <c r="A1910" t="s">
        <v>2971</v>
      </c>
      <c r="B1910" s="1" t="s">
        <v>2933</v>
      </c>
      <c r="C1910">
        <v>4.5999999999999996</v>
      </c>
      <c r="D1910">
        <v>60562</v>
      </c>
      <c r="E1910" s="1" t="s">
        <v>201</v>
      </c>
      <c r="F1910" s="1">
        <v>5000000</v>
      </c>
      <c r="G1910" s="1" t="s">
        <v>20</v>
      </c>
      <c r="H1910">
        <v>0</v>
      </c>
      <c r="I1910">
        <v>0</v>
      </c>
      <c r="J1910" s="1" t="s">
        <v>280</v>
      </c>
      <c r="K1910" s="1" t="s">
        <v>2934</v>
      </c>
      <c r="L1910" s="1" t="s">
        <v>23</v>
      </c>
      <c r="M1910" s="1" t="s">
        <v>303</v>
      </c>
      <c r="N1910" s="1">
        <v>4.3</v>
      </c>
      <c r="O1910">
        <v>15</v>
      </c>
      <c r="P1910">
        <v>0</v>
      </c>
      <c r="Q1910">
        <v>5000000</v>
      </c>
    </row>
    <row r="1911" spans="1:17" x14ac:dyDescent="0.3">
      <c r="A1911" t="s">
        <v>2972</v>
      </c>
      <c r="B1911" s="1" t="s">
        <v>2933</v>
      </c>
      <c r="C1911">
        <v>4</v>
      </c>
      <c r="D1911">
        <v>22695</v>
      </c>
      <c r="E1911" s="1" t="s">
        <v>24</v>
      </c>
      <c r="F1911" s="1">
        <v>1000000</v>
      </c>
      <c r="G1911" s="1" t="s">
        <v>20</v>
      </c>
      <c r="H1911">
        <v>0</v>
      </c>
      <c r="I1911">
        <v>0</v>
      </c>
      <c r="J1911" s="1" t="s">
        <v>64</v>
      </c>
      <c r="K1911" s="1" t="s">
        <v>2934</v>
      </c>
      <c r="L1911" s="1" t="s">
        <v>23</v>
      </c>
      <c r="M1911" s="1" t="s">
        <v>24</v>
      </c>
      <c r="N1911" s="1" t="s">
        <v>24</v>
      </c>
      <c r="O1911">
        <v>0</v>
      </c>
      <c r="P1911">
        <v>1</v>
      </c>
      <c r="Q1911">
        <v>1000000</v>
      </c>
    </row>
    <row r="1912" spans="1:17" x14ac:dyDescent="0.3">
      <c r="A1912" t="s">
        <v>2973</v>
      </c>
      <c r="B1912" s="1" t="s">
        <v>569</v>
      </c>
      <c r="C1912">
        <v>4.5999999999999996</v>
      </c>
      <c r="D1912">
        <v>1130966</v>
      </c>
      <c r="E1912" s="1" t="s">
        <v>166</v>
      </c>
      <c r="F1912" s="1">
        <v>10000000</v>
      </c>
      <c r="G1912" s="1" t="s">
        <v>20</v>
      </c>
      <c r="H1912">
        <v>0</v>
      </c>
      <c r="I1912">
        <v>0</v>
      </c>
      <c r="J1912" s="1" t="s">
        <v>29</v>
      </c>
      <c r="K1912" s="1" t="s">
        <v>570</v>
      </c>
      <c r="L1912" s="1" t="s">
        <v>23</v>
      </c>
      <c r="M1912" s="1" t="s">
        <v>2974</v>
      </c>
      <c r="N1912" s="1">
        <v>4</v>
      </c>
      <c r="O1912">
        <v>27</v>
      </c>
      <c r="P1912">
        <v>0</v>
      </c>
      <c r="Q1912">
        <v>10000000</v>
      </c>
    </row>
    <row r="1913" spans="1:17" x14ac:dyDescent="0.3">
      <c r="A1913" t="s">
        <v>2975</v>
      </c>
      <c r="B1913" s="1" t="s">
        <v>2933</v>
      </c>
      <c r="C1913">
        <v>4.3</v>
      </c>
      <c r="D1913">
        <v>231325</v>
      </c>
      <c r="E1913" s="1" t="s">
        <v>204</v>
      </c>
      <c r="F1913" s="1">
        <v>10000000</v>
      </c>
      <c r="G1913" s="1" t="s">
        <v>20</v>
      </c>
      <c r="H1913">
        <v>0</v>
      </c>
      <c r="I1913">
        <v>0</v>
      </c>
      <c r="J1913" s="1" t="s">
        <v>29</v>
      </c>
      <c r="K1913" s="1" t="s">
        <v>2934</v>
      </c>
      <c r="L1913" s="1" t="s">
        <v>23</v>
      </c>
      <c r="M1913" s="1">
        <v>4.8099999999999996</v>
      </c>
      <c r="N1913" s="1">
        <v>4</v>
      </c>
      <c r="O1913">
        <v>5.4</v>
      </c>
      <c r="P1913">
        <v>0</v>
      </c>
      <c r="Q1913">
        <v>10000000</v>
      </c>
    </row>
    <row r="1914" spans="1:17" x14ac:dyDescent="0.3">
      <c r="A1914" t="s">
        <v>2976</v>
      </c>
      <c r="B1914" s="1" t="s">
        <v>2933</v>
      </c>
      <c r="C1914">
        <v>3.6</v>
      </c>
      <c r="D1914">
        <v>13223</v>
      </c>
      <c r="E1914" s="1" t="s">
        <v>74</v>
      </c>
      <c r="F1914" s="1">
        <v>10000000</v>
      </c>
      <c r="G1914" s="1" t="s">
        <v>20</v>
      </c>
      <c r="H1914">
        <v>0</v>
      </c>
      <c r="I1914">
        <v>0</v>
      </c>
      <c r="J1914" s="1" t="s">
        <v>280</v>
      </c>
      <c r="K1914" s="1" t="s">
        <v>2934</v>
      </c>
      <c r="L1914" s="1" t="s">
        <v>23</v>
      </c>
      <c r="M1914" s="1" t="s">
        <v>2977</v>
      </c>
      <c r="N1914" s="1">
        <v>4.4000000000000004</v>
      </c>
      <c r="O1914">
        <v>2.8</v>
      </c>
      <c r="P1914">
        <v>0</v>
      </c>
      <c r="Q1914">
        <v>10000000</v>
      </c>
    </row>
    <row r="1915" spans="1:17" x14ac:dyDescent="0.3">
      <c r="A1915" t="s">
        <v>2978</v>
      </c>
      <c r="B1915" s="1" t="s">
        <v>2933</v>
      </c>
      <c r="C1915">
        <v>4</v>
      </c>
      <c r="D1915">
        <v>479908</v>
      </c>
      <c r="E1915" s="1" t="s">
        <v>201</v>
      </c>
      <c r="F1915" s="1">
        <v>10000000</v>
      </c>
      <c r="G1915" s="1" t="s">
        <v>20</v>
      </c>
      <c r="H1915">
        <v>0</v>
      </c>
      <c r="I1915">
        <v>0</v>
      </c>
      <c r="J1915" s="1" t="s">
        <v>280</v>
      </c>
      <c r="K1915" s="1" t="s">
        <v>2934</v>
      </c>
      <c r="L1915" s="1" t="s">
        <v>23</v>
      </c>
      <c r="M1915" s="1" t="s">
        <v>2979</v>
      </c>
      <c r="N1915" s="1">
        <v>4.4000000000000004</v>
      </c>
      <c r="O1915">
        <v>15</v>
      </c>
      <c r="P1915">
        <v>0</v>
      </c>
      <c r="Q1915">
        <v>10000000</v>
      </c>
    </row>
    <row r="1916" spans="1:17" x14ac:dyDescent="0.3">
      <c r="A1916" t="s">
        <v>2980</v>
      </c>
      <c r="B1916" s="1" t="s">
        <v>2933</v>
      </c>
      <c r="C1916">
        <v>4.5</v>
      </c>
      <c r="D1916">
        <v>313633</v>
      </c>
      <c r="E1916" s="1" t="s">
        <v>24</v>
      </c>
      <c r="F1916" s="1">
        <v>10000000</v>
      </c>
      <c r="G1916" s="1" t="s">
        <v>20</v>
      </c>
      <c r="H1916">
        <v>0</v>
      </c>
      <c r="I1916">
        <v>0</v>
      </c>
      <c r="J1916" s="1" t="s">
        <v>21</v>
      </c>
      <c r="K1916" s="1" t="s">
        <v>2934</v>
      </c>
      <c r="L1916" s="1" t="s">
        <v>23</v>
      </c>
      <c r="M1916" s="1" t="s">
        <v>24</v>
      </c>
      <c r="N1916" s="1" t="s">
        <v>24</v>
      </c>
      <c r="O1916">
        <v>0</v>
      </c>
      <c r="P1916">
        <v>1</v>
      </c>
      <c r="Q1916">
        <v>10000000</v>
      </c>
    </row>
    <row r="1917" spans="1:17" x14ac:dyDescent="0.3">
      <c r="A1917" t="s">
        <v>2981</v>
      </c>
      <c r="B1917" s="1" t="s">
        <v>2933</v>
      </c>
      <c r="C1917">
        <v>4.4000000000000004</v>
      </c>
      <c r="D1917">
        <v>540930</v>
      </c>
      <c r="E1917" s="1" t="s">
        <v>1071</v>
      </c>
      <c r="F1917" s="1">
        <v>10000000</v>
      </c>
      <c r="G1917" s="1" t="s">
        <v>20</v>
      </c>
      <c r="H1917">
        <v>0</v>
      </c>
      <c r="I1917">
        <v>0</v>
      </c>
      <c r="J1917" s="1" t="s">
        <v>21</v>
      </c>
      <c r="K1917" s="1" t="s">
        <v>2934</v>
      </c>
      <c r="L1917" s="1" t="s">
        <v>23</v>
      </c>
      <c r="M1917" s="1" t="s">
        <v>2982</v>
      </c>
      <c r="N1917" s="1">
        <v>2.2000000000000002</v>
      </c>
      <c r="O1917">
        <v>5.3</v>
      </c>
      <c r="P1917">
        <v>0</v>
      </c>
      <c r="Q1917">
        <v>10000000</v>
      </c>
    </row>
    <row r="1918" spans="1:17" x14ac:dyDescent="0.3">
      <c r="A1918" t="s">
        <v>2983</v>
      </c>
      <c r="B1918" s="1" t="s">
        <v>2933</v>
      </c>
      <c r="C1918">
        <v>4.5</v>
      </c>
      <c r="D1918">
        <v>57146</v>
      </c>
      <c r="E1918" s="1" t="s">
        <v>24</v>
      </c>
      <c r="F1918" s="1">
        <v>1000000</v>
      </c>
      <c r="G1918" s="1" t="s">
        <v>20</v>
      </c>
      <c r="H1918">
        <v>0</v>
      </c>
      <c r="I1918">
        <v>0</v>
      </c>
      <c r="J1918" s="1" t="s">
        <v>29</v>
      </c>
      <c r="K1918" s="1" t="s">
        <v>2934</v>
      </c>
      <c r="L1918" s="1" t="s">
        <v>23</v>
      </c>
      <c r="M1918" s="1" t="s">
        <v>24</v>
      </c>
      <c r="N1918" s="1" t="s">
        <v>38</v>
      </c>
      <c r="O1918">
        <v>0</v>
      </c>
      <c r="P1918">
        <v>1</v>
      </c>
      <c r="Q1918">
        <v>1000000</v>
      </c>
    </row>
    <row r="1919" spans="1:17" x14ac:dyDescent="0.3">
      <c r="A1919" t="s">
        <v>2984</v>
      </c>
      <c r="B1919" s="1" t="s">
        <v>2933</v>
      </c>
      <c r="C1919">
        <v>4.2</v>
      </c>
      <c r="D1919">
        <v>1225339</v>
      </c>
      <c r="E1919" s="1" t="s">
        <v>24</v>
      </c>
      <c r="F1919" s="1">
        <v>100000000</v>
      </c>
      <c r="G1919" s="1" t="s">
        <v>20</v>
      </c>
      <c r="H1919">
        <v>0</v>
      </c>
      <c r="I1919">
        <v>0</v>
      </c>
      <c r="J1919" s="1" t="s">
        <v>29</v>
      </c>
      <c r="K1919" s="1" t="s">
        <v>2934</v>
      </c>
      <c r="L1919" s="1" t="s">
        <v>23</v>
      </c>
      <c r="M1919" s="1" t="s">
        <v>2985</v>
      </c>
      <c r="N1919" s="1">
        <v>5</v>
      </c>
      <c r="O1919">
        <v>0</v>
      </c>
      <c r="P1919">
        <v>1</v>
      </c>
      <c r="Q1919">
        <v>100000000</v>
      </c>
    </row>
    <row r="1920" spans="1:17" x14ac:dyDescent="0.3">
      <c r="A1920" t="s">
        <v>2986</v>
      </c>
      <c r="B1920" s="1" t="s">
        <v>2933</v>
      </c>
      <c r="C1920">
        <v>4.5</v>
      </c>
      <c r="D1920">
        <v>19583</v>
      </c>
      <c r="E1920" s="1" t="s">
        <v>78</v>
      </c>
      <c r="F1920" s="1">
        <v>1000000</v>
      </c>
      <c r="G1920" s="1" t="s">
        <v>20</v>
      </c>
      <c r="H1920">
        <v>0</v>
      </c>
      <c r="I1920">
        <v>0</v>
      </c>
      <c r="J1920" s="1" t="s">
        <v>21</v>
      </c>
      <c r="K1920" s="1" t="s">
        <v>2934</v>
      </c>
      <c r="L1920" s="1" t="s">
        <v>23</v>
      </c>
      <c r="M1920" s="1" t="s">
        <v>1109</v>
      </c>
      <c r="N1920" s="1">
        <v>4.4000000000000004</v>
      </c>
      <c r="O1920">
        <v>37</v>
      </c>
      <c r="P1920">
        <v>0</v>
      </c>
      <c r="Q1920">
        <v>1000000</v>
      </c>
    </row>
    <row r="1921" spans="1:17" x14ac:dyDescent="0.3">
      <c r="A1921" t="s">
        <v>2987</v>
      </c>
      <c r="B1921" s="1" t="s">
        <v>2933</v>
      </c>
      <c r="C1921">
        <v>4.3</v>
      </c>
      <c r="D1921">
        <v>344921</v>
      </c>
      <c r="E1921" s="1" t="s">
        <v>24</v>
      </c>
      <c r="F1921" s="1">
        <v>10000000</v>
      </c>
      <c r="G1921" s="1" t="s">
        <v>20</v>
      </c>
      <c r="H1921">
        <v>0</v>
      </c>
      <c r="I1921">
        <v>0</v>
      </c>
      <c r="J1921" s="1" t="s">
        <v>29</v>
      </c>
      <c r="K1921" s="1" t="s">
        <v>2934</v>
      </c>
      <c r="L1921" s="1" t="s">
        <v>23</v>
      </c>
      <c r="M1921" s="1" t="s">
        <v>24</v>
      </c>
      <c r="N1921" s="1" t="s">
        <v>24</v>
      </c>
      <c r="O1921">
        <v>0</v>
      </c>
      <c r="P1921">
        <v>1</v>
      </c>
      <c r="Q1921">
        <v>10000000</v>
      </c>
    </row>
    <row r="1922" spans="1:17" x14ac:dyDescent="0.3">
      <c r="A1922" t="s">
        <v>2988</v>
      </c>
      <c r="B1922" s="1" t="s">
        <v>2933</v>
      </c>
      <c r="C1922">
        <v>4.2</v>
      </c>
      <c r="D1922">
        <v>79129</v>
      </c>
      <c r="E1922" s="1" t="s">
        <v>117</v>
      </c>
      <c r="F1922" s="1">
        <v>5000000</v>
      </c>
      <c r="G1922" s="1" t="s">
        <v>20</v>
      </c>
      <c r="H1922">
        <v>0</v>
      </c>
      <c r="I1922">
        <v>0</v>
      </c>
      <c r="J1922" s="1" t="s">
        <v>21</v>
      </c>
      <c r="K1922" s="1" t="s">
        <v>2934</v>
      </c>
      <c r="L1922" s="1" t="s">
        <v>23</v>
      </c>
      <c r="M1922" s="1" t="s">
        <v>2989</v>
      </c>
      <c r="N1922" s="1">
        <v>4.4000000000000004</v>
      </c>
      <c r="O1922">
        <v>23</v>
      </c>
      <c r="P1922">
        <v>0</v>
      </c>
      <c r="Q1922">
        <v>5000000</v>
      </c>
    </row>
    <row r="1923" spans="1:17" x14ac:dyDescent="0.3">
      <c r="A1923" t="s">
        <v>2990</v>
      </c>
      <c r="B1923" s="1" t="s">
        <v>2933</v>
      </c>
      <c r="C1923">
        <v>4.2</v>
      </c>
      <c r="D1923">
        <v>83488</v>
      </c>
      <c r="E1923" s="1" t="s">
        <v>24</v>
      </c>
      <c r="F1923" s="1">
        <v>5000000</v>
      </c>
      <c r="G1923" s="1" t="s">
        <v>20</v>
      </c>
      <c r="H1923">
        <v>0</v>
      </c>
      <c r="I1923">
        <v>0</v>
      </c>
      <c r="J1923" s="1" t="s">
        <v>29</v>
      </c>
      <c r="K1923" s="1" t="s">
        <v>2934</v>
      </c>
      <c r="L1923" s="1" t="s">
        <v>23</v>
      </c>
      <c r="M1923" s="1" t="s">
        <v>24</v>
      </c>
      <c r="N1923" s="1" t="s">
        <v>24</v>
      </c>
      <c r="O1923">
        <v>0</v>
      </c>
      <c r="P1923">
        <v>1</v>
      </c>
      <c r="Q1923">
        <v>5000000</v>
      </c>
    </row>
    <row r="1924" spans="1:17" x14ac:dyDescent="0.3">
      <c r="A1924" t="s">
        <v>2991</v>
      </c>
      <c r="B1924" s="1" t="s">
        <v>2933</v>
      </c>
      <c r="C1924">
        <v>4.3</v>
      </c>
      <c r="D1924">
        <v>3781770</v>
      </c>
      <c r="E1924" s="1" t="s">
        <v>24</v>
      </c>
      <c r="F1924" s="1">
        <v>100000000</v>
      </c>
      <c r="G1924" s="1" t="s">
        <v>20</v>
      </c>
      <c r="H1924">
        <v>0</v>
      </c>
      <c r="I1924">
        <v>0</v>
      </c>
      <c r="J1924" s="1" t="s">
        <v>280</v>
      </c>
      <c r="K1924" s="1" t="s">
        <v>2934</v>
      </c>
      <c r="L1924" s="1" t="s">
        <v>23</v>
      </c>
      <c r="M1924" s="1" t="s">
        <v>24</v>
      </c>
      <c r="N1924" s="1" t="s">
        <v>24</v>
      </c>
      <c r="O1924">
        <v>0</v>
      </c>
      <c r="P1924">
        <v>1</v>
      </c>
      <c r="Q1924">
        <v>100000000</v>
      </c>
    </row>
    <row r="1925" spans="1:17" x14ac:dyDescent="0.3">
      <c r="A1925" t="s">
        <v>2992</v>
      </c>
      <c r="B1925" s="1" t="s">
        <v>2933</v>
      </c>
      <c r="C1925">
        <v>4.3</v>
      </c>
      <c r="D1925">
        <v>315441</v>
      </c>
      <c r="E1925" s="1" t="s">
        <v>24</v>
      </c>
      <c r="F1925" s="1">
        <v>10000000</v>
      </c>
      <c r="G1925" s="1" t="s">
        <v>20</v>
      </c>
      <c r="H1925">
        <v>0</v>
      </c>
      <c r="I1925">
        <v>0</v>
      </c>
      <c r="J1925" s="1" t="s">
        <v>29</v>
      </c>
      <c r="K1925" s="1" t="s">
        <v>2934</v>
      </c>
      <c r="L1925" s="1" t="s">
        <v>23</v>
      </c>
      <c r="M1925" s="1" t="s">
        <v>24</v>
      </c>
      <c r="N1925" s="1" t="s">
        <v>24</v>
      </c>
      <c r="O1925">
        <v>0</v>
      </c>
      <c r="P1925">
        <v>1</v>
      </c>
      <c r="Q1925">
        <v>10000000</v>
      </c>
    </row>
    <row r="1926" spans="1:17" x14ac:dyDescent="0.3">
      <c r="A1926" t="s">
        <v>2993</v>
      </c>
      <c r="B1926" s="1" t="s">
        <v>2933</v>
      </c>
      <c r="C1926">
        <v>4.0999999999999996</v>
      </c>
      <c r="D1926">
        <v>382120</v>
      </c>
      <c r="E1926" s="1" t="s">
        <v>51</v>
      </c>
      <c r="F1926" s="1">
        <v>10000000</v>
      </c>
      <c r="G1926" s="1" t="s">
        <v>20</v>
      </c>
      <c r="H1926">
        <v>0</v>
      </c>
      <c r="I1926">
        <v>0</v>
      </c>
      <c r="J1926" s="1" t="s">
        <v>29</v>
      </c>
      <c r="K1926" s="1" t="s">
        <v>2934</v>
      </c>
      <c r="L1926" s="1" t="s">
        <v>23</v>
      </c>
      <c r="M1926" s="1" t="s">
        <v>2994</v>
      </c>
      <c r="N1926" s="1">
        <v>4.0999999999999996</v>
      </c>
      <c r="O1926">
        <v>28</v>
      </c>
      <c r="P1926">
        <v>0</v>
      </c>
      <c r="Q1926">
        <v>10000000</v>
      </c>
    </row>
    <row r="1927" spans="1:17" x14ac:dyDescent="0.3">
      <c r="A1927" t="s">
        <v>2995</v>
      </c>
      <c r="B1927" s="1" t="s">
        <v>2933</v>
      </c>
      <c r="C1927">
        <v>4.5</v>
      </c>
      <c r="D1927">
        <v>412725</v>
      </c>
      <c r="E1927" s="1" t="s">
        <v>143</v>
      </c>
      <c r="F1927" s="1">
        <v>10000000</v>
      </c>
      <c r="G1927" s="1" t="s">
        <v>20</v>
      </c>
      <c r="H1927">
        <v>0</v>
      </c>
      <c r="I1927">
        <v>0</v>
      </c>
      <c r="J1927" s="1" t="s">
        <v>29</v>
      </c>
      <c r="K1927" s="1" t="s">
        <v>2934</v>
      </c>
      <c r="L1927" s="1" t="s">
        <v>23</v>
      </c>
      <c r="M1927" s="1" t="s">
        <v>2996</v>
      </c>
      <c r="N1927" s="1">
        <v>4.0999999999999996</v>
      </c>
      <c r="O1927">
        <v>35</v>
      </c>
      <c r="P1927">
        <v>0</v>
      </c>
      <c r="Q1927">
        <v>10000000</v>
      </c>
    </row>
    <row r="1928" spans="1:17" x14ac:dyDescent="0.3">
      <c r="A1928" t="s">
        <v>2997</v>
      </c>
      <c r="B1928" s="1" t="s">
        <v>2933</v>
      </c>
      <c r="C1928">
        <v>4.3</v>
      </c>
      <c r="D1928">
        <v>3806669</v>
      </c>
      <c r="E1928" s="1" t="s">
        <v>24</v>
      </c>
      <c r="F1928" s="1">
        <v>100000000</v>
      </c>
      <c r="G1928" s="1" t="s">
        <v>20</v>
      </c>
      <c r="H1928">
        <v>0</v>
      </c>
      <c r="I1928">
        <v>0</v>
      </c>
      <c r="J1928" s="1" t="s">
        <v>280</v>
      </c>
      <c r="K1928" s="1" t="s">
        <v>2934</v>
      </c>
      <c r="L1928" s="1" t="s">
        <v>23</v>
      </c>
      <c r="M1928" s="1" t="s">
        <v>24</v>
      </c>
      <c r="N1928" s="1" t="s">
        <v>24</v>
      </c>
      <c r="O1928">
        <v>0</v>
      </c>
      <c r="P1928">
        <v>1</v>
      </c>
      <c r="Q1928">
        <v>100000000</v>
      </c>
    </row>
    <row r="1929" spans="1:17" x14ac:dyDescent="0.3">
      <c r="A1929" t="s">
        <v>2998</v>
      </c>
      <c r="B1929" s="1" t="s">
        <v>2933</v>
      </c>
      <c r="C1929">
        <v>4.2</v>
      </c>
      <c r="D1929">
        <v>1259849</v>
      </c>
      <c r="E1929" s="1" t="s">
        <v>1108</v>
      </c>
      <c r="F1929" s="1">
        <v>50000000</v>
      </c>
      <c r="G1929" s="1" t="s">
        <v>20</v>
      </c>
      <c r="H1929">
        <v>0</v>
      </c>
      <c r="I1929">
        <v>0</v>
      </c>
      <c r="J1929" s="1" t="s">
        <v>280</v>
      </c>
      <c r="K1929" s="1" t="s">
        <v>2934</v>
      </c>
      <c r="L1929" s="1" t="s">
        <v>23</v>
      </c>
      <c r="M1929" s="1" t="s">
        <v>24</v>
      </c>
      <c r="N1929" s="1">
        <v>4.0999999999999996</v>
      </c>
      <c r="O1929">
        <v>76</v>
      </c>
      <c r="P1929">
        <v>0</v>
      </c>
      <c r="Q1929">
        <v>50000000</v>
      </c>
    </row>
    <row r="1930" spans="1:17" x14ac:dyDescent="0.3">
      <c r="A1930" t="s">
        <v>2999</v>
      </c>
      <c r="B1930" s="1" t="s">
        <v>2933</v>
      </c>
      <c r="C1930">
        <v>4.0999999999999996</v>
      </c>
      <c r="D1930">
        <v>486824</v>
      </c>
      <c r="E1930" s="1" t="s">
        <v>24</v>
      </c>
      <c r="F1930" s="1">
        <v>10000000</v>
      </c>
      <c r="G1930" s="1" t="s">
        <v>20</v>
      </c>
      <c r="H1930">
        <v>0</v>
      </c>
      <c r="I1930">
        <v>0</v>
      </c>
      <c r="J1930" s="1" t="s">
        <v>280</v>
      </c>
      <c r="K1930" s="1" t="s">
        <v>2934</v>
      </c>
      <c r="L1930" s="1" t="s">
        <v>23</v>
      </c>
      <c r="M1930" s="1" t="s">
        <v>24</v>
      </c>
      <c r="N1930" s="1" t="s">
        <v>24</v>
      </c>
      <c r="O1930">
        <v>0</v>
      </c>
      <c r="P1930">
        <v>1</v>
      </c>
      <c r="Q1930">
        <v>10000000</v>
      </c>
    </row>
    <row r="1931" spans="1:17" x14ac:dyDescent="0.3">
      <c r="A1931" t="s">
        <v>3000</v>
      </c>
      <c r="B1931" s="1" t="s">
        <v>2933</v>
      </c>
      <c r="C1931">
        <v>4.3</v>
      </c>
      <c r="D1931">
        <v>1157004</v>
      </c>
      <c r="E1931" s="1" t="s">
        <v>1372</v>
      </c>
      <c r="F1931" s="1">
        <v>50000000</v>
      </c>
      <c r="G1931" s="1" t="s">
        <v>20</v>
      </c>
      <c r="H1931">
        <v>0</v>
      </c>
      <c r="I1931">
        <v>0</v>
      </c>
      <c r="J1931" s="1" t="s">
        <v>29</v>
      </c>
      <c r="K1931" s="1" t="s">
        <v>2934</v>
      </c>
      <c r="L1931" s="1" t="s">
        <v>23</v>
      </c>
      <c r="M1931" s="1" t="s">
        <v>1319</v>
      </c>
      <c r="N1931" s="1">
        <v>4.3</v>
      </c>
      <c r="O1931">
        <v>34</v>
      </c>
      <c r="P1931">
        <v>0</v>
      </c>
      <c r="Q1931">
        <v>50000000</v>
      </c>
    </row>
    <row r="1932" spans="1:17" x14ac:dyDescent="0.3">
      <c r="A1932" t="s">
        <v>3001</v>
      </c>
      <c r="B1932" s="1" t="s">
        <v>2933</v>
      </c>
      <c r="C1932">
        <v>4.2</v>
      </c>
      <c r="D1932">
        <v>423105</v>
      </c>
      <c r="E1932" s="1" t="s">
        <v>24</v>
      </c>
      <c r="F1932" s="1">
        <v>10000000</v>
      </c>
      <c r="G1932" s="1" t="s">
        <v>20</v>
      </c>
      <c r="H1932">
        <v>0</v>
      </c>
      <c r="I1932">
        <v>0</v>
      </c>
      <c r="J1932" s="1" t="s">
        <v>280</v>
      </c>
      <c r="K1932" s="1" t="s">
        <v>2934</v>
      </c>
      <c r="L1932" s="1" t="s">
        <v>23</v>
      </c>
      <c r="M1932" s="1" t="s">
        <v>24</v>
      </c>
      <c r="N1932" s="1" t="s">
        <v>24</v>
      </c>
      <c r="O1932">
        <v>0</v>
      </c>
      <c r="P1932">
        <v>1</v>
      </c>
      <c r="Q1932">
        <v>10000000</v>
      </c>
    </row>
    <row r="1933" spans="1:17" x14ac:dyDescent="0.3">
      <c r="A1933" t="s">
        <v>3002</v>
      </c>
      <c r="B1933" s="1" t="s">
        <v>2933</v>
      </c>
      <c r="C1933">
        <v>4.0999999999999996</v>
      </c>
      <c r="D1933">
        <v>205803</v>
      </c>
      <c r="E1933" s="1" t="s">
        <v>24</v>
      </c>
      <c r="F1933" s="1">
        <v>5000000</v>
      </c>
      <c r="G1933" s="1" t="s">
        <v>20</v>
      </c>
      <c r="H1933">
        <v>0</v>
      </c>
      <c r="I1933">
        <v>0</v>
      </c>
      <c r="J1933" s="1" t="s">
        <v>21</v>
      </c>
      <c r="K1933" s="1" t="s">
        <v>2934</v>
      </c>
      <c r="L1933" s="1" t="s">
        <v>23</v>
      </c>
      <c r="M1933" s="1" t="s">
        <v>24</v>
      </c>
      <c r="N1933" s="1" t="s">
        <v>24</v>
      </c>
      <c r="O1933">
        <v>0</v>
      </c>
      <c r="P1933">
        <v>1</v>
      </c>
      <c r="Q1933">
        <v>5000000</v>
      </c>
    </row>
    <row r="1934" spans="1:17" x14ac:dyDescent="0.3">
      <c r="A1934" t="s">
        <v>3003</v>
      </c>
      <c r="B1934" s="1" t="s">
        <v>2933</v>
      </c>
      <c r="C1934">
        <v>4.0999999999999996</v>
      </c>
      <c r="D1934">
        <v>285816</v>
      </c>
      <c r="E1934" s="1" t="s">
        <v>24</v>
      </c>
      <c r="F1934" s="1">
        <v>10000000</v>
      </c>
      <c r="G1934" s="1" t="s">
        <v>20</v>
      </c>
      <c r="H1934">
        <v>0</v>
      </c>
      <c r="I1934">
        <v>0</v>
      </c>
      <c r="J1934" s="1" t="s">
        <v>280</v>
      </c>
      <c r="K1934" s="1" t="s">
        <v>2934</v>
      </c>
      <c r="L1934" s="1" t="s">
        <v>23</v>
      </c>
      <c r="M1934" s="1" t="s">
        <v>24</v>
      </c>
      <c r="N1934" s="1" t="s">
        <v>24</v>
      </c>
      <c r="O1934">
        <v>0</v>
      </c>
      <c r="P1934">
        <v>1</v>
      </c>
      <c r="Q1934">
        <v>10000000</v>
      </c>
    </row>
    <row r="1935" spans="1:17" x14ac:dyDescent="0.3">
      <c r="A1935" t="s">
        <v>3004</v>
      </c>
      <c r="B1935" s="1" t="s">
        <v>2933</v>
      </c>
      <c r="C1935">
        <v>3.7</v>
      </c>
      <c r="D1935">
        <v>138026</v>
      </c>
      <c r="E1935" s="1" t="s">
        <v>168</v>
      </c>
      <c r="F1935" s="1">
        <v>5000000</v>
      </c>
      <c r="G1935" s="1" t="s">
        <v>20</v>
      </c>
      <c r="H1935">
        <v>0</v>
      </c>
      <c r="I1935">
        <v>0</v>
      </c>
      <c r="J1935" s="1" t="s">
        <v>280</v>
      </c>
      <c r="K1935" s="1" t="s">
        <v>2934</v>
      </c>
      <c r="L1935" s="1" t="s">
        <v>23</v>
      </c>
      <c r="M1935" s="1" t="s">
        <v>2717</v>
      </c>
      <c r="N1935" s="1">
        <v>2.1</v>
      </c>
      <c r="O1935">
        <v>2.7</v>
      </c>
      <c r="P1935">
        <v>0</v>
      </c>
      <c r="Q1935">
        <v>5000000</v>
      </c>
    </row>
    <row r="1936" spans="1:17" x14ac:dyDescent="0.3">
      <c r="A1936" t="s">
        <v>3005</v>
      </c>
      <c r="B1936" s="1" t="s">
        <v>2933</v>
      </c>
      <c r="C1936">
        <v>3.9</v>
      </c>
      <c r="D1936">
        <v>8936</v>
      </c>
      <c r="E1936" s="1" t="s">
        <v>24</v>
      </c>
      <c r="F1936" s="1">
        <v>500000</v>
      </c>
      <c r="G1936" s="1" t="s">
        <v>20</v>
      </c>
      <c r="H1936">
        <v>0</v>
      </c>
      <c r="I1936">
        <v>0</v>
      </c>
      <c r="J1936" s="1" t="s">
        <v>29</v>
      </c>
      <c r="K1936" s="1" t="s">
        <v>2934</v>
      </c>
      <c r="L1936" s="1" t="s">
        <v>23</v>
      </c>
      <c r="M1936" s="1" t="s">
        <v>24</v>
      </c>
      <c r="N1936" s="1" t="s">
        <v>24</v>
      </c>
      <c r="O1936">
        <v>0</v>
      </c>
      <c r="P1936">
        <v>1</v>
      </c>
      <c r="Q1936">
        <v>500000</v>
      </c>
    </row>
    <row r="1937" spans="1:17" x14ac:dyDescent="0.3">
      <c r="A1937" t="s">
        <v>3006</v>
      </c>
      <c r="B1937" s="1" t="s">
        <v>2933</v>
      </c>
      <c r="C1937">
        <v>3.7</v>
      </c>
      <c r="D1937">
        <v>4253</v>
      </c>
      <c r="E1937" s="1" t="s">
        <v>3007</v>
      </c>
      <c r="F1937" s="1">
        <v>100000</v>
      </c>
      <c r="G1937" s="1" t="s">
        <v>20</v>
      </c>
      <c r="H1937">
        <v>0</v>
      </c>
      <c r="I1937">
        <v>0</v>
      </c>
      <c r="J1937" s="1" t="s">
        <v>21</v>
      </c>
      <c r="K1937" s="1" t="s">
        <v>2934</v>
      </c>
      <c r="L1937" s="1" t="s">
        <v>23</v>
      </c>
      <c r="M1937" s="1" t="s">
        <v>3008</v>
      </c>
      <c r="N1937" s="1" t="s">
        <v>38</v>
      </c>
      <c r="O1937">
        <v>4.0999999999999996</v>
      </c>
      <c r="P1937">
        <v>0</v>
      </c>
      <c r="Q1937">
        <v>100000</v>
      </c>
    </row>
    <row r="1938" spans="1:17" x14ac:dyDescent="0.3">
      <c r="A1938" t="s">
        <v>3009</v>
      </c>
      <c r="B1938" s="1" t="s">
        <v>2933</v>
      </c>
      <c r="C1938">
        <v>3.6</v>
      </c>
      <c r="D1938">
        <v>14835</v>
      </c>
      <c r="E1938" s="1" t="s">
        <v>24</v>
      </c>
      <c r="F1938" s="1">
        <v>1000000</v>
      </c>
      <c r="G1938" s="1" t="s">
        <v>20</v>
      </c>
      <c r="H1938">
        <v>0</v>
      </c>
      <c r="I1938">
        <v>0</v>
      </c>
      <c r="J1938" s="1" t="s">
        <v>21</v>
      </c>
      <c r="K1938" s="1" t="s">
        <v>2934</v>
      </c>
      <c r="L1938" s="1" t="s">
        <v>23</v>
      </c>
      <c r="M1938" s="1" t="s">
        <v>24</v>
      </c>
      <c r="N1938" s="1" t="s">
        <v>24</v>
      </c>
      <c r="O1938">
        <v>0</v>
      </c>
      <c r="P1938">
        <v>1</v>
      </c>
      <c r="Q1938">
        <v>1000000</v>
      </c>
    </row>
    <row r="1939" spans="1:17" x14ac:dyDescent="0.3">
      <c r="A1939" t="s">
        <v>3010</v>
      </c>
      <c r="B1939" s="1" t="s">
        <v>2933</v>
      </c>
      <c r="C1939">
        <v>4.0999999999999996</v>
      </c>
      <c r="D1939">
        <v>6388</v>
      </c>
      <c r="E1939" s="1" t="s">
        <v>24</v>
      </c>
      <c r="F1939" s="1">
        <v>500000</v>
      </c>
      <c r="G1939" s="1" t="s">
        <v>20</v>
      </c>
      <c r="H1939">
        <v>0</v>
      </c>
      <c r="I1939">
        <v>0</v>
      </c>
      <c r="J1939" s="1" t="s">
        <v>21</v>
      </c>
      <c r="K1939" s="1" t="s">
        <v>2934</v>
      </c>
      <c r="L1939" s="1" t="s">
        <v>23</v>
      </c>
      <c r="M1939" s="1" t="s">
        <v>24</v>
      </c>
      <c r="N1939" s="1" t="s">
        <v>24</v>
      </c>
      <c r="O1939">
        <v>0</v>
      </c>
      <c r="P1939">
        <v>1</v>
      </c>
      <c r="Q1939">
        <v>500000</v>
      </c>
    </row>
    <row r="1940" spans="1:17" x14ac:dyDescent="0.3">
      <c r="A1940" t="s">
        <v>3011</v>
      </c>
      <c r="B1940" s="1" t="s">
        <v>2933</v>
      </c>
      <c r="C1940">
        <v>4.0999999999999996</v>
      </c>
      <c r="D1940">
        <v>309872</v>
      </c>
      <c r="E1940" s="1" t="s">
        <v>2189</v>
      </c>
      <c r="F1940" s="1">
        <v>10000000</v>
      </c>
      <c r="G1940" s="1" t="s">
        <v>20</v>
      </c>
      <c r="H1940">
        <v>0</v>
      </c>
      <c r="I1940">
        <v>0</v>
      </c>
      <c r="J1940" s="1" t="s">
        <v>21</v>
      </c>
      <c r="K1940" s="1" t="s">
        <v>2934</v>
      </c>
      <c r="L1940" s="1" t="s">
        <v>23</v>
      </c>
      <c r="M1940" s="1" t="s">
        <v>3012</v>
      </c>
      <c r="N1940" s="1">
        <v>4.0999999999999996</v>
      </c>
      <c r="O1940">
        <v>85</v>
      </c>
      <c r="P1940">
        <v>0</v>
      </c>
      <c r="Q1940">
        <v>10000000</v>
      </c>
    </row>
    <row r="1941" spans="1:17" x14ac:dyDescent="0.3">
      <c r="A1941" t="s">
        <v>3013</v>
      </c>
      <c r="B1941" s="1" t="s">
        <v>2933</v>
      </c>
      <c r="C1941">
        <v>4.0999999999999996</v>
      </c>
      <c r="D1941">
        <v>17955</v>
      </c>
      <c r="E1941" s="1" t="s">
        <v>3014</v>
      </c>
      <c r="F1941" s="1">
        <v>500000</v>
      </c>
      <c r="G1941" s="1" t="s">
        <v>20</v>
      </c>
      <c r="H1941">
        <v>0</v>
      </c>
      <c r="I1941">
        <v>0</v>
      </c>
      <c r="J1941" s="1" t="s">
        <v>21</v>
      </c>
      <c r="K1941" s="1" t="s">
        <v>2934</v>
      </c>
      <c r="L1941" s="1" t="s">
        <v>23</v>
      </c>
      <c r="M1941" s="1" t="s">
        <v>3015</v>
      </c>
      <c r="N1941" s="1">
        <v>4.0999999999999996</v>
      </c>
      <c r="O1941">
        <v>89</v>
      </c>
      <c r="P1941">
        <v>0</v>
      </c>
      <c r="Q1941">
        <v>500000</v>
      </c>
    </row>
    <row r="1942" spans="1:17" x14ac:dyDescent="0.3">
      <c r="A1942" t="s">
        <v>3016</v>
      </c>
      <c r="B1942" s="1" t="s">
        <v>2933</v>
      </c>
      <c r="C1942">
        <v>4.3</v>
      </c>
      <c r="D1942">
        <v>51502</v>
      </c>
      <c r="E1942" s="1" t="s">
        <v>26</v>
      </c>
      <c r="F1942" s="1">
        <v>5000000</v>
      </c>
      <c r="G1942" s="1" t="s">
        <v>20</v>
      </c>
      <c r="H1942">
        <v>0</v>
      </c>
      <c r="I1942">
        <v>0</v>
      </c>
      <c r="J1942" s="1" t="s">
        <v>21</v>
      </c>
      <c r="K1942" s="1" t="s">
        <v>2934</v>
      </c>
      <c r="L1942" s="1" t="s">
        <v>23</v>
      </c>
      <c r="M1942" s="1">
        <v>2.69</v>
      </c>
      <c r="N1942" s="1">
        <v>5</v>
      </c>
      <c r="O1942">
        <v>20</v>
      </c>
      <c r="P1942">
        <v>0</v>
      </c>
      <c r="Q1942">
        <v>5000000</v>
      </c>
    </row>
    <row r="1943" spans="1:17" x14ac:dyDescent="0.3">
      <c r="A1943" t="s">
        <v>3017</v>
      </c>
      <c r="B1943" s="1" t="s">
        <v>2933</v>
      </c>
      <c r="C1943">
        <v>4.3</v>
      </c>
      <c r="D1943">
        <v>1064049</v>
      </c>
      <c r="E1943" s="1" t="s">
        <v>24</v>
      </c>
      <c r="F1943" s="1">
        <v>50000000</v>
      </c>
      <c r="G1943" s="1" t="s">
        <v>20</v>
      </c>
      <c r="H1943">
        <v>0</v>
      </c>
      <c r="I1943">
        <v>0</v>
      </c>
      <c r="J1943" s="1" t="s">
        <v>280</v>
      </c>
      <c r="K1943" s="1" t="s">
        <v>2934</v>
      </c>
      <c r="L1943" s="1" t="s">
        <v>23</v>
      </c>
      <c r="M1943" s="1" t="s">
        <v>24</v>
      </c>
      <c r="N1943" s="1" t="s">
        <v>24</v>
      </c>
      <c r="O1943">
        <v>0</v>
      </c>
      <c r="P1943">
        <v>1</v>
      </c>
      <c r="Q1943">
        <v>50000000</v>
      </c>
    </row>
    <row r="1944" spans="1:17" x14ac:dyDescent="0.3">
      <c r="A1944" t="s">
        <v>3018</v>
      </c>
      <c r="B1944" s="1" t="s">
        <v>2933</v>
      </c>
      <c r="C1944">
        <v>4.2</v>
      </c>
      <c r="D1944">
        <v>58341</v>
      </c>
      <c r="E1944" s="1" t="s">
        <v>934</v>
      </c>
      <c r="F1944" s="1">
        <v>1000000</v>
      </c>
      <c r="G1944" s="1" t="s">
        <v>20</v>
      </c>
      <c r="H1944">
        <v>0</v>
      </c>
      <c r="I1944">
        <v>0</v>
      </c>
      <c r="J1944" s="1" t="s">
        <v>29</v>
      </c>
      <c r="K1944" s="1" t="s">
        <v>2934</v>
      </c>
      <c r="L1944" s="1" t="s">
        <v>23</v>
      </c>
      <c r="M1944" s="1" t="s">
        <v>3019</v>
      </c>
      <c r="N1944" s="1">
        <v>2.2999999999999998</v>
      </c>
      <c r="O1944">
        <v>9.3000000000000007</v>
      </c>
      <c r="P1944">
        <v>0</v>
      </c>
      <c r="Q1944">
        <v>1000000</v>
      </c>
    </row>
    <row r="1945" spans="1:17" x14ac:dyDescent="0.3">
      <c r="A1945" t="s">
        <v>3020</v>
      </c>
      <c r="B1945" s="1" t="s">
        <v>2933</v>
      </c>
      <c r="C1945">
        <v>4.5</v>
      </c>
      <c r="D1945">
        <v>637309</v>
      </c>
      <c r="E1945" s="1" t="s">
        <v>24</v>
      </c>
      <c r="F1945" s="1">
        <v>10000000</v>
      </c>
      <c r="G1945" s="1" t="s">
        <v>20</v>
      </c>
      <c r="H1945">
        <v>0</v>
      </c>
      <c r="I1945">
        <v>0</v>
      </c>
      <c r="J1945" s="1" t="s">
        <v>21</v>
      </c>
      <c r="K1945" s="1" t="s">
        <v>2934</v>
      </c>
      <c r="L1945" s="1" t="s">
        <v>23</v>
      </c>
      <c r="M1945" s="1" t="s">
        <v>24</v>
      </c>
      <c r="N1945" s="1" t="s">
        <v>24</v>
      </c>
      <c r="O1945">
        <v>0</v>
      </c>
      <c r="P1945">
        <v>1</v>
      </c>
      <c r="Q1945">
        <v>10000000</v>
      </c>
    </row>
    <row r="1946" spans="1:17" x14ac:dyDescent="0.3">
      <c r="A1946" t="s">
        <v>3021</v>
      </c>
      <c r="B1946" s="1" t="s">
        <v>2933</v>
      </c>
      <c r="C1946">
        <v>4.0999999999999996</v>
      </c>
      <c r="D1946">
        <v>161610</v>
      </c>
      <c r="E1946" s="1" t="s">
        <v>179</v>
      </c>
      <c r="F1946" s="1">
        <v>5000000</v>
      </c>
      <c r="G1946" s="1" t="s">
        <v>20</v>
      </c>
      <c r="H1946">
        <v>0</v>
      </c>
      <c r="I1946">
        <v>0</v>
      </c>
      <c r="J1946" s="1" t="s">
        <v>21</v>
      </c>
      <c r="K1946" s="1" t="s">
        <v>2934</v>
      </c>
      <c r="L1946" s="1" t="s">
        <v>23</v>
      </c>
      <c r="M1946" s="1" t="s">
        <v>2786</v>
      </c>
      <c r="N1946" s="1">
        <v>4.0999999999999996</v>
      </c>
      <c r="O1946">
        <v>16</v>
      </c>
      <c r="P1946">
        <v>0</v>
      </c>
      <c r="Q1946">
        <v>5000000</v>
      </c>
    </row>
    <row r="1947" spans="1:17" x14ac:dyDescent="0.3">
      <c r="A1947" t="s">
        <v>3022</v>
      </c>
      <c r="B1947" s="1" t="s">
        <v>2933</v>
      </c>
      <c r="C1947">
        <v>3.8</v>
      </c>
      <c r="D1947">
        <v>19446</v>
      </c>
      <c r="E1947" s="1" t="s">
        <v>24</v>
      </c>
      <c r="F1947" s="1">
        <v>1000000</v>
      </c>
      <c r="G1947" s="1" t="s">
        <v>20</v>
      </c>
      <c r="H1947">
        <v>0</v>
      </c>
      <c r="I1947">
        <v>0</v>
      </c>
      <c r="J1947" s="1" t="s">
        <v>280</v>
      </c>
      <c r="K1947" s="1" t="s">
        <v>2934</v>
      </c>
      <c r="L1947" s="1" t="s">
        <v>23</v>
      </c>
      <c r="M1947" s="1" t="s">
        <v>428</v>
      </c>
      <c r="N1947" s="1" t="s">
        <v>38</v>
      </c>
      <c r="O1947">
        <v>0</v>
      </c>
      <c r="P1947">
        <v>1</v>
      </c>
      <c r="Q1947">
        <v>1000000</v>
      </c>
    </row>
    <row r="1948" spans="1:17" x14ac:dyDescent="0.3">
      <c r="A1948" t="s">
        <v>3023</v>
      </c>
      <c r="B1948" s="1" t="s">
        <v>2933</v>
      </c>
      <c r="C1948">
        <v>4.4000000000000004</v>
      </c>
      <c r="D1948">
        <v>1520959</v>
      </c>
      <c r="E1948" s="1" t="s">
        <v>24</v>
      </c>
      <c r="F1948" s="1">
        <v>10000000</v>
      </c>
      <c r="G1948" s="1" t="s">
        <v>20</v>
      </c>
      <c r="H1948">
        <v>0</v>
      </c>
      <c r="I1948">
        <v>0</v>
      </c>
      <c r="J1948" s="1" t="s">
        <v>21</v>
      </c>
      <c r="K1948" s="1" t="s">
        <v>2934</v>
      </c>
      <c r="L1948" s="1" t="s">
        <v>23</v>
      </c>
      <c r="M1948" s="1" t="s">
        <v>24</v>
      </c>
      <c r="N1948" s="1" t="s">
        <v>24</v>
      </c>
      <c r="O1948">
        <v>0</v>
      </c>
      <c r="P1948">
        <v>1</v>
      </c>
      <c r="Q1948">
        <v>10000000</v>
      </c>
    </row>
    <row r="1949" spans="1:17" x14ac:dyDescent="0.3">
      <c r="A1949" t="s">
        <v>3024</v>
      </c>
      <c r="B1949" s="1" t="s">
        <v>2933</v>
      </c>
      <c r="C1949">
        <v>4</v>
      </c>
      <c r="D1949">
        <v>33249</v>
      </c>
      <c r="E1949" s="1" t="s">
        <v>666</v>
      </c>
      <c r="F1949" s="1">
        <v>1000000</v>
      </c>
      <c r="G1949" s="1" t="s">
        <v>20</v>
      </c>
      <c r="H1949">
        <v>0</v>
      </c>
      <c r="I1949">
        <v>0</v>
      </c>
      <c r="J1949" s="1" t="s">
        <v>29</v>
      </c>
      <c r="K1949" s="1" t="s">
        <v>2934</v>
      </c>
      <c r="L1949" s="1" t="s">
        <v>23</v>
      </c>
      <c r="M1949" s="1" t="s">
        <v>3025</v>
      </c>
      <c r="N1949" s="1">
        <v>2.2999999999999998</v>
      </c>
      <c r="O1949">
        <v>8.4</v>
      </c>
      <c r="P1949">
        <v>0</v>
      </c>
      <c r="Q1949">
        <v>1000000</v>
      </c>
    </row>
    <row r="1950" spans="1:17" x14ac:dyDescent="0.3">
      <c r="A1950" t="s">
        <v>3026</v>
      </c>
      <c r="B1950" s="1" t="s">
        <v>2933</v>
      </c>
      <c r="C1950">
        <v>4.2</v>
      </c>
      <c r="D1950">
        <v>1175794</v>
      </c>
      <c r="E1950" s="1" t="s">
        <v>24</v>
      </c>
      <c r="F1950" s="1">
        <v>50000000</v>
      </c>
      <c r="G1950" s="1" t="s">
        <v>20</v>
      </c>
      <c r="H1950">
        <v>0</v>
      </c>
      <c r="I1950">
        <v>0</v>
      </c>
      <c r="J1950" s="1" t="s">
        <v>280</v>
      </c>
      <c r="K1950" s="1" t="s">
        <v>2934</v>
      </c>
      <c r="L1950" s="1" t="s">
        <v>23</v>
      </c>
      <c r="M1950" s="1" t="s">
        <v>24</v>
      </c>
      <c r="N1950" s="1" t="s">
        <v>24</v>
      </c>
      <c r="O1950">
        <v>0</v>
      </c>
      <c r="P1950">
        <v>1</v>
      </c>
      <c r="Q1950">
        <v>50000000</v>
      </c>
    </row>
    <row r="1951" spans="1:17" x14ac:dyDescent="0.3">
      <c r="A1951" t="s">
        <v>3027</v>
      </c>
      <c r="B1951" s="1" t="s">
        <v>2933</v>
      </c>
      <c r="C1951">
        <v>4</v>
      </c>
      <c r="D1951">
        <v>852455</v>
      </c>
      <c r="E1951" s="1" t="s">
        <v>1549</v>
      </c>
      <c r="F1951" s="1">
        <v>10000000</v>
      </c>
      <c r="G1951" s="1" t="s">
        <v>20</v>
      </c>
      <c r="H1951">
        <v>0</v>
      </c>
      <c r="I1951">
        <v>0</v>
      </c>
      <c r="J1951" s="1" t="s">
        <v>280</v>
      </c>
      <c r="K1951" s="1" t="s">
        <v>2934</v>
      </c>
      <c r="L1951" s="1" t="s">
        <v>23</v>
      </c>
      <c r="M1951" s="1">
        <v>27</v>
      </c>
      <c r="N1951" s="1">
        <v>4.2</v>
      </c>
      <c r="O1951">
        <v>68</v>
      </c>
      <c r="P1951">
        <v>0</v>
      </c>
      <c r="Q1951">
        <v>10000000</v>
      </c>
    </row>
    <row r="1952" spans="1:17" x14ac:dyDescent="0.3">
      <c r="A1952" t="s">
        <v>3028</v>
      </c>
      <c r="B1952" s="1" t="s">
        <v>2933</v>
      </c>
      <c r="C1952">
        <v>4.4000000000000004</v>
      </c>
      <c r="D1952">
        <v>900064</v>
      </c>
      <c r="E1952" s="1" t="s">
        <v>322</v>
      </c>
      <c r="F1952" s="1">
        <v>10000000</v>
      </c>
      <c r="G1952" s="1" t="s">
        <v>20</v>
      </c>
      <c r="H1952">
        <v>0</v>
      </c>
      <c r="I1952">
        <v>0</v>
      </c>
      <c r="J1952" s="1" t="s">
        <v>280</v>
      </c>
      <c r="K1952" s="1" t="s">
        <v>2934</v>
      </c>
      <c r="L1952" s="1" t="s">
        <v>23</v>
      </c>
      <c r="M1952" s="1" t="s">
        <v>751</v>
      </c>
      <c r="N1952" s="1">
        <v>4.0999999999999996</v>
      </c>
      <c r="O1952">
        <v>13</v>
      </c>
      <c r="P1952">
        <v>0</v>
      </c>
      <c r="Q1952">
        <v>10000000</v>
      </c>
    </row>
    <row r="1953" spans="1:17" x14ac:dyDescent="0.3">
      <c r="A1953" t="s">
        <v>3029</v>
      </c>
      <c r="B1953" s="1" t="s">
        <v>2933</v>
      </c>
      <c r="C1953">
        <v>4</v>
      </c>
      <c r="D1953">
        <v>3677</v>
      </c>
      <c r="E1953" s="1" t="s">
        <v>1532</v>
      </c>
      <c r="F1953" s="1">
        <v>100000</v>
      </c>
      <c r="G1953" s="1" t="s">
        <v>20</v>
      </c>
      <c r="H1953">
        <v>0</v>
      </c>
      <c r="I1953">
        <v>0</v>
      </c>
      <c r="J1953" s="1" t="s">
        <v>280</v>
      </c>
      <c r="K1953" s="1" t="s">
        <v>2934</v>
      </c>
      <c r="L1953" s="1" t="s">
        <v>23</v>
      </c>
      <c r="M1953" s="1" t="s">
        <v>3030</v>
      </c>
      <c r="N1953" s="1">
        <v>5</v>
      </c>
      <c r="O1953">
        <v>50</v>
      </c>
      <c r="P1953">
        <v>0</v>
      </c>
      <c r="Q1953">
        <v>100000</v>
      </c>
    </row>
    <row r="1954" spans="1:17" x14ac:dyDescent="0.3">
      <c r="A1954" t="s">
        <v>3031</v>
      </c>
      <c r="B1954" s="1" t="s">
        <v>2933</v>
      </c>
      <c r="C1954">
        <v>4.4000000000000004</v>
      </c>
      <c r="D1954">
        <v>695613</v>
      </c>
      <c r="E1954" s="1" t="s">
        <v>24</v>
      </c>
      <c r="F1954" s="1">
        <v>50000000</v>
      </c>
      <c r="G1954" s="1" t="s">
        <v>20</v>
      </c>
      <c r="H1954">
        <v>0</v>
      </c>
      <c r="I1954">
        <v>0</v>
      </c>
      <c r="J1954" s="1" t="s">
        <v>29</v>
      </c>
      <c r="K1954" s="1" t="s">
        <v>2934</v>
      </c>
      <c r="L1954" s="1" t="s">
        <v>23</v>
      </c>
      <c r="M1954" s="1" t="s">
        <v>24</v>
      </c>
      <c r="N1954" s="1" t="s">
        <v>24</v>
      </c>
      <c r="O1954">
        <v>0</v>
      </c>
      <c r="P1954">
        <v>1</v>
      </c>
      <c r="Q1954">
        <v>50000000</v>
      </c>
    </row>
    <row r="1955" spans="1:17" x14ac:dyDescent="0.3">
      <c r="A1955" t="s">
        <v>3032</v>
      </c>
      <c r="B1955" s="1" t="s">
        <v>2933</v>
      </c>
      <c r="C1955">
        <v>4.0999999999999996</v>
      </c>
      <c r="D1955">
        <v>207712</v>
      </c>
      <c r="E1955" s="1" t="s">
        <v>24</v>
      </c>
      <c r="F1955" s="1">
        <v>10000000</v>
      </c>
      <c r="G1955" s="1" t="s">
        <v>20</v>
      </c>
      <c r="H1955">
        <v>0</v>
      </c>
      <c r="I1955">
        <v>0</v>
      </c>
      <c r="J1955" s="1" t="s">
        <v>29</v>
      </c>
      <c r="K1955" s="1" t="s">
        <v>2934</v>
      </c>
      <c r="L1955" s="1" t="s">
        <v>23</v>
      </c>
      <c r="M1955" s="1" t="s">
        <v>3033</v>
      </c>
      <c r="N1955" s="1">
        <v>2.2999999999999998</v>
      </c>
      <c r="O1955">
        <v>0</v>
      </c>
      <c r="P1955">
        <v>1</v>
      </c>
      <c r="Q1955">
        <v>10000000</v>
      </c>
    </row>
    <row r="1956" spans="1:17" x14ac:dyDescent="0.3">
      <c r="A1956" t="s">
        <v>3034</v>
      </c>
      <c r="B1956" s="1" t="s">
        <v>2933</v>
      </c>
      <c r="C1956">
        <v>4.3</v>
      </c>
      <c r="D1956">
        <v>175722</v>
      </c>
      <c r="E1956" s="1" t="s">
        <v>24</v>
      </c>
      <c r="F1956" s="1">
        <v>10000000</v>
      </c>
      <c r="G1956" s="1" t="s">
        <v>20</v>
      </c>
      <c r="H1956">
        <v>0</v>
      </c>
      <c r="I1956">
        <v>0</v>
      </c>
      <c r="J1956" s="1" t="s">
        <v>280</v>
      </c>
      <c r="K1956" s="1" t="s">
        <v>2934</v>
      </c>
      <c r="L1956" s="1" t="s">
        <v>23</v>
      </c>
      <c r="M1956" s="1" t="s">
        <v>24</v>
      </c>
      <c r="N1956" s="1" t="s">
        <v>24</v>
      </c>
      <c r="O1956">
        <v>0</v>
      </c>
      <c r="P1956">
        <v>1</v>
      </c>
      <c r="Q1956">
        <v>10000000</v>
      </c>
    </row>
    <row r="1957" spans="1:17" x14ac:dyDescent="0.3">
      <c r="A1957" t="s">
        <v>3035</v>
      </c>
      <c r="B1957" s="1" t="s">
        <v>2933</v>
      </c>
      <c r="C1957">
        <v>4</v>
      </c>
      <c r="D1957">
        <v>2052</v>
      </c>
      <c r="E1957" s="1" t="s">
        <v>83</v>
      </c>
      <c r="F1957" s="1">
        <v>100000</v>
      </c>
      <c r="G1957" s="1" t="s">
        <v>20</v>
      </c>
      <c r="H1957">
        <v>0</v>
      </c>
      <c r="I1957">
        <v>0</v>
      </c>
      <c r="J1957" s="1" t="s">
        <v>21</v>
      </c>
      <c r="K1957" s="1" t="s">
        <v>2934</v>
      </c>
      <c r="L1957" s="1" t="s">
        <v>23</v>
      </c>
      <c r="M1957" s="1">
        <v>2.16</v>
      </c>
      <c r="N1957" s="1">
        <v>4.4000000000000004</v>
      </c>
      <c r="O1957">
        <v>7</v>
      </c>
      <c r="P1957">
        <v>0</v>
      </c>
      <c r="Q1957">
        <v>100000</v>
      </c>
    </row>
    <row r="1958" spans="1:17" x14ac:dyDescent="0.3">
      <c r="A1958" t="s">
        <v>3036</v>
      </c>
      <c r="B1958" s="1" t="s">
        <v>2933</v>
      </c>
      <c r="C1958">
        <v>4.4000000000000004</v>
      </c>
      <c r="D1958">
        <v>624557</v>
      </c>
      <c r="E1958" s="1" t="s">
        <v>138</v>
      </c>
      <c r="F1958" s="1">
        <v>10000000</v>
      </c>
      <c r="G1958" s="1" t="s">
        <v>20</v>
      </c>
      <c r="H1958">
        <v>0</v>
      </c>
      <c r="I1958">
        <v>0</v>
      </c>
      <c r="J1958" s="1" t="s">
        <v>280</v>
      </c>
      <c r="K1958" s="1" t="s">
        <v>2934</v>
      </c>
      <c r="L1958" s="1" t="s">
        <v>23</v>
      </c>
      <c r="M1958" s="1" t="s">
        <v>3037</v>
      </c>
      <c r="N1958" s="1">
        <v>4.3</v>
      </c>
      <c r="O1958">
        <v>56</v>
      </c>
      <c r="P1958">
        <v>0</v>
      </c>
      <c r="Q1958">
        <v>10000000</v>
      </c>
    </row>
    <row r="1959" spans="1:17" x14ac:dyDescent="0.3">
      <c r="A1959" t="s">
        <v>3038</v>
      </c>
      <c r="B1959" s="1" t="s">
        <v>2933</v>
      </c>
      <c r="C1959">
        <v>4.2</v>
      </c>
      <c r="D1959">
        <v>522018</v>
      </c>
      <c r="E1959" s="1" t="s">
        <v>24</v>
      </c>
      <c r="F1959" s="1">
        <v>10000000</v>
      </c>
      <c r="G1959" s="1" t="s">
        <v>20</v>
      </c>
      <c r="H1959">
        <v>0</v>
      </c>
      <c r="I1959">
        <v>0</v>
      </c>
      <c r="J1959" s="1" t="s">
        <v>280</v>
      </c>
      <c r="K1959" s="1" t="s">
        <v>2934</v>
      </c>
      <c r="L1959" s="1" t="s">
        <v>23</v>
      </c>
      <c r="M1959" s="1" t="s">
        <v>24</v>
      </c>
      <c r="N1959" s="1" t="s">
        <v>24</v>
      </c>
      <c r="O1959">
        <v>0</v>
      </c>
      <c r="P1959">
        <v>1</v>
      </c>
      <c r="Q1959">
        <v>10000000</v>
      </c>
    </row>
    <row r="1960" spans="1:17" x14ac:dyDescent="0.3">
      <c r="A1960" t="s">
        <v>3039</v>
      </c>
      <c r="B1960" s="1" t="s">
        <v>3040</v>
      </c>
      <c r="C1960">
        <v>4</v>
      </c>
      <c r="D1960">
        <v>141613</v>
      </c>
      <c r="E1960" s="1" t="s">
        <v>273</v>
      </c>
      <c r="F1960" s="1">
        <v>10000000</v>
      </c>
      <c r="G1960" s="1" t="s">
        <v>20</v>
      </c>
      <c r="H1960">
        <v>0</v>
      </c>
      <c r="I1960">
        <v>0</v>
      </c>
      <c r="J1960" s="1" t="s">
        <v>21</v>
      </c>
      <c r="K1960" s="1" t="s">
        <v>3041</v>
      </c>
      <c r="L1960" s="1" t="s">
        <v>23</v>
      </c>
      <c r="M1960" s="1" t="s">
        <v>3042</v>
      </c>
      <c r="N1960" s="1">
        <v>4.4000000000000004</v>
      </c>
      <c r="O1960">
        <v>22</v>
      </c>
      <c r="P1960">
        <v>0</v>
      </c>
      <c r="Q1960">
        <v>10000000</v>
      </c>
    </row>
    <row r="1961" spans="1:17" x14ac:dyDescent="0.3">
      <c r="A1961" t="s">
        <v>3043</v>
      </c>
      <c r="B1961" s="1" t="s">
        <v>3040</v>
      </c>
      <c r="C1961">
        <v>4.5</v>
      </c>
      <c r="D1961">
        <v>6210998</v>
      </c>
      <c r="E1961" s="1" t="s">
        <v>201</v>
      </c>
      <c r="F1961" s="1">
        <v>100000000</v>
      </c>
      <c r="G1961" s="1" t="s">
        <v>20</v>
      </c>
      <c r="H1961">
        <v>0</v>
      </c>
      <c r="I1961">
        <v>0</v>
      </c>
      <c r="J1961" s="1" t="s">
        <v>29</v>
      </c>
      <c r="K1961" s="1" t="s">
        <v>3041</v>
      </c>
      <c r="L1961" s="1" t="s">
        <v>23</v>
      </c>
      <c r="M1961" s="1" t="s">
        <v>3044</v>
      </c>
      <c r="N1961" s="1">
        <v>4.0999999999999996</v>
      </c>
      <c r="O1961">
        <v>15</v>
      </c>
      <c r="P1961">
        <v>0</v>
      </c>
      <c r="Q1961">
        <v>100000000</v>
      </c>
    </row>
    <row r="1962" spans="1:17" x14ac:dyDescent="0.3">
      <c r="A1962" t="s">
        <v>3045</v>
      </c>
      <c r="B1962" s="1" t="s">
        <v>3040</v>
      </c>
      <c r="C1962">
        <v>4.5999999999999996</v>
      </c>
      <c r="D1962">
        <v>591312</v>
      </c>
      <c r="E1962" s="1" t="s">
        <v>24</v>
      </c>
      <c r="F1962" s="1">
        <v>10000000</v>
      </c>
      <c r="G1962" s="1" t="s">
        <v>20</v>
      </c>
      <c r="H1962">
        <v>0</v>
      </c>
      <c r="I1962">
        <v>0</v>
      </c>
      <c r="J1962" s="1" t="s">
        <v>29</v>
      </c>
      <c r="K1962" s="1" t="s">
        <v>3041</v>
      </c>
      <c r="L1962" s="1" t="s">
        <v>23</v>
      </c>
      <c r="M1962" s="1" t="s">
        <v>24</v>
      </c>
      <c r="N1962" s="1" t="s">
        <v>24</v>
      </c>
      <c r="O1962">
        <v>0</v>
      </c>
      <c r="P1962">
        <v>1</v>
      </c>
      <c r="Q1962">
        <v>10000000</v>
      </c>
    </row>
    <row r="1963" spans="1:17" x14ac:dyDescent="0.3">
      <c r="A1963" t="s">
        <v>3046</v>
      </c>
      <c r="B1963" s="1" t="s">
        <v>3040</v>
      </c>
      <c r="C1963">
        <v>4.3</v>
      </c>
      <c r="D1963">
        <v>94294</v>
      </c>
      <c r="E1963" s="1" t="s">
        <v>254</v>
      </c>
      <c r="F1963" s="1">
        <v>10000000</v>
      </c>
      <c r="G1963" s="1" t="s">
        <v>20</v>
      </c>
      <c r="H1963">
        <v>0</v>
      </c>
      <c r="I1963">
        <v>0</v>
      </c>
      <c r="J1963" s="1" t="s">
        <v>29</v>
      </c>
      <c r="K1963" s="1" t="s">
        <v>3041</v>
      </c>
      <c r="L1963" s="1" t="s">
        <v>23</v>
      </c>
      <c r="M1963" s="1" t="s">
        <v>3047</v>
      </c>
      <c r="N1963" s="1">
        <v>4.0999999999999996</v>
      </c>
      <c r="O1963">
        <v>30</v>
      </c>
      <c r="P1963">
        <v>0</v>
      </c>
      <c r="Q1963">
        <v>10000000</v>
      </c>
    </row>
    <row r="1964" spans="1:17" x14ac:dyDescent="0.3">
      <c r="A1964" t="s">
        <v>3048</v>
      </c>
      <c r="B1964" s="1" t="s">
        <v>3040</v>
      </c>
      <c r="C1964">
        <v>4.2</v>
      </c>
      <c r="D1964">
        <v>608753</v>
      </c>
      <c r="E1964" s="1" t="s">
        <v>254</v>
      </c>
      <c r="F1964" s="1">
        <v>10000000</v>
      </c>
      <c r="G1964" s="1" t="s">
        <v>20</v>
      </c>
      <c r="H1964">
        <v>0</v>
      </c>
      <c r="I1964">
        <v>0</v>
      </c>
      <c r="J1964" s="1" t="s">
        <v>29</v>
      </c>
      <c r="K1964" s="1" t="s">
        <v>3041</v>
      </c>
      <c r="L1964" s="1" t="s">
        <v>23</v>
      </c>
      <c r="M1964" s="1" t="s">
        <v>3047</v>
      </c>
      <c r="N1964" s="1">
        <v>4.0999999999999996</v>
      </c>
      <c r="O1964">
        <v>30</v>
      </c>
      <c r="P1964">
        <v>0</v>
      </c>
      <c r="Q1964">
        <v>10000000</v>
      </c>
    </row>
    <row r="1965" spans="1:17" x14ac:dyDescent="0.3">
      <c r="A1965" t="s">
        <v>3049</v>
      </c>
      <c r="B1965" s="1" t="s">
        <v>3040</v>
      </c>
      <c r="C1965">
        <v>4.3</v>
      </c>
      <c r="D1965">
        <v>38961</v>
      </c>
      <c r="E1965" s="1" t="s">
        <v>166</v>
      </c>
      <c r="F1965" s="1">
        <v>5000000</v>
      </c>
      <c r="G1965" s="1" t="s">
        <v>20</v>
      </c>
      <c r="H1965">
        <v>0</v>
      </c>
      <c r="I1965">
        <v>0</v>
      </c>
      <c r="J1965" s="1" t="s">
        <v>29</v>
      </c>
      <c r="K1965" s="1" t="s">
        <v>3041</v>
      </c>
      <c r="L1965" s="1" t="s">
        <v>23</v>
      </c>
      <c r="M1965" s="1" t="s">
        <v>3050</v>
      </c>
      <c r="N1965" s="1">
        <v>5</v>
      </c>
      <c r="O1965">
        <v>27</v>
      </c>
      <c r="P1965">
        <v>0</v>
      </c>
      <c r="Q1965">
        <v>5000000</v>
      </c>
    </row>
    <row r="1966" spans="1:17" x14ac:dyDescent="0.3">
      <c r="A1966" t="s">
        <v>3051</v>
      </c>
      <c r="B1966" s="1" t="s">
        <v>3040</v>
      </c>
      <c r="C1966">
        <v>4.5999999999999996</v>
      </c>
      <c r="D1966">
        <v>5916606</v>
      </c>
      <c r="E1966" s="1" t="s">
        <v>24</v>
      </c>
      <c r="F1966" s="1">
        <v>100000000</v>
      </c>
      <c r="G1966" s="1" t="s">
        <v>20</v>
      </c>
      <c r="H1966">
        <v>0</v>
      </c>
      <c r="I1966">
        <v>0</v>
      </c>
      <c r="J1966" s="1" t="s">
        <v>21</v>
      </c>
      <c r="K1966" s="1" t="s">
        <v>3041</v>
      </c>
      <c r="L1966" s="1" t="s">
        <v>23</v>
      </c>
      <c r="M1966" s="1" t="s">
        <v>24</v>
      </c>
      <c r="N1966" s="1" t="s">
        <v>24</v>
      </c>
      <c r="O1966">
        <v>0</v>
      </c>
      <c r="P1966">
        <v>1</v>
      </c>
      <c r="Q1966">
        <v>100000000</v>
      </c>
    </row>
    <row r="1967" spans="1:17" x14ac:dyDescent="0.3">
      <c r="A1967" t="s">
        <v>3052</v>
      </c>
      <c r="B1967" s="1" t="s">
        <v>3040</v>
      </c>
      <c r="C1967">
        <v>4.4000000000000004</v>
      </c>
      <c r="D1967">
        <v>441473</v>
      </c>
      <c r="E1967" s="1" t="s">
        <v>24</v>
      </c>
      <c r="F1967" s="1">
        <v>10000000</v>
      </c>
      <c r="G1967" s="1" t="s">
        <v>20</v>
      </c>
      <c r="H1967">
        <v>0</v>
      </c>
      <c r="I1967">
        <v>0</v>
      </c>
      <c r="J1967" s="1" t="s">
        <v>29</v>
      </c>
      <c r="K1967" s="1" t="s">
        <v>3041</v>
      </c>
      <c r="L1967" s="1" t="s">
        <v>23</v>
      </c>
      <c r="M1967" s="1" t="s">
        <v>24</v>
      </c>
      <c r="N1967" s="1" t="s">
        <v>24</v>
      </c>
      <c r="O1967">
        <v>0</v>
      </c>
      <c r="P1967">
        <v>1</v>
      </c>
      <c r="Q1967">
        <v>10000000</v>
      </c>
    </row>
    <row r="1968" spans="1:17" x14ac:dyDescent="0.3">
      <c r="A1968" t="s">
        <v>3053</v>
      </c>
      <c r="B1968" s="1" t="s">
        <v>3040</v>
      </c>
      <c r="C1968">
        <v>4.4000000000000004</v>
      </c>
      <c r="D1968">
        <v>2788923</v>
      </c>
      <c r="E1968" s="1" t="s">
        <v>24</v>
      </c>
      <c r="F1968" s="1">
        <v>100000000</v>
      </c>
      <c r="G1968" s="1" t="s">
        <v>20</v>
      </c>
      <c r="H1968">
        <v>0</v>
      </c>
      <c r="I1968">
        <v>0</v>
      </c>
      <c r="J1968" s="1" t="s">
        <v>21</v>
      </c>
      <c r="K1968" s="1" t="s">
        <v>3041</v>
      </c>
      <c r="L1968" s="1" t="s">
        <v>23</v>
      </c>
      <c r="M1968" s="1" t="s">
        <v>24</v>
      </c>
      <c r="N1968" s="1" t="s">
        <v>24</v>
      </c>
      <c r="O1968">
        <v>0</v>
      </c>
      <c r="P1968">
        <v>1</v>
      </c>
      <c r="Q1968">
        <v>100000000</v>
      </c>
    </row>
    <row r="1969" spans="1:17" x14ac:dyDescent="0.3">
      <c r="A1969" t="s">
        <v>3054</v>
      </c>
      <c r="B1969" s="1" t="s">
        <v>3040</v>
      </c>
      <c r="C1969">
        <v>4.5</v>
      </c>
      <c r="D1969">
        <v>973270</v>
      </c>
      <c r="E1969" s="1" t="s">
        <v>26</v>
      </c>
      <c r="F1969" s="1">
        <v>50000000</v>
      </c>
      <c r="G1969" s="1" t="s">
        <v>20</v>
      </c>
      <c r="H1969">
        <v>0</v>
      </c>
      <c r="I1969">
        <v>0</v>
      </c>
      <c r="J1969" s="1" t="s">
        <v>21</v>
      </c>
      <c r="K1969" s="1" t="s">
        <v>3041</v>
      </c>
      <c r="L1969" s="1" t="s">
        <v>23</v>
      </c>
      <c r="M1969" s="1" t="s">
        <v>2593</v>
      </c>
      <c r="N1969" s="1">
        <v>4.0999999999999996</v>
      </c>
      <c r="O1969">
        <v>20</v>
      </c>
      <c r="P1969">
        <v>0</v>
      </c>
      <c r="Q1969">
        <v>50000000</v>
      </c>
    </row>
    <row r="1970" spans="1:17" x14ac:dyDescent="0.3">
      <c r="A1970" t="s">
        <v>3055</v>
      </c>
      <c r="B1970" s="1" t="s">
        <v>3040</v>
      </c>
      <c r="C1970">
        <v>4.3</v>
      </c>
      <c r="D1970">
        <v>909226</v>
      </c>
      <c r="E1970" s="1" t="s">
        <v>369</v>
      </c>
      <c r="F1970" s="1">
        <v>100000000</v>
      </c>
      <c r="G1970" s="1" t="s">
        <v>20</v>
      </c>
      <c r="H1970">
        <v>0</v>
      </c>
      <c r="I1970">
        <v>0</v>
      </c>
      <c r="J1970" s="1" t="s">
        <v>21</v>
      </c>
      <c r="K1970" s="1" t="s">
        <v>3041</v>
      </c>
      <c r="L1970" s="1" t="s">
        <v>23</v>
      </c>
      <c r="M1970" s="1" t="s">
        <v>3056</v>
      </c>
      <c r="N1970" s="1">
        <v>4.4000000000000004</v>
      </c>
      <c r="O1970">
        <v>42</v>
      </c>
      <c r="P1970">
        <v>0</v>
      </c>
      <c r="Q1970">
        <v>100000000</v>
      </c>
    </row>
    <row r="1971" spans="1:17" x14ac:dyDescent="0.3">
      <c r="A1971" t="s">
        <v>3057</v>
      </c>
      <c r="B1971" s="1" t="s">
        <v>3040</v>
      </c>
      <c r="C1971">
        <v>4.2</v>
      </c>
      <c r="D1971">
        <v>1573054</v>
      </c>
      <c r="E1971" s="1" t="s">
        <v>24</v>
      </c>
      <c r="F1971" s="1">
        <v>50000000</v>
      </c>
      <c r="G1971" s="1" t="s">
        <v>20</v>
      </c>
      <c r="H1971">
        <v>0</v>
      </c>
      <c r="I1971">
        <v>0</v>
      </c>
      <c r="J1971" s="1" t="s">
        <v>29</v>
      </c>
      <c r="K1971" s="1" t="s">
        <v>3041</v>
      </c>
      <c r="L1971" s="1" t="s">
        <v>23</v>
      </c>
      <c r="M1971" s="1" t="s">
        <v>24</v>
      </c>
      <c r="N1971" s="1">
        <v>4.2</v>
      </c>
      <c r="O1971">
        <v>0</v>
      </c>
      <c r="P1971">
        <v>1</v>
      </c>
      <c r="Q1971">
        <v>50000000</v>
      </c>
    </row>
    <row r="1972" spans="1:17" x14ac:dyDescent="0.3">
      <c r="A1972" t="s">
        <v>3058</v>
      </c>
      <c r="B1972" s="1" t="s">
        <v>3040</v>
      </c>
      <c r="C1972">
        <v>4.2</v>
      </c>
      <c r="D1972">
        <v>857923</v>
      </c>
      <c r="E1972" s="1" t="s">
        <v>206</v>
      </c>
      <c r="F1972" s="1">
        <v>50000000</v>
      </c>
      <c r="G1972" s="1" t="s">
        <v>20</v>
      </c>
      <c r="H1972">
        <v>0</v>
      </c>
      <c r="I1972">
        <v>0</v>
      </c>
      <c r="J1972" s="1" t="s">
        <v>29</v>
      </c>
      <c r="K1972" s="1" t="s">
        <v>3041</v>
      </c>
      <c r="L1972" s="1" t="s">
        <v>23</v>
      </c>
      <c r="M1972" s="1" t="s">
        <v>3059</v>
      </c>
      <c r="N1972" s="1">
        <v>4.0999999999999996</v>
      </c>
      <c r="O1972">
        <v>18</v>
      </c>
      <c r="P1972">
        <v>0</v>
      </c>
      <c r="Q1972">
        <v>50000000</v>
      </c>
    </row>
    <row r="1973" spans="1:17" x14ac:dyDescent="0.3">
      <c r="A1973" t="s">
        <v>3060</v>
      </c>
      <c r="B1973" s="1" t="s">
        <v>3040</v>
      </c>
      <c r="C1973">
        <v>4.4000000000000004</v>
      </c>
      <c r="D1973">
        <v>35563</v>
      </c>
      <c r="E1973" s="1" t="s">
        <v>63</v>
      </c>
      <c r="F1973" s="1">
        <v>1000000</v>
      </c>
      <c r="G1973" s="1" t="s">
        <v>20</v>
      </c>
      <c r="H1973">
        <v>0</v>
      </c>
      <c r="I1973">
        <v>0</v>
      </c>
      <c r="J1973" s="1" t="s">
        <v>29</v>
      </c>
      <c r="K1973" s="1" t="s">
        <v>3041</v>
      </c>
      <c r="L1973" s="1" t="s">
        <v>23</v>
      </c>
      <c r="M1973" s="1" t="s">
        <v>3061</v>
      </c>
      <c r="N1973" s="1">
        <v>4.0999999999999996</v>
      </c>
      <c r="O1973">
        <v>4.2</v>
      </c>
      <c r="P1973">
        <v>0</v>
      </c>
      <c r="Q1973">
        <v>1000000</v>
      </c>
    </row>
    <row r="1974" spans="1:17" x14ac:dyDescent="0.3">
      <c r="A1974" t="s">
        <v>3062</v>
      </c>
      <c r="B1974" s="1" t="s">
        <v>3040</v>
      </c>
      <c r="C1974">
        <v>4.5999999999999996</v>
      </c>
      <c r="D1974">
        <v>85858</v>
      </c>
      <c r="E1974" s="1" t="s">
        <v>24</v>
      </c>
      <c r="F1974" s="1">
        <v>10000000</v>
      </c>
      <c r="G1974" s="1" t="s">
        <v>20</v>
      </c>
      <c r="H1974">
        <v>0</v>
      </c>
      <c r="I1974">
        <v>0</v>
      </c>
      <c r="J1974" s="1" t="s">
        <v>29</v>
      </c>
      <c r="K1974" s="1" t="s">
        <v>3041</v>
      </c>
      <c r="L1974" s="1" t="s">
        <v>23</v>
      </c>
      <c r="M1974" s="1" t="s">
        <v>24</v>
      </c>
      <c r="N1974" s="1" t="s">
        <v>24</v>
      </c>
      <c r="O1974">
        <v>0</v>
      </c>
      <c r="P1974">
        <v>1</v>
      </c>
      <c r="Q1974">
        <v>10000000</v>
      </c>
    </row>
    <row r="1975" spans="1:17" x14ac:dyDescent="0.3">
      <c r="A1975" t="s">
        <v>3063</v>
      </c>
      <c r="B1975" s="1" t="s">
        <v>3040</v>
      </c>
      <c r="C1975">
        <v>4.2</v>
      </c>
      <c r="D1975">
        <v>106798</v>
      </c>
      <c r="E1975" s="1" t="s">
        <v>254</v>
      </c>
      <c r="F1975" s="1">
        <v>5000000</v>
      </c>
      <c r="G1975" s="1" t="s">
        <v>20</v>
      </c>
      <c r="H1975">
        <v>0</v>
      </c>
      <c r="I1975">
        <v>0</v>
      </c>
      <c r="J1975" s="1" t="s">
        <v>29</v>
      </c>
      <c r="K1975" s="1" t="s">
        <v>3041</v>
      </c>
      <c r="L1975" s="1" t="s">
        <v>23</v>
      </c>
      <c r="M1975" s="1" t="s">
        <v>3047</v>
      </c>
      <c r="N1975" s="1">
        <v>4.0999999999999996</v>
      </c>
      <c r="O1975">
        <v>30</v>
      </c>
      <c r="P1975">
        <v>0</v>
      </c>
      <c r="Q1975">
        <v>5000000</v>
      </c>
    </row>
    <row r="1976" spans="1:17" x14ac:dyDescent="0.3">
      <c r="A1976" t="s">
        <v>3064</v>
      </c>
      <c r="B1976" s="1" t="s">
        <v>3040</v>
      </c>
      <c r="C1976">
        <v>3.6</v>
      </c>
      <c r="D1976">
        <v>8820</v>
      </c>
      <c r="E1976" s="1" t="s">
        <v>48</v>
      </c>
      <c r="F1976" s="1">
        <v>5000000</v>
      </c>
      <c r="G1976" s="1" t="s">
        <v>20</v>
      </c>
      <c r="H1976">
        <v>0</v>
      </c>
      <c r="I1976">
        <v>0</v>
      </c>
      <c r="J1976" s="1" t="s">
        <v>29</v>
      </c>
      <c r="K1976" s="1" t="s">
        <v>3041</v>
      </c>
      <c r="L1976" s="1" t="s">
        <v>23</v>
      </c>
      <c r="M1976" s="1" t="s">
        <v>1402</v>
      </c>
      <c r="N1976" s="1" t="s">
        <v>38</v>
      </c>
      <c r="O1976">
        <v>33</v>
      </c>
      <c r="P1976">
        <v>0</v>
      </c>
      <c r="Q1976">
        <v>5000000</v>
      </c>
    </row>
    <row r="1977" spans="1:17" x14ac:dyDescent="0.3">
      <c r="A1977" t="s">
        <v>3065</v>
      </c>
      <c r="B1977" s="1" t="s">
        <v>3040</v>
      </c>
      <c r="C1977">
        <v>4.5</v>
      </c>
      <c r="D1977">
        <v>37186</v>
      </c>
      <c r="E1977" s="1" t="s">
        <v>106</v>
      </c>
      <c r="F1977" s="1">
        <v>1000000</v>
      </c>
      <c r="G1977" s="1" t="s">
        <v>20</v>
      </c>
      <c r="H1977">
        <v>0</v>
      </c>
      <c r="I1977">
        <v>0</v>
      </c>
      <c r="J1977" s="1" t="s">
        <v>29</v>
      </c>
      <c r="K1977" s="1" t="s">
        <v>3041</v>
      </c>
      <c r="L1977" s="1" t="s">
        <v>23</v>
      </c>
      <c r="M1977" s="1" t="s">
        <v>428</v>
      </c>
      <c r="N1977" s="1">
        <v>4</v>
      </c>
      <c r="O1977">
        <v>7.9</v>
      </c>
      <c r="P1977">
        <v>0</v>
      </c>
      <c r="Q1977">
        <v>1000000</v>
      </c>
    </row>
    <row r="1978" spans="1:17" x14ac:dyDescent="0.3">
      <c r="A1978" t="s">
        <v>3066</v>
      </c>
      <c r="B1978" s="1" t="s">
        <v>3040</v>
      </c>
      <c r="C1978">
        <v>4.4000000000000004</v>
      </c>
      <c r="D1978">
        <v>25714</v>
      </c>
      <c r="E1978" s="1" t="s">
        <v>54</v>
      </c>
      <c r="F1978" s="1">
        <v>1000000</v>
      </c>
      <c r="G1978" s="1" t="s">
        <v>20</v>
      </c>
      <c r="H1978">
        <v>0</v>
      </c>
      <c r="I1978">
        <v>0</v>
      </c>
      <c r="J1978" s="1" t="s">
        <v>29</v>
      </c>
      <c r="K1978" s="1" t="s">
        <v>3041</v>
      </c>
      <c r="L1978" s="1" t="s">
        <v>23</v>
      </c>
      <c r="M1978" s="1" t="s">
        <v>3067</v>
      </c>
      <c r="N1978" s="1" t="s">
        <v>38</v>
      </c>
      <c r="O1978">
        <v>12</v>
      </c>
      <c r="P1978">
        <v>0</v>
      </c>
      <c r="Q1978">
        <v>1000000</v>
      </c>
    </row>
    <row r="1979" spans="1:17" x14ac:dyDescent="0.3">
      <c r="A1979" t="s">
        <v>3068</v>
      </c>
      <c r="B1979" s="1" t="s">
        <v>3040</v>
      </c>
      <c r="C1979">
        <v>3.8</v>
      </c>
      <c r="D1979">
        <v>44255</v>
      </c>
      <c r="E1979" s="1" t="s">
        <v>201</v>
      </c>
      <c r="F1979" s="1">
        <v>10000000</v>
      </c>
      <c r="G1979" s="1" t="s">
        <v>20</v>
      </c>
      <c r="H1979">
        <v>0</v>
      </c>
      <c r="I1979">
        <v>0</v>
      </c>
      <c r="J1979" s="1" t="s">
        <v>29</v>
      </c>
      <c r="K1979" s="1" t="s">
        <v>3041</v>
      </c>
      <c r="L1979" s="1" t="s">
        <v>23</v>
      </c>
      <c r="M1979" s="1" t="s">
        <v>3069</v>
      </c>
      <c r="N1979" s="1">
        <v>4.0999999999999996</v>
      </c>
      <c r="O1979">
        <v>15</v>
      </c>
      <c r="P1979">
        <v>0</v>
      </c>
      <c r="Q1979">
        <v>10000000</v>
      </c>
    </row>
    <row r="1980" spans="1:17" x14ac:dyDescent="0.3">
      <c r="A1980" t="s">
        <v>3070</v>
      </c>
      <c r="B1980" s="1" t="s">
        <v>3040</v>
      </c>
      <c r="C1980">
        <v>4.7</v>
      </c>
      <c r="D1980">
        <v>1084945</v>
      </c>
      <c r="E1980" s="1" t="s">
        <v>24</v>
      </c>
      <c r="F1980" s="1">
        <v>50000000</v>
      </c>
      <c r="G1980" s="1" t="s">
        <v>20</v>
      </c>
      <c r="H1980">
        <v>0</v>
      </c>
      <c r="I1980">
        <v>0</v>
      </c>
      <c r="J1980" s="1" t="s">
        <v>21</v>
      </c>
      <c r="K1980" s="1" t="s">
        <v>3041</v>
      </c>
      <c r="L1980" s="1" t="s">
        <v>23</v>
      </c>
      <c r="M1980" s="1" t="s">
        <v>24</v>
      </c>
      <c r="N1980" s="1" t="s">
        <v>24</v>
      </c>
      <c r="O1980">
        <v>0</v>
      </c>
      <c r="P1980">
        <v>1</v>
      </c>
      <c r="Q1980">
        <v>50000000</v>
      </c>
    </row>
    <row r="1981" spans="1:17" x14ac:dyDescent="0.3">
      <c r="A1981" t="s">
        <v>3071</v>
      </c>
      <c r="B1981" s="1" t="s">
        <v>3040</v>
      </c>
      <c r="C1981">
        <v>3.6</v>
      </c>
      <c r="D1981">
        <v>18252</v>
      </c>
      <c r="E1981" s="1" t="s">
        <v>98</v>
      </c>
      <c r="F1981" s="1">
        <v>10000000</v>
      </c>
      <c r="G1981" s="1" t="s">
        <v>20</v>
      </c>
      <c r="H1981">
        <v>0</v>
      </c>
      <c r="I1981">
        <v>0</v>
      </c>
      <c r="J1981" s="1" t="s">
        <v>29</v>
      </c>
      <c r="K1981" s="1" t="s">
        <v>3041</v>
      </c>
      <c r="L1981" s="1" t="s">
        <v>23</v>
      </c>
      <c r="M1981" s="1" t="s">
        <v>3072</v>
      </c>
      <c r="N1981" s="1">
        <v>4.0999999999999996</v>
      </c>
      <c r="O1981">
        <v>10</v>
      </c>
      <c r="P1981">
        <v>0</v>
      </c>
      <c r="Q1981">
        <v>10000000</v>
      </c>
    </row>
    <row r="1982" spans="1:17" x14ac:dyDescent="0.3">
      <c r="A1982" t="s">
        <v>3073</v>
      </c>
      <c r="B1982" s="1" t="s">
        <v>3040</v>
      </c>
      <c r="C1982">
        <v>4.2</v>
      </c>
      <c r="D1982">
        <v>42750</v>
      </c>
      <c r="E1982" s="1" t="s">
        <v>290</v>
      </c>
      <c r="F1982" s="1">
        <v>10000000</v>
      </c>
      <c r="G1982" s="1" t="s">
        <v>20</v>
      </c>
      <c r="H1982">
        <v>0</v>
      </c>
      <c r="I1982">
        <v>0</v>
      </c>
      <c r="J1982" s="1" t="s">
        <v>29</v>
      </c>
      <c r="K1982" s="1" t="s">
        <v>3041</v>
      </c>
      <c r="L1982" s="1" t="s">
        <v>23</v>
      </c>
      <c r="M1982" s="1" t="s">
        <v>3074</v>
      </c>
      <c r="N1982" s="1">
        <v>4.0999999999999996</v>
      </c>
      <c r="O1982">
        <v>9.9</v>
      </c>
      <c r="P1982">
        <v>0</v>
      </c>
      <c r="Q1982">
        <v>10000000</v>
      </c>
    </row>
    <row r="1983" spans="1:17" x14ac:dyDescent="0.3">
      <c r="A1983" t="s">
        <v>3075</v>
      </c>
      <c r="B1983" s="1" t="s">
        <v>3040</v>
      </c>
      <c r="C1983">
        <v>3.6</v>
      </c>
      <c r="D1983">
        <v>3656</v>
      </c>
      <c r="E1983" s="1" t="s">
        <v>246</v>
      </c>
      <c r="F1983" s="1">
        <v>1000000</v>
      </c>
      <c r="G1983" s="1" t="s">
        <v>20</v>
      </c>
      <c r="H1983">
        <v>0</v>
      </c>
      <c r="I1983">
        <v>0</v>
      </c>
      <c r="J1983" s="1" t="s">
        <v>21</v>
      </c>
      <c r="K1983" s="1" t="s">
        <v>3041</v>
      </c>
      <c r="L1983" s="1" t="s">
        <v>23</v>
      </c>
      <c r="M1983" s="1" t="s">
        <v>3076</v>
      </c>
      <c r="N1983" s="1">
        <v>4.0999999999999996</v>
      </c>
      <c r="O1983">
        <v>9</v>
      </c>
      <c r="P1983">
        <v>0</v>
      </c>
      <c r="Q1983">
        <v>1000000</v>
      </c>
    </row>
    <row r="1984" spans="1:17" x14ac:dyDescent="0.3">
      <c r="A1984" t="s">
        <v>3077</v>
      </c>
      <c r="B1984" s="1" t="s">
        <v>3040</v>
      </c>
      <c r="C1984">
        <v>4.3</v>
      </c>
      <c r="D1984">
        <v>216741</v>
      </c>
      <c r="E1984" s="1" t="s">
        <v>24</v>
      </c>
      <c r="F1984" s="1">
        <v>5000000</v>
      </c>
      <c r="G1984" s="1" t="s">
        <v>20</v>
      </c>
      <c r="H1984">
        <v>0</v>
      </c>
      <c r="I1984">
        <v>0</v>
      </c>
      <c r="J1984" s="1" t="s">
        <v>29</v>
      </c>
      <c r="K1984" s="1" t="s">
        <v>3041</v>
      </c>
      <c r="L1984" s="1" t="s">
        <v>23</v>
      </c>
      <c r="M1984" s="1" t="s">
        <v>1377</v>
      </c>
      <c r="N1984" s="1">
        <v>4.0999999999999996</v>
      </c>
      <c r="O1984">
        <v>0</v>
      </c>
      <c r="P1984">
        <v>1</v>
      </c>
      <c r="Q1984">
        <v>5000000</v>
      </c>
    </row>
    <row r="1985" spans="1:17" x14ac:dyDescent="0.3">
      <c r="A1985" t="s">
        <v>3078</v>
      </c>
      <c r="B1985" s="1" t="s">
        <v>3040</v>
      </c>
      <c r="C1985">
        <v>4.4000000000000004</v>
      </c>
      <c r="D1985">
        <v>662287</v>
      </c>
      <c r="E1985" s="1" t="s">
        <v>76</v>
      </c>
      <c r="F1985" s="1">
        <v>10000000</v>
      </c>
      <c r="G1985" s="1" t="s">
        <v>20</v>
      </c>
      <c r="H1985">
        <v>0</v>
      </c>
      <c r="I1985">
        <v>0</v>
      </c>
      <c r="J1985" s="1" t="s">
        <v>29</v>
      </c>
      <c r="K1985" s="1" t="s">
        <v>3041</v>
      </c>
      <c r="L1985" s="1" t="s">
        <v>23</v>
      </c>
      <c r="M1985" s="1" t="s">
        <v>3079</v>
      </c>
      <c r="N1985" s="1">
        <v>4.0999999999999996</v>
      </c>
      <c r="O1985">
        <v>21</v>
      </c>
      <c r="P1985">
        <v>0</v>
      </c>
      <c r="Q1985">
        <v>10000000</v>
      </c>
    </row>
    <row r="1986" spans="1:17" x14ac:dyDescent="0.3">
      <c r="A1986" t="s">
        <v>3080</v>
      </c>
      <c r="B1986" s="1" t="s">
        <v>3040</v>
      </c>
      <c r="C1986">
        <v>4.5</v>
      </c>
      <c r="D1986">
        <v>30834</v>
      </c>
      <c r="E1986" s="1" t="s">
        <v>322</v>
      </c>
      <c r="F1986" s="1">
        <v>1000000</v>
      </c>
      <c r="G1986" s="1" t="s">
        <v>20</v>
      </c>
      <c r="H1986">
        <v>0</v>
      </c>
      <c r="I1986">
        <v>0</v>
      </c>
      <c r="J1986" s="1" t="s">
        <v>29</v>
      </c>
      <c r="K1986" s="1" t="s">
        <v>3041</v>
      </c>
      <c r="L1986" s="1" t="s">
        <v>23</v>
      </c>
      <c r="M1986" s="1" t="s">
        <v>3081</v>
      </c>
      <c r="N1986" s="1" t="s">
        <v>38</v>
      </c>
      <c r="O1986">
        <v>13</v>
      </c>
      <c r="P1986">
        <v>0</v>
      </c>
      <c r="Q1986">
        <v>1000000</v>
      </c>
    </row>
    <row r="1987" spans="1:17" x14ac:dyDescent="0.3">
      <c r="A1987" t="s">
        <v>3082</v>
      </c>
      <c r="B1987" s="1" t="s">
        <v>3040</v>
      </c>
      <c r="C1987">
        <v>4.0999999999999996</v>
      </c>
      <c r="D1987">
        <v>367290</v>
      </c>
      <c r="E1987" s="1" t="s">
        <v>93</v>
      </c>
      <c r="F1987" s="1">
        <v>10000000</v>
      </c>
      <c r="G1987" s="1" t="s">
        <v>20</v>
      </c>
      <c r="H1987">
        <v>0</v>
      </c>
      <c r="I1987">
        <v>0</v>
      </c>
      <c r="J1987" s="1" t="s">
        <v>29</v>
      </c>
      <c r="K1987" s="1" t="s">
        <v>3041</v>
      </c>
      <c r="L1987" s="1" t="s">
        <v>23</v>
      </c>
      <c r="M1987" s="1" t="s">
        <v>3083</v>
      </c>
      <c r="N1987" s="1" t="s">
        <v>38</v>
      </c>
      <c r="O1987">
        <v>11</v>
      </c>
      <c r="P1987">
        <v>0</v>
      </c>
      <c r="Q1987">
        <v>10000000</v>
      </c>
    </row>
    <row r="1988" spans="1:17" x14ac:dyDescent="0.3">
      <c r="A1988" t="s">
        <v>3084</v>
      </c>
      <c r="B1988" s="1" t="s">
        <v>3040</v>
      </c>
      <c r="C1988">
        <v>4.3</v>
      </c>
      <c r="D1988">
        <v>2588</v>
      </c>
      <c r="E1988" s="1" t="s">
        <v>76</v>
      </c>
      <c r="F1988" s="1">
        <v>1000000</v>
      </c>
      <c r="G1988" s="1" t="s">
        <v>20</v>
      </c>
      <c r="H1988">
        <v>0</v>
      </c>
      <c r="I1988">
        <v>0</v>
      </c>
      <c r="J1988" s="1" t="s">
        <v>29</v>
      </c>
      <c r="K1988" s="1" t="s">
        <v>3041</v>
      </c>
      <c r="L1988" s="1" t="s">
        <v>23</v>
      </c>
      <c r="M1988" s="1" t="s">
        <v>834</v>
      </c>
      <c r="N1988" s="1">
        <v>4.0999999999999996</v>
      </c>
      <c r="O1988">
        <v>21</v>
      </c>
      <c r="P1988">
        <v>0</v>
      </c>
      <c r="Q1988">
        <v>1000000</v>
      </c>
    </row>
    <row r="1989" spans="1:17" x14ac:dyDescent="0.3">
      <c r="A1989" t="s">
        <v>3085</v>
      </c>
      <c r="B1989" s="1" t="s">
        <v>3040</v>
      </c>
      <c r="C1989">
        <v>4.3</v>
      </c>
      <c r="D1989">
        <v>162655</v>
      </c>
      <c r="E1989" s="1" t="s">
        <v>973</v>
      </c>
      <c r="F1989" s="1">
        <v>10000000</v>
      </c>
      <c r="G1989" s="1" t="s">
        <v>20</v>
      </c>
      <c r="H1989">
        <v>0</v>
      </c>
      <c r="I1989">
        <v>0</v>
      </c>
      <c r="J1989" s="1" t="s">
        <v>21</v>
      </c>
      <c r="K1989" s="1" t="s">
        <v>3041</v>
      </c>
      <c r="L1989" s="1" t="s">
        <v>23</v>
      </c>
      <c r="M1989" s="1" t="s">
        <v>3086</v>
      </c>
      <c r="N1989" s="1">
        <v>4.4000000000000004</v>
      </c>
      <c r="O1989">
        <v>8.1</v>
      </c>
      <c r="P1989">
        <v>0</v>
      </c>
      <c r="Q1989">
        <v>10000000</v>
      </c>
    </row>
    <row r="1990" spans="1:17" x14ac:dyDescent="0.3">
      <c r="A1990" t="s">
        <v>3087</v>
      </c>
      <c r="B1990" s="1" t="s">
        <v>3040</v>
      </c>
      <c r="C1990">
        <v>4.7</v>
      </c>
      <c r="D1990">
        <v>3860225</v>
      </c>
      <c r="E1990" s="1" t="s">
        <v>24</v>
      </c>
      <c r="F1990" s="1">
        <v>50000000</v>
      </c>
      <c r="G1990" s="1" t="s">
        <v>20</v>
      </c>
      <c r="H1990">
        <v>0</v>
      </c>
      <c r="I1990">
        <v>0</v>
      </c>
      <c r="J1990" s="1" t="s">
        <v>29</v>
      </c>
      <c r="K1990" s="1" t="s">
        <v>3041</v>
      </c>
      <c r="L1990" s="1" t="s">
        <v>23</v>
      </c>
      <c r="M1990" s="1" t="s">
        <v>24</v>
      </c>
      <c r="N1990" s="1" t="s">
        <v>24</v>
      </c>
      <c r="O1990">
        <v>0</v>
      </c>
      <c r="P1990">
        <v>1</v>
      </c>
      <c r="Q1990">
        <v>50000000</v>
      </c>
    </row>
    <row r="1991" spans="1:17" x14ac:dyDescent="0.3">
      <c r="A1991" t="s">
        <v>3088</v>
      </c>
      <c r="B1991" s="1" t="s">
        <v>3040</v>
      </c>
      <c r="C1991">
        <v>4.3</v>
      </c>
      <c r="D1991">
        <v>125783</v>
      </c>
      <c r="E1991" s="1" t="s">
        <v>24</v>
      </c>
      <c r="F1991" s="1">
        <v>10000000</v>
      </c>
      <c r="G1991" s="1" t="s">
        <v>20</v>
      </c>
      <c r="H1991">
        <v>0</v>
      </c>
      <c r="I1991">
        <v>0</v>
      </c>
      <c r="J1991" s="1" t="s">
        <v>21</v>
      </c>
      <c r="K1991" s="1" t="s">
        <v>3041</v>
      </c>
      <c r="L1991" s="1" t="s">
        <v>23</v>
      </c>
      <c r="M1991" s="1" t="s">
        <v>24</v>
      </c>
      <c r="N1991" s="1" t="s">
        <v>24</v>
      </c>
      <c r="O1991">
        <v>0</v>
      </c>
      <c r="P1991">
        <v>1</v>
      </c>
      <c r="Q1991">
        <v>10000000</v>
      </c>
    </row>
    <row r="1992" spans="1:17" x14ac:dyDescent="0.3">
      <c r="A1992" t="s">
        <v>3089</v>
      </c>
      <c r="B1992" s="1" t="s">
        <v>3040</v>
      </c>
      <c r="C1992">
        <v>4.2</v>
      </c>
      <c r="D1992">
        <v>171584</v>
      </c>
      <c r="E1992" s="1" t="s">
        <v>54</v>
      </c>
      <c r="F1992" s="1">
        <v>10000000</v>
      </c>
      <c r="G1992" s="1" t="s">
        <v>20</v>
      </c>
      <c r="H1992">
        <v>0</v>
      </c>
      <c r="I1992">
        <v>0</v>
      </c>
      <c r="J1992" s="1" t="s">
        <v>29</v>
      </c>
      <c r="K1992" s="1" t="s">
        <v>3041</v>
      </c>
      <c r="L1992" s="1" t="s">
        <v>23</v>
      </c>
      <c r="M1992" s="1" t="s">
        <v>3090</v>
      </c>
      <c r="N1992" s="1">
        <v>4.2</v>
      </c>
      <c r="O1992">
        <v>12</v>
      </c>
      <c r="P1992">
        <v>0</v>
      </c>
      <c r="Q1992">
        <v>10000000</v>
      </c>
    </row>
    <row r="1993" spans="1:17" x14ac:dyDescent="0.3">
      <c r="A1993" t="s">
        <v>3091</v>
      </c>
      <c r="B1993" s="1" t="s">
        <v>3040</v>
      </c>
      <c r="C1993">
        <v>4.2</v>
      </c>
      <c r="D1993">
        <v>244141</v>
      </c>
      <c r="E1993" s="1" t="s">
        <v>372</v>
      </c>
      <c r="F1993" s="1">
        <v>10000000</v>
      </c>
      <c r="G1993" s="1" t="s">
        <v>20</v>
      </c>
      <c r="H1993">
        <v>0</v>
      </c>
      <c r="I1993">
        <v>0</v>
      </c>
      <c r="J1993" s="1" t="s">
        <v>29</v>
      </c>
      <c r="K1993" s="1" t="s">
        <v>3041</v>
      </c>
      <c r="L1993" s="1" t="s">
        <v>23</v>
      </c>
      <c r="M1993" s="1" t="s">
        <v>3092</v>
      </c>
      <c r="N1993" s="1">
        <v>4.3</v>
      </c>
      <c r="O1993">
        <v>7.3</v>
      </c>
      <c r="P1993">
        <v>0</v>
      </c>
      <c r="Q1993">
        <v>10000000</v>
      </c>
    </row>
    <row r="1994" spans="1:17" x14ac:dyDescent="0.3">
      <c r="A1994" t="s">
        <v>3093</v>
      </c>
      <c r="B1994" s="1" t="s">
        <v>3040</v>
      </c>
      <c r="C1994">
        <v>4.3</v>
      </c>
      <c r="D1994">
        <v>568273</v>
      </c>
      <c r="E1994" s="1" t="s">
        <v>24</v>
      </c>
      <c r="F1994" s="1">
        <v>10000000</v>
      </c>
      <c r="G1994" s="1" t="s">
        <v>20</v>
      </c>
      <c r="H1994">
        <v>0</v>
      </c>
      <c r="I1994">
        <v>0</v>
      </c>
      <c r="J1994" s="1" t="s">
        <v>29</v>
      </c>
      <c r="K1994" s="1" t="s">
        <v>3041</v>
      </c>
      <c r="L1994" s="1" t="s">
        <v>23</v>
      </c>
      <c r="M1994" s="1" t="s">
        <v>24</v>
      </c>
      <c r="N1994" s="1" t="s">
        <v>24</v>
      </c>
      <c r="O1994">
        <v>0</v>
      </c>
      <c r="P1994">
        <v>1</v>
      </c>
      <c r="Q1994">
        <v>10000000</v>
      </c>
    </row>
    <row r="1995" spans="1:17" x14ac:dyDescent="0.3">
      <c r="A1995" t="s">
        <v>3094</v>
      </c>
      <c r="B1995" s="1" t="s">
        <v>3040</v>
      </c>
      <c r="C1995">
        <v>4.2</v>
      </c>
      <c r="D1995">
        <v>142512</v>
      </c>
      <c r="E1995" s="1" t="s">
        <v>201</v>
      </c>
      <c r="F1995" s="1">
        <v>10000000</v>
      </c>
      <c r="G1995" s="1" t="s">
        <v>20</v>
      </c>
      <c r="H1995">
        <v>0</v>
      </c>
      <c r="I1995">
        <v>0</v>
      </c>
      <c r="J1995" s="1" t="s">
        <v>29</v>
      </c>
      <c r="K1995" s="1" t="s">
        <v>3041</v>
      </c>
      <c r="L1995" s="1" t="s">
        <v>23</v>
      </c>
      <c r="M1995" s="1" t="s">
        <v>2023</v>
      </c>
      <c r="N1995" s="1">
        <v>4.0999999999999996</v>
      </c>
      <c r="O1995">
        <v>15</v>
      </c>
      <c r="P1995">
        <v>0</v>
      </c>
      <c r="Q1995">
        <v>10000000</v>
      </c>
    </row>
    <row r="1996" spans="1:17" x14ac:dyDescent="0.3">
      <c r="A1996" t="s">
        <v>3095</v>
      </c>
      <c r="B1996" s="1" t="s">
        <v>3040</v>
      </c>
      <c r="C1996">
        <v>4.3</v>
      </c>
      <c r="D1996">
        <v>109124</v>
      </c>
      <c r="E1996" s="1" t="s">
        <v>273</v>
      </c>
      <c r="F1996" s="1">
        <v>10000000</v>
      </c>
      <c r="G1996" s="1" t="s">
        <v>20</v>
      </c>
      <c r="H1996">
        <v>0</v>
      </c>
      <c r="I1996">
        <v>0</v>
      </c>
      <c r="J1996" s="1" t="s">
        <v>29</v>
      </c>
      <c r="K1996" s="1" t="s">
        <v>3041</v>
      </c>
      <c r="L1996" s="1" t="s">
        <v>23</v>
      </c>
      <c r="M1996" s="1" t="s">
        <v>3096</v>
      </c>
      <c r="N1996" s="1">
        <v>4.0999999999999996</v>
      </c>
      <c r="O1996">
        <v>22</v>
      </c>
      <c r="P1996">
        <v>0</v>
      </c>
      <c r="Q1996">
        <v>10000000</v>
      </c>
    </row>
    <row r="1997" spans="1:17" x14ac:dyDescent="0.3">
      <c r="A1997" t="s">
        <v>3097</v>
      </c>
      <c r="B1997" s="1" t="s">
        <v>3040</v>
      </c>
      <c r="C1997">
        <v>4.5999999999999996</v>
      </c>
      <c r="D1997">
        <v>135043</v>
      </c>
      <c r="E1997" s="1" t="s">
        <v>93</v>
      </c>
      <c r="F1997" s="1">
        <v>10000000</v>
      </c>
      <c r="G1997" s="1" t="s">
        <v>20</v>
      </c>
      <c r="H1997">
        <v>0</v>
      </c>
      <c r="I1997">
        <v>0</v>
      </c>
      <c r="J1997" s="1" t="s">
        <v>29</v>
      </c>
      <c r="K1997" s="1" t="s">
        <v>3041</v>
      </c>
      <c r="L1997" s="1" t="s">
        <v>23</v>
      </c>
      <c r="M1997" s="1" t="s">
        <v>1274</v>
      </c>
      <c r="N1997" s="1">
        <v>4.2</v>
      </c>
      <c r="O1997">
        <v>11</v>
      </c>
      <c r="P1997">
        <v>0</v>
      </c>
      <c r="Q1997">
        <v>10000000</v>
      </c>
    </row>
    <row r="1998" spans="1:17" x14ac:dyDescent="0.3">
      <c r="A1998" t="s">
        <v>3098</v>
      </c>
      <c r="B1998" s="1" t="s">
        <v>3040</v>
      </c>
      <c r="C1998">
        <v>4.4000000000000004</v>
      </c>
      <c r="D1998">
        <v>108592</v>
      </c>
      <c r="E1998" s="1" t="s">
        <v>521</v>
      </c>
      <c r="F1998" s="1">
        <v>10000000</v>
      </c>
      <c r="G1998" s="1" t="s">
        <v>20</v>
      </c>
      <c r="H1998">
        <v>0</v>
      </c>
      <c r="I1998">
        <v>0</v>
      </c>
      <c r="J1998" s="1" t="s">
        <v>29</v>
      </c>
      <c r="K1998" s="1" t="s">
        <v>3041</v>
      </c>
      <c r="L1998" s="1" t="s">
        <v>23</v>
      </c>
      <c r="M1998" s="1" t="s">
        <v>3099</v>
      </c>
      <c r="N1998" s="1">
        <v>4.0999999999999996</v>
      </c>
      <c r="O1998">
        <v>8.3000000000000007</v>
      </c>
      <c r="P1998">
        <v>0</v>
      </c>
      <c r="Q1998">
        <v>10000000</v>
      </c>
    </row>
    <row r="1999" spans="1:17" x14ac:dyDescent="0.3">
      <c r="A1999" t="s">
        <v>3100</v>
      </c>
      <c r="B1999" s="1" t="s">
        <v>3040</v>
      </c>
      <c r="C1999">
        <v>4.3</v>
      </c>
      <c r="D1999">
        <v>1315242</v>
      </c>
      <c r="E1999" s="1" t="s">
        <v>24</v>
      </c>
      <c r="F1999" s="1">
        <v>50000000</v>
      </c>
      <c r="G1999" s="1" t="s">
        <v>20</v>
      </c>
      <c r="H1999">
        <v>0</v>
      </c>
      <c r="I1999">
        <v>0</v>
      </c>
      <c r="J1999" s="1" t="s">
        <v>29</v>
      </c>
      <c r="K1999" s="1" t="s">
        <v>3041</v>
      </c>
      <c r="L1999" s="1" t="s">
        <v>23</v>
      </c>
      <c r="M1999" s="1" t="s">
        <v>3101</v>
      </c>
      <c r="N1999" s="1">
        <v>4.0999999999999996</v>
      </c>
      <c r="O1999">
        <v>0</v>
      </c>
      <c r="P1999">
        <v>1</v>
      </c>
      <c r="Q1999">
        <v>50000000</v>
      </c>
    </row>
    <row r="2000" spans="1:17" x14ac:dyDescent="0.3">
      <c r="A2000" t="s">
        <v>3102</v>
      </c>
      <c r="B2000" s="1" t="s">
        <v>3040</v>
      </c>
      <c r="C2000">
        <v>3.8</v>
      </c>
      <c r="D2000">
        <v>48732</v>
      </c>
      <c r="E2000" s="1" t="s">
        <v>26</v>
      </c>
      <c r="F2000" s="1">
        <v>10000000</v>
      </c>
      <c r="G2000" s="1" t="s">
        <v>20</v>
      </c>
      <c r="H2000">
        <v>0</v>
      </c>
      <c r="I2000">
        <v>0</v>
      </c>
      <c r="J2000" s="1" t="s">
        <v>29</v>
      </c>
      <c r="K2000" s="1" t="s">
        <v>3041</v>
      </c>
      <c r="L2000" s="1" t="s">
        <v>23</v>
      </c>
      <c r="M2000" s="1" t="s">
        <v>3103</v>
      </c>
      <c r="N2000" s="1">
        <v>4</v>
      </c>
      <c r="O2000">
        <v>20</v>
      </c>
      <c r="P2000">
        <v>0</v>
      </c>
      <c r="Q2000">
        <v>10000000</v>
      </c>
    </row>
    <row r="2001" spans="1:17" x14ac:dyDescent="0.3">
      <c r="A2001" t="s">
        <v>3104</v>
      </c>
      <c r="B2001" s="1" t="s">
        <v>3040</v>
      </c>
      <c r="C2001">
        <v>4.5999999999999996</v>
      </c>
      <c r="D2001">
        <v>308234</v>
      </c>
      <c r="E2001" s="1" t="s">
        <v>194</v>
      </c>
      <c r="F2001" s="1">
        <v>10000000</v>
      </c>
      <c r="G2001" s="1" t="s">
        <v>20</v>
      </c>
      <c r="H2001">
        <v>0</v>
      </c>
      <c r="I2001">
        <v>0</v>
      </c>
      <c r="J2001" s="1" t="s">
        <v>29</v>
      </c>
      <c r="K2001" s="1" t="s">
        <v>3041</v>
      </c>
      <c r="L2001" s="1" t="s">
        <v>23</v>
      </c>
      <c r="M2001" s="1" t="s">
        <v>3105</v>
      </c>
      <c r="N2001" s="1" t="s">
        <v>38</v>
      </c>
      <c r="O2001">
        <v>38</v>
      </c>
      <c r="P2001">
        <v>0</v>
      </c>
      <c r="Q2001">
        <v>10000000</v>
      </c>
    </row>
    <row r="2002" spans="1:17" x14ac:dyDescent="0.3">
      <c r="A2002" t="s">
        <v>3106</v>
      </c>
      <c r="B2002" s="1" t="s">
        <v>3040</v>
      </c>
      <c r="C2002">
        <v>4.5</v>
      </c>
      <c r="D2002">
        <v>178497</v>
      </c>
      <c r="E2002" s="1" t="s">
        <v>389</v>
      </c>
      <c r="F2002" s="1">
        <v>10000000</v>
      </c>
      <c r="G2002" s="1" t="s">
        <v>20</v>
      </c>
      <c r="H2002">
        <v>0</v>
      </c>
      <c r="I2002">
        <v>0</v>
      </c>
      <c r="J2002" s="1" t="s">
        <v>29</v>
      </c>
      <c r="K2002" s="1" t="s">
        <v>3041</v>
      </c>
      <c r="L2002" s="1" t="s">
        <v>23</v>
      </c>
      <c r="M2002" s="1" t="s">
        <v>3107</v>
      </c>
      <c r="N2002" s="1" t="s">
        <v>38</v>
      </c>
      <c r="O2002">
        <v>9.1</v>
      </c>
      <c r="P2002">
        <v>0</v>
      </c>
      <c r="Q2002">
        <v>10000000</v>
      </c>
    </row>
    <row r="2003" spans="1:17" x14ac:dyDescent="0.3">
      <c r="A2003" t="s">
        <v>3108</v>
      </c>
      <c r="B2003" s="1" t="s">
        <v>3040</v>
      </c>
      <c r="C2003">
        <v>4.0999999999999996</v>
      </c>
      <c r="D2003">
        <v>68406</v>
      </c>
      <c r="E2003" s="1" t="s">
        <v>33</v>
      </c>
      <c r="F2003" s="1">
        <v>10000000</v>
      </c>
      <c r="G2003" s="1" t="s">
        <v>20</v>
      </c>
      <c r="H2003">
        <v>0</v>
      </c>
      <c r="I2003">
        <v>0</v>
      </c>
      <c r="J2003" s="1" t="s">
        <v>29</v>
      </c>
      <c r="K2003" s="1" t="s">
        <v>3041</v>
      </c>
      <c r="L2003" s="1" t="s">
        <v>23</v>
      </c>
      <c r="M2003" s="1" t="s">
        <v>3109</v>
      </c>
      <c r="N2003" s="1">
        <v>5</v>
      </c>
      <c r="O2003">
        <v>24</v>
      </c>
      <c r="P2003">
        <v>0</v>
      </c>
      <c r="Q2003">
        <v>10000000</v>
      </c>
    </row>
    <row r="2004" spans="1:17" x14ac:dyDescent="0.3">
      <c r="A2004" t="s">
        <v>3110</v>
      </c>
      <c r="B2004" s="1" t="s">
        <v>3040</v>
      </c>
      <c r="C2004">
        <v>4.4000000000000004</v>
      </c>
      <c r="D2004">
        <v>6012719</v>
      </c>
      <c r="E2004" s="1" t="s">
        <v>24</v>
      </c>
      <c r="F2004" s="1">
        <v>100000000</v>
      </c>
      <c r="G2004" s="1" t="s">
        <v>20</v>
      </c>
      <c r="H2004">
        <v>0</v>
      </c>
      <c r="I2004">
        <v>0</v>
      </c>
      <c r="J2004" s="1" t="s">
        <v>21</v>
      </c>
      <c r="K2004" s="1" t="s">
        <v>3041</v>
      </c>
      <c r="L2004" s="1" t="s">
        <v>23</v>
      </c>
      <c r="M2004" s="1" t="s">
        <v>24</v>
      </c>
      <c r="N2004" s="1" t="s">
        <v>24</v>
      </c>
      <c r="O2004">
        <v>0</v>
      </c>
      <c r="P2004">
        <v>1</v>
      </c>
      <c r="Q2004">
        <v>100000000</v>
      </c>
    </row>
    <row r="2005" spans="1:17" x14ac:dyDescent="0.3">
      <c r="A2005" t="s">
        <v>3111</v>
      </c>
      <c r="B2005" s="1" t="s">
        <v>3040</v>
      </c>
      <c r="C2005">
        <v>4.3</v>
      </c>
      <c r="D2005">
        <v>45362</v>
      </c>
      <c r="E2005" s="1" t="s">
        <v>24</v>
      </c>
      <c r="F2005" s="1">
        <v>5000000</v>
      </c>
      <c r="G2005" s="1" t="s">
        <v>20</v>
      </c>
      <c r="H2005">
        <v>0</v>
      </c>
      <c r="I2005">
        <v>0</v>
      </c>
      <c r="J2005" s="1" t="s">
        <v>29</v>
      </c>
      <c r="K2005" s="1" t="s">
        <v>3041</v>
      </c>
      <c r="L2005" s="1" t="s">
        <v>23</v>
      </c>
      <c r="M2005" s="1" t="s">
        <v>24</v>
      </c>
      <c r="N2005" s="1" t="s">
        <v>24</v>
      </c>
      <c r="O2005">
        <v>0</v>
      </c>
      <c r="P2005">
        <v>1</v>
      </c>
      <c r="Q2005">
        <v>5000000</v>
      </c>
    </row>
    <row r="2006" spans="1:17" x14ac:dyDescent="0.3">
      <c r="A2006" t="s">
        <v>3112</v>
      </c>
      <c r="B2006" s="1" t="s">
        <v>3040</v>
      </c>
      <c r="C2006">
        <v>3.8</v>
      </c>
      <c r="D2006">
        <v>18364</v>
      </c>
      <c r="E2006" s="1" t="s">
        <v>45</v>
      </c>
      <c r="F2006" s="1">
        <v>1000000</v>
      </c>
      <c r="G2006" s="1" t="s">
        <v>20</v>
      </c>
      <c r="H2006">
        <v>0</v>
      </c>
      <c r="I2006">
        <v>0</v>
      </c>
      <c r="J2006" s="1" t="s">
        <v>29</v>
      </c>
      <c r="K2006" s="1" t="s">
        <v>3041</v>
      </c>
      <c r="L2006" s="1" t="s">
        <v>23</v>
      </c>
      <c r="M2006" s="1">
        <v>29.14</v>
      </c>
      <c r="N2006" s="1">
        <v>4.2</v>
      </c>
      <c r="O2006">
        <v>29</v>
      </c>
      <c r="P2006">
        <v>0</v>
      </c>
      <c r="Q2006">
        <v>1000000</v>
      </c>
    </row>
    <row r="2007" spans="1:17" x14ac:dyDescent="0.3">
      <c r="A2007" t="s">
        <v>3113</v>
      </c>
      <c r="B2007" s="1" t="s">
        <v>3040</v>
      </c>
      <c r="C2007">
        <v>4</v>
      </c>
      <c r="D2007">
        <v>15867</v>
      </c>
      <c r="E2007" s="1" t="s">
        <v>24</v>
      </c>
      <c r="F2007" s="1">
        <v>5000000</v>
      </c>
      <c r="G2007" s="1" t="s">
        <v>20</v>
      </c>
      <c r="H2007">
        <v>0</v>
      </c>
      <c r="I2007">
        <v>0</v>
      </c>
      <c r="J2007" s="1" t="s">
        <v>29</v>
      </c>
      <c r="K2007" s="1" t="s">
        <v>3041</v>
      </c>
      <c r="L2007" s="1" t="s">
        <v>23</v>
      </c>
      <c r="M2007" s="1" t="s">
        <v>24</v>
      </c>
      <c r="N2007" s="1" t="s">
        <v>38</v>
      </c>
      <c r="O2007">
        <v>0</v>
      </c>
      <c r="P2007">
        <v>1</v>
      </c>
      <c r="Q2007">
        <v>5000000</v>
      </c>
    </row>
    <row r="2008" spans="1:17" x14ac:dyDescent="0.3">
      <c r="A2008" t="s">
        <v>3114</v>
      </c>
      <c r="B2008" s="1" t="s">
        <v>3040</v>
      </c>
      <c r="C2008">
        <v>3.3</v>
      </c>
      <c r="D2008">
        <v>9189</v>
      </c>
      <c r="E2008" s="1" t="s">
        <v>2157</v>
      </c>
      <c r="F2008" s="1">
        <v>1000000</v>
      </c>
      <c r="G2008" s="1" t="s">
        <v>20</v>
      </c>
      <c r="H2008">
        <v>0</v>
      </c>
      <c r="I2008">
        <v>0</v>
      </c>
      <c r="J2008" s="1" t="s">
        <v>21</v>
      </c>
      <c r="K2008" s="1" t="s">
        <v>3041</v>
      </c>
      <c r="L2008" s="1" t="s">
        <v>23</v>
      </c>
      <c r="M2008" s="1" t="s">
        <v>3115</v>
      </c>
      <c r="N2008" s="1">
        <v>4</v>
      </c>
      <c r="O2008">
        <v>98</v>
      </c>
      <c r="P2008">
        <v>0</v>
      </c>
      <c r="Q2008">
        <v>1000000</v>
      </c>
    </row>
    <row r="2009" spans="1:17" x14ac:dyDescent="0.3">
      <c r="A2009" t="s">
        <v>3116</v>
      </c>
      <c r="B2009" s="1" t="s">
        <v>3040</v>
      </c>
      <c r="C2009">
        <v>4.0999999999999996</v>
      </c>
      <c r="D2009">
        <v>23187</v>
      </c>
      <c r="E2009" s="1" t="s">
        <v>19</v>
      </c>
      <c r="F2009" s="1">
        <v>1000000</v>
      </c>
      <c r="G2009" s="1" t="s">
        <v>20</v>
      </c>
      <c r="H2009">
        <v>0</v>
      </c>
      <c r="I2009">
        <v>0</v>
      </c>
      <c r="J2009" s="1" t="s">
        <v>29</v>
      </c>
      <c r="K2009" s="1" t="s">
        <v>3041</v>
      </c>
      <c r="L2009" s="1" t="s">
        <v>23</v>
      </c>
      <c r="M2009" s="1">
        <v>4.8899999999999997</v>
      </c>
      <c r="N2009" s="1">
        <v>4.3</v>
      </c>
      <c r="O2009">
        <v>25</v>
      </c>
      <c r="P2009">
        <v>0</v>
      </c>
      <c r="Q2009">
        <v>1000000</v>
      </c>
    </row>
    <row r="2010" spans="1:17" x14ac:dyDescent="0.3">
      <c r="A2010" t="s">
        <v>3117</v>
      </c>
      <c r="B2010" s="1" t="s">
        <v>3040</v>
      </c>
      <c r="C2010">
        <v>4.0999999999999996</v>
      </c>
      <c r="D2010">
        <v>11798</v>
      </c>
      <c r="E2010" s="1" t="s">
        <v>24</v>
      </c>
      <c r="F2010" s="1">
        <v>1000000</v>
      </c>
      <c r="G2010" s="1" t="s">
        <v>20</v>
      </c>
      <c r="H2010">
        <v>0</v>
      </c>
      <c r="I2010">
        <v>0</v>
      </c>
      <c r="J2010" s="1" t="s">
        <v>29</v>
      </c>
      <c r="K2010" s="1" t="s">
        <v>3041</v>
      </c>
      <c r="L2010" s="1" t="s">
        <v>23</v>
      </c>
      <c r="M2010" s="1" t="s">
        <v>24</v>
      </c>
      <c r="N2010" s="1" t="s">
        <v>24</v>
      </c>
      <c r="O2010">
        <v>0</v>
      </c>
      <c r="P2010">
        <v>1</v>
      </c>
      <c r="Q2010">
        <v>1000000</v>
      </c>
    </row>
    <row r="2011" spans="1:17" x14ac:dyDescent="0.3">
      <c r="A2011" t="s">
        <v>3118</v>
      </c>
      <c r="B2011" s="1" t="s">
        <v>3040</v>
      </c>
      <c r="C2011">
        <v>4.2</v>
      </c>
      <c r="D2011">
        <v>9975</v>
      </c>
      <c r="E2011" s="1" t="s">
        <v>206</v>
      </c>
      <c r="F2011" s="1">
        <v>1000000</v>
      </c>
      <c r="G2011" s="1" t="s">
        <v>20</v>
      </c>
      <c r="H2011">
        <v>0</v>
      </c>
      <c r="I2011">
        <v>0</v>
      </c>
      <c r="J2011" s="1" t="s">
        <v>29</v>
      </c>
      <c r="K2011" s="1" t="s">
        <v>3041</v>
      </c>
      <c r="L2011" s="1" t="s">
        <v>23</v>
      </c>
      <c r="M2011" s="1">
        <v>1.4</v>
      </c>
      <c r="N2011" s="1">
        <v>4.3</v>
      </c>
      <c r="O2011">
        <v>18</v>
      </c>
      <c r="P2011">
        <v>0</v>
      </c>
      <c r="Q2011">
        <v>1000000</v>
      </c>
    </row>
    <row r="2012" spans="1:17" x14ac:dyDescent="0.3">
      <c r="A2012" t="s">
        <v>3119</v>
      </c>
      <c r="B2012" s="1" t="s">
        <v>3040</v>
      </c>
      <c r="C2012">
        <v>4.0999999999999996</v>
      </c>
      <c r="D2012">
        <v>52896</v>
      </c>
      <c r="E2012" s="1" t="s">
        <v>24</v>
      </c>
      <c r="F2012" s="1">
        <v>10000000</v>
      </c>
      <c r="G2012" s="1" t="s">
        <v>20</v>
      </c>
      <c r="H2012">
        <v>0</v>
      </c>
      <c r="I2012">
        <v>0</v>
      </c>
      <c r="J2012" s="1" t="s">
        <v>29</v>
      </c>
      <c r="K2012" s="1" t="s">
        <v>3041</v>
      </c>
      <c r="L2012" s="1" t="s">
        <v>23</v>
      </c>
      <c r="M2012" s="1" t="s">
        <v>24</v>
      </c>
      <c r="N2012" s="1" t="s">
        <v>24</v>
      </c>
      <c r="O2012">
        <v>0</v>
      </c>
      <c r="P2012">
        <v>1</v>
      </c>
      <c r="Q2012">
        <v>10000000</v>
      </c>
    </row>
    <row r="2013" spans="1:17" x14ac:dyDescent="0.3">
      <c r="A2013" t="s">
        <v>3120</v>
      </c>
      <c r="B2013" s="1" t="s">
        <v>3040</v>
      </c>
      <c r="C2013">
        <v>4.4000000000000004</v>
      </c>
      <c r="D2013">
        <v>7793</v>
      </c>
      <c r="E2013" s="1" t="s">
        <v>87</v>
      </c>
      <c r="F2013" s="1">
        <v>500000</v>
      </c>
      <c r="G2013" s="1" t="s">
        <v>20</v>
      </c>
      <c r="H2013">
        <v>0</v>
      </c>
      <c r="I2013">
        <v>0</v>
      </c>
      <c r="J2013" s="1" t="s">
        <v>29</v>
      </c>
      <c r="K2013" s="1" t="s">
        <v>3041</v>
      </c>
      <c r="L2013" s="1" t="s">
        <v>23</v>
      </c>
      <c r="M2013" s="1" t="s">
        <v>3121</v>
      </c>
      <c r="N2013" s="1" t="s">
        <v>38</v>
      </c>
      <c r="O2013">
        <v>6.1</v>
      </c>
      <c r="P2013">
        <v>0</v>
      </c>
      <c r="Q2013">
        <v>500000</v>
      </c>
    </row>
    <row r="2014" spans="1:17" x14ac:dyDescent="0.3">
      <c r="A2014" t="s">
        <v>3122</v>
      </c>
      <c r="B2014" s="1" t="s">
        <v>3040</v>
      </c>
      <c r="C2014">
        <v>4.0999999999999996</v>
      </c>
      <c r="D2014">
        <v>9701</v>
      </c>
      <c r="E2014" s="1" t="s">
        <v>57</v>
      </c>
      <c r="F2014" s="1">
        <v>500000</v>
      </c>
      <c r="G2014" s="1" t="s">
        <v>20</v>
      </c>
      <c r="H2014">
        <v>0</v>
      </c>
      <c r="I2014">
        <v>0</v>
      </c>
      <c r="J2014" s="1" t="s">
        <v>29</v>
      </c>
      <c r="K2014" s="1" t="s">
        <v>3041</v>
      </c>
      <c r="L2014" s="1" t="s">
        <v>23</v>
      </c>
      <c r="M2014" s="1" t="s">
        <v>834</v>
      </c>
      <c r="N2014" s="1">
        <v>4.4000000000000004</v>
      </c>
      <c r="O2014">
        <v>14</v>
      </c>
      <c r="P2014">
        <v>0</v>
      </c>
      <c r="Q2014">
        <v>500000</v>
      </c>
    </row>
    <row r="2015" spans="1:17" x14ac:dyDescent="0.3">
      <c r="A2015" t="s">
        <v>3123</v>
      </c>
      <c r="B2015" s="1" t="s">
        <v>3040</v>
      </c>
      <c r="C2015">
        <v>4.2</v>
      </c>
      <c r="D2015">
        <v>31519</v>
      </c>
      <c r="E2015" s="1" t="s">
        <v>76</v>
      </c>
      <c r="F2015" s="1">
        <v>1000000</v>
      </c>
      <c r="G2015" s="1" t="s">
        <v>20</v>
      </c>
      <c r="H2015">
        <v>0</v>
      </c>
      <c r="I2015">
        <v>0</v>
      </c>
      <c r="J2015" s="1" t="s">
        <v>29</v>
      </c>
      <c r="K2015" s="1" t="s">
        <v>3041</v>
      </c>
      <c r="L2015" s="1" t="s">
        <v>23</v>
      </c>
      <c r="M2015" s="1" t="s">
        <v>469</v>
      </c>
      <c r="N2015" s="1">
        <v>4</v>
      </c>
      <c r="O2015">
        <v>21</v>
      </c>
      <c r="P2015">
        <v>0</v>
      </c>
      <c r="Q2015">
        <v>1000000</v>
      </c>
    </row>
    <row r="2016" spans="1:17" x14ac:dyDescent="0.3">
      <c r="A2016" t="s">
        <v>3124</v>
      </c>
      <c r="B2016" s="1" t="s">
        <v>3040</v>
      </c>
      <c r="C2016">
        <v>4.5</v>
      </c>
      <c r="D2016">
        <v>181990</v>
      </c>
      <c r="E2016" s="1" t="s">
        <v>24</v>
      </c>
      <c r="F2016" s="1">
        <v>10000000</v>
      </c>
      <c r="G2016" s="1" t="s">
        <v>20</v>
      </c>
      <c r="H2016">
        <v>0</v>
      </c>
      <c r="I2016">
        <v>0</v>
      </c>
      <c r="J2016" s="1" t="s">
        <v>29</v>
      </c>
      <c r="K2016" s="1" t="s">
        <v>3041</v>
      </c>
      <c r="L2016" s="1" t="s">
        <v>23</v>
      </c>
      <c r="M2016" s="1" t="s">
        <v>24</v>
      </c>
      <c r="N2016" s="1" t="s">
        <v>24</v>
      </c>
      <c r="O2016">
        <v>0</v>
      </c>
      <c r="P2016">
        <v>1</v>
      </c>
      <c r="Q2016">
        <v>10000000</v>
      </c>
    </row>
    <row r="2017" spans="1:17" x14ac:dyDescent="0.3">
      <c r="A2017" t="s">
        <v>3125</v>
      </c>
      <c r="B2017" s="1" t="s">
        <v>3040</v>
      </c>
      <c r="C2017">
        <v>4.3</v>
      </c>
      <c r="D2017">
        <v>213735</v>
      </c>
      <c r="E2017" s="1" t="s">
        <v>1297</v>
      </c>
      <c r="F2017" s="1">
        <v>10000000</v>
      </c>
      <c r="G2017" s="1" t="s">
        <v>20</v>
      </c>
      <c r="H2017">
        <v>0</v>
      </c>
      <c r="I2017">
        <v>0</v>
      </c>
      <c r="J2017" s="1" t="s">
        <v>29</v>
      </c>
      <c r="K2017" s="1" t="s">
        <v>3041</v>
      </c>
      <c r="L2017" s="1" t="s">
        <v>23</v>
      </c>
      <c r="M2017" s="1" t="s">
        <v>3126</v>
      </c>
      <c r="N2017" s="1">
        <v>4.4000000000000004</v>
      </c>
      <c r="O2017">
        <v>43</v>
      </c>
      <c r="P2017">
        <v>0</v>
      </c>
      <c r="Q2017">
        <v>10000000</v>
      </c>
    </row>
    <row r="2018" spans="1:17" x14ac:dyDescent="0.3">
      <c r="A2018" t="s">
        <v>3127</v>
      </c>
      <c r="B2018" s="1" t="s">
        <v>3040</v>
      </c>
      <c r="C2018">
        <v>4.0999999999999996</v>
      </c>
      <c r="D2018">
        <v>42871</v>
      </c>
      <c r="E2018" s="1" t="s">
        <v>117</v>
      </c>
      <c r="F2018" s="1">
        <v>1000000</v>
      </c>
      <c r="G2018" s="1" t="s">
        <v>20</v>
      </c>
      <c r="H2018">
        <v>0</v>
      </c>
      <c r="I2018">
        <v>0</v>
      </c>
      <c r="J2018" s="1" t="s">
        <v>29</v>
      </c>
      <c r="K2018" s="1" t="s">
        <v>3041</v>
      </c>
      <c r="L2018" s="1" t="s">
        <v>23</v>
      </c>
      <c r="M2018" s="1" t="s">
        <v>3128</v>
      </c>
      <c r="N2018" s="1">
        <v>4.0999999999999996</v>
      </c>
      <c r="O2018">
        <v>23</v>
      </c>
      <c r="P2018">
        <v>0</v>
      </c>
      <c r="Q2018">
        <v>1000000</v>
      </c>
    </row>
    <row r="2019" spans="1:17" x14ac:dyDescent="0.3">
      <c r="A2019" t="s">
        <v>3129</v>
      </c>
      <c r="B2019" s="1" t="s">
        <v>3040</v>
      </c>
      <c r="C2019">
        <v>4.5</v>
      </c>
      <c r="D2019">
        <v>315908</v>
      </c>
      <c r="E2019" s="1" t="s">
        <v>242</v>
      </c>
      <c r="F2019" s="1">
        <v>10000000</v>
      </c>
      <c r="G2019" s="1" t="s">
        <v>20</v>
      </c>
      <c r="H2019">
        <v>0</v>
      </c>
      <c r="I2019">
        <v>0</v>
      </c>
      <c r="J2019" s="1" t="s">
        <v>29</v>
      </c>
      <c r="K2019" s="1" t="s">
        <v>3041</v>
      </c>
      <c r="L2019" s="1" t="s">
        <v>23</v>
      </c>
      <c r="M2019" s="1" t="s">
        <v>3130</v>
      </c>
      <c r="N2019" s="1">
        <v>4.0999999999999996</v>
      </c>
      <c r="O2019">
        <v>52</v>
      </c>
      <c r="P2019">
        <v>0</v>
      </c>
      <c r="Q2019">
        <v>10000000</v>
      </c>
    </row>
    <row r="2020" spans="1:17" x14ac:dyDescent="0.3">
      <c r="A2020" t="s">
        <v>3131</v>
      </c>
      <c r="B2020" s="1" t="s">
        <v>3040</v>
      </c>
      <c r="C2020">
        <v>4.4000000000000004</v>
      </c>
      <c r="D2020">
        <v>210208</v>
      </c>
      <c r="E2020" s="1" t="s">
        <v>24</v>
      </c>
      <c r="F2020" s="1">
        <v>10000000</v>
      </c>
      <c r="G2020" s="1" t="s">
        <v>20</v>
      </c>
      <c r="H2020">
        <v>0</v>
      </c>
      <c r="I2020">
        <v>0</v>
      </c>
      <c r="J2020" s="1" t="s">
        <v>29</v>
      </c>
      <c r="K2020" s="1" t="s">
        <v>3041</v>
      </c>
      <c r="L2020" s="1" t="s">
        <v>23</v>
      </c>
      <c r="M2020" s="1" t="s">
        <v>24</v>
      </c>
      <c r="N2020" s="1" t="s">
        <v>24</v>
      </c>
      <c r="O2020">
        <v>0</v>
      </c>
      <c r="P2020">
        <v>1</v>
      </c>
      <c r="Q2020">
        <v>10000000</v>
      </c>
    </row>
    <row r="2021" spans="1:17" x14ac:dyDescent="0.3">
      <c r="A2021" t="s">
        <v>3132</v>
      </c>
      <c r="B2021" s="1" t="s">
        <v>3040</v>
      </c>
      <c r="C2021">
        <v>4.5999999999999996</v>
      </c>
      <c r="D2021">
        <v>1370749</v>
      </c>
      <c r="E2021" s="1" t="s">
        <v>24</v>
      </c>
      <c r="F2021" s="1">
        <v>50000000</v>
      </c>
      <c r="G2021" s="1" t="s">
        <v>20</v>
      </c>
      <c r="H2021">
        <v>0</v>
      </c>
      <c r="I2021">
        <v>0</v>
      </c>
      <c r="J2021" s="1" t="s">
        <v>21</v>
      </c>
      <c r="K2021" s="1" t="s">
        <v>3041</v>
      </c>
      <c r="L2021" s="1" t="s">
        <v>23</v>
      </c>
      <c r="M2021" s="1" t="s">
        <v>24</v>
      </c>
      <c r="N2021" s="1" t="s">
        <v>24</v>
      </c>
      <c r="O2021">
        <v>0</v>
      </c>
      <c r="P2021">
        <v>1</v>
      </c>
      <c r="Q2021">
        <v>50000000</v>
      </c>
    </row>
    <row r="2022" spans="1:17" x14ac:dyDescent="0.3">
      <c r="A2022" t="s">
        <v>3133</v>
      </c>
      <c r="B2022" s="1" t="s">
        <v>3040</v>
      </c>
      <c r="C2022">
        <v>4.5</v>
      </c>
      <c r="D2022">
        <v>79261</v>
      </c>
      <c r="E2022" s="1" t="s">
        <v>140</v>
      </c>
      <c r="F2022" s="1">
        <v>5000000</v>
      </c>
      <c r="G2022" s="1" t="s">
        <v>20</v>
      </c>
      <c r="H2022">
        <v>0</v>
      </c>
      <c r="I2022">
        <v>0</v>
      </c>
      <c r="J2022" s="1" t="s">
        <v>29</v>
      </c>
      <c r="K2022" s="1" t="s">
        <v>3041</v>
      </c>
      <c r="L2022" s="1" t="s">
        <v>23</v>
      </c>
      <c r="M2022" s="1">
        <v>7.36</v>
      </c>
      <c r="N2022" s="1">
        <v>4.4000000000000004</v>
      </c>
      <c r="O2022">
        <v>57</v>
      </c>
      <c r="P2022">
        <v>0</v>
      </c>
      <c r="Q2022">
        <v>5000000</v>
      </c>
    </row>
    <row r="2023" spans="1:17" x14ac:dyDescent="0.3">
      <c r="A2023" t="s">
        <v>3134</v>
      </c>
      <c r="B2023" s="1" t="s">
        <v>3040</v>
      </c>
      <c r="C2023">
        <v>4.5999999999999996</v>
      </c>
      <c r="D2023">
        <v>284725</v>
      </c>
      <c r="E2023" s="1" t="s">
        <v>26</v>
      </c>
      <c r="F2023" s="1">
        <v>10000000</v>
      </c>
      <c r="G2023" s="1" t="s">
        <v>20</v>
      </c>
      <c r="H2023">
        <v>0</v>
      </c>
      <c r="I2023">
        <v>0</v>
      </c>
      <c r="J2023" s="1" t="s">
        <v>29</v>
      </c>
      <c r="K2023" s="1" t="s">
        <v>3041</v>
      </c>
      <c r="L2023" s="1" t="s">
        <v>23</v>
      </c>
      <c r="M2023" s="1" t="s">
        <v>3135</v>
      </c>
      <c r="N2023" s="1">
        <v>4.0999999999999996</v>
      </c>
      <c r="O2023">
        <v>20</v>
      </c>
      <c r="P2023">
        <v>0</v>
      </c>
      <c r="Q2023">
        <v>10000000</v>
      </c>
    </row>
    <row r="2024" spans="1:17" x14ac:dyDescent="0.3">
      <c r="A2024" t="s">
        <v>3136</v>
      </c>
      <c r="B2024" s="1" t="s">
        <v>3040</v>
      </c>
      <c r="C2024">
        <v>4.7</v>
      </c>
      <c r="D2024">
        <v>67071</v>
      </c>
      <c r="E2024" s="1" t="s">
        <v>548</v>
      </c>
      <c r="F2024" s="1">
        <v>1000000</v>
      </c>
      <c r="G2024" s="1" t="s">
        <v>20</v>
      </c>
      <c r="H2024">
        <v>0</v>
      </c>
      <c r="I2024">
        <v>0</v>
      </c>
      <c r="J2024" s="1" t="s">
        <v>29</v>
      </c>
      <c r="K2024" s="1" t="s">
        <v>3041</v>
      </c>
      <c r="L2024" s="1" t="s">
        <v>23</v>
      </c>
      <c r="M2024" s="1" t="s">
        <v>3137</v>
      </c>
      <c r="N2024" s="1">
        <v>4.4000000000000004</v>
      </c>
      <c r="O2024">
        <v>40</v>
      </c>
      <c r="P2024">
        <v>0</v>
      </c>
      <c r="Q2024">
        <v>1000000</v>
      </c>
    </row>
    <row r="2025" spans="1:17" x14ac:dyDescent="0.3">
      <c r="A2025" t="s">
        <v>3138</v>
      </c>
      <c r="B2025" s="1" t="s">
        <v>3040</v>
      </c>
      <c r="C2025">
        <v>4.3</v>
      </c>
      <c r="D2025">
        <v>46153</v>
      </c>
      <c r="E2025" s="1" t="s">
        <v>129</v>
      </c>
      <c r="F2025" s="1">
        <v>10000000</v>
      </c>
      <c r="G2025" s="1" t="s">
        <v>20</v>
      </c>
      <c r="H2025">
        <v>0</v>
      </c>
      <c r="I2025">
        <v>0</v>
      </c>
      <c r="J2025" s="1" t="s">
        <v>29</v>
      </c>
      <c r="K2025" s="1" t="s">
        <v>3041</v>
      </c>
      <c r="L2025" s="1" t="s">
        <v>23</v>
      </c>
      <c r="M2025" s="1" t="s">
        <v>3139</v>
      </c>
      <c r="N2025" s="1">
        <v>4.4000000000000004</v>
      </c>
      <c r="O2025">
        <v>17</v>
      </c>
      <c r="P2025">
        <v>0</v>
      </c>
      <c r="Q2025">
        <v>10000000</v>
      </c>
    </row>
    <row r="2026" spans="1:17" x14ac:dyDescent="0.3">
      <c r="A2026" t="s">
        <v>3140</v>
      </c>
      <c r="B2026" s="1" t="s">
        <v>3040</v>
      </c>
      <c r="C2026">
        <v>4.4000000000000004</v>
      </c>
      <c r="D2026">
        <v>101883</v>
      </c>
      <c r="E2026" s="1" t="s">
        <v>322</v>
      </c>
      <c r="F2026" s="1">
        <v>10000000</v>
      </c>
      <c r="G2026" s="1" t="s">
        <v>20</v>
      </c>
      <c r="H2026">
        <v>0</v>
      </c>
      <c r="I2026">
        <v>0</v>
      </c>
      <c r="J2026" s="1" t="s">
        <v>29</v>
      </c>
      <c r="K2026" s="1" t="s">
        <v>3041</v>
      </c>
      <c r="L2026" s="1" t="s">
        <v>23</v>
      </c>
      <c r="M2026" s="1" t="s">
        <v>3141</v>
      </c>
      <c r="N2026" s="1">
        <v>5</v>
      </c>
      <c r="O2026">
        <v>13</v>
      </c>
      <c r="P2026">
        <v>0</v>
      </c>
      <c r="Q2026">
        <v>10000000</v>
      </c>
    </row>
    <row r="2027" spans="1:17" x14ac:dyDescent="0.3">
      <c r="A2027" t="s">
        <v>3142</v>
      </c>
      <c r="B2027" s="1" t="s">
        <v>3040</v>
      </c>
      <c r="C2027">
        <v>4.4000000000000004</v>
      </c>
      <c r="D2027">
        <v>1659</v>
      </c>
      <c r="E2027" s="1" t="s">
        <v>48</v>
      </c>
      <c r="F2027" s="1">
        <v>50000</v>
      </c>
      <c r="G2027" s="1" t="s">
        <v>20</v>
      </c>
      <c r="H2027">
        <v>0</v>
      </c>
      <c r="I2027">
        <v>0</v>
      </c>
      <c r="J2027" s="1" t="s">
        <v>29</v>
      </c>
      <c r="K2027" s="1" t="s">
        <v>3041</v>
      </c>
      <c r="L2027" s="1" t="s">
        <v>23</v>
      </c>
      <c r="M2027" s="1" t="s">
        <v>834</v>
      </c>
      <c r="N2027" s="1">
        <v>4.4000000000000004</v>
      </c>
      <c r="O2027">
        <v>33</v>
      </c>
      <c r="P2027">
        <v>0</v>
      </c>
      <c r="Q2027">
        <v>50000</v>
      </c>
    </row>
    <row r="2028" spans="1:17" x14ac:dyDescent="0.3">
      <c r="A2028" t="s">
        <v>3143</v>
      </c>
      <c r="B2028" s="1" t="s">
        <v>3040</v>
      </c>
      <c r="C2028">
        <v>4.7</v>
      </c>
      <c r="D2028">
        <v>57920</v>
      </c>
      <c r="E2028" s="1" t="s">
        <v>24</v>
      </c>
      <c r="F2028" s="1">
        <v>1000000</v>
      </c>
      <c r="G2028" s="1" t="s">
        <v>20</v>
      </c>
      <c r="H2028">
        <v>0</v>
      </c>
      <c r="I2028">
        <v>0</v>
      </c>
      <c r="J2028" s="1" t="s">
        <v>29</v>
      </c>
      <c r="K2028" s="1" t="s">
        <v>3041</v>
      </c>
      <c r="L2028" s="1" t="s">
        <v>23</v>
      </c>
      <c r="M2028" s="1" t="s">
        <v>24</v>
      </c>
      <c r="N2028" s="1" t="s">
        <v>24</v>
      </c>
      <c r="O2028">
        <v>0</v>
      </c>
      <c r="P2028">
        <v>1</v>
      </c>
      <c r="Q2028">
        <v>1000000</v>
      </c>
    </row>
    <row r="2029" spans="1:17" x14ac:dyDescent="0.3">
      <c r="A2029" t="s">
        <v>3144</v>
      </c>
      <c r="B2029" s="1" t="s">
        <v>3040</v>
      </c>
      <c r="C2029">
        <v>4.0999999999999996</v>
      </c>
      <c r="D2029">
        <v>28523</v>
      </c>
      <c r="E2029" s="1" t="s">
        <v>45</v>
      </c>
      <c r="F2029" s="1">
        <v>5000000</v>
      </c>
      <c r="G2029" s="1" t="s">
        <v>20</v>
      </c>
      <c r="H2029">
        <v>0</v>
      </c>
      <c r="I2029">
        <v>0</v>
      </c>
      <c r="J2029" s="1" t="s">
        <v>29</v>
      </c>
      <c r="K2029" s="1" t="s">
        <v>3041</v>
      </c>
      <c r="L2029" s="1" t="s">
        <v>23</v>
      </c>
      <c r="M2029" s="1" t="s">
        <v>3145</v>
      </c>
      <c r="N2029" s="1">
        <v>4.4000000000000004</v>
      </c>
      <c r="O2029">
        <v>29</v>
      </c>
      <c r="P2029">
        <v>0</v>
      </c>
      <c r="Q2029">
        <v>5000000</v>
      </c>
    </row>
    <row r="2030" spans="1:17" x14ac:dyDescent="0.3">
      <c r="A2030" t="s">
        <v>3146</v>
      </c>
      <c r="B2030" s="1" t="s">
        <v>3040</v>
      </c>
      <c r="C2030">
        <v>4.2</v>
      </c>
      <c r="D2030">
        <v>24953</v>
      </c>
      <c r="E2030" s="1" t="s">
        <v>24</v>
      </c>
      <c r="F2030" s="1">
        <v>1000000</v>
      </c>
      <c r="G2030" s="1" t="s">
        <v>20</v>
      </c>
      <c r="H2030">
        <v>0</v>
      </c>
      <c r="I2030">
        <v>0</v>
      </c>
      <c r="J2030" s="1" t="s">
        <v>29</v>
      </c>
      <c r="K2030" s="1" t="s">
        <v>3041</v>
      </c>
      <c r="L2030" s="1" t="s">
        <v>23</v>
      </c>
      <c r="M2030" s="1" t="s">
        <v>24</v>
      </c>
      <c r="N2030" s="1" t="s">
        <v>24</v>
      </c>
      <c r="O2030">
        <v>0</v>
      </c>
      <c r="P2030">
        <v>1</v>
      </c>
      <c r="Q2030">
        <v>1000000</v>
      </c>
    </row>
    <row r="2031" spans="1:17" x14ac:dyDescent="0.3">
      <c r="A2031" t="s">
        <v>3147</v>
      </c>
      <c r="B2031" s="1" t="s">
        <v>3040</v>
      </c>
      <c r="C2031">
        <v>4.5</v>
      </c>
      <c r="D2031">
        <v>37253</v>
      </c>
      <c r="E2031" s="1" t="s">
        <v>28</v>
      </c>
      <c r="F2031" s="1">
        <v>1000000</v>
      </c>
      <c r="G2031" s="1" t="s">
        <v>20</v>
      </c>
      <c r="H2031">
        <v>0</v>
      </c>
      <c r="I2031">
        <v>0</v>
      </c>
      <c r="J2031" s="1" t="s">
        <v>29</v>
      </c>
      <c r="K2031" s="1" t="s">
        <v>3041</v>
      </c>
      <c r="L2031" s="1" t="s">
        <v>23</v>
      </c>
      <c r="M2031" s="1" t="s">
        <v>3148</v>
      </c>
      <c r="N2031" s="1">
        <v>4.4000000000000004</v>
      </c>
      <c r="O2031">
        <v>31</v>
      </c>
      <c r="P2031">
        <v>0</v>
      </c>
      <c r="Q2031">
        <v>1000000</v>
      </c>
    </row>
    <row r="2032" spans="1:17" x14ac:dyDescent="0.3">
      <c r="A2032" t="s">
        <v>3149</v>
      </c>
      <c r="B2032" s="1" t="s">
        <v>3040</v>
      </c>
      <c r="C2032">
        <v>4.2</v>
      </c>
      <c r="D2032">
        <v>33758</v>
      </c>
      <c r="E2032" s="1" t="s">
        <v>24</v>
      </c>
      <c r="F2032" s="1">
        <v>1000000</v>
      </c>
      <c r="G2032" s="1" t="s">
        <v>20</v>
      </c>
      <c r="H2032">
        <v>0</v>
      </c>
      <c r="I2032">
        <v>0</v>
      </c>
      <c r="J2032" s="1" t="s">
        <v>29</v>
      </c>
      <c r="K2032" s="1" t="s">
        <v>3041</v>
      </c>
      <c r="L2032" s="1" t="s">
        <v>23</v>
      </c>
      <c r="M2032" s="1" t="s">
        <v>24</v>
      </c>
      <c r="N2032" s="1" t="s">
        <v>24</v>
      </c>
      <c r="O2032">
        <v>0</v>
      </c>
      <c r="P2032">
        <v>1</v>
      </c>
      <c r="Q2032">
        <v>1000000</v>
      </c>
    </row>
    <row r="2033" spans="1:17" x14ac:dyDescent="0.3">
      <c r="A2033" t="s">
        <v>3150</v>
      </c>
      <c r="B2033" s="1" t="s">
        <v>3040</v>
      </c>
      <c r="C2033">
        <v>4.3</v>
      </c>
      <c r="D2033">
        <v>3420</v>
      </c>
      <c r="E2033" s="1" t="s">
        <v>322</v>
      </c>
      <c r="F2033" s="1">
        <v>100000</v>
      </c>
      <c r="G2033" s="1" t="s">
        <v>20</v>
      </c>
      <c r="H2033">
        <v>0</v>
      </c>
      <c r="I2033">
        <v>0</v>
      </c>
      <c r="J2033" s="1" t="s">
        <v>29</v>
      </c>
      <c r="K2033" s="1" t="s">
        <v>3041</v>
      </c>
      <c r="L2033" s="1" t="s">
        <v>23</v>
      </c>
      <c r="M2033" s="1" t="s">
        <v>1298</v>
      </c>
      <c r="N2033" s="1">
        <v>4.0999999999999996</v>
      </c>
      <c r="O2033">
        <v>13</v>
      </c>
      <c r="P2033">
        <v>0</v>
      </c>
      <c r="Q2033">
        <v>100000</v>
      </c>
    </row>
    <row r="2034" spans="1:17" x14ac:dyDescent="0.3">
      <c r="A2034" t="s">
        <v>3151</v>
      </c>
      <c r="B2034" s="1" t="s">
        <v>3040</v>
      </c>
      <c r="C2034">
        <v>4.0999999999999996</v>
      </c>
      <c r="D2034">
        <v>7193</v>
      </c>
      <c r="E2034" s="1" t="s">
        <v>372</v>
      </c>
      <c r="F2034" s="1">
        <v>500000</v>
      </c>
      <c r="G2034" s="1" t="s">
        <v>20</v>
      </c>
      <c r="H2034">
        <v>0</v>
      </c>
      <c r="I2034">
        <v>0</v>
      </c>
      <c r="J2034" s="1" t="s">
        <v>29</v>
      </c>
      <c r="K2034" s="1" t="s">
        <v>3041</v>
      </c>
      <c r="L2034" s="1" t="s">
        <v>23</v>
      </c>
      <c r="M2034" s="1" t="s">
        <v>1796</v>
      </c>
      <c r="N2034" s="1">
        <v>4.4000000000000004</v>
      </c>
      <c r="O2034">
        <v>7.3</v>
      </c>
      <c r="P2034">
        <v>0</v>
      </c>
      <c r="Q2034">
        <v>500000</v>
      </c>
    </row>
    <row r="2035" spans="1:17" x14ac:dyDescent="0.3">
      <c r="A2035" t="s">
        <v>3152</v>
      </c>
      <c r="B2035" s="1" t="s">
        <v>3040</v>
      </c>
      <c r="C2035">
        <v>4.5999999999999996</v>
      </c>
      <c r="D2035">
        <v>2278</v>
      </c>
      <c r="E2035" s="1" t="s">
        <v>54</v>
      </c>
      <c r="F2035" s="1">
        <v>500000</v>
      </c>
      <c r="G2035" s="1" t="s">
        <v>20</v>
      </c>
      <c r="H2035">
        <v>0</v>
      </c>
      <c r="I2035">
        <v>0</v>
      </c>
      <c r="J2035" s="1" t="s">
        <v>29</v>
      </c>
      <c r="K2035" s="1" t="s">
        <v>3041</v>
      </c>
      <c r="L2035" s="1" t="s">
        <v>23</v>
      </c>
      <c r="M2035" s="1" t="s">
        <v>3153</v>
      </c>
      <c r="N2035" s="1">
        <v>4.4000000000000004</v>
      </c>
      <c r="O2035">
        <v>12</v>
      </c>
      <c r="P2035">
        <v>0</v>
      </c>
      <c r="Q2035">
        <v>500000</v>
      </c>
    </row>
    <row r="2036" spans="1:17" x14ac:dyDescent="0.3">
      <c r="A2036" t="s">
        <v>3154</v>
      </c>
      <c r="B2036" s="1" t="s">
        <v>3040</v>
      </c>
      <c r="C2036">
        <v>4.2</v>
      </c>
      <c r="D2036">
        <v>5121</v>
      </c>
      <c r="E2036" s="1" t="s">
        <v>581</v>
      </c>
      <c r="F2036" s="1">
        <v>500000</v>
      </c>
      <c r="G2036" s="1" t="s">
        <v>20</v>
      </c>
      <c r="H2036">
        <v>0</v>
      </c>
      <c r="I2036">
        <v>0</v>
      </c>
      <c r="J2036" s="1" t="s">
        <v>29</v>
      </c>
      <c r="K2036" s="1" t="s">
        <v>3041</v>
      </c>
      <c r="L2036" s="1" t="s">
        <v>23</v>
      </c>
      <c r="M2036" s="1" t="s">
        <v>3155</v>
      </c>
      <c r="N2036" s="1">
        <v>4.0999999999999996</v>
      </c>
      <c r="O2036">
        <v>8.8000000000000007</v>
      </c>
      <c r="P2036">
        <v>0</v>
      </c>
      <c r="Q2036">
        <v>500000</v>
      </c>
    </row>
    <row r="2037" spans="1:17" x14ac:dyDescent="0.3">
      <c r="A2037" t="s">
        <v>3156</v>
      </c>
      <c r="B2037" s="1" t="s">
        <v>3040</v>
      </c>
      <c r="C2037">
        <v>4.2</v>
      </c>
      <c r="D2037">
        <v>39735</v>
      </c>
      <c r="E2037" s="1" t="s">
        <v>206</v>
      </c>
      <c r="F2037" s="1">
        <v>5000000</v>
      </c>
      <c r="G2037" s="1" t="s">
        <v>20</v>
      </c>
      <c r="H2037">
        <v>0</v>
      </c>
      <c r="I2037">
        <v>0</v>
      </c>
      <c r="J2037" s="1" t="s">
        <v>21</v>
      </c>
      <c r="K2037" s="1" t="s">
        <v>3041</v>
      </c>
      <c r="L2037" s="1" t="s">
        <v>23</v>
      </c>
      <c r="M2037" s="1" t="s">
        <v>3157</v>
      </c>
      <c r="N2037" s="1">
        <v>4</v>
      </c>
      <c r="O2037">
        <v>18</v>
      </c>
      <c r="P2037">
        <v>0</v>
      </c>
      <c r="Q2037">
        <v>5000000</v>
      </c>
    </row>
    <row r="2038" spans="1:17" x14ac:dyDescent="0.3">
      <c r="A2038" t="s">
        <v>3158</v>
      </c>
      <c r="B2038" s="1" t="s">
        <v>3040</v>
      </c>
      <c r="C2038">
        <v>4.2</v>
      </c>
      <c r="D2038">
        <v>1558</v>
      </c>
      <c r="E2038" s="1" t="s">
        <v>76</v>
      </c>
      <c r="F2038" s="1">
        <v>100000</v>
      </c>
      <c r="G2038" s="1" t="s">
        <v>20</v>
      </c>
      <c r="H2038">
        <v>0</v>
      </c>
      <c r="I2038">
        <v>0</v>
      </c>
      <c r="J2038" s="1" t="s">
        <v>29</v>
      </c>
      <c r="K2038" s="1" t="s">
        <v>3041</v>
      </c>
      <c r="L2038" s="1" t="s">
        <v>23</v>
      </c>
      <c r="M2038" s="1" t="s">
        <v>527</v>
      </c>
      <c r="N2038" s="1">
        <v>2.2999999999999998</v>
      </c>
      <c r="O2038">
        <v>21</v>
      </c>
      <c r="P2038">
        <v>0</v>
      </c>
      <c r="Q2038">
        <v>100000</v>
      </c>
    </row>
    <row r="2039" spans="1:17" x14ac:dyDescent="0.3">
      <c r="A2039" t="s">
        <v>3159</v>
      </c>
      <c r="B2039" s="1" t="s">
        <v>3040</v>
      </c>
      <c r="C2039">
        <v>4.2</v>
      </c>
      <c r="D2039">
        <v>16966</v>
      </c>
      <c r="E2039" s="1" t="s">
        <v>1372</v>
      </c>
      <c r="F2039" s="1">
        <v>1000000</v>
      </c>
      <c r="G2039" s="1" t="s">
        <v>20</v>
      </c>
      <c r="H2039">
        <v>0</v>
      </c>
      <c r="I2039">
        <v>0</v>
      </c>
      <c r="J2039" s="1" t="s">
        <v>29</v>
      </c>
      <c r="K2039" s="1" t="s">
        <v>3041</v>
      </c>
      <c r="L2039" s="1" t="s">
        <v>23</v>
      </c>
      <c r="M2039" s="1" t="s">
        <v>3160</v>
      </c>
      <c r="N2039" s="1" t="s">
        <v>38</v>
      </c>
      <c r="O2039">
        <v>34</v>
      </c>
      <c r="P2039">
        <v>0</v>
      </c>
      <c r="Q2039">
        <v>1000000</v>
      </c>
    </row>
    <row r="2040" spans="1:17" x14ac:dyDescent="0.3">
      <c r="A2040" t="s">
        <v>3161</v>
      </c>
      <c r="B2040" s="1" t="s">
        <v>3040</v>
      </c>
      <c r="C2040">
        <v>4</v>
      </c>
      <c r="D2040">
        <v>41986</v>
      </c>
      <c r="E2040" s="1" t="s">
        <v>102</v>
      </c>
      <c r="F2040" s="1">
        <v>5000000</v>
      </c>
      <c r="G2040" s="1" t="s">
        <v>20</v>
      </c>
      <c r="H2040">
        <v>0</v>
      </c>
      <c r="I2040">
        <v>0</v>
      </c>
      <c r="J2040" s="1" t="s">
        <v>21</v>
      </c>
      <c r="K2040" s="1" t="s">
        <v>3041</v>
      </c>
      <c r="L2040" s="1" t="s">
        <v>23</v>
      </c>
      <c r="M2040" s="1" t="s">
        <v>3162</v>
      </c>
      <c r="N2040" s="1">
        <v>4.0999999999999996</v>
      </c>
      <c r="O2040">
        <v>26</v>
      </c>
      <c r="P2040">
        <v>0</v>
      </c>
      <c r="Q2040">
        <v>5000000</v>
      </c>
    </row>
    <row r="2041" spans="1:17" x14ac:dyDescent="0.3">
      <c r="A2041" t="s">
        <v>3163</v>
      </c>
      <c r="B2041" s="1" t="s">
        <v>3040</v>
      </c>
      <c r="C2041">
        <v>4.4000000000000004</v>
      </c>
      <c r="D2041">
        <v>186116</v>
      </c>
      <c r="E2041" s="1" t="s">
        <v>1372</v>
      </c>
      <c r="F2041" s="1">
        <v>5000000</v>
      </c>
      <c r="G2041" s="1" t="s">
        <v>20</v>
      </c>
      <c r="H2041">
        <v>0</v>
      </c>
      <c r="I2041">
        <v>0</v>
      </c>
      <c r="J2041" s="1" t="s">
        <v>29</v>
      </c>
      <c r="K2041" s="1" t="s">
        <v>3041</v>
      </c>
      <c r="L2041" s="1" t="s">
        <v>23</v>
      </c>
      <c r="M2041" s="1" t="s">
        <v>3164</v>
      </c>
      <c r="N2041" s="1">
        <v>4.4000000000000004</v>
      </c>
      <c r="O2041">
        <v>34</v>
      </c>
      <c r="P2041">
        <v>0</v>
      </c>
      <c r="Q2041">
        <v>5000000</v>
      </c>
    </row>
    <row r="2042" spans="1:17" x14ac:dyDescent="0.3">
      <c r="A2042" t="s">
        <v>3165</v>
      </c>
      <c r="B2042" s="1" t="s">
        <v>3040</v>
      </c>
      <c r="C2042">
        <v>4</v>
      </c>
      <c r="D2042">
        <v>13085</v>
      </c>
      <c r="E2042" s="1" t="s">
        <v>168</v>
      </c>
      <c r="F2042" s="1">
        <v>1000000</v>
      </c>
      <c r="G2042" s="1" t="s">
        <v>20</v>
      </c>
      <c r="H2042">
        <v>0</v>
      </c>
      <c r="I2042">
        <v>0</v>
      </c>
      <c r="J2042" s="1" t="s">
        <v>21</v>
      </c>
      <c r="K2042" s="1" t="s">
        <v>3041</v>
      </c>
      <c r="L2042" s="1" t="s">
        <v>23</v>
      </c>
      <c r="M2042" s="1">
        <v>5.0999999999999996</v>
      </c>
      <c r="N2042" s="1" t="s">
        <v>38</v>
      </c>
      <c r="O2042">
        <v>2.7</v>
      </c>
      <c r="P2042">
        <v>0</v>
      </c>
      <c r="Q2042">
        <v>1000000</v>
      </c>
    </row>
    <row r="2043" spans="1:17" x14ac:dyDescent="0.3">
      <c r="A2043" t="s">
        <v>3166</v>
      </c>
      <c r="B2043" s="1" t="s">
        <v>3040</v>
      </c>
      <c r="C2043">
        <v>4.5</v>
      </c>
      <c r="D2043">
        <v>28560</v>
      </c>
      <c r="E2043" s="1" t="s">
        <v>24</v>
      </c>
      <c r="F2043" s="1">
        <v>1000000</v>
      </c>
      <c r="G2043" s="1" t="s">
        <v>20</v>
      </c>
      <c r="H2043">
        <v>0</v>
      </c>
      <c r="I2043">
        <v>0</v>
      </c>
      <c r="J2043" s="1" t="s">
        <v>29</v>
      </c>
      <c r="K2043" s="1" t="s">
        <v>3041</v>
      </c>
      <c r="L2043" s="1" t="s">
        <v>23</v>
      </c>
      <c r="M2043" s="1" t="s">
        <v>24</v>
      </c>
      <c r="N2043" s="1" t="s">
        <v>24</v>
      </c>
      <c r="O2043">
        <v>0</v>
      </c>
      <c r="P2043">
        <v>1</v>
      </c>
      <c r="Q2043">
        <v>1000000</v>
      </c>
    </row>
    <row r="2044" spans="1:17" x14ac:dyDescent="0.3">
      <c r="A2044" t="s">
        <v>3167</v>
      </c>
      <c r="B2044" s="1" t="s">
        <v>3040</v>
      </c>
      <c r="C2044">
        <v>3.9</v>
      </c>
      <c r="D2044">
        <v>34171</v>
      </c>
      <c r="E2044" s="1" t="s">
        <v>24</v>
      </c>
      <c r="F2044" s="1">
        <v>1000000</v>
      </c>
      <c r="G2044" s="1" t="s">
        <v>20</v>
      </c>
      <c r="H2044">
        <v>0</v>
      </c>
      <c r="I2044">
        <v>0</v>
      </c>
      <c r="J2044" s="1" t="s">
        <v>29</v>
      </c>
      <c r="K2044" s="1" t="s">
        <v>3041</v>
      </c>
      <c r="L2044" s="1" t="s">
        <v>23</v>
      </c>
      <c r="M2044" s="1" t="s">
        <v>24</v>
      </c>
      <c r="N2044" s="1" t="s">
        <v>24</v>
      </c>
      <c r="O2044">
        <v>0</v>
      </c>
      <c r="P2044">
        <v>1</v>
      </c>
      <c r="Q2044">
        <v>1000000</v>
      </c>
    </row>
    <row r="2045" spans="1:17" x14ac:dyDescent="0.3">
      <c r="A2045" t="s">
        <v>3168</v>
      </c>
      <c r="B2045" s="1" t="s">
        <v>3040</v>
      </c>
      <c r="C2045">
        <v>4.5</v>
      </c>
      <c r="D2045">
        <v>44588</v>
      </c>
      <c r="E2045" s="1" t="s">
        <v>26</v>
      </c>
      <c r="F2045" s="1">
        <v>5000000</v>
      </c>
      <c r="G2045" s="1" t="s">
        <v>20</v>
      </c>
      <c r="H2045">
        <v>0</v>
      </c>
      <c r="I2045">
        <v>0</v>
      </c>
      <c r="J2045" s="1" t="s">
        <v>29</v>
      </c>
      <c r="K2045" s="1" t="s">
        <v>3041</v>
      </c>
      <c r="L2045" s="1" t="s">
        <v>23</v>
      </c>
      <c r="M2045" s="1" t="s">
        <v>3169</v>
      </c>
      <c r="N2045" s="1">
        <v>4.4000000000000004</v>
      </c>
      <c r="O2045">
        <v>20</v>
      </c>
      <c r="P2045">
        <v>0</v>
      </c>
      <c r="Q2045">
        <v>5000000</v>
      </c>
    </row>
    <row r="2046" spans="1:17" x14ac:dyDescent="0.3">
      <c r="A2046" t="s">
        <v>3170</v>
      </c>
      <c r="B2046" s="1" t="s">
        <v>3040</v>
      </c>
      <c r="C2046">
        <v>4.2</v>
      </c>
      <c r="D2046">
        <v>4158</v>
      </c>
      <c r="E2046" s="1" t="s">
        <v>117</v>
      </c>
      <c r="F2046" s="1">
        <v>500000</v>
      </c>
      <c r="G2046" s="1" t="s">
        <v>20</v>
      </c>
      <c r="H2046">
        <v>0</v>
      </c>
      <c r="I2046">
        <v>0</v>
      </c>
      <c r="J2046" s="1" t="s">
        <v>21</v>
      </c>
      <c r="K2046" s="1" t="s">
        <v>3041</v>
      </c>
      <c r="L2046" s="1" t="s">
        <v>23</v>
      </c>
      <c r="M2046" s="1">
        <v>2.8</v>
      </c>
      <c r="N2046" s="1" t="s">
        <v>38</v>
      </c>
      <c r="O2046">
        <v>23</v>
      </c>
      <c r="P2046">
        <v>0</v>
      </c>
      <c r="Q2046">
        <v>500000</v>
      </c>
    </row>
    <row r="2047" spans="1:17" x14ac:dyDescent="0.3">
      <c r="A2047" t="s">
        <v>3171</v>
      </c>
      <c r="B2047" s="1" t="s">
        <v>3040</v>
      </c>
      <c r="C2047">
        <v>4.3</v>
      </c>
      <c r="D2047">
        <v>105773</v>
      </c>
      <c r="E2047" s="1" t="s">
        <v>24</v>
      </c>
      <c r="F2047" s="1">
        <v>10000000</v>
      </c>
      <c r="G2047" s="1" t="s">
        <v>20</v>
      </c>
      <c r="H2047">
        <v>0</v>
      </c>
      <c r="I2047">
        <v>0</v>
      </c>
      <c r="J2047" s="1" t="s">
        <v>29</v>
      </c>
      <c r="K2047" s="1" t="s">
        <v>3041</v>
      </c>
      <c r="L2047" s="1" t="s">
        <v>23</v>
      </c>
      <c r="M2047" s="1" t="s">
        <v>24</v>
      </c>
      <c r="N2047" s="1">
        <v>4.4000000000000004</v>
      </c>
      <c r="O2047">
        <v>0</v>
      </c>
      <c r="P2047">
        <v>1</v>
      </c>
      <c r="Q2047">
        <v>10000000</v>
      </c>
    </row>
    <row r="2048" spans="1:17" x14ac:dyDescent="0.3">
      <c r="A2048" t="s">
        <v>3172</v>
      </c>
      <c r="B2048" s="1" t="s">
        <v>3040</v>
      </c>
      <c r="C2048">
        <v>4.4000000000000004</v>
      </c>
      <c r="D2048">
        <v>279428</v>
      </c>
      <c r="E2048" s="1" t="s">
        <v>179</v>
      </c>
      <c r="F2048" s="1">
        <v>10000000</v>
      </c>
      <c r="G2048" s="1" t="s">
        <v>20</v>
      </c>
      <c r="H2048">
        <v>0</v>
      </c>
      <c r="I2048">
        <v>0</v>
      </c>
      <c r="J2048" s="1" t="s">
        <v>29</v>
      </c>
      <c r="K2048" s="1" t="s">
        <v>3041</v>
      </c>
      <c r="L2048" s="1" t="s">
        <v>23</v>
      </c>
      <c r="M2048" s="1" t="s">
        <v>3173</v>
      </c>
      <c r="N2048" s="1">
        <v>4.4000000000000004</v>
      </c>
      <c r="O2048">
        <v>16</v>
      </c>
      <c r="P2048">
        <v>0</v>
      </c>
      <c r="Q2048">
        <v>10000000</v>
      </c>
    </row>
    <row r="2049" spans="1:17" x14ac:dyDescent="0.3">
      <c r="A2049" t="s">
        <v>3174</v>
      </c>
      <c r="B2049" s="1" t="s">
        <v>3040</v>
      </c>
      <c r="C2049">
        <v>4.5</v>
      </c>
      <c r="D2049">
        <v>33583</v>
      </c>
      <c r="E2049" s="1" t="s">
        <v>54</v>
      </c>
      <c r="F2049" s="1">
        <v>1000000</v>
      </c>
      <c r="G2049" s="1" t="s">
        <v>20</v>
      </c>
      <c r="H2049">
        <v>0</v>
      </c>
      <c r="I2049">
        <v>0</v>
      </c>
      <c r="J2049" s="1" t="s">
        <v>29</v>
      </c>
      <c r="K2049" s="1" t="s">
        <v>3041</v>
      </c>
      <c r="L2049" s="1" t="s">
        <v>23</v>
      </c>
      <c r="M2049" s="1">
        <v>3.9</v>
      </c>
      <c r="N2049" s="1">
        <v>4.4000000000000004</v>
      </c>
      <c r="O2049">
        <v>12</v>
      </c>
      <c r="P2049">
        <v>0</v>
      </c>
      <c r="Q2049">
        <v>1000000</v>
      </c>
    </row>
    <row r="2050" spans="1:17" x14ac:dyDescent="0.3">
      <c r="A2050" t="s">
        <v>3175</v>
      </c>
      <c r="B2050" s="1" t="s">
        <v>3040</v>
      </c>
      <c r="C2050">
        <v>4.5999999999999996</v>
      </c>
      <c r="D2050">
        <v>94205</v>
      </c>
      <c r="E2050" s="1" t="s">
        <v>430</v>
      </c>
      <c r="F2050" s="1">
        <v>1000000</v>
      </c>
      <c r="G2050" s="1" t="s">
        <v>20</v>
      </c>
      <c r="H2050">
        <v>0</v>
      </c>
      <c r="I2050">
        <v>0</v>
      </c>
      <c r="J2050" s="1" t="s">
        <v>29</v>
      </c>
      <c r="K2050" s="1" t="s">
        <v>3041</v>
      </c>
      <c r="L2050" s="1" t="s">
        <v>23</v>
      </c>
      <c r="M2050" s="1" t="s">
        <v>3176</v>
      </c>
      <c r="N2050" s="1">
        <v>4.4000000000000004</v>
      </c>
      <c r="O2050">
        <v>6.5</v>
      </c>
      <c r="P2050">
        <v>0</v>
      </c>
      <c r="Q2050">
        <v>1000000</v>
      </c>
    </row>
    <row r="2051" spans="1:17" x14ac:dyDescent="0.3">
      <c r="A2051" t="s">
        <v>3177</v>
      </c>
      <c r="B2051" s="1" t="s">
        <v>3040</v>
      </c>
      <c r="C2051">
        <v>4.3</v>
      </c>
      <c r="D2051">
        <v>95520</v>
      </c>
      <c r="E2051" s="1" t="s">
        <v>201</v>
      </c>
      <c r="F2051" s="1">
        <v>10000000</v>
      </c>
      <c r="G2051" s="1" t="s">
        <v>20</v>
      </c>
      <c r="H2051">
        <v>0</v>
      </c>
      <c r="I2051">
        <v>0</v>
      </c>
      <c r="J2051" s="1" t="s">
        <v>21</v>
      </c>
      <c r="K2051" s="1" t="s">
        <v>3041</v>
      </c>
      <c r="L2051" s="1" t="s">
        <v>23</v>
      </c>
      <c r="M2051" s="1" t="s">
        <v>3178</v>
      </c>
      <c r="N2051" s="1">
        <v>4.0999999999999996</v>
      </c>
      <c r="O2051">
        <v>15</v>
      </c>
      <c r="P2051">
        <v>0</v>
      </c>
      <c r="Q2051">
        <v>10000000</v>
      </c>
    </row>
    <row r="2052" spans="1:17" x14ac:dyDescent="0.3">
      <c r="A2052" t="s">
        <v>3179</v>
      </c>
      <c r="B2052" s="1" t="s">
        <v>3040</v>
      </c>
      <c r="C2052">
        <v>4.7</v>
      </c>
      <c r="D2052">
        <v>181798</v>
      </c>
      <c r="E2052" s="1" t="s">
        <v>273</v>
      </c>
      <c r="F2052" s="1">
        <v>10000000</v>
      </c>
      <c r="G2052" s="1" t="s">
        <v>20</v>
      </c>
      <c r="H2052">
        <v>0</v>
      </c>
      <c r="I2052">
        <v>0</v>
      </c>
      <c r="J2052" s="1" t="s">
        <v>29</v>
      </c>
      <c r="K2052" s="1" t="s">
        <v>3041</v>
      </c>
      <c r="L2052" s="1" t="s">
        <v>23</v>
      </c>
      <c r="M2052" s="1" t="s">
        <v>3180</v>
      </c>
      <c r="N2052" s="1">
        <v>4.4000000000000004</v>
      </c>
      <c r="O2052">
        <v>22</v>
      </c>
      <c r="P2052">
        <v>0</v>
      </c>
      <c r="Q2052">
        <v>10000000</v>
      </c>
    </row>
    <row r="2053" spans="1:17" x14ac:dyDescent="0.3">
      <c r="A2053" t="s">
        <v>3181</v>
      </c>
      <c r="B2053" s="1" t="s">
        <v>3040</v>
      </c>
      <c r="C2053">
        <v>4.4000000000000004</v>
      </c>
      <c r="D2053">
        <v>25719</v>
      </c>
      <c r="E2053" s="1" t="s">
        <v>24</v>
      </c>
      <c r="F2053" s="1">
        <v>1000000</v>
      </c>
      <c r="G2053" s="1" t="s">
        <v>20</v>
      </c>
      <c r="H2053">
        <v>0</v>
      </c>
      <c r="I2053">
        <v>0</v>
      </c>
      <c r="J2053" s="1" t="s">
        <v>21</v>
      </c>
      <c r="K2053" s="1" t="s">
        <v>3041</v>
      </c>
      <c r="L2053" s="1" t="s">
        <v>23</v>
      </c>
      <c r="M2053" s="1" t="s">
        <v>24</v>
      </c>
      <c r="N2053" s="1" t="s">
        <v>24</v>
      </c>
      <c r="O2053">
        <v>0</v>
      </c>
      <c r="P2053">
        <v>1</v>
      </c>
      <c r="Q2053">
        <v>1000000</v>
      </c>
    </row>
    <row r="2054" spans="1:17" x14ac:dyDescent="0.3">
      <c r="A2054" t="s">
        <v>3182</v>
      </c>
      <c r="B2054" s="1" t="s">
        <v>3040</v>
      </c>
      <c r="C2054">
        <v>4</v>
      </c>
      <c r="D2054">
        <v>4602</v>
      </c>
      <c r="E2054" s="1" t="s">
        <v>781</v>
      </c>
      <c r="F2054" s="1">
        <v>500000</v>
      </c>
      <c r="G2054" s="1" t="s">
        <v>20</v>
      </c>
      <c r="H2054">
        <v>0</v>
      </c>
      <c r="I2054">
        <v>0</v>
      </c>
      <c r="J2054" s="1" t="s">
        <v>29</v>
      </c>
      <c r="K2054" s="1" t="s">
        <v>3041</v>
      </c>
      <c r="L2054" s="1" t="s">
        <v>23</v>
      </c>
      <c r="M2054" s="1" t="s">
        <v>815</v>
      </c>
      <c r="N2054" s="1">
        <v>4.0999999999999996</v>
      </c>
      <c r="O2054">
        <v>6.2</v>
      </c>
      <c r="P2054">
        <v>0</v>
      </c>
      <c r="Q2054">
        <v>500000</v>
      </c>
    </row>
    <row r="2055" spans="1:17" x14ac:dyDescent="0.3">
      <c r="A2055" t="s">
        <v>3183</v>
      </c>
      <c r="B2055" s="1" t="s">
        <v>3040</v>
      </c>
      <c r="C2055">
        <v>4.5</v>
      </c>
      <c r="D2055">
        <v>72596</v>
      </c>
      <c r="E2055" s="1" t="s">
        <v>115</v>
      </c>
      <c r="F2055" s="1">
        <v>1000000</v>
      </c>
      <c r="G2055" s="1" t="s">
        <v>20</v>
      </c>
      <c r="H2055">
        <v>0</v>
      </c>
      <c r="I2055">
        <v>0</v>
      </c>
      <c r="J2055" s="1" t="s">
        <v>21</v>
      </c>
      <c r="K2055" s="1" t="s">
        <v>3041</v>
      </c>
      <c r="L2055" s="1" t="s">
        <v>23</v>
      </c>
      <c r="M2055" s="1" t="s">
        <v>1991</v>
      </c>
      <c r="N2055" s="1">
        <v>4.0999999999999996</v>
      </c>
      <c r="O2055">
        <v>19</v>
      </c>
      <c r="P2055">
        <v>0</v>
      </c>
      <c r="Q2055">
        <v>1000000</v>
      </c>
    </row>
    <row r="2056" spans="1:17" x14ac:dyDescent="0.3">
      <c r="A2056" t="s">
        <v>3184</v>
      </c>
      <c r="B2056" s="1" t="s">
        <v>3040</v>
      </c>
      <c r="C2056">
        <v>4.0999999999999996</v>
      </c>
      <c r="D2056">
        <v>110425</v>
      </c>
      <c r="E2056" s="1" t="s">
        <v>166</v>
      </c>
      <c r="F2056" s="1">
        <v>10000000</v>
      </c>
      <c r="G2056" s="1" t="s">
        <v>20</v>
      </c>
      <c r="H2056">
        <v>0</v>
      </c>
      <c r="I2056">
        <v>0</v>
      </c>
      <c r="J2056" s="1" t="s">
        <v>29</v>
      </c>
      <c r="K2056" s="1" t="s">
        <v>3041</v>
      </c>
      <c r="L2056" s="1" t="s">
        <v>23</v>
      </c>
      <c r="M2056" s="1" t="s">
        <v>3185</v>
      </c>
      <c r="N2056" s="1" t="s">
        <v>38</v>
      </c>
      <c r="O2056">
        <v>27</v>
      </c>
      <c r="P2056">
        <v>0</v>
      </c>
      <c r="Q2056">
        <v>10000000</v>
      </c>
    </row>
    <row r="2057" spans="1:17" x14ac:dyDescent="0.3">
      <c r="A2057" t="s">
        <v>3186</v>
      </c>
      <c r="B2057" s="1" t="s">
        <v>3040</v>
      </c>
      <c r="C2057">
        <v>4.4000000000000004</v>
      </c>
      <c r="D2057">
        <v>2375</v>
      </c>
      <c r="E2057" s="1" t="s">
        <v>212</v>
      </c>
      <c r="F2057" s="1">
        <v>100000</v>
      </c>
      <c r="G2057" s="1" t="s">
        <v>20</v>
      </c>
      <c r="H2057">
        <v>0</v>
      </c>
      <c r="I2057">
        <v>0</v>
      </c>
      <c r="J2057" s="1" t="s">
        <v>29</v>
      </c>
      <c r="K2057" s="1" t="s">
        <v>3041</v>
      </c>
      <c r="L2057" s="1" t="s">
        <v>23</v>
      </c>
      <c r="M2057" s="1">
        <v>3.1</v>
      </c>
      <c r="N2057" s="1" t="s">
        <v>43</v>
      </c>
      <c r="O2057">
        <v>1.1000000000000001</v>
      </c>
      <c r="P2057">
        <v>0</v>
      </c>
      <c r="Q2057">
        <v>100000</v>
      </c>
    </row>
    <row r="2058" spans="1:17" x14ac:dyDescent="0.3">
      <c r="A2058" t="s">
        <v>3187</v>
      </c>
      <c r="B2058" s="1" t="s">
        <v>3040</v>
      </c>
      <c r="C2058">
        <v>4.5</v>
      </c>
      <c r="D2058">
        <v>35497</v>
      </c>
      <c r="E2058" s="1" t="s">
        <v>179</v>
      </c>
      <c r="F2058" s="1">
        <v>1000000</v>
      </c>
      <c r="G2058" s="1" t="s">
        <v>20</v>
      </c>
      <c r="H2058">
        <v>0</v>
      </c>
      <c r="I2058">
        <v>0</v>
      </c>
      <c r="J2058" s="1" t="s">
        <v>29</v>
      </c>
      <c r="K2058" s="1" t="s">
        <v>3041</v>
      </c>
      <c r="L2058" s="1" t="s">
        <v>23</v>
      </c>
      <c r="M2058" s="1" t="s">
        <v>3188</v>
      </c>
      <c r="N2058" s="1">
        <v>4.4000000000000004</v>
      </c>
      <c r="O2058">
        <v>16</v>
      </c>
      <c r="P2058">
        <v>0</v>
      </c>
      <c r="Q2058">
        <v>1000000</v>
      </c>
    </row>
    <row r="2059" spans="1:17" x14ac:dyDescent="0.3">
      <c r="A2059" t="s">
        <v>3189</v>
      </c>
      <c r="B2059" s="1" t="s">
        <v>3040</v>
      </c>
      <c r="C2059">
        <v>4.4000000000000004</v>
      </c>
      <c r="D2059">
        <v>3878</v>
      </c>
      <c r="E2059" s="1" t="s">
        <v>581</v>
      </c>
      <c r="F2059" s="1">
        <v>100000</v>
      </c>
      <c r="G2059" s="1" t="s">
        <v>20</v>
      </c>
      <c r="H2059">
        <v>0</v>
      </c>
      <c r="I2059">
        <v>0</v>
      </c>
      <c r="J2059" s="1" t="s">
        <v>29</v>
      </c>
      <c r="K2059" s="1" t="s">
        <v>3041</v>
      </c>
      <c r="L2059" s="1" t="s">
        <v>23</v>
      </c>
      <c r="M2059" s="1" t="s">
        <v>3176</v>
      </c>
      <c r="N2059" s="1">
        <v>4.0999999999999996</v>
      </c>
      <c r="O2059">
        <v>8.8000000000000007</v>
      </c>
      <c r="P2059">
        <v>0</v>
      </c>
      <c r="Q2059">
        <v>100000</v>
      </c>
    </row>
    <row r="2060" spans="1:17" x14ac:dyDescent="0.3">
      <c r="A2060" t="s">
        <v>3190</v>
      </c>
      <c r="B2060" s="1" t="s">
        <v>3040</v>
      </c>
      <c r="C2060">
        <v>4.3</v>
      </c>
      <c r="D2060">
        <v>44071</v>
      </c>
      <c r="E2060" s="1" t="s">
        <v>138</v>
      </c>
      <c r="F2060" s="1">
        <v>5000000</v>
      </c>
      <c r="G2060" s="1" t="s">
        <v>20</v>
      </c>
      <c r="H2060">
        <v>0</v>
      </c>
      <c r="I2060">
        <v>0</v>
      </c>
      <c r="J2060" s="1" t="s">
        <v>29</v>
      </c>
      <c r="K2060" s="1" t="s">
        <v>3041</v>
      </c>
      <c r="L2060" s="1" t="s">
        <v>23</v>
      </c>
      <c r="M2060" s="1">
        <v>5.0999999999999996</v>
      </c>
      <c r="N2060" s="1">
        <v>4.4000000000000004</v>
      </c>
      <c r="O2060">
        <v>56</v>
      </c>
      <c r="P2060">
        <v>0</v>
      </c>
      <c r="Q2060">
        <v>5000000</v>
      </c>
    </row>
    <row r="2061" spans="1:17" x14ac:dyDescent="0.3">
      <c r="A2061" t="s">
        <v>3191</v>
      </c>
      <c r="B2061" s="1" t="s">
        <v>3040</v>
      </c>
      <c r="C2061">
        <v>3.8</v>
      </c>
      <c r="D2061">
        <v>6380</v>
      </c>
      <c r="E2061" s="1" t="s">
        <v>24</v>
      </c>
      <c r="F2061" s="1">
        <v>1000000</v>
      </c>
      <c r="G2061" s="1" t="s">
        <v>20</v>
      </c>
      <c r="H2061">
        <v>0</v>
      </c>
      <c r="I2061">
        <v>0</v>
      </c>
      <c r="J2061" s="1" t="s">
        <v>29</v>
      </c>
      <c r="K2061" s="1" t="s">
        <v>3041</v>
      </c>
      <c r="L2061" s="1" t="s">
        <v>23</v>
      </c>
      <c r="M2061" s="1" t="s">
        <v>24</v>
      </c>
      <c r="N2061" s="1" t="s">
        <v>24</v>
      </c>
      <c r="O2061">
        <v>0</v>
      </c>
      <c r="P2061">
        <v>1</v>
      </c>
      <c r="Q2061">
        <v>1000000</v>
      </c>
    </row>
    <row r="2062" spans="1:17" x14ac:dyDescent="0.3">
      <c r="A2062" t="s">
        <v>3192</v>
      </c>
      <c r="B2062" s="1" t="s">
        <v>3040</v>
      </c>
      <c r="C2062">
        <v>4.5</v>
      </c>
      <c r="D2062">
        <v>5123</v>
      </c>
      <c r="E2062" s="1" t="s">
        <v>57</v>
      </c>
      <c r="F2062" s="1">
        <v>500000</v>
      </c>
      <c r="G2062" s="1" t="s">
        <v>20</v>
      </c>
      <c r="H2062">
        <v>0</v>
      </c>
      <c r="I2062">
        <v>0</v>
      </c>
      <c r="J2062" s="1" t="s">
        <v>29</v>
      </c>
      <c r="K2062" s="1" t="s">
        <v>3041</v>
      </c>
      <c r="L2062" s="1" t="s">
        <v>23</v>
      </c>
      <c r="M2062" s="1" t="s">
        <v>3193</v>
      </c>
      <c r="N2062" s="1">
        <v>5</v>
      </c>
      <c r="O2062">
        <v>14</v>
      </c>
      <c r="P2062">
        <v>0</v>
      </c>
      <c r="Q2062">
        <v>500000</v>
      </c>
    </row>
    <row r="2063" spans="1:17" x14ac:dyDescent="0.3">
      <c r="A2063" t="s">
        <v>3194</v>
      </c>
      <c r="B2063" s="1" t="s">
        <v>3195</v>
      </c>
      <c r="C2063">
        <v>4.0999999999999996</v>
      </c>
      <c r="D2063">
        <v>19232</v>
      </c>
      <c r="E2063" s="1" t="s">
        <v>51</v>
      </c>
      <c r="F2063" s="1">
        <v>1000000</v>
      </c>
      <c r="G2063" s="1" t="s">
        <v>20</v>
      </c>
      <c r="H2063">
        <v>0</v>
      </c>
      <c r="I2063">
        <v>0</v>
      </c>
      <c r="J2063" s="1" t="s">
        <v>29</v>
      </c>
      <c r="K2063" s="1" t="s">
        <v>3196</v>
      </c>
      <c r="L2063" s="1" t="s">
        <v>23</v>
      </c>
      <c r="M2063" s="1" t="s">
        <v>3197</v>
      </c>
      <c r="N2063" s="1">
        <v>4.4000000000000004</v>
      </c>
      <c r="O2063">
        <v>28</v>
      </c>
      <c r="P2063">
        <v>0</v>
      </c>
      <c r="Q2063">
        <v>1000000</v>
      </c>
    </row>
    <row r="2064" spans="1:17" x14ac:dyDescent="0.3">
      <c r="A2064" t="s">
        <v>3198</v>
      </c>
      <c r="B2064" s="1" t="s">
        <v>3195</v>
      </c>
      <c r="C2064">
        <v>4.5999999999999996</v>
      </c>
      <c r="D2064">
        <v>98716</v>
      </c>
      <c r="E2064" s="1" t="s">
        <v>1147</v>
      </c>
      <c r="F2064" s="1">
        <v>5000000</v>
      </c>
      <c r="G2064" s="1" t="s">
        <v>20</v>
      </c>
      <c r="H2064">
        <v>0</v>
      </c>
      <c r="I2064">
        <v>0</v>
      </c>
      <c r="J2064" s="1" t="s">
        <v>29</v>
      </c>
      <c r="K2064" s="1" t="s">
        <v>3196</v>
      </c>
      <c r="L2064" s="1" t="s">
        <v>23</v>
      </c>
      <c r="M2064" s="1" t="s">
        <v>3199</v>
      </c>
      <c r="N2064" s="1">
        <v>5</v>
      </c>
      <c r="O2064">
        <v>59</v>
      </c>
      <c r="P2064">
        <v>0</v>
      </c>
      <c r="Q2064">
        <v>5000000</v>
      </c>
    </row>
    <row r="2065" spans="1:17" x14ac:dyDescent="0.3">
      <c r="A2065" t="s">
        <v>3200</v>
      </c>
      <c r="B2065" s="1" t="s">
        <v>3195</v>
      </c>
      <c r="C2065">
        <v>4.8</v>
      </c>
      <c r="D2065">
        <v>109500</v>
      </c>
      <c r="E2065" s="1" t="s">
        <v>78</v>
      </c>
      <c r="F2065" s="1">
        <v>1000000</v>
      </c>
      <c r="G2065" s="1" t="s">
        <v>20</v>
      </c>
      <c r="H2065">
        <v>0</v>
      </c>
      <c r="I2065">
        <v>0</v>
      </c>
      <c r="J2065" s="1" t="s">
        <v>29</v>
      </c>
      <c r="K2065" s="1" t="s">
        <v>3196</v>
      </c>
      <c r="L2065" s="1" t="s">
        <v>23</v>
      </c>
      <c r="M2065" s="1" t="s">
        <v>3201</v>
      </c>
      <c r="N2065" s="1">
        <v>4.0999999999999996</v>
      </c>
      <c r="O2065">
        <v>37</v>
      </c>
      <c r="P2065">
        <v>0</v>
      </c>
      <c r="Q2065">
        <v>1000000</v>
      </c>
    </row>
    <row r="2066" spans="1:17" x14ac:dyDescent="0.3">
      <c r="A2066" t="s">
        <v>3202</v>
      </c>
      <c r="B2066" s="1" t="s">
        <v>3195</v>
      </c>
      <c r="C2066">
        <v>4</v>
      </c>
      <c r="D2066">
        <v>21159</v>
      </c>
      <c r="E2066" s="1" t="s">
        <v>979</v>
      </c>
      <c r="F2066" s="1">
        <v>500000</v>
      </c>
      <c r="G2066" s="1" t="s">
        <v>20</v>
      </c>
      <c r="H2066">
        <v>0</v>
      </c>
      <c r="I2066">
        <v>0</v>
      </c>
      <c r="J2066" s="1" t="s">
        <v>29</v>
      </c>
      <c r="K2066" s="1" t="s">
        <v>3196</v>
      </c>
      <c r="L2066" s="1" t="s">
        <v>23</v>
      </c>
      <c r="M2066" s="1" t="s">
        <v>3203</v>
      </c>
      <c r="N2066" s="1" t="s">
        <v>38</v>
      </c>
      <c r="O2066">
        <v>36</v>
      </c>
      <c r="P2066">
        <v>0</v>
      </c>
      <c r="Q2066">
        <v>500000</v>
      </c>
    </row>
    <row r="2067" spans="1:17" x14ac:dyDescent="0.3">
      <c r="A2067" t="s">
        <v>3204</v>
      </c>
      <c r="B2067" s="1" t="s">
        <v>3195</v>
      </c>
      <c r="C2067">
        <v>4.7</v>
      </c>
      <c r="D2067">
        <v>1320</v>
      </c>
      <c r="E2067" s="1" t="s">
        <v>305</v>
      </c>
      <c r="F2067" s="1">
        <v>50000</v>
      </c>
      <c r="G2067" s="1" t="s">
        <v>20</v>
      </c>
      <c r="H2067">
        <v>0</v>
      </c>
      <c r="I2067">
        <v>0</v>
      </c>
      <c r="J2067" s="1" t="s">
        <v>29</v>
      </c>
      <c r="K2067" s="1" t="s">
        <v>3196</v>
      </c>
      <c r="L2067" s="1" t="s">
        <v>23</v>
      </c>
      <c r="M2067" s="1" t="s">
        <v>3203</v>
      </c>
      <c r="N2067" s="1">
        <v>4.0999999999999996</v>
      </c>
      <c r="O2067">
        <v>9.5</v>
      </c>
      <c r="P2067">
        <v>0</v>
      </c>
      <c r="Q2067">
        <v>50000</v>
      </c>
    </row>
    <row r="2068" spans="1:17" x14ac:dyDescent="0.3">
      <c r="A2068" t="s">
        <v>3205</v>
      </c>
      <c r="B2068" s="1" t="s">
        <v>3195</v>
      </c>
      <c r="C2068">
        <v>4.7</v>
      </c>
      <c r="D2068">
        <v>50424</v>
      </c>
      <c r="E2068" s="1" t="s">
        <v>2210</v>
      </c>
      <c r="F2068" s="1">
        <v>1000000</v>
      </c>
      <c r="G2068" s="1" t="s">
        <v>20</v>
      </c>
      <c r="H2068">
        <v>0</v>
      </c>
      <c r="I2068">
        <v>0</v>
      </c>
      <c r="J2068" s="1" t="s">
        <v>29</v>
      </c>
      <c r="K2068" s="1" t="s">
        <v>3196</v>
      </c>
      <c r="L2068" s="1" t="s">
        <v>23</v>
      </c>
      <c r="M2068" s="1">
        <v>584</v>
      </c>
      <c r="N2068" s="1">
        <v>4.0999999999999996</v>
      </c>
      <c r="O2068">
        <v>82</v>
      </c>
      <c r="P2068">
        <v>0</v>
      </c>
      <c r="Q2068">
        <v>1000000</v>
      </c>
    </row>
    <row r="2069" spans="1:17" x14ac:dyDescent="0.3">
      <c r="A2069" t="s">
        <v>3206</v>
      </c>
      <c r="B2069" s="1" t="s">
        <v>3195</v>
      </c>
      <c r="C2069">
        <v>4.0999999999999996</v>
      </c>
      <c r="D2069">
        <v>32398</v>
      </c>
      <c r="E2069" s="1" t="s">
        <v>51</v>
      </c>
      <c r="F2069" s="1">
        <v>1000000</v>
      </c>
      <c r="G2069" s="1" t="s">
        <v>20</v>
      </c>
      <c r="H2069">
        <v>0</v>
      </c>
      <c r="I2069">
        <v>0</v>
      </c>
      <c r="J2069" s="1" t="s">
        <v>29</v>
      </c>
      <c r="K2069" s="1" t="s">
        <v>3196</v>
      </c>
      <c r="L2069" s="1" t="s">
        <v>23</v>
      </c>
      <c r="M2069" s="1" t="s">
        <v>3207</v>
      </c>
      <c r="N2069" s="1">
        <v>4.4000000000000004</v>
      </c>
      <c r="O2069">
        <v>28</v>
      </c>
      <c r="P2069">
        <v>0</v>
      </c>
      <c r="Q2069">
        <v>1000000</v>
      </c>
    </row>
    <row r="2070" spans="1:17" x14ac:dyDescent="0.3">
      <c r="A2070" t="s">
        <v>3208</v>
      </c>
      <c r="B2070" s="1" t="s">
        <v>3195</v>
      </c>
      <c r="C2070">
        <v>4.5</v>
      </c>
      <c r="D2070">
        <v>10858556</v>
      </c>
      <c r="E2070" s="1" t="s">
        <v>24</v>
      </c>
      <c r="F2070" s="1">
        <v>1000000000</v>
      </c>
      <c r="G2070" s="1" t="s">
        <v>20</v>
      </c>
      <c r="H2070">
        <v>0</v>
      </c>
      <c r="I2070">
        <v>0</v>
      </c>
      <c r="J2070" s="1" t="s">
        <v>29</v>
      </c>
      <c r="K2070" s="1" t="s">
        <v>3196</v>
      </c>
      <c r="L2070" s="1" t="s">
        <v>23</v>
      </c>
      <c r="M2070" s="1" t="s">
        <v>24</v>
      </c>
      <c r="N2070" s="1" t="s">
        <v>24</v>
      </c>
      <c r="O2070">
        <v>0</v>
      </c>
      <c r="P2070">
        <v>1</v>
      </c>
      <c r="Q2070">
        <v>1000000000</v>
      </c>
    </row>
    <row r="2071" spans="1:17" x14ac:dyDescent="0.3">
      <c r="A2071" t="s">
        <v>3209</v>
      </c>
      <c r="B2071" s="1" t="s">
        <v>3195</v>
      </c>
      <c r="C2071">
        <v>3.6</v>
      </c>
      <c r="D2071">
        <v>219745</v>
      </c>
      <c r="E2071" s="1" t="s">
        <v>24</v>
      </c>
      <c r="F2071" s="1">
        <v>50000000</v>
      </c>
      <c r="G2071" s="1" t="s">
        <v>20</v>
      </c>
      <c r="H2071">
        <v>0</v>
      </c>
      <c r="I2071">
        <v>0</v>
      </c>
      <c r="J2071" s="1" t="s">
        <v>29</v>
      </c>
      <c r="K2071" s="1" t="s">
        <v>3196</v>
      </c>
      <c r="L2071" s="1" t="s">
        <v>23</v>
      </c>
      <c r="M2071" s="1" t="s">
        <v>24</v>
      </c>
      <c r="N2071" s="1" t="s">
        <v>24</v>
      </c>
      <c r="O2071">
        <v>0</v>
      </c>
      <c r="P2071">
        <v>1</v>
      </c>
      <c r="Q2071">
        <v>50000000</v>
      </c>
    </row>
    <row r="2072" spans="1:17" x14ac:dyDescent="0.3">
      <c r="A2072" t="s">
        <v>3210</v>
      </c>
      <c r="B2072" s="1" t="s">
        <v>3195</v>
      </c>
      <c r="C2072">
        <v>4.5</v>
      </c>
      <c r="D2072">
        <v>38953</v>
      </c>
      <c r="E2072" s="1" t="s">
        <v>1188</v>
      </c>
      <c r="F2072" s="1">
        <v>5000000</v>
      </c>
      <c r="G2072" s="1" t="s">
        <v>20</v>
      </c>
      <c r="H2072">
        <v>0</v>
      </c>
      <c r="I2072">
        <v>0</v>
      </c>
      <c r="J2072" s="1" t="s">
        <v>29</v>
      </c>
      <c r="K2072" s="1" t="s">
        <v>3196</v>
      </c>
      <c r="L2072" s="1" t="s">
        <v>23</v>
      </c>
      <c r="M2072" s="1" t="s">
        <v>1030</v>
      </c>
      <c r="N2072" s="1">
        <v>4.2</v>
      </c>
      <c r="O2072">
        <v>9.6999999999999993</v>
      </c>
      <c r="P2072">
        <v>0</v>
      </c>
      <c r="Q2072">
        <v>5000000</v>
      </c>
    </row>
    <row r="2073" spans="1:17" x14ac:dyDescent="0.3">
      <c r="A2073" t="s">
        <v>3211</v>
      </c>
      <c r="B2073" s="1" t="s">
        <v>3195</v>
      </c>
      <c r="C2073">
        <v>4.7</v>
      </c>
      <c r="D2073">
        <v>142634</v>
      </c>
      <c r="E2073" s="1" t="s">
        <v>273</v>
      </c>
      <c r="F2073" s="1">
        <v>10000000</v>
      </c>
      <c r="G2073" s="1" t="s">
        <v>20</v>
      </c>
      <c r="H2073">
        <v>0</v>
      </c>
      <c r="I2073">
        <v>0</v>
      </c>
      <c r="J2073" s="1" t="s">
        <v>29</v>
      </c>
      <c r="K2073" s="1" t="s">
        <v>3196</v>
      </c>
      <c r="L2073" s="1" t="s">
        <v>23</v>
      </c>
      <c r="M2073" s="1" t="s">
        <v>2040</v>
      </c>
      <c r="N2073" s="1">
        <v>4.4000000000000004</v>
      </c>
      <c r="O2073">
        <v>22</v>
      </c>
      <c r="P2073">
        <v>0</v>
      </c>
      <c r="Q2073">
        <v>10000000</v>
      </c>
    </row>
    <row r="2074" spans="1:17" x14ac:dyDescent="0.3">
      <c r="A2074" t="s">
        <v>3212</v>
      </c>
      <c r="B2074" s="1" t="s">
        <v>3195</v>
      </c>
      <c r="C2074">
        <v>4.7</v>
      </c>
      <c r="D2074">
        <v>259450</v>
      </c>
      <c r="E2074" s="1" t="s">
        <v>129</v>
      </c>
      <c r="F2074" s="1">
        <v>10000000</v>
      </c>
      <c r="G2074" s="1" t="s">
        <v>20</v>
      </c>
      <c r="H2074">
        <v>0</v>
      </c>
      <c r="I2074">
        <v>0</v>
      </c>
      <c r="J2074" s="1" t="s">
        <v>29</v>
      </c>
      <c r="K2074" s="1" t="s">
        <v>3196</v>
      </c>
      <c r="L2074" s="1" t="s">
        <v>23</v>
      </c>
      <c r="M2074" s="1" t="s">
        <v>52</v>
      </c>
      <c r="N2074" s="1">
        <v>4.0999999999999996</v>
      </c>
      <c r="O2074">
        <v>17</v>
      </c>
      <c r="P2074">
        <v>0</v>
      </c>
      <c r="Q2074">
        <v>10000000</v>
      </c>
    </row>
    <row r="2075" spans="1:17" x14ac:dyDescent="0.3">
      <c r="A2075" t="s">
        <v>3213</v>
      </c>
      <c r="B2075" s="1" t="s">
        <v>3195</v>
      </c>
      <c r="C2075">
        <v>4.5</v>
      </c>
      <c r="D2075">
        <v>123029</v>
      </c>
      <c r="E2075" s="1" t="s">
        <v>24</v>
      </c>
      <c r="F2075" s="1">
        <v>10000000</v>
      </c>
      <c r="G2075" s="1" t="s">
        <v>20</v>
      </c>
      <c r="H2075">
        <v>0</v>
      </c>
      <c r="I2075">
        <v>0</v>
      </c>
      <c r="J2075" s="1" t="s">
        <v>29</v>
      </c>
      <c r="K2075" s="1" t="s">
        <v>3196</v>
      </c>
      <c r="L2075" s="1" t="s">
        <v>23</v>
      </c>
      <c r="M2075" s="1" t="s">
        <v>24</v>
      </c>
      <c r="N2075" s="1" t="s">
        <v>38</v>
      </c>
      <c r="O2075">
        <v>0</v>
      </c>
      <c r="P2075">
        <v>1</v>
      </c>
      <c r="Q2075">
        <v>10000000</v>
      </c>
    </row>
    <row r="2076" spans="1:17" x14ac:dyDescent="0.3">
      <c r="A2076" t="s">
        <v>3214</v>
      </c>
      <c r="B2076" s="1" t="s">
        <v>3195</v>
      </c>
      <c r="C2076">
        <v>4.2</v>
      </c>
      <c r="D2076">
        <v>914804</v>
      </c>
      <c r="E2076" s="1" t="s">
        <v>24</v>
      </c>
      <c r="F2076" s="1">
        <v>50000000</v>
      </c>
      <c r="G2076" s="1" t="s">
        <v>20</v>
      </c>
      <c r="H2076">
        <v>0</v>
      </c>
      <c r="I2076">
        <v>0</v>
      </c>
      <c r="J2076" s="1" t="s">
        <v>29</v>
      </c>
      <c r="K2076" s="1" t="s">
        <v>3196</v>
      </c>
      <c r="L2076" s="1" t="s">
        <v>23</v>
      </c>
      <c r="M2076" s="1" t="s">
        <v>3215</v>
      </c>
      <c r="N2076" s="1">
        <v>4.4000000000000004</v>
      </c>
      <c r="O2076">
        <v>0</v>
      </c>
      <c r="P2076">
        <v>1</v>
      </c>
      <c r="Q2076">
        <v>50000000</v>
      </c>
    </row>
    <row r="2077" spans="1:17" x14ac:dyDescent="0.3">
      <c r="A2077" t="s">
        <v>3216</v>
      </c>
      <c r="B2077" s="1" t="s">
        <v>3195</v>
      </c>
      <c r="C2077">
        <v>4.5</v>
      </c>
      <c r="D2077">
        <v>21841</v>
      </c>
      <c r="E2077" s="1" t="s">
        <v>1302</v>
      </c>
      <c r="F2077" s="1">
        <v>1000000</v>
      </c>
      <c r="G2077" s="1" t="s">
        <v>20</v>
      </c>
      <c r="H2077">
        <v>0</v>
      </c>
      <c r="I2077">
        <v>0</v>
      </c>
      <c r="J2077" s="1" t="s">
        <v>29</v>
      </c>
      <c r="K2077" s="1" t="s">
        <v>3196</v>
      </c>
      <c r="L2077" s="1" t="s">
        <v>23</v>
      </c>
      <c r="M2077" s="1" t="s">
        <v>2529</v>
      </c>
      <c r="N2077" s="1">
        <v>4.2</v>
      </c>
      <c r="O2077">
        <v>7.7</v>
      </c>
      <c r="P2077">
        <v>0</v>
      </c>
      <c r="Q2077">
        <v>1000000</v>
      </c>
    </row>
    <row r="2078" spans="1:17" x14ac:dyDescent="0.3">
      <c r="A2078" t="s">
        <v>3217</v>
      </c>
      <c r="B2078" s="1" t="s">
        <v>3195</v>
      </c>
      <c r="C2078">
        <v>4.4000000000000004</v>
      </c>
      <c r="D2078">
        <v>5282578</v>
      </c>
      <c r="E2078" s="1" t="s">
        <v>24</v>
      </c>
      <c r="F2078" s="1">
        <v>100000000</v>
      </c>
      <c r="G2078" s="1" t="s">
        <v>20</v>
      </c>
      <c r="H2078">
        <v>0</v>
      </c>
      <c r="I2078">
        <v>0</v>
      </c>
      <c r="J2078" s="1" t="s">
        <v>29</v>
      </c>
      <c r="K2078" s="1" t="s">
        <v>3196</v>
      </c>
      <c r="L2078" s="1" t="s">
        <v>23</v>
      </c>
      <c r="M2078" s="1" t="s">
        <v>3218</v>
      </c>
      <c r="N2078" s="1">
        <v>4.3</v>
      </c>
      <c r="O2078">
        <v>0</v>
      </c>
      <c r="P2078">
        <v>1</v>
      </c>
      <c r="Q2078">
        <v>100000000</v>
      </c>
    </row>
    <row r="2079" spans="1:17" x14ac:dyDescent="0.3">
      <c r="A2079" t="s">
        <v>3219</v>
      </c>
      <c r="B2079" s="1" t="s">
        <v>3195</v>
      </c>
      <c r="C2079">
        <v>4.5</v>
      </c>
      <c r="D2079">
        <v>10349</v>
      </c>
      <c r="E2079" s="1" t="s">
        <v>93</v>
      </c>
      <c r="F2079" s="1">
        <v>1000000</v>
      </c>
      <c r="G2079" s="1" t="s">
        <v>20</v>
      </c>
      <c r="H2079">
        <v>0</v>
      </c>
      <c r="I2079">
        <v>0</v>
      </c>
      <c r="J2079" s="1" t="s">
        <v>29</v>
      </c>
      <c r="K2079" s="1" t="s">
        <v>3196</v>
      </c>
      <c r="L2079" s="1" t="s">
        <v>23</v>
      </c>
      <c r="M2079" s="1" t="s">
        <v>3220</v>
      </c>
      <c r="N2079" s="1">
        <v>2.2999999999999998</v>
      </c>
      <c r="O2079">
        <v>11</v>
      </c>
      <c r="P2079">
        <v>0</v>
      </c>
      <c r="Q2079">
        <v>1000000</v>
      </c>
    </row>
    <row r="2080" spans="1:17" x14ac:dyDescent="0.3">
      <c r="A2080" t="s">
        <v>3221</v>
      </c>
      <c r="B2080" s="1" t="s">
        <v>3195</v>
      </c>
      <c r="C2080">
        <v>4.5</v>
      </c>
      <c r="D2080">
        <v>859</v>
      </c>
      <c r="E2080" s="1" t="s">
        <v>76</v>
      </c>
      <c r="F2080" s="1">
        <v>100000</v>
      </c>
      <c r="G2080" s="1" t="s">
        <v>20</v>
      </c>
      <c r="H2080">
        <v>0</v>
      </c>
      <c r="I2080">
        <v>0</v>
      </c>
      <c r="J2080" s="1" t="s">
        <v>29</v>
      </c>
      <c r="K2080" s="1" t="s">
        <v>3196</v>
      </c>
      <c r="L2080" s="1" t="s">
        <v>23</v>
      </c>
      <c r="M2080" s="1" t="s">
        <v>2040</v>
      </c>
      <c r="N2080" s="1" t="s">
        <v>38</v>
      </c>
      <c r="O2080">
        <v>21</v>
      </c>
      <c r="P2080">
        <v>0</v>
      </c>
      <c r="Q2080">
        <v>100000</v>
      </c>
    </row>
    <row r="2081" spans="1:17" x14ac:dyDescent="0.3">
      <c r="A2081" t="s">
        <v>3222</v>
      </c>
      <c r="B2081" s="1" t="s">
        <v>3195</v>
      </c>
      <c r="C2081">
        <v>4.4000000000000004</v>
      </c>
      <c r="D2081">
        <v>40289</v>
      </c>
      <c r="E2081" s="1" t="s">
        <v>115</v>
      </c>
      <c r="F2081" s="1">
        <v>5000000</v>
      </c>
      <c r="G2081" s="1" t="s">
        <v>20</v>
      </c>
      <c r="H2081">
        <v>0</v>
      </c>
      <c r="I2081">
        <v>0</v>
      </c>
      <c r="J2081" s="1" t="s">
        <v>29</v>
      </c>
      <c r="K2081" s="1" t="s">
        <v>3196</v>
      </c>
      <c r="L2081" s="1" t="s">
        <v>23</v>
      </c>
      <c r="M2081" s="1">
        <v>2.2000000000000002</v>
      </c>
      <c r="N2081" s="1">
        <v>5</v>
      </c>
      <c r="O2081">
        <v>19</v>
      </c>
      <c r="P2081">
        <v>0</v>
      </c>
      <c r="Q2081">
        <v>5000000</v>
      </c>
    </row>
    <row r="2082" spans="1:17" x14ac:dyDescent="0.3">
      <c r="A2082" t="s">
        <v>3223</v>
      </c>
      <c r="B2082" s="1" t="s">
        <v>3195</v>
      </c>
      <c r="C2082">
        <v>3.7</v>
      </c>
      <c r="D2082">
        <v>3362</v>
      </c>
      <c r="E2082" s="1" t="s">
        <v>24</v>
      </c>
      <c r="F2082" s="1">
        <v>1000000</v>
      </c>
      <c r="G2082" s="1" t="s">
        <v>20</v>
      </c>
      <c r="H2082">
        <v>0</v>
      </c>
      <c r="I2082">
        <v>0</v>
      </c>
      <c r="J2082" s="1" t="s">
        <v>29</v>
      </c>
      <c r="K2082" s="1" t="s">
        <v>3196</v>
      </c>
      <c r="L2082" s="1" t="s">
        <v>23</v>
      </c>
      <c r="M2082" s="1" t="s">
        <v>24</v>
      </c>
      <c r="N2082" s="1">
        <v>4</v>
      </c>
      <c r="O2082">
        <v>0</v>
      </c>
      <c r="P2082">
        <v>1</v>
      </c>
      <c r="Q2082">
        <v>1000000</v>
      </c>
    </row>
    <row r="2083" spans="1:17" x14ac:dyDescent="0.3">
      <c r="A2083" t="s">
        <v>3224</v>
      </c>
      <c r="B2083" s="1" t="s">
        <v>3195</v>
      </c>
      <c r="C2083">
        <v>4.3</v>
      </c>
      <c r="D2083">
        <v>49680</v>
      </c>
      <c r="E2083" s="1" t="s">
        <v>36</v>
      </c>
      <c r="F2083" s="1">
        <v>5000000</v>
      </c>
      <c r="G2083" s="1" t="s">
        <v>20</v>
      </c>
      <c r="H2083">
        <v>0</v>
      </c>
      <c r="I2083">
        <v>0</v>
      </c>
      <c r="J2083" s="1" t="s">
        <v>29</v>
      </c>
      <c r="K2083" s="1" t="s">
        <v>3196</v>
      </c>
      <c r="L2083" s="1" t="s">
        <v>23</v>
      </c>
      <c r="M2083" s="1" t="s">
        <v>3225</v>
      </c>
      <c r="N2083" s="1">
        <v>4.2</v>
      </c>
      <c r="O2083">
        <v>8.6999999999999993</v>
      </c>
      <c r="P2083">
        <v>0</v>
      </c>
      <c r="Q2083">
        <v>5000000</v>
      </c>
    </row>
    <row r="2084" spans="1:17" x14ac:dyDescent="0.3">
      <c r="A2084" t="s">
        <v>3226</v>
      </c>
      <c r="B2084" s="1" t="s">
        <v>3195</v>
      </c>
      <c r="C2084">
        <v>4.5</v>
      </c>
      <c r="D2084">
        <v>3378</v>
      </c>
      <c r="E2084" s="1" t="s">
        <v>254</v>
      </c>
      <c r="F2084" s="1">
        <v>1000000</v>
      </c>
      <c r="G2084" s="1" t="s">
        <v>20</v>
      </c>
      <c r="H2084">
        <v>0</v>
      </c>
      <c r="I2084">
        <v>0</v>
      </c>
      <c r="J2084" s="1" t="s">
        <v>280</v>
      </c>
      <c r="K2084" s="1" t="s">
        <v>3196</v>
      </c>
      <c r="L2084" s="1" t="s">
        <v>23</v>
      </c>
      <c r="M2084" s="1">
        <v>1.7</v>
      </c>
      <c r="N2084" s="1">
        <v>4.0999999999999996</v>
      </c>
      <c r="O2084">
        <v>30</v>
      </c>
      <c r="P2084">
        <v>0</v>
      </c>
      <c r="Q2084">
        <v>1000000</v>
      </c>
    </row>
    <row r="2085" spans="1:17" x14ac:dyDescent="0.3">
      <c r="A2085" t="s">
        <v>3227</v>
      </c>
      <c r="B2085" s="1" t="s">
        <v>3195</v>
      </c>
      <c r="C2085">
        <v>4.4000000000000004</v>
      </c>
      <c r="D2085">
        <v>10525</v>
      </c>
      <c r="E2085" s="1" t="s">
        <v>19</v>
      </c>
      <c r="F2085" s="1">
        <v>1000000</v>
      </c>
      <c r="G2085" s="1" t="s">
        <v>20</v>
      </c>
      <c r="H2085">
        <v>0</v>
      </c>
      <c r="I2085">
        <v>0</v>
      </c>
      <c r="J2085" s="1" t="s">
        <v>29</v>
      </c>
      <c r="K2085" s="1" t="s">
        <v>3196</v>
      </c>
      <c r="L2085" s="1" t="s">
        <v>23</v>
      </c>
      <c r="M2085" s="1" t="s">
        <v>3228</v>
      </c>
      <c r="N2085" s="1">
        <v>4</v>
      </c>
      <c r="O2085">
        <v>25</v>
      </c>
      <c r="P2085">
        <v>0</v>
      </c>
      <c r="Q2085">
        <v>1000000</v>
      </c>
    </row>
    <row r="2086" spans="1:17" x14ac:dyDescent="0.3">
      <c r="A2086" t="s">
        <v>3229</v>
      </c>
      <c r="B2086" s="1" t="s">
        <v>3195</v>
      </c>
      <c r="C2086">
        <v>3.3</v>
      </c>
      <c r="D2086">
        <v>3492</v>
      </c>
      <c r="E2086" s="1" t="s">
        <v>129</v>
      </c>
      <c r="F2086" s="1">
        <v>5000000</v>
      </c>
      <c r="G2086" s="1" t="s">
        <v>20</v>
      </c>
      <c r="H2086">
        <v>0</v>
      </c>
      <c r="I2086">
        <v>0</v>
      </c>
      <c r="J2086" s="1" t="s">
        <v>29</v>
      </c>
      <c r="K2086" s="1" t="s">
        <v>3196</v>
      </c>
      <c r="L2086" s="1" t="s">
        <v>23</v>
      </c>
      <c r="M2086" s="1" t="s">
        <v>3230</v>
      </c>
      <c r="N2086" s="1">
        <v>7</v>
      </c>
      <c r="O2086">
        <v>17</v>
      </c>
      <c r="P2086">
        <v>0</v>
      </c>
      <c r="Q2086">
        <v>5000000</v>
      </c>
    </row>
    <row r="2087" spans="1:17" x14ac:dyDescent="0.3">
      <c r="A2087" t="s">
        <v>3231</v>
      </c>
      <c r="B2087" s="1" t="s">
        <v>3195</v>
      </c>
      <c r="C2087">
        <v>4.3</v>
      </c>
      <c r="D2087">
        <v>654419</v>
      </c>
      <c r="E2087" s="1" t="s">
        <v>24</v>
      </c>
      <c r="F2087" s="1">
        <v>50000000</v>
      </c>
      <c r="G2087" s="1" t="s">
        <v>20</v>
      </c>
      <c r="H2087">
        <v>0</v>
      </c>
      <c r="I2087">
        <v>0</v>
      </c>
      <c r="J2087" s="1" t="s">
        <v>29</v>
      </c>
      <c r="K2087" s="1" t="s">
        <v>3196</v>
      </c>
      <c r="L2087" s="1" t="s">
        <v>23</v>
      </c>
      <c r="M2087" s="1" t="s">
        <v>24</v>
      </c>
      <c r="N2087" s="1" t="s">
        <v>38</v>
      </c>
      <c r="O2087">
        <v>0</v>
      </c>
      <c r="P2087">
        <v>1</v>
      </c>
      <c r="Q2087">
        <v>50000000</v>
      </c>
    </row>
    <row r="2088" spans="1:17" x14ac:dyDescent="0.3">
      <c r="A2088" t="s">
        <v>3232</v>
      </c>
      <c r="B2088" s="1" t="s">
        <v>3195</v>
      </c>
      <c r="C2088">
        <v>4.4000000000000004</v>
      </c>
      <c r="D2088">
        <v>1864</v>
      </c>
      <c r="E2088" s="1" t="s">
        <v>322</v>
      </c>
      <c r="F2088" s="1">
        <v>500000</v>
      </c>
      <c r="G2088" s="1" t="s">
        <v>20</v>
      </c>
      <c r="H2088">
        <v>0</v>
      </c>
      <c r="I2088">
        <v>0</v>
      </c>
      <c r="J2088" s="1" t="s">
        <v>29</v>
      </c>
      <c r="K2088" s="1" t="s">
        <v>3196</v>
      </c>
      <c r="L2088" s="1" t="s">
        <v>23</v>
      </c>
      <c r="M2088" s="1">
        <v>22</v>
      </c>
      <c r="N2088" s="1" t="s">
        <v>38</v>
      </c>
      <c r="O2088">
        <v>13</v>
      </c>
      <c r="P2088">
        <v>0</v>
      </c>
      <c r="Q2088">
        <v>500000</v>
      </c>
    </row>
    <row r="2089" spans="1:17" x14ac:dyDescent="0.3">
      <c r="A2089" t="s">
        <v>3233</v>
      </c>
      <c r="B2089" s="1" t="s">
        <v>3195</v>
      </c>
      <c r="C2089">
        <v>4.4000000000000004</v>
      </c>
      <c r="D2089">
        <v>221858</v>
      </c>
      <c r="E2089" s="1" t="s">
        <v>24</v>
      </c>
      <c r="F2089" s="1">
        <v>10000000</v>
      </c>
      <c r="G2089" s="1" t="s">
        <v>20</v>
      </c>
      <c r="H2089">
        <v>0</v>
      </c>
      <c r="I2089">
        <v>0</v>
      </c>
      <c r="J2089" s="1" t="s">
        <v>29</v>
      </c>
      <c r="K2089" s="1" t="s">
        <v>3196</v>
      </c>
      <c r="L2089" s="1" t="s">
        <v>23</v>
      </c>
      <c r="M2089" s="1" t="s">
        <v>24</v>
      </c>
      <c r="N2089" s="1">
        <v>4.0999999999999996</v>
      </c>
      <c r="O2089">
        <v>0</v>
      </c>
      <c r="P2089">
        <v>1</v>
      </c>
      <c r="Q2089">
        <v>10000000</v>
      </c>
    </row>
    <row r="2090" spans="1:17" x14ac:dyDescent="0.3">
      <c r="A2090" t="s">
        <v>3234</v>
      </c>
      <c r="B2090" s="1" t="s">
        <v>3195</v>
      </c>
      <c r="C2090">
        <v>4.2</v>
      </c>
      <c r="D2090">
        <v>401820</v>
      </c>
      <c r="E2090" s="1" t="s">
        <v>24</v>
      </c>
      <c r="F2090" s="1">
        <v>50000000</v>
      </c>
      <c r="G2090" s="1" t="s">
        <v>20</v>
      </c>
      <c r="H2090">
        <v>0</v>
      </c>
      <c r="I2090">
        <v>0</v>
      </c>
      <c r="J2090" s="1" t="s">
        <v>29</v>
      </c>
      <c r="K2090" s="1" t="s">
        <v>3196</v>
      </c>
      <c r="L2090" s="1" t="s">
        <v>23</v>
      </c>
      <c r="M2090" s="1" t="s">
        <v>24</v>
      </c>
      <c r="N2090" s="1" t="s">
        <v>24</v>
      </c>
      <c r="O2090">
        <v>0</v>
      </c>
      <c r="P2090">
        <v>1</v>
      </c>
      <c r="Q2090">
        <v>50000000</v>
      </c>
    </row>
    <row r="2091" spans="1:17" x14ac:dyDescent="0.3">
      <c r="A2091" t="s">
        <v>3235</v>
      </c>
      <c r="B2091" s="1" t="s">
        <v>3195</v>
      </c>
      <c r="C2091">
        <v>4.5</v>
      </c>
      <c r="D2091">
        <v>3116</v>
      </c>
      <c r="E2091" s="1" t="s">
        <v>273</v>
      </c>
      <c r="F2091" s="1">
        <v>500000</v>
      </c>
      <c r="G2091" s="1" t="s">
        <v>20</v>
      </c>
      <c r="H2091">
        <v>0</v>
      </c>
      <c r="I2091">
        <v>0</v>
      </c>
      <c r="J2091" s="1" t="s">
        <v>29</v>
      </c>
      <c r="K2091" s="1" t="s">
        <v>3196</v>
      </c>
      <c r="L2091" s="1" t="s">
        <v>23</v>
      </c>
      <c r="M2091" s="1" t="s">
        <v>3236</v>
      </c>
      <c r="N2091" s="1" t="s">
        <v>38</v>
      </c>
      <c r="O2091">
        <v>22</v>
      </c>
      <c r="P2091">
        <v>0</v>
      </c>
      <c r="Q2091">
        <v>500000</v>
      </c>
    </row>
    <row r="2092" spans="1:17" x14ac:dyDescent="0.3">
      <c r="A2092" t="s">
        <v>3237</v>
      </c>
      <c r="B2092" s="1" t="s">
        <v>3195</v>
      </c>
      <c r="C2092">
        <v>4.7</v>
      </c>
      <c r="D2092">
        <v>31985</v>
      </c>
      <c r="E2092" s="1" t="s">
        <v>389</v>
      </c>
      <c r="F2092" s="1">
        <v>1000000</v>
      </c>
      <c r="G2092" s="1" t="s">
        <v>20</v>
      </c>
      <c r="H2092">
        <v>0</v>
      </c>
      <c r="I2092">
        <v>0</v>
      </c>
      <c r="J2092" s="1" t="s">
        <v>29</v>
      </c>
      <c r="K2092" s="1" t="s">
        <v>3196</v>
      </c>
      <c r="L2092" s="1" t="s">
        <v>23</v>
      </c>
      <c r="M2092" s="1" t="s">
        <v>459</v>
      </c>
      <c r="N2092" s="1">
        <v>4.2</v>
      </c>
      <c r="O2092">
        <v>9.1</v>
      </c>
      <c r="P2092">
        <v>0</v>
      </c>
      <c r="Q2092">
        <v>1000000</v>
      </c>
    </row>
    <row r="2093" spans="1:17" x14ac:dyDescent="0.3">
      <c r="A2093" t="s">
        <v>3238</v>
      </c>
      <c r="B2093" s="1" t="s">
        <v>3195</v>
      </c>
      <c r="C2093">
        <v>4.5</v>
      </c>
      <c r="D2093">
        <v>4400</v>
      </c>
      <c r="E2093" s="1" t="s">
        <v>521</v>
      </c>
      <c r="F2093" s="1">
        <v>1000000</v>
      </c>
      <c r="G2093" s="1" t="s">
        <v>20</v>
      </c>
      <c r="H2093">
        <v>0</v>
      </c>
      <c r="I2093">
        <v>0</v>
      </c>
      <c r="J2093" s="1" t="s">
        <v>29</v>
      </c>
      <c r="K2093" s="1" t="s">
        <v>3196</v>
      </c>
      <c r="L2093" s="1" t="s">
        <v>23</v>
      </c>
      <c r="M2093" s="1" t="s">
        <v>1341</v>
      </c>
      <c r="N2093" s="1" t="s">
        <v>38</v>
      </c>
      <c r="O2093">
        <v>8.3000000000000007</v>
      </c>
      <c r="P2093">
        <v>0</v>
      </c>
      <c r="Q2093">
        <v>1000000</v>
      </c>
    </row>
    <row r="2094" spans="1:17" x14ac:dyDescent="0.3">
      <c r="A2094" t="s">
        <v>3239</v>
      </c>
      <c r="B2094" s="1" t="s">
        <v>3195</v>
      </c>
      <c r="C2094">
        <v>4.5999999999999996</v>
      </c>
      <c r="D2094">
        <v>3337956</v>
      </c>
      <c r="E2094" s="1" t="s">
        <v>24</v>
      </c>
      <c r="F2094" s="1">
        <v>100000000</v>
      </c>
      <c r="G2094" s="1" t="s">
        <v>20</v>
      </c>
      <c r="H2094">
        <v>0</v>
      </c>
      <c r="I2094">
        <v>0</v>
      </c>
      <c r="J2094" s="1" t="s">
        <v>29</v>
      </c>
      <c r="K2094" s="1" t="s">
        <v>3196</v>
      </c>
      <c r="L2094" s="1" t="s">
        <v>23</v>
      </c>
      <c r="M2094" s="1" t="s">
        <v>24</v>
      </c>
      <c r="N2094" s="1" t="s">
        <v>24</v>
      </c>
      <c r="O2094">
        <v>0</v>
      </c>
      <c r="P2094">
        <v>1</v>
      </c>
      <c r="Q2094">
        <v>100000000</v>
      </c>
    </row>
    <row r="2095" spans="1:17" x14ac:dyDescent="0.3">
      <c r="A2095" t="s">
        <v>3240</v>
      </c>
      <c r="B2095" s="1" t="s">
        <v>3195</v>
      </c>
      <c r="C2095">
        <v>4.5999999999999996</v>
      </c>
      <c r="D2095">
        <v>11677</v>
      </c>
      <c r="E2095" s="1" t="s">
        <v>115</v>
      </c>
      <c r="F2095" s="1">
        <v>1000000</v>
      </c>
      <c r="G2095" s="1" t="s">
        <v>20</v>
      </c>
      <c r="H2095">
        <v>0</v>
      </c>
      <c r="I2095">
        <v>0</v>
      </c>
      <c r="J2095" s="1" t="s">
        <v>29</v>
      </c>
      <c r="K2095" s="1" t="s">
        <v>3196</v>
      </c>
      <c r="L2095" s="1" t="s">
        <v>23</v>
      </c>
      <c r="M2095" s="1" t="s">
        <v>210</v>
      </c>
      <c r="N2095" s="1">
        <v>4.4000000000000004</v>
      </c>
      <c r="O2095">
        <v>19</v>
      </c>
      <c r="P2095">
        <v>0</v>
      </c>
      <c r="Q2095">
        <v>1000000</v>
      </c>
    </row>
    <row r="2096" spans="1:17" x14ac:dyDescent="0.3">
      <c r="A2096" t="s">
        <v>3241</v>
      </c>
      <c r="B2096" s="1" t="s">
        <v>3195</v>
      </c>
      <c r="C2096">
        <v>4.4000000000000004</v>
      </c>
      <c r="D2096">
        <v>3158047</v>
      </c>
      <c r="E2096" s="1" t="s">
        <v>760</v>
      </c>
      <c r="F2096" s="1">
        <v>100000000</v>
      </c>
      <c r="G2096" s="1" t="s">
        <v>20</v>
      </c>
      <c r="H2096">
        <v>0</v>
      </c>
      <c r="I2096">
        <v>0</v>
      </c>
      <c r="J2096" s="1" t="s">
        <v>29</v>
      </c>
      <c r="K2096" s="1" t="s">
        <v>3196</v>
      </c>
      <c r="L2096" s="1" t="s">
        <v>23</v>
      </c>
      <c r="M2096" s="1" t="s">
        <v>3242</v>
      </c>
      <c r="N2096" s="1">
        <v>4.0999999999999996</v>
      </c>
      <c r="O2096">
        <v>53</v>
      </c>
      <c r="P2096">
        <v>0</v>
      </c>
      <c r="Q2096">
        <v>100000000</v>
      </c>
    </row>
    <row r="2097" spans="1:17" x14ac:dyDescent="0.3">
      <c r="A2097" t="s">
        <v>3243</v>
      </c>
      <c r="B2097" s="1" t="s">
        <v>3195</v>
      </c>
      <c r="C2097">
        <v>4.3</v>
      </c>
      <c r="D2097">
        <v>125259</v>
      </c>
      <c r="E2097" s="1" t="s">
        <v>24</v>
      </c>
      <c r="F2097" s="1">
        <v>50000000</v>
      </c>
      <c r="G2097" s="1" t="s">
        <v>20</v>
      </c>
      <c r="H2097">
        <v>0</v>
      </c>
      <c r="I2097">
        <v>0</v>
      </c>
      <c r="J2097" s="1" t="s">
        <v>29</v>
      </c>
      <c r="K2097" s="1" t="s">
        <v>3196</v>
      </c>
      <c r="L2097" s="1" t="s">
        <v>23</v>
      </c>
      <c r="M2097" s="1" t="s">
        <v>24</v>
      </c>
      <c r="N2097" s="1" t="s">
        <v>24</v>
      </c>
      <c r="O2097">
        <v>0</v>
      </c>
      <c r="P2097">
        <v>1</v>
      </c>
      <c r="Q2097">
        <v>50000000</v>
      </c>
    </row>
    <row r="2098" spans="1:17" x14ac:dyDescent="0.3">
      <c r="A2098" t="s">
        <v>3244</v>
      </c>
      <c r="B2098" s="1" t="s">
        <v>3195</v>
      </c>
      <c r="C2098">
        <v>4.3</v>
      </c>
      <c r="D2098">
        <v>56114</v>
      </c>
      <c r="E2098" s="1" t="s">
        <v>129</v>
      </c>
      <c r="F2098" s="1">
        <v>10000000</v>
      </c>
      <c r="G2098" s="1" t="s">
        <v>20</v>
      </c>
      <c r="H2098">
        <v>0</v>
      </c>
      <c r="I2098">
        <v>0</v>
      </c>
      <c r="J2098" s="1" t="s">
        <v>29</v>
      </c>
      <c r="K2098" s="1" t="s">
        <v>3196</v>
      </c>
      <c r="L2098" s="1" t="s">
        <v>23</v>
      </c>
      <c r="M2098" s="1">
        <v>2.6</v>
      </c>
      <c r="N2098" s="1">
        <v>2.2999999999999998</v>
      </c>
      <c r="O2098">
        <v>17</v>
      </c>
      <c r="P2098">
        <v>0</v>
      </c>
      <c r="Q2098">
        <v>10000000</v>
      </c>
    </row>
    <row r="2099" spans="1:17" x14ac:dyDescent="0.3">
      <c r="A2099" t="s">
        <v>3245</v>
      </c>
      <c r="B2099" s="1" t="s">
        <v>3195</v>
      </c>
      <c r="C2099">
        <v>4.5999999999999996</v>
      </c>
      <c r="D2099">
        <v>15700</v>
      </c>
      <c r="E2099" s="1" t="s">
        <v>98</v>
      </c>
      <c r="F2099" s="1">
        <v>1000000</v>
      </c>
      <c r="G2099" s="1" t="s">
        <v>20</v>
      </c>
      <c r="H2099">
        <v>0</v>
      </c>
      <c r="I2099">
        <v>0</v>
      </c>
      <c r="J2099" s="1" t="s">
        <v>29</v>
      </c>
      <c r="K2099" s="1" t="s">
        <v>3196</v>
      </c>
      <c r="L2099" s="1" t="s">
        <v>23</v>
      </c>
      <c r="M2099" s="1">
        <v>2.2999999999999998</v>
      </c>
      <c r="N2099" s="1" t="s">
        <v>38</v>
      </c>
      <c r="O2099">
        <v>10</v>
      </c>
      <c r="P2099">
        <v>0</v>
      </c>
      <c r="Q2099">
        <v>1000000</v>
      </c>
    </row>
    <row r="2100" spans="1:17" x14ac:dyDescent="0.3">
      <c r="A2100" t="s">
        <v>3246</v>
      </c>
      <c r="B2100" s="1" t="s">
        <v>3195</v>
      </c>
      <c r="C2100">
        <v>4.4000000000000004</v>
      </c>
      <c r="D2100">
        <v>16523</v>
      </c>
      <c r="E2100" s="1" t="s">
        <v>24</v>
      </c>
      <c r="F2100" s="1">
        <v>1000000</v>
      </c>
      <c r="G2100" s="1" t="s">
        <v>20</v>
      </c>
      <c r="H2100">
        <v>0</v>
      </c>
      <c r="I2100">
        <v>0</v>
      </c>
      <c r="J2100" s="1" t="s">
        <v>29</v>
      </c>
      <c r="K2100" s="1" t="s">
        <v>3196</v>
      </c>
      <c r="L2100" s="1" t="s">
        <v>23</v>
      </c>
      <c r="M2100" s="1" t="s">
        <v>3247</v>
      </c>
      <c r="N2100" s="1">
        <v>4.0999999999999996</v>
      </c>
      <c r="O2100">
        <v>0</v>
      </c>
      <c r="P2100">
        <v>1</v>
      </c>
      <c r="Q2100">
        <v>1000000</v>
      </c>
    </row>
    <row r="2101" spans="1:17" x14ac:dyDescent="0.3">
      <c r="A2101" t="s">
        <v>3248</v>
      </c>
      <c r="B2101" s="1" t="s">
        <v>3195</v>
      </c>
      <c r="C2101">
        <v>4.5</v>
      </c>
      <c r="D2101">
        <v>26361</v>
      </c>
      <c r="E2101" s="1" t="s">
        <v>45</v>
      </c>
      <c r="F2101" s="1">
        <v>5000000</v>
      </c>
      <c r="G2101" s="1" t="s">
        <v>20</v>
      </c>
      <c r="H2101">
        <v>0</v>
      </c>
      <c r="I2101">
        <v>0</v>
      </c>
      <c r="J2101" s="1" t="s">
        <v>29</v>
      </c>
      <c r="K2101" s="1" t="s">
        <v>3196</v>
      </c>
      <c r="L2101" s="1" t="s">
        <v>23</v>
      </c>
      <c r="M2101" s="1">
        <v>5.3</v>
      </c>
      <c r="N2101" s="1">
        <v>4.0999999999999996</v>
      </c>
      <c r="O2101">
        <v>29</v>
      </c>
      <c r="P2101">
        <v>0</v>
      </c>
      <c r="Q2101">
        <v>5000000</v>
      </c>
    </row>
    <row r="2102" spans="1:17" x14ac:dyDescent="0.3">
      <c r="A2102" t="s">
        <v>3249</v>
      </c>
      <c r="B2102" s="1" t="s">
        <v>3195</v>
      </c>
      <c r="C2102">
        <v>4.5</v>
      </c>
      <c r="D2102">
        <v>285788</v>
      </c>
      <c r="E2102" s="1" t="s">
        <v>492</v>
      </c>
      <c r="F2102" s="1">
        <v>10000000</v>
      </c>
      <c r="G2102" s="1" t="s">
        <v>20</v>
      </c>
      <c r="H2102">
        <v>0</v>
      </c>
      <c r="I2102">
        <v>0</v>
      </c>
      <c r="J2102" s="1" t="s">
        <v>29</v>
      </c>
      <c r="K2102" s="1" t="s">
        <v>3196</v>
      </c>
      <c r="L2102" s="1" t="s">
        <v>23</v>
      </c>
      <c r="M2102" s="1" t="s">
        <v>3250</v>
      </c>
      <c r="N2102" s="1" t="s">
        <v>3251</v>
      </c>
      <c r="O2102">
        <v>46</v>
      </c>
      <c r="P2102">
        <v>0</v>
      </c>
      <c r="Q2102">
        <v>10000000</v>
      </c>
    </row>
    <row r="2103" spans="1:17" x14ac:dyDescent="0.3">
      <c r="A2103" t="s">
        <v>3252</v>
      </c>
      <c r="B2103" s="1" t="s">
        <v>3195</v>
      </c>
      <c r="C2103">
        <v>4.2</v>
      </c>
      <c r="D2103">
        <v>4410</v>
      </c>
      <c r="E2103" s="1" t="s">
        <v>229</v>
      </c>
      <c r="F2103" s="1">
        <v>1000000</v>
      </c>
      <c r="G2103" s="1" t="s">
        <v>20</v>
      </c>
      <c r="H2103">
        <v>0</v>
      </c>
      <c r="I2103">
        <v>0</v>
      </c>
      <c r="J2103" s="1" t="s">
        <v>29</v>
      </c>
      <c r="K2103" s="1" t="s">
        <v>3196</v>
      </c>
      <c r="L2103" s="1" t="s">
        <v>23</v>
      </c>
      <c r="M2103" s="1">
        <v>4.0999999999999996</v>
      </c>
      <c r="N2103" s="1" t="s">
        <v>38</v>
      </c>
      <c r="O2103">
        <v>4.5</v>
      </c>
      <c r="P2103">
        <v>0</v>
      </c>
      <c r="Q2103">
        <v>1000000</v>
      </c>
    </row>
    <row r="2104" spans="1:17" x14ac:dyDescent="0.3">
      <c r="A2104" t="s">
        <v>3253</v>
      </c>
      <c r="B2104" s="1" t="s">
        <v>3195</v>
      </c>
      <c r="C2104">
        <v>4</v>
      </c>
      <c r="D2104">
        <v>5855</v>
      </c>
      <c r="E2104" s="1" t="s">
        <v>302</v>
      </c>
      <c r="F2104" s="1">
        <v>1000000</v>
      </c>
      <c r="G2104" s="1" t="s">
        <v>20</v>
      </c>
      <c r="H2104">
        <v>0</v>
      </c>
      <c r="I2104">
        <v>0</v>
      </c>
      <c r="J2104" s="1" t="s">
        <v>29</v>
      </c>
      <c r="K2104" s="1" t="s">
        <v>3196</v>
      </c>
      <c r="L2104" s="1" t="s">
        <v>23</v>
      </c>
      <c r="M2104" s="1">
        <v>1.6</v>
      </c>
      <c r="N2104" s="1">
        <v>2.2999999999999998</v>
      </c>
      <c r="O2104">
        <v>4.9000000000000004</v>
      </c>
      <c r="P2104">
        <v>0</v>
      </c>
      <c r="Q2104">
        <v>1000000</v>
      </c>
    </row>
    <row r="2105" spans="1:17" x14ac:dyDescent="0.3">
      <c r="A2105" t="s">
        <v>3254</v>
      </c>
      <c r="B2105" s="1" t="s">
        <v>3195</v>
      </c>
      <c r="C2105">
        <v>4.4000000000000004</v>
      </c>
      <c r="D2105">
        <v>47090</v>
      </c>
      <c r="E2105" s="1" t="s">
        <v>24</v>
      </c>
      <c r="F2105" s="1">
        <v>5000000</v>
      </c>
      <c r="G2105" s="1" t="s">
        <v>20</v>
      </c>
      <c r="H2105">
        <v>0</v>
      </c>
      <c r="I2105">
        <v>0</v>
      </c>
      <c r="J2105" s="1" t="s">
        <v>29</v>
      </c>
      <c r="K2105" s="1" t="s">
        <v>3196</v>
      </c>
      <c r="L2105" s="1" t="s">
        <v>23</v>
      </c>
      <c r="M2105" s="1" t="s">
        <v>24</v>
      </c>
      <c r="N2105" s="1" t="s">
        <v>24</v>
      </c>
      <c r="O2105">
        <v>0</v>
      </c>
      <c r="P2105">
        <v>1</v>
      </c>
      <c r="Q2105">
        <v>5000000</v>
      </c>
    </row>
    <row r="2106" spans="1:17" x14ac:dyDescent="0.3">
      <c r="A2106" t="s">
        <v>3255</v>
      </c>
      <c r="B2106" s="1" t="s">
        <v>3195</v>
      </c>
      <c r="C2106">
        <v>4.7</v>
      </c>
      <c r="D2106">
        <v>233039</v>
      </c>
      <c r="E2106" s="1" t="s">
        <v>33</v>
      </c>
      <c r="F2106" s="1">
        <v>10000000</v>
      </c>
      <c r="G2106" s="1" t="s">
        <v>20</v>
      </c>
      <c r="H2106">
        <v>0</v>
      </c>
      <c r="I2106">
        <v>0</v>
      </c>
      <c r="J2106" s="1" t="s">
        <v>29</v>
      </c>
      <c r="K2106" s="1" t="s">
        <v>3196</v>
      </c>
      <c r="L2106" s="1" t="s">
        <v>23</v>
      </c>
      <c r="M2106" s="1" t="s">
        <v>2046</v>
      </c>
      <c r="N2106" s="1">
        <v>4.4000000000000004</v>
      </c>
      <c r="O2106">
        <v>24</v>
      </c>
      <c r="P2106">
        <v>0</v>
      </c>
      <c r="Q2106">
        <v>10000000</v>
      </c>
    </row>
    <row r="2107" spans="1:17" x14ac:dyDescent="0.3">
      <c r="A2107" t="s">
        <v>3256</v>
      </c>
      <c r="B2107" s="1" t="s">
        <v>3195</v>
      </c>
      <c r="C2107">
        <v>4.3</v>
      </c>
      <c r="D2107">
        <v>28578</v>
      </c>
      <c r="E2107" s="1" t="s">
        <v>117</v>
      </c>
      <c r="F2107" s="1">
        <v>10000000</v>
      </c>
      <c r="G2107" s="1" t="s">
        <v>20</v>
      </c>
      <c r="H2107">
        <v>0</v>
      </c>
      <c r="I2107">
        <v>0</v>
      </c>
      <c r="J2107" s="1" t="s">
        <v>29</v>
      </c>
      <c r="K2107" s="1" t="s">
        <v>3196</v>
      </c>
      <c r="L2107" s="1" t="s">
        <v>23</v>
      </c>
      <c r="M2107" s="1">
        <v>6.21</v>
      </c>
      <c r="N2107" s="1">
        <v>4</v>
      </c>
      <c r="O2107">
        <v>23</v>
      </c>
      <c r="P2107">
        <v>0</v>
      </c>
      <c r="Q2107">
        <v>10000000</v>
      </c>
    </row>
    <row r="2108" spans="1:17" x14ac:dyDescent="0.3">
      <c r="A2108" t="s">
        <v>3257</v>
      </c>
      <c r="B2108" s="1" t="s">
        <v>3195</v>
      </c>
      <c r="C2108">
        <v>4.5999999999999996</v>
      </c>
      <c r="D2108">
        <v>1159058</v>
      </c>
      <c r="E2108" s="1" t="s">
        <v>19</v>
      </c>
      <c r="F2108" s="1">
        <v>100000000</v>
      </c>
      <c r="G2108" s="1" t="s">
        <v>20</v>
      </c>
      <c r="H2108">
        <v>0</v>
      </c>
      <c r="I2108">
        <v>0</v>
      </c>
      <c r="J2108" s="1" t="s">
        <v>29</v>
      </c>
      <c r="K2108" s="1" t="s">
        <v>3196</v>
      </c>
      <c r="L2108" s="1" t="s">
        <v>23</v>
      </c>
      <c r="M2108" s="1" t="s">
        <v>3258</v>
      </c>
      <c r="N2108" s="1" t="s">
        <v>38</v>
      </c>
      <c r="O2108">
        <v>25</v>
      </c>
      <c r="P2108">
        <v>0</v>
      </c>
      <c r="Q2108">
        <v>100000000</v>
      </c>
    </row>
    <row r="2109" spans="1:17" x14ac:dyDescent="0.3">
      <c r="A2109" t="s">
        <v>3259</v>
      </c>
      <c r="B2109" s="1" t="s">
        <v>3195</v>
      </c>
      <c r="C2109">
        <v>4.4000000000000004</v>
      </c>
      <c r="D2109">
        <v>53421</v>
      </c>
      <c r="E2109" s="1" t="s">
        <v>102</v>
      </c>
      <c r="F2109" s="1">
        <v>10000000</v>
      </c>
      <c r="G2109" s="1" t="s">
        <v>20</v>
      </c>
      <c r="H2109">
        <v>0</v>
      </c>
      <c r="I2109">
        <v>0</v>
      </c>
      <c r="J2109" s="1" t="s">
        <v>29</v>
      </c>
      <c r="K2109" s="1" t="s">
        <v>3196</v>
      </c>
      <c r="L2109" s="1" t="s">
        <v>23</v>
      </c>
      <c r="M2109" s="1" t="s">
        <v>3260</v>
      </c>
      <c r="N2109" s="1" t="s">
        <v>38</v>
      </c>
      <c r="O2109">
        <v>26</v>
      </c>
      <c r="P2109">
        <v>0</v>
      </c>
      <c r="Q2109">
        <v>10000000</v>
      </c>
    </row>
    <row r="2110" spans="1:17" x14ac:dyDescent="0.3">
      <c r="A2110" t="s">
        <v>3261</v>
      </c>
      <c r="B2110" s="1" t="s">
        <v>3195</v>
      </c>
      <c r="C2110">
        <v>4.5</v>
      </c>
      <c r="D2110">
        <v>1579287</v>
      </c>
      <c r="E2110" s="1" t="s">
        <v>24</v>
      </c>
      <c r="F2110" s="1">
        <v>100000000</v>
      </c>
      <c r="G2110" s="1" t="s">
        <v>20</v>
      </c>
      <c r="H2110">
        <v>0</v>
      </c>
      <c r="I2110">
        <v>0</v>
      </c>
      <c r="J2110" s="1" t="s">
        <v>29</v>
      </c>
      <c r="K2110" s="1" t="s">
        <v>3196</v>
      </c>
      <c r="L2110" s="1" t="s">
        <v>23</v>
      </c>
      <c r="M2110" s="1" t="s">
        <v>24</v>
      </c>
      <c r="N2110" s="1" t="s">
        <v>24</v>
      </c>
      <c r="O2110">
        <v>0</v>
      </c>
      <c r="P2110">
        <v>1</v>
      </c>
      <c r="Q2110">
        <v>100000000</v>
      </c>
    </row>
    <row r="2111" spans="1:17" x14ac:dyDescent="0.3">
      <c r="A2111" t="s">
        <v>3262</v>
      </c>
      <c r="B2111" s="1" t="s">
        <v>3195</v>
      </c>
      <c r="C2111">
        <v>4.3</v>
      </c>
      <c r="D2111">
        <v>116880</v>
      </c>
      <c r="E2111" s="1" t="s">
        <v>1062</v>
      </c>
      <c r="F2111" s="1">
        <v>10000000</v>
      </c>
      <c r="G2111" s="1" t="s">
        <v>20</v>
      </c>
      <c r="H2111">
        <v>0</v>
      </c>
      <c r="I2111">
        <v>0</v>
      </c>
      <c r="J2111" s="1" t="s">
        <v>29</v>
      </c>
      <c r="K2111" s="1" t="s">
        <v>3196</v>
      </c>
      <c r="L2111" s="1" t="s">
        <v>23</v>
      </c>
      <c r="M2111" s="1" t="s">
        <v>3263</v>
      </c>
      <c r="N2111" s="1" t="s">
        <v>38</v>
      </c>
      <c r="O2111">
        <v>2</v>
      </c>
      <c r="P2111">
        <v>0</v>
      </c>
      <c r="Q2111">
        <v>10000000</v>
      </c>
    </row>
    <row r="2112" spans="1:17" x14ac:dyDescent="0.3">
      <c r="A2112" t="s">
        <v>3264</v>
      </c>
      <c r="B2112" s="1" t="s">
        <v>3195</v>
      </c>
      <c r="C2112">
        <v>4.3</v>
      </c>
      <c r="D2112">
        <v>21730</v>
      </c>
      <c r="E2112" s="1" t="s">
        <v>115</v>
      </c>
      <c r="F2112" s="1">
        <v>1000000</v>
      </c>
      <c r="G2112" s="1" t="s">
        <v>20</v>
      </c>
      <c r="H2112">
        <v>0</v>
      </c>
      <c r="I2112">
        <v>0</v>
      </c>
      <c r="J2112" s="1" t="s">
        <v>29</v>
      </c>
      <c r="K2112" s="1" t="s">
        <v>3196</v>
      </c>
      <c r="L2112" s="1" t="s">
        <v>23</v>
      </c>
      <c r="M2112" s="1" t="s">
        <v>3220</v>
      </c>
      <c r="N2112" s="1">
        <v>4</v>
      </c>
      <c r="O2112">
        <v>19</v>
      </c>
      <c r="P2112">
        <v>0</v>
      </c>
      <c r="Q2112">
        <v>1000000</v>
      </c>
    </row>
    <row r="2113" spans="1:17" x14ac:dyDescent="0.3">
      <c r="A2113" t="s">
        <v>3265</v>
      </c>
      <c r="B2113" s="1" t="s">
        <v>3195</v>
      </c>
      <c r="C2113">
        <v>4.4000000000000004</v>
      </c>
      <c r="D2113">
        <v>62421</v>
      </c>
      <c r="E2113" s="1" t="s">
        <v>837</v>
      </c>
      <c r="F2113" s="1">
        <v>5000000</v>
      </c>
      <c r="G2113" s="1" t="s">
        <v>20</v>
      </c>
      <c r="H2113">
        <v>0</v>
      </c>
      <c r="I2113">
        <v>0</v>
      </c>
      <c r="J2113" s="1" t="s">
        <v>29</v>
      </c>
      <c r="K2113" s="1" t="s">
        <v>3196</v>
      </c>
      <c r="L2113" s="1" t="s">
        <v>23</v>
      </c>
      <c r="M2113" s="1">
        <v>2.4</v>
      </c>
      <c r="N2113" s="1">
        <v>4.0999999999999996</v>
      </c>
      <c r="O2113">
        <v>9.6</v>
      </c>
      <c r="P2113">
        <v>0</v>
      </c>
      <c r="Q2113">
        <v>5000000</v>
      </c>
    </row>
    <row r="2114" spans="1:17" x14ac:dyDescent="0.3">
      <c r="A2114" t="s">
        <v>3266</v>
      </c>
      <c r="B2114" s="1" t="s">
        <v>3195</v>
      </c>
      <c r="C2114">
        <v>4.4000000000000004</v>
      </c>
      <c r="D2114">
        <v>70189</v>
      </c>
      <c r="E2114" s="1" t="s">
        <v>322</v>
      </c>
      <c r="F2114" s="1">
        <v>5000000</v>
      </c>
      <c r="G2114" s="1" t="s">
        <v>20</v>
      </c>
      <c r="H2114">
        <v>0</v>
      </c>
      <c r="I2114">
        <v>0</v>
      </c>
      <c r="J2114" s="1" t="s">
        <v>21</v>
      </c>
      <c r="K2114" s="1" t="s">
        <v>3196</v>
      </c>
      <c r="L2114" s="1" t="s">
        <v>23</v>
      </c>
      <c r="M2114" s="1" t="s">
        <v>3267</v>
      </c>
      <c r="N2114" s="1">
        <v>4</v>
      </c>
      <c r="O2114">
        <v>13</v>
      </c>
      <c r="P2114">
        <v>0</v>
      </c>
      <c r="Q2114">
        <v>5000000</v>
      </c>
    </row>
    <row r="2115" spans="1:17" x14ac:dyDescent="0.3">
      <c r="A2115" t="s">
        <v>3268</v>
      </c>
      <c r="B2115" s="1" t="s">
        <v>3195</v>
      </c>
      <c r="C2115">
        <v>4.5999999999999996</v>
      </c>
      <c r="D2115">
        <v>847159</v>
      </c>
      <c r="E2115" s="1" t="s">
        <v>63</v>
      </c>
      <c r="F2115" s="1">
        <v>10000000</v>
      </c>
      <c r="G2115" s="1" t="s">
        <v>20</v>
      </c>
      <c r="H2115">
        <v>0</v>
      </c>
      <c r="I2115">
        <v>0</v>
      </c>
      <c r="J2115" s="1" t="s">
        <v>29</v>
      </c>
      <c r="K2115" s="1" t="s">
        <v>3196</v>
      </c>
      <c r="L2115" s="1" t="s">
        <v>23</v>
      </c>
      <c r="M2115" s="1" t="s">
        <v>3269</v>
      </c>
      <c r="N2115" s="1">
        <v>4</v>
      </c>
      <c r="O2115">
        <v>4.2</v>
      </c>
      <c r="P2115">
        <v>0</v>
      </c>
      <c r="Q2115">
        <v>10000000</v>
      </c>
    </row>
    <row r="2116" spans="1:17" x14ac:dyDescent="0.3">
      <c r="A2116" t="s">
        <v>3270</v>
      </c>
      <c r="B2116" s="1" t="s">
        <v>3195</v>
      </c>
      <c r="C2116">
        <v>4.3</v>
      </c>
      <c r="D2116">
        <v>251951</v>
      </c>
      <c r="E2116" s="1" t="s">
        <v>179</v>
      </c>
      <c r="F2116" s="1">
        <v>10000000</v>
      </c>
      <c r="G2116" s="1" t="s">
        <v>20</v>
      </c>
      <c r="H2116">
        <v>0</v>
      </c>
      <c r="I2116">
        <v>0</v>
      </c>
      <c r="J2116" s="1" t="s">
        <v>280</v>
      </c>
      <c r="K2116" s="1" t="s">
        <v>3196</v>
      </c>
      <c r="L2116" s="1" t="s">
        <v>23</v>
      </c>
      <c r="M2116" s="1" t="s">
        <v>537</v>
      </c>
      <c r="N2116" s="1">
        <v>4.4000000000000004</v>
      </c>
      <c r="O2116">
        <v>16</v>
      </c>
      <c r="P2116">
        <v>0</v>
      </c>
      <c r="Q2116">
        <v>10000000</v>
      </c>
    </row>
    <row r="2117" spans="1:17" x14ac:dyDescent="0.3">
      <c r="A2117" t="s">
        <v>3271</v>
      </c>
      <c r="B2117" s="1" t="s">
        <v>3195</v>
      </c>
      <c r="C2117">
        <v>4.2</v>
      </c>
      <c r="D2117">
        <v>240475</v>
      </c>
      <c r="E2117" s="1" t="s">
        <v>305</v>
      </c>
      <c r="F2117" s="1">
        <v>10000000</v>
      </c>
      <c r="G2117" s="1" t="s">
        <v>20</v>
      </c>
      <c r="H2117">
        <v>0</v>
      </c>
      <c r="I2117">
        <v>0</v>
      </c>
      <c r="J2117" s="1" t="s">
        <v>29</v>
      </c>
      <c r="K2117" s="1" t="s">
        <v>3196</v>
      </c>
      <c r="L2117" s="1" t="s">
        <v>23</v>
      </c>
      <c r="M2117" s="1">
        <v>3.8</v>
      </c>
      <c r="N2117" s="1">
        <v>4</v>
      </c>
      <c r="O2117">
        <v>9.5</v>
      </c>
      <c r="P2117">
        <v>0</v>
      </c>
      <c r="Q2117">
        <v>10000000</v>
      </c>
    </row>
    <row r="2118" spans="1:17" x14ac:dyDescent="0.3">
      <c r="A2118" t="s">
        <v>3272</v>
      </c>
      <c r="B2118" s="1" t="s">
        <v>3195</v>
      </c>
      <c r="C2118">
        <v>4.3</v>
      </c>
      <c r="D2118">
        <v>527247</v>
      </c>
      <c r="E2118" s="1" t="s">
        <v>24</v>
      </c>
      <c r="F2118" s="1">
        <v>50000000</v>
      </c>
      <c r="G2118" s="1" t="s">
        <v>20</v>
      </c>
      <c r="H2118">
        <v>0</v>
      </c>
      <c r="I2118">
        <v>0</v>
      </c>
      <c r="J2118" s="1" t="s">
        <v>29</v>
      </c>
      <c r="K2118" s="1" t="s">
        <v>3196</v>
      </c>
      <c r="L2118" s="1" t="s">
        <v>23</v>
      </c>
      <c r="M2118" s="1" t="s">
        <v>34</v>
      </c>
      <c r="N2118" s="1" t="s">
        <v>24</v>
      </c>
      <c r="O2118">
        <v>0</v>
      </c>
      <c r="P2118">
        <v>1</v>
      </c>
      <c r="Q2118">
        <v>50000000</v>
      </c>
    </row>
    <row r="2119" spans="1:17" x14ac:dyDescent="0.3">
      <c r="A2119" t="s">
        <v>3273</v>
      </c>
      <c r="B2119" s="1" t="s">
        <v>3195</v>
      </c>
      <c r="C2119">
        <v>3.9</v>
      </c>
      <c r="D2119">
        <v>55427</v>
      </c>
      <c r="E2119" s="1" t="s">
        <v>595</v>
      </c>
      <c r="F2119" s="1">
        <v>10000000</v>
      </c>
      <c r="G2119" s="1" t="s">
        <v>20</v>
      </c>
      <c r="H2119">
        <v>0</v>
      </c>
      <c r="I2119">
        <v>0</v>
      </c>
      <c r="J2119" s="1" t="s">
        <v>29</v>
      </c>
      <c r="K2119" s="1" t="s">
        <v>3196</v>
      </c>
      <c r="L2119" s="1" t="s">
        <v>23</v>
      </c>
      <c r="M2119" s="1">
        <v>5.0999999999999996</v>
      </c>
      <c r="N2119" s="1" t="s">
        <v>43</v>
      </c>
      <c r="O2119">
        <v>6.6</v>
      </c>
      <c r="P2119">
        <v>0</v>
      </c>
      <c r="Q2119">
        <v>10000000</v>
      </c>
    </row>
    <row r="2120" spans="1:17" x14ac:dyDescent="0.3">
      <c r="A2120" t="s">
        <v>3274</v>
      </c>
      <c r="B2120" s="1" t="s">
        <v>3195</v>
      </c>
      <c r="C2120">
        <v>4.3</v>
      </c>
      <c r="D2120">
        <v>68070</v>
      </c>
      <c r="E2120" s="1" t="s">
        <v>24</v>
      </c>
      <c r="F2120" s="1">
        <v>5000000</v>
      </c>
      <c r="G2120" s="1" t="s">
        <v>20</v>
      </c>
      <c r="H2120">
        <v>0</v>
      </c>
      <c r="I2120">
        <v>0</v>
      </c>
      <c r="J2120" s="1" t="s">
        <v>29</v>
      </c>
      <c r="K2120" s="1" t="s">
        <v>3196</v>
      </c>
      <c r="L2120" s="1" t="s">
        <v>23</v>
      </c>
      <c r="M2120" s="1" t="s">
        <v>24</v>
      </c>
      <c r="N2120" s="1" t="s">
        <v>24</v>
      </c>
      <c r="O2120">
        <v>0</v>
      </c>
      <c r="P2120">
        <v>1</v>
      </c>
      <c r="Q2120">
        <v>5000000</v>
      </c>
    </row>
    <row r="2121" spans="1:17" x14ac:dyDescent="0.3">
      <c r="A2121" t="s">
        <v>3275</v>
      </c>
      <c r="B2121" s="1" t="s">
        <v>3195</v>
      </c>
      <c r="C2121">
        <v>4.4000000000000004</v>
      </c>
      <c r="D2121">
        <v>2418135</v>
      </c>
      <c r="E2121" s="1" t="s">
        <v>24</v>
      </c>
      <c r="F2121" s="1">
        <v>100000000</v>
      </c>
      <c r="G2121" s="1" t="s">
        <v>20</v>
      </c>
      <c r="H2121">
        <v>0</v>
      </c>
      <c r="I2121">
        <v>0</v>
      </c>
      <c r="J2121" s="1" t="s">
        <v>29</v>
      </c>
      <c r="K2121" s="1" t="s">
        <v>3196</v>
      </c>
      <c r="L2121" s="1" t="s">
        <v>23</v>
      </c>
      <c r="M2121" s="1" t="s">
        <v>24</v>
      </c>
      <c r="N2121" s="1" t="s">
        <v>24</v>
      </c>
      <c r="O2121">
        <v>0</v>
      </c>
      <c r="P2121">
        <v>1</v>
      </c>
      <c r="Q2121">
        <v>100000000</v>
      </c>
    </row>
    <row r="2122" spans="1:17" x14ac:dyDescent="0.3">
      <c r="A2122" t="s">
        <v>3276</v>
      </c>
      <c r="B2122" s="1" t="s">
        <v>3195</v>
      </c>
      <c r="C2122">
        <v>4.2</v>
      </c>
      <c r="D2122">
        <v>329160</v>
      </c>
      <c r="E2122" s="1" t="s">
        <v>166</v>
      </c>
      <c r="F2122" s="1">
        <v>10000000</v>
      </c>
      <c r="G2122" s="1" t="s">
        <v>20</v>
      </c>
      <c r="H2122">
        <v>0</v>
      </c>
      <c r="I2122">
        <v>0</v>
      </c>
      <c r="J2122" s="1" t="s">
        <v>29</v>
      </c>
      <c r="K2122" s="1" t="s">
        <v>3196</v>
      </c>
      <c r="L2122" s="1" t="s">
        <v>23</v>
      </c>
      <c r="M2122" s="1" t="s">
        <v>3277</v>
      </c>
      <c r="N2122" s="1">
        <v>2.2999999999999998</v>
      </c>
      <c r="O2122">
        <v>27</v>
      </c>
      <c r="P2122">
        <v>0</v>
      </c>
      <c r="Q2122">
        <v>10000000</v>
      </c>
    </row>
    <row r="2123" spans="1:17" x14ac:dyDescent="0.3">
      <c r="A2123" t="s">
        <v>3278</v>
      </c>
      <c r="B2123" s="1" t="s">
        <v>3195</v>
      </c>
      <c r="C2123">
        <v>4.3</v>
      </c>
      <c r="D2123">
        <v>42677</v>
      </c>
      <c r="E2123" s="1" t="s">
        <v>273</v>
      </c>
      <c r="F2123" s="1">
        <v>1000000</v>
      </c>
      <c r="G2123" s="1" t="s">
        <v>20</v>
      </c>
      <c r="H2123">
        <v>0</v>
      </c>
      <c r="I2123">
        <v>0</v>
      </c>
      <c r="J2123" s="1" t="s">
        <v>29</v>
      </c>
      <c r="K2123" s="1" t="s">
        <v>3196</v>
      </c>
      <c r="L2123" s="1" t="s">
        <v>23</v>
      </c>
      <c r="M2123" s="1">
        <v>1.28</v>
      </c>
      <c r="N2123" s="1" t="s">
        <v>38</v>
      </c>
      <c r="O2123">
        <v>22</v>
      </c>
      <c r="P2123">
        <v>0</v>
      </c>
      <c r="Q2123">
        <v>1000000</v>
      </c>
    </row>
    <row r="2124" spans="1:17" x14ac:dyDescent="0.3">
      <c r="A2124" t="s">
        <v>3279</v>
      </c>
      <c r="B2124" s="1" t="s">
        <v>3195</v>
      </c>
      <c r="C2124">
        <v>4.3</v>
      </c>
      <c r="D2124">
        <v>1517369</v>
      </c>
      <c r="E2124" s="1" t="s">
        <v>24</v>
      </c>
      <c r="F2124" s="1">
        <v>100000000</v>
      </c>
      <c r="G2124" s="1" t="s">
        <v>20</v>
      </c>
      <c r="H2124">
        <v>0</v>
      </c>
      <c r="I2124">
        <v>0</v>
      </c>
      <c r="J2124" s="1" t="s">
        <v>29</v>
      </c>
      <c r="K2124" s="1" t="s">
        <v>3196</v>
      </c>
      <c r="L2124" s="1" t="s">
        <v>23</v>
      </c>
      <c r="M2124" s="1" t="s">
        <v>24</v>
      </c>
      <c r="N2124" s="1" t="s">
        <v>24</v>
      </c>
      <c r="O2124">
        <v>0</v>
      </c>
      <c r="P2124">
        <v>1</v>
      </c>
      <c r="Q2124">
        <v>100000000</v>
      </c>
    </row>
    <row r="2125" spans="1:17" x14ac:dyDescent="0.3">
      <c r="A2125" t="s">
        <v>3280</v>
      </c>
      <c r="B2125" s="1" t="s">
        <v>3195</v>
      </c>
      <c r="C2125">
        <v>4.3</v>
      </c>
      <c r="D2125">
        <v>811693</v>
      </c>
      <c r="E2125" s="1" t="s">
        <v>1532</v>
      </c>
      <c r="F2125" s="1">
        <v>50000000</v>
      </c>
      <c r="G2125" s="1" t="s">
        <v>20</v>
      </c>
      <c r="H2125">
        <v>0</v>
      </c>
      <c r="I2125">
        <v>0</v>
      </c>
      <c r="J2125" s="1" t="s">
        <v>29</v>
      </c>
      <c r="K2125" s="1" t="s">
        <v>3196</v>
      </c>
      <c r="L2125" s="1" t="s">
        <v>23</v>
      </c>
      <c r="M2125" s="1" t="s">
        <v>3281</v>
      </c>
      <c r="N2125" s="1">
        <v>4.4000000000000004</v>
      </c>
      <c r="O2125">
        <v>50</v>
      </c>
      <c r="P2125">
        <v>0</v>
      </c>
      <c r="Q2125">
        <v>50000000</v>
      </c>
    </row>
    <row r="2126" spans="1:17" x14ac:dyDescent="0.3">
      <c r="A2126" t="s">
        <v>3282</v>
      </c>
      <c r="B2126" s="1" t="s">
        <v>3195</v>
      </c>
      <c r="C2126">
        <v>4.0999999999999996</v>
      </c>
      <c r="D2126">
        <v>23440</v>
      </c>
      <c r="E2126" s="1" t="s">
        <v>254</v>
      </c>
      <c r="F2126" s="1">
        <v>1000000</v>
      </c>
      <c r="G2126" s="1" t="s">
        <v>20</v>
      </c>
      <c r="H2126">
        <v>0</v>
      </c>
      <c r="I2126">
        <v>0</v>
      </c>
      <c r="J2126" s="1" t="s">
        <v>29</v>
      </c>
      <c r="K2126" s="1" t="s">
        <v>3196</v>
      </c>
      <c r="L2126" s="1" t="s">
        <v>23</v>
      </c>
      <c r="M2126" s="1" t="s">
        <v>2283</v>
      </c>
      <c r="N2126" s="1">
        <v>4</v>
      </c>
      <c r="O2126">
        <v>30</v>
      </c>
      <c r="P2126">
        <v>0</v>
      </c>
      <c r="Q2126">
        <v>1000000</v>
      </c>
    </row>
    <row r="2127" spans="1:17" x14ac:dyDescent="0.3">
      <c r="A2127" t="s">
        <v>3283</v>
      </c>
      <c r="B2127" s="1" t="s">
        <v>3195</v>
      </c>
      <c r="C2127">
        <v>4.4000000000000004</v>
      </c>
      <c r="D2127">
        <v>3368649</v>
      </c>
      <c r="E2127" s="1" t="s">
        <v>24</v>
      </c>
      <c r="F2127" s="1">
        <v>100000000</v>
      </c>
      <c r="G2127" s="1" t="s">
        <v>20</v>
      </c>
      <c r="H2127">
        <v>0</v>
      </c>
      <c r="I2127">
        <v>0</v>
      </c>
      <c r="J2127" s="1" t="s">
        <v>29</v>
      </c>
      <c r="K2127" s="1" t="s">
        <v>3196</v>
      </c>
      <c r="L2127" s="1" t="s">
        <v>23</v>
      </c>
      <c r="M2127" s="1">
        <v>4.47</v>
      </c>
      <c r="N2127" s="1" t="s">
        <v>38</v>
      </c>
      <c r="O2127">
        <v>0</v>
      </c>
      <c r="P2127">
        <v>1</v>
      </c>
      <c r="Q2127">
        <v>100000000</v>
      </c>
    </row>
    <row r="2128" spans="1:17" x14ac:dyDescent="0.3">
      <c r="A2128" t="s">
        <v>3284</v>
      </c>
      <c r="B2128" s="1" t="s">
        <v>3195</v>
      </c>
      <c r="C2128">
        <v>4.3</v>
      </c>
      <c r="D2128">
        <v>42079</v>
      </c>
      <c r="E2128" s="1" t="s">
        <v>129</v>
      </c>
      <c r="F2128" s="1">
        <v>1000000</v>
      </c>
      <c r="G2128" s="1" t="s">
        <v>20</v>
      </c>
      <c r="H2128">
        <v>0</v>
      </c>
      <c r="I2128">
        <v>0</v>
      </c>
      <c r="J2128" s="1" t="s">
        <v>29</v>
      </c>
      <c r="K2128" s="1" t="s">
        <v>3196</v>
      </c>
      <c r="L2128" s="1" t="s">
        <v>23</v>
      </c>
      <c r="M2128" s="1" t="s">
        <v>24</v>
      </c>
      <c r="N2128" s="1" t="s">
        <v>38</v>
      </c>
      <c r="O2128">
        <v>17</v>
      </c>
      <c r="P2128">
        <v>0</v>
      </c>
      <c r="Q2128">
        <v>1000000</v>
      </c>
    </row>
    <row r="2129" spans="1:17" x14ac:dyDescent="0.3">
      <c r="A2129" t="s">
        <v>3285</v>
      </c>
      <c r="B2129" s="1" t="s">
        <v>3195</v>
      </c>
      <c r="C2129">
        <v>4</v>
      </c>
      <c r="D2129">
        <v>29707</v>
      </c>
      <c r="E2129" s="1" t="s">
        <v>206</v>
      </c>
      <c r="F2129" s="1">
        <v>1000000</v>
      </c>
      <c r="G2129" s="1" t="s">
        <v>20</v>
      </c>
      <c r="H2129">
        <v>0</v>
      </c>
      <c r="I2129">
        <v>0</v>
      </c>
      <c r="J2129" s="1" t="s">
        <v>29</v>
      </c>
      <c r="K2129" s="1" t="s">
        <v>3196</v>
      </c>
      <c r="L2129" s="1" t="s">
        <v>23</v>
      </c>
      <c r="M2129" s="1" t="s">
        <v>326</v>
      </c>
      <c r="N2129" s="1">
        <v>4</v>
      </c>
      <c r="O2129">
        <v>18</v>
      </c>
      <c r="P2129">
        <v>0</v>
      </c>
      <c r="Q2129">
        <v>1000000</v>
      </c>
    </row>
    <row r="2130" spans="1:17" x14ac:dyDescent="0.3">
      <c r="A2130" t="s">
        <v>3286</v>
      </c>
      <c r="B2130" s="1" t="s">
        <v>3195</v>
      </c>
      <c r="C2130">
        <v>4</v>
      </c>
      <c r="D2130">
        <v>15098</v>
      </c>
      <c r="E2130" s="1" t="s">
        <v>937</v>
      </c>
      <c r="F2130" s="1">
        <v>1000000</v>
      </c>
      <c r="G2130" s="1" t="s">
        <v>20</v>
      </c>
      <c r="H2130">
        <v>0</v>
      </c>
      <c r="I2130">
        <v>0</v>
      </c>
      <c r="J2130" s="1" t="s">
        <v>29</v>
      </c>
      <c r="K2130" s="1" t="s">
        <v>3196</v>
      </c>
      <c r="L2130" s="1" t="s">
        <v>23</v>
      </c>
      <c r="M2130" s="1">
        <v>1.43</v>
      </c>
      <c r="N2130" s="1">
        <v>2.2999999999999998</v>
      </c>
      <c r="O2130">
        <v>10</v>
      </c>
      <c r="P2130">
        <v>0</v>
      </c>
      <c r="Q2130">
        <v>1000000</v>
      </c>
    </row>
    <row r="2131" spans="1:17" x14ac:dyDescent="0.3">
      <c r="A2131" t="s">
        <v>3287</v>
      </c>
      <c r="B2131" s="1" t="s">
        <v>3195</v>
      </c>
      <c r="C2131">
        <v>4</v>
      </c>
      <c r="D2131">
        <v>35724</v>
      </c>
      <c r="E2131" s="1" t="s">
        <v>290</v>
      </c>
      <c r="F2131" s="1">
        <v>1000000</v>
      </c>
      <c r="G2131" s="1" t="s">
        <v>20</v>
      </c>
      <c r="H2131">
        <v>0</v>
      </c>
      <c r="I2131">
        <v>0</v>
      </c>
      <c r="J2131" s="1" t="s">
        <v>29</v>
      </c>
      <c r="K2131" s="1" t="s">
        <v>3196</v>
      </c>
      <c r="L2131" s="1" t="s">
        <v>23</v>
      </c>
      <c r="M2131" s="1">
        <v>1.4</v>
      </c>
      <c r="N2131" s="1">
        <v>4</v>
      </c>
      <c r="O2131">
        <v>9.9</v>
      </c>
      <c r="P2131">
        <v>0</v>
      </c>
      <c r="Q2131">
        <v>1000000</v>
      </c>
    </row>
    <row r="2132" spans="1:17" x14ac:dyDescent="0.3">
      <c r="A2132" t="s">
        <v>3288</v>
      </c>
      <c r="B2132" s="1" t="s">
        <v>3195</v>
      </c>
      <c r="C2132">
        <v>4.4000000000000004</v>
      </c>
      <c r="D2132">
        <v>71898</v>
      </c>
      <c r="E2132" s="1" t="s">
        <v>117</v>
      </c>
      <c r="F2132" s="1">
        <v>5000000</v>
      </c>
      <c r="G2132" s="1" t="s">
        <v>20</v>
      </c>
      <c r="H2132">
        <v>0</v>
      </c>
      <c r="I2132">
        <v>0</v>
      </c>
      <c r="J2132" s="1" t="s">
        <v>29</v>
      </c>
      <c r="K2132" s="1" t="s">
        <v>3196</v>
      </c>
      <c r="L2132" s="1" t="s">
        <v>23</v>
      </c>
      <c r="M2132" s="1" t="s">
        <v>3289</v>
      </c>
      <c r="N2132" s="1" t="s">
        <v>38</v>
      </c>
      <c r="O2132">
        <v>23</v>
      </c>
      <c r="P2132">
        <v>0</v>
      </c>
      <c r="Q2132">
        <v>5000000</v>
      </c>
    </row>
    <row r="2133" spans="1:17" x14ac:dyDescent="0.3">
      <c r="A2133" t="s">
        <v>3290</v>
      </c>
      <c r="B2133" s="1" t="s">
        <v>3195</v>
      </c>
      <c r="C2133">
        <v>4.3</v>
      </c>
      <c r="D2133">
        <v>4865093</v>
      </c>
      <c r="E2133" s="1" t="s">
        <v>461</v>
      </c>
      <c r="F2133" s="1">
        <v>100000000</v>
      </c>
      <c r="G2133" s="1" t="s">
        <v>20</v>
      </c>
      <c r="H2133">
        <v>0</v>
      </c>
      <c r="I2133">
        <v>0</v>
      </c>
      <c r="J2133" s="1" t="s">
        <v>29</v>
      </c>
      <c r="K2133" s="1" t="s">
        <v>3196</v>
      </c>
      <c r="L2133" s="1" t="s">
        <v>23</v>
      </c>
      <c r="M2133" s="1" t="s">
        <v>3291</v>
      </c>
      <c r="N2133" s="1" t="s">
        <v>38</v>
      </c>
      <c r="O2133">
        <v>51</v>
      </c>
      <c r="P2133">
        <v>0</v>
      </c>
      <c r="Q2133">
        <v>100000000</v>
      </c>
    </row>
    <row r="2134" spans="1:17" x14ac:dyDescent="0.3">
      <c r="A2134" t="s">
        <v>3292</v>
      </c>
      <c r="B2134" s="1" t="s">
        <v>3195</v>
      </c>
      <c r="C2134">
        <v>4.0999999999999996</v>
      </c>
      <c r="D2134">
        <v>106080</v>
      </c>
      <c r="E2134" s="1" t="s">
        <v>143</v>
      </c>
      <c r="F2134" s="1">
        <v>10000000</v>
      </c>
      <c r="G2134" s="1" t="s">
        <v>20</v>
      </c>
      <c r="H2134">
        <v>0</v>
      </c>
      <c r="I2134">
        <v>0</v>
      </c>
      <c r="J2134" s="1" t="s">
        <v>29</v>
      </c>
      <c r="K2134" s="1" t="s">
        <v>3196</v>
      </c>
      <c r="L2134" s="1" t="s">
        <v>23</v>
      </c>
      <c r="M2134" s="1" t="s">
        <v>3293</v>
      </c>
      <c r="N2134" s="1">
        <v>4.0999999999999996</v>
      </c>
      <c r="O2134">
        <v>35</v>
      </c>
      <c r="P2134">
        <v>0</v>
      </c>
      <c r="Q2134">
        <v>10000000</v>
      </c>
    </row>
    <row r="2135" spans="1:17" x14ac:dyDescent="0.3">
      <c r="A2135" t="s">
        <v>3294</v>
      </c>
      <c r="B2135" s="1" t="s">
        <v>3195</v>
      </c>
      <c r="C2135">
        <v>4.2</v>
      </c>
      <c r="D2135">
        <v>44941</v>
      </c>
      <c r="E2135" s="1" t="s">
        <v>179</v>
      </c>
      <c r="F2135" s="1">
        <v>1000000</v>
      </c>
      <c r="G2135" s="1" t="s">
        <v>20</v>
      </c>
      <c r="H2135">
        <v>0</v>
      </c>
      <c r="I2135">
        <v>0</v>
      </c>
      <c r="J2135" s="1" t="s">
        <v>29</v>
      </c>
      <c r="K2135" s="1" t="s">
        <v>3196</v>
      </c>
      <c r="L2135" s="1" t="s">
        <v>23</v>
      </c>
      <c r="M2135" s="1" t="s">
        <v>2086</v>
      </c>
      <c r="N2135" s="1">
        <v>3</v>
      </c>
      <c r="O2135">
        <v>16</v>
      </c>
      <c r="P2135">
        <v>0</v>
      </c>
      <c r="Q2135">
        <v>1000000</v>
      </c>
    </row>
    <row r="2136" spans="1:17" x14ac:dyDescent="0.3">
      <c r="A2136" t="s">
        <v>3295</v>
      </c>
      <c r="B2136" s="1" t="s">
        <v>3195</v>
      </c>
      <c r="C2136">
        <v>3.9</v>
      </c>
      <c r="D2136">
        <v>129272</v>
      </c>
      <c r="E2136" s="1" t="s">
        <v>93</v>
      </c>
      <c r="F2136" s="1">
        <v>10000000</v>
      </c>
      <c r="G2136" s="1" t="s">
        <v>20</v>
      </c>
      <c r="H2136">
        <v>0</v>
      </c>
      <c r="I2136">
        <v>0</v>
      </c>
      <c r="J2136" s="1" t="s">
        <v>29</v>
      </c>
      <c r="K2136" s="1" t="s">
        <v>3196</v>
      </c>
      <c r="L2136" s="1" t="s">
        <v>23</v>
      </c>
      <c r="M2136" s="1">
        <v>1.32</v>
      </c>
      <c r="N2136" s="1">
        <v>4.0999999999999996</v>
      </c>
      <c r="O2136">
        <v>11</v>
      </c>
      <c r="P2136">
        <v>0</v>
      </c>
      <c r="Q2136">
        <v>10000000</v>
      </c>
    </row>
    <row r="2137" spans="1:17" x14ac:dyDescent="0.3">
      <c r="A2137" t="s">
        <v>3296</v>
      </c>
      <c r="B2137" s="1" t="s">
        <v>3195</v>
      </c>
      <c r="C2137">
        <v>4.4000000000000004</v>
      </c>
      <c r="D2137">
        <v>111066</v>
      </c>
      <c r="E2137" s="1" t="s">
        <v>2124</v>
      </c>
      <c r="F2137" s="1">
        <v>5000000</v>
      </c>
      <c r="G2137" s="1" t="s">
        <v>20</v>
      </c>
      <c r="H2137">
        <v>0</v>
      </c>
      <c r="I2137">
        <v>0</v>
      </c>
      <c r="J2137" s="1" t="s">
        <v>29</v>
      </c>
      <c r="K2137" s="1" t="s">
        <v>3196</v>
      </c>
      <c r="L2137" s="1" t="s">
        <v>23</v>
      </c>
      <c r="M2137" s="1" t="s">
        <v>3297</v>
      </c>
      <c r="N2137" s="1" t="s">
        <v>38</v>
      </c>
      <c r="O2137">
        <v>74</v>
      </c>
      <c r="P2137">
        <v>0</v>
      </c>
      <c r="Q2137">
        <v>5000000</v>
      </c>
    </row>
    <row r="2138" spans="1:17" x14ac:dyDescent="0.3">
      <c r="A2138" t="s">
        <v>3298</v>
      </c>
      <c r="B2138" s="1" t="s">
        <v>3195</v>
      </c>
      <c r="C2138">
        <v>4.0999999999999996</v>
      </c>
      <c r="D2138">
        <v>43296</v>
      </c>
      <c r="E2138" s="1" t="s">
        <v>24</v>
      </c>
      <c r="F2138" s="1">
        <v>5000000</v>
      </c>
      <c r="G2138" s="1" t="s">
        <v>20</v>
      </c>
      <c r="H2138">
        <v>0</v>
      </c>
      <c r="I2138">
        <v>0</v>
      </c>
      <c r="J2138" s="1" t="s">
        <v>29</v>
      </c>
      <c r="K2138" s="1" t="s">
        <v>3196</v>
      </c>
      <c r="L2138" s="1" t="s">
        <v>23</v>
      </c>
      <c r="M2138" s="1" t="s">
        <v>24</v>
      </c>
      <c r="N2138" s="1" t="s">
        <v>24</v>
      </c>
      <c r="O2138">
        <v>0</v>
      </c>
      <c r="P2138">
        <v>1</v>
      </c>
      <c r="Q2138">
        <v>5000000</v>
      </c>
    </row>
    <row r="2139" spans="1:17" x14ac:dyDescent="0.3">
      <c r="A2139" t="s">
        <v>3299</v>
      </c>
      <c r="B2139" s="1" t="s">
        <v>3195</v>
      </c>
      <c r="C2139">
        <v>4</v>
      </c>
      <c r="D2139">
        <v>130081</v>
      </c>
      <c r="E2139" s="1" t="s">
        <v>113</v>
      </c>
      <c r="F2139" s="1">
        <v>10000000</v>
      </c>
      <c r="G2139" s="1" t="s">
        <v>20</v>
      </c>
      <c r="H2139">
        <v>0</v>
      </c>
      <c r="I2139">
        <v>0</v>
      </c>
      <c r="J2139" s="1" t="s">
        <v>29</v>
      </c>
      <c r="K2139" s="1" t="s">
        <v>3196</v>
      </c>
      <c r="L2139" s="1" t="s">
        <v>23</v>
      </c>
      <c r="M2139" s="1" t="s">
        <v>3300</v>
      </c>
      <c r="N2139" s="1">
        <v>4</v>
      </c>
      <c r="O2139">
        <v>5.6</v>
      </c>
      <c r="P2139">
        <v>0</v>
      </c>
      <c r="Q2139">
        <v>10000000</v>
      </c>
    </row>
    <row r="2140" spans="1:17" x14ac:dyDescent="0.3">
      <c r="A2140" t="s">
        <v>3301</v>
      </c>
      <c r="B2140" s="1" t="s">
        <v>3195</v>
      </c>
      <c r="C2140">
        <v>4.3</v>
      </c>
      <c r="D2140">
        <v>462152</v>
      </c>
      <c r="E2140" s="1" t="s">
        <v>437</v>
      </c>
      <c r="F2140" s="1">
        <v>10000000</v>
      </c>
      <c r="G2140" s="1" t="s">
        <v>20</v>
      </c>
      <c r="H2140">
        <v>0</v>
      </c>
      <c r="I2140">
        <v>0</v>
      </c>
      <c r="J2140" s="1" t="s">
        <v>29</v>
      </c>
      <c r="K2140" s="1" t="s">
        <v>3196</v>
      </c>
      <c r="L2140" s="1" t="s">
        <v>23</v>
      </c>
      <c r="M2140" s="1" t="s">
        <v>532</v>
      </c>
      <c r="N2140" s="1" t="s">
        <v>24</v>
      </c>
      <c r="O2140">
        <v>1.5</v>
      </c>
      <c r="P2140">
        <v>0</v>
      </c>
      <c r="Q2140">
        <v>10000000</v>
      </c>
    </row>
    <row r="2141" spans="1:17" x14ac:dyDescent="0.3">
      <c r="A2141" t="s">
        <v>3302</v>
      </c>
      <c r="B2141" s="1" t="s">
        <v>3195</v>
      </c>
      <c r="C2141">
        <v>4.2</v>
      </c>
      <c r="D2141">
        <v>140917</v>
      </c>
      <c r="E2141" s="1" t="s">
        <v>157</v>
      </c>
      <c r="F2141" s="1">
        <v>10000000</v>
      </c>
      <c r="G2141" s="1" t="s">
        <v>20</v>
      </c>
      <c r="H2141">
        <v>0</v>
      </c>
      <c r="I2141">
        <v>0</v>
      </c>
      <c r="J2141" s="1" t="s">
        <v>29</v>
      </c>
      <c r="K2141" s="1" t="s">
        <v>3196</v>
      </c>
      <c r="L2141" s="1" t="s">
        <v>23</v>
      </c>
      <c r="M2141" s="1" t="s">
        <v>3303</v>
      </c>
      <c r="N2141" s="1">
        <v>4</v>
      </c>
      <c r="O2141">
        <v>5.7</v>
      </c>
      <c r="P2141">
        <v>0</v>
      </c>
      <c r="Q2141">
        <v>10000000</v>
      </c>
    </row>
    <row r="2142" spans="1:17" x14ac:dyDescent="0.3">
      <c r="A2142" t="s">
        <v>3304</v>
      </c>
      <c r="B2142" s="1" t="s">
        <v>3195</v>
      </c>
      <c r="C2142">
        <v>4</v>
      </c>
      <c r="D2142">
        <v>88860</v>
      </c>
      <c r="E2142" s="1" t="s">
        <v>87</v>
      </c>
      <c r="F2142" s="1">
        <v>5000000</v>
      </c>
      <c r="G2142" s="1" t="s">
        <v>20</v>
      </c>
      <c r="H2142">
        <v>0</v>
      </c>
      <c r="I2142">
        <v>0</v>
      </c>
      <c r="J2142" s="1" t="s">
        <v>29</v>
      </c>
      <c r="K2142" s="1" t="s">
        <v>3196</v>
      </c>
      <c r="L2142" s="1" t="s">
        <v>23</v>
      </c>
      <c r="M2142" s="1" t="s">
        <v>3305</v>
      </c>
      <c r="N2142" s="1">
        <v>2.2999999999999998</v>
      </c>
      <c r="O2142">
        <v>6.1</v>
      </c>
      <c r="P2142">
        <v>0</v>
      </c>
      <c r="Q2142">
        <v>5000000</v>
      </c>
    </row>
    <row r="2143" spans="1:17" x14ac:dyDescent="0.3">
      <c r="A2143" t="s">
        <v>3306</v>
      </c>
      <c r="B2143" s="1" t="s">
        <v>3195</v>
      </c>
      <c r="C2143">
        <v>4.0999999999999996</v>
      </c>
      <c r="D2143">
        <v>49211</v>
      </c>
      <c r="E2143" s="1" t="s">
        <v>1065</v>
      </c>
      <c r="F2143" s="1">
        <v>1000000</v>
      </c>
      <c r="G2143" s="1" t="s">
        <v>20</v>
      </c>
      <c r="H2143">
        <v>0</v>
      </c>
      <c r="I2143">
        <v>0</v>
      </c>
      <c r="J2143" s="1" t="s">
        <v>29</v>
      </c>
      <c r="K2143" s="1" t="s">
        <v>3196</v>
      </c>
      <c r="L2143" s="1" t="s">
        <v>23</v>
      </c>
      <c r="M2143" s="1" t="s">
        <v>3307</v>
      </c>
      <c r="N2143" s="1">
        <v>2.1</v>
      </c>
      <c r="O2143">
        <v>1.9</v>
      </c>
      <c r="P2143">
        <v>0</v>
      </c>
      <c r="Q2143">
        <v>1000000</v>
      </c>
    </row>
    <row r="2144" spans="1:17" x14ac:dyDescent="0.3">
      <c r="A2144" t="s">
        <v>3308</v>
      </c>
      <c r="B2144" s="1" t="s">
        <v>3195</v>
      </c>
      <c r="C2144">
        <v>4.0999999999999996</v>
      </c>
      <c r="D2144">
        <v>351254</v>
      </c>
      <c r="E2144" s="1" t="s">
        <v>355</v>
      </c>
      <c r="F2144" s="1">
        <v>10000000</v>
      </c>
      <c r="G2144" s="1" t="s">
        <v>20</v>
      </c>
      <c r="H2144">
        <v>0</v>
      </c>
      <c r="I2144">
        <v>0</v>
      </c>
      <c r="J2144" s="1" t="s">
        <v>29</v>
      </c>
      <c r="K2144" s="1" t="s">
        <v>3196</v>
      </c>
      <c r="L2144" s="1" t="s">
        <v>23</v>
      </c>
      <c r="M2144" s="1" t="s">
        <v>3309</v>
      </c>
      <c r="N2144" s="1">
        <v>4.2</v>
      </c>
      <c r="O2144">
        <v>4</v>
      </c>
      <c r="P2144">
        <v>0</v>
      </c>
      <c r="Q2144">
        <v>10000000</v>
      </c>
    </row>
    <row r="2145" spans="1:17" x14ac:dyDescent="0.3">
      <c r="A2145" t="s">
        <v>3310</v>
      </c>
      <c r="B2145" s="1" t="s">
        <v>3195</v>
      </c>
      <c r="C2145">
        <v>4</v>
      </c>
      <c r="D2145">
        <v>157506</v>
      </c>
      <c r="E2145" s="1" t="s">
        <v>1088</v>
      </c>
      <c r="F2145" s="1">
        <v>10000000</v>
      </c>
      <c r="G2145" s="1" t="s">
        <v>20</v>
      </c>
      <c r="H2145">
        <v>0</v>
      </c>
      <c r="I2145">
        <v>0</v>
      </c>
      <c r="J2145" s="1" t="s">
        <v>29</v>
      </c>
      <c r="K2145" s="1" t="s">
        <v>3196</v>
      </c>
      <c r="L2145" s="1" t="s">
        <v>23</v>
      </c>
      <c r="M2145" s="1" t="s">
        <v>1072</v>
      </c>
      <c r="N2145" s="1">
        <v>5</v>
      </c>
      <c r="O2145">
        <v>47</v>
      </c>
      <c r="P2145">
        <v>0</v>
      </c>
      <c r="Q2145">
        <v>10000000</v>
      </c>
    </row>
    <row r="2146" spans="1:17" x14ac:dyDescent="0.3">
      <c r="A2146" t="s">
        <v>3311</v>
      </c>
      <c r="B2146" s="1" t="s">
        <v>3195</v>
      </c>
      <c r="C2146">
        <v>4.3</v>
      </c>
      <c r="D2146">
        <v>1871416</v>
      </c>
      <c r="E2146" s="1" t="s">
        <v>24</v>
      </c>
      <c r="F2146" s="1">
        <v>100000000</v>
      </c>
      <c r="G2146" s="1" t="s">
        <v>20</v>
      </c>
      <c r="H2146">
        <v>0</v>
      </c>
      <c r="I2146">
        <v>0</v>
      </c>
      <c r="J2146" s="1" t="s">
        <v>29</v>
      </c>
      <c r="K2146" s="1" t="s">
        <v>3196</v>
      </c>
      <c r="L2146" s="1" t="s">
        <v>23</v>
      </c>
      <c r="M2146" s="1" t="s">
        <v>24</v>
      </c>
      <c r="N2146" s="1" t="s">
        <v>24</v>
      </c>
      <c r="O2146">
        <v>0</v>
      </c>
      <c r="P2146">
        <v>1</v>
      </c>
      <c r="Q2146">
        <v>100000000</v>
      </c>
    </row>
    <row r="2147" spans="1:17" x14ac:dyDescent="0.3">
      <c r="A2147" t="s">
        <v>3312</v>
      </c>
      <c r="B2147" s="1" t="s">
        <v>3195</v>
      </c>
      <c r="C2147">
        <v>4.5</v>
      </c>
      <c r="D2147">
        <v>420973</v>
      </c>
      <c r="E2147" s="1" t="s">
        <v>24</v>
      </c>
      <c r="F2147" s="1">
        <v>10000000</v>
      </c>
      <c r="G2147" s="1" t="s">
        <v>20</v>
      </c>
      <c r="H2147">
        <v>0</v>
      </c>
      <c r="I2147">
        <v>0</v>
      </c>
      <c r="J2147" s="1" t="s">
        <v>29</v>
      </c>
      <c r="K2147" s="1" t="s">
        <v>3196</v>
      </c>
      <c r="L2147" s="1" t="s">
        <v>23</v>
      </c>
      <c r="M2147" s="1" t="s">
        <v>24</v>
      </c>
      <c r="N2147" s="1" t="s">
        <v>24</v>
      </c>
      <c r="O2147">
        <v>0</v>
      </c>
      <c r="P2147">
        <v>1</v>
      </c>
      <c r="Q2147">
        <v>10000000</v>
      </c>
    </row>
    <row r="2148" spans="1:17" x14ac:dyDescent="0.3">
      <c r="A2148" t="s">
        <v>3313</v>
      </c>
      <c r="B2148" s="1" t="s">
        <v>3195</v>
      </c>
      <c r="C2148">
        <v>4</v>
      </c>
      <c r="D2148">
        <v>34753</v>
      </c>
      <c r="E2148" s="1" t="s">
        <v>273</v>
      </c>
      <c r="F2148" s="1">
        <v>1000000</v>
      </c>
      <c r="G2148" s="1" t="s">
        <v>20</v>
      </c>
      <c r="H2148">
        <v>0</v>
      </c>
      <c r="I2148">
        <v>0</v>
      </c>
      <c r="J2148" s="1" t="s">
        <v>29</v>
      </c>
      <c r="K2148" s="1" t="s">
        <v>3196</v>
      </c>
      <c r="L2148" s="1" t="s">
        <v>23</v>
      </c>
      <c r="M2148" s="1" t="s">
        <v>3314</v>
      </c>
      <c r="N2148" s="1">
        <v>4.2</v>
      </c>
      <c r="O2148">
        <v>22</v>
      </c>
      <c r="P2148">
        <v>0</v>
      </c>
      <c r="Q2148">
        <v>1000000</v>
      </c>
    </row>
    <row r="2149" spans="1:17" x14ac:dyDescent="0.3">
      <c r="A2149" t="s">
        <v>3315</v>
      </c>
      <c r="B2149" s="1" t="s">
        <v>3195</v>
      </c>
      <c r="C2149">
        <v>4.4000000000000004</v>
      </c>
      <c r="D2149">
        <v>635846</v>
      </c>
      <c r="E2149" s="1" t="s">
        <v>57</v>
      </c>
      <c r="F2149" s="1">
        <v>50000000</v>
      </c>
      <c r="G2149" s="1" t="s">
        <v>20</v>
      </c>
      <c r="H2149">
        <v>0</v>
      </c>
      <c r="I2149">
        <v>0</v>
      </c>
      <c r="J2149" s="1" t="s">
        <v>29</v>
      </c>
      <c r="K2149" s="1" t="s">
        <v>3196</v>
      </c>
      <c r="L2149" s="1" t="s">
        <v>23</v>
      </c>
      <c r="M2149" s="1" t="s">
        <v>3316</v>
      </c>
      <c r="N2149" s="1">
        <v>4</v>
      </c>
      <c r="O2149">
        <v>14</v>
      </c>
      <c r="P2149">
        <v>0</v>
      </c>
      <c r="Q2149">
        <v>50000000</v>
      </c>
    </row>
    <row r="2150" spans="1:17" x14ac:dyDescent="0.3">
      <c r="A2150" t="s">
        <v>3317</v>
      </c>
      <c r="B2150" s="1" t="s">
        <v>3195</v>
      </c>
      <c r="C2150">
        <v>4.0999999999999996</v>
      </c>
      <c r="D2150">
        <v>78140</v>
      </c>
      <c r="E2150" s="1" t="s">
        <v>98</v>
      </c>
      <c r="F2150" s="1">
        <v>5000000</v>
      </c>
      <c r="G2150" s="1" t="s">
        <v>20</v>
      </c>
      <c r="H2150">
        <v>0</v>
      </c>
      <c r="I2150">
        <v>0</v>
      </c>
      <c r="J2150" s="1" t="s">
        <v>29</v>
      </c>
      <c r="K2150" s="1" t="s">
        <v>3196</v>
      </c>
      <c r="L2150" s="1" t="s">
        <v>23</v>
      </c>
      <c r="M2150" s="1" t="s">
        <v>1079</v>
      </c>
      <c r="N2150" s="1" t="s">
        <v>38</v>
      </c>
      <c r="O2150">
        <v>10</v>
      </c>
      <c r="P2150">
        <v>0</v>
      </c>
      <c r="Q2150">
        <v>5000000</v>
      </c>
    </row>
    <row r="2151" spans="1:17" x14ac:dyDescent="0.3">
      <c r="A2151" t="s">
        <v>3318</v>
      </c>
      <c r="B2151" s="1" t="s">
        <v>3195</v>
      </c>
      <c r="C2151">
        <v>4.3</v>
      </c>
      <c r="D2151">
        <v>244371</v>
      </c>
      <c r="E2151" s="1" t="s">
        <v>24</v>
      </c>
      <c r="F2151" s="1">
        <v>10000000</v>
      </c>
      <c r="G2151" s="1" t="s">
        <v>20</v>
      </c>
      <c r="H2151">
        <v>0</v>
      </c>
      <c r="I2151">
        <v>0</v>
      </c>
      <c r="J2151" s="1" t="s">
        <v>29</v>
      </c>
      <c r="K2151" s="1" t="s">
        <v>3196</v>
      </c>
      <c r="L2151" s="1" t="s">
        <v>23</v>
      </c>
      <c r="M2151" s="1" t="s">
        <v>24</v>
      </c>
      <c r="N2151" s="1" t="s">
        <v>24</v>
      </c>
      <c r="O2151">
        <v>0</v>
      </c>
      <c r="P2151">
        <v>1</v>
      </c>
      <c r="Q2151">
        <v>10000000</v>
      </c>
    </row>
    <row r="2152" spans="1:17" x14ac:dyDescent="0.3">
      <c r="A2152" t="s">
        <v>3319</v>
      </c>
      <c r="B2152" s="1" t="s">
        <v>3195</v>
      </c>
      <c r="C2152">
        <v>4.2</v>
      </c>
      <c r="D2152">
        <v>215343</v>
      </c>
      <c r="E2152" s="1" t="s">
        <v>720</v>
      </c>
      <c r="F2152" s="1">
        <v>10000000</v>
      </c>
      <c r="G2152" s="1" t="s">
        <v>20</v>
      </c>
      <c r="H2152">
        <v>0</v>
      </c>
      <c r="I2152">
        <v>0</v>
      </c>
      <c r="J2152" s="1" t="s">
        <v>29</v>
      </c>
      <c r="K2152" s="1" t="s">
        <v>3196</v>
      </c>
      <c r="L2152" s="1" t="s">
        <v>23</v>
      </c>
      <c r="M2152" s="1" t="s">
        <v>3320</v>
      </c>
      <c r="N2152" s="1" t="s">
        <v>38</v>
      </c>
      <c r="O2152">
        <v>44</v>
      </c>
      <c r="P2152">
        <v>0</v>
      </c>
      <c r="Q2152">
        <v>10000000</v>
      </c>
    </row>
    <row r="2153" spans="1:17" x14ac:dyDescent="0.3">
      <c r="A2153" t="s">
        <v>3321</v>
      </c>
      <c r="B2153" s="1" t="s">
        <v>3195</v>
      </c>
      <c r="C2153">
        <v>4.3</v>
      </c>
      <c r="D2153">
        <v>6120977</v>
      </c>
      <c r="E2153" s="1" t="s">
        <v>24</v>
      </c>
      <c r="F2153" s="1">
        <v>100000000</v>
      </c>
      <c r="G2153" s="1" t="s">
        <v>20</v>
      </c>
      <c r="H2153">
        <v>0</v>
      </c>
      <c r="I2153">
        <v>0</v>
      </c>
      <c r="J2153" s="1" t="s">
        <v>29</v>
      </c>
      <c r="K2153" s="1" t="s">
        <v>3196</v>
      </c>
      <c r="L2153" s="1" t="s">
        <v>23</v>
      </c>
      <c r="M2153" s="1" t="s">
        <v>3322</v>
      </c>
      <c r="N2153" s="1" t="s">
        <v>24</v>
      </c>
      <c r="O2153">
        <v>0</v>
      </c>
      <c r="P2153">
        <v>1</v>
      </c>
      <c r="Q2153">
        <v>100000000</v>
      </c>
    </row>
    <row r="2154" spans="1:17" x14ac:dyDescent="0.3">
      <c r="A2154" t="s">
        <v>3323</v>
      </c>
      <c r="B2154" s="1" t="s">
        <v>3195</v>
      </c>
      <c r="C2154">
        <v>4.4000000000000004</v>
      </c>
      <c r="D2154">
        <v>753115</v>
      </c>
      <c r="E2154" s="1" t="s">
        <v>24</v>
      </c>
      <c r="F2154" s="1">
        <v>50000000</v>
      </c>
      <c r="G2154" s="1" t="s">
        <v>20</v>
      </c>
      <c r="H2154">
        <v>0</v>
      </c>
      <c r="I2154">
        <v>0</v>
      </c>
      <c r="J2154" s="1" t="s">
        <v>29</v>
      </c>
      <c r="K2154" s="1" t="s">
        <v>3196</v>
      </c>
      <c r="L2154" s="1" t="s">
        <v>23</v>
      </c>
      <c r="M2154" s="1">
        <v>71</v>
      </c>
      <c r="N2154" s="1">
        <v>4.4000000000000004</v>
      </c>
      <c r="O2154">
        <v>0</v>
      </c>
      <c r="P2154">
        <v>1</v>
      </c>
      <c r="Q2154">
        <v>50000000</v>
      </c>
    </row>
    <row r="2155" spans="1:17" x14ac:dyDescent="0.3">
      <c r="A2155" t="s">
        <v>3324</v>
      </c>
      <c r="B2155" s="1" t="s">
        <v>3195</v>
      </c>
      <c r="C2155">
        <v>4.4000000000000004</v>
      </c>
      <c r="D2155">
        <v>852649</v>
      </c>
      <c r="E2155" s="1" t="s">
        <v>1297</v>
      </c>
      <c r="F2155" s="1">
        <v>50000000</v>
      </c>
      <c r="G2155" s="1" t="s">
        <v>20</v>
      </c>
      <c r="H2155">
        <v>0</v>
      </c>
      <c r="I2155">
        <v>0</v>
      </c>
      <c r="J2155" s="1" t="s">
        <v>21</v>
      </c>
      <c r="K2155" s="1" t="s">
        <v>3196</v>
      </c>
      <c r="L2155" s="1" t="s">
        <v>23</v>
      </c>
      <c r="M2155" s="1" t="s">
        <v>3325</v>
      </c>
      <c r="N2155" s="1">
        <v>4.2</v>
      </c>
      <c r="O2155">
        <v>43</v>
      </c>
      <c r="P2155">
        <v>0</v>
      </c>
      <c r="Q2155">
        <v>50000000</v>
      </c>
    </row>
    <row r="2156" spans="1:17" x14ac:dyDescent="0.3">
      <c r="A2156" t="s">
        <v>3326</v>
      </c>
      <c r="B2156" s="1" t="s">
        <v>3195</v>
      </c>
      <c r="C2156">
        <v>4.4000000000000004</v>
      </c>
      <c r="D2156">
        <v>1494491</v>
      </c>
      <c r="E2156" s="1" t="s">
        <v>76</v>
      </c>
      <c r="F2156" s="1">
        <v>50000000</v>
      </c>
      <c r="G2156" s="1" t="s">
        <v>20</v>
      </c>
      <c r="H2156">
        <v>0</v>
      </c>
      <c r="I2156">
        <v>0</v>
      </c>
      <c r="J2156" s="1" t="s">
        <v>29</v>
      </c>
      <c r="K2156" s="1" t="s">
        <v>3196</v>
      </c>
      <c r="L2156" s="1" t="s">
        <v>23</v>
      </c>
      <c r="M2156" s="1" t="s">
        <v>3327</v>
      </c>
      <c r="N2156" s="1">
        <v>3.1</v>
      </c>
      <c r="O2156">
        <v>21</v>
      </c>
      <c r="P2156">
        <v>0</v>
      </c>
      <c r="Q2156">
        <v>50000000</v>
      </c>
    </row>
    <row r="2157" spans="1:17" x14ac:dyDescent="0.3">
      <c r="A2157" t="s">
        <v>3328</v>
      </c>
      <c r="B2157" s="1" t="s">
        <v>3195</v>
      </c>
      <c r="C2157">
        <v>4.5999999999999996</v>
      </c>
      <c r="D2157">
        <v>819774</v>
      </c>
      <c r="E2157" s="1" t="s">
        <v>19</v>
      </c>
      <c r="F2157" s="1">
        <v>10000000</v>
      </c>
      <c r="G2157" s="1" t="s">
        <v>20</v>
      </c>
      <c r="H2157">
        <v>0</v>
      </c>
      <c r="I2157">
        <v>0</v>
      </c>
      <c r="J2157" s="1" t="s">
        <v>29</v>
      </c>
      <c r="K2157" s="1" t="s">
        <v>3196</v>
      </c>
      <c r="L2157" s="1" t="s">
        <v>23</v>
      </c>
      <c r="M2157" s="1" t="s">
        <v>1119</v>
      </c>
      <c r="N2157" s="1">
        <v>4</v>
      </c>
      <c r="O2157">
        <v>25</v>
      </c>
      <c r="P2157">
        <v>0</v>
      </c>
      <c r="Q2157">
        <v>10000000</v>
      </c>
    </row>
    <row r="2158" spans="1:17" x14ac:dyDescent="0.3">
      <c r="A2158" t="s">
        <v>3329</v>
      </c>
      <c r="B2158" s="1" t="s">
        <v>3195</v>
      </c>
      <c r="C2158">
        <v>4</v>
      </c>
      <c r="D2158">
        <v>33439</v>
      </c>
      <c r="E2158" s="1" t="s">
        <v>190</v>
      </c>
      <c r="F2158" s="1">
        <v>5000000</v>
      </c>
      <c r="G2158" s="1" t="s">
        <v>20</v>
      </c>
      <c r="H2158">
        <v>0</v>
      </c>
      <c r="I2158">
        <v>0</v>
      </c>
      <c r="J2158" s="1" t="s">
        <v>29</v>
      </c>
      <c r="K2158" s="1" t="s">
        <v>3196</v>
      </c>
      <c r="L2158" s="1" t="s">
        <v>23</v>
      </c>
      <c r="M2158" s="1">
        <v>3.2</v>
      </c>
      <c r="N2158" s="1" t="s">
        <v>43</v>
      </c>
      <c r="O2158">
        <v>3.9</v>
      </c>
      <c r="P2158">
        <v>0</v>
      </c>
      <c r="Q2158">
        <v>5000000</v>
      </c>
    </row>
    <row r="2159" spans="1:17" x14ac:dyDescent="0.3">
      <c r="A2159" t="s">
        <v>3330</v>
      </c>
      <c r="B2159" s="1" t="s">
        <v>3195</v>
      </c>
      <c r="C2159">
        <v>4.2</v>
      </c>
      <c r="D2159">
        <v>477831</v>
      </c>
      <c r="E2159" s="1" t="s">
        <v>461</v>
      </c>
      <c r="F2159" s="1">
        <v>10000000</v>
      </c>
      <c r="G2159" s="1" t="s">
        <v>20</v>
      </c>
      <c r="H2159">
        <v>0</v>
      </c>
      <c r="I2159">
        <v>0</v>
      </c>
      <c r="J2159" s="1" t="s">
        <v>29</v>
      </c>
      <c r="K2159" s="1" t="s">
        <v>3196</v>
      </c>
      <c r="L2159" s="1" t="s">
        <v>23</v>
      </c>
      <c r="M2159" s="1" t="s">
        <v>3331</v>
      </c>
      <c r="N2159" s="1">
        <v>4</v>
      </c>
      <c r="O2159">
        <v>51</v>
      </c>
      <c r="P2159">
        <v>0</v>
      </c>
      <c r="Q2159">
        <v>10000000</v>
      </c>
    </row>
    <row r="2160" spans="1:17" x14ac:dyDescent="0.3">
      <c r="A2160" t="s">
        <v>3332</v>
      </c>
      <c r="B2160" s="1" t="s">
        <v>3195</v>
      </c>
      <c r="C2160">
        <v>4.5999999999999996</v>
      </c>
      <c r="D2160">
        <v>126337</v>
      </c>
      <c r="E2160" s="1" t="s">
        <v>837</v>
      </c>
      <c r="F2160" s="1">
        <v>1000000</v>
      </c>
      <c r="G2160" s="1" t="s">
        <v>20</v>
      </c>
      <c r="H2160">
        <v>0</v>
      </c>
      <c r="I2160">
        <v>0</v>
      </c>
      <c r="J2160" s="1" t="s">
        <v>29</v>
      </c>
      <c r="K2160" s="1" t="s">
        <v>3196</v>
      </c>
      <c r="L2160" s="1" t="s">
        <v>23</v>
      </c>
      <c r="M2160" s="1" t="s">
        <v>827</v>
      </c>
      <c r="N2160" s="1">
        <v>4</v>
      </c>
      <c r="O2160">
        <v>9.6</v>
      </c>
      <c r="P2160">
        <v>0</v>
      </c>
      <c r="Q2160">
        <v>1000000</v>
      </c>
    </row>
    <row r="2161" spans="1:17" x14ac:dyDescent="0.3">
      <c r="A2161" t="s">
        <v>3333</v>
      </c>
      <c r="B2161" s="1" t="s">
        <v>3195</v>
      </c>
      <c r="C2161">
        <v>4.0999999999999996</v>
      </c>
      <c r="D2161">
        <v>373606</v>
      </c>
      <c r="E2161" s="1" t="s">
        <v>24</v>
      </c>
      <c r="F2161" s="1">
        <v>10000000</v>
      </c>
      <c r="G2161" s="1" t="s">
        <v>20</v>
      </c>
      <c r="H2161">
        <v>0</v>
      </c>
      <c r="I2161">
        <v>0</v>
      </c>
      <c r="J2161" s="1" t="s">
        <v>29</v>
      </c>
      <c r="K2161" s="1" t="s">
        <v>3196</v>
      </c>
      <c r="L2161" s="1" t="s">
        <v>23</v>
      </c>
      <c r="M2161" s="1" t="s">
        <v>24</v>
      </c>
      <c r="N2161" s="1" t="s">
        <v>24</v>
      </c>
      <c r="O2161">
        <v>0</v>
      </c>
      <c r="P2161">
        <v>1</v>
      </c>
      <c r="Q2161">
        <v>10000000</v>
      </c>
    </row>
    <row r="2162" spans="1:17" x14ac:dyDescent="0.3">
      <c r="A2162" t="s">
        <v>3334</v>
      </c>
      <c r="B2162" s="1" t="s">
        <v>3195</v>
      </c>
      <c r="C2162">
        <v>4.2</v>
      </c>
      <c r="D2162">
        <v>15426</v>
      </c>
      <c r="E2162" s="1" t="s">
        <v>1532</v>
      </c>
      <c r="F2162" s="1">
        <v>1000000</v>
      </c>
      <c r="G2162" s="1" t="s">
        <v>20</v>
      </c>
      <c r="H2162">
        <v>0</v>
      </c>
      <c r="I2162">
        <v>0</v>
      </c>
      <c r="J2162" s="1" t="s">
        <v>29</v>
      </c>
      <c r="K2162" s="1" t="s">
        <v>3196</v>
      </c>
      <c r="L2162" s="1" t="s">
        <v>23</v>
      </c>
      <c r="M2162" s="1" t="s">
        <v>3335</v>
      </c>
      <c r="N2162" s="1">
        <v>5.0999999999999996</v>
      </c>
      <c r="O2162">
        <v>50</v>
      </c>
      <c r="P2162">
        <v>0</v>
      </c>
      <c r="Q2162">
        <v>1000000</v>
      </c>
    </row>
    <row r="2163" spans="1:17" x14ac:dyDescent="0.3">
      <c r="A2163" t="s">
        <v>3336</v>
      </c>
      <c r="B2163" s="1" t="s">
        <v>3195</v>
      </c>
      <c r="C2163">
        <v>4.5999999999999996</v>
      </c>
      <c r="D2163">
        <v>714340</v>
      </c>
      <c r="E2163" s="1" t="s">
        <v>24</v>
      </c>
      <c r="F2163" s="1">
        <v>10000000</v>
      </c>
      <c r="G2163" s="1" t="s">
        <v>20</v>
      </c>
      <c r="H2163">
        <v>0</v>
      </c>
      <c r="I2163">
        <v>0</v>
      </c>
      <c r="J2163" s="1" t="s">
        <v>29</v>
      </c>
      <c r="K2163" s="1" t="s">
        <v>3196</v>
      </c>
      <c r="L2163" s="1" t="s">
        <v>23</v>
      </c>
      <c r="M2163" s="1" t="s">
        <v>24</v>
      </c>
      <c r="N2163" s="1" t="s">
        <v>24</v>
      </c>
      <c r="O2163">
        <v>0</v>
      </c>
      <c r="P2163">
        <v>1</v>
      </c>
      <c r="Q2163">
        <v>10000000</v>
      </c>
    </row>
    <row r="2164" spans="1:17" x14ac:dyDescent="0.3">
      <c r="A2164" t="s">
        <v>3337</v>
      </c>
      <c r="B2164" s="1" t="s">
        <v>3195</v>
      </c>
      <c r="C2164">
        <v>4.5999999999999996</v>
      </c>
      <c r="D2164">
        <v>1451000</v>
      </c>
      <c r="E2164" s="1" t="s">
        <v>24</v>
      </c>
      <c r="F2164" s="1">
        <v>50000000</v>
      </c>
      <c r="G2164" s="1" t="s">
        <v>20</v>
      </c>
      <c r="H2164">
        <v>0</v>
      </c>
      <c r="I2164">
        <v>0</v>
      </c>
      <c r="J2164" s="1" t="s">
        <v>29</v>
      </c>
      <c r="K2164" s="1" t="s">
        <v>3196</v>
      </c>
      <c r="L2164" s="1" t="s">
        <v>23</v>
      </c>
      <c r="M2164" s="1" t="s">
        <v>24</v>
      </c>
      <c r="N2164" s="1" t="s">
        <v>24</v>
      </c>
      <c r="O2164">
        <v>0</v>
      </c>
      <c r="P2164">
        <v>1</v>
      </c>
      <c r="Q2164">
        <v>50000000</v>
      </c>
    </row>
    <row r="2165" spans="1:17" x14ac:dyDescent="0.3">
      <c r="A2165" t="s">
        <v>3338</v>
      </c>
      <c r="B2165" s="1" t="s">
        <v>3195</v>
      </c>
      <c r="C2165">
        <v>4.4000000000000004</v>
      </c>
      <c r="D2165">
        <v>1490732</v>
      </c>
      <c r="E2165" s="1" t="s">
        <v>76</v>
      </c>
      <c r="F2165" s="1">
        <v>50000000</v>
      </c>
      <c r="G2165" s="1" t="s">
        <v>20</v>
      </c>
      <c r="H2165">
        <v>0</v>
      </c>
      <c r="I2165">
        <v>0</v>
      </c>
      <c r="J2165" s="1" t="s">
        <v>29</v>
      </c>
      <c r="K2165" s="1" t="s">
        <v>3196</v>
      </c>
      <c r="L2165" s="1" t="s">
        <v>23</v>
      </c>
      <c r="M2165" s="1" t="s">
        <v>2172</v>
      </c>
      <c r="N2165" s="1">
        <v>4.0999999999999996</v>
      </c>
      <c r="O2165">
        <v>21</v>
      </c>
      <c r="P2165">
        <v>0</v>
      </c>
      <c r="Q2165">
        <v>50000000</v>
      </c>
    </row>
    <row r="2166" spans="1:17" x14ac:dyDescent="0.3">
      <c r="A2166" t="s">
        <v>3339</v>
      </c>
      <c r="B2166" s="1" t="s">
        <v>3195</v>
      </c>
      <c r="C2166">
        <v>4.7</v>
      </c>
      <c r="D2166">
        <v>2163282</v>
      </c>
      <c r="E2166" s="1" t="s">
        <v>24</v>
      </c>
      <c r="F2166" s="1">
        <v>50000000</v>
      </c>
      <c r="G2166" s="1" t="s">
        <v>20</v>
      </c>
      <c r="H2166">
        <v>0</v>
      </c>
      <c r="I2166">
        <v>0</v>
      </c>
      <c r="J2166" s="1" t="s">
        <v>29</v>
      </c>
      <c r="K2166" s="1" t="s">
        <v>3196</v>
      </c>
      <c r="L2166" s="1" t="s">
        <v>23</v>
      </c>
      <c r="M2166" s="1" t="s">
        <v>24</v>
      </c>
      <c r="N2166" s="1" t="s">
        <v>24</v>
      </c>
      <c r="O2166">
        <v>0</v>
      </c>
      <c r="P2166">
        <v>1</v>
      </c>
      <c r="Q2166">
        <v>50000000</v>
      </c>
    </row>
    <row r="2167" spans="1:17" x14ac:dyDescent="0.3">
      <c r="A2167" t="s">
        <v>3340</v>
      </c>
      <c r="B2167" s="1" t="s">
        <v>3195</v>
      </c>
      <c r="C2167">
        <v>4.4000000000000004</v>
      </c>
      <c r="D2167">
        <v>1163232</v>
      </c>
      <c r="E2167" s="1" t="s">
        <v>28</v>
      </c>
      <c r="F2167" s="1">
        <v>50000000</v>
      </c>
      <c r="G2167" s="1" t="s">
        <v>20</v>
      </c>
      <c r="H2167">
        <v>0</v>
      </c>
      <c r="I2167">
        <v>0</v>
      </c>
      <c r="J2167" s="1" t="s">
        <v>29</v>
      </c>
      <c r="K2167" s="1" t="s">
        <v>3196</v>
      </c>
      <c r="L2167" s="1" t="s">
        <v>23</v>
      </c>
      <c r="M2167" s="1" t="s">
        <v>2541</v>
      </c>
      <c r="N2167" s="1" t="s">
        <v>38</v>
      </c>
      <c r="O2167">
        <v>31</v>
      </c>
      <c r="P2167">
        <v>0</v>
      </c>
      <c r="Q2167">
        <v>50000000</v>
      </c>
    </row>
    <row r="2168" spans="1:17" x14ac:dyDescent="0.3">
      <c r="A2168" t="s">
        <v>3341</v>
      </c>
      <c r="B2168" s="1" t="s">
        <v>3195</v>
      </c>
      <c r="C2168">
        <v>4.3</v>
      </c>
      <c r="D2168">
        <v>751766</v>
      </c>
      <c r="E2168" s="1" t="s">
        <v>24</v>
      </c>
      <c r="F2168" s="1">
        <v>10000000</v>
      </c>
      <c r="G2168" s="1" t="s">
        <v>20</v>
      </c>
      <c r="H2168">
        <v>0</v>
      </c>
      <c r="I2168">
        <v>0</v>
      </c>
      <c r="J2168" s="1" t="s">
        <v>29</v>
      </c>
      <c r="K2168" s="1" t="s">
        <v>3196</v>
      </c>
      <c r="L2168" s="1" t="s">
        <v>23</v>
      </c>
      <c r="M2168" s="1" t="s">
        <v>24</v>
      </c>
      <c r="N2168" s="1" t="s">
        <v>24</v>
      </c>
      <c r="O2168">
        <v>0</v>
      </c>
      <c r="P2168">
        <v>1</v>
      </c>
      <c r="Q2168">
        <v>10000000</v>
      </c>
    </row>
    <row r="2169" spans="1:17" x14ac:dyDescent="0.3">
      <c r="A2169" t="s">
        <v>3342</v>
      </c>
      <c r="B2169" s="1" t="s">
        <v>3195</v>
      </c>
      <c r="C2169">
        <v>4.5</v>
      </c>
      <c r="D2169">
        <v>7594559</v>
      </c>
      <c r="E2169" s="1" t="s">
        <v>1372</v>
      </c>
      <c r="F2169" s="1">
        <v>100000000</v>
      </c>
      <c r="G2169" s="1" t="s">
        <v>20</v>
      </c>
      <c r="H2169">
        <v>0</v>
      </c>
      <c r="I2169">
        <v>0</v>
      </c>
      <c r="J2169" s="1" t="s">
        <v>21</v>
      </c>
      <c r="K2169" s="1" t="s">
        <v>3196</v>
      </c>
      <c r="L2169" s="1" t="s">
        <v>23</v>
      </c>
      <c r="M2169" s="1" t="s">
        <v>3343</v>
      </c>
      <c r="N2169" s="1" t="s">
        <v>38</v>
      </c>
      <c r="O2169">
        <v>34</v>
      </c>
      <c r="P2169">
        <v>0</v>
      </c>
      <c r="Q2169">
        <v>100000000</v>
      </c>
    </row>
    <row r="2170" spans="1:17" x14ac:dyDescent="0.3">
      <c r="A2170" t="s">
        <v>3344</v>
      </c>
      <c r="B2170" s="1" t="s">
        <v>3195</v>
      </c>
      <c r="C2170">
        <v>4.2</v>
      </c>
      <c r="D2170">
        <v>1028637</v>
      </c>
      <c r="E2170" s="1" t="s">
        <v>24</v>
      </c>
      <c r="F2170" s="1">
        <v>100000000</v>
      </c>
      <c r="G2170" s="1" t="s">
        <v>20</v>
      </c>
      <c r="H2170">
        <v>0</v>
      </c>
      <c r="I2170">
        <v>0</v>
      </c>
      <c r="J2170" s="1" t="s">
        <v>29</v>
      </c>
      <c r="K2170" s="1" t="s">
        <v>3196</v>
      </c>
      <c r="L2170" s="1" t="s">
        <v>23</v>
      </c>
      <c r="M2170" s="1" t="s">
        <v>24</v>
      </c>
      <c r="N2170" s="1" t="s">
        <v>24</v>
      </c>
      <c r="O2170">
        <v>0</v>
      </c>
      <c r="P2170">
        <v>1</v>
      </c>
      <c r="Q2170">
        <v>100000000</v>
      </c>
    </row>
    <row r="2171" spans="1:17" x14ac:dyDescent="0.3">
      <c r="A2171" t="s">
        <v>3345</v>
      </c>
      <c r="B2171" s="1" t="s">
        <v>3195</v>
      </c>
      <c r="C2171">
        <v>3.8</v>
      </c>
      <c r="D2171">
        <v>167652</v>
      </c>
      <c r="E2171" s="1" t="s">
        <v>54</v>
      </c>
      <c r="F2171" s="1">
        <v>10000000</v>
      </c>
      <c r="G2171" s="1" t="s">
        <v>20</v>
      </c>
      <c r="H2171">
        <v>0</v>
      </c>
      <c r="I2171">
        <v>0</v>
      </c>
      <c r="J2171" s="1" t="s">
        <v>29</v>
      </c>
      <c r="K2171" s="1" t="s">
        <v>3196</v>
      </c>
      <c r="L2171" s="1" t="s">
        <v>23</v>
      </c>
      <c r="M2171" s="1">
        <v>4.5</v>
      </c>
      <c r="N2171" s="1">
        <v>4.0999999999999996</v>
      </c>
      <c r="O2171">
        <v>12</v>
      </c>
      <c r="P2171">
        <v>0</v>
      </c>
      <c r="Q2171">
        <v>10000000</v>
      </c>
    </row>
    <row r="2172" spans="1:17" x14ac:dyDescent="0.3">
      <c r="A2172" t="s">
        <v>3346</v>
      </c>
      <c r="B2172" s="1" t="s">
        <v>3195</v>
      </c>
      <c r="C2172">
        <v>4.4000000000000004</v>
      </c>
      <c r="D2172">
        <v>1075277</v>
      </c>
      <c r="E2172" s="1" t="s">
        <v>1088</v>
      </c>
      <c r="F2172" s="1">
        <v>100000000</v>
      </c>
      <c r="G2172" s="1" t="s">
        <v>20</v>
      </c>
      <c r="H2172">
        <v>0</v>
      </c>
      <c r="I2172">
        <v>0</v>
      </c>
      <c r="J2172" s="1" t="s">
        <v>280</v>
      </c>
      <c r="K2172" s="1" t="s">
        <v>3196</v>
      </c>
      <c r="L2172" s="1" t="s">
        <v>23</v>
      </c>
      <c r="M2172" s="1">
        <v>4.21</v>
      </c>
      <c r="N2172" s="1">
        <v>4.0999999999999996</v>
      </c>
      <c r="O2172">
        <v>47</v>
      </c>
      <c r="P2172">
        <v>0</v>
      </c>
      <c r="Q2172">
        <v>100000000</v>
      </c>
    </row>
    <row r="2173" spans="1:17" x14ac:dyDescent="0.3">
      <c r="A2173" t="s">
        <v>3347</v>
      </c>
      <c r="B2173" s="1" t="s">
        <v>3195</v>
      </c>
      <c r="C2173">
        <v>4.5999999999999996</v>
      </c>
      <c r="D2173">
        <v>7529865</v>
      </c>
      <c r="E2173" s="1" t="s">
        <v>24</v>
      </c>
      <c r="F2173" s="1">
        <v>100000000</v>
      </c>
      <c r="G2173" s="1" t="s">
        <v>20</v>
      </c>
      <c r="H2173">
        <v>0</v>
      </c>
      <c r="I2173">
        <v>0</v>
      </c>
      <c r="J2173" s="1" t="s">
        <v>29</v>
      </c>
      <c r="K2173" s="1" t="s">
        <v>3196</v>
      </c>
      <c r="L2173" s="1" t="s">
        <v>23</v>
      </c>
      <c r="M2173" s="1">
        <v>6.71</v>
      </c>
      <c r="N2173" s="1" t="s">
        <v>24</v>
      </c>
      <c r="O2173">
        <v>0</v>
      </c>
      <c r="P2173">
        <v>1</v>
      </c>
      <c r="Q2173">
        <v>100000000</v>
      </c>
    </row>
    <row r="2174" spans="1:17" x14ac:dyDescent="0.3">
      <c r="A2174" t="s">
        <v>3348</v>
      </c>
      <c r="B2174" s="1" t="s">
        <v>3195</v>
      </c>
      <c r="C2174">
        <v>4.2</v>
      </c>
      <c r="D2174">
        <v>93726</v>
      </c>
      <c r="E2174" s="1" t="s">
        <v>90</v>
      </c>
      <c r="F2174" s="1">
        <v>5000000</v>
      </c>
      <c r="G2174" s="1" t="s">
        <v>20</v>
      </c>
      <c r="H2174">
        <v>0</v>
      </c>
      <c r="I2174">
        <v>0</v>
      </c>
      <c r="J2174" s="1" t="s">
        <v>29</v>
      </c>
      <c r="K2174" s="1" t="s">
        <v>3196</v>
      </c>
      <c r="L2174" s="1" t="s">
        <v>23</v>
      </c>
      <c r="M2174" s="1" t="s">
        <v>3349</v>
      </c>
      <c r="N2174" s="1">
        <v>4.3</v>
      </c>
      <c r="O2174">
        <v>9.1999999999999993</v>
      </c>
      <c r="P2174">
        <v>0</v>
      </c>
      <c r="Q2174">
        <v>5000000</v>
      </c>
    </row>
    <row r="2175" spans="1:17" x14ac:dyDescent="0.3">
      <c r="A2175" t="s">
        <v>3350</v>
      </c>
      <c r="B2175" s="1" t="s">
        <v>3195</v>
      </c>
      <c r="C2175">
        <v>4.5</v>
      </c>
      <c r="D2175">
        <v>597068</v>
      </c>
      <c r="E2175" s="1" t="s">
        <v>24</v>
      </c>
      <c r="F2175" s="1">
        <v>10000000</v>
      </c>
      <c r="G2175" s="1" t="s">
        <v>20</v>
      </c>
      <c r="H2175">
        <v>0</v>
      </c>
      <c r="I2175">
        <v>0</v>
      </c>
      <c r="J2175" s="1" t="s">
        <v>29</v>
      </c>
      <c r="K2175" s="1" t="s">
        <v>3196</v>
      </c>
      <c r="L2175" s="1" t="s">
        <v>23</v>
      </c>
      <c r="M2175" s="1" t="s">
        <v>24</v>
      </c>
      <c r="N2175" s="1" t="s">
        <v>24</v>
      </c>
      <c r="O2175">
        <v>0</v>
      </c>
      <c r="P2175">
        <v>1</v>
      </c>
      <c r="Q2175">
        <v>10000000</v>
      </c>
    </row>
    <row r="2176" spans="1:17" x14ac:dyDescent="0.3">
      <c r="A2176" t="s">
        <v>3351</v>
      </c>
      <c r="B2176" s="1" t="s">
        <v>3195</v>
      </c>
      <c r="C2176">
        <v>4.5</v>
      </c>
      <c r="D2176">
        <v>823109</v>
      </c>
      <c r="E2176" s="1" t="s">
        <v>24</v>
      </c>
      <c r="F2176" s="1">
        <v>50000000</v>
      </c>
      <c r="G2176" s="1" t="s">
        <v>20</v>
      </c>
      <c r="H2176">
        <v>0</v>
      </c>
      <c r="I2176">
        <v>0</v>
      </c>
      <c r="J2176" s="1" t="s">
        <v>29</v>
      </c>
      <c r="K2176" s="1" t="s">
        <v>3196</v>
      </c>
      <c r="L2176" s="1" t="s">
        <v>23</v>
      </c>
      <c r="M2176" s="1" t="s">
        <v>3352</v>
      </c>
      <c r="N2176" s="1">
        <v>4.4000000000000004</v>
      </c>
      <c r="O2176">
        <v>0</v>
      </c>
      <c r="P2176">
        <v>1</v>
      </c>
      <c r="Q2176">
        <v>50000000</v>
      </c>
    </row>
    <row r="2177" spans="1:17" x14ac:dyDescent="0.3">
      <c r="A2177" t="s">
        <v>3353</v>
      </c>
      <c r="B2177" s="1" t="s">
        <v>3195</v>
      </c>
      <c r="C2177">
        <v>4.2</v>
      </c>
      <c r="D2177">
        <v>197295</v>
      </c>
      <c r="E2177" s="1" t="s">
        <v>33</v>
      </c>
      <c r="F2177" s="1">
        <v>10000000</v>
      </c>
      <c r="G2177" s="1" t="s">
        <v>20</v>
      </c>
      <c r="H2177">
        <v>0</v>
      </c>
      <c r="I2177">
        <v>0</v>
      </c>
      <c r="J2177" s="1" t="s">
        <v>29</v>
      </c>
      <c r="K2177" s="1" t="s">
        <v>3196</v>
      </c>
      <c r="L2177" s="1" t="s">
        <v>23</v>
      </c>
      <c r="M2177" s="1" t="s">
        <v>3354</v>
      </c>
      <c r="N2177" s="1">
        <v>4</v>
      </c>
      <c r="O2177">
        <v>24</v>
      </c>
      <c r="P2177">
        <v>0</v>
      </c>
      <c r="Q2177">
        <v>10000000</v>
      </c>
    </row>
    <row r="2178" spans="1:17" x14ac:dyDescent="0.3">
      <c r="A2178" t="s">
        <v>3355</v>
      </c>
      <c r="B2178" s="1" t="s">
        <v>3195</v>
      </c>
      <c r="C2178">
        <v>4.0999999999999996</v>
      </c>
      <c r="D2178">
        <v>21578</v>
      </c>
      <c r="E2178" s="1" t="s">
        <v>730</v>
      </c>
      <c r="F2178" s="1">
        <v>1000000</v>
      </c>
      <c r="G2178" s="1" t="s">
        <v>20</v>
      </c>
      <c r="H2178">
        <v>0</v>
      </c>
      <c r="I2178">
        <v>0</v>
      </c>
      <c r="J2178" s="1" t="s">
        <v>29</v>
      </c>
      <c r="K2178" s="1" t="s">
        <v>3196</v>
      </c>
      <c r="L2178" s="1" t="s">
        <v>23</v>
      </c>
      <c r="M2178" s="1" t="s">
        <v>118</v>
      </c>
      <c r="N2178" s="1">
        <v>2.2999999999999998</v>
      </c>
      <c r="O2178">
        <v>1.6</v>
      </c>
      <c r="P2178">
        <v>0</v>
      </c>
      <c r="Q2178">
        <v>1000000</v>
      </c>
    </row>
    <row r="2179" spans="1:17" x14ac:dyDescent="0.3">
      <c r="A2179" t="s">
        <v>3356</v>
      </c>
      <c r="B2179" s="1" t="s">
        <v>3195</v>
      </c>
      <c r="C2179">
        <v>4.3</v>
      </c>
      <c r="D2179">
        <v>307453</v>
      </c>
      <c r="E2179" s="1" t="s">
        <v>129</v>
      </c>
      <c r="F2179" s="1">
        <v>10000000</v>
      </c>
      <c r="G2179" s="1" t="s">
        <v>20</v>
      </c>
      <c r="H2179">
        <v>0</v>
      </c>
      <c r="I2179">
        <v>0</v>
      </c>
      <c r="J2179" s="1" t="s">
        <v>29</v>
      </c>
      <c r="K2179" s="1" t="s">
        <v>3196</v>
      </c>
      <c r="L2179" s="1" t="s">
        <v>23</v>
      </c>
      <c r="M2179" s="1" t="s">
        <v>3357</v>
      </c>
      <c r="N2179" s="1" t="s">
        <v>38</v>
      </c>
      <c r="O2179">
        <v>17</v>
      </c>
      <c r="P2179">
        <v>0</v>
      </c>
      <c r="Q2179">
        <v>10000000</v>
      </c>
    </row>
    <row r="2180" spans="1:17" x14ac:dyDescent="0.3">
      <c r="A2180" t="s">
        <v>3358</v>
      </c>
      <c r="B2180" s="1" t="s">
        <v>3195</v>
      </c>
      <c r="C2180">
        <v>4</v>
      </c>
      <c r="D2180">
        <v>32896</v>
      </c>
      <c r="E2180" s="1" t="s">
        <v>28</v>
      </c>
      <c r="F2180" s="1">
        <v>5000000</v>
      </c>
      <c r="G2180" s="1" t="s">
        <v>20</v>
      </c>
      <c r="H2180">
        <v>0</v>
      </c>
      <c r="I2180">
        <v>0</v>
      </c>
      <c r="J2180" s="1" t="s">
        <v>29</v>
      </c>
      <c r="K2180" s="1" t="s">
        <v>3196</v>
      </c>
      <c r="L2180" s="1" t="s">
        <v>23</v>
      </c>
      <c r="M2180" s="1" t="s">
        <v>3359</v>
      </c>
      <c r="N2180" s="1" t="s">
        <v>43</v>
      </c>
      <c r="O2180">
        <v>31</v>
      </c>
      <c r="P2180">
        <v>0</v>
      </c>
      <c r="Q2180">
        <v>5000000</v>
      </c>
    </row>
    <row r="2181" spans="1:17" x14ac:dyDescent="0.3">
      <c r="A2181" t="s">
        <v>3360</v>
      </c>
      <c r="B2181" s="1" t="s">
        <v>3195</v>
      </c>
      <c r="C2181">
        <v>4.3</v>
      </c>
      <c r="D2181">
        <v>542561</v>
      </c>
      <c r="E2181" s="1" t="s">
        <v>492</v>
      </c>
      <c r="F2181" s="1">
        <v>10000000</v>
      </c>
      <c r="G2181" s="1" t="s">
        <v>20</v>
      </c>
      <c r="H2181">
        <v>0</v>
      </c>
      <c r="I2181">
        <v>0</v>
      </c>
      <c r="J2181" s="1" t="s">
        <v>29</v>
      </c>
      <c r="K2181" s="1" t="s">
        <v>3196</v>
      </c>
      <c r="L2181" s="1" t="s">
        <v>23</v>
      </c>
      <c r="M2181" s="1" t="s">
        <v>1069</v>
      </c>
      <c r="N2181" s="1">
        <v>4</v>
      </c>
      <c r="O2181">
        <v>46</v>
      </c>
      <c r="P2181">
        <v>0</v>
      </c>
      <c r="Q2181">
        <v>10000000</v>
      </c>
    </row>
    <row r="2182" spans="1:17" x14ac:dyDescent="0.3">
      <c r="A2182" t="s">
        <v>3361</v>
      </c>
      <c r="B2182" s="1" t="s">
        <v>3195</v>
      </c>
      <c r="C2182">
        <v>4.5</v>
      </c>
      <c r="D2182">
        <v>462702</v>
      </c>
      <c r="E2182" s="1" t="s">
        <v>845</v>
      </c>
      <c r="F2182" s="1">
        <v>10000000</v>
      </c>
      <c r="G2182" s="1" t="s">
        <v>20</v>
      </c>
      <c r="H2182">
        <v>0</v>
      </c>
      <c r="I2182">
        <v>0</v>
      </c>
      <c r="J2182" s="1" t="s">
        <v>29</v>
      </c>
      <c r="K2182" s="1" t="s">
        <v>3196</v>
      </c>
      <c r="L2182" s="1" t="s">
        <v>23</v>
      </c>
      <c r="M2182" s="1" t="s">
        <v>3362</v>
      </c>
      <c r="N2182" s="1">
        <v>4.3</v>
      </c>
      <c r="O2182">
        <v>45</v>
      </c>
      <c r="P2182">
        <v>0</v>
      </c>
      <c r="Q2182">
        <v>10000000</v>
      </c>
    </row>
    <row r="2183" spans="1:17" x14ac:dyDescent="0.3">
      <c r="A2183" t="s">
        <v>3363</v>
      </c>
      <c r="B2183" s="1" t="s">
        <v>3364</v>
      </c>
      <c r="C2183">
        <v>4.2</v>
      </c>
      <c r="D2183">
        <v>521138</v>
      </c>
      <c r="E2183" s="1" t="s">
        <v>24</v>
      </c>
      <c r="F2183" s="1">
        <v>10000000</v>
      </c>
      <c r="G2183" s="1" t="s">
        <v>20</v>
      </c>
      <c r="H2183">
        <v>0</v>
      </c>
      <c r="I2183">
        <v>0</v>
      </c>
      <c r="J2183" s="1" t="s">
        <v>64</v>
      </c>
      <c r="K2183" s="1" t="s">
        <v>2166</v>
      </c>
      <c r="L2183" s="1" t="s">
        <v>23</v>
      </c>
      <c r="M2183" s="1" t="s">
        <v>24</v>
      </c>
      <c r="N2183" s="1">
        <v>5</v>
      </c>
      <c r="O2183">
        <v>0</v>
      </c>
      <c r="P2183">
        <v>1</v>
      </c>
      <c r="Q2183">
        <v>10000000</v>
      </c>
    </row>
    <row r="2184" spans="1:17" x14ac:dyDescent="0.3">
      <c r="A2184" t="s">
        <v>3365</v>
      </c>
      <c r="B2184" s="1" t="s">
        <v>3364</v>
      </c>
      <c r="C2184">
        <v>4.3</v>
      </c>
      <c r="D2184">
        <v>1802</v>
      </c>
      <c r="E2184" s="1" t="s">
        <v>237</v>
      </c>
      <c r="F2184" s="1">
        <v>100000</v>
      </c>
      <c r="G2184" s="1" t="s">
        <v>20</v>
      </c>
      <c r="H2184">
        <v>0</v>
      </c>
      <c r="I2184">
        <v>0</v>
      </c>
      <c r="J2184" s="1" t="s">
        <v>29</v>
      </c>
      <c r="K2184" s="1" t="s">
        <v>2166</v>
      </c>
      <c r="L2184" s="1" t="s">
        <v>23</v>
      </c>
      <c r="M2184" s="1">
        <v>1.4</v>
      </c>
      <c r="N2184" s="1" t="s">
        <v>38</v>
      </c>
      <c r="O2184">
        <v>9.8000000000000007</v>
      </c>
      <c r="P2184">
        <v>0</v>
      </c>
      <c r="Q2184">
        <v>100000</v>
      </c>
    </row>
    <row r="2185" spans="1:17" x14ac:dyDescent="0.3">
      <c r="A2185" t="s">
        <v>3366</v>
      </c>
      <c r="B2185" s="1" t="s">
        <v>3364</v>
      </c>
      <c r="C2185">
        <v>4.4000000000000004</v>
      </c>
      <c r="D2185">
        <v>283662</v>
      </c>
      <c r="E2185" s="1" t="s">
        <v>24</v>
      </c>
      <c r="F2185" s="1">
        <v>10000000</v>
      </c>
      <c r="G2185" s="1" t="s">
        <v>20</v>
      </c>
      <c r="H2185">
        <v>0</v>
      </c>
      <c r="I2185">
        <v>0</v>
      </c>
      <c r="J2185" s="1" t="s">
        <v>29</v>
      </c>
      <c r="K2185" s="1" t="s">
        <v>2166</v>
      </c>
      <c r="L2185" s="1" t="s">
        <v>23</v>
      </c>
      <c r="M2185" s="1" t="s">
        <v>24</v>
      </c>
      <c r="N2185" s="1">
        <v>4.0999999999999996</v>
      </c>
      <c r="O2185">
        <v>0</v>
      </c>
      <c r="P2185">
        <v>1</v>
      </c>
      <c r="Q2185">
        <v>10000000</v>
      </c>
    </row>
    <row r="2186" spans="1:17" x14ac:dyDescent="0.3">
      <c r="A2186" t="s">
        <v>3367</v>
      </c>
      <c r="B2186" s="1" t="s">
        <v>3364</v>
      </c>
      <c r="C2186">
        <v>4.2</v>
      </c>
      <c r="D2186">
        <v>82882</v>
      </c>
      <c r="E2186" s="1" t="s">
        <v>24</v>
      </c>
      <c r="F2186" s="1">
        <v>5000000</v>
      </c>
      <c r="G2186" s="1" t="s">
        <v>20</v>
      </c>
      <c r="H2186">
        <v>0</v>
      </c>
      <c r="I2186">
        <v>0</v>
      </c>
      <c r="J2186" s="1" t="s">
        <v>29</v>
      </c>
      <c r="K2186" s="1" t="s">
        <v>2166</v>
      </c>
      <c r="L2186" s="1" t="s">
        <v>23</v>
      </c>
      <c r="M2186" s="1" t="s">
        <v>24</v>
      </c>
      <c r="N2186" s="1" t="s">
        <v>24</v>
      </c>
      <c r="O2186">
        <v>0</v>
      </c>
      <c r="P2186">
        <v>1</v>
      </c>
      <c r="Q2186">
        <v>5000000</v>
      </c>
    </row>
    <row r="2187" spans="1:17" x14ac:dyDescent="0.3">
      <c r="A2187" t="s">
        <v>3368</v>
      </c>
      <c r="B2187" s="1" t="s">
        <v>3364</v>
      </c>
      <c r="C2187">
        <v>4.0999999999999996</v>
      </c>
      <c r="D2187">
        <v>459795</v>
      </c>
      <c r="E2187" s="1" t="s">
        <v>24</v>
      </c>
      <c r="F2187" s="1">
        <v>50000000</v>
      </c>
      <c r="G2187" s="1" t="s">
        <v>20</v>
      </c>
      <c r="H2187">
        <v>0</v>
      </c>
      <c r="I2187">
        <v>0</v>
      </c>
      <c r="J2187" s="1" t="s">
        <v>29</v>
      </c>
      <c r="K2187" s="1" t="s">
        <v>2166</v>
      </c>
      <c r="L2187" s="1" t="s">
        <v>23</v>
      </c>
      <c r="M2187" s="1" t="s">
        <v>24</v>
      </c>
      <c r="N2187" s="1" t="s">
        <v>24</v>
      </c>
      <c r="O2187">
        <v>0</v>
      </c>
      <c r="P2187">
        <v>1</v>
      </c>
      <c r="Q2187">
        <v>50000000</v>
      </c>
    </row>
    <row r="2188" spans="1:17" x14ac:dyDescent="0.3">
      <c r="A2188" t="s">
        <v>3369</v>
      </c>
      <c r="B2188" s="1" t="s">
        <v>3364</v>
      </c>
      <c r="C2188">
        <v>4.4000000000000004</v>
      </c>
      <c r="D2188">
        <v>133825</v>
      </c>
      <c r="E2188" s="1" t="s">
        <v>1372</v>
      </c>
      <c r="F2188" s="1">
        <v>10000000</v>
      </c>
      <c r="G2188" s="1" t="s">
        <v>20</v>
      </c>
      <c r="H2188">
        <v>0</v>
      </c>
      <c r="I2188">
        <v>0</v>
      </c>
      <c r="J2188" s="1" t="s">
        <v>64</v>
      </c>
      <c r="K2188" s="1" t="s">
        <v>2166</v>
      </c>
      <c r="L2188" s="1" t="s">
        <v>23</v>
      </c>
      <c r="M2188" s="1" t="s">
        <v>3370</v>
      </c>
      <c r="N2188" s="1">
        <v>4.4000000000000004</v>
      </c>
      <c r="O2188">
        <v>34</v>
      </c>
      <c r="P2188">
        <v>0</v>
      </c>
      <c r="Q2188">
        <v>10000000</v>
      </c>
    </row>
    <row r="2189" spans="1:17" x14ac:dyDescent="0.3">
      <c r="A2189" t="s">
        <v>3371</v>
      </c>
      <c r="B2189" s="1" t="s">
        <v>3364</v>
      </c>
      <c r="C2189">
        <v>4.7</v>
      </c>
      <c r="D2189">
        <v>911995</v>
      </c>
      <c r="E2189" s="1" t="s">
        <v>26</v>
      </c>
      <c r="F2189" s="1">
        <v>10000000</v>
      </c>
      <c r="G2189" s="1" t="s">
        <v>20</v>
      </c>
      <c r="H2189">
        <v>0</v>
      </c>
      <c r="I2189">
        <v>0</v>
      </c>
      <c r="J2189" s="1" t="s">
        <v>29</v>
      </c>
      <c r="K2189" s="1" t="s">
        <v>2166</v>
      </c>
      <c r="L2189" s="1" t="s">
        <v>23</v>
      </c>
      <c r="M2189" s="1" t="s">
        <v>3372</v>
      </c>
      <c r="N2189" s="1">
        <v>4.4000000000000004</v>
      </c>
      <c r="O2189">
        <v>20</v>
      </c>
      <c r="P2189">
        <v>0</v>
      </c>
      <c r="Q2189">
        <v>10000000</v>
      </c>
    </row>
    <row r="2190" spans="1:17" x14ac:dyDescent="0.3">
      <c r="A2190" t="s">
        <v>3373</v>
      </c>
      <c r="B2190" s="1" t="s">
        <v>3364</v>
      </c>
      <c r="C2190">
        <v>4.5999999999999996</v>
      </c>
      <c r="D2190">
        <v>1733</v>
      </c>
      <c r="E2190" s="1" t="s">
        <v>115</v>
      </c>
      <c r="F2190" s="1">
        <v>500000</v>
      </c>
      <c r="G2190" s="1" t="s">
        <v>20</v>
      </c>
      <c r="H2190">
        <v>0</v>
      </c>
      <c r="I2190">
        <v>0</v>
      </c>
      <c r="J2190" s="1" t="s">
        <v>29</v>
      </c>
      <c r="K2190" s="1" t="s">
        <v>2166</v>
      </c>
      <c r="L2190" s="1" t="s">
        <v>23</v>
      </c>
      <c r="M2190" s="1">
        <v>2.1</v>
      </c>
      <c r="N2190" s="1">
        <v>4.0999999999999996</v>
      </c>
      <c r="O2190">
        <v>19</v>
      </c>
      <c r="P2190">
        <v>0</v>
      </c>
      <c r="Q2190">
        <v>500000</v>
      </c>
    </row>
    <row r="2191" spans="1:17" x14ac:dyDescent="0.3">
      <c r="A2191" t="s">
        <v>3374</v>
      </c>
      <c r="B2191" s="1" t="s">
        <v>3364</v>
      </c>
      <c r="C2191">
        <v>4.2</v>
      </c>
      <c r="D2191">
        <v>342909</v>
      </c>
      <c r="E2191" s="1" t="s">
        <v>131</v>
      </c>
      <c r="F2191" s="1">
        <v>10000000</v>
      </c>
      <c r="G2191" s="1" t="s">
        <v>20</v>
      </c>
      <c r="H2191">
        <v>0</v>
      </c>
      <c r="I2191">
        <v>0</v>
      </c>
      <c r="J2191" s="1" t="s">
        <v>29</v>
      </c>
      <c r="K2191" s="1" t="s">
        <v>2166</v>
      </c>
      <c r="L2191" s="1" t="s">
        <v>23</v>
      </c>
      <c r="M2191" s="1" t="s">
        <v>3375</v>
      </c>
      <c r="N2191" s="1">
        <v>4.4000000000000004</v>
      </c>
      <c r="O2191">
        <v>6</v>
      </c>
      <c r="P2191">
        <v>0</v>
      </c>
      <c r="Q2191">
        <v>10000000</v>
      </c>
    </row>
    <row r="2192" spans="1:17" x14ac:dyDescent="0.3">
      <c r="A2192" t="s">
        <v>3376</v>
      </c>
      <c r="B2192" s="1" t="s">
        <v>3364</v>
      </c>
      <c r="C2192">
        <v>4.3</v>
      </c>
      <c r="D2192">
        <v>31908</v>
      </c>
      <c r="E2192" s="1" t="s">
        <v>24</v>
      </c>
      <c r="F2192" s="1">
        <v>1000000</v>
      </c>
      <c r="G2192" s="1" t="s">
        <v>20</v>
      </c>
      <c r="H2192">
        <v>0</v>
      </c>
      <c r="I2192">
        <v>0</v>
      </c>
      <c r="J2192" s="1" t="s">
        <v>29</v>
      </c>
      <c r="K2192" s="1" t="s">
        <v>2166</v>
      </c>
      <c r="L2192" s="1" t="s">
        <v>23</v>
      </c>
      <c r="M2192" s="1" t="s">
        <v>24</v>
      </c>
      <c r="N2192" s="1" t="s">
        <v>24</v>
      </c>
      <c r="O2192">
        <v>0</v>
      </c>
      <c r="P2192">
        <v>1</v>
      </c>
      <c r="Q2192">
        <v>1000000</v>
      </c>
    </row>
    <row r="2193" spans="1:17" x14ac:dyDescent="0.3">
      <c r="A2193" t="s">
        <v>3377</v>
      </c>
      <c r="B2193" s="1" t="s">
        <v>3364</v>
      </c>
      <c r="C2193">
        <v>4.3</v>
      </c>
      <c r="D2193">
        <v>56270</v>
      </c>
      <c r="E2193" s="1" t="s">
        <v>201</v>
      </c>
      <c r="F2193" s="1">
        <v>5000000</v>
      </c>
      <c r="G2193" s="1" t="s">
        <v>20</v>
      </c>
      <c r="H2193">
        <v>0</v>
      </c>
      <c r="I2193">
        <v>0</v>
      </c>
      <c r="J2193" s="1" t="s">
        <v>29</v>
      </c>
      <c r="K2193" s="1" t="s">
        <v>2166</v>
      </c>
      <c r="L2193" s="1" t="s">
        <v>23</v>
      </c>
      <c r="M2193" s="1" t="s">
        <v>3378</v>
      </c>
      <c r="N2193" s="1">
        <v>5</v>
      </c>
      <c r="O2193">
        <v>15</v>
      </c>
      <c r="P2193">
        <v>0</v>
      </c>
      <c r="Q2193">
        <v>5000000</v>
      </c>
    </row>
    <row r="2194" spans="1:17" x14ac:dyDescent="0.3">
      <c r="A2194" t="s">
        <v>3379</v>
      </c>
      <c r="B2194" s="1" t="s">
        <v>3364</v>
      </c>
      <c r="C2194">
        <v>4.5</v>
      </c>
      <c r="D2194">
        <v>107724</v>
      </c>
      <c r="E2194" s="1" t="s">
        <v>430</v>
      </c>
      <c r="F2194" s="1">
        <v>5000000</v>
      </c>
      <c r="G2194" s="1" t="s">
        <v>20</v>
      </c>
      <c r="H2194">
        <v>0</v>
      </c>
      <c r="I2194">
        <v>0</v>
      </c>
      <c r="J2194" s="1" t="s">
        <v>29</v>
      </c>
      <c r="K2194" s="1" t="s">
        <v>2166</v>
      </c>
      <c r="L2194" s="1" t="s">
        <v>23</v>
      </c>
      <c r="M2194" s="1">
        <v>1004</v>
      </c>
      <c r="N2194" s="1">
        <v>4</v>
      </c>
      <c r="O2194">
        <v>6.5</v>
      </c>
      <c r="P2194">
        <v>0</v>
      </c>
      <c r="Q2194">
        <v>5000000</v>
      </c>
    </row>
    <row r="2195" spans="1:17" x14ac:dyDescent="0.3">
      <c r="A2195" t="s">
        <v>3380</v>
      </c>
      <c r="B2195" s="1" t="s">
        <v>3364</v>
      </c>
      <c r="C2195">
        <v>4.5999999999999996</v>
      </c>
      <c r="D2195">
        <v>101455</v>
      </c>
      <c r="E2195" s="1" t="s">
        <v>781</v>
      </c>
      <c r="F2195" s="1">
        <v>5000000</v>
      </c>
      <c r="G2195" s="1" t="s">
        <v>20</v>
      </c>
      <c r="H2195">
        <v>0</v>
      </c>
      <c r="I2195">
        <v>0</v>
      </c>
      <c r="J2195" s="1" t="s">
        <v>29</v>
      </c>
      <c r="K2195" s="1" t="s">
        <v>2166</v>
      </c>
      <c r="L2195" s="1" t="s">
        <v>23</v>
      </c>
      <c r="M2195" s="1" t="s">
        <v>3381</v>
      </c>
      <c r="N2195" s="1" t="s">
        <v>38</v>
      </c>
      <c r="O2195">
        <v>6.2</v>
      </c>
      <c r="P2195">
        <v>0</v>
      </c>
      <c r="Q2195">
        <v>5000000</v>
      </c>
    </row>
    <row r="2196" spans="1:17" x14ac:dyDescent="0.3">
      <c r="A2196" t="s">
        <v>3382</v>
      </c>
      <c r="B2196" s="1" t="s">
        <v>3364</v>
      </c>
      <c r="C2196">
        <v>4.5</v>
      </c>
      <c r="D2196">
        <v>152780</v>
      </c>
      <c r="E2196" s="1" t="s">
        <v>24</v>
      </c>
      <c r="F2196" s="1">
        <v>10000000</v>
      </c>
      <c r="G2196" s="1" t="s">
        <v>20</v>
      </c>
      <c r="H2196">
        <v>0</v>
      </c>
      <c r="I2196">
        <v>0</v>
      </c>
      <c r="J2196" s="1" t="s">
        <v>29</v>
      </c>
      <c r="K2196" s="1" t="s">
        <v>2166</v>
      </c>
      <c r="L2196" s="1" t="s">
        <v>23</v>
      </c>
      <c r="M2196" s="1" t="s">
        <v>24</v>
      </c>
      <c r="N2196" s="1" t="s">
        <v>24</v>
      </c>
      <c r="O2196">
        <v>0</v>
      </c>
      <c r="P2196">
        <v>1</v>
      </c>
      <c r="Q2196">
        <v>10000000</v>
      </c>
    </row>
    <row r="2197" spans="1:17" x14ac:dyDescent="0.3">
      <c r="A2197" t="s">
        <v>3383</v>
      </c>
      <c r="B2197" s="1" t="s">
        <v>3364</v>
      </c>
      <c r="C2197">
        <v>4.4000000000000004</v>
      </c>
      <c r="D2197">
        <v>21733</v>
      </c>
      <c r="E2197" s="1" t="s">
        <v>24</v>
      </c>
      <c r="F2197" s="1">
        <v>1000000</v>
      </c>
      <c r="G2197" s="1" t="s">
        <v>20</v>
      </c>
      <c r="H2197">
        <v>0</v>
      </c>
      <c r="I2197">
        <v>0</v>
      </c>
      <c r="J2197" s="1" t="s">
        <v>280</v>
      </c>
      <c r="K2197" s="1" t="s">
        <v>2166</v>
      </c>
      <c r="L2197" s="1" t="s">
        <v>23</v>
      </c>
      <c r="M2197" s="1" t="s">
        <v>24</v>
      </c>
      <c r="N2197" s="1" t="s">
        <v>24</v>
      </c>
      <c r="O2197">
        <v>0</v>
      </c>
      <c r="P2197">
        <v>1</v>
      </c>
      <c r="Q2197">
        <v>1000000</v>
      </c>
    </row>
    <row r="2198" spans="1:17" x14ac:dyDescent="0.3">
      <c r="A2198" t="s">
        <v>3384</v>
      </c>
      <c r="B2198" s="1" t="s">
        <v>3364</v>
      </c>
      <c r="C2198">
        <v>4.7</v>
      </c>
      <c r="D2198">
        <v>410384</v>
      </c>
      <c r="E2198" s="1" t="s">
        <v>24</v>
      </c>
      <c r="F2198" s="1">
        <v>10000000</v>
      </c>
      <c r="G2198" s="1" t="s">
        <v>20</v>
      </c>
      <c r="H2198">
        <v>0</v>
      </c>
      <c r="I2198">
        <v>0</v>
      </c>
      <c r="J2198" s="1" t="s">
        <v>29</v>
      </c>
      <c r="K2198" s="1" t="s">
        <v>2166</v>
      </c>
      <c r="L2198" s="1" t="s">
        <v>23</v>
      </c>
      <c r="M2198" s="1" t="s">
        <v>24</v>
      </c>
      <c r="N2198" s="1" t="s">
        <v>24</v>
      </c>
      <c r="O2198">
        <v>0</v>
      </c>
      <c r="P2198">
        <v>1</v>
      </c>
      <c r="Q2198">
        <v>10000000</v>
      </c>
    </row>
    <row r="2199" spans="1:17" x14ac:dyDescent="0.3">
      <c r="A2199" t="s">
        <v>3385</v>
      </c>
      <c r="B2199" s="1" t="s">
        <v>3364</v>
      </c>
      <c r="C2199">
        <v>4.2</v>
      </c>
      <c r="D2199">
        <v>277902</v>
      </c>
      <c r="E2199" s="1" t="s">
        <v>24</v>
      </c>
      <c r="F2199" s="1">
        <v>5000000</v>
      </c>
      <c r="G2199" s="1" t="s">
        <v>20</v>
      </c>
      <c r="H2199">
        <v>0</v>
      </c>
      <c r="I2199">
        <v>0</v>
      </c>
      <c r="J2199" s="1" t="s">
        <v>280</v>
      </c>
      <c r="K2199" s="1" t="s">
        <v>2166</v>
      </c>
      <c r="L2199" s="1" t="s">
        <v>23</v>
      </c>
      <c r="M2199" s="1" t="s">
        <v>24</v>
      </c>
      <c r="N2199" s="1" t="s">
        <v>24</v>
      </c>
      <c r="O2199">
        <v>0</v>
      </c>
      <c r="P2199">
        <v>1</v>
      </c>
      <c r="Q2199">
        <v>5000000</v>
      </c>
    </row>
    <row r="2200" spans="1:17" x14ac:dyDescent="0.3">
      <c r="A2200" t="s">
        <v>3386</v>
      </c>
      <c r="B2200" s="1" t="s">
        <v>3364</v>
      </c>
      <c r="C2200">
        <v>4.3</v>
      </c>
      <c r="D2200">
        <v>91031</v>
      </c>
      <c r="E2200" s="1" t="s">
        <v>24</v>
      </c>
      <c r="F2200" s="1">
        <v>5000000</v>
      </c>
      <c r="G2200" s="1" t="s">
        <v>20</v>
      </c>
      <c r="H2200">
        <v>0</v>
      </c>
      <c r="I2200">
        <v>0</v>
      </c>
      <c r="J2200" s="1" t="s">
        <v>29</v>
      </c>
      <c r="K2200" s="1" t="s">
        <v>2166</v>
      </c>
      <c r="L2200" s="1" t="s">
        <v>23</v>
      </c>
      <c r="M2200" s="1" t="s">
        <v>24</v>
      </c>
      <c r="N2200" s="1">
        <v>5</v>
      </c>
      <c r="O2200">
        <v>0</v>
      </c>
      <c r="P2200">
        <v>1</v>
      </c>
      <c r="Q2200">
        <v>5000000</v>
      </c>
    </row>
    <row r="2201" spans="1:17" x14ac:dyDescent="0.3">
      <c r="A2201" t="s">
        <v>3387</v>
      </c>
      <c r="B2201" s="1" t="s">
        <v>3364</v>
      </c>
      <c r="C2201">
        <v>4.2</v>
      </c>
      <c r="D2201">
        <v>112725</v>
      </c>
      <c r="E2201" s="1" t="s">
        <v>24</v>
      </c>
      <c r="F2201" s="1">
        <v>5000000</v>
      </c>
      <c r="G2201" s="1" t="s">
        <v>20</v>
      </c>
      <c r="H2201">
        <v>0</v>
      </c>
      <c r="I2201">
        <v>0</v>
      </c>
      <c r="J2201" s="1" t="s">
        <v>29</v>
      </c>
      <c r="K2201" s="1" t="s">
        <v>2166</v>
      </c>
      <c r="L2201" s="1" t="s">
        <v>23</v>
      </c>
      <c r="M2201" s="1" t="s">
        <v>24</v>
      </c>
      <c r="N2201" s="1" t="s">
        <v>24</v>
      </c>
      <c r="O2201">
        <v>0</v>
      </c>
      <c r="P2201">
        <v>1</v>
      </c>
      <c r="Q2201">
        <v>5000000</v>
      </c>
    </row>
    <row r="2202" spans="1:17" x14ac:dyDescent="0.3">
      <c r="A2202" t="s">
        <v>3388</v>
      </c>
      <c r="B2202" s="1" t="s">
        <v>3364</v>
      </c>
      <c r="C2202">
        <v>3.9</v>
      </c>
      <c r="D2202">
        <v>76346</v>
      </c>
      <c r="E2202" s="1" t="s">
        <v>57</v>
      </c>
      <c r="F2202" s="1">
        <v>5000000</v>
      </c>
      <c r="G2202" s="1" t="s">
        <v>20</v>
      </c>
      <c r="H2202">
        <v>0</v>
      </c>
      <c r="I2202">
        <v>0</v>
      </c>
      <c r="J2202" s="1" t="s">
        <v>29</v>
      </c>
      <c r="K2202" s="1" t="s">
        <v>2166</v>
      </c>
      <c r="L2202" s="1" t="s">
        <v>23</v>
      </c>
      <c r="M2202" s="1" t="s">
        <v>3389</v>
      </c>
      <c r="N2202" s="1">
        <v>4.0999999999999996</v>
      </c>
      <c r="O2202">
        <v>14</v>
      </c>
      <c r="P2202">
        <v>0</v>
      </c>
      <c r="Q2202">
        <v>5000000</v>
      </c>
    </row>
    <row r="2203" spans="1:17" x14ac:dyDescent="0.3">
      <c r="A2203" t="s">
        <v>3390</v>
      </c>
      <c r="B2203" s="1" t="s">
        <v>3364</v>
      </c>
      <c r="C2203">
        <v>3.9</v>
      </c>
      <c r="D2203">
        <v>63938</v>
      </c>
      <c r="E2203" s="1" t="s">
        <v>24</v>
      </c>
      <c r="F2203" s="1">
        <v>5000000</v>
      </c>
      <c r="G2203" s="1" t="s">
        <v>20</v>
      </c>
      <c r="H2203">
        <v>0</v>
      </c>
      <c r="I2203">
        <v>0</v>
      </c>
      <c r="J2203" s="1" t="s">
        <v>29</v>
      </c>
      <c r="K2203" s="1" t="s">
        <v>2166</v>
      </c>
      <c r="L2203" s="1" t="s">
        <v>23</v>
      </c>
      <c r="M2203" s="1" t="s">
        <v>24</v>
      </c>
      <c r="N2203" s="1" t="s">
        <v>24</v>
      </c>
      <c r="O2203">
        <v>0</v>
      </c>
      <c r="P2203">
        <v>1</v>
      </c>
      <c r="Q2203">
        <v>5000000</v>
      </c>
    </row>
    <row r="2204" spans="1:17" x14ac:dyDescent="0.3">
      <c r="A2204" t="s">
        <v>3391</v>
      </c>
      <c r="B2204" s="1" t="s">
        <v>3364</v>
      </c>
      <c r="C2204">
        <v>4.2</v>
      </c>
      <c r="D2204">
        <v>18678</v>
      </c>
      <c r="E2204" s="1" t="s">
        <v>24</v>
      </c>
      <c r="F2204" s="1">
        <v>1000000</v>
      </c>
      <c r="G2204" s="1" t="s">
        <v>20</v>
      </c>
      <c r="H2204">
        <v>0</v>
      </c>
      <c r="I2204">
        <v>0</v>
      </c>
      <c r="J2204" s="1" t="s">
        <v>29</v>
      </c>
      <c r="K2204" s="1" t="s">
        <v>2166</v>
      </c>
      <c r="L2204" s="1" t="s">
        <v>23</v>
      </c>
      <c r="M2204" s="1" t="s">
        <v>24</v>
      </c>
      <c r="N2204" s="1" t="s">
        <v>24</v>
      </c>
      <c r="O2204">
        <v>0</v>
      </c>
      <c r="P2204">
        <v>1</v>
      </c>
      <c r="Q2204">
        <v>1000000</v>
      </c>
    </row>
    <row r="2205" spans="1:17" x14ac:dyDescent="0.3">
      <c r="A2205" t="s">
        <v>3392</v>
      </c>
      <c r="B2205" s="1" t="s">
        <v>3364</v>
      </c>
      <c r="C2205">
        <v>4.3</v>
      </c>
      <c r="D2205">
        <v>39878</v>
      </c>
      <c r="E2205" s="1" t="s">
        <v>87</v>
      </c>
      <c r="F2205" s="1">
        <v>1000000</v>
      </c>
      <c r="G2205" s="1" t="s">
        <v>20</v>
      </c>
      <c r="H2205">
        <v>0</v>
      </c>
      <c r="I2205">
        <v>0</v>
      </c>
      <c r="J2205" s="1" t="s">
        <v>29</v>
      </c>
      <c r="K2205" s="1" t="s">
        <v>2166</v>
      </c>
      <c r="L2205" s="1" t="s">
        <v>23</v>
      </c>
      <c r="M2205" s="1" t="s">
        <v>3393</v>
      </c>
      <c r="N2205" s="1">
        <v>4.0999999999999996</v>
      </c>
      <c r="O2205">
        <v>6.1</v>
      </c>
      <c r="P2205">
        <v>0</v>
      </c>
      <c r="Q2205">
        <v>1000000</v>
      </c>
    </row>
    <row r="2206" spans="1:17" x14ac:dyDescent="0.3">
      <c r="A2206" t="s">
        <v>3394</v>
      </c>
      <c r="B2206" s="1" t="s">
        <v>3364</v>
      </c>
      <c r="C2206">
        <v>4.5999999999999996</v>
      </c>
      <c r="D2206">
        <v>152867</v>
      </c>
      <c r="E2206" s="1" t="s">
        <v>129</v>
      </c>
      <c r="F2206" s="1">
        <v>10000000</v>
      </c>
      <c r="G2206" s="1" t="s">
        <v>20</v>
      </c>
      <c r="H2206">
        <v>0</v>
      </c>
      <c r="I2206">
        <v>0</v>
      </c>
      <c r="J2206" s="1" t="s">
        <v>29</v>
      </c>
      <c r="K2206" s="1" t="s">
        <v>2166</v>
      </c>
      <c r="L2206" s="1" t="s">
        <v>23</v>
      </c>
      <c r="M2206" s="1" t="s">
        <v>1402</v>
      </c>
      <c r="N2206" s="1">
        <v>4.0999999999999996</v>
      </c>
      <c r="O2206">
        <v>17</v>
      </c>
      <c r="P2206">
        <v>0</v>
      </c>
      <c r="Q2206">
        <v>10000000</v>
      </c>
    </row>
    <row r="2207" spans="1:17" x14ac:dyDescent="0.3">
      <c r="A2207" t="s">
        <v>3395</v>
      </c>
      <c r="B2207" s="1" t="s">
        <v>3364</v>
      </c>
      <c r="C2207">
        <v>4.3</v>
      </c>
      <c r="D2207">
        <v>63580</v>
      </c>
      <c r="E2207" s="1" t="s">
        <v>33</v>
      </c>
      <c r="F2207" s="1">
        <v>5000000</v>
      </c>
      <c r="G2207" s="1" t="s">
        <v>20</v>
      </c>
      <c r="H2207">
        <v>0</v>
      </c>
      <c r="I2207">
        <v>0</v>
      </c>
      <c r="J2207" s="1" t="s">
        <v>29</v>
      </c>
      <c r="K2207" s="1" t="s">
        <v>2166</v>
      </c>
      <c r="L2207" s="1" t="s">
        <v>23</v>
      </c>
      <c r="M2207" s="1" t="s">
        <v>2408</v>
      </c>
      <c r="N2207" s="1">
        <v>4.0999999999999996</v>
      </c>
      <c r="O2207">
        <v>24</v>
      </c>
      <c r="P2207">
        <v>0</v>
      </c>
      <c r="Q2207">
        <v>5000000</v>
      </c>
    </row>
    <row r="2208" spans="1:17" x14ac:dyDescent="0.3">
      <c r="A2208" t="s">
        <v>3396</v>
      </c>
      <c r="B2208" s="1" t="s">
        <v>3364</v>
      </c>
      <c r="C2208">
        <v>4</v>
      </c>
      <c r="D2208">
        <v>121003</v>
      </c>
      <c r="E2208" s="1" t="s">
        <v>24</v>
      </c>
      <c r="F2208" s="1">
        <v>10000000</v>
      </c>
      <c r="G2208" s="1" t="s">
        <v>20</v>
      </c>
      <c r="H2208">
        <v>0</v>
      </c>
      <c r="I2208">
        <v>0</v>
      </c>
      <c r="J2208" s="1" t="s">
        <v>29</v>
      </c>
      <c r="K2208" s="1" t="s">
        <v>2166</v>
      </c>
      <c r="L2208" s="1" t="s">
        <v>23</v>
      </c>
      <c r="M2208" s="1" t="s">
        <v>24</v>
      </c>
      <c r="N2208" s="1" t="s">
        <v>24</v>
      </c>
      <c r="O2208">
        <v>0</v>
      </c>
      <c r="P2208">
        <v>1</v>
      </c>
      <c r="Q2208">
        <v>10000000</v>
      </c>
    </row>
    <row r="2209" spans="1:17" x14ac:dyDescent="0.3">
      <c r="A2209" t="s">
        <v>3397</v>
      </c>
      <c r="B2209" s="1" t="s">
        <v>3364</v>
      </c>
      <c r="C2209">
        <v>4</v>
      </c>
      <c r="D2209">
        <v>135763</v>
      </c>
      <c r="E2209" s="1" t="s">
        <v>322</v>
      </c>
      <c r="F2209" s="1">
        <v>10000000</v>
      </c>
      <c r="G2209" s="1" t="s">
        <v>20</v>
      </c>
      <c r="H2209">
        <v>0</v>
      </c>
      <c r="I2209">
        <v>0</v>
      </c>
      <c r="J2209" s="1" t="s">
        <v>29</v>
      </c>
      <c r="K2209" s="1" t="s">
        <v>2166</v>
      </c>
      <c r="L2209" s="1" t="s">
        <v>23</v>
      </c>
      <c r="M2209" s="1" t="s">
        <v>3398</v>
      </c>
      <c r="N2209" s="1">
        <v>4.0999999999999996</v>
      </c>
      <c r="O2209">
        <v>13</v>
      </c>
      <c r="P2209">
        <v>0</v>
      </c>
      <c r="Q2209">
        <v>10000000</v>
      </c>
    </row>
    <row r="2210" spans="1:17" x14ac:dyDescent="0.3">
      <c r="A2210" t="s">
        <v>3399</v>
      </c>
      <c r="B2210" s="1" t="s">
        <v>3364</v>
      </c>
      <c r="C2210">
        <v>4</v>
      </c>
      <c r="D2210">
        <v>176448</v>
      </c>
      <c r="E2210" s="1" t="s">
        <v>98</v>
      </c>
      <c r="F2210" s="1">
        <v>5000000</v>
      </c>
      <c r="G2210" s="1" t="s">
        <v>20</v>
      </c>
      <c r="H2210">
        <v>0</v>
      </c>
      <c r="I2210">
        <v>0</v>
      </c>
      <c r="J2210" s="1" t="s">
        <v>29</v>
      </c>
      <c r="K2210" s="1" t="s">
        <v>2166</v>
      </c>
      <c r="L2210" s="1" t="s">
        <v>23</v>
      </c>
      <c r="M2210" s="1" t="s">
        <v>3105</v>
      </c>
      <c r="N2210" s="1">
        <v>4.4000000000000004</v>
      </c>
      <c r="O2210">
        <v>10</v>
      </c>
      <c r="P2210">
        <v>0</v>
      </c>
      <c r="Q2210">
        <v>5000000</v>
      </c>
    </row>
    <row r="2211" spans="1:17" x14ac:dyDescent="0.3">
      <c r="A2211" t="s">
        <v>3400</v>
      </c>
      <c r="B2211" s="1" t="s">
        <v>3364</v>
      </c>
      <c r="C2211">
        <v>4.5999999999999996</v>
      </c>
      <c r="D2211">
        <v>1981</v>
      </c>
      <c r="E2211" s="1" t="s">
        <v>98</v>
      </c>
      <c r="F2211" s="1">
        <v>100000</v>
      </c>
      <c r="G2211" s="1" t="s">
        <v>20</v>
      </c>
      <c r="H2211">
        <v>0</v>
      </c>
      <c r="I2211">
        <v>0</v>
      </c>
      <c r="J2211" s="1" t="s">
        <v>29</v>
      </c>
      <c r="K2211" s="1" t="s">
        <v>2166</v>
      </c>
      <c r="L2211" s="1" t="s">
        <v>23</v>
      </c>
      <c r="M2211" s="1" t="s">
        <v>3401</v>
      </c>
      <c r="N2211" s="1">
        <v>4.0999999999999996</v>
      </c>
      <c r="O2211">
        <v>10</v>
      </c>
      <c r="P2211">
        <v>0</v>
      </c>
      <c r="Q2211">
        <v>100000</v>
      </c>
    </row>
    <row r="2212" spans="1:17" x14ac:dyDescent="0.3">
      <c r="A2212" t="s">
        <v>3402</v>
      </c>
      <c r="B2212" s="1" t="s">
        <v>3364</v>
      </c>
      <c r="C2212">
        <v>4.3</v>
      </c>
      <c r="D2212">
        <v>16016</v>
      </c>
      <c r="E2212" s="1" t="s">
        <v>925</v>
      </c>
      <c r="F2212" s="1">
        <v>1000000</v>
      </c>
      <c r="G2212" s="1" t="s">
        <v>20</v>
      </c>
      <c r="H2212">
        <v>0</v>
      </c>
      <c r="I2212">
        <v>0</v>
      </c>
      <c r="J2212" s="1" t="s">
        <v>29</v>
      </c>
      <c r="K2212" s="1" t="s">
        <v>2166</v>
      </c>
      <c r="L2212" s="1" t="s">
        <v>23</v>
      </c>
      <c r="M2212" s="1" t="s">
        <v>3403</v>
      </c>
      <c r="N2212" s="1">
        <v>4.2</v>
      </c>
      <c r="O2212">
        <v>6.9</v>
      </c>
      <c r="P2212">
        <v>0</v>
      </c>
      <c r="Q2212">
        <v>1000000</v>
      </c>
    </row>
    <row r="2213" spans="1:17" x14ac:dyDescent="0.3">
      <c r="A2213" t="s">
        <v>3404</v>
      </c>
      <c r="B2213" s="1" t="s">
        <v>3364</v>
      </c>
      <c r="C2213">
        <v>4.2</v>
      </c>
      <c r="D2213">
        <v>9992</v>
      </c>
      <c r="E2213" s="1" t="s">
        <v>28</v>
      </c>
      <c r="F2213" s="1">
        <v>1000000</v>
      </c>
      <c r="G2213" s="1" t="s">
        <v>20</v>
      </c>
      <c r="H2213">
        <v>0</v>
      </c>
      <c r="I2213">
        <v>0</v>
      </c>
      <c r="J2213" s="1" t="s">
        <v>29</v>
      </c>
      <c r="K2213" s="1" t="s">
        <v>2166</v>
      </c>
      <c r="L2213" s="1" t="s">
        <v>23</v>
      </c>
      <c r="M2213" s="1">
        <v>6.5</v>
      </c>
      <c r="N2213" s="1">
        <v>4.0999999999999996</v>
      </c>
      <c r="O2213">
        <v>31</v>
      </c>
      <c r="P2213">
        <v>0</v>
      </c>
      <c r="Q2213">
        <v>1000000</v>
      </c>
    </row>
    <row r="2214" spans="1:17" x14ac:dyDescent="0.3">
      <c r="A2214" t="s">
        <v>3405</v>
      </c>
      <c r="B2214" s="1" t="s">
        <v>3364</v>
      </c>
      <c r="C2214">
        <v>4.3</v>
      </c>
      <c r="D2214">
        <v>36490</v>
      </c>
      <c r="E2214" s="1" t="s">
        <v>24</v>
      </c>
      <c r="F2214" s="1">
        <v>1000000</v>
      </c>
      <c r="G2214" s="1" t="s">
        <v>20</v>
      </c>
      <c r="H2214">
        <v>0</v>
      </c>
      <c r="I2214">
        <v>0</v>
      </c>
      <c r="J2214" s="1" t="s">
        <v>29</v>
      </c>
      <c r="K2214" s="1" t="s">
        <v>2166</v>
      </c>
      <c r="L2214" s="1" t="s">
        <v>23</v>
      </c>
      <c r="M2214" s="1" t="s">
        <v>24</v>
      </c>
      <c r="N2214" s="1" t="s">
        <v>24</v>
      </c>
      <c r="O2214">
        <v>0</v>
      </c>
      <c r="P2214">
        <v>1</v>
      </c>
      <c r="Q2214">
        <v>1000000</v>
      </c>
    </row>
    <row r="2215" spans="1:17" x14ac:dyDescent="0.3">
      <c r="A2215" t="s">
        <v>3406</v>
      </c>
      <c r="B2215" s="1" t="s">
        <v>3364</v>
      </c>
      <c r="C2215">
        <v>4.4000000000000004</v>
      </c>
      <c r="D2215">
        <v>122282</v>
      </c>
      <c r="E2215" s="1" t="s">
        <v>24</v>
      </c>
      <c r="F2215" s="1">
        <v>5000000</v>
      </c>
      <c r="G2215" s="1" t="s">
        <v>20</v>
      </c>
      <c r="H2215">
        <v>0</v>
      </c>
      <c r="I2215">
        <v>0</v>
      </c>
      <c r="J2215" s="1" t="s">
        <v>64</v>
      </c>
      <c r="K2215" s="1" t="s">
        <v>2166</v>
      </c>
      <c r="L2215" s="1" t="s">
        <v>23</v>
      </c>
      <c r="M2215" s="1" t="s">
        <v>24</v>
      </c>
      <c r="N2215" s="1" t="s">
        <v>24</v>
      </c>
      <c r="O2215">
        <v>0</v>
      </c>
      <c r="P2215">
        <v>1</v>
      </c>
      <c r="Q2215">
        <v>5000000</v>
      </c>
    </row>
    <row r="2216" spans="1:17" x14ac:dyDescent="0.3">
      <c r="A2216" t="s">
        <v>3407</v>
      </c>
      <c r="B2216" s="1" t="s">
        <v>3364</v>
      </c>
      <c r="C2216">
        <v>4</v>
      </c>
      <c r="D2216">
        <v>218</v>
      </c>
      <c r="E2216" s="1" t="s">
        <v>51</v>
      </c>
      <c r="F2216" s="1">
        <v>100000</v>
      </c>
      <c r="G2216" s="1" t="s">
        <v>20</v>
      </c>
      <c r="H2216">
        <v>0</v>
      </c>
      <c r="I2216">
        <v>0</v>
      </c>
      <c r="J2216" s="1" t="s">
        <v>29</v>
      </c>
      <c r="K2216" s="1" t="s">
        <v>2166</v>
      </c>
      <c r="L2216" s="1" t="s">
        <v>23</v>
      </c>
      <c r="M2216" s="1">
        <v>5</v>
      </c>
      <c r="N2216" s="1">
        <v>4.0999999999999996</v>
      </c>
      <c r="O2216">
        <v>28</v>
      </c>
      <c r="P2216">
        <v>0</v>
      </c>
      <c r="Q2216">
        <v>100000</v>
      </c>
    </row>
    <row r="2217" spans="1:17" x14ac:dyDescent="0.3">
      <c r="A2217" t="s">
        <v>3408</v>
      </c>
      <c r="B2217" s="1" t="s">
        <v>3364</v>
      </c>
      <c r="C2217">
        <v>4.5999999999999996</v>
      </c>
      <c r="D2217">
        <v>4011</v>
      </c>
      <c r="E2217" s="1" t="s">
        <v>265</v>
      </c>
      <c r="F2217" s="1">
        <v>500000</v>
      </c>
      <c r="G2217" s="1" t="s">
        <v>20</v>
      </c>
      <c r="H2217">
        <v>0</v>
      </c>
      <c r="I2217">
        <v>0</v>
      </c>
      <c r="J2217" s="1" t="s">
        <v>21</v>
      </c>
      <c r="K2217" s="1" t="s">
        <v>2166</v>
      </c>
      <c r="L2217" s="1" t="s">
        <v>23</v>
      </c>
      <c r="M2217" s="1" t="s">
        <v>2182</v>
      </c>
      <c r="N2217" s="1">
        <v>2.2999999999999998</v>
      </c>
      <c r="O2217">
        <v>2.6</v>
      </c>
      <c r="P2217">
        <v>0</v>
      </c>
      <c r="Q2217">
        <v>500000</v>
      </c>
    </row>
    <row r="2218" spans="1:17" x14ac:dyDescent="0.3">
      <c r="A2218" t="s">
        <v>3409</v>
      </c>
      <c r="B2218" s="1" t="s">
        <v>3364</v>
      </c>
      <c r="C2218">
        <v>4.7</v>
      </c>
      <c r="D2218">
        <v>25172</v>
      </c>
      <c r="E2218" s="1" t="s">
        <v>254</v>
      </c>
      <c r="F2218" s="1">
        <v>500000</v>
      </c>
      <c r="G2218" s="1" t="s">
        <v>20</v>
      </c>
      <c r="H2218">
        <v>0</v>
      </c>
      <c r="I2218">
        <v>0</v>
      </c>
      <c r="J2218" s="1" t="s">
        <v>29</v>
      </c>
      <c r="K2218" s="1" t="s">
        <v>2166</v>
      </c>
      <c r="L2218" s="1" t="s">
        <v>23</v>
      </c>
      <c r="M2218" s="1">
        <v>5.5</v>
      </c>
      <c r="N2218" s="1">
        <v>4.0999999999999996</v>
      </c>
      <c r="O2218">
        <v>30</v>
      </c>
      <c r="P2218">
        <v>0</v>
      </c>
      <c r="Q2218">
        <v>500000</v>
      </c>
    </row>
    <row r="2219" spans="1:17" x14ac:dyDescent="0.3">
      <c r="A2219" t="s">
        <v>3410</v>
      </c>
      <c r="B2219" s="1" t="s">
        <v>3364</v>
      </c>
      <c r="C2219">
        <v>4.3</v>
      </c>
      <c r="D2219">
        <v>14123</v>
      </c>
      <c r="E2219" s="1" t="s">
        <v>322</v>
      </c>
      <c r="F2219" s="1">
        <v>500000</v>
      </c>
      <c r="G2219" s="1" t="s">
        <v>20</v>
      </c>
      <c r="H2219">
        <v>0</v>
      </c>
      <c r="I2219">
        <v>0</v>
      </c>
      <c r="J2219" s="1" t="s">
        <v>29</v>
      </c>
      <c r="K2219" s="1" t="s">
        <v>2166</v>
      </c>
      <c r="L2219" s="1" t="s">
        <v>23</v>
      </c>
      <c r="M2219" s="1" t="s">
        <v>2167</v>
      </c>
      <c r="N2219" s="1">
        <v>4</v>
      </c>
      <c r="O2219">
        <v>13</v>
      </c>
      <c r="P2219">
        <v>0</v>
      </c>
      <c r="Q2219">
        <v>500000</v>
      </c>
    </row>
    <row r="2220" spans="1:17" x14ac:dyDescent="0.3">
      <c r="A2220" t="s">
        <v>3411</v>
      </c>
      <c r="B2220" s="1" t="s">
        <v>3364</v>
      </c>
      <c r="C2220">
        <v>4</v>
      </c>
      <c r="D2220">
        <v>2487</v>
      </c>
      <c r="E2220" s="1" t="s">
        <v>166</v>
      </c>
      <c r="F2220" s="1">
        <v>1000000</v>
      </c>
      <c r="G2220" s="1" t="s">
        <v>20</v>
      </c>
      <c r="H2220">
        <v>0</v>
      </c>
      <c r="I2220">
        <v>0</v>
      </c>
      <c r="J2220" s="1" t="s">
        <v>29</v>
      </c>
      <c r="K2220" s="1" t="s">
        <v>2166</v>
      </c>
      <c r="L2220" s="1" t="s">
        <v>23</v>
      </c>
      <c r="M2220" s="1">
        <v>12</v>
      </c>
      <c r="N2220" s="1" t="s">
        <v>38</v>
      </c>
      <c r="O2220">
        <v>27</v>
      </c>
      <c r="P2220">
        <v>0</v>
      </c>
      <c r="Q2220">
        <v>1000000</v>
      </c>
    </row>
    <row r="2221" spans="1:17" x14ac:dyDescent="0.3">
      <c r="A2221" t="s">
        <v>3412</v>
      </c>
      <c r="B2221" s="1" t="s">
        <v>3364</v>
      </c>
      <c r="C2221">
        <v>4.5</v>
      </c>
      <c r="D2221">
        <v>180938</v>
      </c>
      <c r="E2221" s="1" t="s">
        <v>45</v>
      </c>
      <c r="F2221" s="1">
        <v>10000000</v>
      </c>
      <c r="G2221" s="1" t="s">
        <v>20</v>
      </c>
      <c r="H2221">
        <v>0</v>
      </c>
      <c r="I2221">
        <v>0</v>
      </c>
      <c r="J2221" s="1" t="s">
        <v>29</v>
      </c>
      <c r="K2221" s="1" t="s">
        <v>2166</v>
      </c>
      <c r="L2221" s="1" t="s">
        <v>23</v>
      </c>
      <c r="M2221" s="1" t="s">
        <v>3413</v>
      </c>
      <c r="N2221" s="1" t="s">
        <v>38</v>
      </c>
      <c r="O2221">
        <v>29</v>
      </c>
      <c r="P2221">
        <v>0</v>
      </c>
      <c r="Q2221">
        <v>10000000</v>
      </c>
    </row>
    <row r="2222" spans="1:17" x14ac:dyDescent="0.3">
      <c r="A2222" t="s">
        <v>3414</v>
      </c>
      <c r="B2222" s="1" t="s">
        <v>3364</v>
      </c>
      <c r="C2222">
        <v>4.7</v>
      </c>
      <c r="D2222">
        <v>950</v>
      </c>
      <c r="E2222" s="1" t="s">
        <v>206</v>
      </c>
      <c r="F2222" s="1">
        <v>100000</v>
      </c>
      <c r="G2222" s="1" t="s">
        <v>20</v>
      </c>
      <c r="H2222">
        <v>0</v>
      </c>
      <c r="I2222">
        <v>0</v>
      </c>
      <c r="J2222" s="1" t="s">
        <v>29</v>
      </c>
      <c r="K2222" s="1" t="s">
        <v>2166</v>
      </c>
      <c r="L2222" s="1" t="s">
        <v>23</v>
      </c>
      <c r="M2222" s="1">
        <v>2.6</v>
      </c>
      <c r="N2222" s="1">
        <v>4.0999999999999996</v>
      </c>
      <c r="O2222">
        <v>18</v>
      </c>
      <c r="P2222">
        <v>0</v>
      </c>
      <c r="Q2222">
        <v>100000</v>
      </c>
    </row>
    <row r="2223" spans="1:17" x14ac:dyDescent="0.3">
      <c r="A2223" t="s">
        <v>3415</v>
      </c>
      <c r="B2223" s="1" t="s">
        <v>3364</v>
      </c>
      <c r="C2223">
        <v>4.4000000000000004</v>
      </c>
      <c r="D2223">
        <v>232423</v>
      </c>
      <c r="E2223" s="1" t="s">
        <v>143</v>
      </c>
      <c r="F2223" s="1">
        <v>5000000</v>
      </c>
      <c r="G2223" s="1" t="s">
        <v>20</v>
      </c>
      <c r="H2223">
        <v>0</v>
      </c>
      <c r="I2223">
        <v>0</v>
      </c>
      <c r="J2223" s="1" t="s">
        <v>29</v>
      </c>
      <c r="K2223" s="1" t="s">
        <v>2166</v>
      </c>
      <c r="L2223" s="1" t="s">
        <v>23</v>
      </c>
      <c r="M2223" s="1" t="s">
        <v>1991</v>
      </c>
      <c r="N2223" s="1" t="s">
        <v>38</v>
      </c>
      <c r="O2223">
        <v>35</v>
      </c>
      <c r="P2223">
        <v>0</v>
      </c>
      <c r="Q2223">
        <v>5000000</v>
      </c>
    </row>
    <row r="2224" spans="1:17" x14ac:dyDescent="0.3">
      <c r="A2224" t="s">
        <v>3416</v>
      </c>
      <c r="B2224" s="1" t="s">
        <v>3364</v>
      </c>
      <c r="C2224">
        <v>4.8</v>
      </c>
      <c r="D2224">
        <v>1664</v>
      </c>
      <c r="E2224" s="1" t="s">
        <v>129</v>
      </c>
      <c r="F2224" s="1">
        <v>100000</v>
      </c>
      <c r="G2224" s="1" t="s">
        <v>20</v>
      </c>
      <c r="H2224">
        <v>0</v>
      </c>
      <c r="I2224">
        <v>0</v>
      </c>
      <c r="J2224" s="1" t="s">
        <v>29</v>
      </c>
      <c r="K2224" s="1" t="s">
        <v>2166</v>
      </c>
      <c r="L2224" s="1" t="s">
        <v>23</v>
      </c>
      <c r="M2224" s="1" t="s">
        <v>3417</v>
      </c>
      <c r="N2224" s="1">
        <v>4.4000000000000004</v>
      </c>
      <c r="O2224">
        <v>17</v>
      </c>
      <c r="P2224">
        <v>0</v>
      </c>
      <c r="Q2224">
        <v>100000</v>
      </c>
    </row>
    <row r="2225" spans="1:17" x14ac:dyDescent="0.3">
      <c r="A2225" t="s">
        <v>3418</v>
      </c>
      <c r="B2225" s="1" t="s">
        <v>3364</v>
      </c>
      <c r="C2225">
        <v>3.3</v>
      </c>
      <c r="D2225">
        <v>1391</v>
      </c>
      <c r="E2225" s="1" t="s">
        <v>24</v>
      </c>
      <c r="F2225" s="1">
        <v>100000</v>
      </c>
      <c r="G2225" s="1" t="s">
        <v>20</v>
      </c>
      <c r="H2225">
        <v>0</v>
      </c>
      <c r="I2225">
        <v>0</v>
      </c>
      <c r="J2225" s="1" t="s">
        <v>29</v>
      </c>
      <c r="K2225" s="1" t="s">
        <v>2166</v>
      </c>
      <c r="L2225" s="1" t="s">
        <v>23</v>
      </c>
      <c r="M2225" s="1" t="s">
        <v>24</v>
      </c>
      <c r="N2225" s="1" t="s">
        <v>24</v>
      </c>
      <c r="O2225">
        <v>0</v>
      </c>
      <c r="P2225">
        <v>1</v>
      </c>
      <c r="Q2225">
        <v>100000</v>
      </c>
    </row>
    <row r="2226" spans="1:17" x14ac:dyDescent="0.3">
      <c r="A2226" t="s">
        <v>3419</v>
      </c>
      <c r="B2226" s="1" t="s">
        <v>3364</v>
      </c>
      <c r="C2226">
        <v>4.3</v>
      </c>
      <c r="D2226">
        <v>2486</v>
      </c>
      <c r="E2226" s="1" t="s">
        <v>206</v>
      </c>
      <c r="F2226" s="1">
        <v>500000</v>
      </c>
      <c r="G2226" s="1" t="s">
        <v>20</v>
      </c>
      <c r="H2226">
        <v>0</v>
      </c>
      <c r="I2226">
        <v>0</v>
      </c>
      <c r="J2226" s="1" t="s">
        <v>29</v>
      </c>
      <c r="K2226" s="1" t="s">
        <v>2166</v>
      </c>
      <c r="L2226" s="1" t="s">
        <v>23</v>
      </c>
      <c r="M2226" s="1" t="s">
        <v>3420</v>
      </c>
      <c r="N2226" s="1">
        <v>4.4000000000000004</v>
      </c>
      <c r="O2226">
        <v>18</v>
      </c>
      <c r="P2226">
        <v>0</v>
      </c>
      <c r="Q2226">
        <v>500000</v>
      </c>
    </row>
    <row r="2227" spans="1:17" x14ac:dyDescent="0.3">
      <c r="A2227" t="s">
        <v>3421</v>
      </c>
      <c r="B2227" s="1" t="s">
        <v>3364</v>
      </c>
      <c r="C2227">
        <v>3.9</v>
      </c>
      <c r="D2227">
        <v>188834</v>
      </c>
      <c r="E2227" s="1" t="s">
        <v>24</v>
      </c>
      <c r="F2227" s="1">
        <v>10000000</v>
      </c>
      <c r="G2227" s="1" t="s">
        <v>20</v>
      </c>
      <c r="H2227">
        <v>0</v>
      </c>
      <c r="I2227">
        <v>0</v>
      </c>
      <c r="J2227" s="1" t="s">
        <v>29</v>
      </c>
      <c r="K2227" s="1" t="s">
        <v>2166</v>
      </c>
      <c r="L2227" s="1" t="s">
        <v>23</v>
      </c>
      <c r="M2227" s="1" t="s">
        <v>24</v>
      </c>
      <c r="N2227" s="1" t="s">
        <v>24</v>
      </c>
      <c r="O2227">
        <v>0</v>
      </c>
      <c r="P2227">
        <v>1</v>
      </c>
      <c r="Q2227">
        <v>10000000</v>
      </c>
    </row>
    <row r="2228" spans="1:17" x14ac:dyDescent="0.3">
      <c r="A2228" t="s">
        <v>3422</v>
      </c>
      <c r="B2228" s="1" t="s">
        <v>3364</v>
      </c>
      <c r="C2228">
        <v>4.4000000000000004</v>
      </c>
      <c r="D2228">
        <v>697</v>
      </c>
      <c r="E2228" s="1" t="s">
        <v>806</v>
      </c>
      <c r="F2228" s="1">
        <v>100000</v>
      </c>
      <c r="G2228" s="1" t="s">
        <v>20</v>
      </c>
      <c r="H2228">
        <v>0</v>
      </c>
      <c r="I2228">
        <v>0</v>
      </c>
      <c r="J2228" s="1" t="s">
        <v>29</v>
      </c>
      <c r="K2228" s="1" t="s">
        <v>2166</v>
      </c>
      <c r="L2228" s="1" t="s">
        <v>23</v>
      </c>
      <c r="M2228" s="1">
        <v>1.1000000000000001</v>
      </c>
      <c r="N2228" s="1">
        <v>4.0999999999999996</v>
      </c>
      <c r="O2228">
        <v>3</v>
      </c>
      <c r="P2228">
        <v>0</v>
      </c>
      <c r="Q2228">
        <v>100000</v>
      </c>
    </row>
    <row r="2229" spans="1:17" x14ac:dyDescent="0.3">
      <c r="A2229" t="s">
        <v>3423</v>
      </c>
      <c r="B2229" s="1" t="s">
        <v>3364</v>
      </c>
      <c r="C2229">
        <v>3.9</v>
      </c>
      <c r="D2229">
        <v>5510</v>
      </c>
      <c r="E2229" s="1" t="s">
        <v>196</v>
      </c>
      <c r="F2229" s="1">
        <v>1000000</v>
      </c>
      <c r="G2229" s="1" t="s">
        <v>20</v>
      </c>
      <c r="H2229">
        <v>0</v>
      </c>
      <c r="I2229">
        <v>0</v>
      </c>
      <c r="J2229" s="1" t="s">
        <v>29</v>
      </c>
      <c r="K2229" s="1" t="s">
        <v>2166</v>
      </c>
      <c r="L2229" s="1" t="s">
        <v>23</v>
      </c>
      <c r="M2229" s="1" t="s">
        <v>3424</v>
      </c>
      <c r="N2229" s="1">
        <v>4.2</v>
      </c>
      <c r="O2229">
        <v>32</v>
      </c>
      <c r="P2229">
        <v>0</v>
      </c>
      <c r="Q2229">
        <v>1000000</v>
      </c>
    </row>
    <row r="2230" spans="1:17" x14ac:dyDescent="0.3">
      <c r="A2230" t="s">
        <v>3425</v>
      </c>
      <c r="B2230" s="1" t="s">
        <v>3364</v>
      </c>
      <c r="C2230">
        <v>4.4000000000000004</v>
      </c>
      <c r="D2230">
        <v>4549</v>
      </c>
      <c r="E2230" s="1" t="s">
        <v>33</v>
      </c>
      <c r="F2230" s="1">
        <v>500000</v>
      </c>
      <c r="G2230" s="1" t="s">
        <v>20</v>
      </c>
      <c r="H2230">
        <v>0</v>
      </c>
      <c r="I2230">
        <v>0</v>
      </c>
      <c r="J2230" s="1" t="s">
        <v>29</v>
      </c>
      <c r="K2230" s="1" t="s">
        <v>2166</v>
      </c>
      <c r="L2230" s="1" t="s">
        <v>23</v>
      </c>
      <c r="M2230" s="1" t="s">
        <v>834</v>
      </c>
      <c r="N2230" s="1">
        <v>4.0999999999999996</v>
      </c>
      <c r="O2230">
        <v>24</v>
      </c>
      <c r="P2230">
        <v>0</v>
      </c>
      <c r="Q2230">
        <v>500000</v>
      </c>
    </row>
    <row r="2231" spans="1:17" x14ac:dyDescent="0.3">
      <c r="A2231" t="s">
        <v>3426</v>
      </c>
      <c r="B2231" s="1" t="s">
        <v>3364</v>
      </c>
      <c r="C2231">
        <v>4.4000000000000004</v>
      </c>
      <c r="D2231">
        <v>6106</v>
      </c>
      <c r="E2231" s="1" t="s">
        <v>24</v>
      </c>
      <c r="F2231" s="1">
        <v>100000</v>
      </c>
      <c r="G2231" s="1" t="s">
        <v>20</v>
      </c>
      <c r="H2231">
        <v>0</v>
      </c>
      <c r="I2231">
        <v>0</v>
      </c>
      <c r="J2231" s="1" t="s">
        <v>29</v>
      </c>
      <c r="K2231" s="1" t="s">
        <v>2166</v>
      </c>
      <c r="L2231" s="1" t="s">
        <v>23</v>
      </c>
      <c r="M2231" s="1" t="s">
        <v>24</v>
      </c>
      <c r="N2231" s="1" t="s">
        <v>24</v>
      </c>
      <c r="O2231">
        <v>0</v>
      </c>
      <c r="P2231">
        <v>1</v>
      </c>
      <c r="Q2231">
        <v>100000</v>
      </c>
    </row>
    <row r="2232" spans="1:17" x14ac:dyDescent="0.3">
      <c r="A2232" t="s">
        <v>3427</v>
      </c>
      <c r="B2232" s="1" t="s">
        <v>3364</v>
      </c>
      <c r="C2232">
        <v>4.0999999999999996</v>
      </c>
      <c r="D2232">
        <v>288809</v>
      </c>
      <c r="E2232" s="1" t="s">
        <v>595</v>
      </c>
      <c r="F2232" s="1">
        <v>10000000</v>
      </c>
      <c r="G2232" s="1" t="s">
        <v>20</v>
      </c>
      <c r="H2232">
        <v>0</v>
      </c>
      <c r="I2232">
        <v>0</v>
      </c>
      <c r="J2232" s="1" t="s">
        <v>29</v>
      </c>
      <c r="K2232" s="1" t="s">
        <v>2166</v>
      </c>
      <c r="L2232" s="1" t="s">
        <v>23</v>
      </c>
      <c r="M2232" s="1" t="s">
        <v>148</v>
      </c>
      <c r="N2232" s="1">
        <v>4.4000000000000004</v>
      </c>
      <c r="O2232">
        <v>6.6</v>
      </c>
      <c r="P2232">
        <v>0</v>
      </c>
      <c r="Q2232">
        <v>10000000</v>
      </c>
    </row>
    <row r="2233" spans="1:17" x14ac:dyDescent="0.3">
      <c r="A2233" t="s">
        <v>3428</v>
      </c>
      <c r="B2233" s="1" t="s">
        <v>3364</v>
      </c>
      <c r="C2233">
        <v>4</v>
      </c>
      <c r="D2233">
        <v>43611</v>
      </c>
      <c r="E2233" s="1" t="s">
        <v>166</v>
      </c>
      <c r="F2233" s="1">
        <v>1000000</v>
      </c>
      <c r="G2233" s="1" t="s">
        <v>20</v>
      </c>
      <c r="H2233">
        <v>0</v>
      </c>
      <c r="I2233">
        <v>0</v>
      </c>
      <c r="J2233" s="1" t="s">
        <v>29</v>
      </c>
      <c r="K2233" s="1" t="s">
        <v>2166</v>
      </c>
      <c r="L2233" s="1" t="s">
        <v>23</v>
      </c>
      <c r="M2233" s="1" t="s">
        <v>3429</v>
      </c>
      <c r="N2233" s="1">
        <v>5</v>
      </c>
      <c r="O2233">
        <v>27</v>
      </c>
      <c r="P2233">
        <v>0</v>
      </c>
      <c r="Q2233">
        <v>1000000</v>
      </c>
    </row>
    <row r="2234" spans="1:17" x14ac:dyDescent="0.3">
      <c r="A2234" t="s">
        <v>3430</v>
      </c>
      <c r="B2234" s="1" t="s">
        <v>3364</v>
      </c>
      <c r="C2234">
        <v>3.1</v>
      </c>
      <c r="D2234">
        <v>78442</v>
      </c>
      <c r="E2234" s="1" t="s">
        <v>19</v>
      </c>
      <c r="F2234" s="1">
        <v>5000000</v>
      </c>
      <c r="G2234" s="1" t="s">
        <v>20</v>
      </c>
      <c r="H2234">
        <v>0</v>
      </c>
      <c r="I2234">
        <v>0</v>
      </c>
      <c r="J2234" s="1" t="s">
        <v>29</v>
      </c>
      <c r="K2234" s="1" t="s">
        <v>2166</v>
      </c>
      <c r="L2234" s="1" t="s">
        <v>23</v>
      </c>
      <c r="M2234" s="1" t="s">
        <v>3431</v>
      </c>
      <c r="N2234" s="1">
        <v>4.0999999999999996</v>
      </c>
      <c r="O2234">
        <v>25</v>
      </c>
      <c r="P2234">
        <v>0</v>
      </c>
      <c r="Q2234">
        <v>5000000</v>
      </c>
    </row>
    <row r="2235" spans="1:17" x14ac:dyDescent="0.3">
      <c r="A2235" t="s">
        <v>3432</v>
      </c>
      <c r="B2235" s="1" t="s">
        <v>3364</v>
      </c>
      <c r="C2235">
        <v>2.9</v>
      </c>
      <c r="D2235">
        <v>3017</v>
      </c>
      <c r="E2235" s="1" t="s">
        <v>33</v>
      </c>
      <c r="F2235" s="1">
        <v>100000</v>
      </c>
      <c r="G2235" s="1" t="s">
        <v>20</v>
      </c>
      <c r="H2235">
        <v>0</v>
      </c>
      <c r="I2235">
        <v>0</v>
      </c>
      <c r="J2235" s="1" t="s">
        <v>29</v>
      </c>
      <c r="K2235" s="1" t="s">
        <v>2166</v>
      </c>
      <c r="L2235" s="1" t="s">
        <v>23</v>
      </c>
      <c r="M2235" s="1">
        <v>3.7</v>
      </c>
      <c r="N2235" s="1">
        <v>4.0999999999999996</v>
      </c>
      <c r="O2235">
        <v>24</v>
      </c>
      <c r="P2235">
        <v>0</v>
      </c>
      <c r="Q2235">
        <v>100000</v>
      </c>
    </row>
    <row r="2236" spans="1:17" x14ac:dyDescent="0.3">
      <c r="A2236" t="s">
        <v>3433</v>
      </c>
      <c r="B2236" s="1" t="s">
        <v>3364</v>
      </c>
      <c r="C2236">
        <v>4</v>
      </c>
      <c r="D2236">
        <v>30840</v>
      </c>
      <c r="E2236" s="1" t="s">
        <v>24</v>
      </c>
      <c r="F2236" s="1">
        <v>1000000</v>
      </c>
      <c r="G2236" s="1" t="s">
        <v>20</v>
      </c>
      <c r="H2236">
        <v>0</v>
      </c>
      <c r="I2236">
        <v>0</v>
      </c>
      <c r="J2236" s="1" t="s">
        <v>21</v>
      </c>
      <c r="K2236" s="1" t="s">
        <v>2166</v>
      </c>
      <c r="L2236" s="1" t="s">
        <v>23</v>
      </c>
      <c r="M2236" s="1" t="s">
        <v>24</v>
      </c>
      <c r="N2236" s="1" t="s">
        <v>24</v>
      </c>
      <c r="O2236">
        <v>0</v>
      </c>
      <c r="P2236">
        <v>1</v>
      </c>
      <c r="Q2236">
        <v>1000000</v>
      </c>
    </row>
    <row r="2237" spans="1:17" x14ac:dyDescent="0.3">
      <c r="A2237" t="s">
        <v>3434</v>
      </c>
      <c r="B2237" s="1" t="s">
        <v>3364</v>
      </c>
      <c r="C2237">
        <v>4.5</v>
      </c>
      <c r="D2237">
        <v>36255</v>
      </c>
      <c r="E2237" s="1" t="s">
        <v>19</v>
      </c>
      <c r="F2237" s="1">
        <v>1000000</v>
      </c>
      <c r="G2237" s="1" t="s">
        <v>20</v>
      </c>
      <c r="H2237">
        <v>0</v>
      </c>
      <c r="I2237">
        <v>0</v>
      </c>
      <c r="J2237" s="1" t="s">
        <v>29</v>
      </c>
      <c r="K2237" s="1" t="s">
        <v>2166</v>
      </c>
      <c r="L2237" s="1" t="s">
        <v>23</v>
      </c>
      <c r="M2237" s="1" t="s">
        <v>3435</v>
      </c>
      <c r="N2237" s="1">
        <v>4.0999999999999996</v>
      </c>
      <c r="O2237">
        <v>25</v>
      </c>
      <c r="P2237">
        <v>0</v>
      </c>
      <c r="Q2237">
        <v>1000000</v>
      </c>
    </row>
    <row r="2238" spans="1:17" x14ac:dyDescent="0.3">
      <c r="A2238" t="s">
        <v>3436</v>
      </c>
      <c r="B2238" s="1" t="s">
        <v>3364</v>
      </c>
      <c r="C2238">
        <v>4.3</v>
      </c>
      <c r="D2238">
        <v>752</v>
      </c>
      <c r="E2238" s="1" t="s">
        <v>48</v>
      </c>
      <c r="F2238" s="1">
        <v>100000</v>
      </c>
      <c r="G2238" s="1" t="s">
        <v>20</v>
      </c>
      <c r="H2238">
        <v>0</v>
      </c>
      <c r="I2238">
        <v>0</v>
      </c>
      <c r="J2238" s="1" t="s">
        <v>29</v>
      </c>
      <c r="K2238" s="1" t="s">
        <v>2166</v>
      </c>
      <c r="L2238" s="1" t="s">
        <v>23</v>
      </c>
      <c r="M2238" s="1" t="s">
        <v>3437</v>
      </c>
      <c r="N2238" s="1">
        <v>4.0999999999999996</v>
      </c>
      <c r="O2238">
        <v>33</v>
      </c>
      <c r="P2238">
        <v>0</v>
      </c>
      <c r="Q2238">
        <v>100000</v>
      </c>
    </row>
    <row r="2239" spans="1:17" x14ac:dyDescent="0.3">
      <c r="A2239" t="s">
        <v>3438</v>
      </c>
      <c r="B2239" s="1" t="s">
        <v>3364</v>
      </c>
      <c r="C2239">
        <v>4.0999999999999996</v>
      </c>
      <c r="D2239">
        <v>19230</v>
      </c>
      <c r="E2239" s="1" t="s">
        <v>2400</v>
      </c>
      <c r="F2239" s="1">
        <v>1000000</v>
      </c>
      <c r="G2239" s="1" t="s">
        <v>20</v>
      </c>
      <c r="H2239">
        <v>0</v>
      </c>
      <c r="I2239">
        <v>0</v>
      </c>
      <c r="J2239" s="1" t="s">
        <v>29</v>
      </c>
      <c r="K2239" s="1" t="s">
        <v>2166</v>
      </c>
      <c r="L2239" s="1" t="s">
        <v>23</v>
      </c>
      <c r="M2239" s="1" t="s">
        <v>3439</v>
      </c>
      <c r="N2239" s="1">
        <v>4.0999999999999996</v>
      </c>
      <c r="O2239">
        <v>88</v>
      </c>
      <c r="P2239">
        <v>0</v>
      </c>
      <c r="Q2239">
        <v>1000000</v>
      </c>
    </row>
    <row r="2240" spans="1:17" x14ac:dyDescent="0.3">
      <c r="A2240" t="s">
        <v>3440</v>
      </c>
      <c r="B2240" s="1" t="s">
        <v>3364</v>
      </c>
      <c r="C2240">
        <v>4.3</v>
      </c>
      <c r="D2240">
        <v>926</v>
      </c>
      <c r="E2240" s="1" t="s">
        <v>934</v>
      </c>
      <c r="F2240" s="1">
        <v>100000</v>
      </c>
      <c r="G2240" s="1" t="s">
        <v>20</v>
      </c>
      <c r="H2240">
        <v>0</v>
      </c>
      <c r="I2240">
        <v>0</v>
      </c>
      <c r="J2240" s="1" t="s">
        <v>29</v>
      </c>
      <c r="K2240" s="1" t="s">
        <v>2166</v>
      </c>
      <c r="L2240" s="1" t="s">
        <v>23</v>
      </c>
      <c r="M2240" s="1">
        <v>5.9</v>
      </c>
      <c r="N2240" s="1">
        <v>4.0999999999999996</v>
      </c>
      <c r="O2240">
        <v>9.3000000000000007</v>
      </c>
      <c r="P2240">
        <v>0</v>
      </c>
      <c r="Q2240">
        <v>100000</v>
      </c>
    </row>
    <row r="2241" spans="1:17" x14ac:dyDescent="0.3">
      <c r="A2241" t="s">
        <v>3441</v>
      </c>
      <c r="B2241" s="1" t="s">
        <v>3364</v>
      </c>
      <c r="C2241">
        <v>4.5</v>
      </c>
      <c r="D2241">
        <v>26102</v>
      </c>
      <c r="E2241" s="1" t="s">
        <v>24</v>
      </c>
      <c r="F2241" s="1">
        <v>1000000</v>
      </c>
      <c r="G2241" s="1" t="s">
        <v>20</v>
      </c>
      <c r="H2241">
        <v>0</v>
      </c>
      <c r="I2241">
        <v>0</v>
      </c>
      <c r="J2241" s="1" t="s">
        <v>29</v>
      </c>
      <c r="K2241" s="1" t="s">
        <v>2166</v>
      </c>
      <c r="L2241" s="1" t="s">
        <v>23</v>
      </c>
      <c r="M2241" s="1" t="s">
        <v>24</v>
      </c>
      <c r="N2241" s="1" t="s">
        <v>24</v>
      </c>
      <c r="O2241">
        <v>0</v>
      </c>
      <c r="P2241">
        <v>1</v>
      </c>
      <c r="Q2241">
        <v>1000000</v>
      </c>
    </row>
    <row r="2242" spans="1:17" x14ac:dyDescent="0.3">
      <c r="A2242" t="s">
        <v>3442</v>
      </c>
      <c r="B2242" s="1" t="s">
        <v>3364</v>
      </c>
      <c r="C2242">
        <v>4.5999999999999996</v>
      </c>
      <c r="D2242">
        <v>37167</v>
      </c>
      <c r="E2242" s="1" t="s">
        <v>24</v>
      </c>
      <c r="F2242" s="1">
        <v>1000000</v>
      </c>
      <c r="G2242" s="1" t="s">
        <v>20</v>
      </c>
      <c r="H2242">
        <v>0</v>
      </c>
      <c r="I2242">
        <v>0</v>
      </c>
      <c r="J2242" s="1" t="s">
        <v>29</v>
      </c>
      <c r="K2242" s="1" t="s">
        <v>2166</v>
      </c>
      <c r="L2242" s="1" t="s">
        <v>23</v>
      </c>
      <c r="M2242" s="1" t="s">
        <v>24</v>
      </c>
      <c r="N2242" s="1">
        <v>4.4000000000000004</v>
      </c>
      <c r="O2242">
        <v>0</v>
      </c>
      <c r="P2242">
        <v>1</v>
      </c>
      <c r="Q2242">
        <v>1000000</v>
      </c>
    </row>
    <row r="2243" spans="1:17" x14ac:dyDescent="0.3">
      <c r="A2243" t="s">
        <v>3443</v>
      </c>
      <c r="B2243" s="1" t="s">
        <v>3364</v>
      </c>
      <c r="C2243">
        <v>4.4000000000000004</v>
      </c>
      <c r="D2243">
        <v>2020</v>
      </c>
      <c r="E2243" s="1" t="s">
        <v>1032</v>
      </c>
      <c r="F2243" s="1">
        <v>100000</v>
      </c>
      <c r="G2243" s="1" t="s">
        <v>20</v>
      </c>
      <c r="H2243">
        <v>0</v>
      </c>
      <c r="I2243">
        <v>0</v>
      </c>
      <c r="J2243" s="1" t="s">
        <v>29</v>
      </c>
      <c r="K2243" s="1" t="s">
        <v>2166</v>
      </c>
      <c r="L2243" s="1" t="s">
        <v>23</v>
      </c>
      <c r="M2243" s="1" t="s">
        <v>3444</v>
      </c>
      <c r="N2243" s="1">
        <v>5</v>
      </c>
      <c r="O2243">
        <v>84</v>
      </c>
      <c r="P2243">
        <v>0</v>
      </c>
      <c r="Q2243">
        <v>100000</v>
      </c>
    </row>
    <row r="2244" spans="1:17" x14ac:dyDescent="0.3">
      <c r="A2244" t="s">
        <v>3445</v>
      </c>
      <c r="B2244" s="1" t="s">
        <v>3364</v>
      </c>
      <c r="C2244">
        <v>4.2</v>
      </c>
      <c r="D2244">
        <v>798</v>
      </c>
      <c r="E2244" s="1" t="s">
        <v>525</v>
      </c>
      <c r="F2244" s="1">
        <v>50000</v>
      </c>
      <c r="G2244" s="1" t="s">
        <v>20</v>
      </c>
      <c r="H2244">
        <v>0</v>
      </c>
      <c r="I2244">
        <v>0</v>
      </c>
      <c r="J2244" s="1" t="s">
        <v>64</v>
      </c>
      <c r="K2244" s="1" t="s">
        <v>2166</v>
      </c>
      <c r="L2244" s="1" t="s">
        <v>23</v>
      </c>
      <c r="M2244" s="1">
        <v>3.5</v>
      </c>
      <c r="N2244" s="1">
        <v>4</v>
      </c>
      <c r="O2244">
        <v>4.7</v>
      </c>
      <c r="P2244">
        <v>0</v>
      </c>
      <c r="Q2244">
        <v>50000</v>
      </c>
    </row>
    <row r="2245" spans="1:17" x14ac:dyDescent="0.3">
      <c r="A2245" t="s">
        <v>3446</v>
      </c>
      <c r="B2245" s="1" t="s">
        <v>3364</v>
      </c>
      <c r="C2245">
        <v>4.3</v>
      </c>
      <c r="D2245">
        <v>7543</v>
      </c>
      <c r="E2245" s="1" t="s">
        <v>19</v>
      </c>
      <c r="F2245" s="1">
        <v>500000</v>
      </c>
      <c r="G2245" s="1" t="s">
        <v>20</v>
      </c>
      <c r="H2245">
        <v>0</v>
      </c>
      <c r="I2245">
        <v>0</v>
      </c>
      <c r="J2245" s="1" t="s">
        <v>29</v>
      </c>
      <c r="K2245" s="1" t="s">
        <v>2166</v>
      </c>
      <c r="L2245" s="1" t="s">
        <v>23</v>
      </c>
      <c r="M2245" s="1" t="s">
        <v>3447</v>
      </c>
      <c r="N2245" s="1">
        <v>4.0999999999999996</v>
      </c>
      <c r="O2245">
        <v>25</v>
      </c>
      <c r="P2245">
        <v>0</v>
      </c>
      <c r="Q2245">
        <v>500000</v>
      </c>
    </row>
    <row r="2246" spans="1:17" x14ac:dyDescent="0.3">
      <c r="A2246" t="s">
        <v>3448</v>
      </c>
      <c r="B2246" s="1" t="s">
        <v>3364</v>
      </c>
      <c r="C2246">
        <v>3.4</v>
      </c>
      <c r="D2246">
        <v>1845</v>
      </c>
      <c r="E2246" s="1" t="s">
        <v>54</v>
      </c>
      <c r="F2246" s="1">
        <v>100000</v>
      </c>
      <c r="G2246" s="1" t="s">
        <v>20</v>
      </c>
      <c r="H2246">
        <v>0</v>
      </c>
      <c r="I2246">
        <v>0</v>
      </c>
      <c r="J2246" s="1" t="s">
        <v>29</v>
      </c>
      <c r="K2246" s="1" t="s">
        <v>2166</v>
      </c>
      <c r="L2246" s="1" t="s">
        <v>23</v>
      </c>
      <c r="M2246" s="1" t="s">
        <v>1063</v>
      </c>
      <c r="N2246" s="1">
        <v>4.2</v>
      </c>
      <c r="O2246">
        <v>12</v>
      </c>
      <c r="P2246">
        <v>0</v>
      </c>
      <c r="Q2246">
        <v>100000</v>
      </c>
    </row>
    <row r="2247" spans="1:17" x14ac:dyDescent="0.3">
      <c r="A2247" t="s">
        <v>3449</v>
      </c>
      <c r="B2247" s="1" t="s">
        <v>3364</v>
      </c>
      <c r="C2247">
        <v>4.5999999999999996</v>
      </c>
      <c r="D2247">
        <v>13098</v>
      </c>
      <c r="E2247" s="1" t="s">
        <v>24</v>
      </c>
      <c r="F2247" s="1">
        <v>1000000</v>
      </c>
      <c r="G2247" s="1" t="s">
        <v>20</v>
      </c>
      <c r="H2247">
        <v>0</v>
      </c>
      <c r="I2247">
        <v>0</v>
      </c>
      <c r="J2247" s="1" t="s">
        <v>29</v>
      </c>
      <c r="K2247" s="1" t="s">
        <v>2166</v>
      </c>
      <c r="L2247" s="1" t="s">
        <v>23</v>
      </c>
      <c r="M2247" s="1" t="s">
        <v>24</v>
      </c>
      <c r="N2247" s="1" t="s">
        <v>24</v>
      </c>
      <c r="O2247">
        <v>0</v>
      </c>
      <c r="P2247">
        <v>1</v>
      </c>
      <c r="Q2247">
        <v>1000000</v>
      </c>
    </row>
    <row r="2248" spans="1:17" x14ac:dyDescent="0.3">
      <c r="A2248" t="s">
        <v>3450</v>
      </c>
      <c r="B2248" s="1" t="s">
        <v>3364</v>
      </c>
      <c r="C2248">
        <v>4.2</v>
      </c>
      <c r="D2248">
        <v>1904</v>
      </c>
      <c r="E2248" s="1" t="s">
        <v>290</v>
      </c>
      <c r="F2248" s="1">
        <v>100000</v>
      </c>
      <c r="G2248" s="1" t="s">
        <v>20</v>
      </c>
      <c r="H2248">
        <v>0</v>
      </c>
      <c r="I2248">
        <v>0</v>
      </c>
      <c r="J2248" s="1" t="s">
        <v>29</v>
      </c>
      <c r="K2248" s="1" t="s">
        <v>2166</v>
      </c>
      <c r="L2248" s="1" t="s">
        <v>23</v>
      </c>
      <c r="M2248" s="1" t="s">
        <v>3451</v>
      </c>
      <c r="N2248" s="1">
        <v>2.2999999999999998</v>
      </c>
      <c r="O2248">
        <v>9.9</v>
      </c>
      <c r="P2248">
        <v>0</v>
      </c>
      <c r="Q2248">
        <v>100000</v>
      </c>
    </row>
    <row r="2249" spans="1:17" x14ac:dyDescent="0.3">
      <c r="A2249" t="s">
        <v>3452</v>
      </c>
      <c r="B2249" s="1" t="s">
        <v>3364</v>
      </c>
      <c r="C2249">
        <v>4</v>
      </c>
      <c r="D2249">
        <v>11085</v>
      </c>
      <c r="E2249" s="1" t="s">
        <v>642</v>
      </c>
      <c r="F2249" s="1">
        <v>1000000</v>
      </c>
      <c r="G2249" s="1" t="s">
        <v>20</v>
      </c>
      <c r="H2249">
        <v>0</v>
      </c>
      <c r="I2249">
        <v>0</v>
      </c>
      <c r="J2249" s="1" t="s">
        <v>29</v>
      </c>
      <c r="K2249" s="1" t="s">
        <v>2166</v>
      </c>
      <c r="L2249" s="1" t="s">
        <v>23</v>
      </c>
      <c r="M2249" s="1" t="s">
        <v>3453</v>
      </c>
      <c r="N2249" s="1" t="s">
        <v>38</v>
      </c>
      <c r="O2249">
        <v>61</v>
      </c>
      <c r="P2249">
        <v>0</v>
      </c>
      <c r="Q2249">
        <v>1000000</v>
      </c>
    </row>
    <row r="2250" spans="1:17" x14ac:dyDescent="0.3">
      <c r="A2250" t="s">
        <v>3454</v>
      </c>
      <c r="B2250" s="1" t="s">
        <v>3364</v>
      </c>
      <c r="C2250">
        <v>4</v>
      </c>
      <c r="D2250">
        <v>11151</v>
      </c>
      <c r="E2250" s="1" t="s">
        <v>242</v>
      </c>
      <c r="F2250" s="1">
        <v>1000000</v>
      </c>
      <c r="G2250" s="1" t="s">
        <v>20</v>
      </c>
      <c r="H2250">
        <v>0</v>
      </c>
      <c r="I2250">
        <v>0</v>
      </c>
      <c r="J2250" s="1" t="s">
        <v>29</v>
      </c>
      <c r="K2250" s="1" t="s">
        <v>2166</v>
      </c>
      <c r="L2250" s="1" t="s">
        <v>23</v>
      </c>
      <c r="M2250" s="1">
        <v>2018.6</v>
      </c>
      <c r="N2250" s="1">
        <v>5</v>
      </c>
      <c r="O2250">
        <v>52</v>
      </c>
      <c r="P2250">
        <v>0</v>
      </c>
      <c r="Q2250">
        <v>1000000</v>
      </c>
    </row>
    <row r="2251" spans="1:17" x14ac:dyDescent="0.3">
      <c r="A2251" t="s">
        <v>3455</v>
      </c>
      <c r="B2251" s="1" t="s">
        <v>3364</v>
      </c>
      <c r="C2251">
        <v>4.5999999999999996</v>
      </c>
      <c r="D2251">
        <v>29673</v>
      </c>
      <c r="E2251" s="1" t="s">
        <v>140</v>
      </c>
      <c r="F2251" s="1">
        <v>1000000</v>
      </c>
      <c r="G2251" s="1" t="s">
        <v>20</v>
      </c>
      <c r="H2251">
        <v>0</v>
      </c>
      <c r="I2251">
        <v>0</v>
      </c>
      <c r="J2251" s="1" t="s">
        <v>280</v>
      </c>
      <c r="K2251" s="1" t="s">
        <v>2166</v>
      </c>
      <c r="L2251" s="1" t="s">
        <v>23</v>
      </c>
      <c r="M2251" s="1" t="s">
        <v>3456</v>
      </c>
      <c r="N2251" s="1">
        <v>5</v>
      </c>
      <c r="O2251">
        <v>57</v>
      </c>
      <c r="P2251">
        <v>0</v>
      </c>
      <c r="Q2251">
        <v>1000000</v>
      </c>
    </row>
    <row r="2252" spans="1:17" x14ac:dyDescent="0.3">
      <c r="A2252" t="s">
        <v>3457</v>
      </c>
      <c r="B2252" s="1" t="s">
        <v>3364</v>
      </c>
      <c r="C2252">
        <v>4.5</v>
      </c>
      <c r="D2252">
        <v>50017</v>
      </c>
      <c r="E2252" s="1" t="s">
        <v>464</v>
      </c>
      <c r="F2252" s="1">
        <v>1000000</v>
      </c>
      <c r="G2252" s="1" t="s">
        <v>20</v>
      </c>
      <c r="H2252">
        <v>0</v>
      </c>
      <c r="I2252">
        <v>0</v>
      </c>
      <c r="J2252" s="1" t="s">
        <v>508</v>
      </c>
      <c r="K2252" s="1" t="s">
        <v>2166</v>
      </c>
      <c r="L2252" s="1" t="s">
        <v>23</v>
      </c>
      <c r="M2252" s="1" t="s">
        <v>3458</v>
      </c>
      <c r="N2252" s="1">
        <v>4.4000000000000004</v>
      </c>
      <c r="O2252">
        <v>41</v>
      </c>
      <c r="P2252">
        <v>0</v>
      </c>
      <c r="Q2252">
        <v>1000000</v>
      </c>
    </row>
    <row r="2253" spans="1:17" x14ac:dyDescent="0.3">
      <c r="A2253" t="s">
        <v>3459</v>
      </c>
      <c r="B2253" s="1" t="s">
        <v>3364</v>
      </c>
      <c r="C2253">
        <v>4.4000000000000004</v>
      </c>
      <c r="D2253">
        <v>63650</v>
      </c>
      <c r="E2253" s="1" t="s">
        <v>133</v>
      </c>
      <c r="F2253" s="1">
        <v>1000000</v>
      </c>
      <c r="G2253" s="1" t="s">
        <v>20</v>
      </c>
      <c r="H2253">
        <v>0</v>
      </c>
      <c r="I2253">
        <v>0</v>
      </c>
      <c r="J2253" s="1" t="s">
        <v>29</v>
      </c>
      <c r="K2253" s="1" t="s">
        <v>2166</v>
      </c>
      <c r="L2253" s="1" t="s">
        <v>23</v>
      </c>
      <c r="M2253" s="1" t="s">
        <v>3460</v>
      </c>
      <c r="N2253" s="1">
        <v>4.0999999999999996</v>
      </c>
      <c r="O2253">
        <v>4.5999999999999996</v>
      </c>
      <c r="P2253">
        <v>0</v>
      </c>
      <c r="Q2253">
        <v>1000000</v>
      </c>
    </row>
    <row r="2254" spans="1:17" x14ac:dyDescent="0.3">
      <c r="A2254" t="s">
        <v>3461</v>
      </c>
      <c r="B2254" s="1" t="s">
        <v>3364</v>
      </c>
      <c r="C2254">
        <v>3.5</v>
      </c>
      <c r="D2254">
        <v>50179</v>
      </c>
      <c r="E2254" s="1" t="s">
        <v>117</v>
      </c>
      <c r="F2254" s="1">
        <v>1000000</v>
      </c>
      <c r="G2254" s="1" t="s">
        <v>20</v>
      </c>
      <c r="H2254">
        <v>0</v>
      </c>
      <c r="I2254">
        <v>0</v>
      </c>
      <c r="J2254" s="1" t="s">
        <v>29</v>
      </c>
      <c r="K2254" s="1" t="s">
        <v>2166</v>
      </c>
      <c r="L2254" s="1" t="s">
        <v>23</v>
      </c>
      <c r="M2254" s="1" t="s">
        <v>3462</v>
      </c>
      <c r="N2254" s="1">
        <v>5</v>
      </c>
      <c r="O2254">
        <v>23</v>
      </c>
      <c r="P2254">
        <v>0</v>
      </c>
      <c r="Q2254">
        <v>1000000</v>
      </c>
    </row>
    <row r="2255" spans="1:17" x14ac:dyDescent="0.3">
      <c r="A2255" t="s">
        <v>3463</v>
      </c>
      <c r="B2255" s="1" t="s">
        <v>3364</v>
      </c>
      <c r="C2255">
        <v>4</v>
      </c>
      <c r="D2255">
        <v>9971</v>
      </c>
      <c r="E2255" s="1" t="s">
        <v>48</v>
      </c>
      <c r="F2255" s="1">
        <v>1000000</v>
      </c>
      <c r="G2255" s="1" t="s">
        <v>20</v>
      </c>
      <c r="H2255">
        <v>0</v>
      </c>
      <c r="I2255">
        <v>0</v>
      </c>
      <c r="J2255" s="1" t="s">
        <v>29</v>
      </c>
      <c r="K2255" s="1" t="s">
        <v>2166</v>
      </c>
      <c r="L2255" s="1" t="s">
        <v>23</v>
      </c>
      <c r="M2255" s="1">
        <v>7.1</v>
      </c>
      <c r="N2255" s="1">
        <v>5</v>
      </c>
      <c r="O2255">
        <v>33</v>
      </c>
      <c r="P2255">
        <v>0</v>
      </c>
      <c r="Q2255">
        <v>1000000</v>
      </c>
    </row>
    <row r="2256" spans="1:17" x14ac:dyDescent="0.3">
      <c r="A2256" t="s">
        <v>3464</v>
      </c>
      <c r="B2256" s="1" t="s">
        <v>3364</v>
      </c>
      <c r="C2256">
        <v>4.8</v>
      </c>
      <c r="D2256">
        <v>1660</v>
      </c>
      <c r="E2256" s="1" t="s">
        <v>525</v>
      </c>
      <c r="F2256" s="1">
        <v>10000</v>
      </c>
      <c r="G2256" s="1" t="s">
        <v>20</v>
      </c>
      <c r="H2256">
        <v>0</v>
      </c>
      <c r="I2256">
        <v>0</v>
      </c>
      <c r="J2256" s="1" t="s">
        <v>29</v>
      </c>
      <c r="K2256" s="1" t="s">
        <v>2166</v>
      </c>
      <c r="L2256" s="1" t="s">
        <v>23</v>
      </c>
      <c r="M2256" s="1">
        <v>3.9</v>
      </c>
      <c r="N2256" s="1" t="s">
        <v>38</v>
      </c>
      <c r="O2256">
        <v>4.7</v>
      </c>
      <c r="P2256">
        <v>0</v>
      </c>
      <c r="Q2256">
        <v>10000</v>
      </c>
    </row>
    <row r="2257" spans="1:17" x14ac:dyDescent="0.3">
      <c r="A2257" t="s">
        <v>3465</v>
      </c>
      <c r="B2257" s="1" t="s">
        <v>3364</v>
      </c>
      <c r="C2257">
        <v>4.0999999999999996</v>
      </c>
      <c r="D2257">
        <v>361</v>
      </c>
      <c r="E2257" s="1" t="s">
        <v>227</v>
      </c>
      <c r="F2257" s="1">
        <v>50000</v>
      </c>
      <c r="G2257" s="1" t="s">
        <v>20</v>
      </c>
      <c r="H2257">
        <v>0</v>
      </c>
      <c r="I2257">
        <v>0</v>
      </c>
      <c r="J2257" s="1" t="s">
        <v>29</v>
      </c>
      <c r="K2257" s="1" t="s">
        <v>2166</v>
      </c>
      <c r="L2257" s="1" t="s">
        <v>23</v>
      </c>
      <c r="M2257" s="1">
        <v>1</v>
      </c>
      <c r="N2257" s="1">
        <v>2.2999999999999998</v>
      </c>
      <c r="O2257">
        <v>2.2000000000000002</v>
      </c>
      <c r="P2257">
        <v>0</v>
      </c>
      <c r="Q2257">
        <v>50000</v>
      </c>
    </row>
    <row r="2258" spans="1:17" x14ac:dyDescent="0.3">
      <c r="A2258" t="s">
        <v>3466</v>
      </c>
      <c r="B2258" s="1" t="s">
        <v>3364</v>
      </c>
      <c r="C2258">
        <v>4.5999999999999996</v>
      </c>
      <c r="D2258">
        <v>5305</v>
      </c>
      <c r="E2258" s="1" t="s">
        <v>24</v>
      </c>
      <c r="F2258" s="1">
        <v>100000</v>
      </c>
      <c r="G2258" s="1" t="s">
        <v>20</v>
      </c>
      <c r="H2258">
        <v>0</v>
      </c>
      <c r="I2258">
        <v>0</v>
      </c>
      <c r="J2258" s="1" t="s">
        <v>29</v>
      </c>
      <c r="K2258" s="1" t="s">
        <v>2166</v>
      </c>
      <c r="L2258" s="1" t="s">
        <v>23</v>
      </c>
      <c r="M2258" s="1" t="s">
        <v>24</v>
      </c>
      <c r="N2258" s="1" t="s">
        <v>24</v>
      </c>
      <c r="O2258">
        <v>0</v>
      </c>
      <c r="P2258">
        <v>1</v>
      </c>
      <c r="Q2258">
        <v>100000</v>
      </c>
    </row>
    <row r="2259" spans="1:17" x14ac:dyDescent="0.3">
      <c r="A2259" t="s">
        <v>3467</v>
      </c>
      <c r="B2259" s="1" t="s">
        <v>3364</v>
      </c>
      <c r="C2259">
        <v>4.3</v>
      </c>
      <c r="D2259">
        <v>24082</v>
      </c>
      <c r="E2259" s="1" t="s">
        <v>1957</v>
      </c>
      <c r="F2259" s="1">
        <v>1000000</v>
      </c>
      <c r="G2259" s="1" t="s">
        <v>20</v>
      </c>
      <c r="H2259">
        <v>0</v>
      </c>
      <c r="I2259">
        <v>0</v>
      </c>
      <c r="J2259" s="1" t="s">
        <v>29</v>
      </c>
      <c r="K2259" s="1" t="s">
        <v>2166</v>
      </c>
      <c r="L2259" s="1" t="s">
        <v>23</v>
      </c>
      <c r="M2259" s="1">
        <v>6.5</v>
      </c>
      <c r="N2259" s="1">
        <v>4.4000000000000004</v>
      </c>
      <c r="O2259">
        <v>95</v>
      </c>
      <c r="P2259">
        <v>0</v>
      </c>
      <c r="Q2259">
        <v>1000000</v>
      </c>
    </row>
    <row r="2260" spans="1:17" x14ac:dyDescent="0.3">
      <c r="A2260" t="s">
        <v>3468</v>
      </c>
      <c r="B2260" s="1" t="s">
        <v>3364</v>
      </c>
      <c r="C2260">
        <v>4.5999999999999996</v>
      </c>
      <c r="D2260">
        <v>990</v>
      </c>
      <c r="E2260" s="1" t="s">
        <v>72</v>
      </c>
      <c r="F2260" s="1">
        <v>100000</v>
      </c>
      <c r="G2260" s="1" t="s">
        <v>20</v>
      </c>
      <c r="H2260">
        <v>0</v>
      </c>
      <c r="I2260">
        <v>0</v>
      </c>
      <c r="J2260" s="1" t="s">
        <v>29</v>
      </c>
      <c r="K2260" s="1" t="s">
        <v>2166</v>
      </c>
      <c r="L2260" s="1" t="s">
        <v>23</v>
      </c>
      <c r="M2260" s="1" t="s">
        <v>3469</v>
      </c>
      <c r="N2260" s="1">
        <v>4.0999999999999996</v>
      </c>
      <c r="O2260">
        <v>9.4</v>
      </c>
      <c r="P2260">
        <v>0</v>
      </c>
      <c r="Q2260">
        <v>100000</v>
      </c>
    </row>
    <row r="2261" spans="1:17" x14ac:dyDescent="0.3">
      <c r="A2261" t="s">
        <v>3470</v>
      </c>
      <c r="B2261" s="1" t="s">
        <v>3364</v>
      </c>
      <c r="C2261">
        <v>4.5</v>
      </c>
      <c r="D2261">
        <v>32386</v>
      </c>
      <c r="E2261" s="1" t="s">
        <v>115</v>
      </c>
      <c r="F2261" s="1">
        <v>1000000</v>
      </c>
      <c r="G2261" s="1" t="s">
        <v>20</v>
      </c>
      <c r="H2261">
        <v>0</v>
      </c>
      <c r="I2261">
        <v>0</v>
      </c>
      <c r="J2261" s="1" t="s">
        <v>29</v>
      </c>
      <c r="K2261" s="1" t="s">
        <v>2166</v>
      </c>
      <c r="L2261" s="1" t="s">
        <v>23</v>
      </c>
      <c r="M2261" s="1" t="s">
        <v>3471</v>
      </c>
      <c r="N2261" s="1">
        <v>5.0999999999999996</v>
      </c>
      <c r="O2261">
        <v>19</v>
      </c>
      <c r="P2261">
        <v>0</v>
      </c>
      <c r="Q2261">
        <v>1000000</v>
      </c>
    </row>
    <row r="2262" spans="1:17" x14ac:dyDescent="0.3">
      <c r="A2262" t="s">
        <v>3472</v>
      </c>
      <c r="B2262" s="1" t="s">
        <v>3364</v>
      </c>
      <c r="C2262">
        <v>4.3</v>
      </c>
      <c r="D2262">
        <v>101</v>
      </c>
      <c r="E2262" s="1" t="s">
        <v>190</v>
      </c>
      <c r="F2262" s="1">
        <v>10000</v>
      </c>
      <c r="G2262" s="1" t="s">
        <v>20</v>
      </c>
      <c r="H2262">
        <v>0</v>
      </c>
      <c r="I2262">
        <v>0</v>
      </c>
      <c r="J2262" s="1" t="s">
        <v>29</v>
      </c>
      <c r="K2262" s="1" t="s">
        <v>2166</v>
      </c>
      <c r="L2262" s="1" t="s">
        <v>23</v>
      </c>
      <c r="M2262" s="1">
        <v>5.4</v>
      </c>
      <c r="N2262" s="1">
        <v>4.0999999999999996</v>
      </c>
      <c r="O2262">
        <v>3.9</v>
      </c>
      <c r="P2262">
        <v>0</v>
      </c>
      <c r="Q2262">
        <v>10000</v>
      </c>
    </row>
    <row r="2263" spans="1:17" x14ac:dyDescent="0.3">
      <c r="A2263" t="s">
        <v>3473</v>
      </c>
      <c r="B2263" s="1" t="s">
        <v>3364</v>
      </c>
      <c r="C2263">
        <v>4.5</v>
      </c>
      <c r="D2263">
        <v>35394</v>
      </c>
      <c r="E2263" s="1" t="s">
        <v>76</v>
      </c>
      <c r="F2263" s="1">
        <v>500000</v>
      </c>
      <c r="G2263" s="1" t="s">
        <v>20</v>
      </c>
      <c r="H2263">
        <v>0</v>
      </c>
      <c r="I2263">
        <v>0</v>
      </c>
      <c r="J2263" s="1" t="s">
        <v>29</v>
      </c>
      <c r="K2263" s="1" t="s">
        <v>2166</v>
      </c>
      <c r="L2263" s="1" t="s">
        <v>23</v>
      </c>
      <c r="M2263" s="1" t="s">
        <v>1015</v>
      </c>
      <c r="N2263" s="1">
        <v>4.2</v>
      </c>
      <c r="O2263">
        <v>21</v>
      </c>
      <c r="P2263">
        <v>0</v>
      </c>
      <c r="Q2263">
        <v>500000</v>
      </c>
    </row>
    <row r="2264" spans="1:17" x14ac:dyDescent="0.3">
      <c r="A2264" t="s">
        <v>3474</v>
      </c>
      <c r="B2264" s="1" t="s">
        <v>3364</v>
      </c>
      <c r="C2264">
        <v>4</v>
      </c>
      <c r="D2264">
        <v>28895</v>
      </c>
      <c r="E2264" s="1" t="s">
        <v>2210</v>
      </c>
      <c r="F2264" s="1">
        <v>5000000</v>
      </c>
      <c r="G2264" s="1" t="s">
        <v>20</v>
      </c>
      <c r="H2264">
        <v>0</v>
      </c>
      <c r="I2264">
        <v>0</v>
      </c>
      <c r="J2264" s="1" t="s">
        <v>21</v>
      </c>
      <c r="K2264" s="1" t="s">
        <v>2166</v>
      </c>
      <c r="L2264" s="1" t="s">
        <v>23</v>
      </c>
      <c r="M2264" s="1" t="s">
        <v>3475</v>
      </c>
      <c r="N2264" s="1">
        <v>5</v>
      </c>
      <c r="O2264">
        <v>82</v>
      </c>
      <c r="P2264">
        <v>0</v>
      </c>
      <c r="Q2264">
        <v>5000000</v>
      </c>
    </row>
    <row r="2265" spans="1:17" x14ac:dyDescent="0.3">
      <c r="A2265" t="s">
        <v>3476</v>
      </c>
      <c r="B2265" s="1" t="s">
        <v>3364</v>
      </c>
      <c r="C2265">
        <v>4.5999999999999996</v>
      </c>
      <c r="D2265">
        <v>11549</v>
      </c>
      <c r="E2265" s="1" t="s">
        <v>24</v>
      </c>
      <c r="F2265" s="1">
        <v>100000</v>
      </c>
      <c r="G2265" s="1" t="s">
        <v>20</v>
      </c>
      <c r="H2265">
        <v>0</v>
      </c>
      <c r="I2265">
        <v>0</v>
      </c>
      <c r="J2265" s="1" t="s">
        <v>29</v>
      </c>
      <c r="K2265" s="1" t="s">
        <v>2166</v>
      </c>
      <c r="L2265" s="1" t="s">
        <v>23</v>
      </c>
      <c r="M2265" s="1" t="s">
        <v>24</v>
      </c>
      <c r="N2265" s="1" t="s">
        <v>24</v>
      </c>
      <c r="O2265">
        <v>0</v>
      </c>
      <c r="P2265">
        <v>1</v>
      </c>
      <c r="Q2265">
        <v>100000</v>
      </c>
    </row>
    <row r="2266" spans="1:17" x14ac:dyDescent="0.3">
      <c r="A2266" t="s">
        <v>3477</v>
      </c>
      <c r="B2266" s="1" t="s">
        <v>3364</v>
      </c>
      <c r="C2266">
        <v>4.0999999999999996</v>
      </c>
      <c r="D2266">
        <v>34123</v>
      </c>
      <c r="E2266" s="1" t="s">
        <v>115</v>
      </c>
      <c r="F2266" s="1">
        <v>5000000</v>
      </c>
      <c r="G2266" s="1" t="s">
        <v>20</v>
      </c>
      <c r="H2266">
        <v>0</v>
      </c>
      <c r="I2266">
        <v>0</v>
      </c>
      <c r="J2266" s="1" t="s">
        <v>29</v>
      </c>
      <c r="K2266" s="1" t="s">
        <v>2166</v>
      </c>
      <c r="L2266" s="1" t="s">
        <v>23</v>
      </c>
      <c r="M2266" s="1" t="s">
        <v>3478</v>
      </c>
      <c r="N2266" s="1">
        <v>5</v>
      </c>
      <c r="O2266">
        <v>19</v>
      </c>
      <c r="P2266">
        <v>0</v>
      </c>
      <c r="Q2266">
        <v>5000000</v>
      </c>
    </row>
    <row r="2267" spans="1:17" x14ac:dyDescent="0.3">
      <c r="A2267" t="s">
        <v>3479</v>
      </c>
      <c r="B2267" s="1" t="s">
        <v>3364</v>
      </c>
      <c r="C2267">
        <v>3.5</v>
      </c>
      <c r="D2267">
        <v>4057</v>
      </c>
      <c r="E2267" s="1" t="s">
        <v>102</v>
      </c>
      <c r="F2267" s="1">
        <v>500000</v>
      </c>
      <c r="G2267" s="1" t="s">
        <v>20</v>
      </c>
      <c r="H2267">
        <v>0</v>
      </c>
      <c r="I2267">
        <v>0</v>
      </c>
      <c r="J2267" s="1" t="s">
        <v>29</v>
      </c>
      <c r="K2267" s="1" t="s">
        <v>2166</v>
      </c>
      <c r="L2267" s="1" t="s">
        <v>23</v>
      </c>
      <c r="M2267" s="1" t="s">
        <v>3480</v>
      </c>
      <c r="N2267" s="1" t="s">
        <v>38</v>
      </c>
      <c r="O2267">
        <v>26</v>
      </c>
      <c r="P2267">
        <v>0</v>
      </c>
      <c r="Q2267">
        <v>500000</v>
      </c>
    </row>
    <row r="2268" spans="1:17" x14ac:dyDescent="0.3">
      <c r="A2268" t="s">
        <v>3481</v>
      </c>
      <c r="B2268" s="1" t="s">
        <v>3364</v>
      </c>
      <c r="C2268">
        <v>4.5</v>
      </c>
      <c r="D2268">
        <v>5517</v>
      </c>
      <c r="E2268" s="1" t="s">
        <v>120</v>
      </c>
      <c r="F2268" s="1">
        <v>500000</v>
      </c>
      <c r="G2268" s="1" t="s">
        <v>20</v>
      </c>
      <c r="H2268">
        <v>0</v>
      </c>
      <c r="I2268">
        <v>0</v>
      </c>
      <c r="J2268" s="1" t="s">
        <v>29</v>
      </c>
      <c r="K2268" s="1" t="s">
        <v>2166</v>
      </c>
      <c r="L2268" s="1" t="s">
        <v>23</v>
      </c>
      <c r="M2268" s="1" t="s">
        <v>3482</v>
      </c>
      <c r="N2268" s="1">
        <v>2.2999999999999998</v>
      </c>
      <c r="O2268">
        <v>5.2</v>
      </c>
      <c r="P2268">
        <v>0</v>
      </c>
      <c r="Q2268">
        <v>500000</v>
      </c>
    </row>
    <row r="2269" spans="1:17" x14ac:dyDescent="0.3">
      <c r="A2269" t="s">
        <v>3483</v>
      </c>
      <c r="B2269" s="1" t="s">
        <v>3364</v>
      </c>
      <c r="C2269">
        <v>3.9</v>
      </c>
      <c r="D2269">
        <v>4272</v>
      </c>
      <c r="E2269" s="1" t="s">
        <v>179</v>
      </c>
      <c r="F2269" s="1">
        <v>500000</v>
      </c>
      <c r="G2269" s="1" t="s">
        <v>20</v>
      </c>
      <c r="H2269">
        <v>0</v>
      </c>
      <c r="I2269">
        <v>0</v>
      </c>
      <c r="J2269" s="1" t="s">
        <v>29</v>
      </c>
      <c r="K2269" s="1" t="s">
        <v>2166</v>
      </c>
      <c r="L2269" s="1" t="s">
        <v>23</v>
      </c>
      <c r="M2269" s="1" t="s">
        <v>3484</v>
      </c>
      <c r="N2269" s="1">
        <v>4.0999999999999996</v>
      </c>
      <c r="O2269">
        <v>16</v>
      </c>
      <c r="P2269">
        <v>0</v>
      </c>
      <c r="Q2269">
        <v>500000</v>
      </c>
    </row>
    <row r="2270" spans="1:17" x14ac:dyDescent="0.3">
      <c r="A2270" t="s">
        <v>3485</v>
      </c>
      <c r="B2270" s="1" t="s">
        <v>3364</v>
      </c>
      <c r="C2270">
        <v>4.5999999999999996</v>
      </c>
      <c r="D2270">
        <v>539</v>
      </c>
      <c r="E2270" s="1" t="s">
        <v>24</v>
      </c>
      <c r="F2270" s="1">
        <v>10000</v>
      </c>
      <c r="G2270" s="1" t="s">
        <v>20</v>
      </c>
      <c r="H2270">
        <v>0</v>
      </c>
      <c r="I2270">
        <v>0</v>
      </c>
      <c r="J2270" s="1" t="s">
        <v>29</v>
      </c>
      <c r="K2270" s="1" t="s">
        <v>2166</v>
      </c>
      <c r="L2270" s="1" t="s">
        <v>23</v>
      </c>
      <c r="M2270" s="1" t="s">
        <v>24</v>
      </c>
      <c r="N2270" s="1" t="s">
        <v>24</v>
      </c>
      <c r="O2270">
        <v>0</v>
      </c>
      <c r="P2270">
        <v>1</v>
      </c>
      <c r="Q2270">
        <v>10000</v>
      </c>
    </row>
    <row r="2271" spans="1:17" x14ac:dyDescent="0.3">
      <c r="A2271" t="s">
        <v>3486</v>
      </c>
      <c r="B2271" s="1" t="s">
        <v>3364</v>
      </c>
      <c r="C2271">
        <v>4.5999999999999996</v>
      </c>
      <c r="D2271">
        <v>666521</v>
      </c>
      <c r="E2271" s="1" t="s">
        <v>19</v>
      </c>
      <c r="F2271" s="1">
        <v>10000000</v>
      </c>
      <c r="G2271" s="1" t="s">
        <v>20</v>
      </c>
      <c r="H2271">
        <v>0</v>
      </c>
      <c r="I2271">
        <v>0</v>
      </c>
      <c r="J2271" s="1" t="s">
        <v>29</v>
      </c>
      <c r="K2271" s="1" t="s">
        <v>2166</v>
      </c>
      <c r="L2271" s="1" t="s">
        <v>23</v>
      </c>
      <c r="M2271" s="1" t="s">
        <v>3487</v>
      </c>
      <c r="N2271" s="1">
        <v>4.0999999999999996</v>
      </c>
      <c r="O2271">
        <v>25</v>
      </c>
      <c r="P2271">
        <v>0</v>
      </c>
      <c r="Q2271">
        <v>10000000</v>
      </c>
    </row>
    <row r="2272" spans="1:17" x14ac:dyDescent="0.3">
      <c r="A2272" t="s">
        <v>3488</v>
      </c>
      <c r="B2272" s="1" t="s">
        <v>3364</v>
      </c>
      <c r="C2272">
        <v>4.5</v>
      </c>
      <c r="D2272">
        <v>838765</v>
      </c>
      <c r="E2272" s="1" t="s">
        <v>24</v>
      </c>
      <c r="F2272" s="1">
        <v>50000000</v>
      </c>
      <c r="G2272" s="1" t="s">
        <v>20</v>
      </c>
      <c r="H2272">
        <v>0</v>
      </c>
      <c r="I2272">
        <v>0</v>
      </c>
      <c r="J2272" s="1" t="s">
        <v>29</v>
      </c>
      <c r="K2272" s="1" t="s">
        <v>2166</v>
      </c>
      <c r="L2272" s="1" t="s">
        <v>23</v>
      </c>
      <c r="M2272" s="1" t="s">
        <v>24</v>
      </c>
      <c r="N2272" s="1" t="s">
        <v>24</v>
      </c>
      <c r="O2272">
        <v>0</v>
      </c>
      <c r="P2272">
        <v>1</v>
      </c>
      <c r="Q2272">
        <v>50000000</v>
      </c>
    </row>
    <row r="2273" spans="1:17" x14ac:dyDescent="0.3">
      <c r="A2273" t="s">
        <v>3489</v>
      </c>
      <c r="B2273" s="1" t="s">
        <v>3364</v>
      </c>
      <c r="C2273">
        <v>4.5</v>
      </c>
      <c r="D2273">
        <v>2943</v>
      </c>
      <c r="E2273" s="1" t="s">
        <v>973</v>
      </c>
      <c r="F2273" s="1">
        <v>100000</v>
      </c>
      <c r="G2273" s="1" t="s">
        <v>20</v>
      </c>
      <c r="H2273">
        <v>0</v>
      </c>
      <c r="I2273">
        <v>0</v>
      </c>
      <c r="J2273" s="1" t="s">
        <v>29</v>
      </c>
      <c r="K2273" s="1" t="s">
        <v>2166</v>
      </c>
      <c r="L2273" s="1" t="s">
        <v>23</v>
      </c>
      <c r="M2273" s="1" t="s">
        <v>749</v>
      </c>
      <c r="N2273" s="1" t="s">
        <v>43</v>
      </c>
      <c r="O2273">
        <v>8.1</v>
      </c>
      <c r="P2273">
        <v>0</v>
      </c>
      <c r="Q2273">
        <v>100000</v>
      </c>
    </row>
    <row r="2274" spans="1:17" x14ac:dyDescent="0.3">
      <c r="A2274" t="s">
        <v>3490</v>
      </c>
      <c r="B2274" s="1" t="s">
        <v>3364</v>
      </c>
      <c r="C2274">
        <v>4.4000000000000004</v>
      </c>
      <c r="D2274">
        <v>108318</v>
      </c>
      <c r="E2274" s="1" t="s">
        <v>143</v>
      </c>
      <c r="F2274" s="1">
        <v>10000000</v>
      </c>
      <c r="G2274" s="1" t="s">
        <v>20</v>
      </c>
      <c r="H2274">
        <v>0</v>
      </c>
      <c r="I2274">
        <v>0</v>
      </c>
      <c r="J2274" s="1" t="s">
        <v>29</v>
      </c>
      <c r="K2274" s="1" t="s">
        <v>2166</v>
      </c>
      <c r="L2274" s="1" t="s">
        <v>23</v>
      </c>
      <c r="M2274" s="1" t="s">
        <v>3491</v>
      </c>
      <c r="N2274" s="1">
        <v>4.4000000000000004</v>
      </c>
      <c r="O2274">
        <v>35</v>
      </c>
      <c r="P2274">
        <v>0</v>
      </c>
      <c r="Q2274">
        <v>10000000</v>
      </c>
    </row>
    <row r="2275" spans="1:17" x14ac:dyDescent="0.3">
      <c r="A2275" t="s">
        <v>3492</v>
      </c>
      <c r="B2275" s="1" t="s">
        <v>3364</v>
      </c>
      <c r="C2275">
        <v>4</v>
      </c>
      <c r="D2275">
        <v>68935</v>
      </c>
      <c r="E2275" s="1" t="s">
        <v>471</v>
      </c>
      <c r="F2275" s="1">
        <v>5000000</v>
      </c>
      <c r="G2275" s="1" t="s">
        <v>20</v>
      </c>
      <c r="H2275">
        <v>0</v>
      </c>
      <c r="I2275">
        <v>0</v>
      </c>
      <c r="J2275" s="1" t="s">
        <v>29</v>
      </c>
      <c r="K2275" s="1" t="s">
        <v>2166</v>
      </c>
      <c r="L2275" s="1" t="s">
        <v>23</v>
      </c>
      <c r="M2275" s="1" t="s">
        <v>3493</v>
      </c>
      <c r="N2275" s="1">
        <v>4.2</v>
      </c>
      <c r="O2275">
        <v>48</v>
      </c>
      <c r="P2275">
        <v>0</v>
      </c>
      <c r="Q2275">
        <v>5000000</v>
      </c>
    </row>
    <row r="2276" spans="1:17" x14ac:dyDescent="0.3">
      <c r="A2276" t="s">
        <v>3494</v>
      </c>
      <c r="B2276" s="1" t="s">
        <v>3364</v>
      </c>
      <c r="C2276">
        <v>4.2</v>
      </c>
      <c r="D2276">
        <v>80900</v>
      </c>
      <c r="E2276" s="1" t="s">
        <v>76</v>
      </c>
      <c r="F2276" s="1">
        <v>1000000</v>
      </c>
      <c r="G2276" s="1" t="s">
        <v>20</v>
      </c>
      <c r="H2276">
        <v>0</v>
      </c>
      <c r="I2276">
        <v>0</v>
      </c>
      <c r="J2276" s="1" t="s">
        <v>29</v>
      </c>
      <c r="K2276" s="1" t="s">
        <v>2166</v>
      </c>
      <c r="L2276" s="1" t="s">
        <v>23</v>
      </c>
      <c r="M2276" s="1" t="s">
        <v>3495</v>
      </c>
      <c r="N2276" s="1">
        <v>4.4000000000000004</v>
      </c>
      <c r="O2276">
        <v>21</v>
      </c>
      <c r="P2276">
        <v>0</v>
      </c>
      <c r="Q2276">
        <v>1000000</v>
      </c>
    </row>
    <row r="2277" spans="1:17" x14ac:dyDescent="0.3">
      <c r="A2277" t="s">
        <v>3496</v>
      </c>
      <c r="B2277" s="1" t="s">
        <v>3364</v>
      </c>
      <c r="C2277">
        <v>4.2</v>
      </c>
      <c r="D2277">
        <v>75545</v>
      </c>
      <c r="E2277" s="1" t="s">
        <v>24</v>
      </c>
      <c r="F2277" s="1">
        <v>5000000</v>
      </c>
      <c r="G2277" s="1" t="s">
        <v>20</v>
      </c>
      <c r="H2277">
        <v>0</v>
      </c>
      <c r="I2277">
        <v>0</v>
      </c>
      <c r="J2277" s="1" t="s">
        <v>29</v>
      </c>
      <c r="K2277" s="1" t="s">
        <v>2166</v>
      </c>
      <c r="L2277" s="1" t="s">
        <v>23</v>
      </c>
      <c r="M2277" s="1" t="s">
        <v>24</v>
      </c>
      <c r="N2277" s="1" t="s">
        <v>24</v>
      </c>
      <c r="O2277">
        <v>0</v>
      </c>
      <c r="P2277">
        <v>1</v>
      </c>
      <c r="Q2277">
        <v>5000000</v>
      </c>
    </row>
    <row r="2278" spans="1:17" x14ac:dyDescent="0.3">
      <c r="A2278" t="s">
        <v>3497</v>
      </c>
      <c r="B2278" s="1" t="s">
        <v>3364</v>
      </c>
      <c r="C2278">
        <v>4.5</v>
      </c>
      <c r="D2278">
        <v>1605267</v>
      </c>
      <c r="E2278" s="1" t="s">
        <v>24</v>
      </c>
      <c r="F2278" s="1">
        <v>10000000</v>
      </c>
      <c r="G2278" s="1" t="s">
        <v>20</v>
      </c>
      <c r="H2278">
        <v>0</v>
      </c>
      <c r="I2278">
        <v>0</v>
      </c>
      <c r="J2278" s="1" t="s">
        <v>29</v>
      </c>
      <c r="K2278" s="1" t="s">
        <v>2166</v>
      </c>
      <c r="L2278" s="1" t="s">
        <v>23</v>
      </c>
      <c r="M2278" s="1" t="s">
        <v>24</v>
      </c>
      <c r="N2278" s="1" t="s">
        <v>24</v>
      </c>
      <c r="O2278">
        <v>0</v>
      </c>
      <c r="P2278">
        <v>1</v>
      </c>
      <c r="Q2278">
        <v>10000000</v>
      </c>
    </row>
    <row r="2279" spans="1:17" x14ac:dyDescent="0.3">
      <c r="A2279" t="s">
        <v>3498</v>
      </c>
      <c r="B2279" s="1" t="s">
        <v>3499</v>
      </c>
      <c r="C2279">
        <v>4.0999999999999996</v>
      </c>
      <c r="D2279">
        <v>136626</v>
      </c>
      <c r="E2279" s="1" t="s">
        <v>57</v>
      </c>
      <c r="F2279" s="1">
        <v>10000000</v>
      </c>
      <c r="G2279" s="1" t="s">
        <v>20</v>
      </c>
      <c r="H2279">
        <v>0</v>
      </c>
      <c r="I2279">
        <v>0</v>
      </c>
      <c r="J2279" s="1" t="s">
        <v>29</v>
      </c>
      <c r="K2279" s="1" t="s">
        <v>3500</v>
      </c>
      <c r="L2279" s="1" t="s">
        <v>23</v>
      </c>
      <c r="M2279" s="1" t="s">
        <v>3501</v>
      </c>
      <c r="N2279" s="1">
        <v>5</v>
      </c>
      <c r="O2279">
        <v>14</v>
      </c>
      <c r="P2279">
        <v>0</v>
      </c>
      <c r="Q2279">
        <v>10000000</v>
      </c>
    </row>
    <row r="2280" spans="1:17" x14ac:dyDescent="0.3">
      <c r="A2280" t="s">
        <v>3502</v>
      </c>
      <c r="B2280" s="1" t="s">
        <v>3499</v>
      </c>
      <c r="C2280">
        <v>4.2</v>
      </c>
      <c r="D2280">
        <v>219848</v>
      </c>
      <c r="E2280" s="1" t="s">
        <v>24</v>
      </c>
      <c r="F2280" s="1">
        <v>50000000</v>
      </c>
      <c r="G2280" s="1" t="s">
        <v>20</v>
      </c>
      <c r="H2280">
        <v>0</v>
      </c>
      <c r="I2280">
        <v>0</v>
      </c>
      <c r="J2280" s="1" t="s">
        <v>29</v>
      </c>
      <c r="K2280" s="1" t="s">
        <v>3500</v>
      </c>
      <c r="L2280" s="1" t="s">
        <v>23</v>
      </c>
      <c r="M2280" s="1" t="s">
        <v>24</v>
      </c>
      <c r="N2280" s="1" t="s">
        <v>24</v>
      </c>
      <c r="O2280">
        <v>0</v>
      </c>
      <c r="P2280">
        <v>1</v>
      </c>
      <c r="Q2280">
        <v>50000000</v>
      </c>
    </row>
    <row r="2281" spans="1:17" x14ac:dyDescent="0.3">
      <c r="A2281" t="s">
        <v>3503</v>
      </c>
      <c r="B2281" s="1" t="s">
        <v>3499</v>
      </c>
      <c r="C2281">
        <v>4.4000000000000004</v>
      </c>
      <c r="D2281">
        <v>52029</v>
      </c>
      <c r="E2281" s="1" t="s">
        <v>24</v>
      </c>
      <c r="F2281" s="1">
        <v>5000000</v>
      </c>
      <c r="G2281" s="1" t="s">
        <v>20</v>
      </c>
      <c r="H2281">
        <v>0</v>
      </c>
      <c r="I2281">
        <v>0</v>
      </c>
      <c r="J2281" s="1" t="s">
        <v>29</v>
      </c>
      <c r="K2281" s="1" t="s">
        <v>3500</v>
      </c>
      <c r="L2281" s="1" t="s">
        <v>23</v>
      </c>
      <c r="M2281" s="1" t="s">
        <v>24</v>
      </c>
      <c r="N2281" s="1">
        <v>5</v>
      </c>
      <c r="O2281">
        <v>0</v>
      </c>
      <c r="P2281">
        <v>1</v>
      </c>
      <c r="Q2281">
        <v>5000000</v>
      </c>
    </row>
    <row r="2282" spans="1:17" x14ac:dyDescent="0.3">
      <c r="A2282" t="s">
        <v>3504</v>
      </c>
      <c r="B2282" s="1" t="s">
        <v>3499</v>
      </c>
      <c r="C2282">
        <v>4.4000000000000004</v>
      </c>
      <c r="D2282">
        <v>49190</v>
      </c>
      <c r="E2282" s="1" t="s">
        <v>19</v>
      </c>
      <c r="F2282" s="1">
        <v>1000000</v>
      </c>
      <c r="G2282" s="1" t="s">
        <v>20</v>
      </c>
      <c r="H2282">
        <v>0</v>
      </c>
      <c r="I2282">
        <v>0</v>
      </c>
      <c r="J2282" s="1" t="s">
        <v>29</v>
      </c>
      <c r="K2282" s="1" t="s">
        <v>3500</v>
      </c>
      <c r="L2282" s="1" t="s">
        <v>23</v>
      </c>
      <c r="M2282" s="1" t="s">
        <v>1286</v>
      </c>
      <c r="N2282" s="1">
        <v>5</v>
      </c>
      <c r="O2282">
        <v>25</v>
      </c>
      <c r="P2282">
        <v>0</v>
      </c>
      <c r="Q2282">
        <v>1000000</v>
      </c>
    </row>
    <row r="2283" spans="1:17" x14ac:dyDescent="0.3">
      <c r="A2283" t="s">
        <v>3505</v>
      </c>
      <c r="B2283" s="1" t="s">
        <v>3499</v>
      </c>
      <c r="C2283">
        <v>4.0999999999999996</v>
      </c>
      <c r="D2283">
        <v>5150</v>
      </c>
      <c r="E2283" s="1" t="s">
        <v>24</v>
      </c>
      <c r="F2283" s="1">
        <v>500000</v>
      </c>
      <c r="G2283" s="1" t="s">
        <v>20</v>
      </c>
      <c r="H2283">
        <v>0</v>
      </c>
      <c r="I2283">
        <v>0</v>
      </c>
      <c r="J2283" s="1" t="s">
        <v>29</v>
      </c>
      <c r="K2283" s="1" t="s">
        <v>3500</v>
      </c>
      <c r="L2283" s="1" t="s">
        <v>23</v>
      </c>
      <c r="M2283" s="1" t="s">
        <v>24</v>
      </c>
      <c r="N2283" s="1" t="s">
        <v>24</v>
      </c>
      <c r="O2283">
        <v>0</v>
      </c>
      <c r="P2283">
        <v>1</v>
      </c>
      <c r="Q2283">
        <v>500000</v>
      </c>
    </row>
    <row r="2284" spans="1:17" x14ac:dyDescent="0.3">
      <c r="A2284" t="s">
        <v>3506</v>
      </c>
      <c r="B2284" s="1" t="s">
        <v>3499</v>
      </c>
      <c r="C2284">
        <v>4.3</v>
      </c>
      <c r="D2284">
        <v>64713</v>
      </c>
      <c r="E2284" s="1" t="s">
        <v>1510</v>
      </c>
      <c r="F2284" s="1">
        <v>1000000</v>
      </c>
      <c r="G2284" s="1" t="s">
        <v>20</v>
      </c>
      <c r="H2284">
        <v>0</v>
      </c>
      <c r="I2284">
        <v>0</v>
      </c>
      <c r="J2284" s="1" t="s">
        <v>29</v>
      </c>
      <c r="K2284" s="1" t="s">
        <v>3500</v>
      </c>
      <c r="L2284" s="1" t="s">
        <v>23</v>
      </c>
      <c r="M2284" s="1" t="s">
        <v>3507</v>
      </c>
      <c r="N2284" s="1">
        <v>5</v>
      </c>
      <c r="O2284">
        <v>58</v>
      </c>
      <c r="P2284">
        <v>0</v>
      </c>
      <c r="Q2284">
        <v>1000000</v>
      </c>
    </row>
    <row r="2285" spans="1:17" x14ac:dyDescent="0.3">
      <c r="A2285" t="s">
        <v>3508</v>
      </c>
      <c r="B2285" s="1" t="s">
        <v>3499</v>
      </c>
      <c r="C2285">
        <v>4.5</v>
      </c>
      <c r="D2285">
        <v>216388</v>
      </c>
      <c r="E2285" s="1" t="s">
        <v>115</v>
      </c>
      <c r="F2285" s="1">
        <v>10000000</v>
      </c>
      <c r="G2285" s="1" t="s">
        <v>20</v>
      </c>
      <c r="H2285">
        <v>0</v>
      </c>
      <c r="I2285">
        <v>0</v>
      </c>
      <c r="J2285" s="1" t="s">
        <v>29</v>
      </c>
      <c r="K2285" s="1" t="s">
        <v>3500</v>
      </c>
      <c r="L2285" s="1" t="s">
        <v>23</v>
      </c>
      <c r="M2285" s="1" t="s">
        <v>24</v>
      </c>
      <c r="N2285" s="1" t="s">
        <v>24</v>
      </c>
      <c r="O2285">
        <v>19</v>
      </c>
      <c r="P2285">
        <v>0</v>
      </c>
      <c r="Q2285">
        <v>10000000</v>
      </c>
    </row>
    <row r="2286" spans="1:17" x14ac:dyDescent="0.3">
      <c r="A2286" t="s">
        <v>3509</v>
      </c>
      <c r="B2286" s="1" t="s">
        <v>3499</v>
      </c>
      <c r="C2286">
        <v>4.5</v>
      </c>
      <c r="D2286">
        <v>481545</v>
      </c>
      <c r="E2286" s="1" t="s">
        <v>45</v>
      </c>
      <c r="F2286" s="1">
        <v>10000000</v>
      </c>
      <c r="G2286" s="1" t="s">
        <v>20</v>
      </c>
      <c r="H2286">
        <v>0</v>
      </c>
      <c r="I2286">
        <v>0</v>
      </c>
      <c r="J2286" s="1" t="s">
        <v>29</v>
      </c>
      <c r="K2286" s="1" t="s">
        <v>3500</v>
      </c>
      <c r="L2286" s="1" t="s">
        <v>23</v>
      </c>
      <c r="M2286" s="1">
        <v>5.48</v>
      </c>
      <c r="N2286" s="1">
        <v>4.4000000000000004</v>
      </c>
      <c r="O2286">
        <v>29</v>
      </c>
      <c r="P2286">
        <v>0</v>
      </c>
      <c r="Q2286">
        <v>10000000</v>
      </c>
    </row>
    <row r="2287" spans="1:17" x14ac:dyDescent="0.3">
      <c r="A2287" t="s">
        <v>3510</v>
      </c>
      <c r="B2287" s="1" t="s">
        <v>3499</v>
      </c>
      <c r="C2287">
        <v>4.4000000000000004</v>
      </c>
      <c r="D2287">
        <v>6012</v>
      </c>
      <c r="E2287" s="1" t="s">
        <v>2335</v>
      </c>
      <c r="F2287" s="1">
        <v>500000</v>
      </c>
      <c r="G2287" s="1" t="s">
        <v>20</v>
      </c>
      <c r="H2287">
        <v>0</v>
      </c>
      <c r="I2287">
        <v>0</v>
      </c>
      <c r="J2287" s="1" t="s">
        <v>29</v>
      </c>
      <c r="K2287" s="1" t="s">
        <v>3500</v>
      </c>
      <c r="L2287" s="1" t="s">
        <v>23</v>
      </c>
      <c r="M2287" s="1" t="s">
        <v>1377</v>
      </c>
      <c r="N2287" s="1" t="s">
        <v>38</v>
      </c>
      <c r="O2287">
        <v>81</v>
      </c>
      <c r="P2287">
        <v>0</v>
      </c>
      <c r="Q2287">
        <v>500000</v>
      </c>
    </row>
    <row r="2288" spans="1:17" x14ac:dyDescent="0.3">
      <c r="A2288" t="s">
        <v>3511</v>
      </c>
      <c r="B2288" s="1" t="s">
        <v>3499</v>
      </c>
      <c r="C2288">
        <v>4.5</v>
      </c>
      <c r="D2288">
        <v>260121</v>
      </c>
      <c r="E2288" s="1" t="s">
        <v>24</v>
      </c>
      <c r="F2288" s="1">
        <v>10000000</v>
      </c>
      <c r="G2288" s="1" t="s">
        <v>20</v>
      </c>
      <c r="H2288">
        <v>0</v>
      </c>
      <c r="I2288">
        <v>0</v>
      </c>
      <c r="J2288" s="1" t="s">
        <v>29</v>
      </c>
      <c r="K2288" s="1" t="s">
        <v>3500</v>
      </c>
      <c r="L2288" s="1" t="s">
        <v>23</v>
      </c>
      <c r="M2288" s="1" t="s">
        <v>24</v>
      </c>
      <c r="N2288" s="1" t="s">
        <v>24</v>
      </c>
      <c r="O2288">
        <v>0</v>
      </c>
      <c r="P2288">
        <v>1</v>
      </c>
      <c r="Q2288">
        <v>10000000</v>
      </c>
    </row>
    <row r="2289" spans="1:17" x14ac:dyDescent="0.3">
      <c r="A2289" t="s">
        <v>3512</v>
      </c>
      <c r="B2289" s="1" t="s">
        <v>3499</v>
      </c>
      <c r="C2289">
        <v>4.7</v>
      </c>
      <c r="D2289">
        <v>1830388</v>
      </c>
      <c r="E2289" s="1" t="s">
        <v>24</v>
      </c>
      <c r="F2289" s="1">
        <v>100000000</v>
      </c>
      <c r="G2289" s="1" t="s">
        <v>20</v>
      </c>
      <c r="H2289">
        <v>0</v>
      </c>
      <c r="I2289">
        <v>0</v>
      </c>
      <c r="J2289" s="1" t="s">
        <v>29</v>
      </c>
      <c r="K2289" s="1" t="s">
        <v>3500</v>
      </c>
      <c r="L2289" s="1" t="s">
        <v>23</v>
      </c>
      <c r="M2289" s="1" t="s">
        <v>24</v>
      </c>
      <c r="N2289" s="1" t="s">
        <v>24</v>
      </c>
      <c r="O2289">
        <v>0</v>
      </c>
      <c r="P2289">
        <v>1</v>
      </c>
      <c r="Q2289">
        <v>100000000</v>
      </c>
    </row>
    <row r="2290" spans="1:17" x14ac:dyDescent="0.3">
      <c r="A2290" t="s">
        <v>3513</v>
      </c>
      <c r="B2290" s="1" t="s">
        <v>3499</v>
      </c>
      <c r="C2290">
        <v>4.4000000000000004</v>
      </c>
      <c r="D2290">
        <v>17878</v>
      </c>
      <c r="E2290" s="1" t="s">
        <v>51</v>
      </c>
      <c r="F2290" s="1">
        <v>1000000</v>
      </c>
      <c r="G2290" s="1" t="s">
        <v>20</v>
      </c>
      <c r="H2290">
        <v>0</v>
      </c>
      <c r="I2290">
        <v>0</v>
      </c>
      <c r="J2290" s="1" t="s">
        <v>29</v>
      </c>
      <c r="K2290" s="1" t="s">
        <v>3500</v>
      </c>
      <c r="L2290" s="1" t="s">
        <v>23</v>
      </c>
      <c r="M2290" s="1" t="s">
        <v>3514</v>
      </c>
      <c r="N2290" s="1">
        <v>4.0999999999999996</v>
      </c>
      <c r="O2290">
        <v>28</v>
      </c>
      <c r="P2290">
        <v>0</v>
      </c>
      <c r="Q2290">
        <v>1000000</v>
      </c>
    </row>
    <row r="2291" spans="1:17" x14ac:dyDescent="0.3">
      <c r="A2291" t="s">
        <v>3515</v>
      </c>
      <c r="B2291" s="1" t="s">
        <v>3499</v>
      </c>
      <c r="C2291">
        <v>4.0999999999999996</v>
      </c>
      <c r="D2291">
        <v>26871</v>
      </c>
      <c r="E2291" s="1" t="s">
        <v>24</v>
      </c>
      <c r="F2291" s="1">
        <v>5000000</v>
      </c>
      <c r="G2291" s="1" t="s">
        <v>20</v>
      </c>
      <c r="H2291">
        <v>0</v>
      </c>
      <c r="I2291">
        <v>0</v>
      </c>
      <c r="J2291" s="1" t="s">
        <v>29</v>
      </c>
      <c r="K2291" s="1" t="s">
        <v>3500</v>
      </c>
      <c r="L2291" s="1" t="s">
        <v>23</v>
      </c>
      <c r="M2291" s="1" t="s">
        <v>3516</v>
      </c>
      <c r="N2291" s="1">
        <v>4.0999999999999996</v>
      </c>
      <c r="O2291">
        <v>0</v>
      </c>
      <c r="P2291">
        <v>1</v>
      </c>
      <c r="Q2291">
        <v>5000000</v>
      </c>
    </row>
    <row r="2292" spans="1:17" x14ac:dyDescent="0.3">
      <c r="A2292" t="s">
        <v>3517</v>
      </c>
      <c r="B2292" s="1" t="s">
        <v>3499</v>
      </c>
      <c r="C2292">
        <v>4.4000000000000004</v>
      </c>
      <c r="D2292">
        <v>1162837</v>
      </c>
      <c r="E2292" s="1" t="s">
        <v>24</v>
      </c>
      <c r="F2292" s="1">
        <v>100000000</v>
      </c>
      <c r="G2292" s="1" t="s">
        <v>20</v>
      </c>
      <c r="H2292">
        <v>0</v>
      </c>
      <c r="I2292">
        <v>0</v>
      </c>
      <c r="J2292" s="1" t="s">
        <v>29</v>
      </c>
      <c r="K2292" s="1" t="s">
        <v>3500</v>
      </c>
      <c r="L2292" s="1" t="s">
        <v>23</v>
      </c>
      <c r="M2292" s="1" t="s">
        <v>24</v>
      </c>
      <c r="N2292" s="1" t="s">
        <v>24</v>
      </c>
      <c r="O2292">
        <v>0</v>
      </c>
      <c r="P2292">
        <v>1</v>
      </c>
      <c r="Q2292">
        <v>100000000</v>
      </c>
    </row>
    <row r="2293" spans="1:17" x14ac:dyDescent="0.3">
      <c r="A2293" t="s">
        <v>3518</v>
      </c>
      <c r="B2293" s="1" t="s">
        <v>3499</v>
      </c>
      <c r="C2293">
        <v>4.4000000000000004</v>
      </c>
      <c r="D2293">
        <v>359403</v>
      </c>
      <c r="E2293" s="1" t="s">
        <v>24</v>
      </c>
      <c r="F2293" s="1">
        <v>10000000</v>
      </c>
      <c r="G2293" s="1" t="s">
        <v>20</v>
      </c>
      <c r="H2293">
        <v>0</v>
      </c>
      <c r="I2293">
        <v>0</v>
      </c>
      <c r="J2293" s="1" t="s">
        <v>29</v>
      </c>
      <c r="K2293" s="1" t="s">
        <v>3500</v>
      </c>
      <c r="L2293" s="1" t="s">
        <v>23</v>
      </c>
      <c r="M2293" s="1" t="s">
        <v>24</v>
      </c>
      <c r="N2293" s="1" t="s">
        <v>24</v>
      </c>
      <c r="O2293">
        <v>0</v>
      </c>
      <c r="P2293">
        <v>1</v>
      </c>
      <c r="Q2293">
        <v>10000000</v>
      </c>
    </row>
    <row r="2294" spans="1:17" x14ac:dyDescent="0.3">
      <c r="A2294" t="s">
        <v>3519</v>
      </c>
      <c r="B2294" s="1" t="s">
        <v>3499</v>
      </c>
      <c r="C2294">
        <v>4.3</v>
      </c>
      <c r="D2294">
        <v>9235155</v>
      </c>
      <c r="E2294" s="1" t="s">
        <v>24</v>
      </c>
      <c r="F2294" s="1">
        <v>1000000000</v>
      </c>
      <c r="G2294" s="1" t="s">
        <v>20</v>
      </c>
      <c r="H2294">
        <v>0</v>
      </c>
      <c r="I2294">
        <v>0</v>
      </c>
      <c r="J2294" s="1" t="s">
        <v>29</v>
      </c>
      <c r="K2294" s="1" t="s">
        <v>3500</v>
      </c>
      <c r="L2294" s="1" t="s">
        <v>23</v>
      </c>
      <c r="M2294" s="1" t="s">
        <v>24</v>
      </c>
      <c r="N2294" s="1" t="s">
        <v>24</v>
      </c>
      <c r="O2294">
        <v>0</v>
      </c>
      <c r="P2294">
        <v>1</v>
      </c>
      <c r="Q2294">
        <v>1000000000</v>
      </c>
    </row>
    <row r="2295" spans="1:17" x14ac:dyDescent="0.3">
      <c r="A2295" t="s">
        <v>3520</v>
      </c>
      <c r="B2295" s="1" t="s">
        <v>3499</v>
      </c>
      <c r="C2295">
        <v>4</v>
      </c>
      <c r="D2295">
        <v>33782</v>
      </c>
      <c r="E2295" s="1" t="s">
        <v>1144</v>
      </c>
      <c r="F2295" s="1">
        <v>5000000</v>
      </c>
      <c r="G2295" s="1" t="s">
        <v>20</v>
      </c>
      <c r="H2295">
        <v>0</v>
      </c>
      <c r="I2295">
        <v>0</v>
      </c>
      <c r="J2295" s="1" t="s">
        <v>29</v>
      </c>
      <c r="K2295" s="1" t="s">
        <v>3500</v>
      </c>
      <c r="L2295" s="1" t="s">
        <v>23</v>
      </c>
      <c r="M2295" s="1">
        <v>4.5999999999999996</v>
      </c>
      <c r="N2295" s="1">
        <v>4</v>
      </c>
      <c r="O2295">
        <v>7.6</v>
      </c>
      <c r="P2295">
        <v>0</v>
      </c>
      <c r="Q2295">
        <v>5000000</v>
      </c>
    </row>
    <row r="2296" spans="1:17" x14ac:dyDescent="0.3">
      <c r="A2296" t="s">
        <v>3521</v>
      </c>
      <c r="B2296" s="1" t="s">
        <v>3499</v>
      </c>
      <c r="C2296">
        <v>4.7</v>
      </c>
      <c r="D2296">
        <v>192641</v>
      </c>
      <c r="E2296" s="1" t="s">
        <v>48</v>
      </c>
      <c r="F2296" s="1">
        <v>5000000</v>
      </c>
      <c r="G2296" s="1" t="s">
        <v>20</v>
      </c>
      <c r="H2296">
        <v>0</v>
      </c>
      <c r="I2296">
        <v>0</v>
      </c>
      <c r="J2296" s="1" t="s">
        <v>29</v>
      </c>
      <c r="K2296" s="1" t="s">
        <v>3500</v>
      </c>
      <c r="L2296" s="1" t="s">
        <v>23</v>
      </c>
      <c r="M2296" s="1" t="s">
        <v>3522</v>
      </c>
      <c r="N2296" s="1" t="s">
        <v>38</v>
      </c>
      <c r="O2296">
        <v>33</v>
      </c>
      <c r="P2296">
        <v>0</v>
      </c>
      <c r="Q2296">
        <v>5000000</v>
      </c>
    </row>
    <row r="2297" spans="1:17" x14ac:dyDescent="0.3">
      <c r="A2297" t="s">
        <v>3523</v>
      </c>
      <c r="B2297" s="1" t="s">
        <v>3499</v>
      </c>
      <c r="C2297">
        <v>4.3</v>
      </c>
      <c r="D2297">
        <v>2338655</v>
      </c>
      <c r="E2297" s="1" t="s">
        <v>24</v>
      </c>
      <c r="F2297" s="1">
        <v>100000000</v>
      </c>
      <c r="G2297" s="1" t="s">
        <v>20</v>
      </c>
      <c r="H2297">
        <v>0</v>
      </c>
      <c r="I2297">
        <v>0</v>
      </c>
      <c r="J2297" s="1" t="s">
        <v>29</v>
      </c>
      <c r="K2297" s="1" t="s">
        <v>3500</v>
      </c>
      <c r="L2297" s="1" t="s">
        <v>23</v>
      </c>
      <c r="M2297" s="1" t="s">
        <v>3524</v>
      </c>
      <c r="N2297" s="1">
        <v>4.0999999999999996</v>
      </c>
      <c r="O2297">
        <v>0</v>
      </c>
      <c r="P2297">
        <v>1</v>
      </c>
      <c r="Q2297">
        <v>100000000</v>
      </c>
    </row>
    <row r="2298" spans="1:17" x14ac:dyDescent="0.3">
      <c r="A2298" t="s">
        <v>3525</v>
      </c>
      <c r="B2298" s="1" t="s">
        <v>3499</v>
      </c>
      <c r="C2298">
        <v>4.5999999999999996</v>
      </c>
      <c r="D2298">
        <v>751551</v>
      </c>
      <c r="E2298" s="1" t="s">
        <v>369</v>
      </c>
      <c r="F2298" s="1">
        <v>10000000</v>
      </c>
      <c r="G2298" s="1" t="s">
        <v>20</v>
      </c>
      <c r="H2298">
        <v>0</v>
      </c>
      <c r="I2298">
        <v>0</v>
      </c>
      <c r="J2298" s="1" t="s">
        <v>280</v>
      </c>
      <c r="K2298" s="1" t="s">
        <v>3500</v>
      </c>
      <c r="L2298" s="1" t="s">
        <v>23</v>
      </c>
      <c r="M2298" s="1" t="s">
        <v>3526</v>
      </c>
      <c r="N2298" s="1">
        <v>4.4000000000000004</v>
      </c>
      <c r="O2298">
        <v>42</v>
      </c>
      <c r="P2298">
        <v>0</v>
      </c>
      <c r="Q2298">
        <v>10000000</v>
      </c>
    </row>
    <row r="2299" spans="1:17" x14ac:dyDescent="0.3">
      <c r="A2299" t="s">
        <v>3527</v>
      </c>
      <c r="B2299" s="1" t="s">
        <v>3499</v>
      </c>
      <c r="C2299">
        <v>3.9</v>
      </c>
      <c r="D2299">
        <v>24781</v>
      </c>
      <c r="E2299" s="1" t="s">
        <v>521</v>
      </c>
      <c r="F2299" s="1">
        <v>5000000</v>
      </c>
      <c r="G2299" s="1" t="s">
        <v>20</v>
      </c>
      <c r="H2299">
        <v>0</v>
      </c>
      <c r="I2299">
        <v>0</v>
      </c>
      <c r="J2299" s="1" t="s">
        <v>29</v>
      </c>
      <c r="K2299" s="1" t="s">
        <v>3500</v>
      </c>
      <c r="L2299" s="1" t="s">
        <v>23</v>
      </c>
      <c r="M2299" s="1" t="s">
        <v>3528</v>
      </c>
      <c r="N2299" s="1">
        <v>6</v>
      </c>
      <c r="O2299">
        <v>8.3000000000000007</v>
      </c>
      <c r="P2299">
        <v>0</v>
      </c>
      <c r="Q2299">
        <v>5000000</v>
      </c>
    </row>
    <row r="2300" spans="1:17" x14ac:dyDescent="0.3">
      <c r="A2300" t="s">
        <v>3529</v>
      </c>
      <c r="B2300" s="1" t="s">
        <v>3499</v>
      </c>
      <c r="C2300">
        <v>3.6</v>
      </c>
      <c r="D2300">
        <v>32862</v>
      </c>
      <c r="E2300" s="1" t="s">
        <v>57</v>
      </c>
      <c r="F2300" s="1">
        <v>10000000</v>
      </c>
      <c r="G2300" s="1" t="s">
        <v>20</v>
      </c>
      <c r="H2300">
        <v>0</v>
      </c>
      <c r="I2300">
        <v>0</v>
      </c>
      <c r="J2300" s="1" t="s">
        <v>29</v>
      </c>
      <c r="K2300" s="1" t="s">
        <v>3500</v>
      </c>
      <c r="L2300" s="1" t="s">
        <v>23</v>
      </c>
      <c r="M2300" s="1" t="s">
        <v>3530</v>
      </c>
      <c r="N2300" s="1">
        <v>4.0999999999999996</v>
      </c>
      <c r="O2300">
        <v>14</v>
      </c>
      <c r="P2300">
        <v>0</v>
      </c>
      <c r="Q2300">
        <v>10000000</v>
      </c>
    </row>
    <row r="2301" spans="1:17" x14ac:dyDescent="0.3">
      <c r="A2301" t="s">
        <v>3531</v>
      </c>
      <c r="B2301" s="1" t="s">
        <v>3499</v>
      </c>
      <c r="C2301">
        <v>4</v>
      </c>
      <c r="D2301">
        <v>16101</v>
      </c>
      <c r="E2301" s="1" t="s">
        <v>24</v>
      </c>
      <c r="F2301" s="1">
        <v>50000000</v>
      </c>
      <c r="G2301" s="1" t="s">
        <v>20</v>
      </c>
      <c r="H2301">
        <v>0</v>
      </c>
      <c r="I2301">
        <v>0</v>
      </c>
      <c r="J2301" s="1" t="s">
        <v>29</v>
      </c>
      <c r="K2301" s="1" t="s">
        <v>3500</v>
      </c>
      <c r="L2301" s="1" t="s">
        <v>23</v>
      </c>
      <c r="M2301" s="1" t="s">
        <v>24</v>
      </c>
      <c r="N2301" s="1">
        <v>4.2</v>
      </c>
      <c r="O2301">
        <v>0</v>
      </c>
      <c r="P2301">
        <v>1</v>
      </c>
      <c r="Q2301">
        <v>50000000</v>
      </c>
    </row>
    <row r="2302" spans="1:17" x14ac:dyDescent="0.3">
      <c r="A2302" t="s">
        <v>3532</v>
      </c>
      <c r="B2302" s="1" t="s">
        <v>3499</v>
      </c>
      <c r="C2302">
        <v>4.0999999999999996</v>
      </c>
      <c r="D2302">
        <v>76779</v>
      </c>
      <c r="E2302" s="1" t="s">
        <v>24</v>
      </c>
      <c r="F2302" s="1">
        <v>10000000</v>
      </c>
      <c r="G2302" s="1" t="s">
        <v>20</v>
      </c>
      <c r="H2302">
        <v>0</v>
      </c>
      <c r="I2302">
        <v>0</v>
      </c>
      <c r="J2302" s="1" t="s">
        <v>29</v>
      </c>
      <c r="K2302" s="1" t="s">
        <v>3500</v>
      </c>
      <c r="L2302" s="1" t="s">
        <v>23</v>
      </c>
      <c r="M2302" s="1" t="s">
        <v>24</v>
      </c>
      <c r="N2302" s="1" t="s">
        <v>24</v>
      </c>
      <c r="O2302">
        <v>0</v>
      </c>
      <c r="P2302">
        <v>1</v>
      </c>
      <c r="Q2302">
        <v>10000000</v>
      </c>
    </row>
    <row r="2303" spans="1:17" x14ac:dyDescent="0.3">
      <c r="A2303" t="s">
        <v>3533</v>
      </c>
      <c r="B2303" s="1" t="s">
        <v>3499</v>
      </c>
      <c r="C2303">
        <v>4.2</v>
      </c>
      <c r="D2303">
        <v>2129689</v>
      </c>
      <c r="E2303" s="1" t="s">
        <v>24</v>
      </c>
      <c r="F2303" s="1">
        <v>1000000000</v>
      </c>
      <c r="G2303" s="1" t="s">
        <v>20</v>
      </c>
      <c r="H2303">
        <v>0</v>
      </c>
      <c r="I2303">
        <v>0</v>
      </c>
      <c r="J2303" s="1" t="s">
        <v>29</v>
      </c>
      <c r="K2303" s="1" t="s">
        <v>3500</v>
      </c>
      <c r="L2303" s="1" t="s">
        <v>23</v>
      </c>
      <c r="M2303" s="1" t="s">
        <v>24</v>
      </c>
      <c r="N2303" s="1" t="s">
        <v>24</v>
      </c>
      <c r="O2303">
        <v>0</v>
      </c>
      <c r="P2303">
        <v>1</v>
      </c>
      <c r="Q2303">
        <v>1000000000</v>
      </c>
    </row>
    <row r="2304" spans="1:17" x14ac:dyDescent="0.3">
      <c r="A2304" t="s">
        <v>3534</v>
      </c>
      <c r="B2304" s="1" t="s">
        <v>3499</v>
      </c>
      <c r="C2304">
        <v>3.9</v>
      </c>
      <c r="D2304">
        <v>98585</v>
      </c>
      <c r="E2304" s="1" t="s">
        <v>78</v>
      </c>
      <c r="F2304" s="1">
        <v>10000000</v>
      </c>
      <c r="G2304" s="1" t="s">
        <v>20</v>
      </c>
      <c r="H2304">
        <v>0</v>
      </c>
      <c r="I2304">
        <v>0</v>
      </c>
      <c r="J2304" s="1" t="s">
        <v>29</v>
      </c>
      <c r="K2304" s="1" t="s">
        <v>3500</v>
      </c>
      <c r="L2304" s="1" t="s">
        <v>23</v>
      </c>
      <c r="M2304" s="1" t="s">
        <v>1046</v>
      </c>
      <c r="N2304" s="1">
        <v>4.4000000000000004</v>
      </c>
      <c r="O2304">
        <v>37</v>
      </c>
      <c r="P2304">
        <v>0</v>
      </c>
      <c r="Q2304">
        <v>10000000</v>
      </c>
    </row>
    <row r="2305" spans="1:17" x14ac:dyDescent="0.3">
      <c r="A2305" t="s">
        <v>3535</v>
      </c>
      <c r="B2305" s="1" t="s">
        <v>3499</v>
      </c>
      <c r="C2305">
        <v>4.3</v>
      </c>
      <c r="D2305">
        <v>459851</v>
      </c>
      <c r="E2305" s="1" t="s">
        <v>24</v>
      </c>
      <c r="F2305" s="1">
        <v>10000000</v>
      </c>
      <c r="G2305" s="1" t="s">
        <v>20</v>
      </c>
      <c r="H2305">
        <v>0</v>
      </c>
      <c r="I2305">
        <v>0</v>
      </c>
      <c r="J2305" s="1" t="s">
        <v>29</v>
      </c>
      <c r="K2305" s="1" t="s">
        <v>3500</v>
      </c>
      <c r="L2305" s="1" t="s">
        <v>23</v>
      </c>
      <c r="M2305" s="1" t="s">
        <v>699</v>
      </c>
      <c r="N2305" s="1">
        <v>4.3</v>
      </c>
      <c r="O2305">
        <v>0</v>
      </c>
      <c r="P2305">
        <v>1</v>
      </c>
      <c r="Q2305">
        <v>10000000</v>
      </c>
    </row>
    <row r="2306" spans="1:17" x14ac:dyDescent="0.3">
      <c r="A2306" t="s">
        <v>3536</v>
      </c>
      <c r="B2306" s="1" t="s">
        <v>3499</v>
      </c>
      <c r="C2306">
        <v>3.1</v>
      </c>
      <c r="D2306">
        <v>5572</v>
      </c>
      <c r="E2306" s="1" t="s">
        <v>76</v>
      </c>
      <c r="F2306" s="1">
        <v>1000000</v>
      </c>
      <c r="G2306" s="1" t="s">
        <v>20</v>
      </c>
      <c r="H2306">
        <v>0</v>
      </c>
      <c r="I2306">
        <v>0</v>
      </c>
      <c r="J2306" s="1" t="s">
        <v>29</v>
      </c>
      <c r="K2306" s="1" t="s">
        <v>3500</v>
      </c>
      <c r="L2306" s="1" t="s">
        <v>23</v>
      </c>
      <c r="M2306" s="1" t="s">
        <v>3537</v>
      </c>
      <c r="N2306" s="1">
        <v>4.4000000000000004</v>
      </c>
      <c r="O2306">
        <v>21</v>
      </c>
      <c r="P2306">
        <v>0</v>
      </c>
      <c r="Q2306">
        <v>1000000</v>
      </c>
    </row>
    <row r="2307" spans="1:17" x14ac:dyDescent="0.3">
      <c r="A2307" t="s">
        <v>3538</v>
      </c>
      <c r="B2307" s="1" t="s">
        <v>3499</v>
      </c>
      <c r="C2307">
        <v>3.7</v>
      </c>
      <c r="D2307">
        <v>16815</v>
      </c>
      <c r="E2307" s="1" t="s">
        <v>51</v>
      </c>
      <c r="F2307" s="1">
        <v>1000000</v>
      </c>
      <c r="G2307" s="1" t="s">
        <v>20</v>
      </c>
      <c r="H2307">
        <v>0</v>
      </c>
      <c r="I2307">
        <v>0</v>
      </c>
      <c r="J2307" s="1" t="s">
        <v>29</v>
      </c>
      <c r="K2307" s="1" t="s">
        <v>3500</v>
      </c>
      <c r="L2307" s="1" t="s">
        <v>23</v>
      </c>
      <c r="M2307" s="1" t="s">
        <v>871</v>
      </c>
      <c r="N2307" s="1">
        <v>5</v>
      </c>
      <c r="O2307">
        <v>28</v>
      </c>
      <c r="P2307">
        <v>0</v>
      </c>
      <c r="Q2307">
        <v>1000000</v>
      </c>
    </row>
    <row r="2308" spans="1:17" x14ac:dyDescent="0.3">
      <c r="A2308" t="s">
        <v>3539</v>
      </c>
      <c r="B2308" s="1" t="s">
        <v>3499</v>
      </c>
      <c r="C2308">
        <v>3.4</v>
      </c>
      <c r="D2308">
        <v>2277</v>
      </c>
      <c r="E2308" s="1" t="s">
        <v>166</v>
      </c>
      <c r="F2308" s="1">
        <v>1000000</v>
      </c>
      <c r="G2308" s="1" t="s">
        <v>20</v>
      </c>
      <c r="H2308">
        <v>0</v>
      </c>
      <c r="I2308">
        <v>0</v>
      </c>
      <c r="J2308" s="1" t="s">
        <v>29</v>
      </c>
      <c r="K2308" s="1" t="s">
        <v>3500</v>
      </c>
      <c r="L2308" s="1" t="s">
        <v>23</v>
      </c>
      <c r="M2308" s="1" t="s">
        <v>2754</v>
      </c>
      <c r="N2308" s="1" t="s">
        <v>38</v>
      </c>
      <c r="O2308">
        <v>27</v>
      </c>
      <c r="P2308">
        <v>0</v>
      </c>
      <c r="Q2308">
        <v>1000000</v>
      </c>
    </row>
    <row r="2309" spans="1:17" x14ac:dyDescent="0.3">
      <c r="A2309" t="s">
        <v>3540</v>
      </c>
      <c r="B2309" s="1" t="s">
        <v>3499</v>
      </c>
      <c r="C2309">
        <v>4.4000000000000004</v>
      </c>
      <c r="D2309">
        <v>45562</v>
      </c>
      <c r="E2309" s="1" t="s">
        <v>24</v>
      </c>
      <c r="F2309" s="1">
        <v>5000000</v>
      </c>
      <c r="G2309" s="1" t="s">
        <v>20</v>
      </c>
      <c r="H2309">
        <v>0</v>
      </c>
      <c r="I2309">
        <v>0</v>
      </c>
      <c r="J2309" s="1" t="s">
        <v>29</v>
      </c>
      <c r="K2309" s="1" t="s">
        <v>3500</v>
      </c>
      <c r="L2309" s="1" t="s">
        <v>23</v>
      </c>
      <c r="M2309" s="1" t="s">
        <v>3541</v>
      </c>
      <c r="N2309" s="1">
        <v>4.0999999999999996</v>
      </c>
      <c r="O2309">
        <v>0</v>
      </c>
      <c r="P2309">
        <v>1</v>
      </c>
      <c r="Q2309">
        <v>5000000</v>
      </c>
    </row>
    <row r="2310" spans="1:17" x14ac:dyDescent="0.3">
      <c r="A2310" t="s">
        <v>3542</v>
      </c>
      <c r="B2310" s="1" t="s">
        <v>3499</v>
      </c>
      <c r="C2310">
        <v>3.6</v>
      </c>
      <c r="D2310">
        <v>285</v>
      </c>
      <c r="E2310" s="1" t="s">
        <v>40</v>
      </c>
      <c r="F2310" s="1">
        <v>500000</v>
      </c>
      <c r="G2310" s="1" t="s">
        <v>20</v>
      </c>
      <c r="H2310">
        <v>0</v>
      </c>
      <c r="I2310">
        <v>0</v>
      </c>
      <c r="J2310" s="1" t="s">
        <v>29</v>
      </c>
      <c r="K2310" s="1" t="s">
        <v>3500</v>
      </c>
      <c r="L2310" s="1" t="s">
        <v>23</v>
      </c>
      <c r="M2310" s="1" t="s">
        <v>3543</v>
      </c>
      <c r="N2310" s="1">
        <v>4.2</v>
      </c>
      <c r="O2310">
        <v>39</v>
      </c>
      <c r="P2310">
        <v>0</v>
      </c>
      <c r="Q2310">
        <v>500000</v>
      </c>
    </row>
    <row r="2311" spans="1:17" x14ac:dyDescent="0.3">
      <c r="A2311" t="s">
        <v>3544</v>
      </c>
      <c r="B2311" s="1" t="s">
        <v>3499</v>
      </c>
      <c r="C2311">
        <v>3.3</v>
      </c>
      <c r="D2311">
        <v>256</v>
      </c>
      <c r="E2311" s="1" t="s">
        <v>129</v>
      </c>
      <c r="F2311" s="1">
        <v>100000</v>
      </c>
      <c r="G2311" s="1" t="s">
        <v>20</v>
      </c>
      <c r="H2311">
        <v>0</v>
      </c>
      <c r="I2311">
        <v>0</v>
      </c>
      <c r="J2311" s="1" t="s">
        <v>29</v>
      </c>
      <c r="K2311" s="1" t="s">
        <v>3500</v>
      </c>
      <c r="L2311" s="1" t="s">
        <v>23</v>
      </c>
      <c r="M2311" s="1" t="s">
        <v>2521</v>
      </c>
      <c r="N2311" s="1">
        <v>5</v>
      </c>
      <c r="O2311">
        <v>17</v>
      </c>
      <c r="P2311">
        <v>0</v>
      </c>
      <c r="Q2311">
        <v>100000</v>
      </c>
    </row>
    <row r="2312" spans="1:17" x14ac:dyDescent="0.3">
      <c r="A2312" t="s">
        <v>3545</v>
      </c>
      <c r="B2312" s="1" t="s">
        <v>3499</v>
      </c>
      <c r="C2312">
        <v>3.7</v>
      </c>
      <c r="D2312">
        <v>21443</v>
      </c>
      <c r="E2312" s="1" t="s">
        <v>24</v>
      </c>
      <c r="F2312" s="1">
        <v>5000000</v>
      </c>
      <c r="G2312" s="1" t="s">
        <v>20</v>
      </c>
      <c r="H2312">
        <v>0</v>
      </c>
      <c r="I2312">
        <v>0</v>
      </c>
      <c r="J2312" s="1" t="s">
        <v>29</v>
      </c>
      <c r="K2312" s="1" t="s">
        <v>3500</v>
      </c>
      <c r="L2312" s="1" t="s">
        <v>23</v>
      </c>
      <c r="M2312" s="1" t="s">
        <v>24</v>
      </c>
      <c r="N2312" s="1" t="s">
        <v>24</v>
      </c>
      <c r="O2312">
        <v>0</v>
      </c>
      <c r="P2312">
        <v>1</v>
      </c>
      <c r="Q2312">
        <v>5000000</v>
      </c>
    </row>
    <row r="2313" spans="1:17" x14ac:dyDescent="0.3">
      <c r="A2313" t="s">
        <v>3546</v>
      </c>
      <c r="B2313" s="1" t="s">
        <v>3499</v>
      </c>
      <c r="C2313">
        <v>3</v>
      </c>
      <c r="D2313">
        <v>2750</v>
      </c>
      <c r="E2313" s="1" t="s">
        <v>40</v>
      </c>
      <c r="F2313" s="1">
        <v>5000000</v>
      </c>
      <c r="G2313" s="1" t="s">
        <v>20</v>
      </c>
      <c r="H2313">
        <v>0</v>
      </c>
      <c r="I2313">
        <v>0</v>
      </c>
      <c r="J2313" s="1" t="s">
        <v>29</v>
      </c>
      <c r="K2313" s="1" t="s">
        <v>3500</v>
      </c>
      <c r="L2313" s="1" t="s">
        <v>23</v>
      </c>
      <c r="M2313" s="1" t="s">
        <v>3543</v>
      </c>
      <c r="N2313" s="1">
        <v>4.2</v>
      </c>
      <c r="O2313">
        <v>39</v>
      </c>
      <c r="P2313">
        <v>0</v>
      </c>
      <c r="Q2313">
        <v>5000000</v>
      </c>
    </row>
    <row r="2314" spans="1:17" x14ac:dyDescent="0.3">
      <c r="A2314" t="s">
        <v>3547</v>
      </c>
      <c r="B2314" s="1" t="s">
        <v>3499</v>
      </c>
      <c r="C2314">
        <v>3.6</v>
      </c>
      <c r="D2314">
        <v>7081</v>
      </c>
      <c r="E2314" s="1" t="s">
        <v>461</v>
      </c>
      <c r="F2314" s="1">
        <v>1000000</v>
      </c>
      <c r="G2314" s="1" t="s">
        <v>20</v>
      </c>
      <c r="H2314">
        <v>0</v>
      </c>
      <c r="I2314">
        <v>0</v>
      </c>
      <c r="J2314" s="1" t="s">
        <v>29</v>
      </c>
      <c r="K2314" s="1" t="s">
        <v>3500</v>
      </c>
      <c r="L2314" s="1" t="s">
        <v>23</v>
      </c>
      <c r="M2314" s="1" t="s">
        <v>3548</v>
      </c>
      <c r="N2314" s="1">
        <v>4.4000000000000004</v>
      </c>
      <c r="O2314">
        <v>51</v>
      </c>
      <c r="P2314">
        <v>0</v>
      </c>
      <c r="Q2314">
        <v>1000000</v>
      </c>
    </row>
    <row r="2315" spans="1:17" x14ac:dyDescent="0.3">
      <c r="A2315" t="s">
        <v>3549</v>
      </c>
      <c r="B2315" s="1" t="s">
        <v>3499</v>
      </c>
      <c r="C2315">
        <v>4.8</v>
      </c>
      <c r="D2315">
        <v>17882</v>
      </c>
      <c r="E2315" s="1" t="s">
        <v>2293</v>
      </c>
      <c r="F2315" s="1">
        <v>1000000</v>
      </c>
      <c r="G2315" s="1" t="s">
        <v>20</v>
      </c>
      <c r="H2315">
        <v>0</v>
      </c>
      <c r="I2315">
        <v>0</v>
      </c>
      <c r="J2315" s="1" t="s">
        <v>29</v>
      </c>
      <c r="K2315" s="1" t="s">
        <v>3500</v>
      </c>
      <c r="L2315" s="1" t="s">
        <v>23</v>
      </c>
      <c r="M2315" s="1" t="s">
        <v>428</v>
      </c>
      <c r="N2315" s="1">
        <v>5</v>
      </c>
      <c r="O2315">
        <v>86</v>
      </c>
      <c r="P2315">
        <v>0</v>
      </c>
      <c r="Q2315">
        <v>1000000</v>
      </c>
    </row>
    <row r="2316" spans="1:17" x14ac:dyDescent="0.3">
      <c r="A2316" t="s">
        <v>3550</v>
      </c>
      <c r="B2316" s="1" t="s">
        <v>3499</v>
      </c>
      <c r="C2316">
        <v>3.9</v>
      </c>
      <c r="D2316">
        <v>421800</v>
      </c>
      <c r="E2316" s="1" t="s">
        <v>24</v>
      </c>
      <c r="F2316" s="1">
        <v>10000000</v>
      </c>
      <c r="G2316" s="1" t="s">
        <v>20</v>
      </c>
      <c r="H2316">
        <v>0</v>
      </c>
      <c r="I2316">
        <v>0</v>
      </c>
      <c r="J2316" s="1" t="s">
        <v>21</v>
      </c>
      <c r="K2316" s="1" t="s">
        <v>3500</v>
      </c>
      <c r="L2316" s="1" t="s">
        <v>23</v>
      </c>
      <c r="M2316" s="1" t="s">
        <v>24</v>
      </c>
      <c r="N2316" s="1" t="s">
        <v>24</v>
      </c>
      <c r="O2316">
        <v>0</v>
      </c>
      <c r="P2316">
        <v>1</v>
      </c>
      <c r="Q2316">
        <v>10000000</v>
      </c>
    </row>
    <row r="2317" spans="1:17" x14ac:dyDescent="0.3">
      <c r="A2317" t="s">
        <v>3551</v>
      </c>
      <c r="B2317" s="1" t="s">
        <v>3499</v>
      </c>
      <c r="C2317">
        <v>3.8</v>
      </c>
      <c r="D2317">
        <v>43935</v>
      </c>
      <c r="E2317" s="1" t="s">
        <v>24</v>
      </c>
      <c r="F2317" s="1">
        <v>10000000</v>
      </c>
      <c r="G2317" s="1" t="s">
        <v>20</v>
      </c>
      <c r="H2317">
        <v>0</v>
      </c>
      <c r="I2317">
        <v>0</v>
      </c>
      <c r="J2317" s="1" t="s">
        <v>29</v>
      </c>
      <c r="K2317" s="1" t="s">
        <v>3500</v>
      </c>
      <c r="L2317" s="1" t="s">
        <v>23</v>
      </c>
      <c r="M2317" s="1" t="s">
        <v>3552</v>
      </c>
      <c r="N2317" s="1">
        <v>5</v>
      </c>
      <c r="O2317">
        <v>0</v>
      </c>
      <c r="P2317">
        <v>1</v>
      </c>
      <c r="Q2317">
        <v>10000000</v>
      </c>
    </row>
    <row r="2318" spans="1:17" x14ac:dyDescent="0.3">
      <c r="A2318" t="s">
        <v>3553</v>
      </c>
      <c r="B2318" s="1" t="s">
        <v>3499</v>
      </c>
      <c r="C2318">
        <v>4.3</v>
      </c>
      <c r="D2318">
        <v>171889</v>
      </c>
      <c r="E2318" s="1" t="s">
        <v>24</v>
      </c>
      <c r="F2318" s="1">
        <v>10000000</v>
      </c>
      <c r="G2318" s="1" t="s">
        <v>20</v>
      </c>
      <c r="H2318">
        <v>0</v>
      </c>
      <c r="I2318">
        <v>0</v>
      </c>
      <c r="J2318" s="1" t="s">
        <v>29</v>
      </c>
      <c r="K2318" s="1" t="s">
        <v>3500</v>
      </c>
      <c r="L2318" s="1" t="s">
        <v>23</v>
      </c>
      <c r="M2318" s="1" t="s">
        <v>3471</v>
      </c>
      <c r="N2318" s="1" t="s">
        <v>24</v>
      </c>
      <c r="O2318">
        <v>0</v>
      </c>
      <c r="P2318">
        <v>1</v>
      </c>
      <c r="Q2318">
        <v>10000000</v>
      </c>
    </row>
    <row r="2319" spans="1:17" x14ac:dyDescent="0.3">
      <c r="A2319" t="s">
        <v>3554</v>
      </c>
      <c r="B2319" s="1" t="s">
        <v>3499</v>
      </c>
      <c r="C2319">
        <v>4.5</v>
      </c>
      <c r="D2319">
        <v>251037</v>
      </c>
      <c r="E2319" s="1" t="s">
        <v>102</v>
      </c>
      <c r="F2319" s="1">
        <v>10000000</v>
      </c>
      <c r="G2319" s="1" t="s">
        <v>20</v>
      </c>
      <c r="H2319">
        <v>0</v>
      </c>
      <c r="I2319">
        <v>0</v>
      </c>
      <c r="J2319" s="1" t="s">
        <v>29</v>
      </c>
      <c r="K2319" s="1" t="s">
        <v>3500</v>
      </c>
      <c r="L2319" s="1" t="s">
        <v>23</v>
      </c>
      <c r="M2319" s="1" t="s">
        <v>3555</v>
      </c>
      <c r="N2319" s="1">
        <v>4.0999999999999996</v>
      </c>
      <c r="O2319">
        <v>26</v>
      </c>
      <c r="P2319">
        <v>0</v>
      </c>
      <c r="Q2319">
        <v>10000000</v>
      </c>
    </row>
    <row r="2320" spans="1:17" x14ac:dyDescent="0.3">
      <c r="A2320" t="s">
        <v>3556</v>
      </c>
      <c r="B2320" s="1" t="s">
        <v>3499</v>
      </c>
      <c r="C2320">
        <v>3.4</v>
      </c>
      <c r="D2320">
        <v>15750</v>
      </c>
      <c r="E2320" s="1" t="s">
        <v>24</v>
      </c>
      <c r="F2320" s="1">
        <v>5000000</v>
      </c>
      <c r="G2320" s="1" t="s">
        <v>20</v>
      </c>
      <c r="H2320">
        <v>0</v>
      </c>
      <c r="I2320">
        <v>0</v>
      </c>
      <c r="J2320" s="1" t="s">
        <v>29</v>
      </c>
      <c r="K2320" s="1" t="s">
        <v>3500</v>
      </c>
      <c r="L2320" s="1" t="s">
        <v>23</v>
      </c>
      <c r="M2320" s="1" t="s">
        <v>24</v>
      </c>
      <c r="N2320" s="1" t="s">
        <v>24</v>
      </c>
      <c r="O2320">
        <v>0</v>
      </c>
      <c r="P2320">
        <v>1</v>
      </c>
      <c r="Q2320">
        <v>5000000</v>
      </c>
    </row>
    <row r="2321" spans="1:17" x14ac:dyDescent="0.3">
      <c r="A2321" t="s">
        <v>3557</v>
      </c>
      <c r="B2321" s="1" t="s">
        <v>3499</v>
      </c>
      <c r="C2321">
        <v>3.7</v>
      </c>
      <c r="D2321">
        <v>27560</v>
      </c>
      <c r="E2321" s="1" t="s">
        <v>492</v>
      </c>
      <c r="F2321" s="1">
        <v>5000000</v>
      </c>
      <c r="G2321" s="1" t="s">
        <v>20</v>
      </c>
      <c r="H2321">
        <v>0</v>
      </c>
      <c r="I2321">
        <v>0</v>
      </c>
      <c r="J2321" s="1" t="s">
        <v>29</v>
      </c>
      <c r="K2321" s="1" t="s">
        <v>3500</v>
      </c>
      <c r="L2321" s="1" t="s">
        <v>23</v>
      </c>
      <c r="M2321" s="1" t="s">
        <v>3558</v>
      </c>
      <c r="N2321" s="1">
        <v>5</v>
      </c>
      <c r="O2321">
        <v>46</v>
      </c>
      <c r="P2321">
        <v>0</v>
      </c>
      <c r="Q2321">
        <v>5000000</v>
      </c>
    </row>
    <row r="2322" spans="1:17" x14ac:dyDescent="0.3">
      <c r="A2322" t="s">
        <v>3559</v>
      </c>
      <c r="B2322" s="1" t="s">
        <v>3499</v>
      </c>
      <c r="C2322">
        <v>4.4000000000000004</v>
      </c>
      <c r="D2322">
        <v>150932</v>
      </c>
      <c r="E2322" s="1" t="s">
        <v>166</v>
      </c>
      <c r="F2322" s="1">
        <v>10000000</v>
      </c>
      <c r="G2322" s="1" t="s">
        <v>20</v>
      </c>
      <c r="H2322">
        <v>0</v>
      </c>
      <c r="I2322">
        <v>0</v>
      </c>
      <c r="J2322" s="1" t="s">
        <v>29</v>
      </c>
      <c r="K2322" s="1" t="s">
        <v>3500</v>
      </c>
      <c r="L2322" s="1" t="s">
        <v>23</v>
      </c>
      <c r="M2322" s="1" t="s">
        <v>2091</v>
      </c>
      <c r="N2322" s="1">
        <v>4.0999999999999996</v>
      </c>
      <c r="O2322">
        <v>27</v>
      </c>
      <c r="P2322">
        <v>0</v>
      </c>
      <c r="Q2322">
        <v>10000000</v>
      </c>
    </row>
    <row r="2323" spans="1:17" x14ac:dyDescent="0.3">
      <c r="A2323" t="s">
        <v>3560</v>
      </c>
      <c r="B2323" s="1" t="s">
        <v>3499</v>
      </c>
      <c r="C2323">
        <v>4.0999999999999996</v>
      </c>
      <c r="D2323">
        <v>928</v>
      </c>
      <c r="E2323" s="1" t="s">
        <v>57</v>
      </c>
      <c r="F2323" s="1">
        <v>1000000</v>
      </c>
      <c r="G2323" s="1" t="s">
        <v>20</v>
      </c>
      <c r="H2323">
        <v>0</v>
      </c>
      <c r="I2323">
        <v>0</v>
      </c>
      <c r="J2323" s="1" t="s">
        <v>29</v>
      </c>
      <c r="K2323" s="1" t="s">
        <v>3500</v>
      </c>
      <c r="L2323" s="1" t="s">
        <v>23</v>
      </c>
      <c r="M2323" s="1" t="s">
        <v>3561</v>
      </c>
      <c r="N2323" s="1">
        <v>4.0999999999999996</v>
      </c>
      <c r="O2323">
        <v>14</v>
      </c>
      <c r="P2323">
        <v>0</v>
      </c>
      <c r="Q2323">
        <v>1000000</v>
      </c>
    </row>
    <row r="2324" spans="1:17" x14ac:dyDescent="0.3">
      <c r="A2324" t="s">
        <v>3562</v>
      </c>
      <c r="B2324" s="1" t="s">
        <v>3499</v>
      </c>
      <c r="C2324">
        <v>4.5</v>
      </c>
      <c r="D2324">
        <v>768833</v>
      </c>
      <c r="E2324" s="1" t="s">
        <v>24</v>
      </c>
      <c r="F2324" s="1">
        <v>50000000</v>
      </c>
      <c r="G2324" s="1" t="s">
        <v>20</v>
      </c>
      <c r="H2324">
        <v>0</v>
      </c>
      <c r="I2324">
        <v>0</v>
      </c>
      <c r="J2324" s="1" t="s">
        <v>29</v>
      </c>
      <c r="K2324" s="1" t="s">
        <v>3500</v>
      </c>
      <c r="L2324" s="1" t="s">
        <v>23</v>
      </c>
      <c r="M2324" s="1" t="s">
        <v>24</v>
      </c>
      <c r="N2324" s="1" t="s">
        <v>24</v>
      </c>
      <c r="O2324">
        <v>0</v>
      </c>
      <c r="P2324">
        <v>1</v>
      </c>
      <c r="Q2324">
        <v>50000000</v>
      </c>
    </row>
    <row r="2325" spans="1:17" x14ac:dyDescent="0.3">
      <c r="A2325" t="s">
        <v>3563</v>
      </c>
      <c r="B2325" s="1" t="s">
        <v>3499</v>
      </c>
      <c r="C2325">
        <v>4</v>
      </c>
      <c r="D2325">
        <v>26665</v>
      </c>
      <c r="E2325" s="1" t="s">
        <v>98</v>
      </c>
      <c r="F2325" s="1">
        <v>5000000</v>
      </c>
      <c r="G2325" s="1" t="s">
        <v>20</v>
      </c>
      <c r="H2325">
        <v>0</v>
      </c>
      <c r="I2325">
        <v>0</v>
      </c>
      <c r="J2325" s="1" t="s">
        <v>29</v>
      </c>
      <c r="K2325" s="1" t="s">
        <v>3500</v>
      </c>
      <c r="L2325" s="1" t="s">
        <v>23</v>
      </c>
      <c r="M2325" s="1" t="s">
        <v>3564</v>
      </c>
      <c r="N2325" s="1">
        <v>4.0999999999999996</v>
      </c>
      <c r="O2325">
        <v>10</v>
      </c>
      <c r="P2325">
        <v>0</v>
      </c>
      <c r="Q2325">
        <v>5000000</v>
      </c>
    </row>
    <row r="2326" spans="1:17" x14ac:dyDescent="0.3">
      <c r="A2326" t="s">
        <v>3565</v>
      </c>
      <c r="B2326" s="1" t="s">
        <v>3499</v>
      </c>
      <c r="C2326">
        <v>3.9</v>
      </c>
      <c r="D2326">
        <v>13275</v>
      </c>
      <c r="E2326" s="1" t="s">
        <v>2267</v>
      </c>
      <c r="F2326" s="1">
        <v>1000000</v>
      </c>
      <c r="G2326" s="1" t="s">
        <v>20</v>
      </c>
      <c r="H2326">
        <v>0</v>
      </c>
      <c r="I2326">
        <v>0</v>
      </c>
      <c r="J2326" s="1" t="s">
        <v>29</v>
      </c>
      <c r="K2326" s="1" t="s">
        <v>3500</v>
      </c>
      <c r="L2326" s="1" t="s">
        <v>23</v>
      </c>
      <c r="M2326" s="1" t="s">
        <v>3566</v>
      </c>
      <c r="N2326" s="1">
        <v>4</v>
      </c>
      <c r="O2326">
        <v>71</v>
      </c>
      <c r="P2326">
        <v>0</v>
      </c>
      <c r="Q2326">
        <v>1000000</v>
      </c>
    </row>
    <row r="2327" spans="1:17" x14ac:dyDescent="0.3">
      <c r="A2327" t="s">
        <v>3567</v>
      </c>
      <c r="B2327" s="1" t="s">
        <v>3499</v>
      </c>
      <c r="C2327">
        <v>4.4000000000000004</v>
      </c>
      <c r="D2327">
        <v>48930</v>
      </c>
      <c r="E2327" s="1" t="s">
        <v>201</v>
      </c>
      <c r="F2327" s="1">
        <v>5000000</v>
      </c>
      <c r="G2327" s="1" t="s">
        <v>20</v>
      </c>
      <c r="H2327">
        <v>0</v>
      </c>
      <c r="I2327">
        <v>0</v>
      </c>
      <c r="J2327" s="1" t="s">
        <v>29</v>
      </c>
      <c r="K2327" s="1" t="s">
        <v>3500</v>
      </c>
      <c r="L2327" s="1" t="s">
        <v>23</v>
      </c>
      <c r="M2327" s="1" t="s">
        <v>3568</v>
      </c>
      <c r="N2327" s="1">
        <v>4.4000000000000004</v>
      </c>
      <c r="O2327">
        <v>15</v>
      </c>
      <c r="P2327">
        <v>0</v>
      </c>
      <c r="Q2327">
        <v>5000000</v>
      </c>
    </row>
    <row r="2328" spans="1:17" x14ac:dyDescent="0.3">
      <c r="A2328" t="s">
        <v>3569</v>
      </c>
      <c r="B2328" s="1" t="s">
        <v>3499</v>
      </c>
      <c r="C2328">
        <v>4.8</v>
      </c>
      <c r="D2328">
        <v>43054</v>
      </c>
      <c r="E2328" s="1" t="s">
        <v>24</v>
      </c>
      <c r="F2328" s="1">
        <v>1000000</v>
      </c>
      <c r="G2328" s="1" t="s">
        <v>20</v>
      </c>
      <c r="H2328">
        <v>0</v>
      </c>
      <c r="I2328">
        <v>0</v>
      </c>
      <c r="J2328" s="1" t="s">
        <v>29</v>
      </c>
      <c r="K2328" s="1" t="s">
        <v>3500</v>
      </c>
      <c r="L2328" s="1" t="s">
        <v>23</v>
      </c>
      <c r="M2328" s="1" t="s">
        <v>24</v>
      </c>
      <c r="N2328" s="1" t="s">
        <v>24</v>
      </c>
      <c r="O2328">
        <v>0</v>
      </c>
      <c r="P2328">
        <v>1</v>
      </c>
      <c r="Q2328">
        <v>1000000</v>
      </c>
    </row>
    <row r="2329" spans="1:17" x14ac:dyDescent="0.3">
      <c r="A2329" t="s">
        <v>3570</v>
      </c>
      <c r="B2329" s="1" t="s">
        <v>3499</v>
      </c>
      <c r="C2329">
        <v>4.3</v>
      </c>
      <c r="D2329">
        <v>15680</v>
      </c>
      <c r="E2329" s="1" t="s">
        <v>93</v>
      </c>
      <c r="F2329" s="1">
        <v>1000000</v>
      </c>
      <c r="G2329" s="1" t="s">
        <v>20</v>
      </c>
      <c r="H2329">
        <v>0</v>
      </c>
      <c r="I2329">
        <v>0</v>
      </c>
      <c r="J2329" s="1" t="s">
        <v>29</v>
      </c>
      <c r="K2329" s="1" t="s">
        <v>3500</v>
      </c>
      <c r="L2329" s="1" t="s">
        <v>23</v>
      </c>
      <c r="M2329" s="1" t="s">
        <v>3571</v>
      </c>
      <c r="N2329" s="1">
        <v>4.0999999999999996</v>
      </c>
      <c r="O2329">
        <v>11</v>
      </c>
      <c r="P2329">
        <v>0</v>
      </c>
      <c r="Q2329">
        <v>1000000</v>
      </c>
    </row>
    <row r="2330" spans="1:17" x14ac:dyDescent="0.3">
      <c r="A2330" t="s">
        <v>3572</v>
      </c>
      <c r="B2330" s="1" t="s">
        <v>3499</v>
      </c>
      <c r="C2330">
        <v>3.7</v>
      </c>
      <c r="D2330">
        <v>16980</v>
      </c>
      <c r="E2330" s="1" t="s">
        <v>24</v>
      </c>
      <c r="F2330" s="1">
        <v>5000000</v>
      </c>
      <c r="G2330" s="1" t="s">
        <v>20</v>
      </c>
      <c r="H2330">
        <v>0</v>
      </c>
      <c r="I2330">
        <v>0</v>
      </c>
      <c r="J2330" s="1" t="s">
        <v>29</v>
      </c>
      <c r="K2330" s="1" t="s">
        <v>3500</v>
      </c>
      <c r="L2330" s="1" t="s">
        <v>23</v>
      </c>
      <c r="M2330" s="1" t="s">
        <v>24</v>
      </c>
      <c r="N2330" s="1" t="s">
        <v>24</v>
      </c>
      <c r="O2330">
        <v>0</v>
      </c>
      <c r="P2330">
        <v>1</v>
      </c>
      <c r="Q2330">
        <v>5000000</v>
      </c>
    </row>
    <row r="2331" spans="1:17" x14ac:dyDescent="0.3">
      <c r="A2331" t="s">
        <v>3573</v>
      </c>
      <c r="B2331" s="1" t="s">
        <v>3499</v>
      </c>
      <c r="C2331">
        <v>4.2</v>
      </c>
      <c r="D2331">
        <v>5112</v>
      </c>
      <c r="E2331" s="1" t="s">
        <v>2138</v>
      </c>
      <c r="F2331" s="1">
        <v>1000000</v>
      </c>
      <c r="G2331" s="1" t="s">
        <v>20</v>
      </c>
      <c r="H2331">
        <v>0</v>
      </c>
      <c r="I2331">
        <v>0</v>
      </c>
      <c r="J2331" s="1" t="s">
        <v>29</v>
      </c>
      <c r="K2331" s="1" t="s">
        <v>3500</v>
      </c>
      <c r="L2331" s="1" t="s">
        <v>23</v>
      </c>
      <c r="M2331" s="1" t="s">
        <v>3574</v>
      </c>
      <c r="N2331" s="1">
        <v>4.4000000000000004</v>
      </c>
      <c r="O2331">
        <v>62</v>
      </c>
      <c r="P2331">
        <v>0</v>
      </c>
      <c r="Q2331">
        <v>1000000</v>
      </c>
    </row>
    <row r="2332" spans="1:17" x14ac:dyDescent="0.3">
      <c r="A2332" t="s">
        <v>3575</v>
      </c>
      <c r="B2332" s="1" t="s">
        <v>3499</v>
      </c>
      <c r="C2332">
        <v>3.5</v>
      </c>
      <c r="D2332">
        <v>30447</v>
      </c>
      <c r="E2332" s="1" t="s">
        <v>2004</v>
      </c>
      <c r="F2332" s="1">
        <v>5000000</v>
      </c>
      <c r="G2332" s="1" t="s">
        <v>20</v>
      </c>
      <c r="H2332">
        <v>0</v>
      </c>
      <c r="I2332">
        <v>0</v>
      </c>
      <c r="J2332" s="1" t="s">
        <v>29</v>
      </c>
      <c r="K2332" s="1" t="s">
        <v>3500</v>
      </c>
      <c r="L2332" s="1" t="s">
        <v>23</v>
      </c>
      <c r="M2332" s="1" t="s">
        <v>3576</v>
      </c>
      <c r="N2332" s="1">
        <v>5</v>
      </c>
      <c r="O2332">
        <v>80</v>
      </c>
      <c r="P2332">
        <v>0</v>
      </c>
      <c r="Q2332">
        <v>5000000</v>
      </c>
    </row>
    <row r="2333" spans="1:17" x14ac:dyDescent="0.3">
      <c r="A2333" t="s">
        <v>3577</v>
      </c>
      <c r="B2333" s="1" t="s">
        <v>3499</v>
      </c>
      <c r="C2333">
        <v>4.3</v>
      </c>
      <c r="D2333">
        <v>165299</v>
      </c>
      <c r="E2333" s="1" t="s">
        <v>204</v>
      </c>
      <c r="F2333" s="1">
        <v>10000000</v>
      </c>
      <c r="G2333" s="1" t="s">
        <v>20</v>
      </c>
      <c r="H2333">
        <v>0</v>
      </c>
      <c r="I2333">
        <v>0</v>
      </c>
      <c r="J2333" s="1" t="s">
        <v>29</v>
      </c>
      <c r="K2333" s="1" t="s">
        <v>3500</v>
      </c>
      <c r="L2333" s="1" t="s">
        <v>23</v>
      </c>
      <c r="M2333" s="1">
        <v>8</v>
      </c>
      <c r="N2333" s="1">
        <v>4.0999999999999996</v>
      </c>
      <c r="O2333">
        <v>5.4</v>
      </c>
      <c r="P2333">
        <v>0</v>
      </c>
      <c r="Q2333">
        <v>10000000</v>
      </c>
    </row>
    <row r="2334" spans="1:17" x14ac:dyDescent="0.3">
      <c r="A2334" t="s">
        <v>3578</v>
      </c>
      <c r="B2334" s="1" t="s">
        <v>3499</v>
      </c>
      <c r="C2334">
        <v>4.7</v>
      </c>
      <c r="D2334">
        <v>620534</v>
      </c>
      <c r="E2334" s="1" t="s">
        <v>237</v>
      </c>
      <c r="F2334" s="1">
        <v>10000000</v>
      </c>
      <c r="G2334" s="1" t="s">
        <v>20</v>
      </c>
      <c r="H2334">
        <v>0</v>
      </c>
      <c r="I2334">
        <v>0</v>
      </c>
      <c r="J2334" s="1" t="s">
        <v>29</v>
      </c>
      <c r="K2334" s="1" t="s">
        <v>3500</v>
      </c>
      <c r="L2334" s="1" t="s">
        <v>23</v>
      </c>
      <c r="M2334" s="1" t="s">
        <v>3579</v>
      </c>
      <c r="N2334" s="1" t="s">
        <v>38</v>
      </c>
      <c r="O2334">
        <v>9.8000000000000007</v>
      </c>
      <c r="P2334">
        <v>0</v>
      </c>
      <c r="Q2334">
        <v>10000000</v>
      </c>
    </row>
    <row r="2335" spans="1:17" x14ac:dyDescent="0.3">
      <c r="A2335" t="s">
        <v>3580</v>
      </c>
      <c r="B2335" s="1" t="s">
        <v>3499</v>
      </c>
      <c r="C2335">
        <v>4.3</v>
      </c>
      <c r="D2335">
        <v>599872</v>
      </c>
      <c r="E2335" s="1" t="s">
        <v>24</v>
      </c>
      <c r="F2335" s="1">
        <v>10000000</v>
      </c>
      <c r="G2335" s="1" t="s">
        <v>20</v>
      </c>
      <c r="H2335">
        <v>0</v>
      </c>
      <c r="I2335">
        <v>0</v>
      </c>
      <c r="J2335" s="1" t="s">
        <v>29</v>
      </c>
      <c r="K2335" s="1" t="s">
        <v>3500</v>
      </c>
      <c r="L2335" s="1" t="s">
        <v>23</v>
      </c>
      <c r="M2335" s="1" t="s">
        <v>3581</v>
      </c>
      <c r="N2335" s="1">
        <v>4.4000000000000004</v>
      </c>
      <c r="O2335">
        <v>0</v>
      </c>
      <c r="P2335">
        <v>1</v>
      </c>
      <c r="Q2335">
        <v>10000000</v>
      </c>
    </row>
    <row r="2336" spans="1:17" x14ac:dyDescent="0.3">
      <c r="A2336" t="s">
        <v>3582</v>
      </c>
      <c r="B2336" s="1" t="s">
        <v>3499</v>
      </c>
      <c r="C2336">
        <v>4.0999999999999996</v>
      </c>
      <c r="D2336">
        <v>12564</v>
      </c>
      <c r="E2336" s="1" t="s">
        <v>24</v>
      </c>
      <c r="F2336" s="1">
        <v>1000000</v>
      </c>
      <c r="G2336" s="1" t="s">
        <v>20</v>
      </c>
      <c r="H2336">
        <v>0</v>
      </c>
      <c r="I2336">
        <v>0</v>
      </c>
      <c r="J2336" s="1" t="s">
        <v>29</v>
      </c>
      <c r="K2336" s="1" t="s">
        <v>3500</v>
      </c>
      <c r="L2336" s="1" t="s">
        <v>23</v>
      </c>
      <c r="M2336" s="1" t="s">
        <v>24</v>
      </c>
      <c r="N2336" s="1" t="s">
        <v>24</v>
      </c>
      <c r="O2336">
        <v>0</v>
      </c>
      <c r="P2336">
        <v>1</v>
      </c>
      <c r="Q2336">
        <v>1000000</v>
      </c>
    </row>
    <row r="2337" spans="1:17" x14ac:dyDescent="0.3">
      <c r="A2337" t="s">
        <v>3583</v>
      </c>
      <c r="B2337" s="1" t="s">
        <v>3499</v>
      </c>
      <c r="C2337">
        <v>3.1</v>
      </c>
      <c r="D2337">
        <v>2528</v>
      </c>
      <c r="E2337" s="1" t="s">
        <v>24</v>
      </c>
      <c r="F2337" s="1">
        <v>100000</v>
      </c>
      <c r="G2337" s="1" t="s">
        <v>20</v>
      </c>
      <c r="H2337">
        <v>0</v>
      </c>
      <c r="I2337">
        <v>0</v>
      </c>
      <c r="J2337" s="1" t="s">
        <v>29</v>
      </c>
      <c r="K2337" s="1" t="s">
        <v>3500</v>
      </c>
      <c r="L2337" s="1" t="s">
        <v>23</v>
      </c>
      <c r="M2337" s="1" t="s">
        <v>24</v>
      </c>
      <c r="N2337" s="1" t="s">
        <v>24</v>
      </c>
      <c r="O2337">
        <v>0</v>
      </c>
      <c r="P2337">
        <v>1</v>
      </c>
      <c r="Q2337">
        <v>100000</v>
      </c>
    </row>
    <row r="2338" spans="1:17" x14ac:dyDescent="0.3">
      <c r="A2338" t="s">
        <v>3584</v>
      </c>
      <c r="B2338" s="1" t="s">
        <v>3499</v>
      </c>
      <c r="C2338">
        <v>4.3</v>
      </c>
      <c r="D2338">
        <v>34</v>
      </c>
      <c r="E2338" s="1" t="s">
        <v>1144</v>
      </c>
      <c r="F2338" s="1">
        <v>1000</v>
      </c>
      <c r="G2338" s="1" t="s">
        <v>20</v>
      </c>
      <c r="H2338">
        <v>0</v>
      </c>
      <c r="I2338">
        <v>0</v>
      </c>
      <c r="J2338" s="1" t="s">
        <v>29</v>
      </c>
      <c r="K2338" s="1" t="s">
        <v>3500</v>
      </c>
      <c r="L2338" s="1" t="s">
        <v>23</v>
      </c>
      <c r="M2338" s="1">
        <v>2.2999999999999998</v>
      </c>
      <c r="N2338" s="1" t="s">
        <v>38</v>
      </c>
      <c r="O2338">
        <v>7.6</v>
      </c>
      <c r="P2338">
        <v>0</v>
      </c>
      <c r="Q2338">
        <v>1000</v>
      </c>
    </row>
    <row r="2339" spans="1:17" x14ac:dyDescent="0.3">
      <c r="A2339" t="s">
        <v>3585</v>
      </c>
      <c r="B2339" s="1" t="s">
        <v>3499</v>
      </c>
      <c r="C2339">
        <v>4.0999999999999996</v>
      </c>
      <c r="D2339">
        <v>427</v>
      </c>
      <c r="E2339" s="1" t="s">
        <v>102</v>
      </c>
      <c r="F2339" s="1">
        <v>100000</v>
      </c>
      <c r="G2339" s="1" t="s">
        <v>20</v>
      </c>
      <c r="H2339">
        <v>0</v>
      </c>
      <c r="I2339">
        <v>0</v>
      </c>
      <c r="J2339" s="1" t="s">
        <v>29</v>
      </c>
      <c r="K2339" s="1" t="s">
        <v>3500</v>
      </c>
      <c r="L2339" s="1" t="s">
        <v>23</v>
      </c>
      <c r="M2339" s="1" t="s">
        <v>782</v>
      </c>
      <c r="N2339" s="1">
        <v>4.0999999999999996</v>
      </c>
      <c r="O2339">
        <v>26</v>
      </c>
      <c r="P2339">
        <v>0</v>
      </c>
      <c r="Q2339">
        <v>100000</v>
      </c>
    </row>
    <row r="2340" spans="1:17" x14ac:dyDescent="0.3">
      <c r="A2340" t="s">
        <v>3586</v>
      </c>
      <c r="B2340" s="1" t="s">
        <v>3499</v>
      </c>
      <c r="C2340">
        <v>4.2</v>
      </c>
      <c r="D2340">
        <v>35560</v>
      </c>
      <c r="E2340" s="1" t="s">
        <v>322</v>
      </c>
      <c r="F2340" s="1">
        <v>5000000</v>
      </c>
      <c r="G2340" s="1" t="s">
        <v>20</v>
      </c>
      <c r="H2340">
        <v>0</v>
      </c>
      <c r="I2340">
        <v>0</v>
      </c>
      <c r="J2340" s="1" t="s">
        <v>29</v>
      </c>
      <c r="K2340" s="1" t="s">
        <v>3500</v>
      </c>
      <c r="L2340" s="1" t="s">
        <v>23</v>
      </c>
      <c r="M2340" s="1" t="s">
        <v>3587</v>
      </c>
      <c r="N2340" s="1" t="s">
        <v>38</v>
      </c>
      <c r="O2340">
        <v>13</v>
      </c>
      <c r="P2340">
        <v>0</v>
      </c>
      <c r="Q2340">
        <v>5000000</v>
      </c>
    </row>
    <row r="2341" spans="1:17" x14ac:dyDescent="0.3">
      <c r="A2341" t="s">
        <v>3588</v>
      </c>
      <c r="B2341" s="1" t="s">
        <v>3499</v>
      </c>
      <c r="C2341">
        <v>4.3</v>
      </c>
      <c r="D2341">
        <v>397422</v>
      </c>
      <c r="E2341" s="1" t="s">
        <v>24</v>
      </c>
      <c r="F2341" s="1">
        <v>10000000</v>
      </c>
      <c r="G2341" s="1" t="s">
        <v>20</v>
      </c>
      <c r="H2341">
        <v>0</v>
      </c>
      <c r="I2341">
        <v>0</v>
      </c>
      <c r="J2341" s="1" t="s">
        <v>21</v>
      </c>
      <c r="K2341" s="1" t="s">
        <v>3500</v>
      </c>
      <c r="L2341" s="1" t="s">
        <v>23</v>
      </c>
      <c r="M2341" s="1" t="s">
        <v>24</v>
      </c>
      <c r="N2341" s="1" t="s">
        <v>24</v>
      </c>
      <c r="O2341">
        <v>0</v>
      </c>
      <c r="P2341">
        <v>1</v>
      </c>
      <c r="Q2341">
        <v>10000000</v>
      </c>
    </row>
    <row r="2342" spans="1:17" x14ac:dyDescent="0.3">
      <c r="A2342" t="s">
        <v>3589</v>
      </c>
      <c r="B2342" s="1" t="s">
        <v>3499</v>
      </c>
      <c r="C2342">
        <v>4.3</v>
      </c>
      <c r="D2342">
        <v>11182</v>
      </c>
      <c r="E2342" s="1" t="s">
        <v>2138</v>
      </c>
      <c r="F2342" s="1">
        <v>1000000</v>
      </c>
      <c r="G2342" s="1" t="s">
        <v>20</v>
      </c>
      <c r="H2342">
        <v>0</v>
      </c>
      <c r="I2342">
        <v>0</v>
      </c>
      <c r="J2342" s="1" t="s">
        <v>29</v>
      </c>
      <c r="K2342" s="1" t="s">
        <v>3500</v>
      </c>
      <c r="L2342" s="1" t="s">
        <v>23</v>
      </c>
      <c r="M2342" s="1">
        <v>11.26</v>
      </c>
      <c r="N2342" s="1">
        <v>4.0999999999999996</v>
      </c>
      <c r="O2342">
        <v>62</v>
      </c>
      <c r="P2342">
        <v>0</v>
      </c>
      <c r="Q2342">
        <v>1000000</v>
      </c>
    </row>
    <row r="2343" spans="1:17" x14ac:dyDescent="0.3">
      <c r="A2343" t="s">
        <v>3590</v>
      </c>
      <c r="B2343" s="1" t="s">
        <v>3499</v>
      </c>
      <c r="C2343">
        <v>4.3</v>
      </c>
      <c r="D2343">
        <v>16734</v>
      </c>
      <c r="E2343" s="1" t="s">
        <v>937</v>
      </c>
      <c r="F2343" s="1">
        <v>1000000</v>
      </c>
      <c r="G2343" s="1" t="s">
        <v>20</v>
      </c>
      <c r="H2343">
        <v>0</v>
      </c>
      <c r="I2343">
        <v>0</v>
      </c>
      <c r="J2343" s="1" t="s">
        <v>29</v>
      </c>
      <c r="K2343" s="1" t="s">
        <v>3500</v>
      </c>
      <c r="L2343" s="1" t="s">
        <v>23</v>
      </c>
      <c r="M2343" s="1" t="s">
        <v>3574</v>
      </c>
      <c r="N2343" s="1">
        <v>5</v>
      </c>
      <c r="O2343">
        <v>10</v>
      </c>
      <c r="P2343">
        <v>0</v>
      </c>
      <c r="Q2343">
        <v>1000000</v>
      </c>
    </row>
    <row r="2344" spans="1:17" x14ac:dyDescent="0.3">
      <c r="A2344" t="s">
        <v>3591</v>
      </c>
      <c r="B2344" s="1" t="s">
        <v>3499</v>
      </c>
      <c r="C2344">
        <v>4.5999999999999996</v>
      </c>
      <c r="D2344">
        <v>10035</v>
      </c>
      <c r="E2344" s="1" t="s">
        <v>24</v>
      </c>
      <c r="F2344" s="1">
        <v>1000000</v>
      </c>
      <c r="G2344" s="1" t="s">
        <v>20</v>
      </c>
      <c r="H2344">
        <v>0</v>
      </c>
      <c r="I2344">
        <v>0</v>
      </c>
      <c r="J2344" s="1" t="s">
        <v>29</v>
      </c>
      <c r="K2344" s="1" t="s">
        <v>3500</v>
      </c>
      <c r="L2344" s="1" t="s">
        <v>23</v>
      </c>
      <c r="M2344" s="1" t="s">
        <v>24</v>
      </c>
      <c r="N2344" s="1" t="s">
        <v>24</v>
      </c>
      <c r="O2344">
        <v>0</v>
      </c>
      <c r="P2344">
        <v>1</v>
      </c>
      <c r="Q2344">
        <v>1000000</v>
      </c>
    </row>
    <row r="2345" spans="1:17" x14ac:dyDescent="0.3">
      <c r="A2345" t="s">
        <v>3592</v>
      </c>
      <c r="B2345" s="1" t="s">
        <v>3499</v>
      </c>
      <c r="C2345">
        <v>4.4000000000000004</v>
      </c>
      <c r="D2345">
        <v>20313</v>
      </c>
      <c r="E2345" s="1" t="s">
        <v>140</v>
      </c>
      <c r="F2345" s="1">
        <v>100000</v>
      </c>
      <c r="G2345" s="1" t="s">
        <v>20</v>
      </c>
      <c r="H2345">
        <v>0</v>
      </c>
      <c r="I2345">
        <v>0</v>
      </c>
      <c r="J2345" s="1" t="s">
        <v>29</v>
      </c>
      <c r="K2345" s="1" t="s">
        <v>3500</v>
      </c>
      <c r="L2345" s="1" t="s">
        <v>23</v>
      </c>
      <c r="M2345" s="1" t="s">
        <v>3593</v>
      </c>
      <c r="N2345" s="1">
        <v>4.4000000000000004</v>
      </c>
      <c r="O2345">
        <v>57</v>
      </c>
      <c r="P2345">
        <v>0</v>
      </c>
      <c r="Q2345">
        <v>100000</v>
      </c>
    </row>
    <row r="2346" spans="1:17" x14ac:dyDescent="0.3">
      <c r="A2346" t="s">
        <v>3594</v>
      </c>
      <c r="B2346" s="1" t="s">
        <v>3499</v>
      </c>
      <c r="C2346">
        <v>4.2</v>
      </c>
      <c r="D2346">
        <v>25740</v>
      </c>
      <c r="E2346" s="1" t="s">
        <v>461</v>
      </c>
      <c r="F2346" s="1">
        <v>1000000</v>
      </c>
      <c r="G2346" s="1" t="s">
        <v>20</v>
      </c>
      <c r="H2346">
        <v>0</v>
      </c>
      <c r="I2346">
        <v>0</v>
      </c>
      <c r="J2346" s="1" t="s">
        <v>29</v>
      </c>
      <c r="K2346" s="1" t="s">
        <v>3500</v>
      </c>
      <c r="L2346" s="1" t="s">
        <v>23</v>
      </c>
      <c r="M2346" s="1">
        <v>4.2</v>
      </c>
      <c r="N2346" s="1">
        <v>4.4000000000000004</v>
      </c>
      <c r="O2346">
        <v>51</v>
      </c>
      <c r="P2346">
        <v>0</v>
      </c>
      <c r="Q2346">
        <v>1000000</v>
      </c>
    </row>
    <row r="2347" spans="1:17" x14ac:dyDescent="0.3">
      <c r="A2347" t="s">
        <v>3595</v>
      </c>
      <c r="B2347" s="1" t="s">
        <v>3499</v>
      </c>
      <c r="C2347">
        <v>4.2</v>
      </c>
      <c r="D2347">
        <v>42546</v>
      </c>
      <c r="E2347" s="1" t="s">
        <v>33</v>
      </c>
      <c r="F2347" s="1">
        <v>5000000</v>
      </c>
      <c r="G2347" s="1" t="s">
        <v>20</v>
      </c>
      <c r="H2347">
        <v>0</v>
      </c>
      <c r="I2347">
        <v>0</v>
      </c>
      <c r="J2347" s="1" t="s">
        <v>29</v>
      </c>
      <c r="K2347" s="1" t="s">
        <v>3500</v>
      </c>
      <c r="L2347" s="1" t="s">
        <v>23</v>
      </c>
      <c r="M2347" s="1" t="s">
        <v>3218</v>
      </c>
      <c r="N2347" s="1">
        <v>4.4000000000000004</v>
      </c>
      <c r="O2347">
        <v>24</v>
      </c>
      <c r="P2347">
        <v>0</v>
      </c>
      <c r="Q2347">
        <v>5000000</v>
      </c>
    </row>
    <row r="2348" spans="1:17" x14ac:dyDescent="0.3">
      <c r="A2348" t="s">
        <v>3596</v>
      </c>
      <c r="B2348" s="1" t="s">
        <v>3499</v>
      </c>
      <c r="C2348">
        <v>4.4000000000000004</v>
      </c>
      <c r="D2348">
        <v>6925</v>
      </c>
      <c r="E2348" s="1" t="s">
        <v>24</v>
      </c>
      <c r="F2348" s="1">
        <v>1000000</v>
      </c>
      <c r="G2348" s="1" t="s">
        <v>20</v>
      </c>
      <c r="H2348">
        <v>0</v>
      </c>
      <c r="I2348">
        <v>0</v>
      </c>
      <c r="J2348" s="1" t="s">
        <v>29</v>
      </c>
      <c r="K2348" s="1" t="s">
        <v>3500</v>
      </c>
      <c r="L2348" s="1" t="s">
        <v>23</v>
      </c>
      <c r="M2348" s="1" t="s">
        <v>24</v>
      </c>
      <c r="N2348" s="1" t="s">
        <v>24</v>
      </c>
      <c r="O2348">
        <v>0</v>
      </c>
      <c r="P2348">
        <v>1</v>
      </c>
      <c r="Q2348">
        <v>1000000</v>
      </c>
    </row>
    <row r="2349" spans="1:17" x14ac:dyDescent="0.3">
      <c r="A2349" t="s">
        <v>3597</v>
      </c>
      <c r="B2349" s="1" t="s">
        <v>3499</v>
      </c>
      <c r="C2349">
        <v>4.4000000000000004</v>
      </c>
      <c r="D2349">
        <v>24281</v>
      </c>
      <c r="E2349" s="1" t="s">
        <v>45</v>
      </c>
      <c r="F2349" s="1">
        <v>1000000</v>
      </c>
      <c r="G2349" s="1" t="s">
        <v>20</v>
      </c>
      <c r="H2349">
        <v>0</v>
      </c>
      <c r="I2349">
        <v>0</v>
      </c>
      <c r="J2349" s="1" t="s">
        <v>29</v>
      </c>
      <c r="K2349" s="1" t="s">
        <v>3500</v>
      </c>
      <c r="L2349" s="1" t="s">
        <v>23</v>
      </c>
      <c r="M2349" s="1" t="s">
        <v>1935</v>
      </c>
      <c r="N2349" s="1">
        <v>4.4000000000000004</v>
      </c>
      <c r="O2349">
        <v>29</v>
      </c>
      <c r="P2349">
        <v>0</v>
      </c>
      <c r="Q2349">
        <v>1000000</v>
      </c>
    </row>
    <row r="2350" spans="1:17" x14ac:dyDescent="0.3">
      <c r="A2350" t="s">
        <v>3598</v>
      </c>
      <c r="B2350" s="1" t="s">
        <v>3499</v>
      </c>
      <c r="C2350">
        <v>4.4000000000000004</v>
      </c>
      <c r="D2350">
        <v>18039</v>
      </c>
      <c r="E2350" s="1" t="s">
        <v>127</v>
      </c>
      <c r="F2350" s="1">
        <v>1000000</v>
      </c>
      <c r="G2350" s="1" t="s">
        <v>20</v>
      </c>
      <c r="H2350">
        <v>0</v>
      </c>
      <c r="I2350">
        <v>0</v>
      </c>
      <c r="J2350" s="1" t="s">
        <v>29</v>
      </c>
      <c r="K2350" s="1" t="s">
        <v>3500</v>
      </c>
      <c r="L2350" s="1" t="s">
        <v>23</v>
      </c>
      <c r="M2350" s="1" t="s">
        <v>1623</v>
      </c>
      <c r="N2350" s="1">
        <v>4.0999999999999996</v>
      </c>
      <c r="O2350">
        <v>3.1</v>
      </c>
      <c r="P2350">
        <v>0</v>
      </c>
      <c r="Q2350">
        <v>1000000</v>
      </c>
    </row>
    <row r="2351" spans="1:17" x14ac:dyDescent="0.3">
      <c r="A2351" t="s">
        <v>3599</v>
      </c>
      <c r="B2351" s="1" t="s">
        <v>3499</v>
      </c>
      <c r="C2351">
        <v>4.4000000000000004</v>
      </c>
      <c r="D2351">
        <v>22748</v>
      </c>
      <c r="E2351" s="1" t="s">
        <v>404</v>
      </c>
      <c r="F2351" s="1">
        <v>1000000</v>
      </c>
      <c r="G2351" s="1" t="s">
        <v>20</v>
      </c>
      <c r="H2351">
        <v>0</v>
      </c>
      <c r="I2351">
        <v>0</v>
      </c>
      <c r="J2351" s="1" t="s">
        <v>29</v>
      </c>
      <c r="K2351" s="1" t="s">
        <v>3500</v>
      </c>
      <c r="L2351" s="1" t="s">
        <v>23</v>
      </c>
      <c r="M2351" s="1" t="s">
        <v>3086</v>
      </c>
      <c r="N2351" s="1">
        <v>5</v>
      </c>
      <c r="O2351">
        <v>55</v>
      </c>
      <c r="P2351">
        <v>0</v>
      </c>
      <c r="Q2351">
        <v>1000000</v>
      </c>
    </row>
    <row r="2352" spans="1:17" x14ac:dyDescent="0.3">
      <c r="A2352" t="s">
        <v>3600</v>
      </c>
      <c r="B2352" s="1" t="s">
        <v>3499</v>
      </c>
      <c r="C2352">
        <v>4.4000000000000004</v>
      </c>
      <c r="D2352">
        <v>47780</v>
      </c>
      <c r="E2352" s="1" t="s">
        <v>115</v>
      </c>
      <c r="F2352" s="1">
        <v>5000000</v>
      </c>
      <c r="G2352" s="1" t="s">
        <v>20</v>
      </c>
      <c r="H2352">
        <v>0</v>
      </c>
      <c r="I2352">
        <v>0</v>
      </c>
      <c r="J2352" s="1" t="s">
        <v>29</v>
      </c>
      <c r="K2352" s="1" t="s">
        <v>3500</v>
      </c>
      <c r="L2352" s="1" t="s">
        <v>23</v>
      </c>
      <c r="M2352" s="1" t="s">
        <v>24</v>
      </c>
      <c r="N2352" s="1" t="s">
        <v>24</v>
      </c>
      <c r="O2352">
        <v>19</v>
      </c>
      <c r="P2352">
        <v>0</v>
      </c>
      <c r="Q2352">
        <v>5000000</v>
      </c>
    </row>
    <row r="2353" spans="1:17" x14ac:dyDescent="0.3">
      <c r="A2353" t="s">
        <v>3601</v>
      </c>
      <c r="B2353" s="1" t="s">
        <v>3499</v>
      </c>
      <c r="C2353">
        <v>3.7</v>
      </c>
      <c r="D2353">
        <v>7705</v>
      </c>
      <c r="E2353" s="1" t="s">
        <v>548</v>
      </c>
      <c r="F2353" s="1">
        <v>1000000</v>
      </c>
      <c r="G2353" s="1" t="s">
        <v>20</v>
      </c>
      <c r="H2353">
        <v>0</v>
      </c>
      <c r="I2353">
        <v>0</v>
      </c>
      <c r="J2353" s="1" t="s">
        <v>29</v>
      </c>
      <c r="K2353" s="1" t="s">
        <v>3500</v>
      </c>
      <c r="L2353" s="1" t="s">
        <v>23</v>
      </c>
      <c r="M2353" s="1" t="s">
        <v>3602</v>
      </c>
      <c r="N2353" s="1">
        <v>4.0999999999999996</v>
      </c>
      <c r="O2353">
        <v>40</v>
      </c>
      <c r="P2353">
        <v>0</v>
      </c>
      <c r="Q2353">
        <v>1000000</v>
      </c>
    </row>
    <row r="2354" spans="1:17" x14ac:dyDescent="0.3">
      <c r="A2354" t="s">
        <v>3603</v>
      </c>
      <c r="B2354" s="1" t="s">
        <v>3499</v>
      </c>
      <c r="C2354">
        <v>4.4000000000000004</v>
      </c>
      <c r="D2354">
        <v>33256</v>
      </c>
      <c r="E2354" s="1" t="s">
        <v>24</v>
      </c>
      <c r="F2354" s="1">
        <v>1000000</v>
      </c>
      <c r="G2354" s="1" t="s">
        <v>20</v>
      </c>
      <c r="H2354">
        <v>0</v>
      </c>
      <c r="I2354">
        <v>0</v>
      </c>
      <c r="J2354" s="1" t="s">
        <v>29</v>
      </c>
      <c r="K2354" s="1" t="s">
        <v>3500</v>
      </c>
      <c r="L2354" s="1" t="s">
        <v>23</v>
      </c>
      <c r="M2354" s="1" t="s">
        <v>24</v>
      </c>
      <c r="N2354" s="1" t="s">
        <v>24</v>
      </c>
      <c r="O2354">
        <v>0</v>
      </c>
      <c r="P2354">
        <v>1</v>
      </c>
      <c r="Q2354">
        <v>1000000</v>
      </c>
    </row>
    <row r="2355" spans="1:17" x14ac:dyDescent="0.3">
      <c r="A2355" t="s">
        <v>3604</v>
      </c>
      <c r="B2355" s="1" t="s">
        <v>3499</v>
      </c>
      <c r="C2355">
        <v>3.6</v>
      </c>
      <c r="D2355">
        <v>14544</v>
      </c>
      <c r="E2355" s="1" t="s">
        <v>1297</v>
      </c>
      <c r="F2355" s="1">
        <v>1000000</v>
      </c>
      <c r="G2355" s="1" t="s">
        <v>20</v>
      </c>
      <c r="H2355">
        <v>0</v>
      </c>
      <c r="I2355">
        <v>0</v>
      </c>
      <c r="J2355" s="1" t="s">
        <v>29</v>
      </c>
      <c r="K2355" s="1" t="s">
        <v>3500</v>
      </c>
      <c r="L2355" s="1" t="s">
        <v>23</v>
      </c>
      <c r="M2355" s="1" t="s">
        <v>1755</v>
      </c>
      <c r="N2355" s="1">
        <v>4.0999999999999996</v>
      </c>
      <c r="O2355">
        <v>43</v>
      </c>
      <c r="P2355">
        <v>0</v>
      </c>
      <c r="Q2355">
        <v>1000000</v>
      </c>
    </row>
    <row r="2356" spans="1:17" x14ac:dyDescent="0.3">
      <c r="A2356" t="s">
        <v>3605</v>
      </c>
      <c r="B2356" s="1" t="s">
        <v>3499</v>
      </c>
      <c r="C2356">
        <v>4.4000000000000004</v>
      </c>
      <c r="D2356">
        <v>134895</v>
      </c>
      <c r="E2356" s="1" t="s">
        <v>1532</v>
      </c>
      <c r="F2356" s="1">
        <v>10000000</v>
      </c>
      <c r="G2356" s="1" t="s">
        <v>20</v>
      </c>
      <c r="H2356">
        <v>0</v>
      </c>
      <c r="I2356">
        <v>0</v>
      </c>
      <c r="J2356" s="1" t="s">
        <v>29</v>
      </c>
      <c r="K2356" s="1" t="s">
        <v>3500</v>
      </c>
      <c r="L2356" s="1" t="s">
        <v>23</v>
      </c>
      <c r="M2356" s="1" t="s">
        <v>3606</v>
      </c>
      <c r="N2356" s="1">
        <v>4.2</v>
      </c>
      <c r="O2356">
        <v>50</v>
      </c>
      <c r="P2356">
        <v>0</v>
      </c>
      <c r="Q2356">
        <v>10000000</v>
      </c>
    </row>
    <row r="2357" spans="1:17" x14ac:dyDescent="0.3">
      <c r="A2357" t="s">
        <v>3607</v>
      </c>
      <c r="B2357" s="1" t="s">
        <v>3499</v>
      </c>
      <c r="C2357">
        <v>4</v>
      </c>
      <c r="D2357">
        <v>48082</v>
      </c>
      <c r="E2357" s="1" t="s">
        <v>24</v>
      </c>
      <c r="F2357" s="1">
        <v>5000000</v>
      </c>
      <c r="G2357" s="1" t="s">
        <v>20</v>
      </c>
      <c r="H2357">
        <v>0</v>
      </c>
      <c r="I2357">
        <v>0</v>
      </c>
      <c r="J2357" s="1" t="s">
        <v>29</v>
      </c>
      <c r="K2357" s="1" t="s">
        <v>3500</v>
      </c>
      <c r="L2357" s="1" t="s">
        <v>23</v>
      </c>
      <c r="M2357" s="1" t="s">
        <v>1096</v>
      </c>
      <c r="N2357" s="1" t="s">
        <v>38</v>
      </c>
      <c r="O2357">
        <v>0</v>
      </c>
      <c r="P2357">
        <v>1</v>
      </c>
      <c r="Q2357">
        <v>5000000</v>
      </c>
    </row>
    <row r="2358" spans="1:17" x14ac:dyDescent="0.3">
      <c r="A2358" t="s">
        <v>3608</v>
      </c>
      <c r="B2358" s="1" t="s">
        <v>3499</v>
      </c>
      <c r="C2358">
        <v>4.0999999999999996</v>
      </c>
      <c r="D2358">
        <v>2419</v>
      </c>
      <c r="E2358" s="1" t="s">
        <v>322</v>
      </c>
      <c r="F2358" s="1">
        <v>1000000</v>
      </c>
      <c r="G2358" s="1" t="s">
        <v>20</v>
      </c>
      <c r="H2358">
        <v>0</v>
      </c>
      <c r="I2358">
        <v>0</v>
      </c>
      <c r="J2358" s="1" t="s">
        <v>29</v>
      </c>
      <c r="K2358" s="1" t="s">
        <v>3500</v>
      </c>
      <c r="L2358" s="1" t="s">
        <v>23</v>
      </c>
      <c r="M2358" s="1" t="s">
        <v>3609</v>
      </c>
      <c r="N2358" s="1">
        <v>4.0999999999999996</v>
      </c>
      <c r="O2358">
        <v>13</v>
      </c>
      <c r="P2358">
        <v>0</v>
      </c>
      <c r="Q2358">
        <v>1000000</v>
      </c>
    </row>
    <row r="2359" spans="1:17" x14ac:dyDescent="0.3">
      <c r="A2359" t="s">
        <v>3610</v>
      </c>
      <c r="B2359" s="1" t="s">
        <v>3499</v>
      </c>
      <c r="C2359">
        <v>4.4000000000000004</v>
      </c>
      <c r="D2359">
        <v>17915</v>
      </c>
      <c r="E2359" s="1" t="s">
        <v>24</v>
      </c>
      <c r="F2359" s="1">
        <v>1000000</v>
      </c>
      <c r="G2359" s="1" t="s">
        <v>20</v>
      </c>
      <c r="H2359">
        <v>0</v>
      </c>
      <c r="I2359">
        <v>0</v>
      </c>
      <c r="J2359" s="1" t="s">
        <v>29</v>
      </c>
      <c r="K2359" s="1" t="s">
        <v>3500</v>
      </c>
      <c r="L2359" s="1" t="s">
        <v>23</v>
      </c>
      <c r="M2359" s="1" t="s">
        <v>24</v>
      </c>
      <c r="N2359" s="1" t="s">
        <v>24</v>
      </c>
      <c r="O2359">
        <v>0</v>
      </c>
      <c r="P2359">
        <v>1</v>
      </c>
      <c r="Q2359">
        <v>1000000</v>
      </c>
    </row>
    <row r="2360" spans="1:17" x14ac:dyDescent="0.3">
      <c r="A2360" t="s">
        <v>3611</v>
      </c>
      <c r="B2360" s="1" t="s">
        <v>3499</v>
      </c>
      <c r="C2360">
        <v>4.4000000000000004</v>
      </c>
      <c r="D2360">
        <v>61776</v>
      </c>
      <c r="E2360" s="1" t="s">
        <v>24</v>
      </c>
      <c r="F2360" s="1">
        <v>1000000</v>
      </c>
      <c r="G2360" s="1" t="s">
        <v>20</v>
      </c>
      <c r="H2360">
        <v>0</v>
      </c>
      <c r="I2360">
        <v>0</v>
      </c>
      <c r="J2360" s="1" t="s">
        <v>21</v>
      </c>
      <c r="K2360" s="1" t="s">
        <v>3500</v>
      </c>
      <c r="L2360" s="1" t="s">
        <v>23</v>
      </c>
      <c r="M2360" s="1" t="s">
        <v>24</v>
      </c>
      <c r="N2360" s="1" t="s">
        <v>24</v>
      </c>
      <c r="O2360">
        <v>0</v>
      </c>
      <c r="P2360">
        <v>1</v>
      </c>
      <c r="Q2360">
        <v>1000000</v>
      </c>
    </row>
    <row r="2361" spans="1:17" x14ac:dyDescent="0.3">
      <c r="A2361" t="s">
        <v>3612</v>
      </c>
      <c r="B2361" s="1" t="s">
        <v>3499</v>
      </c>
      <c r="C2361">
        <v>4.3</v>
      </c>
      <c r="D2361">
        <v>10323</v>
      </c>
      <c r="E2361" s="1" t="s">
        <v>24</v>
      </c>
      <c r="F2361" s="1">
        <v>1000000</v>
      </c>
      <c r="G2361" s="1" t="s">
        <v>20</v>
      </c>
      <c r="H2361">
        <v>0</v>
      </c>
      <c r="I2361">
        <v>0</v>
      </c>
      <c r="J2361" s="1" t="s">
        <v>29</v>
      </c>
      <c r="K2361" s="1" t="s">
        <v>3500</v>
      </c>
      <c r="L2361" s="1" t="s">
        <v>23</v>
      </c>
      <c r="M2361" s="1" t="s">
        <v>24</v>
      </c>
      <c r="N2361" s="1" t="s">
        <v>24</v>
      </c>
      <c r="O2361">
        <v>0</v>
      </c>
      <c r="P2361">
        <v>1</v>
      </c>
      <c r="Q2361">
        <v>1000000</v>
      </c>
    </row>
    <row r="2362" spans="1:17" x14ac:dyDescent="0.3">
      <c r="A2362" t="s">
        <v>3613</v>
      </c>
      <c r="B2362" s="1" t="s">
        <v>3499</v>
      </c>
      <c r="C2362">
        <v>4.2</v>
      </c>
      <c r="D2362">
        <v>1609</v>
      </c>
      <c r="E2362" s="1" t="s">
        <v>355</v>
      </c>
      <c r="F2362" s="1">
        <v>100000</v>
      </c>
      <c r="G2362" s="1" t="s">
        <v>20</v>
      </c>
      <c r="H2362">
        <v>0</v>
      </c>
      <c r="I2362">
        <v>0</v>
      </c>
      <c r="J2362" s="1" t="s">
        <v>29</v>
      </c>
      <c r="K2362" s="1" t="s">
        <v>3500</v>
      </c>
      <c r="L2362" s="1" t="s">
        <v>23</v>
      </c>
      <c r="M2362" s="1" t="s">
        <v>3614</v>
      </c>
      <c r="N2362" s="1">
        <v>4.0999999999999996</v>
      </c>
      <c r="O2362">
        <v>4</v>
      </c>
      <c r="P2362">
        <v>0</v>
      </c>
      <c r="Q2362">
        <v>100000</v>
      </c>
    </row>
    <row r="2363" spans="1:17" x14ac:dyDescent="0.3">
      <c r="A2363" t="s">
        <v>3615</v>
      </c>
      <c r="B2363" s="1" t="s">
        <v>3499</v>
      </c>
      <c r="C2363">
        <v>4.3</v>
      </c>
      <c r="D2363">
        <v>30403</v>
      </c>
      <c r="E2363" s="1" t="s">
        <v>24</v>
      </c>
      <c r="F2363" s="1">
        <v>5000000</v>
      </c>
      <c r="G2363" s="1" t="s">
        <v>20</v>
      </c>
      <c r="H2363">
        <v>0</v>
      </c>
      <c r="I2363">
        <v>0</v>
      </c>
      <c r="J2363" s="1" t="s">
        <v>29</v>
      </c>
      <c r="K2363" s="1" t="s">
        <v>3500</v>
      </c>
      <c r="L2363" s="1" t="s">
        <v>23</v>
      </c>
      <c r="M2363" s="1" t="s">
        <v>24</v>
      </c>
      <c r="N2363" s="1" t="s">
        <v>24</v>
      </c>
      <c r="O2363">
        <v>0</v>
      </c>
      <c r="P2363">
        <v>1</v>
      </c>
      <c r="Q2363">
        <v>5000000</v>
      </c>
    </row>
    <row r="2364" spans="1:17" x14ac:dyDescent="0.3">
      <c r="A2364" t="s">
        <v>3616</v>
      </c>
      <c r="B2364" s="1" t="s">
        <v>3499</v>
      </c>
      <c r="C2364">
        <v>4.3</v>
      </c>
      <c r="D2364">
        <v>18622</v>
      </c>
      <c r="E2364" s="1" t="s">
        <v>720</v>
      </c>
      <c r="F2364" s="1">
        <v>1000000</v>
      </c>
      <c r="G2364" s="1" t="s">
        <v>20</v>
      </c>
      <c r="H2364">
        <v>0</v>
      </c>
      <c r="I2364">
        <v>0</v>
      </c>
      <c r="J2364" s="1" t="s">
        <v>29</v>
      </c>
      <c r="K2364" s="1" t="s">
        <v>3500</v>
      </c>
      <c r="L2364" s="1" t="s">
        <v>23</v>
      </c>
      <c r="M2364" s="1" t="s">
        <v>3617</v>
      </c>
      <c r="N2364" s="1">
        <v>4.4000000000000004</v>
      </c>
      <c r="O2364">
        <v>44</v>
      </c>
      <c r="P2364">
        <v>0</v>
      </c>
      <c r="Q2364">
        <v>1000000</v>
      </c>
    </row>
    <row r="2365" spans="1:17" x14ac:dyDescent="0.3">
      <c r="A2365" t="s">
        <v>3618</v>
      </c>
      <c r="B2365" s="1" t="s">
        <v>3499</v>
      </c>
      <c r="C2365">
        <v>4.2</v>
      </c>
      <c r="D2365">
        <v>8258</v>
      </c>
      <c r="E2365" s="1" t="s">
        <v>273</v>
      </c>
      <c r="F2365" s="1">
        <v>1000000</v>
      </c>
      <c r="G2365" s="1" t="s">
        <v>20</v>
      </c>
      <c r="H2365">
        <v>0</v>
      </c>
      <c r="I2365">
        <v>0</v>
      </c>
      <c r="J2365" s="1" t="s">
        <v>29</v>
      </c>
      <c r="K2365" s="1" t="s">
        <v>3500</v>
      </c>
      <c r="L2365" s="1" t="s">
        <v>23</v>
      </c>
      <c r="M2365" s="1" t="s">
        <v>3619</v>
      </c>
      <c r="N2365" s="1">
        <v>4.4000000000000004</v>
      </c>
      <c r="O2365">
        <v>22</v>
      </c>
      <c r="P2365">
        <v>0</v>
      </c>
      <c r="Q2365">
        <v>1000000</v>
      </c>
    </row>
    <row r="2366" spans="1:17" x14ac:dyDescent="0.3">
      <c r="A2366" t="s">
        <v>3620</v>
      </c>
      <c r="B2366" s="1" t="s">
        <v>3499</v>
      </c>
      <c r="C2366">
        <v>4.4000000000000004</v>
      </c>
      <c r="D2366">
        <v>57573</v>
      </c>
      <c r="E2366" s="1" t="s">
        <v>24</v>
      </c>
      <c r="F2366" s="1">
        <v>5000000</v>
      </c>
      <c r="G2366" s="1" t="s">
        <v>20</v>
      </c>
      <c r="H2366">
        <v>0</v>
      </c>
      <c r="I2366">
        <v>0</v>
      </c>
      <c r="J2366" s="1" t="s">
        <v>29</v>
      </c>
      <c r="K2366" s="1" t="s">
        <v>3500</v>
      </c>
      <c r="L2366" s="1" t="s">
        <v>23</v>
      </c>
      <c r="M2366" s="1" t="s">
        <v>24</v>
      </c>
      <c r="N2366" s="1" t="s">
        <v>24</v>
      </c>
      <c r="O2366">
        <v>0</v>
      </c>
      <c r="P2366">
        <v>1</v>
      </c>
      <c r="Q2366">
        <v>5000000</v>
      </c>
    </row>
    <row r="2367" spans="1:17" x14ac:dyDescent="0.3">
      <c r="A2367" t="s">
        <v>3621</v>
      </c>
      <c r="B2367" s="1" t="s">
        <v>3499</v>
      </c>
      <c r="C2367">
        <v>4.0999999999999996</v>
      </c>
      <c r="D2367">
        <v>17202</v>
      </c>
      <c r="E2367" s="1" t="s">
        <v>54</v>
      </c>
      <c r="F2367" s="1">
        <v>5000000</v>
      </c>
      <c r="G2367" s="1" t="s">
        <v>20</v>
      </c>
      <c r="H2367">
        <v>0</v>
      </c>
      <c r="I2367">
        <v>0</v>
      </c>
      <c r="J2367" s="1" t="s">
        <v>29</v>
      </c>
      <c r="K2367" s="1" t="s">
        <v>3500</v>
      </c>
      <c r="L2367" s="1" t="s">
        <v>23</v>
      </c>
      <c r="M2367" s="1" t="s">
        <v>3622</v>
      </c>
      <c r="N2367" s="1">
        <v>4.0999999999999996</v>
      </c>
      <c r="O2367">
        <v>12</v>
      </c>
      <c r="P2367">
        <v>0</v>
      </c>
      <c r="Q2367">
        <v>5000000</v>
      </c>
    </row>
    <row r="2368" spans="1:17" x14ac:dyDescent="0.3">
      <c r="A2368" t="s">
        <v>3623</v>
      </c>
      <c r="B2368" s="1" t="s">
        <v>3499</v>
      </c>
      <c r="C2368">
        <v>4.5999999999999996</v>
      </c>
      <c r="D2368">
        <v>263525</v>
      </c>
      <c r="E2368" s="1" t="s">
        <v>24</v>
      </c>
      <c r="F2368" s="1">
        <v>10000000</v>
      </c>
      <c r="G2368" s="1" t="s">
        <v>20</v>
      </c>
      <c r="H2368">
        <v>0</v>
      </c>
      <c r="I2368">
        <v>0</v>
      </c>
      <c r="J2368" s="1" t="s">
        <v>29</v>
      </c>
      <c r="K2368" s="1" t="s">
        <v>3500</v>
      </c>
      <c r="L2368" s="1" t="s">
        <v>23</v>
      </c>
      <c r="M2368" s="1" t="s">
        <v>24</v>
      </c>
      <c r="N2368" s="1" t="s">
        <v>24</v>
      </c>
      <c r="O2368">
        <v>0</v>
      </c>
      <c r="P2368">
        <v>1</v>
      </c>
      <c r="Q2368">
        <v>10000000</v>
      </c>
    </row>
    <row r="2369" spans="1:17" x14ac:dyDescent="0.3">
      <c r="A2369" t="s">
        <v>3624</v>
      </c>
      <c r="B2369" s="1" t="s">
        <v>3499</v>
      </c>
      <c r="C2369">
        <v>4.4000000000000004</v>
      </c>
      <c r="D2369">
        <v>14114</v>
      </c>
      <c r="E2369" s="1" t="s">
        <v>492</v>
      </c>
      <c r="F2369" s="1">
        <v>1000000</v>
      </c>
      <c r="G2369" s="1" t="s">
        <v>20</v>
      </c>
      <c r="H2369">
        <v>0</v>
      </c>
      <c r="I2369">
        <v>0</v>
      </c>
      <c r="J2369" s="1" t="s">
        <v>29</v>
      </c>
      <c r="K2369" s="1" t="s">
        <v>3500</v>
      </c>
      <c r="L2369" s="1" t="s">
        <v>23</v>
      </c>
      <c r="M2369" s="1" t="s">
        <v>3625</v>
      </c>
      <c r="N2369" s="1">
        <v>5</v>
      </c>
      <c r="O2369">
        <v>46</v>
      </c>
      <c r="P2369">
        <v>0</v>
      </c>
      <c r="Q2369">
        <v>1000000</v>
      </c>
    </row>
    <row r="2370" spans="1:17" x14ac:dyDescent="0.3">
      <c r="A2370" t="s">
        <v>3626</v>
      </c>
      <c r="B2370" s="1" t="s">
        <v>3499</v>
      </c>
      <c r="C2370">
        <v>4.0999999999999996</v>
      </c>
      <c r="D2370">
        <v>890</v>
      </c>
      <c r="E2370" s="1" t="s">
        <v>1144</v>
      </c>
      <c r="F2370" s="1">
        <v>100000</v>
      </c>
      <c r="G2370" s="1" t="s">
        <v>20</v>
      </c>
      <c r="H2370">
        <v>0</v>
      </c>
      <c r="I2370">
        <v>0</v>
      </c>
      <c r="J2370" s="1" t="s">
        <v>29</v>
      </c>
      <c r="K2370" s="1" t="s">
        <v>3500</v>
      </c>
      <c r="L2370" s="1" t="s">
        <v>84</v>
      </c>
      <c r="M2370" s="1" t="s">
        <v>3627</v>
      </c>
      <c r="N2370" s="1">
        <v>4.4000000000000004</v>
      </c>
      <c r="O2370">
        <v>7.6</v>
      </c>
      <c r="P2370">
        <v>0</v>
      </c>
      <c r="Q2370">
        <v>100000</v>
      </c>
    </row>
    <row r="2371" spans="1:17" x14ac:dyDescent="0.3">
      <c r="A2371" t="s">
        <v>3628</v>
      </c>
      <c r="B2371" s="1" t="s">
        <v>3499</v>
      </c>
      <c r="C2371">
        <v>4.5</v>
      </c>
      <c r="D2371">
        <v>7153</v>
      </c>
      <c r="E2371" s="1" t="s">
        <v>24</v>
      </c>
      <c r="F2371" s="1">
        <v>1000000</v>
      </c>
      <c r="G2371" s="1" t="s">
        <v>20</v>
      </c>
      <c r="H2371">
        <v>0</v>
      </c>
      <c r="I2371">
        <v>0</v>
      </c>
      <c r="J2371" s="1" t="s">
        <v>29</v>
      </c>
      <c r="K2371" s="1" t="s">
        <v>3500</v>
      </c>
      <c r="L2371" s="1" t="s">
        <v>23</v>
      </c>
      <c r="M2371" s="1" t="s">
        <v>24</v>
      </c>
      <c r="N2371" s="1" t="s">
        <v>24</v>
      </c>
      <c r="O2371">
        <v>0</v>
      </c>
      <c r="P2371">
        <v>1</v>
      </c>
      <c r="Q2371">
        <v>1000000</v>
      </c>
    </row>
    <row r="2372" spans="1:17" x14ac:dyDescent="0.3">
      <c r="A2372" t="s">
        <v>3629</v>
      </c>
      <c r="B2372" s="1" t="s">
        <v>3499</v>
      </c>
      <c r="C2372">
        <v>4.5</v>
      </c>
      <c r="D2372">
        <v>149723</v>
      </c>
      <c r="E2372" s="1" t="s">
        <v>3007</v>
      </c>
      <c r="F2372" s="1">
        <v>10000000</v>
      </c>
      <c r="G2372" s="1" t="s">
        <v>20</v>
      </c>
      <c r="H2372">
        <v>0</v>
      </c>
      <c r="I2372">
        <v>0</v>
      </c>
      <c r="J2372" s="1" t="s">
        <v>29</v>
      </c>
      <c r="K2372" s="1" t="s">
        <v>3500</v>
      </c>
      <c r="L2372" s="1" t="s">
        <v>23</v>
      </c>
      <c r="M2372" s="1" t="s">
        <v>3630</v>
      </c>
      <c r="N2372" s="1">
        <v>4</v>
      </c>
      <c r="O2372">
        <v>4.0999999999999996</v>
      </c>
      <c r="P2372">
        <v>0</v>
      </c>
      <c r="Q2372">
        <v>10000000</v>
      </c>
    </row>
    <row r="2373" spans="1:17" x14ac:dyDescent="0.3">
      <c r="A2373" t="s">
        <v>3631</v>
      </c>
      <c r="B2373" s="1" t="s">
        <v>3499</v>
      </c>
      <c r="C2373">
        <v>4.2</v>
      </c>
      <c r="D2373">
        <v>6762</v>
      </c>
      <c r="E2373" s="1" t="s">
        <v>480</v>
      </c>
      <c r="F2373" s="1">
        <v>1000000</v>
      </c>
      <c r="G2373" s="1" t="s">
        <v>20</v>
      </c>
      <c r="H2373">
        <v>0</v>
      </c>
      <c r="I2373">
        <v>0</v>
      </c>
      <c r="J2373" s="1" t="s">
        <v>29</v>
      </c>
      <c r="K2373" s="1" t="s">
        <v>3500</v>
      </c>
      <c r="L2373" s="1" t="s">
        <v>23</v>
      </c>
      <c r="M2373" s="1">
        <v>8</v>
      </c>
      <c r="N2373" s="1">
        <v>4</v>
      </c>
      <c r="O2373">
        <v>8.5</v>
      </c>
      <c r="P2373">
        <v>0</v>
      </c>
      <c r="Q2373">
        <v>1000000</v>
      </c>
    </row>
    <row r="2374" spans="1:17" x14ac:dyDescent="0.3">
      <c r="A2374" t="s">
        <v>3632</v>
      </c>
      <c r="B2374" s="1" t="s">
        <v>3499</v>
      </c>
      <c r="C2374">
        <v>4.2</v>
      </c>
      <c r="D2374">
        <v>120373</v>
      </c>
      <c r="E2374" s="1" t="s">
        <v>28</v>
      </c>
      <c r="F2374" s="1">
        <v>5000000</v>
      </c>
      <c r="G2374" s="1" t="s">
        <v>20</v>
      </c>
      <c r="H2374">
        <v>0</v>
      </c>
      <c r="I2374">
        <v>0</v>
      </c>
      <c r="J2374" s="1" t="s">
        <v>29</v>
      </c>
      <c r="K2374" s="1" t="s">
        <v>3500</v>
      </c>
      <c r="L2374" s="1" t="s">
        <v>23</v>
      </c>
      <c r="M2374" s="1" t="s">
        <v>3633</v>
      </c>
      <c r="N2374" s="1" t="s">
        <v>38</v>
      </c>
      <c r="O2374">
        <v>31</v>
      </c>
      <c r="P2374">
        <v>0</v>
      </c>
      <c r="Q2374">
        <v>5000000</v>
      </c>
    </row>
    <row r="2375" spans="1:17" x14ac:dyDescent="0.3">
      <c r="A2375" t="s">
        <v>3634</v>
      </c>
      <c r="B2375" s="1" t="s">
        <v>3499</v>
      </c>
      <c r="C2375">
        <v>4.2</v>
      </c>
      <c r="D2375">
        <v>40225</v>
      </c>
      <c r="E2375" s="1" t="s">
        <v>3007</v>
      </c>
      <c r="F2375" s="1">
        <v>1000000</v>
      </c>
      <c r="G2375" s="1" t="s">
        <v>20</v>
      </c>
      <c r="H2375">
        <v>0</v>
      </c>
      <c r="I2375">
        <v>0</v>
      </c>
      <c r="J2375" s="1" t="s">
        <v>29</v>
      </c>
      <c r="K2375" s="1" t="s">
        <v>3500</v>
      </c>
      <c r="L2375" s="1" t="s">
        <v>23</v>
      </c>
      <c r="M2375" s="1" t="s">
        <v>219</v>
      </c>
      <c r="N2375" s="1">
        <v>4.0999999999999996</v>
      </c>
      <c r="O2375">
        <v>4.0999999999999996</v>
      </c>
      <c r="P2375">
        <v>0</v>
      </c>
      <c r="Q2375">
        <v>1000000</v>
      </c>
    </row>
    <row r="2376" spans="1:17" x14ac:dyDescent="0.3">
      <c r="A2376" t="s">
        <v>3635</v>
      </c>
      <c r="B2376" s="1" t="s">
        <v>3499</v>
      </c>
      <c r="C2376">
        <v>4.5</v>
      </c>
      <c r="D2376">
        <v>42849</v>
      </c>
      <c r="E2376" s="1" t="s">
        <v>24</v>
      </c>
      <c r="F2376" s="1">
        <v>1000000</v>
      </c>
      <c r="G2376" s="1" t="s">
        <v>20</v>
      </c>
      <c r="H2376">
        <v>0</v>
      </c>
      <c r="I2376">
        <v>0</v>
      </c>
      <c r="J2376" s="1" t="s">
        <v>29</v>
      </c>
      <c r="K2376" s="1" t="s">
        <v>3500</v>
      </c>
      <c r="L2376" s="1" t="s">
        <v>23</v>
      </c>
      <c r="M2376" s="1" t="s">
        <v>24</v>
      </c>
      <c r="N2376" s="1" t="s">
        <v>24</v>
      </c>
      <c r="O2376">
        <v>0</v>
      </c>
      <c r="P2376">
        <v>1</v>
      </c>
      <c r="Q2376">
        <v>1000000</v>
      </c>
    </row>
    <row r="2377" spans="1:17" x14ac:dyDescent="0.3">
      <c r="A2377" t="s">
        <v>3636</v>
      </c>
      <c r="B2377" s="1" t="s">
        <v>3499</v>
      </c>
      <c r="C2377">
        <v>4.7</v>
      </c>
      <c r="D2377">
        <v>9971</v>
      </c>
      <c r="E2377" s="1" t="s">
        <v>273</v>
      </c>
      <c r="F2377" s="1">
        <v>500000</v>
      </c>
      <c r="G2377" s="1" t="s">
        <v>20</v>
      </c>
      <c r="H2377">
        <v>0</v>
      </c>
      <c r="I2377">
        <v>0</v>
      </c>
      <c r="J2377" s="1" t="s">
        <v>21</v>
      </c>
      <c r="K2377" s="1" t="s">
        <v>3500</v>
      </c>
      <c r="L2377" s="1" t="s">
        <v>23</v>
      </c>
      <c r="M2377" s="1" t="s">
        <v>3637</v>
      </c>
      <c r="N2377" s="1">
        <v>5</v>
      </c>
      <c r="O2377">
        <v>22</v>
      </c>
      <c r="P2377">
        <v>0</v>
      </c>
      <c r="Q2377">
        <v>500000</v>
      </c>
    </row>
    <row r="2378" spans="1:17" x14ac:dyDescent="0.3">
      <c r="A2378" t="s">
        <v>3638</v>
      </c>
      <c r="B2378" s="1" t="s">
        <v>3499</v>
      </c>
      <c r="C2378">
        <v>4</v>
      </c>
      <c r="D2378">
        <v>5960</v>
      </c>
      <c r="E2378" s="1" t="s">
        <v>24</v>
      </c>
      <c r="F2378" s="1">
        <v>500000</v>
      </c>
      <c r="G2378" s="1" t="s">
        <v>20</v>
      </c>
      <c r="H2378">
        <v>0</v>
      </c>
      <c r="I2378">
        <v>0</v>
      </c>
      <c r="J2378" s="1" t="s">
        <v>29</v>
      </c>
      <c r="K2378" s="1" t="s">
        <v>3500</v>
      </c>
      <c r="L2378" s="1" t="s">
        <v>23</v>
      </c>
      <c r="M2378" s="1" t="s">
        <v>24</v>
      </c>
      <c r="N2378" s="1" t="s">
        <v>24</v>
      </c>
      <c r="O2378">
        <v>0</v>
      </c>
      <c r="P2378">
        <v>1</v>
      </c>
      <c r="Q2378">
        <v>500000</v>
      </c>
    </row>
    <row r="2379" spans="1:17" x14ac:dyDescent="0.3">
      <c r="A2379" t="s">
        <v>3639</v>
      </c>
      <c r="B2379" s="1" t="s">
        <v>3499</v>
      </c>
      <c r="C2379">
        <v>4.2</v>
      </c>
      <c r="D2379">
        <v>18294</v>
      </c>
      <c r="E2379" s="1" t="s">
        <v>51</v>
      </c>
      <c r="F2379" s="1">
        <v>1000000</v>
      </c>
      <c r="G2379" s="1" t="s">
        <v>20</v>
      </c>
      <c r="H2379">
        <v>0</v>
      </c>
      <c r="I2379">
        <v>0</v>
      </c>
      <c r="J2379" s="1" t="s">
        <v>29</v>
      </c>
      <c r="K2379" s="1" t="s">
        <v>3500</v>
      </c>
      <c r="L2379" s="1" t="s">
        <v>23</v>
      </c>
      <c r="M2379" s="1" t="s">
        <v>3640</v>
      </c>
      <c r="N2379" s="1">
        <v>4</v>
      </c>
      <c r="O2379">
        <v>28</v>
      </c>
      <c r="P2379">
        <v>0</v>
      </c>
      <c r="Q2379">
        <v>1000000</v>
      </c>
    </row>
    <row r="2380" spans="1:17" x14ac:dyDescent="0.3">
      <c r="A2380" t="s">
        <v>3641</v>
      </c>
      <c r="B2380" s="1" t="s">
        <v>3642</v>
      </c>
      <c r="C2380">
        <v>4.0999999999999996</v>
      </c>
      <c r="D2380">
        <v>38655</v>
      </c>
      <c r="E2380" s="1" t="s">
        <v>111</v>
      </c>
      <c r="F2380" s="1">
        <v>10000000</v>
      </c>
      <c r="G2380" s="1" t="s">
        <v>20</v>
      </c>
      <c r="H2380">
        <v>0</v>
      </c>
      <c r="I2380">
        <v>0</v>
      </c>
      <c r="J2380" s="1" t="s">
        <v>29</v>
      </c>
      <c r="K2380" s="1" t="s">
        <v>3643</v>
      </c>
      <c r="L2380" s="1" t="s">
        <v>23</v>
      </c>
      <c r="M2380" s="1" t="s">
        <v>3644</v>
      </c>
      <c r="N2380" s="1">
        <v>5</v>
      </c>
      <c r="O2380">
        <v>5.9</v>
      </c>
      <c r="P2380">
        <v>0</v>
      </c>
      <c r="Q2380">
        <v>10000000</v>
      </c>
    </row>
    <row r="2381" spans="1:17" x14ac:dyDescent="0.3">
      <c r="A2381" t="s">
        <v>3645</v>
      </c>
      <c r="B2381" s="1" t="s">
        <v>3642</v>
      </c>
      <c r="C2381">
        <v>4.4000000000000004</v>
      </c>
      <c r="D2381">
        <v>5745093</v>
      </c>
      <c r="E2381" s="1" t="s">
        <v>24</v>
      </c>
      <c r="F2381" s="1">
        <v>500000000</v>
      </c>
      <c r="G2381" s="1" t="s">
        <v>20</v>
      </c>
      <c r="H2381">
        <v>0</v>
      </c>
      <c r="I2381">
        <v>0</v>
      </c>
      <c r="J2381" s="1" t="s">
        <v>29</v>
      </c>
      <c r="K2381" s="1" t="s">
        <v>3643</v>
      </c>
      <c r="L2381" s="1" t="s">
        <v>23</v>
      </c>
      <c r="M2381" s="1" t="s">
        <v>24</v>
      </c>
      <c r="N2381" s="1" t="s">
        <v>24</v>
      </c>
      <c r="O2381">
        <v>0</v>
      </c>
      <c r="P2381">
        <v>1</v>
      </c>
      <c r="Q2381">
        <v>500000000</v>
      </c>
    </row>
    <row r="2382" spans="1:17" x14ac:dyDescent="0.3">
      <c r="A2382" t="s">
        <v>3646</v>
      </c>
      <c r="B2382" s="1" t="s">
        <v>3642</v>
      </c>
      <c r="C2382">
        <v>4.2</v>
      </c>
      <c r="D2382">
        <v>18239</v>
      </c>
      <c r="E2382" s="1" t="s">
        <v>24</v>
      </c>
      <c r="F2382" s="1">
        <v>10000000</v>
      </c>
      <c r="G2382" s="1" t="s">
        <v>20</v>
      </c>
      <c r="H2382">
        <v>0</v>
      </c>
      <c r="I2382">
        <v>0</v>
      </c>
      <c r="J2382" s="1" t="s">
        <v>29</v>
      </c>
      <c r="K2382" s="1" t="s">
        <v>3643</v>
      </c>
      <c r="L2382" s="1" t="s">
        <v>23</v>
      </c>
      <c r="M2382" s="1" t="s">
        <v>24</v>
      </c>
      <c r="N2382" s="1" t="s">
        <v>24</v>
      </c>
      <c r="O2382">
        <v>0</v>
      </c>
      <c r="P2382">
        <v>1</v>
      </c>
      <c r="Q2382">
        <v>10000000</v>
      </c>
    </row>
    <row r="2383" spans="1:17" x14ac:dyDescent="0.3">
      <c r="A2383" t="s">
        <v>3647</v>
      </c>
      <c r="B2383" s="1" t="s">
        <v>3642</v>
      </c>
      <c r="C2383">
        <v>4.2</v>
      </c>
      <c r="D2383">
        <v>24199</v>
      </c>
      <c r="E2383" s="1" t="s">
        <v>190</v>
      </c>
      <c r="F2383" s="1">
        <v>50000000</v>
      </c>
      <c r="G2383" s="1" t="s">
        <v>20</v>
      </c>
      <c r="H2383">
        <v>0</v>
      </c>
      <c r="I2383">
        <v>0</v>
      </c>
      <c r="J2383" s="1" t="s">
        <v>29</v>
      </c>
      <c r="K2383" s="1" t="s">
        <v>3643</v>
      </c>
      <c r="L2383" s="1" t="s">
        <v>23</v>
      </c>
      <c r="M2383" s="1" t="s">
        <v>3648</v>
      </c>
      <c r="N2383" s="1">
        <v>4.4000000000000004</v>
      </c>
      <c r="O2383">
        <v>3.9</v>
      </c>
      <c r="P2383">
        <v>0</v>
      </c>
      <c r="Q2383">
        <v>50000000</v>
      </c>
    </row>
    <row r="2384" spans="1:17" x14ac:dyDescent="0.3">
      <c r="A2384" t="s">
        <v>3649</v>
      </c>
      <c r="B2384" s="1" t="s">
        <v>3642</v>
      </c>
      <c r="C2384">
        <v>4.0999999999999996</v>
      </c>
      <c r="D2384">
        <v>37333</v>
      </c>
      <c r="E2384" s="1" t="s">
        <v>24</v>
      </c>
      <c r="F2384" s="1">
        <v>50000000</v>
      </c>
      <c r="G2384" s="1" t="s">
        <v>20</v>
      </c>
      <c r="H2384">
        <v>0</v>
      </c>
      <c r="I2384">
        <v>0</v>
      </c>
      <c r="J2384" s="1" t="s">
        <v>29</v>
      </c>
      <c r="K2384" s="1" t="s">
        <v>3643</v>
      </c>
      <c r="L2384" s="1" t="s">
        <v>23</v>
      </c>
      <c r="M2384" s="1" t="s">
        <v>24</v>
      </c>
      <c r="N2384" s="1" t="s">
        <v>24</v>
      </c>
      <c r="O2384">
        <v>0</v>
      </c>
      <c r="P2384">
        <v>1</v>
      </c>
      <c r="Q2384">
        <v>50000000</v>
      </c>
    </row>
    <row r="2385" spans="1:17" x14ac:dyDescent="0.3">
      <c r="A2385" t="s">
        <v>3650</v>
      </c>
      <c r="B2385" s="1" t="s">
        <v>3642</v>
      </c>
      <c r="C2385">
        <v>4.5</v>
      </c>
      <c r="D2385">
        <v>12759663</v>
      </c>
      <c r="E2385" s="1" t="s">
        <v>201</v>
      </c>
      <c r="F2385" s="1">
        <v>100000000</v>
      </c>
      <c r="G2385" s="1" t="s">
        <v>20</v>
      </c>
      <c r="H2385">
        <v>0</v>
      </c>
      <c r="I2385">
        <v>0</v>
      </c>
      <c r="J2385" s="1" t="s">
        <v>29</v>
      </c>
      <c r="K2385" s="1" t="s">
        <v>3643</v>
      </c>
      <c r="L2385" s="1" t="s">
        <v>23</v>
      </c>
      <c r="M2385" s="1" t="s">
        <v>3651</v>
      </c>
      <c r="N2385" s="1">
        <v>4</v>
      </c>
      <c r="O2385">
        <v>15</v>
      </c>
      <c r="P2385">
        <v>0</v>
      </c>
      <c r="Q2385">
        <v>100000000</v>
      </c>
    </row>
    <row r="2386" spans="1:17" x14ac:dyDescent="0.3">
      <c r="A2386" t="s">
        <v>3652</v>
      </c>
      <c r="B2386" s="1" t="s">
        <v>3642</v>
      </c>
      <c r="C2386">
        <v>4.5999999999999996</v>
      </c>
      <c r="D2386">
        <v>308</v>
      </c>
      <c r="E2386" s="1" t="s">
        <v>523</v>
      </c>
      <c r="F2386" s="1">
        <v>1000000</v>
      </c>
      <c r="G2386" s="1" t="s">
        <v>20</v>
      </c>
      <c r="H2386">
        <v>0</v>
      </c>
      <c r="I2386">
        <v>0</v>
      </c>
      <c r="J2386" s="1" t="s">
        <v>29</v>
      </c>
      <c r="K2386" s="1" t="s">
        <v>3643</v>
      </c>
      <c r="L2386" s="1" t="s">
        <v>23</v>
      </c>
      <c r="M2386" s="1" t="s">
        <v>3653</v>
      </c>
      <c r="N2386" s="1">
        <v>8</v>
      </c>
      <c r="O2386">
        <v>4.3</v>
      </c>
      <c r="P2386">
        <v>0</v>
      </c>
      <c r="Q2386">
        <v>1000000</v>
      </c>
    </row>
    <row r="2387" spans="1:17" x14ac:dyDescent="0.3">
      <c r="A2387" t="s">
        <v>3654</v>
      </c>
      <c r="B2387" s="1" t="s">
        <v>3642</v>
      </c>
      <c r="C2387">
        <v>4.0999999999999996</v>
      </c>
      <c r="D2387">
        <v>33216</v>
      </c>
      <c r="E2387" s="1" t="s">
        <v>24</v>
      </c>
      <c r="F2387" s="1">
        <v>10000000</v>
      </c>
      <c r="G2387" s="1" t="s">
        <v>20</v>
      </c>
      <c r="H2387">
        <v>0</v>
      </c>
      <c r="I2387">
        <v>0</v>
      </c>
      <c r="J2387" s="1" t="s">
        <v>29</v>
      </c>
      <c r="K2387" s="1" t="s">
        <v>3643</v>
      </c>
      <c r="L2387" s="1" t="s">
        <v>23</v>
      </c>
      <c r="M2387" s="1" t="s">
        <v>24</v>
      </c>
      <c r="N2387" s="1" t="s">
        <v>24</v>
      </c>
      <c r="O2387">
        <v>0</v>
      </c>
      <c r="P2387">
        <v>1</v>
      </c>
      <c r="Q2387">
        <v>10000000</v>
      </c>
    </row>
    <row r="2388" spans="1:17" x14ac:dyDescent="0.3">
      <c r="A2388" t="s">
        <v>3655</v>
      </c>
      <c r="B2388" s="1" t="s">
        <v>3642</v>
      </c>
      <c r="C2388">
        <v>4.3</v>
      </c>
      <c r="D2388">
        <v>40770</v>
      </c>
      <c r="E2388" s="1" t="s">
        <v>24</v>
      </c>
      <c r="F2388" s="1">
        <v>100000000</v>
      </c>
      <c r="G2388" s="1" t="s">
        <v>20</v>
      </c>
      <c r="H2388">
        <v>0</v>
      </c>
      <c r="I2388">
        <v>0</v>
      </c>
      <c r="J2388" s="1" t="s">
        <v>29</v>
      </c>
      <c r="K2388" s="1" t="s">
        <v>3643</v>
      </c>
      <c r="L2388" s="1" t="s">
        <v>23</v>
      </c>
      <c r="M2388" s="1" t="s">
        <v>24</v>
      </c>
      <c r="N2388" s="1" t="s">
        <v>24</v>
      </c>
      <c r="O2388">
        <v>0</v>
      </c>
      <c r="P2388">
        <v>1</v>
      </c>
      <c r="Q2388">
        <v>100000000</v>
      </c>
    </row>
    <row r="2389" spans="1:17" x14ac:dyDescent="0.3">
      <c r="A2389" t="s">
        <v>3656</v>
      </c>
      <c r="B2389" s="1" t="s">
        <v>3642</v>
      </c>
      <c r="C2389">
        <v>4.2</v>
      </c>
      <c r="D2389">
        <v>28860</v>
      </c>
      <c r="E2389" s="1" t="s">
        <v>24</v>
      </c>
      <c r="F2389" s="1">
        <v>100000000</v>
      </c>
      <c r="G2389" s="1" t="s">
        <v>20</v>
      </c>
      <c r="H2389">
        <v>0</v>
      </c>
      <c r="I2389">
        <v>0</v>
      </c>
      <c r="J2389" s="1" t="s">
        <v>29</v>
      </c>
      <c r="K2389" s="1" t="s">
        <v>3643</v>
      </c>
      <c r="L2389" s="1" t="s">
        <v>23</v>
      </c>
      <c r="M2389" s="1" t="s">
        <v>24</v>
      </c>
      <c r="N2389" s="1" t="s">
        <v>24</v>
      </c>
      <c r="O2389">
        <v>0</v>
      </c>
      <c r="P2389">
        <v>1</v>
      </c>
      <c r="Q2389">
        <v>100000000</v>
      </c>
    </row>
    <row r="2390" spans="1:17" x14ac:dyDescent="0.3">
      <c r="A2390" t="s">
        <v>3657</v>
      </c>
      <c r="B2390" s="1" t="s">
        <v>3642</v>
      </c>
      <c r="C2390">
        <v>4.0999999999999996</v>
      </c>
      <c r="D2390">
        <v>76604</v>
      </c>
      <c r="E2390" s="1" t="s">
        <v>24</v>
      </c>
      <c r="F2390" s="1">
        <v>100000000</v>
      </c>
      <c r="G2390" s="1" t="s">
        <v>20</v>
      </c>
      <c r="H2390">
        <v>0</v>
      </c>
      <c r="I2390">
        <v>0</v>
      </c>
      <c r="J2390" s="1" t="s">
        <v>29</v>
      </c>
      <c r="K2390" s="1" t="s">
        <v>3643</v>
      </c>
      <c r="L2390" s="1" t="s">
        <v>23</v>
      </c>
      <c r="M2390" s="1" t="s">
        <v>24</v>
      </c>
      <c r="N2390" s="1" t="s">
        <v>24</v>
      </c>
      <c r="O2390">
        <v>0</v>
      </c>
      <c r="P2390">
        <v>1</v>
      </c>
      <c r="Q2390">
        <v>100000000</v>
      </c>
    </row>
    <row r="2391" spans="1:17" x14ac:dyDescent="0.3">
      <c r="A2391" t="s">
        <v>3658</v>
      </c>
      <c r="B2391" s="1" t="s">
        <v>3642</v>
      </c>
      <c r="C2391">
        <v>4</v>
      </c>
      <c r="D2391">
        <v>26189</v>
      </c>
      <c r="E2391" s="1" t="s">
        <v>1071</v>
      </c>
      <c r="F2391" s="1">
        <v>10000000</v>
      </c>
      <c r="G2391" s="1" t="s">
        <v>20</v>
      </c>
      <c r="H2391">
        <v>0</v>
      </c>
      <c r="I2391">
        <v>0</v>
      </c>
      <c r="J2391" s="1" t="s">
        <v>29</v>
      </c>
      <c r="K2391" s="1" t="s">
        <v>3643</v>
      </c>
      <c r="L2391" s="1" t="s">
        <v>23</v>
      </c>
      <c r="M2391" s="1" t="s">
        <v>3659</v>
      </c>
      <c r="N2391" s="1">
        <v>4</v>
      </c>
      <c r="O2391">
        <v>5.3</v>
      </c>
      <c r="P2391">
        <v>0</v>
      </c>
      <c r="Q2391">
        <v>10000000</v>
      </c>
    </row>
    <row r="2392" spans="1:17" x14ac:dyDescent="0.3">
      <c r="A2392" t="s">
        <v>3660</v>
      </c>
      <c r="B2392" s="1" t="s">
        <v>3642</v>
      </c>
      <c r="C2392">
        <v>4.5999999999999996</v>
      </c>
      <c r="D2392">
        <v>739329</v>
      </c>
      <c r="E2392" s="1" t="s">
        <v>24</v>
      </c>
      <c r="F2392" s="1">
        <v>50000000</v>
      </c>
      <c r="G2392" s="1" t="s">
        <v>20</v>
      </c>
      <c r="H2392">
        <v>0</v>
      </c>
      <c r="I2392">
        <v>0</v>
      </c>
      <c r="J2392" s="1" t="s">
        <v>29</v>
      </c>
      <c r="K2392" s="1" t="s">
        <v>3643</v>
      </c>
      <c r="L2392" s="1" t="s">
        <v>23</v>
      </c>
      <c r="M2392" s="1" t="s">
        <v>24</v>
      </c>
      <c r="N2392" s="1" t="s">
        <v>24</v>
      </c>
      <c r="O2392">
        <v>0</v>
      </c>
      <c r="P2392">
        <v>1</v>
      </c>
      <c r="Q2392">
        <v>50000000</v>
      </c>
    </row>
    <row r="2393" spans="1:17" x14ac:dyDescent="0.3">
      <c r="A2393" t="s">
        <v>3661</v>
      </c>
      <c r="B2393" s="1" t="s">
        <v>3642</v>
      </c>
      <c r="C2393">
        <v>3.1</v>
      </c>
      <c r="D2393">
        <v>45838</v>
      </c>
      <c r="E2393" s="1" t="s">
        <v>179</v>
      </c>
      <c r="F2393" s="1">
        <v>50000000</v>
      </c>
      <c r="G2393" s="1" t="s">
        <v>20</v>
      </c>
      <c r="H2393">
        <v>0</v>
      </c>
      <c r="I2393">
        <v>0</v>
      </c>
      <c r="J2393" s="1" t="s">
        <v>29</v>
      </c>
      <c r="K2393" s="1" t="s">
        <v>3643</v>
      </c>
      <c r="L2393" s="1" t="s">
        <v>23</v>
      </c>
      <c r="M2393" s="1" t="s">
        <v>3662</v>
      </c>
      <c r="N2393" s="1">
        <v>4.0999999999999996</v>
      </c>
      <c r="O2393">
        <v>16</v>
      </c>
      <c r="P2393">
        <v>0</v>
      </c>
      <c r="Q2393">
        <v>50000000</v>
      </c>
    </row>
    <row r="2394" spans="1:17" x14ac:dyDescent="0.3">
      <c r="A2394" t="s">
        <v>3663</v>
      </c>
      <c r="B2394" s="1" t="s">
        <v>3642</v>
      </c>
      <c r="C2394">
        <v>4.5999999999999996</v>
      </c>
      <c r="D2394">
        <v>25592</v>
      </c>
      <c r="E2394" s="1" t="s">
        <v>439</v>
      </c>
      <c r="F2394" s="1">
        <v>10000000</v>
      </c>
      <c r="G2394" s="1" t="s">
        <v>20</v>
      </c>
      <c r="H2394">
        <v>0</v>
      </c>
      <c r="I2394">
        <v>0</v>
      </c>
      <c r="J2394" s="1" t="s">
        <v>29</v>
      </c>
      <c r="K2394" s="1" t="s">
        <v>3643</v>
      </c>
      <c r="L2394" s="1" t="s">
        <v>23</v>
      </c>
      <c r="M2394" s="1" t="s">
        <v>3664</v>
      </c>
      <c r="N2394" s="1">
        <v>4.2</v>
      </c>
      <c r="O2394">
        <v>7.5</v>
      </c>
      <c r="P2394">
        <v>0</v>
      </c>
      <c r="Q2394">
        <v>10000000</v>
      </c>
    </row>
    <row r="2395" spans="1:17" x14ac:dyDescent="0.3">
      <c r="A2395" t="s">
        <v>3665</v>
      </c>
      <c r="B2395" s="1" t="s">
        <v>3642</v>
      </c>
      <c r="C2395">
        <v>4.5</v>
      </c>
      <c r="D2395">
        <v>34126</v>
      </c>
      <c r="E2395" s="1" t="s">
        <v>24</v>
      </c>
      <c r="F2395" s="1">
        <v>10000000</v>
      </c>
      <c r="G2395" s="1" t="s">
        <v>20</v>
      </c>
      <c r="H2395">
        <v>0</v>
      </c>
      <c r="I2395">
        <v>0</v>
      </c>
      <c r="J2395" s="1" t="s">
        <v>29</v>
      </c>
      <c r="K2395" s="1" t="s">
        <v>3643</v>
      </c>
      <c r="L2395" s="1" t="s">
        <v>23</v>
      </c>
      <c r="M2395" s="1" t="s">
        <v>24</v>
      </c>
      <c r="N2395" s="1" t="s">
        <v>24</v>
      </c>
      <c r="O2395">
        <v>0</v>
      </c>
      <c r="P2395">
        <v>1</v>
      </c>
      <c r="Q2395">
        <v>10000000</v>
      </c>
    </row>
    <row r="2396" spans="1:17" x14ac:dyDescent="0.3">
      <c r="A2396" t="s">
        <v>3666</v>
      </c>
      <c r="B2396" s="1" t="s">
        <v>3642</v>
      </c>
      <c r="C2396">
        <v>3.2</v>
      </c>
      <c r="D2396">
        <v>2394</v>
      </c>
      <c r="E2396" s="1" t="s">
        <v>24</v>
      </c>
      <c r="F2396" s="1">
        <v>5000000</v>
      </c>
      <c r="G2396" s="1" t="s">
        <v>20</v>
      </c>
      <c r="H2396">
        <v>0</v>
      </c>
      <c r="I2396">
        <v>0</v>
      </c>
      <c r="J2396" s="1" t="s">
        <v>29</v>
      </c>
      <c r="K2396" s="1" t="s">
        <v>3643</v>
      </c>
      <c r="L2396" s="1" t="s">
        <v>23</v>
      </c>
      <c r="M2396" s="1" t="s">
        <v>24</v>
      </c>
      <c r="N2396" s="1" t="s">
        <v>24</v>
      </c>
      <c r="O2396">
        <v>0</v>
      </c>
      <c r="P2396">
        <v>1</v>
      </c>
      <c r="Q2396">
        <v>5000000</v>
      </c>
    </row>
    <row r="2397" spans="1:17" x14ac:dyDescent="0.3">
      <c r="A2397" t="s">
        <v>3667</v>
      </c>
      <c r="B2397" s="1" t="s">
        <v>3642</v>
      </c>
      <c r="C2397">
        <v>4.3</v>
      </c>
      <c r="D2397">
        <v>330468</v>
      </c>
      <c r="E2397" s="1" t="s">
        <v>24</v>
      </c>
      <c r="F2397" s="1">
        <v>10000000</v>
      </c>
      <c r="G2397" s="1" t="s">
        <v>20</v>
      </c>
      <c r="H2397">
        <v>0</v>
      </c>
      <c r="I2397">
        <v>0</v>
      </c>
      <c r="J2397" s="1" t="s">
        <v>29</v>
      </c>
      <c r="K2397" s="1" t="s">
        <v>3643</v>
      </c>
      <c r="L2397" s="1" t="s">
        <v>23</v>
      </c>
      <c r="M2397" s="1" t="s">
        <v>24</v>
      </c>
      <c r="N2397" s="1" t="s">
        <v>24</v>
      </c>
      <c r="O2397">
        <v>0</v>
      </c>
      <c r="P2397">
        <v>1</v>
      </c>
      <c r="Q2397">
        <v>10000000</v>
      </c>
    </row>
    <row r="2398" spans="1:17" x14ac:dyDescent="0.3">
      <c r="A2398" t="s">
        <v>3668</v>
      </c>
      <c r="B2398" s="1" t="s">
        <v>3642</v>
      </c>
      <c r="C2398">
        <v>0</v>
      </c>
      <c r="D2398">
        <v>1</v>
      </c>
      <c r="E2398" s="1" t="s">
        <v>122</v>
      </c>
      <c r="F2398" s="1">
        <v>1000000</v>
      </c>
      <c r="G2398" s="1" t="s">
        <v>20</v>
      </c>
      <c r="H2398">
        <v>0</v>
      </c>
      <c r="I2398">
        <v>0</v>
      </c>
      <c r="J2398" s="1" t="s">
        <v>29</v>
      </c>
      <c r="K2398" s="1" t="s">
        <v>3643</v>
      </c>
      <c r="L2398" s="1" t="s">
        <v>23</v>
      </c>
      <c r="M2398" s="1" t="s">
        <v>3669</v>
      </c>
      <c r="N2398" s="1">
        <v>7</v>
      </c>
      <c r="O2398">
        <v>3.7</v>
      </c>
      <c r="P2398">
        <v>0</v>
      </c>
      <c r="Q2398">
        <v>1000000</v>
      </c>
    </row>
    <row r="2399" spans="1:17" x14ac:dyDescent="0.3">
      <c r="A2399" t="s">
        <v>3670</v>
      </c>
      <c r="B2399" s="1" t="s">
        <v>3642</v>
      </c>
      <c r="C2399">
        <v>4.5999999999999996</v>
      </c>
      <c r="D2399">
        <v>136874</v>
      </c>
      <c r="E2399" s="1" t="s">
        <v>24</v>
      </c>
      <c r="F2399" s="1">
        <v>10000000</v>
      </c>
      <c r="G2399" s="1" t="s">
        <v>20</v>
      </c>
      <c r="H2399">
        <v>0</v>
      </c>
      <c r="I2399">
        <v>0</v>
      </c>
      <c r="J2399" s="1" t="s">
        <v>29</v>
      </c>
      <c r="K2399" s="1" t="s">
        <v>3643</v>
      </c>
      <c r="L2399" s="1" t="s">
        <v>23</v>
      </c>
      <c r="M2399" s="1" t="s">
        <v>24</v>
      </c>
      <c r="N2399" s="1" t="s">
        <v>24</v>
      </c>
      <c r="O2399">
        <v>0</v>
      </c>
      <c r="P2399">
        <v>1</v>
      </c>
      <c r="Q2399">
        <v>10000000</v>
      </c>
    </row>
    <row r="2400" spans="1:17" x14ac:dyDescent="0.3">
      <c r="A2400" t="s">
        <v>3671</v>
      </c>
      <c r="B2400" s="1" t="s">
        <v>3642</v>
      </c>
      <c r="C2400">
        <v>4.4000000000000004</v>
      </c>
      <c r="D2400">
        <v>1236</v>
      </c>
      <c r="E2400" s="1" t="s">
        <v>821</v>
      </c>
      <c r="F2400" s="1">
        <v>100000</v>
      </c>
      <c r="G2400" s="1" t="s">
        <v>20</v>
      </c>
      <c r="H2400">
        <v>0</v>
      </c>
      <c r="I2400">
        <v>0</v>
      </c>
      <c r="J2400" s="1" t="s">
        <v>29</v>
      </c>
      <c r="K2400" s="1" t="s">
        <v>3643</v>
      </c>
      <c r="L2400" s="1" t="s">
        <v>23</v>
      </c>
      <c r="M2400" s="1" t="s">
        <v>3672</v>
      </c>
      <c r="N2400" s="1">
        <v>4.2</v>
      </c>
      <c r="O2400">
        <v>5.8</v>
      </c>
      <c r="P2400">
        <v>0</v>
      </c>
      <c r="Q2400">
        <v>100000</v>
      </c>
    </row>
    <row r="2401" spans="1:17" x14ac:dyDescent="0.3">
      <c r="A2401" t="s">
        <v>3673</v>
      </c>
      <c r="B2401" s="1" t="s">
        <v>3642</v>
      </c>
      <c r="C2401">
        <v>4.5999999999999996</v>
      </c>
      <c r="D2401">
        <v>7790693</v>
      </c>
      <c r="E2401" s="1" t="s">
        <v>129</v>
      </c>
      <c r="F2401" s="1">
        <v>500000000</v>
      </c>
      <c r="G2401" s="1" t="s">
        <v>20</v>
      </c>
      <c r="H2401">
        <v>0</v>
      </c>
      <c r="I2401">
        <v>0</v>
      </c>
      <c r="J2401" s="1" t="s">
        <v>29</v>
      </c>
      <c r="K2401" s="1" t="s">
        <v>3643</v>
      </c>
      <c r="L2401" s="1" t="s">
        <v>23</v>
      </c>
      <c r="M2401" s="1" t="s">
        <v>3674</v>
      </c>
      <c r="N2401" s="1">
        <v>4.0999999999999996</v>
      </c>
      <c r="O2401">
        <v>17</v>
      </c>
      <c r="P2401">
        <v>0</v>
      </c>
      <c r="Q2401">
        <v>500000000</v>
      </c>
    </row>
    <row r="2402" spans="1:17" x14ac:dyDescent="0.3">
      <c r="A2402" t="s">
        <v>3675</v>
      </c>
      <c r="B2402" s="1" t="s">
        <v>3642</v>
      </c>
      <c r="C2402">
        <v>4.5</v>
      </c>
      <c r="D2402">
        <v>537554</v>
      </c>
      <c r="E2402" s="1" t="s">
        <v>24</v>
      </c>
      <c r="F2402" s="1">
        <v>10000000</v>
      </c>
      <c r="G2402" s="1" t="s">
        <v>20</v>
      </c>
      <c r="H2402">
        <v>0</v>
      </c>
      <c r="I2402">
        <v>0</v>
      </c>
      <c r="J2402" s="1" t="s">
        <v>29</v>
      </c>
      <c r="K2402" s="1" t="s">
        <v>3643</v>
      </c>
      <c r="L2402" s="1" t="s">
        <v>23</v>
      </c>
      <c r="M2402" s="1" t="s">
        <v>24</v>
      </c>
      <c r="N2402" s="1" t="s">
        <v>24</v>
      </c>
      <c r="O2402">
        <v>0</v>
      </c>
      <c r="P2402">
        <v>1</v>
      </c>
      <c r="Q2402">
        <v>10000000</v>
      </c>
    </row>
    <row r="2403" spans="1:17" x14ac:dyDescent="0.3">
      <c r="A2403" t="s">
        <v>3676</v>
      </c>
      <c r="B2403" s="1" t="s">
        <v>3642</v>
      </c>
      <c r="C2403">
        <v>4.5999999999999996</v>
      </c>
      <c r="D2403">
        <v>315585</v>
      </c>
      <c r="E2403" s="1" t="s">
        <v>480</v>
      </c>
      <c r="F2403" s="1">
        <v>10000000</v>
      </c>
      <c r="G2403" s="1" t="s">
        <v>20</v>
      </c>
      <c r="H2403">
        <v>0</v>
      </c>
      <c r="I2403">
        <v>0</v>
      </c>
      <c r="J2403" s="1" t="s">
        <v>29</v>
      </c>
      <c r="K2403" s="1" t="s">
        <v>3643</v>
      </c>
      <c r="L2403" s="1" t="s">
        <v>23</v>
      </c>
      <c r="M2403" s="1" t="s">
        <v>3677</v>
      </c>
      <c r="N2403" s="1">
        <v>5</v>
      </c>
      <c r="O2403">
        <v>8.5</v>
      </c>
      <c r="P2403">
        <v>0</v>
      </c>
      <c r="Q2403">
        <v>10000000</v>
      </c>
    </row>
    <row r="2404" spans="1:17" x14ac:dyDescent="0.3">
      <c r="A2404" t="s">
        <v>3678</v>
      </c>
      <c r="B2404" s="1" t="s">
        <v>3642</v>
      </c>
      <c r="C2404">
        <v>0</v>
      </c>
      <c r="D2404">
        <v>142</v>
      </c>
      <c r="E2404" s="1" t="s">
        <v>24</v>
      </c>
      <c r="F2404" s="1">
        <v>1000000</v>
      </c>
      <c r="G2404" s="1" t="s">
        <v>20</v>
      </c>
      <c r="H2404">
        <v>0</v>
      </c>
      <c r="I2404">
        <v>0</v>
      </c>
      <c r="J2404" s="1" t="s">
        <v>29</v>
      </c>
      <c r="K2404" s="1" t="s">
        <v>3643</v>
      </c>
      <c r="L2404" s="1" t="s">
        <v>23</v>
      </c>
      <c r="M2404" s="1" t="s">
        <v>24</v>
      </c>
      <c r="N2404" s="1" t="s">
        <v>24</v>
      </c>
      <c r="O2404">
        <v>0</v>
      </c>
      <c r="P2404">
        <v>1</v>
      </c>
      <c r="Q2404">
        <v>1000000</v>
      </c>
    </row>
    <row r="2405" spans="1:17" x14ac:dyDescent="0.3">
      <c r="A2405" t="s">
        <v>3679</v>
      </c>
      <c r="B2405" s="1" t="s">
        <v>3642</v>
      </c>
      <c r="C2405">
        <v>4.4000000000000004</v>
      </c>
      <c r="D2405">
        <v>12215</v>
      </c>
      <c r="E2405" s="1" t="s">
        <v>389</v>
      </c>
      <c r="F2405" s="1">
        <v>5000000</v>
      </c>
      <c r="G2405" s="1" t="s">
        <v>20</v>
      </c>
      <c r="H2405">
        <v>0</v>
      </c>
      <c r="I2405">
        <v>0</v>
      </c>
      <c r="J2405" s="1" t="s">
        <v>29</v>
      </c>
      <c r="K2405" s="1" t="s">
        <v>3643</v>
      </c>
      <c r="L2405" s="1" t="s">
        <v>23</v>
      </c>
      <c r="M2405" s="1" t="s">
        <v>3680</v>
      </c>
      <c r="N2405" s="1">
        <v>7</v>
      </c>
      <c r="O2405">
        <v>9.1</v>
      </c>
      <c r="P2405">
        <v>0</v>
      </c>
      <c r="Q2405">
        <v>5000000</v>
      </c>
    </row>
    <row r="2406" spans="1:17" x14ac:dyDescent="0.3">
      <c r="A2406" t="s">
        <v>3681</v>
      </c>
      <c r="B2406" s="1" t="s">
        <v>3642</v>
      </c>
      <c r="C2406">
        <v>4.2</v>
      </c>
      <c r="D2406">
        <v>127223</v>
      </c>
      <c r="E2406" s="1" t="s">
        <v>1144</v>
      </c>
      <c r="F2406" s="1">
        <v>10000000</v>
      </c>
      <c r="G2406" s="1" t="s">
        <v>20</v>
      </c>
      <c r="H2406">
        <v>0</v>
      </c>
      <c r="I2406">
        <v>0</v>
      </c>
      <c r="J2406" s="1" t="s">
        <v>29</v>
      </c>
      <c r="K2406" s="1" t="s">
        <v>3643</v>
      </c>
      <c r="L2406" s="1" t="s">
        <v>23</v>
      </c>
      <c r="M2406" s="1" t="s">
        <v>3682</v>
      </c>
      <c r="N2406" s="1">
        <v>5</v>
      </c>
      <c r="O2406">
        <v>7.6</v>
      </c>
      <c r="P2406">
        <v>0</v>
      </c>
      <c r="Q2406">
        <v>10000000</v>
      </c>
    </row>
    <row r="2407" spans="1:17" x14ac:dyDescent="0.3">
      <c r="A2407" t="s">
        <v>3683</v>
      </c>
      <c r="B2407" s="1" t="s">
        <v>3642</v>
      </c>
      <c r="C2407">
        <v>4.4000000000000004</v>
      </c>
      <c r="D2407">
        <v>9602</v>
      </c>
      <c r="E2407" s="1" t="s">
        <v>171</v>
      </c>
      <c r="F2407" s="1">
        <v>100000000</v>
      </c>
      <c r="G2407" s="1" t="s">
        <v>20</v>
      </c>
      <c r="H2407">
        <v>0</v>
      </c>
      <c r="I2407">
        <v>0</v>
      </c>
      <c r="J2407" s="1" t="s">
        <v>29</v>
      </c>
      <c r="K2407" s="1" t="s">
        <v>3643</v>
      </c>
      <c r="L2407" s="1" t="s">
        <v>23</v>
      </c>
      <c r="M2407" s="1" t="s">
        <v>3684</v>
      </c>
      <c r="N2407" s="1">
        <v>7</v>
      </c>
      <c r="O2407">
        <v>2.5</v>
      </c>
      <c r="P2407">
        <v>0</v>
      </c>
      <c r="Q2407">
        <v>100000000</v>
      </c>
    </row>
    <row r="2408" spans="1:17" x14ac:dyDescent="0.3">
      <c r="A2408" t="s">
        <v>3685</v>
      </c>
      <c r="B2408" s="1" t="s">
        <v>3642</v>
      </c>
      <c r="C2408">
        <v>3.1</v>
      </c>
      <c r="D2408">
        <v>24151</v>
      </c>
      <c r="E2408" s="1" t="s">
        <v>201</v>
      </c>
      <c r="F2408" s="1">
        <v>10000000</v>
      </c>
      <c r="G2408" s="1" t="s">
        <v>20</v>
      </c>
      <c r="H2408">
        <v>0</v>
      </c>
      <c r="I2408">
        <v>0</v>
      </c>
      <c r="J2408" s="1" t="s">
        <v>29</v>
      </c>
      <c r="K2408" s="1" t="s">
        <v>3643</v>
      </c>
      <c r="L2408" s="1" t="s">
        <v>23</v>
      </c>
      <c r="M2408" s="1" t="s">
        <v>3686</v>
      </c>
      <c r="N2408" s="1">
        <v>4.0999999999999996</v>
      </c>
      <c r="O2408">
        <v>15</v>
      </c>
      <c r="P2408">
        <v>0</v>
      </c>
      <c r="Q2408">
        <v>10000000</v>
      </c>
    </row>
    <row r="2409" spans="1:17" x14ac:dyDescent="0.3">
      <c r="A2409" t="s">
        <v>3687</v>
      </c>
      <c r="B2409" s="1" t="s">
        <v>3642</v>
      </c>
      <c r="C2409">
        <v>3.6</v>
      </c>
      <c r="D2409">
        <v>45483</v>
      </c>
      <c r="E2409" s="1" t="s">
        <v>24</v>
      </c>
      <c r="F2409" s="1">
        <v>10000000</v>
      </c>
      <c r="G2409" s="1" t="s">
        <v>20</v>
      </c>
      <c r="H2409">
        <v>0</v>
      </c>
      <c r="I2409">
        <v>0</v>
      </c>
      <c r="J2409" s="1" t="s">
        <v>29</v>
      </c>
      <c r="K2409" s="1" t="s">
        <v>3643</v>
      </c>
      <c r="L2409" s="1" t="s">
        <v>23</v>
      </c>
      <c r="M2409" s="1" t="s">
        <v>24</v>
      </c>
      <c r="N2409" s="1" t="s">
        <v>24</v>
      </c>
      <c r="O2409">
        <v>0</v>
      </c>
      <c r="P2409">
        <v>1</v>
      </c>
      <c r="Q2409">
        <v>10000000</v>
      </c>
    </row>
    <row r="2410" spans="1:17" x14ac:dyDescent="0.3">
      <c r="A2410" t="s">
        <v>3688</v>
      </c>
      <c r="B2410" s="1" t="s">
        <v>3642</v>
      </c>
      <c r="C2410">
        <v>4.0999999999999996</v>
      </c>
      <c r="D2410">
        <v>28250</v>
      </c>
      <c r="E2410" s="1" t="s">
        <v>24</v>
      </c>
      <c r="F2410" s="1">
        <v>10000000</v>
      </c>
      <c r="G2410" s="1" t="s">
        <v>20</v>
      </c>
      <c r="H2410">
        <v>0</v>
      </c>
      <c r="I2410">
        <v>0</v>
      </c>
      <c r="J2410" s="1" t="s">
        <v>29</v>
      </c>
      <c r="K2410" s="1" t="s">
        <v>3643</v>
      </c>
      <c r="L2410" s="1" t="s">
        <v>23</v>
      </c>
      <c r="M2410" s="1" t="s">
        <v>24</v>
      </c>
      <c r="N2410" s="1" t="s">
        <v>24</v>
      </c>
      <c r="O2410">
        <v>0</v>
      </c>
      <c r="P2410">
        <v>1</v>
      </c>
      <c r="Q2410">
        <v>10000000</v>
      </c>
    </row>
    <row r="2411" spans="1:17" x14ac:dyDescent="0.3">
      <c r="A2411" t="s">
        <v>3689</v>
      </c>
      <c r="B2411" s="1" t="s">
        <v>3642</v>
      </c>
      <c r="C2411">
        <v>4.2</v>
      </c>
      <c r="D2411">
        <v>1859115</v>
      </c>
      <c r="E2411" s="1" t="s">
        <v>24</v>
      </c>
      <c r="F2411" s="1">
        <v>500000000</v>
      </c>
      <c r="G2411" s="1" t="s">
        <v>20</v>
      </c>
      <c r="H2411">
        <v>0</v>
      </c>
      <c r="I2411">
        <v>0</v>
      </c>
      <c r="J2411" s="1" t="s">
        <v>29</v>
      </c>
      <c r="K2411" s="1" t="s">
        <v>3643</v>
      </c>
      <c r="L2411" s="1" t="s">
        <v>23</v>
      </c>
      <c r="M2411" s="1" t="s">
        <v>24</v>
      </c>
      <c r="N2411" s="1" t="s">
        <v>24</v>
      </c>
      <c r="O2411">
        <v>0</v>
      </c>
      <c r="P2411">
        <v>1</v>
      </c>
      <c r="Q2411">
        <v>500000000</v>
      </c>
    </row>
    <row r="2412" spans="1:17" x14ac:dyDescent="0.3">
      <c r="A2412" t="s">
        <v>3690</v>
      </c>
      <c r="B2412" s="1" t="s">
        <v>3642</v>
      </c>
      <c r="C2412">
        <v>3.5</v>
      </c>
      <c r="D2412">
        <v>74819</v>
      </c>
      <c r="E2412" s="1" t="s">
        <v>24</v>
      </c>
      <c r="F2412" s="1">
        <v>100000000</v>
      </c>
      <c r="G2412" s="1" t="s">
        <v>20</v>
      </c>
      <c r="H2412">
        <v>0</v>
      </c>
      <c r="I2412">
        <v>0</v>
      </c>
      <c r="J2412" s="1" t="s">
        <v>29</v>
      </c>
      <c r="K2412" s="1" t="s">
        <v>3643</v>
      </c>
      <c r="L2412" s="1" t="s">
        <v>23</v>
      </c>
      <c r="M2412" s="1" t="s">
        <v>24</v>
      </c>
      <c r="N2412" s="1">
        <v>7.1</v>
      </c>
      <c r="O2412">
        <v>0</v>
      </c>
      <c r="P2412">
        <v>1</v>
      </c>
      <c r="Q2412">
        <v>100000000</v>
      </c>
    </row>
    <row r="2413" spans="1:17" x14ac:dyDescent="0.3">
      <c r="A2413" t="s">
        <v>3691</v>
      </c>
      <c r="B2413" s="1" t="s">
        <v>3642</v>
      </c>
      <c r="C2413">
        <v>3.9</v>
      </c>
      <c r="D2413">
        <v>18513</v>
      </c>
      <c r="E2413" s="1" t="s">
        <v>87</v>
      </c>
      <c r="F2413" s="1">
        <v>10000000</v>
      </c>
      <c r="G2413" s="1" t="s">
        <v>20</v>
      </c>
      <c r="H2413">
        <v>0</v>
      </c>
      <c r="I2413">
        <v>0</v>
      </c>
      <c r="J2413" s="1" t="s">
        <v>29</v>
      </c>
      <c r="K2413" s="1" t="s">
        <v>3643</v>
      </c>
      <c r="L2413" s="1" t="s">
        <v>23</v>
      </c>
      <c r="M2413" s="1">
        <v>3.2</v>
      </c>
      <c r="N2413" s="1">
        <v>4.0999999999999996</v>
      </c>
      <c r="O2413">
        <v>6.1</v>
      </c>
      <c r="P2413">
        <v>0</v>
      </c>
      <c r="Q2413">
        <v>10000000</v>
      </c>
    </row>
    <row r="2414" spans="1:17" x14ac:dyDescent="0.3">
      <c r="A2414" t="s">
        <v>3692</v>
      </c>
      <c r="B2414" s="1" t="s">
        <v>3642</v>
      </c>
      <c r="C2414">
        <v>3</v>
      </c>
      <c r="D2414">
        <v>66</v>
      </c>
      <c r="E2414" s="1" t="s">
        <v>24</v>
      </c>
      <c r="F2414" s="1">
        <v>10000000</v>
      </c>
      <c r="G2414" s="1" t="s">
        <v>20</v>
      </c>
      <c r="H2414">
        <v>0</v>
      </c>
      <c r="I2414">
        <v>0</v>
      </c>
      <c r="J2414" s="1" t="s">
        <v>29</v>
      </c>
      <c r="K2414" s="1" t="s">
        <v>3643</v>
      </c>
      <c r="L2414" s="1" t="s">
        <v>23</v>
      </c>
      <c r="M2414" s="1" t="s">
        <v>24</v>
      </c>
      <c r="N2414" s="1" t="s">
        <v>24</v>
      </c>
      <c r="O2414">
        <v>0</v>
      </c>
      <c r="P2414">
        <v>1</v>
      </c>
      <c r="Q2414">
        <v>10000000</v>
      </c>
    </row>
    <row r="2415" spans="1:17" x14ac:dyDescent="0.3">
      <c r="A2415" t="s">
        <v>3693</v>
      </c>
      <c r="B2415" s="1" t="s">
        <v>3642</v>
      </c>
      <c r="C2415">
        <v>3.9</v>
      </c>
      <c r="D2415">
        <v>14552</v>
      </c>
      <c r="E2415" s="1" t="s">
        <v>129</v>
      </c>
      <c r="F2415" s="1">
        <v>10000000</v>
      </c>
      <c r="G2415" s="1" t="s">
        <v>20</v>
      </c>
      <c r="H2415">
        <v>0</v>
      </c>
      <c r="I2415">
        <v>0</v>
      </c>
      <c r="J2415" s="1" t="s">
        <v>29</v>
      </c>
      <c r="K2415" s="1" t="s">
        <v>3643</v>
      </c>
      <c r="L2415" s="1" t="s">
        <v>23</v>
      </c>
      <c r="M2415" s="1" t="s">
        <v>3694</v>
      </c>
      <c r="N2415" s="1">
        <v>5</v>
      </c>
      <c r="O2415">
        <v>17</v>
      </c>
      <c r="P2415">
        <v>0</v>
      </c>
      <c r="Q2415">
        <v>10000000</v>
      </c>
    </row>
    <row r="2416" spans="1:17" x14ac:dyDescent="0.3">
      <c r="A2416" t="s">
        <v>3695</v>
      </c>
      <c r="B2416" s="1" t="s">
        <v>3642</v>
      </c>
      <c r="C2416">
        <v>4.5</v>
      </c>
      <c r="D2416">
        <v>87055</v>
      </c>
      <c r="E2416" s="1" t="s">
        <v>24</v>
      </c>
      <c r="F2416" s="1">
        <v>10000000</v>
      </c>
      <c r="G2416" s="1" t="s">
        <v>20</v>
      </c>
      <c r="H2416">
        <v>0</v>
      </c>
      <c r="I2416">
        <v>0</v>
      </c>
      <c r="J2416" s="1" t="s">
        <v>29</v>
      </c>
      <c r="K2416" s="1" t="s">
        <v>3643</v>
      </c>
      <c r="L2416" s="1" t="s">
        <v>23</v>
      </c>
      <c r="M2416" s="1" t="s">
        <v>24</v>
      </c>
      <c r="N2416" s="1" t="s">
        <v>24</v>
      </c>
      <c r="O2416">
        <v>0</v>
      </c>
      <c r="P2416">
        <v>1</v>
      </c>
      <c r="Q2416">
        <v>10000000</v>
      </c>
    </row>
    <row r="2417" spans="1:17" x14ac:dyDescent="0.3">
      <c r="A2417" t="s">
        <v>3696</v>
      </c>
      <c r="B2417" s="1" t="s">
        <v>3642</v>
      </c>
      <c r="C2417">
        <v>3.4</v>
      </c>
      <c r="D2417">
        <v>17030</v>
      </c>
      <c r="E2417" s="1" t="s">
        <v>24</v>
      </c>
      <c r="F2417" s="1">
        <v>10000000</v>
      </c>
      <c r="G2417" s="1" t="s">
        <v>20</v>
      </c>
      <c r="H2417">
        <v>0</v>
      </c>
      <c r="I2417">
        <v>0</v>
      </c>
      <c r="J2417" s="1" t="s">
        <v>29</v>
      </c>
      <c r="K2417" s="1" t="s">
        <v>3643</v>
      </c>
      <c r="L2417" s="1" t="s">
        <v>23</v>
      </c>
      <c r="M2417" s="1" t="s">
        <v>24</v>
      </c>
      <c r="N2417" s="1" t="s">
        <v>24</v>
      </c>
      <c r="O2417">
        <v>0</v>
      </c>
      <c r="P2417">
        <v>1</v>
      </c>
      <c r="Q2417">
        <v>10000000</v>
      </c>
    </row>
    <row r="2418" spans="1:17" x14ac:dyDescent="0.3">
      <c r="A2418" t="s">
        <v>3697</v>
      </c>
      <c r="B2418" s="1" t="s">
        <v>3642</v>
      </c>
      <c r="C2418">
        <v>4.4000000000000004</v>
      </c>
      <c r="D2418">
        <v>1280423</v>
      </c>
      <c r="E2418" s="1" t="s">
        <v>24</v>
      </c>
      <c r="F2418" s="1">
        <v>100000000</v>
      </c>
      <c r="G2418" s="1" t="s">
        <v>20</v>
      </c>
      <c r="H2418">
        <v>0</v>
      </c>
      <c r="I2418">
        <v>0</v>
      </c>
      <c r="J2418" s="1" t="s">
        <v>29</v>
      </c>
      <c r="K2418" s="1" t="s">
        <v>3643</v>
      </c>
      <c r="L2418" s="1" t="s">
        <v>23</v>
      </c>
      <c r="M2418" s="1" t="s">
        <v>24</v>
      </c>
      <c r="N2418" s="1" t="s">
        <v>24</v>
      </c>
      <c r="O2418">
        <v>0</v>
      </c>
      <c r="P2418">
        <v>1</v>
      </c>
      <c r="Q2418">
        <v>100000000</v>
      </c>
    </row>
    <row r="2419" spans="1:17" x14ac:dyDescent="0.3">
      <c r="A2419" t="s">
        <v>3698</v>
      </c>
      <c r="B2419" s="1" t="s">
        <v>3642</v>
      </c>
      <c r="C2419">
        <v>3.4</v>
      </c>
      <c r="D2419">
        <v>25094</v>
      </c>
      <c r="E2419" s="1" t="s">
        <v>24</v>
      </c>
      <c r="F2419" s="1">
        <v>10000000</v>
      </c>
      <c r="G2419" s="1" t="s">
        <v>20</v>
      </c>
      <c r="H2419">
        <v>0</v>
      </c>
      <c r="I2419">
        <v>0</v>
      </c>
      <c r="J2419" s="1" t="s">
        <v>29</v>
      </c>
      <c r="K2419" s="1" t="s">
        <v>3643</v>
      </c>
      <c r="L2419" s="1" t="s">
        <v>23</v>
      </c>
      <c r="M2419" s="1" t="s">
        <v>24</v>
      </c>
      <c r="N2419" s="1" t="s">
        <v>24</v>
      </c>
      <c r="O2419">
        <v>0</v>
      </c>
      <c r="P2419">
        <v>1</v>
      </c>
      <c r="Q2419">
        <v>10000000</v>
      </c>
    </row>
    <row r="2420" spans="1:17" x14ac:dyDescent="0.3">
      <c r="A2420" t="s">
        <v>3699</v>
      </c>
      <c r="B2420" s="1" t="s">
        <v>3642</v>
      </c>
      <c r="C2420">
        <v>4.3</v>
      </c>
      <c r="D2420">
        <v>357</v>
      </c>
      <c r="E2420" s="1" t="s">
        <v>1510</v>
      </c>
      <c r="F2420" s="1">
        <v>1000000</v>
      </c>
      <c r="G2420" s="1" t="s">
        <v>20</v>
      </c>
      <c r="H2420">
        <v>0</v>
      </c>
      <c r="I2420">
        <v>0</v>
      </c>
      <c r="J2420" s="1" t="s">
        <v>29</v>
      </c>
      <c r="K2420" s="1" t="s">
        <v>3643</v>
      </c>
      <c r="L2420" s="1" t="s">
        <v>23</v>
      </c>
      <c r="M2420" s="1" t="s">
        <v>3700</v>
      </c>
      <c r="N2420" s="1" t="s">
        <v>38</v>
      </c>
      <c r="O2420">
        <v>58</v>
      </c>
      <c r="P2420">
        <v>0</v>
      </c>
      <c r="Q2420">
        <v>1000000</v>
      </c>
    </row>
    <row r="2421" spans="1:17" x14ac:dyDescent="0.3">
      <c r="A2421" t="s">
        <v>3701</v>
      </c>
      <c r="B2421" s="1" t="s">
        <v>3642</v>
      </c>
      <c r="C2421">
        <v>3.7</v>
      </c>
      <c r="D2421">
        <v>315</v>
      </c>
      <c r="E2421" s="1" t="s">
        <v>133</v>
      </c>
      <c r="F2421" s="1">
        <v>500000</v>
      </c>
      <c r="G2421" s="1" t="s">
        <v>20</v>
      </c>
      <c r="H2421">
        <v>0</v>
      </c>
      <c r="I2421">
        <v>0</v>
      </c>
      <c r="J2421" s="1" t="s">
        <v>29</v>
      </c>
      <c r="K2421" s="1" t="s">
        <v>3643</v>
      </c>
      <c r="L2421" s="1" t="s">
        <v>23</v>
      </c>
      <c r="M2421" s="1" t="s">
        <v>3702</v>
      </c>
      <c r="N2421" s="1">
        <v>8</v>
      </c>
      <c r="O2421">
        <v>4.5999999999999996</v>
      </c>
      <c r="P2421">
        <v>0</v>
      </c>
      <c r="Q2421">
        <v>500000</v>
      </c>
    </row>
    <row r="2422" spans="1:17" x14ac:dyDescent="0.3">
      <c r="A2422" t="s">
        <v>3703</v>
      </c>
      <c r="B2422" s="1" t="s">
        <v>3642</v>
      </c>
      <c r="C2422">
        <v>3.5</v>
      </c>
      <c r="D2422">
        <v>163997</v>
      </c>
      <c r="E2422" s="1" t="s">
        <v>179</v>
      </c>
      <c r="F2422" s="1">
        <v>10000000</v>
      </c>
      <c r="G2422" s="1" t="s">
        <v>20</v>
      </c>
      <c r="H2422">
        <v>0</v>
      </c>
      <c r="I2422">
        <v>0</v>
      </c>
      <c r="J2422" s="1" t="s">
        <v>29</v>
      </c>
      <c r="K2422" s="1" t="s">
        <v>3643</v>
      </c>
      <c r="L2422" s="1" t="s">
        <v>23</v>
      </c>
      <c r="M2422" s="1">
        <v>5.36</v>
      </c>
      <c r="N2422" s="1">
        <v>4.2</v>
      </c>
      <c r="O2422">
        <v>16</v>
      </c>
      <c r="P2422">
        <v>0</v>
      </c>
      <c r="Q2422">
        <v>10000000</v>
      </c>
    </row>
    <row r="2423" spans="1:17" x14ac:dyDescent="0.3">
      <c r="A2423" t="s">
        <v>3704</v>
      </c>
      <c r="B2423" s="1" t="s">
        <v>3642</v>
      </c>
      <c r="C2423">
        <v>3.8</v>
      </c>
      <c r="D2423">
        <v>5431</v>
      </c>
      <c r="E2423" s="1" t="s">
        <v>3705</v>
      </c>
      <c r="F2423" s="1">
        <v>10000000</v>
      </c>
      <c r="G2423" s="1" t="s">
        <v>20</v>
      </c>
      <c r="H2423">
        <v>0</v>
      </c>
      <c r="I2423">
        <v>0</v>
      </c>
      <c r="J2423" s="1" t="s">
        <v>29</v>
      </c>
      <c r="K2423" s="1" t="s">
        <v>3643</v>
      </c>
      <c r="L2423" s="1" t="s">
        <v>23</v>
      </c>
      <c r="M2423" s="1" t="s">
        <v>1317</v>
      </c>
      <c r="N2423" s="1">
        <v>6</v>
      </c>
      <c r="O2423">
        <v>1.3</v>
      </c>
      <c r="P2423">
        <v>0</v>
      </c>
      <c r="Q2423">
        <v>10000000</v>
      </c>
    </row>
    <row r="2424" spans="1:17" x14ac:dyDescent="0.3">
      <c r="A2424" t="s">
        <v>3706</v>
      </c>
      <c r="B2424" s="1" t="s">
        <v>3642</v>
      </c>
      <c r="C2424">
        <v>3.6</v>
      </c>
      <c r="D2424">
        <v>59</v>
      </c>
      <c r="E2424" s="1" t="s">
        <v>358</v>
      </c>
      <c r="F2424" s="1">
        <v>50000</v>
      </c>
      <c r="G2424" s="1" t="s">
        <v>20</v>
      </c>
      <c r="H2424">
        <v>0</v>
      </c>
      <c r="I2424">
        <v>0</v>
      </c>
      <c r="J2424" s="1" t="s">
        <v>29</v>
      </c>
      <c r="K2424" s="1" t="s">
        <v>3643</v>
      </c>
      <c r="L2424" s="1" t="s">
        <v>23</v>
      </c>
      <c r="M2424" s="1" t="s">
        <v>3707</v>
      </c>
      <c r="N2424" s="1">
        <v>4.0999999999999996</v>
      </c>
      <c r="O2424">
        <v>2.2999999999999998</v>
      </c>
      <c r="P2424">
        <v>0</v>
      </c>
      <c r="Q2424">
        <v>50000</v>
      </c>
    </row>
    <row r="2425" spans="1:17" x14ac:dyDescent="0.3">
      <c r="A2425" t="s">
        <v>3708</v>
      </c>
      <c r="B2425" s="1" t="s">
        <v>3642</v>
      </c>
      <c r="C2425">
        <v>3.1</v>
      </c>
      <c r="D2425">
        <v>124</v>
      </c>
      <c r="E2425" s="1" t="s">
        <v>1065</v>
      </c>
      <c r="F2425" s="1">
        <v>100000</v>
      </c>
      <c r="G2425" s="1" t="s">
        <v>20</v>
      </c>
      <c r="H2425">
        <v>0</v>
      </c>
      <c r="I2425">
        <v>0</v>
      </c>
      <c r="J2425" s="1" t="s">
        <v>29</v>
      </c>
      <c r="K2425" s="1" t="s">
        <v>3643</v>
      </c>
      <c r="L2425" s="1" t="s">
        <v>23</v>
      </c>
      <c r="M2425" s="1" t="s">
        <v>3707</v>
      </c>
      <c r="N2425" s="1">
        <v>4.0999999999999996</v>
      </c>
      <c r="O2425">
        <v>1.9</v>
      </c>
      <c r="P2425">
        <v>0</v>
      </c>
      <c r="Q2425">
        <v>100000</v>
      </c>
    </row>
    <row r="2426" spans="1:17" x14ac:dyDescent="0.3">
      <c r="A2426" t="s">
        <v>3709</v>
      </c>
      <c r="B2426" s="1" t="s">
        <v>3642</v>
      </c>
      <c r="C2426">
        <v>3.8</v>
      </c>
      <c r="D2426">
        <v>1420</v>
      </c>
      <c r="E2426" s="1" t="s">
        <v>168</v>
      </c>
      <c r="F2426" s="1">
        <v>100000</v>
      </c>
      <c r="G2426" s="1" t="s">
        <v>20</v>
      </c>
      <c r="H2426">
        <v>0</v>
      </c>
      <c r="I2426">
        <v>0</v>
      </c>
      <c r="J2426" s="1" t="s">
        <v>29</v>
      </c>
      <c r="K2426" s="1" t="s">
        <v>3643</v>
      </c>
      <c r="L2426" s="1" t="s">
        <v>23</v>
      </c>
      <c r="M2426" s="1" t="s">
        <v>3707</v>
      </c>
      <c r="N2426" s="1">
        <v>4.0999999999999996</v>
      </c>
      <c r="O2426">
        <v>2.7</v>
      </c>
      <c r="P2426">
        <v>0</v>
      </c>
      <c r="Q2426">
        <v>100000</v>
      </c>
    </row>
    <row r="2427" spans="1:17" x14ac:dyDescent="0.3">
      <c r="A2427" t="s">
        <v>3710</v>
      </c>
      <c r="B2427" s="1" t="s">
        <v>3642</v>
      </c>
      <c r="C2427">
        <v>4.2</v>
      </c>
      <c r="D2427">
        <v>118439</v>
      </c>
      <c r="E2427" s="1" t="s">
        <v>179</v>
      </c>
      <c r="F2427" s="1">
        <v>10000000</v>
      </c>
      <c r="G2427" s="1" t="s">
        <v>20</v>
      </c>
      <c r="H2427">
        <v>0</v>
      </c>
      <c r="I2427">
        <v>0</v>
      </c>
      <c r="J2427" s="1" t="s">
        <v>29</v>
      </c>
      <c r="K2427" s="1" t="s">
        <v>3643</v>
      </c>
      <c r="L2427" s="1" t="s">
        <v>23</v>
      </c>
      <c r="M2427" s="1">
        <v>10.4</v>
      </c>
      <c r="N2427" s="1">
        <v>4.4000000000000004</v>
      </c>
      <c r="O2427">
        <v>16</v>
      </c>
      <c r="P2427">
        <v>0</v>
      </c>
      <c r="Q2427">
        <v>10000000</v>
      </c>
    </row>
    <row r="2428" spans="1:17" x14ac:dyDescent="0.3">
      <c r="A2428" t="s">
        <v>3711</v>
      </c>
      <c r="B2428" s="1" t="s">
        <v>3642</v>
      </c>
      <c r="C2428">
        <v>4</v>
      </c>
      <c r="D2428">
        <v>59973</v>
      </c>
      <c r="E2428" s="1" t="s">
        <v>93</v>
      </c>
      <c r="F2428" s="1">
        <v>10000000</v>
      </c>
      <c r="G2428" s="1" t="s">
        <v>20</v>
      </c>
      <c r="H2428">
        <v>0</v>
      </c>
      <c r="I2428">
        <v>0</v>
      </c>
      <c r="J2428" s="1" t="s">
        <v>29</v>
      </c>
      <c r="K2428" s="1" t="s">
        <v>3643</v>
      </c>
      <c r="L2428" s="1" t="s">
        <v>23</v>
      </c>
      <c r="M2428" s="1" t="s">
        <v>2305</v>
      </c>
      <c r="N2428" s="1">
        <v>4</v>
      </c>
      <c r="O2428">
        <v>11</v>
      </c>
      <c r="P2428">
        <v>0</v>
      </c>
      <c r="Q2428">
        <v>10000000</v>
      </c>
    </row>
    <row r="2429" spans="1:17" x14ac:dyDescent="0.3">
      <c r="A2429" t="s">
        <v>3712</v>
      </c>
      <c r="B2429" s="1" t="s">
        <v>3642</v>
      </c>
      <c r="C2429">
        <v>4.3</v>
      </c>
      <c r="D2429">
        <v>32111</v>
      </c>
      <c r="E2429" s="1" t="s">
        <v>1071</v>
      </c>
      <c r="F2429" s="1">
        <v>1000000</v>
      </c>
      <c r="G2429" s="1" t="s">
        <v>20</v>
      </c>
      <c r="H2429">
        <v>0</v>
      </c>
      <c r="I2429">
        <v>0</v>
      </c>
      <c r="J2429" s="1" t="s">
        <v>29</v>
      </c>
      <c r="K2429" s="1" t="s">
        <v>3643</v>
      </c>
      <c r="L2429" s="1" t="s">
        <v>23</v>
      </c>
      <c r="M2429" s="1" t="s">
        <v>3713</v>
      </c>
      <c r="N2429" s="1">
        <v>4.4000000000000004</v>
      </c>
      <c r="O2429">
        <v>5.3</v>
      </c>
      <c r="P2429">
        <v>0</v>
      </c>
      <c r="Q2429">
        <v>1000000</v>
      </c>
    </row>
    <row r="2430" spans="1:17" x14ac:dyDescent="0.3">
      <c r="A2430" t="s">
        <v>3714</v>
      </c>
      <c r="B2430" s="1" t="s">
        <v>3642</v>
      </c>
      <c r="C2430">
        <v>4.3</v>
      </c>
      <c r="D2430">
        <v>114788</v>
      </c>
      <c r="E2430" s="1" t="s">
        <v>24</v>
      </c>
      <c r="F2430" s="1">
        <v>5000000</v>
      </c>
      <c r="G2430" s="1" t="s">
        <v>20</v>
      </c>
      <c r="H2430">
        <v>0</v>
      </c>
      <c r="I2430">
        <v>0</v>
      </c>
      <c r="J2430" s="1" t="s">
        <v>29</v>
      </c>
      <c r="K2430" s="1" t="s">
        <v>3643</v>
      </c>
      <c r="L2430" s="1" t="s">
        <v>23</v>
      </c>
      <c r="M2430" s="1" t="s">
        <v>24</v>
      </c>
      <c r="N2430" s="1" t="s">
        <v>24</v>
      </c>
      <c r="O2430">
        <v>0</v>
      </c>
      <c r="P2430">
        <v>1</v>
      </c>
      <c r="Q2430">
        <v>5000000</v>
      </c>
    </row>
    <row r="2431" spans="1:17" x14ac:dyDescent="0.3">
      <c r="A2431" t="s">
        <v>3715</v>
      </c>
      <c r="B2431" s="1" t="s">
        <v>3642</v>
      </c>
      <c r="C2431">
        <v>4.5</v>
      </c>
      <c r="D2431">
        <v>70404</v>
      </c>
      <c r="E2431" s="1" t="s">
        <v>63</v>
      </c>
      <c r="F2431" s="1">
        <v>1000000</v>
      </c>
      <c r="G2431" s="1" t="s">
        <v>20</v>
      </c>
      <c r="H2431">
        <v>0</v>
      </c>
      <c r="I2431">
        <v>0</v>
      </c>
      <c r="J2431" s="1" t="s">
        <v>29</v>
      </c>
      <c r="K2431" s="1" t="s">
        <v>3643</v>
      </c>
      <c r="L2431" s="1" t="s">
        <v>23</v>
      </c>
      <c r="M2431" s="1" t="s">
        <v>2541</v>
      </c>
      <c r="N2431" s="1">
        <v>4</v>
      </c>
      <c r="O2431">
        <v>4.2</v>
      </c>
      <c r="P2431">
        <v>0</v>
      </c>
      <c r="Q2431">
        <v>1000000</v>
      </c>
    </row>
    <row r="2432" spans="1:17" x14ac:dyDescent="0.3">
      <c r="A2432" t="s">
        <v>3716</v>
      </c>
      <c r="B2432" s="1" t="s">
        <v>3642</v>
      </c>
      <c r="C2432">
        <v>4.5</v>
      </c>
      <c r="D2432">
        <v>429580</v>
      </c>
      <c r="E2432" s="1" t="s">
        <v>24</v>
      </c>
      <c r="F2432" s="1">
        <v>10000000</v>
      </c>
      <c r="G2432" s="1" t="s">
        <v>20</v>
      </c>
      <c r="H2432">
        <v>0</v>
      </c>
      <c r="I2432">
        <v>0</v>
      </c>
      <c r="J2432" s="1" t="s">
        <v>29</v>
      </c>
      <c r="K2432" s="1" t="s">
        <v>3643</v>
      </c>
      <c r="L2432" s="1" t="s">
        <v>23</v>
      </c>
      <c r="M2432" s="1" t="s">
        <v>24</v>
      </c>
      <c r="N2432" s="1" t="s">
        <v>24</v>
      </c>
      <c r="O2432">
        <v>0</v>
      </c>
      <c r="P2432">
        <v>1</v>
      </c>
      <c r="Q2432">
        <v>10000000</v>
      </c>
    </row>
    <row r="2433" spans="1:17" x14ac:dyDescent="0.3">
      <c r="A2433" t="s">
        <v>3717</v>
      </c>
      <c r="B2433" s="1" t="s">
        <v>3642</v>
      </c>
      <c r="C2433">
        <v>4.5</v>
      </c>
      <c r="D2433">
        <v>876866</v>
      </c>
      <c r="E2433" s="1" t="s">
        <v>389</v>
      </c>
      <c r="F2433" s="1">
        <v>50000000</v>
      </c>
      <c r="G2433" s="1" t="s">
        <v>20</v>
      </c>
      <c r="H2433">
        <v>0</v>
      </c>
      <c r="I2433">
        <v>0</v>
      </c>
      <c r="J2433" s="1" t="s">
        <v>29</v>
      </c>
      <c r="K2433" s="1" t="s">
        <v>3643</v>
      </c>
      <c r="L2433" s="1" t="s">
        <v>23</v>
      </c>
      <c r="M2433" s="1" t="s">
        <v>3718</v>
      </c>
      <c r="N2433" s="1" t="s">
        <v>38</v>
      </c>
      <c r="O2433">
        <v>9.1</v>
      </c>
      <c r="P2433">
        <v>0</v>
      </c>
      <c r="Q2433">
        <v>50000000</v>
      </c>
    </row>
    <row r="2434" spans="1:17" x14ac:dyDescent="0.3">
      <c r="A2434" t="s">
        <v>3719</v>
      </c>
      <c r="B2434" s="1" t="s">
        <v>3642</v>
      </c>
      <c r="C2434">
        <v>4.4000000000000004</v>
      </c>
      <c r="D2434">
        <v>207706</v>
      </c>
      <c r="E2434" s="1" t="s">
        <v>523</v>
      </c>
      <c r="F2434" s="1">
        <v>10000000</v>
      </c>
      <c r="G2434" s="1" t="s">
        <v>20</v>
      </c>
      <c r="H2434">
        <v>0</v>
      </c>
      <c r="I2434">
        <v>0</v>
      </c>
      <c r="J2434" s="1" t="s">
        <v>29</v>
      </c>
      <c r="K2434" s="1" t="s">
        <v>3643</v>
      </c>
      <c r="L2434" s="1" t="s">
        <v>23</v>
      </c>
      <c r="M2434" s="1">
        <v>2.4</v>
      </c>
      <c r="N2434" s="1">
        <v>3</v>
      </c>
      <c r="O2434">
        <v>4.3</v>
      </c>
      <c r="P2434">
        <v>0</v>
      </c>
      <c r="Q2434">
        <v>10000000</v>
      </c>
    </row>
    <row r="2435" spans="1:17" x14ac:dyDescent="0.3">
      <c r="A2435" t="s">
        <v>3720</v>
      </c>
      <c r="B2435" s="1" t="s">
        <v>3642</v>
      </c>
      <c r="C2435">
        <v>4.4000000000000004</v>
      </c>
      <c r="D2435">
        <v>4254879</v>
      </c>
      <c r="E2435" s="1" t="s">
        <v>24</v>
      </c>
      <c r="F2435" s="1">
        <v>100000000</v>
      </c>
      <c r="G2435" s="1" t="s">
        <v>20</v>
      </c>
      <c r="H2435">
        <v>0</v>
      </c>
      <c r="I2435">
        <v>0</v>
      </c>
      <c r="J2435" s="1" t="s">
        <v>29</v>
      </c>
      <c r="K2435" s="1" t="s">
        <v>3643</v>
      </c>
      <c r="L2435" s="1" t="s">
        <v>23</v>
      </c>
      <c r="M2435" s="1" t="s">
        <v>24</v>
      </c>
      <c r="N2435" s="1" t="s">
        <v>24</v>
      </c>
      <c r="O2435">
        <v>0</v>
      </c>
      <c r="P2435">
        <v>1</v>
      </c>
      <c r="Q2435">
        <v>100000000</v>
      </c>
    </row>
    <row r="2436" spans="1:17" x14ac:dyDescent="0.3">
      <c r="A2436" t="s">
        <v>3721</v>
      </c>
      <c r="B2436" s="1" t="s">
        <v>3642</v>
      </c>
      <c r="C2436">
        <v>4.3</v>
      </c>
      <c r="D2436">
        <v>111507</v>
      </c>
      <c r="E2436" s="1" t="s">
        <v>24</v>
      </c>
      <c r="F2436" s="1">
        <v>10000000</v>
      </c>
      <c r="G2436" s="1" t="s">
        <v>20</v>
      </c>
      <c r="H2436">
        <v>0</v>
      </c>
      <c r="I2436">
        <v>0</v>
      </c>
      <c r="J2436" s="1" t="s">
        <v>29</v>
      </c>
      <c r="K2436" s="1" t="s">
        <v>3643</v>
      </c>
      <c r="L2436" s="1" t="s">
        <v>23</v>
      </c>
      <c r="M2436" s="1" t="s">
        <v>24</v>
      </c>
      <c r="N2436" s="1" t="s">
        <v>24</v>
      </c>
      <c r="O2436">
        <v>0</v>
      </c>
      <c r="P2436">
        <v>1</v>
      </c>
      <c r="Q2436">
        <v>10000000</v>
      </c>
    </row>
    <row r="2437" spans="1:17" x14ac:dyDescent="0.3">
      <c r="A2437" t="s">
        <v>3722</v>
      </c>
      <c r="B2437" s="1" t="s">
        <v>3642</v>
      </c>
      <c r="C2437">
        <v>4.2</v>
      </c>
      <c r="D2437">
        <v>472904</v>
      </c>
      <c r="E2437" s="1" t="s">
        <v>24</v>
      </c>
      <c r="F2437" s="1">
        <v>50000000</v>
      </c>
      <c r="G2437" s="1" t="s">
        <v>20</v>
      </c>
      <c r="H2437">
        <v>0</v>
      </c>
      <c r="I2437">
        <v>0</v>
      </c>
      <c r="J2437" s="1" t="s">
        <v>29</v>
      </c>
      <c r="K2437" s="1" t="s">
        <v>3643</v>
      </c>
      <c r="L2437" s="1" t="s">
        <v>23</v>
      </c>
      <c r="M2437" s="1" t="s">
        <v>24</v>
      </c>
      <c r="N2437" s="1" t="s">
        <v>24</v>
      </c>
      <c r="O2437">
        <v>0</v>
      </c>
      <c r="P2437">
        <v>1</v>
      </c>
      <c r="Q2437">
        <v>50000000</v>
      </c>
    </row>
    <row r="2438" spans="1:17" x14ac:dyDescent="0.3">
      <c r="A2438" t="s">
        <v>3723</v>
      </c>
      <c r="B2438" s="1" t="s">
        <v>3642</v>
      </c>
      <c r="C2438">
        <v>4.7</v>
      </c>
      <c r="D2438">
        <v>115409</v>
      </c>
      <c r="E2438" s="1" t="s">
        <v>24</v>
      </c>
      <c r="F2438" s="1">
        <v>10000000</v>
      </c>
      <c r="G2438" s="1" t="s">
        <v>20</v>
      </c>
      <c r="H2438">
        <v>0</v>
      </c>
      <c r="I2438">
        <v>0</v>
      </c>
      <c r="J2438" s="1" t="s">
        <v>29</v>
      </c>
      <c r="K2438" s="1" t="s">
        <v>3643</v>
      </c>
      <c r="L2438" s="1" t="s">
        <v>23</v>
      </c>
      <c r="M2438" s="1" t="s">
        <v>24</v>
      </c>
      <c r="N2438" s="1" t="s">
        <v>24</v>
      </c>
      <c r="O2438">
        <v>0</v>
      </c>
      <c r="P2438">
        <v>1</v>
      </c>
      <c r="Q2438">
        <v>10000000</v>
      </c>
    </row>
    <row r="2439" spans="1:17" x14ac:dyDescent="0.3">
      <c r="A2439" t="s">
        <v>3724</v>
      </c>
      <c r="B2439" s="1" t="s">
        <v>3642</v>
      </c>
      <c r="C2439">
        <v>4.4000000000000004</v>
      </c>
      <c r="D2439">
        <v>166367</v>
      </c>
      <c r="E2439" s="1" t="s">
        <v>1067</v>
      </c>
      <c r="F2439" s="1">
        <v>5000000</v>
      </c>
      <c r="G2439" s="1" t="s">
        <v>20</v>
      </c>
      <c r="H2439">
        <v>0</v>
      </c>
      <c r="I2439">
        <v>0</v>
      </c>
      <c r="J2439" s="1" t="s">
        <v>29</v>
      </c>
      <c r="K2439" s="1" t="s">
        <v>3643</v>
      </c>
      <c r="L2439" s="1" t="s">
        <v>23</v>
      </c>
      <c r="M2439" s="1" t="s">
        <v>897</v>
      </c>
      <c r="N2439" s="1">
        <v>2.2999999999999998</v>
      </c>
      <c r="O2439">
        <v>1.8</v>
      </c>
      <c r="P2439">
        <v>0</v>
      </c>
      <c r="Q2439">
        <v>5000000</v>
      </c>
    </row>
    <row r="2440" spans="1:17" x14ac:dyDescent="0.3">
      <c r="A2440" t="s">
        <v>3725</v>
      </c>
      <c r="B2440" s="1" t="s">
        <v>3642</v>
      </c>
      <c r="C2440">
        <v>4.3</v>
      </c>
      <c r="D2440">
        <v>618918</v>
      </c>
      <c r="E2440" s="1" t="s">
        <v>24</v>
      </c>
      <c r="F2440" s="1">
        <v>50000000</v>
      </c>
      <c r="G2440" s="1" t="s">
        <v>20</v>
      </c>
      <c r="H2440">
        <v>0</v>
      </c>
      <c r="I2440">
        <v>0</v>
      </c>
      <c r="J2440" s="1" t="s">
        <v>29</v>
      </c>
      <c r="K2440" s="1" t="s">
        <v>3643</v>
      </c>
      <c r="L2440" s="1" t="s">
        <v>23</v>
      </c>
      <c r="M2440" s="1" t="s">
        <v>24</v>
      </c>
      <c r="N2440" s="1" t="s">
        <v>24</v>
      </c>
      <c r="O2440">
        <v>0</v>
      </c>
      <c r="P2440">
        <v>1</v>
      </c>
      <c r="Q2440">
        <v>50000000</v>
      </c>
    </row>
    <row r="2441" spans="1:17" x14ac:dyDescent="0.3">
      <c r="A2441" t="s">
        <v>3726</v>
      </c>
      <c r="B2441" s="1" t="s">
        <v>3642</v>
      </c>
      <c r="C2441">
        <v>4.4000000000000004</v>
      </c>
      <c r="D2441">
        <v>192661</v>
      </c>
      <c r="E2441" s="1" t="s">
        <v>480</v>
      </c>
      <c r="F2441" s="1">
        <v>10000000</v>
      </c>
      <c r="G2441" s="1" t="s">
        <v>20</v>
      </c>
      <c r="H2441">
        <v>0</v>
      </c>
      <c r="I2441">
        <v>0</v>
      </c>
      <c r="J2441" s="1" t="s">
        <v>29</v>
      </c>
      <c r="K2441" s="1" t="s">
        <v>3643</v>
      </c>
      <c r="L2441" s="1" t="s">
        <v>23</v>
      </c>
      <c r="M2441" s="1" t="s">
        <v>582</v>
      </c>
      <c r="N2441" s="1">
        <v>4.0999999999999996</v>
      </c>
      <c r="O2441">
        <v>8.5</v>
      </c>
      <c r="P2441">
        <v>0</v>
      </c>
      <c r="Q2441">
        <v>10000000</v>
      </c>
    </row>
    <row r="2442" spans="1:17" x14ac:dyDescent="0.3">
      <c r="A2442" t="s">
        <v>3727</v>
      </c>
      <c r="B2442" s="1" t="s">
        <v>3642</v>
      </c>
      <c r="C2442">
        <v>4.3</v>
      </c>
      <c r="D2442">
        <v>54207</v>
      </c>
      <c r="E2442" s="1" t="s">
        <v>108</v>
      </c>
      <c r="F2442" s="1">
        <v>5000000</v>
      </c>
      <c r="G2442" s="1" t="s">
        <v>20</v>
      </c>
      <c r="H2442">
        <v>0</v>
      </c>
      <c r="I2442">
        <v>0</v>
      </c>
      <c r="J2442" s="1" t="s">
        <v>29</v>
      </c>
      <c r="K2442" s="1" t="s">
        <v>3643</v>
      </c>
      <c r="L2442" s="1" t="s">
        <v>23</v>
      </c>
      <c r="M2442" s="1">
        <v>3.2</v>
      </c>
      <c r="N2442" s="1">
        <v>3</v>
      </c>
      <c r="O2442">
        <v>4.4000000000000004</v>
      </c>
      <c r="P2442">
        <v>0</v>
      </c>
      <c r="Q2442">
        <v>5000000</v>
      </c>
    </row>
    <row r="2443" spans="1:17" x14ac:dyDescent="0.3">
      <c r="A2443" t="s">
        <v>3728</v>
      </c>
      <c r="B2443" s="1" t="s">
        <v>3642</v>
      </c>
      <c r="C2443">
        <v>4.5</v>
      </c>
      <c r="D2443">
        <v>60571</v>
      </c>
      <c r="E2443" s="1" t="s">
        <v>24</v>
      </c>
      <c r="F2443" s="1">
        <v>5000000</v>
      </c>
      <c r="G2443" s="1" t="s">
        <v>20</v>
      </c>
      <c r="H2443">
        <v>0</v>
      </c>
      <c r="I2443">
        <v>0</v>
      </c>
      <c r="J2443" s="1" t="s">
        <v>29</v>
      </c>
      <c r="K2443" s="1" t="s">
        <v>3643</v>
      </c>
      <c r="L2443" s="1" t="s">
        <v>23</v>
      </c>
      <c r="M2443" s="1" t="s">
        <v>24</v>
      </c>
      <c r="N2443" s="1" t="s">
        <v>24</v>
      </c>
      <c r="O2443">
        <v>0</v>
      </c>
      <c r="P2443">
        <v>1</v>
      </c>
      <c r="Q2443">
        <v>5000000</v>
      </c>
    </row>
    <row r="2444" spans="1:17" x14ac:dyDescent="0.3">
      <c r="A2444" t="s">
        <v>3729</v>
      </c>
      <c r="B2444" s="1" t="s">
        <v>3642</v>
      </c>
      <c r="C2444">
        <v>4.7</v>
      </c>
      <c r="D2444">
        <v>1335799</v>
      </c>
      <c r="E2444" s="1" t="s">
        <v>825</v>
      </c>
      <c r="F2444" s="1">
        <v>50000000</v>
      </c>
      <c r="G2444" s="1" t="s">
        <v>20</v>
      </c>
      <c r="H2444">
        <v>0</v>
      </c>
      <c r="I2444">
        <v>0</v>
      </c>
      <c r="J2444" s="1" t="s">
        <v>29</v>
      </c>
      <c r="K2444" s="1" t="s">
        <v>3643</v>
      </c>
      <c r="L2444" s="1" t="s">
        <v>23</v>
      </c>
      <c r="M2444" s="1" t="s">
        <v>747</v>
      </c>
      <c r="N2444" s="1">
        <v>4.2</v>
      </c>
      <c r="O2444">
        <v>3.8</v>
      </c>
      <c r="P2444">
        <v>0</v>
      </c>
      <c r="Q2444">
        <v>50000000</v>
      </c>
    </row>
    <row r="2445" spans="1:17" x14ac:dyDescent="0.3">
      <c r="A2445" t="s">
        <v>3730</v>
      </c>
      <c r="B2445" s="1" t="s">
        <v>3642</v>
      </c>
      <c r="C2445">
        <v>4.5</v>
      </c>
      <c r="D2445">
        <v>148506</v>
      </c>
      <c r="E2445" s="1" t="s">
        <v>93</v>
      </c>
      <c r="F2445" s="1">
        <v>5000000</v>
      </c>
      <c r="G2445" s="1" t="s">
        <v>20</v>
      </c>
      <c r="H2445">
        <v>0</v>
      </c>
      <c r="I2445">
        <v>0</v>
      </c>
      <c r="J2445" s="1" t="s">
        <v>29</v>
      </c>
      <c r="K2445" s="1" t="s">
        <v>3643</v>
      </c>
      <c r="L2445" s="1" t="s">
        <v>23</v>
      </c>
      <c r="M2445" s="1" t="s">
        <v>24</v>
      </c>
      <c r="N2445" s="1" t="s">
        <v>24</v>
      </c>
      <c r="O2445">
        <v>11</v>
      </c>
      <c r="P2445">
        <v>0</v>
      </c>
      <c r="Q2445">
        <v>5000000</v>
      </c>
    </row>
    <row r="2446" spans="1:17" x14ac:dyDescent="0.3">
      <c r="A2446" t="s">
        <v>3731</v>
      </c>
      <c r="B2446" s="1" t="s">
        <v>3642</v>
      </c>
      <c r="C2446">
        <v>4.5999999999999996</v>
      </c>
      <c r="D2446">
        <v>679912</v>
      </c>
      <c r="E2446" s="1" t="s">
        <v>24</v>
      </c>
      <c r="F2446" s="1">
        <v>10000000</v>
      </c>
      <c r="G2446" s="1" t="s">
        <v>20</v>
      </c>
      <c r="H2446">
        <v>0</v>
      </c>
      <c r="I2446">
        <v>0</v>
      </c>
      <c r="J2446" s="1" t="s">
        <v>29</v>
      </c>
      <c r="K2446" s="1" t="s">
        <v>3643</v>
      </c>
      <c r="L2446" s="1" t="s">
        <v>23</v>
      </c>
      <c r="M2446" s="1" t="s">
        <v>24</v>
      </c>
      <c r="N2446" s="1" t="s">
        <v>24</v>
      </c>
      <c r="O2446">
        <v>0</v>
      </c>
      <c r="P2446">
        <v>1</v>
      </c>
      <c r="Q2446">
        <v>10000000</v>
      </c>
    </row>
    <row r="2447" spans="1:17" x14ac:dyDescent="0.3">
      <c r="A2447" t="s">
        <v>3732</v>
      </c>
      <c r="B2447" s="1" t="s">
        <v>3642</v>
      </c>
      <c r="C2447">
        <v>4.7</v>
      </c>
      <c r="D2447">
        <v>152692</v>
      </c>
      <c r="E2447" s="1" t="s">
        <v>93</v>
      </c>
      <c r="F2447" s="1">
        <v>5000000</v>
      </c>
      <c r="G2447" s="1" t="s">
        <v>20</v>
      </c>
      <c r="H2447">
        <v>0</v>
      </c>
      <c r="I2447">
        <v>0</v>
      </c>
      <c r="J2447" s="1" t="s">
        <v>29</v>
      </c>
      <c r="K2447" s="1" t="s">
        <v>3643</v>
      </c>
      <c r="L2447" s="1" t="s">
        <v>23</v>
      </c>
      <c r="M2447" s="1" t="s">
        <v>3733</v>
      </c>
      <c r="N2447" s="1">
        <v>4.0999999999999996</v>
      </c>
      <c r="O2447">
        <v>11</v>
      </c>
      <c r="P2447">
        <v>0</v>
      </c>
      <c r="Q2447">
        <v>5000000</v>
      </c>
    </row>
    <row r="2448" spans="1:17" x14ac:dyDescent="0.3">
      <c r="A2448" t="s">
        <v>3734</v>
      </c>
      <c r="B2448" s="1" t="s">
        <v>3642</v>
      </c>
      <c r="C2448">
        <v>4.5999999999999996</v>
      </c>
      <c r="D2448">
        <v>77311</v>
      </c>
      <c r="E2448" s="1" t="s">
        <v>24</v>
      </c>
      <c r="F2448" s="1">
        <v>5000000</v>
      </c>
      <c r="G2448" s="1" t="s">
        <v>20</v>
      </c>
      <c r="H2448">
        <v>0</v>
      </c>
      <c r="I2448">
        <v>0</v>
      </c>
      <c r="J2448" s="1" t="s">
        <v>29</v>
      </c>
      <c r="K2448" s="1" t="s">
        <v>3643</v>
      </c>
      <c r="L2448" s="1" t="s">
        <v>23</v>
      </c>
      <c r="M2448" s="1" t="s">
        <v>24</v>
      </c>
      <c r="N2448" s="1" t="s">
        <v>24</v>
      </c>
      <c r="O2448">
        <v>0</v>
      </c>
      <c r="P2448">
        <v>1</v>
      </c>
      <c r="Q2448">
        <v>5000000</v>
      </c>
    </row>
    <row r="2449" spans="1:17" x14ac:dyDescent="0.3">
      <c r="A2449" t="s">
        <v>3735</v>
      </c>
      <c r="B2449" s="1" t="s">
        <v>3642</v>
      </c>
      <c r="C2449">
        <v>4.8</v>
      </c>
      <c r="D2449">
        <v>48211</v>
      </c>
      <c r="E2449" s="1" t="s">
        <v>276</v>
      </c>
      <c r="F2449" s="1">
        <v>1000000</v>
      </c>
      <c r="G2449" s="1" t="s">
        <v>20</v>
      </c>
      <c r="H2449">
        <v>0</v>
      </c>
      <c r="I2449">
        <v>0</v>
      </c>
      <c r="J2449" s="1" t="s">
        <v>29</v>
      </c>
      <c r="K2449" s="1" t="s">
        <v>3643</v>
      </c>
      <c r="L2449" s="1" t="s">
        <v>23</v>
      </c>
      <c r="M2449" s="1">
        <v>32.1</v>
      </c>
      <c r="N2449" s="1">
        <v>4.0999999999999996</v>
      </c>
      <c r="O2449">
        <v>7.4</v>
      </c>
      <c r="P2449">
        <v>0</v>
      </c>
      <c r="Q2449">
        <v>1000000</v>
      </c>
    </row>
    <row r="2450" spans="1:17" x14ac:dyDescent="0.3">
      <c r="A2450" t="s">
        <v>3736</v>
      </c>
      <c r="B2450" s="1" t="s">
        <v>3642</v>
      </c>
      <c r="C2450">
        <v>3.9</v>
      </c>
      <c r="D2450">
        <v>12388</v>
      </c>
      <c r="E2450" s="1" t="s">
        <v>1071</v>
      </c>
      <c r="F2450" s="1">
        <v>1000000</v>
      </c>
      <c r="G2450" s="1" t="s">
        <v>20</v>
      </c>
      <c r="H2450">
        <v>0</v>
      </c>
      <c r="I2450">
        <v>0</v>
      </c>
      <c r="J2450" s="1" t="s">
        <v>29</v>
      </c>
      <c r="K2450" s="1" t="s">
        <v>3643</v>
      </c>
      <c r="L2450" s="1" t="s">
        <v>23</v>
      </c>
      <c r="M2450" s="1">
        <v>1.17</v>
      </c>
      <c r="N2450" s="1">
        <v>2.2999999999999998</v>
      </c>
      <c r="O2450">
        <v>5.3</v>
      </c>
      <c r="P2450">
        <v>0</v>
      </c>
      <c r="Q2450">
        <v>1000000</v>
      </c>
    </row>
    <row r="2451" spans="1:17" x14ac:dyDescent="0.3">
      <c r="A2451" t="s">
        <v>3737</v>
      </c>
      <c r="B2451" s="1" t="s">
        <v>3642</v>
      </c>
      <c r="C2451">
        <v>4.5</v>
      </c>
      <c r="D2451">
        <v>85387</v>
      </c>
      <c r="E2451" s="1" t="s">
        <v>204</v>
      </c>
      <c r="F2451" s="1">
        <v>1000000</v>
      </c>
      <c r="G2451" s="1" t="s">
        <v>20</v>
      </c>
      <c r="H2451">
        <v>0</v>
      </c>
      <c r="I2451">
        <v>0</v>
      </c>
      <c r="J2451" s="1" t="s">
        <v>29</v>
      </c>
      <c r="K2451" s="1" t="s">
        <v>3643</v>
      </c>
      <c r="L2451" s="1" t="s">
        <v>23</v>
      </c>
      <c r="M2451" s="1" t="s">
        <v>3738</v>
      </c>
      <c r="N2451" s="1">
        <v>4</v>
      </c>
      <c r="O2451">
        <v>5.4</v>
      </c>
      <c r="P2451">
        <v>0</v>
      </c>
      <c r="Q2451">
        <v>1000000</v>
      </c>
    </row>
    <row r="2452" spans="1:17" x14ac:dyDescent="0.3">
      <c r="A2452" t="s">
        <v>3739</v>
      </c>
      <c r="B2452" s="1" t="s">
        <v>3642</v>
      </c>
      <c r="C2452">
        <v>4.5999999999999996</v>
      </c>
      <c r="D2452">
        <v>33509</v>
      </c>
      <c r="E2452" s="1" t="s">
        <v>155</v>
      </c>
      <c r="F2452" s="1">
        <v>1000000</v>
      </c>
      <c r="G2452" s="1" t="s">
        <v>20</v>
      </c>
      <c r="H2452">
        <v>0</v>
      </c>
      <c r="I2452">
        <v>0</v>
      </c>
      <c r="J2452" s="1" t="s">
        <v>29</v>
      </c>
      <c r="K2452" s="1" t="s">
        <v>3643</v>
      </c>
      <c r="L2452" s="1" t="s">
        <v>23</v>
      </c>
      <c r="M2452" s="1" t="s">
        <v>868</v>
      </c>
      <c r="N2452" s="1">
        <v>4.4000000000000004</v>
      </c>
      <c r="O2452">
        <v>3.6</v>
      </c>
      <c r="P2452">
        <v>0</v>
      </c>
      <c r="Q2452">
        <v>1000000</v>
      </c>
    </row>
    <row r="2453" spans="1:17" x14ac:dyDescent="0.3">
      <c r="A2453" t="s">
        <v>3740</v>
      </c>
      <c r="B2453" s="1" t="s">
        <v>3642</v>
      </c>
      <c r="C2453">
        <v>4.5</v>
      </c>
      <c r="D2453">
        <v>342336</v>
      </c>
      <c r="E2453" s="1" t="s">
        <v>24</v>
      </c>
      <c r="F2453" s="1">
        <v>10000000</v>
      </c>
      <c r="G2453" s="1" t="s">
        <v>20</v>
      </c>
      <c r="H2453">
        <v>0</v>
      </c>
      <c r="I2453">
        <v>0</v>
      </c>
      <c r="J2453" s="1" t="s">
        <v>29</v>
      </c>
      <c r="K2453" s="1" t="s">
        <v>3643</v>
      </c>
      <c r="L2453" s="1" t="s">
        <v>987</v>
      </c>
      <c r="M2453" s="1" t="s">
        <v>24</v>
      </c>
      <c r="N2453" s="1" t="s">
        <v>24</v>
      </c>
      <c r="O2453">
        <v>0</v>
      </c>
      <c r="P2453">
        <v>1</v>
      </c>
      <c r="Q2453">
        <v>10000000</v>
      </c>
    </row>
    <row r="2454" spans="1:17" x14ac:dyDescent="0.3">
      <c r="A2454" t="s">
        <v>3741</v>
      </c>
      <c r="B2454" s="1" t="s">
        <v>3642</v>
      </c>
      <c r="C2454">
        <v>4.4000000000000004</v>
      </c>
      <c r="D2454">
        <v>90831</v>
      </c>
      <c r="E2454" s="1" t="s">
        <v>523</v>
      </c>
      <c r="F2454" s="1">
        <v>10000000</v>
      </c>
      <c r="G2454" s="1" t="s">
        <v>20</v>
      </c>
      <c r="H2454">
        <v>0</v>
      </c>
      <c r="I2454">
        <v>0</v>
      </c>
      <c r="J2454" s="1" t="s">
        <v>29</v>
      </c>
      <c r="K2454" s="1" t="s">
        <v>3643</v>
      </c>
      <c r="L2454" s="1" t="s">
        <v>23</v>
      </c>
      <c r="M2454" s="1" t="s">
        <v>3742</v>
      </c>
      <c r="N2454" s="1">
        <v>4.2</v>
      </c>
      <c r="O2454">
        <v>4.3</v>
      </c>
      <c r="P2454">
        <v>0</v>
      </c>
      <c r="Q2454">
        <v>10000000</v>
      </c>
    </row>
    <row r="2455" spans="1:17" x14ac:dyDescent="0.3">
      <c r="A2455" t="s">
        <v>3743</v>
      </c>
      <c r="B2455" s="1" t="s">
        <v>3642</v>
      </c>
      <c r="C2455">
        <v>4.5</v>
      </c>
      <c r="D2455">
        <v>12718</v>
      </c>
      <c r="E2455" s="1" t="s">
        <v>24</v>
      </c>
      <c r="F2455" s="1">
        <v>1000000</v>
      </c>
      <c r="G2455" s="1" t="s">
        <v>20</v>
      </c>
      <c r="H2455">
        <v>0</v>
      </c>
      <c r="I2455">
        <v>0</v>
      </c>
      <c r="J2455" s="1" t="s">
        <v>29</v>
      </c>
      <c r="K2455" s="1" t="s">
        <v>3643</v>
      </c>
      <c r="L2455" s="1" t="s">
        <v>23</v>
      </c>
      <c r="M2455" s="1" t="s">
        <v>24</v>
      </c>
      <c r="N2455" s="1" t="s">
        <v>24</v>
      </c>
      <c r="O2455">
        <v>0</v>
      </c>
      <c r="P2455">
        <v>1</v>
      </c>
      <c r="Q2455">
        <v>1000000</v>
      </c>
    </row>
    <row r="2456" spans="1:17" x14ac:dyDescent="0.3">
      <c r="A2456" t="s">
        <v>3744</v>
      </c>
      <c r="B2456" s="1" t="s">
        <v>3642</v>
      </c>
      <c r="C2456">
        <v>4</v>
      </c>
      <c r="D2456">
        <v>85659</v>
      </c>
      <c r="E2456" s="1" t="s">
        <v>166</v>
      </c>
      <c r="F2456" s="1">
        <v>5000000</v>
      </c>
      <c r="G2456" s="1" t="s">
        <v>20</v>
      </c>
      <c r="H2456">
        <v>0</v>
      </c>
      <c r="I2456">
        <v>0</v>
      </c>
      <c r="J2456" s="1" t="s">
        <v>29</v>
      </c>
      <c r="K2456" s="1" t="s">
        <v>3643</v>
      </c>
      <c r="L2456" s="1" t="s">
        <v>23</v>
      </c>
      <c r="M2456" s="1">
        <v>1.51</v>
      </c>
      <c r="N2456" s="1">
        <v>3</v>
      </c>
      <c r="O2456">
        <v>27</v>
      </c>
      <c r="P2456">
        <v>0</v>
      </c>
      <c r="Q2456">
        <v>5000000</v>
      </c>
    </row>
    <row r="2457" spans="1:17" x14ac:dyDescent="0.3">
      <c r="A2457" t="s">
        <v>3745</v>
      </c>
      <c r="B2457" s="1" t="s">
        <v>3642</v>
      </c>
      <c r="C2457">
        <v>4.3</v>
      </c>
      <c r="D2457">
        <v>16395</v>
      </c>
      <c r="E2457" s="1" t="s">
        <v>24</v>
      </c>
      <c r="F2457" s="1">
        <v>1000000</v>
      </c>
      <c r="G2457" s="1" t="s">
        <v>20</v>
      </c>
      <c r="H2457">
        <v>0</v>
      </c>
      <c r="I2457">
        <v>0</v>
      </c>
      <c r="J2457" s="1" t="s">
        <v>29</v>
      </c>
      <c r="K2457" s="1" t="s">
        <v>3643</v>
      </c>
      <c r="L2457" s="1" t="s">
        <v>23</v>
      </c>
      <c r="M2457" s="1" t="s">
        <v>24</v>
      </c>
      <c r="N2457" s="1" t="s">
        <v>24</v>
      </c>
      <c r="O2457">
        <v>0</v>
      </c>
      <c r="P2457">
        <v>1</v>
      </c>
      <c r="Q2457">
        <v>1000000</v>
      </c>
    </row>
    <row r="2458" spans="1:17" x14ac:dyDescent="0.3">
      <c r="A2458" t="s">
        <v>3746</v>
      </c>
      <c r="B2458" s="1" t="s">
        <v>3642</v>
      </c>
      <c r="C2458">
        <v>4</v>
      </c>
      <c r="D2458">
        <v>807</v>
      </c>
      <c r="E2458" s="1" t="s">
        <v>1067</v>
      </c>
      <c r="F2458" s="1">
        <v>100000</v>
      </c>
      <c r="G2458" s="1" t="s">
        <v>20</v>
      </c>
      <c r="H2458">
        <v>0</v>
      </c>
      <c r="I2458">
        <v>0</v>
      </c>
      <c r="J2458" s="1" t="s">
        <v>29</v>
      </c>
      <c r="K2458" s="1" t="s">
        <v>3643</v>
      </c>
      <c r="L2458" s="1" t="s">
        <v>23</v>
      </c>
      <c r="M2458" s="1">
        <v>20180517</v>
      </c>
      <c r="N2458" s="1">
        <v>2.2999999999999998</v>
      </c>
      <c r="O2458">
        <v>1.8</v>
      </c>
      <c r="P2458">
        <v>0</v>
      </c>
      <c r="Q2458">
        <v>100000</v>
      </c>
    </row>
    <row r="2459" spans="1:17" x14ac:dyDescent="0.3">
      <c r="A2459" t="s">
        <v>3747</v>
      </c>
      <c r="B2459" s="1" t="s">
        <v>3642</v>
      </c>
      <c r="C2459">
        <v>4.4000000000000004</v>
      </c>
      <c r="D2459">
        <v>24265</v>
      </c>
      <c r="E2459" s="1" t="s">
        <v>543</v>
      </c>
      <c r="F2459" s="1">
        <v>1000000</v>
      </c>
      <c r="G2459" s="1" t="s">
        <v>20</v>
      </c>
      <c r="H2459">
        <v>0</v>
      </c>
      <c r="I2459">
        <v>0</v>
      </c>
      <c r="J2459" s="1" t="s">
        <v>29</v>
      </c>
      <c r="K2459" s="1" t="s">
        <v>3643</v>
      </c>
      <c r="L2459" s="1" t="s">
        <v>23</v>
      </c>
      <c r="M2459" s="1" t="s">
        <v>3748</v>
      </c>
      <c r="N2459" s="1" t="s">
        <v>38</v>
      </c>
      <c r="O2459">
        <v>3.3</v>
      </c>
      <c r="P2459">
        <v>0</v>
      </c>
      <c r="Q2459">
        <v>1000000</v>
      </c>
    </row>
    <row r="2460" spans="1:17" x14ac:dyDescent="0.3">
      <c r="A2460" t="s">
        <v>3749</v>
      </c>
      <c r="B2460" s="1" t="s">
        <v>3642</v>
      </c>
      <c r="C2460">
        <v>4.0999999999999996</v>
      </c>
      <c r="D2460">
        <v>1657</v>
      </c>
      <c r="E2460" s="1" t="s">
        <v>1062</v>
      </c>
      <c r="F2460" s="1">
        <v>100000</v>
      </c>
      <c r="G2460" s="1" t="s">
        <v>20</v>
      </c>
      <c r="H2460">
        <v>0</v>
      </c>
      <c r="I2460">
        <v>0</v>
      </c>
      <c r="J2460" s="1" t="s">
        <v>29</v>
      </c>
      <c r="K2460" s="1" t="s">
        <v>3643</v>
      </c>
      <c r="L2460" s="1" t="s">
        <v>23</v>
      </c>
      <c r="M2460" s="1" t="s">
        <v>1612</v>
      </c>
      <c r="N2460" s="1">
        <v>5</v>
      </c>
      <c r="O2460">
        <v>2</v>
      </c>
      <c r="P2460">
        <v>0</v>
      </c>
      <c r="Q2460">
        <v>100000</v>
      </c>
    </row>
    <row r="2461" spans="1:17" x14ac:dyDescent="0.3">
      <c r="A2461" t="s">
        <v>3750</v>
      </c>
      <c r="B2461" s="1" t="s">
        <v>3642</v>
      </c>
      <c r="C2461">
        <v>4.3</v>
      </c>
      <c r="D2461">
        <v>576454</v>
      </c>
      <c r="E2461" s="1" t="s">
        <v>87</v>
      </c>
      <c r="F2461" s="1">
        <v>50000000</v>
      </c>
      <c r="G2461" s="1" t="s">
        <v>20</v>
      </c>
      <c r="H2461">
        <v>0</v>
      </c>
      <c r="I2461">
        <v>0</v>
      </c>
      <c r="J2461" s="1" t="s">
        <v>29</v>
      </c>
      <c r="K2461" s="1" t="s">
        <v>3643</v>
      </c>
      <c r="L2461" s="1" t="s">
        <v>23</v>
      </c>
      <c r="M2461" s="1" t="s">
        <v>2077</v>
      </c>
      <c r="N2461" s="1" t="s">
        <v>38</v>
      </c>
      <c r="O2461">
        <v>6.1</v>
      </c>
      <c r="P2461">
        <v>0</v>
      </c>
      <c r="Q2461">
        <v>50000000</v>
      </c>
    </row>
    <row r="2462" spans="1:17" x14ac:dyDescent="0.3">
      <c r="A2462" t="s">
        <v>3751</v>
      </c>
      <c r="B2462" s="1" t="s">
        <v>3642</v>
      </c>
      <c r="C2462">
        <v>4.0999999999999996</v>
      </c>
      <c r="D2462">
        <v>88675</v>
      </c>
      <c r="E2462" s="1" t="s">
        <v>837</v>
      </c>
      <c r="F2462" s="1">
        <v>5000000</v>
      </c>
      <c r="G2462" s="1" t="s">
        <v>20</v>
      </c>
      <c r="H2462">
        <v>0</v>
      </c>
      <c r="I2462">
        <v>0</v>
      </c>
      <c r="J2462" s="1" t="s">
        <v>29</v>
      </c>
      <c r="K2462" s="1" t="s">
        <v>3643</v>
      </c>
      <c r="L2462" s="1" t="s">
        <v>23</v>
      </c>
      <c r="M2462" s="1" t="s">
        <v>1590</v>
      </c>
      <c r="N2462" s="1">
        <v>4</v>
      </c>
      <c r="O2462">
        <v>9.6</v>
      </c>
      <c r="P2462">
        <v>0</v>
      </c>
      <c r="Q2462">
        <v>5000000</v>
      </c>
    </row>
    <row r="2463" spans="1:17" x14ac:dyDescent="0.3">
      <c r="A2463" t="s">
        <v>3752</v>
      </c>
      <c r="B2463" s="1" t="s">
        <v>3642</v>
      </c>
      <c r="C2463">
        <v>4.3</v>
      </c>
      <c r="D2463">
        <v>56848</v>
      </c>
      <c r="E2463" s="1" t="s">
        <v>837</v>
      </c>
      <c r="F2463" s="1">
        <v>1000000</v>
      </c>
      <c r="G2463" s="1" t="s">
        <v>20</v>
      </c>
      <c r="H2463">
        <v>0</v>
      </c>
      <c r="I2463">
        <v>0</v>
      </c>
      <c r="J2463" s="1" t="s">
        <v>29</v>
      </c>
      <c r="K2463" s="1" t="s">
        <v>3643</v>
      </c>
      <c r="L2463" s="1" t="s">
        <v>23</v>
      </c>
      <c r="M2463" s="1" t="s">
        <v>3753</v>
      </c>
      <c r="N2463" s="1">
        <v>4.0999999999999996</v>
      </c>
      <c r="O2463">
        <v>9.6</v>
      </c>
      <c r="P2463">
        <v>0</v>
      </c>
      <c r="Q2463">
        <v>1000000</v>
      </c>
    </row>
    <row r="2464" spans="1:17" x14ac:dyDescent="0.3">
      <c r="A2464" t="s">
        <v>3754</v>
      </c>
      <c r="B2464" s="1" t="s">
        <v>3642</v>
      </c>
      <c r="C2464">
        <v>4.2</v>
      </c>
      <c r="D2464">
        <v>19096</v>
      </c>
      <c r="E2464" s="1" t="s">
        <v>98</v>
      </c>
      <c r="F2464" s="1">
        <v>1000000</v>
      </c>
      <c r="G2464" s="1" t="s">
        <v>20</v>
      </c>
      <c r="H2464">
        <v>0</v>
      </c>
      <c r="I2464">
        <v>0</v>
      </c>
      <c r="J2464" s="1" t="s">
        <v>29</v>
      </c>
      <c r="K2464" s="1" t="s">
        <v>3643</v>
      </c>
      <c r="L2464" s="1" t="s">
        <v>23</v>
      </c>
      <c r="M2464" s="1" t="s">
        <v>2341</v>
      </c>
      <c r="N2464" s="1">
        <v>4.0999999999999996</v>
      </c>
      <c r="O2464">
        <v>10</v>
      </c>
      <c r="P2464">
        <v>0</v>
      </c>
      <c r="Q2464">
        <v>1000000</v>
      </c>
    </row>
    <row r="2465" spans="1:17" x14ac:dyDescent="0.3">
      <c r="A2465" t="s">
        <v>3755</v>
      </c>
      <c r="B2465" s="1" t="s">
        <v>3642</v>
      </c>
      <c r="C2465">
        <v>4.2</v>
      </c>
      <c r="D2465">
        <v>1116393</v>
      </c>
      <c r="E2465" s="1" t="s">
        <v>124</v>
      </c>
      <c r="F2465" s="1">
        <v>50000000</v>
      </c>
      <c r="G2465" s="1" t="s">
        <v>20</v>
      </c>
      <c r="H2465">
        <v>0</v>
      </c>
      <c r="I2465">
        <v>0</v>
      </c>
      <c r="J2465" s="1" t="s">
        <v>29</v>
      </c>
      <c r="K2465" s="1" t="s">
        <v>3643</v>
      </c>
      <c r="L2465" s="1" t="s">
        <v>23</v>
      </c>
      <c r="M2465" s="1" t="s">
        <v>3322</v>
      </c>
      <c r="N2465" s="1">
        <v>4.0999999999999996</v>
      </c>
      <c r="O2465">
        <v>8.1999999999999993</v>
      </c>
      <c r="P2465">
        <v>0</v>
      </c>
      <c r="Q2465">
        <v>50000000</v>
      </c>
    </row>
    <row r="2466" spans="1:17" x14ac:dyDescent="0.3">
      <c r="A2466" t="s">
        <v>3756</v>
      </c>
      <c r="B2466" s="1" t="s">
        <v>3642</v>
      </c>
      <c r="C2466">
        <v>4.2</v>
      </c>
      <c r="D2466">
        <v>154578</v>
      </c>
      <c r="E2466" s="1" t="s">
        <v>57</v>
      </c>
      <c r="F2466" s="1">
        <v>10000000</v>
      </c>
      <c r="G2466" s="1" t="s">
        <v>20</v>
      </c>
      <c r="H2466">
        <v>0</v>
      </c>
      <c r="I2466">
        <v>0</v>
      </c>
      <c r="J2466" s="1" t="s">
        <v>29</v>
      </c>
      <c r="K2466" s="1" t="s">
        <v>3643</v>
      </c>
      <c r="L2466" s="1" t="s">
        <v>23</v>
      </c>
      <c r="M2466" s="1" t="s">
        <v>1402</v>
      </c>
      <c r="N2466" s="1">
        <v>4.0999999999999996</v>
      </c>
      <c r="O2466">
        <v>14</v>
      </c>
      <c r="P2466">
        <v>0</v>
      </c>
      <c r="Q2466">
        <v>10000000</v>
      </c>
    </row>
    <row r="2467" spans="1:17" x14ac:dyDescent="0.3">
      <c r="A2467" t="s">
        <v>3757</v>
      </c>
      <c r="B2467" s="1" t="s">
        <v>3642</v>
      </c>
      <c r="C2467">
        <v>4.2</v>
      </c>
      <c r="D2467">
        <v>40676</v>
      </c>
      <c r="E2467" s="1" t="s">
        <v>19</v>
      </c>
      <c r="F2467" s="1">
        <v>1000000</v>
      </c>
      <c r="G2467" s="1" t="s">
        <v>20</v>
      </c>
      <c r="H2467">
        <v>0</v>
      </c>
      <c r="I2467">
        <v>0</v>
      </c>
      <c r="J2467" s="1" t="s">
        <v>29</v>
      </c>
      <c r="K2467" s="1" t="s">
        <v>3643</v>
      </c>
      <c r="L2467" s="1" t="s">
        <v>23</v>
      </c>
      <c r="M2467" s="1" t="s">
        <v>3758</v>
      </c>
      <c r="N2467" s="1">
        <v>4.0999999999999996</v>
      </c>
      <c r="O2467">
        <v>25</v>
      </c>
      <c r="P2467">
        <v>0</v>
      </c>
      <c r="Q2467">
        <v>1000000</v>
      </c>
    </row>
    <row r="2468" spans="1:17" x14ac:dyDescent="0.3">
      <c r="A2468" t="s">
        <v>3759</v>
      </c>
      <c r="B2468" s="1" t="s">
        <v>3642</v>
      </c>
      <c r="C2468">
        <v>4.3</v>
      </c>
      <c r="D2468">
        <v>39833</v>
      </c>
      <c r="E2468" s="1" t="s">
        <v>290</v>
      </c>
      <c r="F2468" s="1">
        <v>1000000</v>
      </c>
      <c r="G2468" s="1" t="s">
        <v>20</v>
      </c>
      <c r="H2468">
        <v>0</v>
      </c>
      <c r="I2468">
        <v>0</v>
      </c>
      <c r="J2468" s="1" t="s">
        <v>29</v>
      </c>
      <c r="K2468" s="1" t="s">
        <v>3643</v>
      </c>
      <c r="L2468" s="1" t="s">
        <v>23</v>
      </c>
      <c r="M2468" s="1" t="s">
        <v>3760</v>
      </c>
      <c r="N2468" s="1" t="s">
        <v>38</v>
      </c>
      <c r="O2468">
        <v>9.9</v>
      </c>
      <c r="P2468">
        <v>0</v>
      </c>
      <c r="Q2468">
        <v>1000000</v>
      </c>
    </row>
    <row r="2469" spans="1:17" x14ac:dyDescent="0.3">
      <c r="A2469" t="s">
        <v>3761</v>
      </c>
      <c r="B2469" s="1" t="s">
        <v>3642</v>
      </c>
      <c r="C2469">
        <v>4.5</v>
      </c>
      <c r="D2469">
        <v>273283</v>
      </c>
      <c r="E2469" s="1" t="s">
        <v>273</v>
      </c>
      <c r="F2469" s="1">
        <v>5000000</v>
      </c>
      <c r="G2469" s="1" t="s">
        <v>20</v>
      </c>
      <c r="H2469">
        <v>0</v>
      </c>
      <c r="I2469">
        <v>0</v>
      </c>
      <c r="J2469" s="1" t="s">
        <v>29</v>
      </c>
      <c r="K2469" s="1" t="s">
        <v>3643</v>
      </c>
      <c r="L2469" s="1" t="s">
        <v>23</v>
      </c>
      <c r="M2469" s="1" t="s">
        <v>541</v>
      </c>
      <c r="N2469" s="1" t="s">
        <v>38</v>
      </c>
      <c r="O2469">
        <v>22</v>
      </c>
      <c r="P2469">
        <v>0</v>
      </c>
      <c r="Q2469">
        <v>5000000</v>
      </c>
    </row>
    <row r="2470" spans="1:17" x14ac:dyDescent="0.3">
      <c r="A2470" t="s">
        <v>3762</v>
      </c>
      <c r="B2470" s="1" t="s">
        <v>3642</v>
      </c>
      <c r="C2470">
        <v>4.4000000000000004</v>
      </c>
      <c r="D2470">
        <v>139480</v>
      </c>
      <c r="E2470" s="1" t="s">
        <v>24</v>
      </c>
      <c r="F2470" s="1">
        <v>5000000</v>
      </c>
      <c r="G2470" s="1" t="s">
        <v>20</v>
      </c>
      <c r="H2470">
        <v>0</v>
      </c>
      <c r="I2470">
        <v>0</v>
      </c>
      <c r="J2470" s="1" t="s">
        <v>29</v>
      </c>
      <c r="K2470" s="1" t="s">
        <v>3643</v>
      </c>
      <c r="L2470" s="1" t="s">
        <v>23</v>
      </c>
      <c r="M2470" s="1" t="s">
        <v>3763</v>
      </c>
      <c r="N2470" s="1">
        <v>4.0999999999999996</v>
      </c>
      <c r="O2470">
        <v>0</v>
      </c>
      <c r="P2470">
        <v>1</v>
      </c>
      <c r="Q2470">
        <v>5000000</v>
      </c>
    </row>
    <row r="2471" spans="1:17" x14ac:dyDescent="0.3">
      <c r="A2471" t="s">
        <v>3764</v>
      </c>
      <c r="B2471" s="1" t="s">
        <v>3642</v>
      </c>
      <c r="C2471">
        <v>4.5</v>
      </c>
      <c r="D2471">
        <v>801054</v>
      </c>
      <c r="E2471" s="1" t="s">
        <v>187</v>
      </c>
      <c r="F2471" s="1">
        <v>10000000</v>
      </c>
      <c r="G2471" s="1" t="s">
        <v>20</v>
      </c>
      <c r="H2471">
        <v>0</v>
      </c>
      <c r="I2471">
        <v>0</v>
      </c>
      <c r="J2471" s="1" t="s">
        <v>29</v>
      </c>
      <c r="K2471" s="1" t="s">
        <v>3643</v>
      </c>
      <c r="L2471" s="1" t="s">
        <v>23</v>
      </c>
      <c r="M2471" s="1" t="s">
        <v>555</v>
      </c>
      <c r="N2471" s="1">
        <v>4.0999999999999996</v>
      </c>
      <c r="O2471">
        <v>8.9</v>
      </c>
      <c r="P2471">
        <v>0</v>
      </c>
      <c r="Q2471">
        <v>10000000</v>
      </c>
    </row>
    <row r="2472" spans="1:17" x14ac:dyDescent="0.3">
      <c r="A2472" t="s">
        <v>3765</v>
      </c>
      <c r="B2472" s="1" t="s">
        <v>3642</v>
      </c>
      <c r="C2472">
        <v>4.0999999999999996</v>
      </c>
      <c r="D2472">
        <v>65597</v>
      </c>
      <c r="E2472" s="1" t="s">
        <v>164</v>
      </c>
      <c r="F2472" s="1">
        <v>10000000</v>
      </c>
      <c r="G2472" s="1" t="s">
        <v>20</v>
      </c>
      <c r="H2472">
        <v>0</v>
      </c>
      <c r="I2472">
        <v>0</v>
      </c>
      <c r="J2472" s="1" t="s">
        <v>29</v>
      </c>
      <c r="K2472" s="1" t="s">
        <v>3643</v>
      </c>
      <c r="L2472" s="1" t="s">
        <v>23</v>
      </c>
      <c r="M2472" s="1" t="s">
        <v>3766</v>
      </c>
      <c r="N2472" s="1">
        <v>2.2999999999999998</v>
      </c>
      <c r="O2472">
        <v>2.4</v>
      </c>
      <c r="P2472">
        <v>0</v>
      </c>
      <c r="Q2472">
        <v>10000000</v>
      </c>
    </row>
    <row r="2473" spans="1:17" x14ac:dyDescent="0.3">
      <c r="A2473" t="s">
        <v>3767</v>
      </c>
      <c r="B2473" s="1" t="s">
        <v>3642</v>
      </c>
      <c r="C2473">
        <v>4.4000000000000004</v>
      </c>
      <c r="D2473">
        <v>1107320</v>
      </c>
      <c r="E2473" s="1" t="s">
        <v>19</v>
      </c>
      <c r="F2473" s="1">
        <v>50000000</v>
      </c>
      <c r="G2473" s="1" t="s">
        <v>20</v>
      </c>
      <c r="H2473">
        <v>0</v>
      </c>
      <c r="I2473">
        <v>0</v>
      </c>
      <c r="J2473" s="1" t="s">
        <v>29</v>
      </c>
      <c r="K2473" s="1" t="s">
        <v>3643</v>
      </c>
      <c r="L2473" s="1" t="s">
        <v>23</v>
      </c>
      <c r="M2473" s="1" t="s">
        <v>3768</v>
      </c>
      <c r="N2473" s="1">
        <v>4.0999999999999996</v>
      </c>
      <c r="O2473">
        <v>25</v>
      </c>
      <c r="P2473">
        <v>0</v>
      </c>
      <c r="Q2473">
        <v>50000000</v>
      </c>
    </row>
    <row r="2474" spans="1:17" x14ac:dyDescent="0.3">
      <c r="A2474" t="s">
        <v>3769</v>
      </c>
      <c r="B2474" s="1" t="s">
        <v>3642</v>
      </c>
      <c r="C2474">
        <v>4.5</v>
      </c>
      <c r="D2474">
        <v>4594198</v>
      </c>
      <c r="E2474" s="1" t="s">
        <v>24</v>
      </c>
      <c r="F2474" s="1">
        <v>100000000</v>
      </c>
      <c r="G2474" s="1" t="s">
        <v>20</v>
      </c>
      <c r="H2474">
        <v>0</v>
      </c>
      <c r="I2474">
        <v>0</v>
      </c>
      <c r="J2474" s="1" t="s">
        <v>29</v>
      </c>
      <c r="K2474" s="1" t="s">
        <v>3643</v>
      </c>
      <c r="L2474" s="1" t="s">
        <v>23</v>
      </c>
      <c r="M2474" s="1" t="s">
        <v>24</v>
      </c>
      <c r="N2474" s="1" t="s">
        <v>24</v>
      </c>
      <c r="O2474">
        <v>0</v>
      </c>
      <c r="P2474">
        <v>1</v>
      </c>
      <c r="Q2474">
        <v>100000000</v>
      </c>
    </row>
    <row r="2475" spans="1:17" x14ac:dyDescent="0.3">
      <c r="A2475" t="s">
        <v>3770</v>
      </c>
      <c r="B2475" s="1" t="s">
        <v>3642</v>
      </c>
      <c r="C2475">
        <v>4.3</v>
      </c>
      <c r="D2475">
        <v>94427</v>
      </c>
      <c r="E2475" s="1" t="s">
        <v>24</v>
      </c>
      <c r="F2475" s="1">
        <v>10000000</v>
      </c>
      <c r="G2475" s="1" t="s">
        <v>20</v>
      </c>
      <c r="H2475">
        <v>0</v>
      </c>
      <c r="I2475">
        <v>0</v>
      </c>
      <c r="J2475" s="1" t="s">
        <v>29</v>
      </c>
      <c r="K2475" s="1" t="s">
        <v>3643</v>
      </c>
      <c r="L2475" s="1" t="s">
        <v>23</v>
      </c>
      <c r="M2475" s="1" t="s">
        <v>24</v>
      </c>
      <c r="N2475" s="1" t="s">
        <v>24</v>
      </c>
      <c r="O2475">
        <v>0</v>
      </c>
      <c r="P2475">
        <v>1</v>
      </c>
      <c r="Q2475">
        <v>10000000</v>
      </c>
    </row>
    <row r="2476" spans="1:17" x14ac:dyDescent="0.3">
      <c r="A2476" t="s">
        <v>3771</v>
      </c>
      <c r="B2476" s="1" t="s">
        <v>3642</v>
      </c>
      <c r="C2476">
        <v>4.4000000000000004</v>
      </c>
      <c r="D2476">
        <v>335115</v>
      </c>
      <c r="E2476" s="1" t="s">
        <v>1067</v>
      </c>
      <c r="F2476" s="1">
        <v>10000000</v>
      </c>
      <c r="G2476" s="1" t="s">
        <v>20</v>
      </c>
      <c r="H2476">
        <v>0</v>
      </c>
      <c r="I2476">
        <v>0</v>
      </c>
      <c r="J2476" s="1" t="s">
        <v>29</v>
      </c>
      <c r="K2476" s="1" t="s">
        <v>3643</v>
      </c>
      <c r="L2476" s="1" t="s">
        <v>23</v>
      </c>
      <c r="M2476" s="1" t="s">
        <v>3772</v>
      </c>
      <c r="N2476" s="1">
        <v>6</v>
      </c>
      <c r="O2476">
        <v>1.8</v>
      </c>
      <c r="P2476">
        <v>0</v>
      </c>
      <c r="Q2476">
        <v>10000000</v>
      </c>
    </row>
    <row r="2477" spans="1:17" x14ac:dyDescent="0.3">
      <c r="A2477" t="s">
        <v>3773</v>
      </c>
      <c r="B2477" s="1" t="s">
        <v>3642</v>
      </c>
      <c r="C2477">
        <v>4.0999999999999996</v>
      </c>
      <c r="D2477">
        <v>33926</v>
      </c>
      <c r="E2477" s="1" t="s">
        <v>129</v>
      </c>
      <c r="F2477" s="1">
        <v>1000000</v>
      </c>
      <c r="G2477" s="1" t="s">
        <v>20</v>
      </c>
      <c r="H2477">
        <v>0</v>
      </c>
      <c r="I2477">
        <v>0</v>
      </c>
      <c r="J2477" s="1" t="s">
        <v>29</v>
      </c>
      <c r="K2477" s="1" t="s">
        <v>3643</v>
      </c>
      <c r="L2477" s="1" t="s">
        <v>23</v>
      </c>
      <c r="M2477" s="1" t="s">
        <v>3774</v>
      </c>
      <c r="N2477" s="1">
        <v>4.2</v>
      </c>
      <c r="O2477">
        <v>17</v>
      </c>
      <c r="P2477">
        <v>0</v>
      </c>
      <c r="Q2477">
        <v>1000000</v>
      </c>
    </row>
    <row r="2478" spans="1:17" x14ac:dyDescent="0.3">
      <c r="A2478" t="s">
        <v>3775</v>
      </c>
      <c r="B2478" s="1" t="s">
        <v>3642</v>
      </c>
      <c r="C2478">
        <v>4.4000000000000004</v>
      </c>
      <c r="D2478">
        <v>1028794</v>
      </c>
      <c r="E2478" s="1" t="s">
        <v>24</v>
      </c>
      <c r="F2478" s="1">
        <v>100000000</v>
      </c>
      <c r="G2478" s="1" t="s">
        <v>20</v>
      </c>
      <c r="H2478">
        <v>0</v>
      </c>
      <c r="I2478">
        <v>0</v>
      </c>
      <c r="J2478" s="1" t="s">
        <v>29</v>
      </c>
      <c r="K2478" s="1" t="s">
        <v>3643</v>
      </c>
      <c r="L2478" s="1" t="s">
        <v>23</v>
      </c>
      <c r="M2478" s="1" t="s">
        <v>24</v>
      </c>
      <c r="N2478" s="1" t="s">
        <v>24</v>
      </c>
      <c r="O2478">
        <v>0</v>
      </c>
      <c r="P2478">
        <v>1</v>
      </c>
      <c r="Q2478">
        <v>100000000</v>
      </c>
    </row>
    <row r="2479" spans="1:17" x14ac:dyDescent="0.3">
      <c r="A2479" t="s">
        <v>3776</v>
      </c>
      <c r="B2479" s="1" t="s">
        <v>3642</v>
      </c>
      <c r="C2479">
        <v>4.2</v>
      </c>
      <c r="D2479">
        <v>134203</v>
      </c>
      <c r="E2479" s="1" t="s">
        <v>3007</v>
      </c>
      <c r="F2479" s="1">
        <v>10000000</v>
      </c>
      <c r="G2479" s="1" t="s">
        <v>20</v>
      </c>
      <c r="H2479">
        <v>0</v>
      </c>
      <c r="I2479">
        <v>0</v>
      </c>
      <c r="J2479" s="1" t="s">
        <v>29</v>
      </c>
      <c r="K2479" s="1" t="s">
        <v>3643</v>
      </c>
      <c r="L2479" s="1" t="s">
        <v>23</v>
      </c>
      <c r="M2479" s="1" t="s">
        <v>3777</v>
      </c>
      <c r="N2479" s="1">
        <v>4.4000000000000004</v>
      </c>
      <c r="O2479">
        <v>4.0999999999999996</v>
      </c>
      <c r="P2479">
        <v>0</v>
      </c>
      <c r="Q2479">
        <v>10000000</v>
      </c>
    </row>
    <row r="2480" spans="1:17" x14ac:dyDescent="0.3">
      <c r="A2480" t="s">
        <v>3778</v>
      </c>
      <c r="B2480" s="1" t="s">
        <v>3642</v>
      </c>
      <c r="C2480">
        <v>4.0999999999999996</v>
      </c>
      <c r="D2480">
        <v>15693</v>
      </c>
      <c r="E2480" s="1" t="s">
        <v>206</v>
      </c>
      <c r="F2480" s="1">
        <v>1000000</v>
      </c>
      <c r="G2480" s="1" t="s">
        <v>20</v>
      </c>
      <c r="H2480">
        <v>0</v>
      </c>
      <c r="I2480">
        <v>0</v>
      </c>
      <c r="J2480" s="1" t="s">
        <v>29</v>
      </c>
      <c r="K2480" s="1" t="s">
        <v>3643</v>
      </c>
      <c r="L2480" s="1" t="s">
        <v>23</v>
      </c>
      <c r="M2480" s="1" t="s">
        <v>3779</v>
      </c>
      <c r="N2480" s="1">
        <v>4.2</v>
      </c>
      <c r="O2480">
        <v>18</v>
      </c>
      <c r="P2480">
        <v>0</v>
      </c>
      <c r="Q2480">
        <v>1000000</v>
      </c>
    </row>
    <row r="2481" spans="1:17" x14ac:dyDescent="0.3">
      <c r="A2481" t="s">
        <v>3780</v>
      </c>
      <c r="B2481" s="1" t="s">
        <v>3642</v>
      </c>
      <c r="C2481">
        <v>4.5999999999999996</v>
      </c>
      <c r="D2481">
        <v>48979</v>
      </c>
      <c r="E2481" s="1" t="s">
        <v>57</v>
      </c>
      <c r="F2481" s="1">
        <v>1000000</v>
      </c>
      <c r="G2481" s="1" t="s">
        <v>20</v>
      </c>
      <c r="H2481">
        <v>0</v>
      </c>
      <c r="I2481">
        <v>0</v>
      </c>
      <c r="J2481" s="1" t="s">
        <v>29</v>
      </c>
      <c r="K2481" s="1" t="s">
        <v>3643</v>
      </c>
      <c r="L2481" s="1" t="s">
        <v>23</v>
      </c>
      <c r="M2481" s="1" t="s">
        <v>3781</v>
      </c>
      <c r="N2481" s="1" t="s">
        <v>38</v>
      </c>
      <c r="O2481">
        <v>14</v>
      </c>
      <c r="P2481">
        <v>0</v>
      </c>
      <c r="Q2481">
        <v>1000000</v>
      </c>
    </row>
    <row r="2482" spans="1:17" x14ac:dyDescent="0.3">
      <c r="A2482" t="s">
        <v>3782</v>
      </c>
      <c r="B2482" s="1" t="s">
        <v>3642</v>
      </c>
      <c r="C2482">
        <v>4.5</v>
      </c>
      <c r="D2482">
        <v>410303</v>
      </c>
      <c r="E2482" s="1" t="s">
        <v>24</v>
      </c>
      <c r="F2482" s="1">
        <v>10000000</v>
      </c>
      <c r="G2482" s="1" t="s">
        <v>20</v>
      </c>
      <c r="H2482">
        <v>0</v>
      </c>
      <c r="I2482">
        <v>0</v>
      </c>
      <c r="J2482" s="1" t="s">
        <v>29</v>
      </c>
      <c r="K2482" s="1" t="s">
        <v>3643</v>
      </c>
      <c r="L2482" s="1" t="s">
        <v>23</v>
      </c>
      <c r="M2482" s="1" t="s">
        <v>24</v>
      </c>
      <c r="N2482" s="1" t="s">
        <v>24</v>
      </c>
      <c r="O2482">
        <v>0</v>
      </c>
      <c r="P2482">
        <v>1</v>
      </c>
      <c r="Q2482">
        <v>10000000</v>
      </c>
    </row>
    <row r="2483" spans="1:17" x14ac:dyDescent="0.3">
      <c r="A2483" t="s">
        <v>3783</v>
      </c>
      <c r="B2483" s="1" t="s">
        <v>3642</v>
      </c>
      <c r="C2483">
        <v>4.3</v>
      </c>
      <c r="D2483">
        <v>63712</v>
      </c>
      <c r="E2483" s="1" t="s">
        <v>24</v>
      </c>
      <c r="F2483" s="1">
        <v>5000000</v>
      </c>
      <c r="G2483" s="1" t="s">
        <v>20</v>
      </c>
      <c r="H2483">
        <v>0</v>
      </c>
      <c r="I2483">
        <v>0</v>
      </c>
      <c r="J2483" s="1" t="s">
        <v>29</v>
      </c>
      <c r="K2483" s="1" t="s">
        <v>3643</v>
      </c>
      <c r="L2483" s="1" t="s">
        <v>23</v>
      </c>
      <c r="M2483" s="1" t="s">
        <v>24</v>
      </c>
      <c r="N2483" s="1">
        <v>2.2999999999999998</v>
      </c>
      <c r="O2483">
        <v>0</v>
      </c>
      <c r="P2483">
        <v>1</v>
      </c>
      <c r="Q2483">
        <v>5000000</v>
      </c>
    </row>
    <row r="2484" spans="1:17" x14ac:dyDescent="0.3">
      <c r="A2484" t="s">
        <v>3784</v>
      </c>
      <c r="B2484" s="1" t="s">
        <v>3642</v>
      </c>
      <c r="C2484">
        <v>4.0999999999999996</v>
      </c>
      <c r="D2484">
        <v>10595</v>
      </c>
      <c r="E2484" s="1" t="s">
        <v>24</v>
      </c>
      <c r="F2484" s="1">
        <v>1000000</v>
      </c>
      <c r="G2484" s="1" t="s">
        <v>20</v>
      </c>
      <c r="H2484">
        <v>0</v>
      </c>
      <c r="I2484">
        <v>0</v>
      </c>
      <c r="J2484" s="1" t="s">
        <v>29</v>
      </c>
      <c r="K2484" s="1" t="s">
        <v>3643</v>
      </c>
      <c r="L2484" s="1" t="s">
        <v>23</v>
      </c>
      <c r="M2484" s="1" t="s">
        <v>24</v>
      </c>
      <c r="N2484" s="1" t="s">
        <v>24</v>
      </c>
      <c r="O2484">
        <v>0</v>
      </c>
      <c r="P2484">
        <v>1</v>
      </c>
      <c r="Q2484">
        <v>1000000</v>
      </c>
    </row>
    <row r="2485" spans="1:17" x14ac:dyDescent="0.3">
      <c r="A2485" t="s">
        <v>3785</v>
      </c>
      <c r="B2485" s="1" t="s">
        <v>3642</v>
      </c>
      <c r="C2485">
        <v>4.0999999999999996</v>
      </c>
      <c r="D2485">
        <v>9496</v>
      </c>
      <c r="E2485" s="1" t="s">
        <v>3786</v>
      </c>
      <c r="F2485" s="1">
        <v>1000000</v>
      </c>
      <c r="G2485" s="1" t="s">
        <v>20</v>
      </c>
      <c r="H2485">
        <v>0</v>
      </c>
      <c r="I2485">
        <v>0</v>
      </c>
      <c r="J2485" s="1" t="s">
        <v>29</v>
      </c>
      <c r="K2485" s="1" t="s">
        <v>3643</v>
      </c>
      <c r="L2485" s="1" t="s">
        <v>23</v>
      </c>
      <c r="M2485" s="1" t="s">
        <v>3787</v>
      </c>
      <c r="N2485" s="1">
        <v>2.2000000000000002</v>
      </c>
      <c r="O2485">
        <v>0.6796875</v>
      </c>
      <c r="P2485">
        <v>0</v>
      </c>
      <c r="Q2485">
        <v>1000000</v>
      </c>
    </row>
    <row r="2486" spans="1:17" x14ac:dyDescent="0.3">
      <c r="A2486" t="s">
        <v>3788</v>
      </c>
      <c r="B2486" s="1" t="s">
        <v>3642</v>
      </c>
      <c r="C2486">
        <v>4.2</v>
      </c>
      <c r="D2486">
        <v>428581</v>
      </c>
      <c r="E2486" s="1" t="s">
        <v>525</v>
      </c>
      <c r="F2486" s="1">
        <v>10000000</v>
      </c>
      <c r="G2486" s="1" t="s">
        <v>20</v>
      </c>
      <c r="H2486">
        <v>0</v>
      </c>
      <c r="I2486">
        <v>0</v>
      </c>
      <c r="J2486" s="1" t="s">
        <v>29</v>
      </c>
      <c r="K2486" s="1" t="s">
        <v>3643</v>
      </c>
      <c r="L2486" s="1" t="s">
        <v>23</v>
      </c>
      <c r="M2486" s="1">
        <v>1.33</v>
      </c>
      <c r="N2486" s="1">
        <v>4</v>
      </c>
      <c r="O2486">
        <v>4.7</v>
      </c>
      <c r="P2486">
        <v>0</v>
      </c>
      <c r="Q2486">
        <v>10000000</v>
      </c>
    </row>
    <row r="2487" spans="1:17" x14ac:dyDescent="0.3">
      <c r="A2487" t="s">
        <v>3789</v>
      </c>
      <c r="B2487" s="1" t="s">
        <v>3642</v>
      </c>
      <c r="C2487">
        <v>4.0999999999999996</v>
      </c>
      <c r="D2487">
        <v>225544</v>
      </c>
      <c r="E2487" s="1" t="s">
        <v>973</v>
      </c>
      <c r="F2487" s="1">
        <v>10000000</v>
      </c>
      <c r="G2487" s="1" t="s">
        <v>20</v>
      </c>
      <c r="H2487">
        <v>0</v>
      </c>
      <c r="I2487">
        <v>0</v>
      </c>
      <c r="J2487" s="1" t="s">
        <v>29</v>
      </c>
      <c r="K2487" s="1" t="s">
        <v>3643</v>
      </c>
      <c r="L2487" s="1" t="s">
        <v>23</v>
      </c>
      <c r="M2487" s="1" t="s">
        <v>3651</v>
      </c>
      <c r="N2487" s="1">
        <v>4</v>
      </c>
      <c r="O2487">
        <v>8.1</v>
      </c>
      <c r="P2487">
        <v>0</v>
      </c>
      <c r="Q2487">
        <v>10000000</v>
      </c>
    </row>
    <row r="2488" spans="1:17" x14ac:dyDescent="0.3">
      <c r="A2488" t="s">
        <v>3790</v>
      </c>
      <c r="B2488" s="1" t="s">
        <v>3642</v>
      </c>
      <c r="C2488">
        <v>4.5999999999999996</v>
      </c>
      <c r="D2488">
        <v>3090727</v>
      </c>
      <c r="E2488" s="1" t="s">
        <v>24</v>
      </c>
      <c r="F2488" s="1">
        <v>100000000</v>
      </c>
      <c r="G2488" s="1" t="s">
        <v>20</v>
      </c>
      <c r="H2488">
        <v>0</v>
      </c>
      <c r="I2488">
        <v>0</v>
      </c>
      <c r="J2488" s="1" t="s">
        <v>29</v>
      </c>
      <c r="K2488" s="1" t="s">
        <v>3643</v>
      </c>
      <c r="L2488" s="1" t="s">
        <v>23</v>
      </c>
      <c r="M2488" s="1" t="s">
        <v>24</v>
      </c>
      <c r="N2488" s="1" t="s">
        <v>24</v>
      </c>
      <c r="O2488">
        <v>0</v>
      </c>
      <c r="P2488">
        <v>1</v>
      </c>
      <c r="Q2488">
        <v>100000000</v>
      </c>
    </row>
    <row r="2489" spans="1:17" x14ac:dyDescent="0.3">
      <c r="A2489" t="s">
        <v>3791</v>
      </c>
      <c r="B2489" s="1" t="s">
        <v>3642</v>
      </c>
      <c r="C2489">
        <v>4.5</v>
      </c>
      <c r="D2489">
        <v>474439</v>
      </c>
      <c r="E2489" s="1" t="s">
        <v>106</v>
      </c>
      <c r="F2489" s="1">
        <v>10000000</v>
      </c>
      <c r="G2489" s="1" t="s">
        <v>20</v>
      </c>
      <c r="H2489">
        <v>0</v>
      </c>
      <c r="I2489">
        <v>0</v>
      </c>
      <c r="J2489" s="1" t="s">
        <v>29</v>
      </c>
      <c r="K2489" s="1" t="s">
        <v>3643</v>
      </c>
      <c r="L2489" s="1" t="s">
        <v>23</v>
      </c>
      <c r="M2489" s="1" t="s">
        <v>3792</v>
      </c>
      <c r="N2489" s="1">
        <v>4.2</v>
      </c>
      <c r="O2489">
        <v>7.9</v>
      </c>
      <c r="P2489">
        <v>0</v>
      </c>
      <c r="Q2489">
        <v>10000000</v>
      </c>
    </row>
    <row r="2490" spans="1:17" x14ac:dyDescent="0.3">
      <c r="A2490" t="s">
        <v>3793</v>
      </c>
      <c r="B2490" s="1" t="s">
        <v>3642</v>
      </c>
      <c r="C2490">
        <v>4</v>
      </c>
      <c r="D2490">
        <v>41137</v>
      </c>
      <c r="E2490" s="1" t="s">
        <v>133</v>
      </c>
      <c r="F2490" s="1">
        <v>1000000</v>
      </c>
      <c r="G2490" s="1" t="s">
        <v>20</v>
      </c>
      <c r="H2490">
        <v>0</v>
      </c>
      <c r="I2490">
        <v>0</v>
      </c>
      <c r="J2490" s="1" t="s">
        <v>29</v>
      </c>
      <c r="K2490" s="1" t="s">
        <v>3643</v>
      </c>
      <c r="L2490" s="1" t="s">
        <v>23</v>
      </c>
      <c r="M2490" s="1" t="s">
        <v>1925</v>
      </c>
      <c r="N2490" s="1">
        <v>3.2</v>
      </c>
      <c r="O2490">
        <v>4.5999999999999996</v>
      </c>
      <c r="P2490">
        <v>0</v>
      </c>
      <c r="Q2490">
        <v>1000000</v>
      </c>
    </row>
    <row r="2491" spans="1:17" x14ac:dyDescent="0.3">
      <c r="A2491" t="s">
        <v>3794</v>
      </c>
      <c r="B2491" s="1" t="s">
        <v>3642</v>
      </c>
      <c r="C2491">
        <v>3.5</v>
      </c>
      <c r="D2491">
        <v>75336</v>
      </c>
      <c r="E2491" s="1" t="s">
        <v>3795</v>
      </c>
      <c r="F2491" s="1">
        <v>1000000</v>
      </c>
      <c r="G2491" s="1" t="s">
        <v>20</v>
      </c>
      <c r="H2491">
        <v>0</v>
      </c>
      <c r="I2491">
        <v>0</v>
      </c>
      <c r="J2491" s="1" t="s">
        <v>29</v>
      </c>
      <c r="K2491" s="1" t="s">
        <v>3643</v>
      </c>
      <c r="L2491" s="1" t="s">
        <v>23</v>
      </c>
      <c r="M2491" s="1">
        <v>1.3</v>
      </c>
      <c r="N2491" s="1">
        <v>4</v>
      </c>
      <c r="O2491">
        <v>0.53125</v>
      </c>
      <c r="P2491">
        <v>0</v>
      </c>
      <c r="Q2491">
        <v>1000000</v>
      </c>
    </row>
    <row r="2492" spans="1:17" x14ac:dyDescent="0.3">
      <c r="A2492" t="s">
        <v>3796</v>
      </c>
      <c r="B2492" s="1" t="s">
        <v>3642</v>
      </c>
      <c r="C2492">
        <v>4.4000000000000004</v>
      </c>
      <c r="D2492">
        <v>745245</v>
      </c>
      <c r="E2492" s="1" t="s">
        <v>353</v>
      </c>
      <c r="F2492" s="1">
        <v>10000000</v>
      </c>
      <c r="G2492" s="1" t="s">
        <v>20</v>
      </c>
      <c r="H2492">
        <v>0</v>
      </c>
      <c r="I2492">
        <v>0</v>
      </c>
      <c r="J2492" s="1" t="s">
        <v>29</v>
      </c>
      <c r="K2492" s="1" t="s">
        <v>3643</v>
      </c>
      <c r="L2492" s="1" t="s">
        <v>23</v>
      </c>
      <c r="M2492" s="1" t="s">
        <v>2659</v>
      </c>
      <c r="N2492" s="1">
        <v>2.2999999999999998</v>
      </c>
      <c r="O2492">
        <v>3.5</v>
      </c>
      <c r="P2492">
        <v>0</v>
      </c>
      <c r="Q2492">
        <v>10000000</v>
      </c>
    </row>
    <row r="2493" spans="1:17" x14ac:dyDescent="0.3">
      <c r="A2493" t="s">
        <v>3797</v>
      </c>
      <c r="B2493" s="1" t="s">
        <v>3642</v>
      </c>
      <c r="C2493">
        <v>4.4000000000000004</v>
      </c>
      <c r="D2493">
        <v>4934130</v>
      </c>
      <c r="E2493" s="1" t="s">
        <v>24</v>
      </c>
      <c r="F2493" s="1">
        <v>100000000</v>
      </c>
      <c r="G2493" s="1" t="s">
        <v>20</v>
      </c>
      <c r="H2493">
        <v>0</v>
      </c>
      <c r="I2493">
        <v>0</v>
      </c>
      <c r="J2493" s="1" t="s">
        <v>29</v>
      </c>
      <c r="K2493" s="1" t="s">
        <v>3643</v>
      </c>
      <c r="L2493" s="1" t="s">
        <v>23</v>
      </c>
      <c r="M2493" s="1" t="s">
        <v>24</v>
      </c>
      <c r="N2493" s="1" t="s">
        <v>24</v>
      </c>
      <c r="O2493">
        <v>0</v>
      </c>
      <c r="P2493">
        <v>1</v>
      </c>
      <c r="Q2493">
        <v>100000000</v>
      </c>
    </row>
    <row r="2494" spans="1:17" x14ac:dyDescent="0.3">
      <c r="A2494" t="s">
        <v>3798</v>
      </c>
      <c r="B2494" s="1" t="s">
        <v>3642</v>
      </c>
      <c r="C2494">
        <v>4.4000000000000004</v>
      </c>
      <c r="D2494">
        <v>137562</v>
      </c>
      <c r="E2494" s="1" t="s">
        <v>24</v>
      </c>
      <c r="F2494" s="1">
        <v>10000000</v>
      </c>
      <c r="G2494" s="1" t="s">
        <v>20</v>
      </c>
      <c r="H2494">
        <v>0</v>
      </c>
      <c r="I2494">
        <v>0</v>
      </c>
      <c r="J2494" s="1" t="s">
        <v>29</v>
      </c>
      <c r="K2494" s="1" t="s">
        <v>3643</v>
      </c>
      <c r="L2494" s="1" t="s">
        <v>23</v>
      </c>
      <c r="M2494" s="1" t="s">
        <v>24</v>
      </c>
      <c r="N2494" s="1" t="s">
        <v>24</v>
      </c>
      <c r="O2494">
        <v>0</v>
      </c>
      <c r="P2494">
        <v>1</v>
      </c>
      <c r="Q2494">
        <v>10000000</v>
      </c>
    </row>
    <row r="2495" spans="1:17" x14ac:dyDescent="0.3">
      <c r="A2495" t="s">
        <v>3799</v>
      </c>
      <c r="B2495" s="1" t="s">
        <v>3642</v>
      </c>
      <c r="C2495">
        <v>4.0999999999999996</v>
      </c>
      <c r="D2495">
        <v>172990</v>
      </c>
      <c r="E2495" s="1" t="s">
        <v>3800</v>
      </c>
      <c r="F2495" s="1">
        <v>10000000</v>
      </c>
      <c r="G2495" s="1" t="s">
        <v>20</v>
      </c>
      <c r="H2495">
        <v>0</v>
      </c>
      <c r="I2495">
        <v>0</v>
      </c>
      <c r="J2495" s="1" t="s">
        <v>29</v>
      </c>
      <c r="K2495" s="1" t="s">
        <v>3643</v>
      </c>
      <c r="L2495" s="1" t="s">
        <v>23</v>
      </c>
      <c r="M2495" s="1" t="s">
        <v>3801</v>
      </c>
      <c r="N2495" s="1">
        <v>2.2000000000000002</v>
      </c>
      <c r="O2495">
        <v>0.5126953125</v>
      </c>
      <c r="P2495">
        <v>0</v>
      </c>
      <c r="Q2495">
        <v>10000000</v>
      </c>
    </row>
    <row r="2496" spans="1:17" x14ac:dyDescent="0.3">
      <c r="A2496" t="s">
        <v>3802</v>
      </c>
      <c r="B2496" s="1" t="s">
        <v>3642</v>
      </c>
      <c r="C2496">
        <v>4.2</v>
      </c>
      <c r="D2496">
        <v>68309</v>
      </c>
      <c r="E2496" s="1" t="s">
        <v>367</v>
      </c>
      <c r="F2496" s="1">
        <v>1000000</v>
      </c>
      <c r="G2496" s="1" t="s">
        <v>20</v>
      </c>
      <c r="H2496">
        <v>0</v>
      </c>
      <c r="I2496">
        <v>0</v>
      </c>
      <c r="J2496" s="1" t="s">
        <v>29</v>
      </c>
      <c r="K2496" s="1" t="s">
        <v>3643</v>
      </c>
      <c r="L2496" s="1" t="s">
        <v>23</v>
      </c>
      <c r="M2496" s="1" t="s">
        <v>3803</v>
      </c>
      <c r="N2496" s="1">
        <v>4</v>
      </c>
      <c r="O2496">
        <v>2.1</v>
      </c>
      <c r="P2496">
        <v>0</v>
      </c>
      <c r="Q2496">
        <v>1000000</v>
      </c>
    </row>
    <row r="2497" spans="1:17" x14ac:dyDescent="0.3">
      <c r="A2497" t="s">
        <v>3804</v>
      </c>
      <c r="B2497" s="1" t="s">
        <v>3805</v>
      </c>
      <c r="C2497">
        <v>4.5999999999999996</v>
      </c>
      <c r="D2497">
        <v>1121805</v>
      </c>
      <c r="E2497" s="1" t="s">
        <v>24</v>
      </c>
      <c r="F2497" s="1">
        <v>50000000</v>
      </c>
      <c r="G2497" s="1" t="s">
        <v>20</v>
      </c>
      <c r="H2497">
        <v>0</v>
      </c>
      <c r="I2497">
        <v>0</v>
      </c>
      <c r="J2497" s="1" t="s">
        <v>29</v>
      </c>
      <c r="K2497" s="1" t="s">
        <v>3806</v>
      </c>
      <c r="L2497" s="1" t="s">
        <v>23</v>
      </c>
      <c r="M2497" s="1" t="s">
        <v>24</v>
      </c>
      <c r="N2497" s="1" t="s">
        <v>24</v>
      </c>
      <c r="O2497">
        <v>0</v>
      </c>
      <c r="P2497">
        <v>1</v>
      </c>
      <c r="Q2497">
        <v>50000000</v>
      </c>
    </row>
    <row r="2498" spans="1:17" x14ac:dyDescent="0.3">
      <c r="A2498" t="s">
        <v>3807</v>
      </c>
      <c r="B2498" s="1" t="s">
        <v>3805</v>
      </c>
      <c r="C2498">
        <v>4.4000000000000004</v>
      </c>
      <c r="D2498">
        <v>7146</v>
      </c>
      <c r="E2498" s="1" t="s">
        <v>57</v>
      </c>
      <c r="F2498" s="1">
        <v>1000000</v>
      </c>
      <c r="G2498" s="1" t="s">
        <v>20</v>
      </c>
      <c r="H2498">
        <v>0</v>
      </c>
      <c r="I2498">
        <v>0</v>
      </c>
      <c r="J2498" s="1" t="s">
        <v>64</v>
      </c>
      <c r="K2498" s="1" t="s">
        <v>3806</v>
      </c>
      <c r="L2498" s="1" t="s">
        <v>23</v>
      </c>
      <c r="M2498" s="1">
        <v>1.1000000000000001</v>
      </c>
      <c r="N2498" s="1">
        <v>4</v>
      </c>
      <c r="O2498">
        <v>14</v>
      </c>
      <c r="P2498">
        <v>0</v>
      </c>
      <c r="Q2498">
        <v>1000000</v>
      </c>
    </row>
    <row r="2499" spans="1:17" x14ac:dyDescent="0.3">
      <c r="A2499" t="s">
        <v>3808</v>
      </c>
      <c r="B2499" s="1" t="s">
        <v>3805</v>
      </c>
      <c r="C2499">
        <v>4.5999999999999996</v>
      </c>
      <c r="D2499">
        <v>6466641</v>
      </c>
      <c r="E2499" s="1" t="s">
        <v>24</v>
      </c>
      <c r="F2499" s="1">
        <v>100000000</v>
      </c>
      <c r="G2499" s="1" t="s">
        <v>20</v>
      </c>
      <c r="H2499">
        <v>0</v>
      </c>
      <c r="I2499">
        <v>0</v>
      </c>
      <c r="J2499" s="1" t="s">
        <v>21</v>
      </c>
      <c r="K2499" s="1" t="s">
        <v>3806</v>
      </c>
      <c r="L2499" s="1" t="s">
        <v>23</v>
      </c>
      <c r="M2499" s="1" t="s">
        <v>24</v>
      </c>
      <c r="N2499" s="1" t="s">
        <v>24</v>
      </c>
      <c r="O2499">
        <v>0</v>
      </c>
      <c r="P2499">
        <v>1</v>
      </c>
      <c r="Q2499">
        <v>100000000</v>
      </c>
    </row>
    <row r="2500" spans="1:17" x14ac:dyDescent="0.3">
      <c r="A2500" t="s">
        <v>3809</v>
      </c>
      <c r="B2500" s="1" t="s">
        <v>3805</v>
      </c>
      <c r="C2500">
        <v>4.5999999999999996</v>
      </c>
      <c r="D2500">
        <v>49657</v>
      </c>
      <c r="E2500" s="1" t="s">
        <v>36</v>
      </c>
      <c r="F2500" s="1">
        <v>5000000</v>
      </c>
      <c r="G2500" s="1" t="s">
        <v>20</v>
      </c>
      <c r="H2500">
        <v>0</v>
      </c>
      <c r="I2500">
        <v>0</v>
      </c>
      <c r="J2500" s="1" t="s">
        <v>29</v>
      </c>
      <c r="K2500" s="1" t="s">
        <v>3806</v>
      </c>
      <c r="L2500" s="1" t="s">
        <v>23</v>
      </c>
      <c r="M2500" s="1" t="s">
        <v>3810</v>
      </c>
      <c r="N2500" s="1">
        <v>4.4000000000000004</v>
      </c>
      <c r="O2500">
        <v>8.6999999999999993</v>
      </c>
      <c r="P2500">
        <v>0</v>
      </c>
      <c r="Q2500">
        <v>5000000</v>
      </c>
    </row>
    <row r="2501" spans="1:17" x14ac:dyDescent="0.3">
      <c r="A2501" t="s">
        <v>3811</v>
      </c>
      <c r="B2501" s="1" t="s">
        <v>3805</v>
      </c>
      <c r="C2501">
        <v>4.5</v>
      </c>
      <c r="D2501">
        <v>1724</v>
      </c>
      <c r="E2501" s="1" t="s">
        <v>76</v>
      </c>
      <c r="F2501" s="1">
        <v>100000</v>
      </c>
      <c r="G2501" s="1" t="s">
        <v>20</v>
      </c>
      <c r="H2501">
        <v>0</v>
      </c>
      <c r="I2501">
        <v>0</v>
      </c>
      <c r="J2501" s="1" t="s">
        <v>280</v>
      </c>
      <c r="K2501" s="1" t="s">
        <v>3806</v>
      </c>
      <c r="L2501" s="1" t="s">
        <v>23</v>
      </c>
      <c r="M2501" s="1" t="s">
        <v>3812</v>
      </c>
      <c r="N2501" s="1" t="s">
        <v>38</v>
      </c>
      <c r="O2501">
        <v>21</v>
      </c>
      <c r="P2501">
        <v>0</v>
      </c>
      <c r="Q2501">
        <v>100000</v>
      </c>
    </row>
    <row r="2502" spans="1:17" x14ac:dyDescent="0.3">
      <c r="A2502" t="s">
        <v>3813</v>
      </c>
      <c r="B2502" s="1" t="s">
        <v>3805</v>
      </c>
      <c r="C2502">
        <v>4.7</v>
      </c>
      <c r="D2502">
        <v>139258</v>
      </c>
      <c r="E2502" s="1" t="s">
        <v>24</v>
      </c>
      <c r="F2502" s="1">
        <v>5000000</v>
      </c>
      <c r="G2502" s="1" t="s">
        <v>20</v>
      </c>
      <c r="H2502">
        <v>0</v>
      </c>
      <c r="I2502">
        <v>0</v>
      </c>
      <c r="J2502" s="1" t="s">
        <v>29</v>
      </c>
      <c r="K2502" s="1" t="s">
        <v>3806</v>
      </c>
      <c r="L2502" s="1" t="s">
        <v>23</v>
      </c>
      <c r="M2502" s="1" t="s">
        <v>24</v>
      </c>
      <c r="N2502" s="1">
        <v>4.4000000000000004</v>
      </c>
      <c r="O2502">
        <v>0</v>
      </c>
      <c r="P2502">
        <v>1</v>
      </c>
      <c r="Q2502">
        <v>5000000</v>
      </c>
    </row>
    <row r="2503" spans="1:17" x14ac:dyDescent="0.3">
      <c r="A2503" t="s">
        <v>3814</v>
      </c>
      <c r="B2503" s="1" t="s">
        <v>3805</v>
      </c>
      <c r="C2503">
        <v>4.4000000000000004</v>
      </c>
      <c r="D2503">
        <v>32794</v>
      </c>
      <c r="E2503" s="1" t="s">
        <v>54</v>
      </c>
      <c r="F2503" s="1">
        <v>5000000</v>
      </c>
      <c r="G2503" s="1" t="s">
        <v>20</v>
      </c>
      <c r="H2503">
        <v>0</v>
      </c>
      <c r="I2503">
        <v>0</v>
      </c>
      <c r="J2503" s="1" t="s">
        <v>29</v>
      </c>
      <c r="K2503" s="1" t="s">
        <v>3806</v>
      </c>
      <c r="L2503" s="1" t="s">
        <v>23</v>
      </c>
      <c r="M2503" s="1" t="s">
        <v>3815</v>
      </c>
      <c r="N2503" s="1">
        <v>4.2</v>
      </c>
      <c r="O2503">
        <v>12</v>
      </c>
      <c r="P2503">
        <v>0</v>
      </c>
      <c r="Q2503">
        <v>5000000</v>
      </c>
    </row>
    <row r="2504" spans="1:17" x14ac:dyDescent="0.3">
      <c r="A2504" t="s">
        <v>3816</v>
      </c>
      <c r="B2504" s="1" t="s">
        <v>3805</v>
      </c>
      <c r="C2504">
        <v>4.5</v>
      </c>
      <c r="D2504">
        <v>102923</v>
      </c>
      <c r="E2504" s="1" t="s">
        <v>206</v>
      </c>
      <c r="F2504" s="1">
        <v>1000000</v>
      </c>
      <c r="G2504" s="1" t="s">
        <v>20</v>
      </c>
      <c r="H2504">
        <v>0</v>
      </c>
      <c r="I2504">
        <v>0</v>
      </c>
      <c r="J2504" s="1" t="s">
        <v>29</v>
      </c>
      <c r="K2504" s="1" t="s">
        <v>3806</v>
      </c>
      <c r="L2504" s="1" t="s">
        <v>23</v>
      </c>
      <c r="M2504" s="1" t="s">
        <v>109</v>
      </c>
      <c r="N2504" s="1">
        <v>5</v>
      </c>
      <c r="O2504">
        <v>18</v>
      </c>
      <c r="P2504">
        <v>0</v>
      </c>
      <c r="Q2504">
        <v>1000000</v>
      </c>
    </row>
    <row r="2505" spans="1:17" x14ac:dyDescent="0.3">
      <c r="A2505" t="s">
        <v>3817</v>
      </c>
      <c r="B2505" s="1" t="s">
        <v>3805</v>
      </c>
      <c r="C2505">
        <v>4.5999999999999996</v>
      </c>
      <c r="D2505">
        <v>6702776</v>
      </c>
      <c r="E2505" s="1" t="s">
        <v>129</v>
      </c>
      <c r="F2505" s="1">
        <v>100000000</v>
      </c>
      <c r="G2505" s="1" t="s">
        <v>20</v>
      </c>
      <c r="H2505">
        <v>0</v>
      </c>
      <c r="I2505">
        <v>0</v>
      </c>
      <c r="J2505" s="1" t="s">
        <v>21</v>
      </c>
      <c r="K2505" s="1" t="s">
        <v>3806</v>
      </c>
      <c r="L2505" s="1" t="s">
        <v>23</v>
      </c>
      <c r="M2505" s="1" t="s">
        <v>3818</v>
      </c>
      <c r="N2505" s="1" t="s">
        <v>38</v>
      </c>
      <c r="O2505">
        <v>17</v>
      </c>
      <c r="P2505">
        <v>0</v>
      </c>
      <c r="Q2505">
        <v>100000000</v>
      </c>
    </row>
    <row r="2506" spans="1:17" x14ac:dyDescent="0.3">
      <c r="A2506" t="s">
        <v>3819</v>
      </c>
      <c r="B2506" s="1" t="s">
        <v>3805</v>
      </c>
      <c r="C2506">
        <v>4.5999999999999996</v>
      </c>
      <c r="D2506">
        <v>7583</v>
      </c>
      <c r="E2506" s="1" t="s">
        <v>825</v>
      </c>
      <c r="F2506" s="1">
        <v>500000</v>
      </c>
      <c r="G2506" s="1" t="s">
        <v>20</v>
      </c>
      <c r="H2506">
        <v>0</v>
      </c>
      <c r="I2506">
        <v>0</v>
      </c>
      <c r="J2506" s="1" t="s">
        <v>64</v>
      </c>
      <c r="K2506" s="1" t="s">
        <v>3806</v>
      </c>
      <c r="L2506" s="1" t="s">
        <v>23</v>
      </c>
      <c r="M2506" s="1" t="s">
        <v>3820</v>
      </c>
      <c r="N2506" s="1" t="s">
        <v>38</v>
      </c>
      <c r="O2506">
        <v>3.8</v>
      </c>
      <c r="P2506">
        <v>0</v>
      </c>
      <c r="Q2506">
        <v>500000</v>
      </c>
    </row>
    <row r="2507" spans="1:17" x14ac:dyDescent="0.3">
      <c r="A2507" t="s">
        <v>3821</v>
      </c>
      <c r="B2507" s="1" t="s">
        <v>3805</v>
      </c>
      <c r="C2507">
        <v>4</v>
      </c>
      <c r="D2507">
        <v>24215</v>
      </c>
      <c r="E2507" s="1" t="s">
        <v>24</v>
      </c>
      <c r="F2507" s="1">
        <v>1000000</v>
      </c>
      <c r="G2507" s="1" t="s">
        <v>20</v>
      </c>
      <c r="H2507">
        <v>0</v>
      </c>
      <c r="I2507">
        <v>0</v>
      </c>
      <c r="J2507" s="1" t="s">
        <v>29</v>
      </c>
      <c r="K2507" s="1" t="s">
        <v>3806</v>
      </c>
      <c r="L2507" s="1" t="s">
        <v>23</v>
      </c>
      <c r="M2507" s="1" t="s">
        <v>24</v>
      </c>
      <c r="N2507" s="1" t="s">
        <v>24</v>
      </c>
      <c r="O2507">
        <v>0</v>
      </c>
      <c r="P2507">
        <v>1</v>
      </c>
      <c r="Q2507">
        <v>1000000</v>
      </c>
    </row>
    <row r="2508" spans="1:17" x14ac:dyDescent="0.3">
      <c r="A2508" t="s">
        <v>3822</v>
      </c>
      <c r="B2508" s="1" t="s">
        <v>3805</v>
      </c>
      <c r="C2508">
        <v>4.5999999999999996</v>
      </c>
      <c r="D2508">
        <v>5073</v>
      </c>
      <c r="E2508" s="1" t="s">
        <v>117</v>
      </c>
      <c r="F2508" s="1">
        <v>1000000</v>
      </c>
      <c r="G2508" s="1" t="s">
        <v>20</v>
      </c>
      <c r="H2508">
        <v>0</v>
      </c>
      <c r="I2508">
        <v>0</v>
      </c>
      <c r="J2508" s="1" t="s">
        <v>64</v>
      </c>
      <c r="K2508" s="1" t="s">
        <v>3806</v>
      </c>
      <c r="L2508" s="1" t="s">
        <v>23</v>
      </c>
      <c r="M2508" s="1">
        <v>1.1000000000000001</v>
      </c>
      <c r="N2508" s="1">
        <v>4</v>
      </c>
      <c r="O2508">
        <v>23</v>
      </c>
      <c r="P2508">
        <v>0</v>
      </c>
      <c r="Q2508">
        <v>1000000</v>
      </c>
    </row>
    <row r="2509" spans="1:17" x14ac:dyDescent="0.3">
      <c r="A2509" t="s">
        <v>3823</v>
      </c>
      <c r="B2509" s="1" t="s">
        <v>3805</v>
      </c>
      <c r="C2509">
        <v>4.5</v>
      </c>
      <c r="D2509">
        <v>15633</v>
      </c>
      <c r="E2509" s="1" t="s">
        <v>57</v>
      </c>
      <c r="F2509" s="1">
        <v>1000000</v>
      </c>
      <c r="G2509" s="1" t="s">
        <v>20</v>
      </c>
      <c r="H2509">
        <v>0</v>
      </c>
      <c r="I2509">
        <v>0</v>
      </c>
      <c r="J2509" s="1" t="s">
        <v>29</v>
      </c>
      <c r="K2509" s="1" t="s">
        <v>3806</v>
      </c>
      <c r="L2509" s="1" t="s">
        <v>23</v>
      </c>
      <c r="M2509" s="1">
        <v>1.1000000000000001</v>
      </c>
      <c r="N2509" s="1" t="s">
        <v>38</v>
      </c>
      <c r="O2509">
        <v>14</v>
      </c>
      <c r="P2509">
        <v>0</v>
      </c>
      <c r="Q2509">
        <v>1000000</v>
      </c>
    </row>
    <row r="2510" spans="1:17" x14ac:dyDescent="0.3">
      <c r="A2510" t="s">
        <v>3824</v>
      </c>
      <c r="B2510" s="1" t="s">
        <v>3805</v>
      </c>
      <c r="C2510">
        <v>4.7</v>
      </c>
      <c r="D2510">
        <v>1141545</v>
      </c>
      <c r="E2510" s="1" t="s">
        <v>201</v>
      </c>
      <c r="F2510" s="1">
        <v>50000000</v>
      </c>
      <c r="G2510" s="1" t="s">
        <v>20</v>
      </c>
      <c r="H2510">
        <v>0</v>
      </c>
      <c r="I2510">
        <v>0</v>
      </c>
      <c r="J2510" s="1" t="s">
        <v>29</v>
      </c>
      <c r="K2510" s="1" t="s">
        <v>3806</v>
      </c>
      <c r="L2510" s="1" t="s">
        <v>23</v>
      </c>
      <c r="M2510" s="1" t="s">
        <v>24</v>
      </c>
      <c r="N2510" s="1" t="s">
        <v>24</v>
      </c>
      <c r="O2510">
        <v>15</v>
      </c>
      <c r="P2510">
        <v>0</v>
      </c>
      <c r="Q2510">
        <v>50000000</v>
      </c>
    </row>
    <row r="2511" spans="1:17" x14ac:dyDescent="0.3">
      <c r="A2511" t="s">
        <v>3825</v>
      </c>
      <c r="B2511" s="1" t="s">
        <v>3805</v>
      </c>
      <c r="C2511">
        <v>4.7</v>
      </c>
      <c r="D2511">
        <v>29485</v>
      </c>
      <c r="E2511" s="1" t="s">
        <v>290</v>
      </c>
      <c r="F2511" s="1">
        <v>1000000</v>
      </c>
      <c r="G2511" s="1" t="s">
        <v>20</v>
      </c>
      <c r="H2511">
        <v>0</v>
      </c>
      <c r="I2511">
        <v>0</v>
      </c>
      <c r="J2511" s="1" t="s">
        <v>29</v>
      </c>
      <c r="K2511" s="1" t="s">
        <v>3806</v>
      </c>
      <c r="L2511" s="1" t="s">
        <v>23</v>
      </c>
      <c r="M2511" s="1" t="s">
        <v>52</v>
      </c>
      <c r="N2511" s="1">
        <v>4</v>
      </c>
      <c r="O2511">
        <v>9.9</v>
      </c>
      <c r="P2511">
        <v>0</v>
      </c>
      <c r="Q2511">
        <v>1000000</v>
      </c>
    </row>
    <row r="2512" spans="1:17" x14ac:dyDescent="0.3">
      <c r="A2512" t="s">
        <v>3826</v>
      </c>
      <c r="B2512" s="1" t="s">
        <v>3805</v>
      </c>
      <c r="C2512">
        <v>4.4000000000000004</v>
      </c>
      <c r="D2512">
        <v>142393</v>
      </c>
      <c r="E2512" s="1" t="s">
        <v>54</v>
      </c>
      <c r="F2512" s="1">
        <v>10000000</v>
      </c>
      <c r="G2512" s="1" t="s">
        <v>20</v>
      </c>
      <c r="H2512">
        <v>0</v>
      </c>
      <c r="I2512">
        <v>0</v>
      </c>
      <c r="J2512" s="1" t="s">
        <v>29</v>
      </c>
      <c r="K2512" s="1" t="s">
        <v>3806</v>
      </c>
      <c r="L2512" s="1" t="s">
        <v>23</v>
      </c>
      <c r="M2512" s="1" t="s">
        <v>3827</v>
      </c>
      <c r="N2512" s="1">
        <v>4.2</v>
      </c>
      <c r="O2512">
        <v>12</v>
      </c>
      <c r="P2512">
        <v>0</v>
      </c>
      <c r="Q2512">
        <v>10000000</v>
      </c>
    </row>
    <row r="2513" spans="1:17" x14ac:dyDescent="0.3">
      <c r="A2513" t="s">
        <v>3828</v>
      </c>
      <c r="B2513" s="1" t="s">
        <v>3805</v>
      </c>
      <c r="C2513">
        <v>4.3</v>
      </c>
      <c r="D2513">
        <v>71688</v>
      </c>
      <c r="E2513" s="1" t="s">
        <v>54</v>
      </c>
      <c r="F2513" s="1">
        <v>10000000</v>
      </c>
      <c r="G2513" s="1" t="s">
        <v>20</v>
      </c>
      <c r="H2513">
        <v>0</v>
      </c>
      <c r="I2513">
        <v>0</v>
      </c>
      <c r="J2513" s="1" t="s">
        <v>29</v>
      </c>
      <c r="K2513" s="1" t="s">
        <v>3806</v>
      </c>
      <c r="L2513" s="1" t="s">
        <v>23</v>
      </c>
      <c r="M2513" s="1">
        <v>3.5</v>
      </c>
      <c r="N2513" s="1">
        <v>4.0999999999999996</v>
      </c>
      <c r="O2513">
        <v>12</v>
      </c>
      <c r="P2513">
        <v>0</v>
      </c>
      <c r="Q2513">
        <v>10000000</v>
      </c>
    </row>
    <row r="2514" spans="1:17" x14ac:dyDescent="0.3">
      <c r="A2514" t="s">
        <v>3829</v>
      </c>
      <c r="B2514" s="1" t="s">
        <v>3805</v>
      </c>
      <c r="C2514">
        <v>4.7</v>
      </c>
      <c r="D2514">
        <v>114851</v>
      </c>
      <c r="E2514" s="1" t="s">
        <v>26</v>
      </c>
      <c r="F2514" s="1">
        <v>10000000</v>
      </c>
      <c r="G2514" s="1" t="s">
        <v>20</v>
      </c>
      <c r="H2514">
        <v>0</v>
      </c>
      <c r="I2514">
        <v>0</v>
      </c>
      <c r="J2514" s="1" t="s">
        <v>29</v>
      </c>
      <c r="K2514" s="1" t="s">
        <v>3806</v>
      </c>
      <c r="L2514" s="1" t="s">
        <v>23</v>
      </c>
      <c r="M2514" s="1" t="s">
        <v>3203</v>
      </c>
      <c r="N2514" s="1">
        <v>4.0999999999999996</v>
      </c>
      <c r="O2514">
        <v>20</v>
      </c>
      <c r="P2514">
        <v>0</v>
      </c>
      <c r="Q2514">
        <v>10000000</v>
      </c>
    </row>
    <row r="2515" spans="1:17" x14ac:dyDescent="0.3">
      <c r="A2515" t="s">
        <v>3830</v>
      </c>
      <c r="B2515" s="1" t="s">
        <v>3805</v>
      </c>
      <c r="C2515">
        <v>4.0999999999999996</v>
      </c>
      <c r="D2515">
        <v>62209</v>
      </c>
      <c r="E2515" s="1" t="s">
        <v>276</v>
      </c>
      <c r="F2515" s="1">
        <v>10000000</v>
      </c>
      <c r="G2515" s="1" t="s">
        <v>20</v>
      </c>
      <c r="H2515">
        <v>0</v>
      </c>
      <c r="I2515">
        <v>0</v>
      </c>
      <c r="J2515" s="1" t="s">
        <v>29</v>
      </c>
      <c r="K2515" s="1" t="s">
        <v>3806</v>
      </c>
      <c r="L2515" s="1" t="s">
        <v>23</v>
      </c>
      <c r="M2515" s="1" t="s">
        <v>3514</v>
      </c>
      <c r="N2515" s="1" t="s">
        <v>38</v>
      </c>
      <c r="O2515">
        <v>7.4</v>
      </c>
      <c r="P2515">
        <v>0</v>
      </c>
      <c r="Q2515">
        <v>10000000</v>
      </c>
    </row>
    <row r="2516" spans="1:17" x14ac:dyDescent="0.3">
      <c r="A2516" t="s">
        <v>3831</v>
      </c>
      <c r="B2516" s="1" t="s">
        <v>3805</v>
      </c>
      <c r="C2516">
        <v>4.7</v>
      </c>
      <c r="D2516">
        <v>202474</v>
      </c>
      <c r="E2516" s="1" t="s">
        <v>806</v>
      </c>
      <c r="F2516" s="1">
        <v>10000000</v>
      </c>
      <c r="G2516" s="1" t="s">
        <v>20</v>
      </c>
      <c r="H2516">
        <v>0</v>
      </c>
      <c r="I2516">
        <v>0</v>
      </c>
      <c r="J2516" s="1" t="s">
        <v>21</v>
      </c>
      <c r="K2516" s="1" t="s">
        <v>3806</v>
      </c>
      <c r="L2516" s="1" t="s">
        <v>23</v>
      </c>
      <c r="M2516" s="1" t="s">
        <v>1404</v>
      </c>
      <c r="N2516" s="1">
        <v>4</v>
      </c>
      <c r="O2516">
        <v>3</v>
      </c>
      <c r="P2516">
        <v>0</v>
      </c>
      <c r="Q2516">
        <v>10000000</v>
      </c>
    </row>
    <row r="2517" spans="1:17" x14ac:dyDescent="0.3">
      <c r="A2517" t="s">
        <v>3832</v>
      </c>
      <c r="B2517" s="1" t="s">
        <v>3805</v>
      </c>
      <c r="C2517">
        <v>4.4000000000000004</v>
      </c>
      <c r="D2517">
        <v>512102</v>
      </c>
      <c r="E2517" s="1" t="s">
        <v>24</v>
      </c>
      <c r="F2517" s="1">
        <v>10000000</v>
      </c>
      <c r="G2517" s="1" t="s">
        <v>20</v>
      </c>
      <c r="H2517">
        <v>0</v>
      </c>
      <c r="I2517">
        <v>0</v>
      </c>
      <c r="J2517" s="1" t="s">
        <v>29</v>
      </c>
      <c r="K2517" s="1" t="s">
        <v>3806</v>
      </c>
      <c r="L2517" s="1" t="s">
        <v>23</v>
      </c>
      <c r="M2517" s="1" t="s">
        <v>24</v>
      </c>
      <c r="N2517" s="1" t="s">
        <v>24</v>
      </c>
      <c r="O2517">
        <v>0</v>
      </c>
      <c r="P2517">
        <v>1</v>
      </c>
      <c r="Q2517">
        <v>10000000</v>
      </c>
    </row>
    <row r="2518" spans="1:17" x14ac:dyDescent="0.3">
      <c r="A2518" t="s">
        <v>3833</v>
      </c>
      <c r="B2518" s="1" t="s">
        <v>3805</v>
      </c>
      <c r="C2518">
        <v>4.5999999999999996</v>
      </c>
      <c r="D2518">
        <v>298321</v>
      </c>
      <c r="E2518" s="1" t="s">
        <v>57</v>
      </c>
      <c r="F2518" s="1">
        <v>10000000</v>
      </c>
      <c r="G2518" s="1" t="s">
        <v>20</v>
      </c>
      <c r="H2518">
        <v>0</v>
      </c>
      <c r="I2518">
        <v>0</v>
      </c>
      <c r="J2518" s="1" t="s">
        <v>29</v>
      </c>
      <c r="K2518" s="1" t="s">
        <v>3806</v>
      </c>
      <c r="L2518" s="1" t="s">
        <v>23</v>
      </c>
      <c r="M2518" s="1" t="s">
        <v>3834</v>
      </c>
      <c r="N2518" s="1">
        <v>4.2</v>
      </c>
      <c r="O2518">
        <v>14</v>
      </c>
      <c r="P2518">
        <v>0</v>
      </c>
      <c r="Q2518">
        <v>10000000</v>
      </c>
    </row>
    <row r="2519" spans="1:17" x14ac:dyDescent="0.3">
      <c r="A2519" t="s">
        <v>3835</v>
      </c>
      <c r="B2519" s="1" t="s">
        <v>3805</v>
      </c>
      <c r="C2519">
        <v>4.5</v>
      </c>
      <c r="D2519">
        <v>5783441</v>
      </c>
      <c r="E2519" s="1" t="s">
        <v>57</v>
      </c>
      <c r="F2519" s="1">
        <v>100000000</v>
      </c>
      <c r="G2519" s="1" t="s">
        <v>20</v>
      </c>
      <c r="H2519">
        <v>0</v>
      </c>
      <c r="I2519">
        <v>0</v>
      </c>
      <c r="J2519" s="1" t="s">
        <v>29</v>
      </c>
      <c r="K2519" s="1" t="s">
        <v>3806</v>
      </c>
      <c r="L2519" s="1" t="s">
        <v>23</v>
      </c>
      <c r="M2519" s="1" t="s">
        <v>699</v>
      </c>
      <c r="N2519" s="1" t="s">
        <v>38</v>
      </c>
      <c r="O2519">
        <v>14</v>
      </c>
      <c r="P2519">
        <v>0</v>
      </c>
      <c r="Q2519">
        <v>100000000</v>
      </c>
    </row>
    <row r="2520" spans="1:17" x14ac:dyDescent="0.3">
      <c r="A2520" t="s">
        <v>3836</v>
      </c>
      <c r="B2520" s="1" t="s">
        <v>3805</v>
      </c>
      <c r="C2520">
        <v>4.4000000000000004</v>
      </c>
      <c r="D2520">
        <v>47393</v>
      </c>
      <c r="E2520" s="1" t="s">
        <v>361</v>
      </c>
      <c r="F2520" s="1">
        <v>10000000</v>
      </c>
      <c r="G2520" s="1" t="s">
        <v>20</v>
      </c>
      <c r="H2520">
        <v>0</v>
      </c>
      <c r="I2520">
        <v>0</v>
      </c>
      <c r="J2520" s="1" t="s">
        <v>29</v>
      </c>
      <c r="K2520" s="1" t="s">
        <v>3806</v>
      </c>
      <c r="L2520" s="1" t="s">
        <v>23</v>
      </c>
      <c r="M2520" s="1" t="s">
        <v>3837</v>
      </c>
      <c r="N2520" s="1">
        <v>5</v>
      </c>
      <c r="O2520">
        <v>7.2</v>
      </c>
      <c r="P2520">
        <v>0</v>
      </c>
      <c r="Q2520">
        <v>10000000</v>
      </c>
    </row>
    <row r="2521" spans="1:17" x14ac:dyDescent="0.3">
      <c r="A2521" t="s">
        <v>3838</v>
      </c>
      <c r="B2521" s="1" t="s">
        <v>3805</v>
      </c>
      <c r="C2521">
        <v>4.4000000000000004</v>
      </c>
      <c r="D2521">
        <v>55525</v>
      </c>
      <c r="E2521" s="1" t="s">
        <v>273</v>
      </c>
      <c r="F2521" s="1">
        <v>10000000</v>
      </c>
      <c r="G2521" s="1" t="s">
        <v>20</v>
      </c>
      <c r="H2521">
        <v>0</v>
      </c>
      <c r="I2521">
        <v>0</v>
      </c>
      <c r="J2521" s="1" t="s">
        <v>29</v>
      </c>
      <c r="K2521" s="1" t="s">
        <v>3806</v>
      </c>
      <c r="L2521" s="1" t="s">
        <v>23</v>
      </c>
      <c r="M2521" s="1" t="s">
        <v>2245</v>
      </c>
      <c r="N2521" s="1">
        <v>4</v>
      </c>
      <c r="O2521">
        <v>22</v>
      </c>
      <c r="P2521">
        <v>0</v>
      </c>
      <c r="Q2521">
        <v>10000000</v>
      </c>
    </row>
    <row r="2522" spans="1:17" x14ac:dyDescent="0.3">
      <c r="A2522" t="s">
        <v>3839</v>
      </c>
      <c r="B2522" s="1" t="s">
        <v>3805</v>
      </c>
      <c r="C2522">
        <v>4.3</v>
      </c>
      <c r="D2522">
        <v>2267</v>
      </c>
      <c r="E2522" s="1" t="s">
        <v>361</v>
      </c>
      <c r="F2522" s="1">
        <v>500000</v>
      </c>
      <c r="G2522" s="1" t="s">
        <v>20</v>
      </c>
      <c r="H2522">
        <v>0</v>
      </c>
      <c r="I2522">
        <v>0</v>
      </c>
      <c r="J2522" s="1" t="s">
        <v>29</v>
      </c>
      <c r="K2522" s="1" t="s">
        <v>3806</v>
      </c>
      <c r="L2522" s="1" t="s">
        <v>23</v>
      </c>
      <c r="M2522" s="1" t="s">
        <v>1948</v>
      </c>
      <c r="N2522" s="1" t="s">
        <v>38</v>
      </c>
      <c r="O2522">
        <v>7.2</v>
      </c>
      <c r="P2522">
        <v>0</v>
      </c>
      <c r="Q2522">
        <v>500000</v>
      </c>
    </row>
    <row r="2523" spans="1:17" x14ac:dyDescent="0.3">
      <c r="A2523" t="s">
        <v>3840</v>
      </c>
      <c r="B2523" s="1" t="s">
        <v>3805</v>
      </c>
      <c r="C2523">
        <v>4.3</v>
      </c>
      <c r="D2523">
        <v>266401</v>
      </c>
      <c r="E2523" s="1" t="s">
        <v>24</v>
      </c>
      <c r="F2523" s="1">
        <v>10000000</v>
      </c>
      <c r="G2523" s="1" t="s">
        <v>20</v>
      </c>
      <c r="H2523">
        <v>0</v>
      </c>
      <c r="I2523">
        <v>0</v>
      </c>
      <c r="J2523" s="1" t="s">
        <v>29</v>
      </c>
      <c r="K2523" s="1" t="s">
        <v>3806</v>
      </c>
      <c r="L2523" s="1" t="s">
        <v>23</v>
      </c>
      <c r="M2523" s="1" t="s">
        <v>24</v>
      </c>
      <c r="N2523" s="1" t="s">
        <v>24</v>
      </c>
      <c r="O2523">
        <v>0</v>
      </c>
      <c r="P2523">
        <v>1</v>
      </c>
      <c r="Q2523">
        <v>10000000</v>
      </c>
    </row>
    <row r="2524" spans="1:17" x14ac:dyDescent="0.3">
      <c r="A2524" t="s">
        <v>3841</v>
      </c>
      <c r="B2524" s="1" t="s">
        <v>3805</v>
      </c>
      <c r="C2524">
        <v>4.5999999999999996</v>
      </c>
      <c r="D2524">
        <v>649568</v>
      </c>
      <c r="E2524" s="1" t="s">
        <v>102</v>
      </c>
      <c r="F2524" s="1">
        <v>10000000</v>
      </c>
      <c r="G2524" s="1" t="s">
        <v>20</v>
      </c>
      <c r="H2524">
        <v>0</v>
      </c>
      <c r="I2524">
        <v>0</v>
      </c>
      <c r="J2524" s="1" t="s">
        <v>29</v>
      </c>
      <c r="K2524" s="1" t="s">
        <v>3806</v>
      </c>
      <c r="L2524" s="1" t="s">
        <v>23</v>
      </c>
      <c r="M2524" s="1" t="s">
        <v>3842</v>
      </c>
      <c r="N2524" s="1">
        <v>4.2</v>
      </c>
      <c r="O2524">
        <v>26</v>
      </c>
      <c r="P2524">
        <v>0</v>
      </c>
      <c r="Q2524">
        <v>10000000</v>
      </c>
    </row>
    <row r="2525" spans="1:17" x14ac:dyDescent="0.3">
      <c r="A2525" t="s">
        <v>3843</v>
      </c>
      <c r="B2525" s="1" t="s">
        <v>3805</v>
      </c>
      <c r="C2525">
        <v>4.7</v>
      </c>
      <c r="D2525">
        <v>6342</v>
      </c>
      <c r="E2525" s="1" t="s">
        <v>194</v>
      </c>
      <c r="F2525" s="1">
        <v>1000000</v>
      </c>
      <c r="G2525" s="1" t="s">
        <v>20</v>
      </c>
      <c r="H2525">
        <v>0</v>
      </c>
      <c r="I2525">
        <v>0</v>
      </c>
      <c r="J2525" s="1" t="s">
        <v>29</v>
      </c>
      <c r="K2525" s="1" t="s">
        <v>3806</v>
      </c>
      <c r="L2525" s="1" t="s">
        <v>23</v>
      </c>
      <c r="M2525" s="1">
        <v>1.8</v>
      </c>
      <c r="N2525" s="1">
        <v>4.0999999999999996</v>
      </c>
      <c r="O2525">
        <v>38</v>
      </c>
      <c r="P2525">
        <v>0</v>
      </c>
      <c r="Q2525">
        <v>1000000</v>
      </c>
    </row>
    <row r="2526" spans="1:17" x14ac:dyDescent="0.3">
      <c r="A2526" t="s">
        <v>3844</v>
      </c>
      <c r="B2526" s="1" t="s">
        <v>3805</v>
      </c>
      <c r="C2526">
        <v>4.3</v>
      </c>
      <c r="D2526">
        <v>5413</v>
      </c>
      <c r="E2526" s="1" t="s">
        <v>190</v>
      </c>
      <c r="F2526" s="1">
        <v>1000000</v>
      </c>
      <c r="G2526" s="1" t="s">
        <v>20</v>
      </c>
      <c r="H2526">
        <v>0</v>
      </c>
      <c r="I2526">
        <v>0</v>
      </c>
      <c r="J2526" s="1" t="s">
        <v>29</v>
      </c>
      <c r="K2526" s="1" t="s">
        <v>3806</v>
      </c>
      <c r="L2526" s="1" t="s">
        <v>23</v>
      </c>
      <c r="M2526" s="1" t="s">
        <v>3845</v>
      </c>
      <c r="N2526" s="1">
        <v>4</v>
      </c>
      <c r="O2526">
        <v>3.9</v>
      </c>
      <c r="P2526">
        <v>0</v>
      </c>
      <c r="Q2526">
        <v>1000000</v>
      </c>
    </row>
    <row r="2527" spans="1:17" x14ac:dyDescent="0.3">
      <c r="A2527" t="s">
        <v>3846</v>
      </c>
      <c r="B2527" s="1" t="s">
        <v>3805</v>
      </c>
      <c r="C2527">
        <v>4.5</v>
      </c>
      <c r="D2527">
        <v>1237135</v>
      </c>
      <c r="E2527" s="1" t="s">
        <v>24</v>
      </c>
      <c r="F2527" s="1">
        <v>50000000</v>
      </c>
      <c r="G2527" s="1" t="s">
        <v>20</v>
      </c>
      <c r="H2527">
        <v>0</v>
      </c>
      <c r="I2527">
        <v>0</v>
      </c>
      <c r="J2527" s="1" t="s">
        <v>29</v>
      </c>
      <c r="K2527" s="1" t="s">
        <v>3806</v>
      </c>
      <c r="L2527" s="1" t="s">
        <v>23</v>
      </c>
      <c r="M2527" s="1" t="s">
        <v>24</v>
      </c>
      <c r="N2527" s="1" t="s">
        <v>24</v>
      </c>
      <c r="O2527">
        <v>0</v>
      </c>
      <c r="P2527">
        <v>1</v>
      </c>
      <c r="Q2527">
        <v>50000000</v>
      </c>
    </row>
    <row r="2528" spans="1:17" x14ac:dyDescent="0.3">
      <c r="A2528" t="s">
        <v>3847</v>
      </c>
      <c r="B2528" s="1" t="s">
        <v>3805</v>
      </c>
      <c r="C2528">
        <v>4.5999999999999996</v>
      </c>
      <c r="D2528">
        <v>4724</v>
      </c>
      <c r="E2528" s="1" t="s">
        <v>204</v>
      </c>
      <c r="F2528" s="1">
        <v>1000000</v>
      </c>
      <c r="G2528" s="1" t="s">
        <v>20</v>
      </c>
      <c r="H2528">
        <v>0</v>
      </c>
      <c r="I2528">
        <v>0</v>
      </c>
      <c r="J2528" s="1" t="s">
        <v>29</v>
      </c>
      <c r="K2528" s="1" t="s">
        <v>3806</v>
      </c>
      <c r="L2528" s="1" t="s">
        <v>23</v>
      </c>
      <c r="M2528" s="1">
        <v>1.2</v>
      </c>
      <c r="N2528" s="1" t="s">
        <v>38</v>
      </c>
      <c r="O2528">
        <v>5.4</v>
      </c>
      <c r="P2528">
        <v>0</v>
      </c>
      <c r="Q2528">
        <v>1000000</v>
      </c>
    </row>
    <row r="2529" spans="1:17" x14ac:dyDescent="0.3">
      <c r="A2529" t="s">
        <v>3848</v>
      </c>
      <c r="B2529" s="1" t="s">
        <v>3805</v>
      </c>
      <c r="C2529">
        <v>4.4000000000000004</v>
      </c>
      <c r="D2529">
        <v>43960</v>
      </c>
      <c r="E2529" s="1" t="s">
        <v>237</v>
      </c>
      <c r="F2529" s="1">
        <v>10000000</v>
      </c>
      <c r="G2529" s="1" t="s">
        <v>20</v>
      </c>
      <c r="H2529">
        <v>0</v>
      </c>
      <c r="I2529">
        <v>0</v>
      </c>
      <c r="J2529" s="1" t="s">
        <v>29</v>
      </c>
      <c r="K2529" s="1" t="s">
        <v>3806</v>
      </c>
      <c r="L2529" s="1" t="s">
        <v>23</v>
      </c>
      <c r="M2529" s="1" t="s">
        <v>3849</v>
      </c>
      <c r="N2529" s="1">
        <v>5</v>
      </c>
      <c r="O2529">
        <v>9.8000000000000007</v>
      </c>
      <c r="P2529">
        <v>0</v>
      </c>
      <c r="Q2529">
        <v>10000000</v>
      </c>
    </row>
    <row r="2530" spans="1:17" x14ac:dyDescent="0.3">
      <c r="A2530" t="s">
        <v>3850</v>
      </c>
      <c r="B2530" s="1" t="s">
        <v>3805</v>
      </c>
      <c r="C2530">
        <v>4.5</v>
      </c>
      <c r="D2530">
        <v>3277209</v>
      </c>
      <c r="E2530" s="1" t="s">
        <v>1144</v>
      </c>
      <c r="F2530" s="1">
        <v>100000000</v>
      </c>
      <c r="G2530" s="1" t="s">
        <v>20</v>
      </c>
      <c r="H2530">
        <v>0</v>
      </c>
      <c r="I2530">
        <v>0</v>
      </c>
      <c r="J2530" s="1" t="s">
        <v>29</v>
      </c>
      <c r="K2530" s="1" t="s">
        <v>3806</v>
      </c>
      <c r="L2530" s="1" t="s">
        <v>23</v>
      </c>
      <c r="M2530" s="1" t="s">
        <v>989</v>
      </c>
      <c r="N2530" s="1">
        <v>4</v>
      </c>
      <c r="O2530">
        <v>7.6</v>
      </c>
      <c r="P2530">
        <v>0</v>
      </c>
      <c r="Q2530">
        <v>100000000</v>
      </c>
    </row>
    <row r="2531" spans="1:17" x14ac:dyDescent="0.3">
      <c r="A2531" t="s">
        <v>3851</v>
      </c>
      <c r="B2531" s="1" t="s">
        <v>3805</v>
      </c>
      <c r="C2531">
        <v>4.7</v>
      </c>
      <c r="D2531">
        <v>229</v>
      </c>
      <c r="E2531" s="1" t="s">
        <v>212</v>
      </c>
      <c r="F2531" s="1">
        <v>500000</v>
      </c>
      <c r="G2531" s="1" t="s">
        <v>20</v>
      </c>
      <c r="H2531">
        <v>0</v>
      </c>
      <c r="I2531">
        <v>0</v>
      </c>
      <c r="J2531" s="1" t="s">
        <v>29</v>
      </c>
      <c r="K2531" s="1" t="s">
        <v>3806</v>
      </c>
      <c r="L2531" s="1" t="s">
        <v>23</v>
      </c>
      <c r="M2531" s="1" t="s">
        <v>3852</v>
      </c>
      <c r="N2531" s="1">
        <v>5</v>
      </c>
      <c r="O2531">
        <v>1.1000000000000001</v>
      </c>
      <c r="P2531">
        <v>0</v>
      </c>
      <c r="Q2531">
        <v>500000</v>
      </c>
    </row>
    <row r="2532" spans="1:17" x14ac:dyDescent="0.3">
      <c r="A2532" t="s">
        <v>3853</v>
      </c>
      <c r="B2532" s="1" t="s">
        <v>3805</v>
      </c>
      <c r="C2532">
        <v>4.3</v>
      </c>
      <c r="D2532">
        <v>6626</v>
      </c>
      <c r="E2532" s="1" t="s">
        <v>389</v>
      </c>
      <c r="F2532" s="1">
        <v>1000000</v>
      </c>
      <c r="G2532" s="1" t="s">
        <v>20</v>
      </c>
      <c r="H2532">
        <v>0</v>
      </c>
      <c r="I2532">
        <v>0</v>
      </c>
      <c r="J2532" s="1" t="s">
        <v>29</v>
      </c>
      <c r="K2532" s="1" t="s">
        <v>3806</v>
      </c>
      <c r="L2532" s="1" t="s">
        <v>23</v>
      </c>
      <c r="M2532" s="1" t="s">
        <v>3854</v>
      </c>
      <c r="N2532" s="1" t="s">
        <v>38</v>
      </c>
      <c r="O2532">
        <v>9.1</v>
      </c>
      <c r="P2532">
        <v>0</v>
      </c>
      <c r="Q2532">
        <v>1000000</v>
      </c>
    </row>
    <row r="2533" spans="1:17" x14ac:dyDescent="0.3">
      <c r="A2533" t="s">
        <v>3855</v>
      </c>
      <c r="B2533" s="1" t="s">
        <v>3805</v>
      </c>
      <c r="C2533">
        <v>3.7</v>
      </c>
      <c r="D2533">
        <v>10796</v>
      </c>
      <c r="E2533" s="1" t="s">
        <v>347</v>
      </c>
      <c r="F2533" s="1">
        <v>1000000</v>
      </c>
      <c r="G2533" s="1" t="s">
        <v>20</v>
      </c>
      <c r="H2533">
        <v>0</v>
      </c>
      <c r="I2533">
        <v>0</v>
      </c>
      <c r="J2533" s="1" t="s">
        <v>29</v>
      </c>
      <c r="K2533" s="1" t="s">
        <v>3806</v>
      </c>
      <c r="L2533" s="1" t="s">
        <v>23</v>
      </c>
      <c r="M2533" s="1" t="s">
        <v>1948</v>
      </c>
      <c r="N2533" s="1" t="s">
        <v>38</v>
      </c>
      <c r="O2533">
        <v>6.8</v>
      </c>
      <c r="P2533">
        <v>0</v>
      </c>
      <c r="Q2533">
        <v>1000000</v>
      </c>
    </row>
    <row r="2534" spans="1:17" x14ac:dyDescent="0.3">
      <c r="A2534" t="s">
        <v>3856</v>
      </c>
      <c r="B2534" s="1" t="s">
        <v>3805</v>
      </c>
      <c r="C2534">
        <v>4.7</v>
      </c>
      <c r="D2534">
        <v>273994</v>
      </c>
      <c r="E2534" s="1" t="s">
        <v>54</v>
      </c>
      <c r="F2534" s="1">
        <v>10000000</v>
      </c>
      <c r="G2534" s="1" t="s">
        <v>20</v>
      </c>
      <c r="H2534">
        <v>0</v>
      </c>
      <c r="I2534">
        <v>0</v>
      </c>
      <c r="J2534" s="1" t="s">
        <v>29</v>
      </c>
      <c r="K2534" s="1" t="s">
        <v>3806</v>
      </c>
      <c r="L2534" s="1" t="s">
        <v>23</v>
      </c>
      <c r="M2534" s="1" t="s">
        <v>3857</v>
      </c>
      <c r="N2534" s="1">
        <v>4.4000000000000004</v>
      </c>
      <c r="O2534">
        <v>12</v>
      </c>
      <c r="P2534">
        <v>0</v>
      </c>
      <c r="Q2534">
        <v>10000000</v>
      </c>
    </row>
    <row r="2535" spans="1:17" x14ac:dyDescent="0.3">
      <c r="A2535" t="s">
        <v>3858</v>
      </c>
      <c r="B2535" s="1" t="s">
        <v>3805</v>
      </c>
      <c r="C2535">
        <v>4.5</v>
      </c>
      <c r="D2535">
        <v>29203</v>
      </c>
      <c r="E2535" s="1" t="s">
        <v>543</v>
      </c>
      <c r="F2535" s="1">
        <v>5000000</v>
      </c>
      <c r="G2535" s="1" t="s">
        <v>20</v>
      </c>
      <c r="H2535">
        <v>0</v>
      </c>
      <c r="I2535">
        <v>0</v>
      </c>
      <c r="J2535" s="1" t="s">
        <v>29</v>
      </c>
      <c r="K2535" s="1" t="s">
        <v>3806</v>
      </c>
      <c r="L2535" s="1" t="s">
        <v>23</v>
      </c>
      <c r="M2535" s="1">
        <v>40</v>
      </c>
      <c r="N2535" s="1">
        <v>4</v>
      </c>
      <c r="O2535">
        <v>3.3</v>
      </c>
      <c r="P2535">
        <v>0</v>
      </c>
      <c r="Q2535">
        <v>5000000</v>
      </c>
    </row>
    <row r="2536" spans="1:17" x14ac:dyDescent="0.3">
      <c r="A2536" t="s">
        <v>3859</v>
      </c>
      <c r="B2536" s="1" t="s">
        <v>3805</v>
      </c>
      <c r="C2536">
        <v>4.4000000000000004</v>
      </c>
      <c r="D2536">
        <v>18918</v>
      </c>
      <c r="E2536" s="1" t="s">
        <v>54</v>
      </c>
      <c r="F2536" s="1">
        <v>5000000</v>
      </c>
      <c r="G2536" s="1" t="s">
        <v>20</v>
      </c>
      <c r="H2536">
        <v>0</v>
      </c>
      <c r="I2536">
        <v>0</v>
      </c>
      <c r="J2536" s="1" t="s">
        <v>29</v>
      </c>
      <c r="K2536" s="1" t="s">
        <v>3806</v>
      </c>
      <c r="L2536" s="1" t="s">
        <v>23</v>
      </c>
      <c r="M2536" s="1">
        <v>1.1399999999999999</v>
      </c>
      <c r="N2536" s="1">
        <v>4</v>
      </c>
      <c r="O2536">
        <v>12</v>
      </c>
      <c r="P2536">
        <v>0</v>
      </c>
      <c r="Q2536">
        <v>5000000</v>
      </c>
    </row>
    <row r="2537" spans="1:17" x14ac:dyDescent="0.3">
      <c r="A2537" t="s">
        <v>3860</v>
      </c>
      <c r="B2537" s="1" t="s">
        <v>3805</v>
      </c>
      <c r="C2537">
        <v>4.3</v>
      </c>
      <c r="D2537">
        <v>2056</v>
      </c>
      <c r="E2537" s="1" t="s">
        <v>237</v>
      </c>
      <c r="F2537" s="1">
        <v>500000</v>
      </c>
      <c r="G2537" s="1" t="s">
        <v>20</v>
      </c>
      <c r="H2537">
        <v>0</v>
      </c>
      <c r="I2537">
        <v>0</v>
      </c>
      <c r="J2537" s="1" t="s">
        <v>29</v>
      </c>
      <c r="K2537" s="1" t="s">
        <v>3806</v>
      </c>
      <c r="L2537" s="1" t="s">
        <v>23</v>
      </c>
      <c r="M2537" s="1" t="s">
        <v>3861</v>
      </c>
      <c r="N2537" s="1" t="s">
        <v>38</v>
      </c>
      <c r="O2537">
        <v>9.8000000000000007</v>
      </c>
      <c r="P2537">
        <v>0</v>
      </c>
      <c r="Q2537">
        <v>500000</v>
      </c>
    </row>
    <row r="2538" spans="1:17" x14ac:dyDescent="0.3">
      <c r="A2538" t="s">
        <v>3862</v>
      </c>
      <c r="B2538" s="1" t="s">
        <v>3805</v>
      </c>
      <c r="C2538">
        <v>4.8</v>
      </c>
      <c r="D2538">
        <v>440</v>
      </c>
      <c r="E2538" s="1" t="s">
        <v>3863</v>
      </c>
      <c r="F2538" s="1">
        <v>500000</v>
      </c>
      <c r="G2538" s="1" t="s">
        <v>20</v>
      </c>
      <c r="H2538">
        <v>0</v>
      </c>
      <c r="I2538">
        <v>0</v>
      </c>
      <c r="J2538" s="1" t="s">
        <v>29</v>
      </c>
      <c r="K2538" s="1" t="s">
        <v>3806</v>
      </c>
      <c r="L2538" s="1" t="s">
        <v>23</v>
      </c>
      <c r="M2538" s="1" t="s">
        <v>3864</v>
      </c>
      <c r="N2538" s="1">
        <v>5</v>
      </c>
      <c r="O2538">
        <v>0.8984375</v>
      </c>
      <c r="P2538">
        <v>0</v>
      </c>
      <c r="Q2538">
        <v>500000</v>
      </c>
    </row>
    <row r="2539" spans="1:17" x14ac:dyDescent="0.3">
      <c r="A2539" t="s">
        <v>3865</v>
      </c>
      <c r="B2539" s="1" t="s">
        <v>3805</v>
      </c>
      <c r="C2539">
        <v>4.5999999999999996</v>
      </c>
      <c r="D2539">
        <v>66453</v>
      </c>
      <c r="E2539" s="1" t="s">
        <v>57</v>
      </c>
      <c r="F2539" s="1">
        <v>5000000</v>
      </c>
      <c r="G2539" s="1" t="s">
        <v>20</v>
      </c>
      <c r="H2539">
        <v>0</v>
      </c>
      <c r="I2539">
        <v>0</v>
      </c>
      <c r="J2539" s="1" t="s">
        <v>29</v>
      </c>
      <c r="K2539" s="1" t="s">
        <v>3806</v>
      </c>
      <c r="L2539" s="1" t="s">
        <v>23</v>
      </c>
      <c r="M2539" s="1">
        <v>1.57</v>
      </c>
      <c r="N2539" s="1">
        <v>2.2999999999999998</v>
      </c>
      <c r="O2539">
        <v>14</v>
      </c>
      <c r="P2539">
        <v>0</v>
      </c>
      <c r="Q2539">
        <v>5000000</v>
      </c>
    </row>
    <row r="2540" spans="1:17" x14ac:dyDescent="0.3">
      <c r="A2540" t="s">
        <v>3866</v>
      </c>
      <c r="B2540" s="1" t="s">
        <v>3805</v>
      </c>
      <c r="C2540">
        <v>4.0999999999999996</v>
      </c>
      <c r="D2540">
        <v>398</v>
      </c>
      <c r="E2540" s="1" t="s">
        <v>347</v>
      </c>
      <c r="F2540" s="1">
        <v>100000</v>
      </c>
      <c r="G2540" s="1" t="s">
        <v>20</v>
      </c>
      <c r="H2540">
        <v>0</v>
      </c>
      <c r="I2540">
        <v>0</v>
      </c>
      <c r="J2540" s="1" t="s">
        <v>29</v>
      </c>
      <c r="K2540" s="1" t="s">
        <v>3806</v>
      </c>
      <c r="L2540" s="1" t="s">
        <v>23</v>
      </c>
      <c r="M2540" s="1" t="s">
        <v>3867</v>
      </c>
      <c r="N2540" s="1" t="s">
        <v>38</v>
      </c>
      <c r="O2540">
        <v>6.8</v>
      </c>
      <c r="P2540">
        <v>0</v>
      </c>
      <c r="Q2540">
        <v>100000</v>
      </c>
    </row>
    <row r="2541" spans="1:17" x14ac:dyDescent="0.3">
      <c r="A2541" t="s">
        <v>3868</v>
      </c>
      <c r="B2541" s="1" t="s">
        <v>3805</v>
      </c>
      <c r="C2541">
        <v>4.7</v>
      </c>
      <c r="D2541">
        <v>12089</v>
      </c>
      <c r="E2541" s="1" t="s">
        <v>166</v>
      </c>
      <c r="F2541" s="1">
        <v>500000</v>
      </c>
      <c r="G2541" s="1" t="s">
        <v>20</v>
      </c>
      <c r="H2541">
        <v>0</v>
      </c>
      <c r="I2541">
        <v>0</v>
      </c>
      <c r="J2541" s="1" t="s">
        <v>29</v>
      </c>
      <c r="K2541" s="1" t="s">
        <v>3806</v>
      </c>
      <c r="L2541" s="1" t="s">
        <v>23</v>
      </c>
      <c r="M2541" s="1" t="s">
        <v>2305</v>
      </c>
      <c r="N2541" s="1">
        <v>4</v>
      </c>
      <c r="O2541">
        <v>27</v>
      </c>
      <c r="P2541">
        <v>0</v>
      </c>
      <c r="Q2541">
        <v>500000</v>
      </c>
    </row>
    <row r="2542" spans="1:17" x14ac:dyDescent="0.3">
      <c r="A2542" t="s">
        <v>3869</v>
      </c>
      <c r="B2542" s="1" t="s">
        <v>3805</v>
      </c>
      <c r="C2542">
        <v>4.0999999999999996</v>
      </c>
      <c r="D2542">
        <v>2828</v>
      </c>
      <c r="E2542" s="1" t="s">
        <v>276</v>
      </c>
      <c r="F2542" s="1">
        <v>100000</v>
      </c>
      <c r="G2542" s="1" t="s">
        <v>20</v>
      </c>
      <c r="H2542">
        <v>0</v>
      </c>
      <c r="I2542">
        <v>0</v>
      </c>
      <c r="J2542" s="1" t="s">
        <v>29</v>
      </c>
      <c r="K2542" s="1" t="s">
        <v>3806</v>
      </c>
      <c r="L2542" s="1" t="s">
        <v>23</v>
      </c>
      <c r="M2542" s="1" t="s">
        <v>3870</v>
      </c>
      <c r="N2542" s="1">
        <v>4.0999999999999996</v>
      </c>
      <c r="O2542">
        <v>7.4</v>
      </c>
      <c r="P2542">
        <v>0</v>
      </c>
      <c r="Q2542">
        <v>100000</v>
      </c>
    </row>
    <row r="2543" spans="1:17" x14ac:dyDescent="0.3">
      <c r="A2543" t="s">
        <v>3871</v>
      </c>
      <c r="B2543" s="1" t="s">
        <v>3805</v>
      </c>
      <c r="C2543">
        <v>4.2</v>
      </c>
      <c r="D2543">
        <v>89342</v>
      </c>
      <c r="E2543" s="1" t="s">
        <v>45</v>
      </c>
      <c r="F2543" s="1">
        <v>10000000</v>
      </c>
      <c r="G2543" s="1" t="s">
        <v>20</v>
      </c>
      <c r="H2543">
        <v>0</v>
      </c>
      <c r="I2543">
        <v>0</v>
      </c>
      <c r="J2543" s="1" t="s">
        <v>29</v>
      </c>
      <c r="K2543" s="1" t="s">
        <v>3806</v>
      </c>
      <c r="L2543" s="1" t="s">
        <v>23</v>
      </c>
      <c r="M2543" s="1">
        <v>1.1299999999999999</v>
      </c>
      <c r="N2543" s="1">
        <v>4.0999999999999996</v>
      </c>
      <c r="O2543">
        <v>29</v>
      </c>
      <c r="P2543">
        <v>0</v>
      </c>
      <c r="Q2543">
        <v>10000000</v>
      </c>
    </row>
    <row r="2544" spans="1:17" x14ac:dyDescent="0.3">
      <c r="A2544" t="s">
        <v>3872</v>
      </c>
      <c r="B2544" s="1" t="s">
        <v>3805</v>
      </c>
      <c r="C2544">
        <v>4.3</v>
      </c>
      <c r="D2544">
        <v>495905</v>
      </c>
      <c r="E2544" s="1" t="s">
        <v>24</v>
      </c>
      <c r="F2544" s="1">
        <v>50000000</v>
      </c>
      <c r="G2544" s="1" t="s">
        <v>20</v>
      </c>
      <c r="H2544">
        <v>0</v>
      </c>
      <c r="I2544">
        <v>0</v>
      </c>
      <c r="J2544" s="1" t="s">
        <v>29</v>
      </c>
      <c r="K2544" s="1" t="s">
        <v>3806</v>
      </c>
      <c r="L2544" s="1" t="s">
        <v>23</v>
      </c>
      <c r="M2544" s="1" t="s">
        <v>24</v>
      </c>
      <c r="N2544" s="1" t="s">
        <v>24</v>
      </c>
      <c r="O2544">
        <v>0</v>
      </c>
      <c r="P2544">
        <v>1</v>
      </c>
      <c r="Q2544">
        <v>50000000</v>
      </c>
    </row>
    <row r="2545" spans="1:17" x14ac:dyDescent="0.3">
      <c r="A2545" t="s">
        <v>3873</v>
      </c>
      <c r="B2545" s="1" t="s">
        <v>3805</v>
      </c>
      <c r="C2545">
        <v>4.2</v>
      </c>
      <c r="D2545">
        <v>86743</v>
      </c>
      <c r="E2545" s="1" t="s">
        <v>24</v>
      </c>
      <c r="F2545" s="1">
        <v>5000000</v>
      </c>
      <c r="G2545" s="1" t="s">
        <v>20</v>
      </c>
      <c r="H2545">
        <v>0</v>
      </c>
      <c r="I2545">
        <v>0</v>
      </c>
      <c r="J2545" s="1" t="s">
        <v>29</v>
      </c>
      <c r="K2545" s="1" t="s">
        <v>3806</v>
      </c>
      <c r="L2545" s="1" t="s">
        <v>23</v>
      </c>
      <c r="M2545" s="1" t="s">
        <v>24</v>
      </c>
      <c r="N2545" s="1" t="s">
        <v>24</v>
      </c>
      <c r="O2545">
        <v>0</v>
      </c>
      <c r="P2545">
        <v>1</v>
      </c>
      <c r="Q2545">
        <v>5000000</v>
      </c>
    </row>
    <row r="2546" spans="1:17" x14ac:dyDescent="0.3">
      <c r="A2546" t="s">
        <v>3874</v>
      </c>
      <c r="B2546" s="1" t="s">
        <v>3805</v>
      </c>
      <c r="C2546">
        <v>4</v>
      </c>
      <c r="D2546">
        <v>30498</v>
      </c>
      <c r="E2546" s="1" t="s">
        <v>111</v>
      </c>
      <c r="F2546" s="1">
        <v>1000000</v>
      </c>
      <c r="G2546" s="1" t="s">
        <v>20</v>
      </c>
      <c r="H2546">
        <v>0</v>
      </c>
      <c r="I2546">
        <v>0</v>
      </c>
      <c r="J2546" s="1" t="s">
        <v>29</v>
      </c>
      <c r="K2546" s="1" t="s">
        <v>3806</v>
      </c>
      <c r="L2546" s="1" t="s">
        <v>23</v>
      </c>
      <c r="M2546" s="1">
        <v>2.6</v>
      </c>
      <c r="N2546" s="1">
        <v>3.2</v>
      </c>
      <c r="O2546">
        <v>5.9</v>
      </c>
      <c r="P2546">
        <v>0</v>
      </c>
      <c r="Q2546">
        <v>1000000</v>
      </c>
    </row>
    <row r="2547" spans="1:17" x14ac:dyDescent="0.3">
      <c r="A2547" t="s">
        <v>3875</v>
      </c>
      <c r="B2547" s="1" t="s">
        <v>3805</v>
      </c>
      <c r="C2547">
        <v>3.9</v>
      </c>
      <c r="D2547">
        <v>25037</v>
      </c>
      <c r="E2547" s="1" t="s">
        <v>57</v>
      </c>
      <c r="F2547" s="1">
        <v>1000000</v>
      </c>
      <c r="G2547" s="1" t="s">
        <v>20</v>
      </c>
      <c r="H2547">
        <v>0</v>
      </c>
      <c r="I2547">
        <v>0</v>
      </c>
      <c r="J2547" s="1" t="s">
        <v>29</v>
      </c>
      <c r="K2547" s="1" t="s">
        <v>3806</v>
      </c>
      <c r="L2547" s="1" t="s">
        <v>23</v>
      </c>
      <c r="M2547" s="1" t="s">
        <v>3876</v>
      </c>
      <c r="N2547" s="1">
        <v>2.2999999999999998</v>
      </c>
      <c r="O2547">
        <v>14</v>
      </c>
      <c r="P2547">
        <v>0</v>
      </c>
      <c r="Q2547">
        <v>1000000</v>
      </c>
    </row>
    <row r="2548" spans="1:17" x14ac:dyDescent="0.3">
      <c r="A2548" t="s">
        <v>3877</v>
      </c>
      <c r="B2548" s="1" t="s">
        <v>3805</v>
      </c>
      <c r="C2548">
        <v>4.0999999999999996</v>
      </c>
      <c r="D2548">
        <v>62301</v>
      </c>
      <c r="E2548" s="1" t="s">
        <v>1065</v>
      </c>
      <c r="F2548" s="1">
        <v>1000000</v>
      </c>
      <c r="G2548" s="1" t="s">
        <v>20</v>
      </c>
      <c r="H2548">
        <v>0</v>
      </c>
      <c r="I2548">
        <v>0</v>
      </c>
      <c r="J2548" s="1" t="s">
        <v>29</v>
      </c>
      <c r="K2548" s="1" t="s">
        <v>3806</v>
      </c>
      <c r="L2548" s="1" t="s">
        <v>23</v>
      </c>
      <c r="M2548" s="1" t="s">
        <v>2239</v>
      </c>
      <c r="N2548" s="1">
        <v>4.2</v>
      </c>
      <c r="O2548">
        <v>1.9</v>
      </c>
      <c r="P2548">
        <v>0</v>
      </c>
      <c r="Q2548">
        <v>1000000</v>
      </c>
    </row>
    <row r="2549" spans="1:17" x14ac:dyDescent="0.3">
      <c r="A2549" t="s">
        <v>3878</v>
      </c>
      <c r="B2549" s="1" t="s">
        <v>3805</v>
      </c>
      <c r="C2549">
        <v>4.2</v>
      </c>
      <c r="D2549">
        <v>37237</v>
      </c>
      <c r="E2549" s="1" t="s">
        <v>190</v>
      </c>
      <c r="F2549" s="1">
        <v>5000000</v>
      </c>
      <c r="G2549" s="1" t="s">
        <v>20</v>
      </c>
      <c r="H2549">
        <v>0</v>
      </c>
      <c r="I2549">
        <v>0</v>
      </c>
      <c r="J2549" s="1" t="s">
        <v>29</v>
      </c>
      <c r="K2549" s="1" t="s">
        <v>3806</v>
      </c>
      <c r="L2549" s="1" t="s">
        <v>23</v>
      </c>
      <c r="M2549" s="1" t="s">
        <v>3733</v>
      </c>
      <c r="N2549" s="1">
        <v>1.6</v>
      </c>
      <c r="O2549">
        <v>3.9</v>
      </c>
      <c r="P2549">
        <v>0</v>
      </c>
      <c r="Q2549">
        <v>5000000</v>
      </c>
    </row>
    <row r="2550" spans="1:17" x14ac:dyDescent="0.3">
      <c r="A2550" t="s">
        <v>3879</v>
      </c>
      <c r="B2550" s="1" t="s">
        <v>3805</v>
      </c>
      <c r="C2550">
        <v>4.3</v>
      </c>
      <c r="D2550">
        <v>595120</v>
      </c>
      <c r="E2550" s="1" t="s">
        <v>24</v>
      </c>
      <c r="F2550" s="1">
        <v>10000000</v>
      </c>
      <c r="G2550" s="1" t="s">
        <v>20</v>
      </c>
      <c r="H2550">
        <v>0</v>
      </c>
      <c r="I2550">
        <v>0</v>
      </c>
      <c r="J2550" s="1" t="s">
        <v>29</v>
      </c>
      <c r="K2550" s="1" t="s">
        <v>3806</v>
      </c>
      <c r="L2550" s="1" t="s">
        <v>23</v>
      </c>
      <c r="M2550" s="1" t="s">
        <v>24</v>
      </c>
      <c r="N2550" s="1" t="s">
        <v>24</v>
      </c>
      <c r="O2550">
        <v>0</v>
      </c>
      <c r="P2550">
        <v>1</v>
      </c>
      <c r="Q2550">
        <v>10000000</v>
      </c>
    </row>
    <row r="2551" spans="1:17" x14ac:dyDescent="0.3">
      <c r="A2551" t="s">
        <v>3880</v>
      </c>
      <c r="B2551" s="1" t="s">
        <v>3805</v>
      </c>
      <c r="C2551">
        <v>4.3</v>
      </c>
      <c r="D2551">
        <v>100130</v>
      </c>
      <c r="E2551" s="1" t="s">
        <v>24</v>
      </c>
      <c r="F2551" s="1">
        <v>5000000</v>
      </c>
      <c r="G2551" s="1" t="s">
        <v>20</v>
      </c>
      <c r="H2551">
        <v>0</v>
      </c>
      <c r="I2551">
        <v>0</v>
      </c>
      <c r="J2551" s="1" t="s">
        <v>29</v>
      </c>
      <c r="K2551" s="1" t="s">
        <v>3806</v>
      </c>
      <c r="L2551" s="1" t="s">
        <v>23</v>
      </c>
      <c r="M2551" s="1" t="s">
        <v>24</v>
      </c>
      <c r="N2551" s="1" t="s">
        <v>24</v>
      </c>
      <c r="O2551">
        <v>0</v>
      </c>
      <c r="P2551">
        <v>1</v>
      </c>
      <c r="Q2551">
        <v>5000000</v>
      </c>
    </row>
    <row r="2552" spans="1:17" x14ac:dyDescent="0.3">
      <c r="A2552" t="s">
        <v>3881</v>
      </c>
      <c r="B2552" s="1" t="s">
        <v>3805</v>
      </c>
      <c r="C2552">
        <v>4.4000000000000004</v>
      </c>
      <c r="D2552">
        <v>294701</v>
      </c>
      <c r="E2552" s="1" t="s">
        <v>604</v>
      </c>
      <c r="F2552" s="1">
        <v>10000000</v>
      </c>
      <c r="G2552" s="1" t="s">
        <v>20</v>
      </c>
      <c r="H2552">
        <v>0</v>
      </c>
      <c r="I2552">
        <v>0</v>
      </c>
      <c r="J2552" s="1" t="s">
        <v>21</v>
      </c>
      <c r="K2552" s="1" t="s">
        <v>3806</v>
      </c>
      <c r="L2552" s="1" t="s">
        <v>23</v>
      </c>
      <c r="M2552" s="1">
        <v>2.85</v>
      </c>
      <c r="N2552" s="1" t="s">
        <v>38</v>
      </c>
      <c r="O2552">
        <v>5.0999999999999996</v>
      </c>
      <c r="P2552">
        <v>0</v>
      </c>
      <c r="Q2552">
        <v>10000000</v>
      </c>
    </row>
    <row r="2553" spans="1:17" x14ac:dyDescent="0.3">
      <c r="A2553" t="s">
        <v>3882</v>
      </c>
      <c r="B2553" s="1" t="s">
        <v>3805</v>
      </c>
      <c r="C2553">
        <v>4.3</v>
      </c>
      <c r="D2553">
        <v>63624</v>
      </c>
      <c r="E2553" s="1" t="s">
        <v>98</v>
      </c>
      <c r="F2553" s="1">
        <v>5000000</v>
      </c>
      <c r="G2553" s="1" t="s">
        <v>20</v>
      </c>
      <c r="H2553">
        <v>0</v>
      </c>
      <c r="I2553">
        <v>0</v>
      </c>
      <c r="J2553" s="1" t="s">
        <v>29</v>
      </c>
      <c r="K2553" s="1" t="s">
        <v>3806</v>
      </c>
      <c r="L2553" s="1" t="s">
        <v>23</v>
      </c>
      <c r="M2553" s="1">
        <v>11</v>
      </c>
      <c r="N2553" s="1" t="s">
        <v>38</v>
      </c>
      <c r="O2553">
        <v>10</v>
      </c>
      <c r="P2553">
        <v>0</v>
      </c>
      <c r="Q2553">
        <v>5000000</v>
      </c>
    </row>
    <row r="2554" spans="1:17" x14ac:dyDescent="0.3">
      <c r="A2554" t="s">
        <v>3883</v>
      </c>
      <c r="B2554" s="1" t="s">
        <v>3805</v>
      </c>
      <c r="C2554">
        <v>4.0999999999999996</v>
      </c>
      <c r="D2554">
        <v>112977</v>
      </c>
      <c r="E2554" s="1" t="s">
        <v>322</v>
      </c>
      <c r="F2554" s="1">
        <v>10000000</v>
      </c>
      <c r="G2554" s="1" t="s">
        <v>20</v>
      </c>
      <c r="H2554">
        <v>0</v>
      </c>
      <c r="I2554">
        <v>0</v>
      </c>
      <c r="J2554" s="1" t="s">
        <v>29</v>
      </c>
      <c r="K2554" s="1" t="s">
        <v>3806</v>
      </c>
      <c r="L2554" s="1" t="s">
        <v>23</v>
      </c>
      <c r="M2554" s="1">
        <v>3.6</v>
      </c>
      <c r="N2554" s="1">
        <v>4.0999999999999996</v>
      </c>
      <c r="O2554">
        <v>13</v>
      </c>
      <c r="P2554">
        <v>0</v>
      </c>
      <c r="Q2554">
        <v>10000000</v>
      </c>
    </row>
    <row r="2555" spans="1:17" x14ac:dyDescent="0.3">
      <c r="A2555" t="s">
        <v>3884</v>
      </c>
      <c r="B2555" s="1" t="s">
        <v>3805</v>
      </c>
      <c r="C2555">
        <v>4.2</v>
      </c>
      <c r="D2555">
        <v>58052</v>
      </c>
      <c r="E2555" s="1" t="s">
        <v>355</v>
      </c>
      <c r="F2555" s="1">
        <v>5000000</v>
      </c>
      <c r="G2555" s="1" t="s">
        <v>20</v>
      </c>
      <c r="H2555">
        <v>0</v>
      </c>
      <c r="I2555">
        <v>0</v>
      </c>
      <c r="J2555" s="1" t="s">
        <v>21</v>
      </c>
      <c r="K2555" s="1" t="s">
        <v>3806</v>
      </c>
      <c r="L2555" s="1" t="s">
        <v>23</v>
      </c>
      <c r="M2555" s="1" t="s">
        <v>2385</v>
      </c>
      <c r="N2555" s="1" t="s">
        <v>43</v>
      </c>
      <c r="O2555">
        <v>4</v>
      </c>
      <c r="P2555">
        <v>0</v>
      </c>
      <c r="Q2555">
        <v>5000000</v>
      </c>
    </row>
    <row r="2556" spans="1:17" x14ac:dyDescent="0.3">
      <c r="A2556" t="s">
        <v>3885</v>
      </c>
      <c r="B2556" s="1" t="s">
        <v>3805</v>
      </c>
      <c r="C2556">
        <v>4.0999999999999996</v>
      </c>
      <c r="D2556">
        <v>12180</v>
      </c>
      <c r="E2556" s="1" t="s">
        <v>204</v>
      </c>
      <c r="F2556" s="1">
        <v>1000000</v>
      </c>
      <c r="G2556" s="1" t="s">
        <v>20</v>
      </c>
      <c r="H2556">
        <v>0</v>
      </c>
      <c r="I2556">
        <v>0</v>
      </c>
      <c r="J2556" s="1" t="s">
        <v>29</v>
      </c>
      <c r="K2556" s="1" t="s">
        <v>3806</v>
      </c>
      <c r="L2556" s="1" t="s">
        <v>23</v>
      </c>
      <c r="M2556" s="1">
        <v>1.3</v>
      </c>
      <c r="N2556" s="1">
        <v>2.1</v>
      </c>
      <c r="O2556">
        <v>5.4</v>
      </c>
      <c r="P2556">
        <v>0</v>
      </c>
      <c r="Q2556">
        <v>1000000</v>
      </c>
    </row>
    <row r="2557" spans="1:17" x14ac:dyDescent="0.3">
      <c r="A2557" t="s">
        <v>3886</v>
      </c>
      <c r="B2557" s="1" t="s">
        <v>3805</v>
      </c>
      <c r="C2557">
        <v>4.0999999999999996</v>
      </c>
      <c r="D2557">
        <v>118459</v>
      </c>
      <c r="E2557" s="1" t="s">
        <v>543</v>
      </c>
      <c r="F2557" s="1">
        <v>10000000</v>
      </c>
      <c r="G2557" s="1" t="s">
        <v>20</v>
      </c>
      <c r="H2557">
        <v>0</v>
      </c>
      <c r="I2557">
        <v>0</v>
      </c>
      <c r="J2557" s="1" t="s">
        <v>29</v>
      </c>
      <c r="K2557" s="1" t="s">
        <v>3806</v>
      </c>
      <c r="L2557" s="1" t="s">
        <v>23</v>
      </c>
      <c r="M2557" s="1">
        <v>4</v>
      </c>
      <c r="N2557" s="1">
        <v>4.0999999999999996</v>
      </c>
      <c r="O2557">
        <v>3.3</v>
      </c>
      <c r="P2557">
        <v>0</v>
      </c>
      <c r="Q2557">
        <v>10000000</v>
      </c>
    </row>
    <row r="2558" spans="1:17" x14ac:dyDescent="0.3">
      <c r="A2558" t="s">
        <v>3887</v>
      </c>
      <c r="B2558" s="1" t="s">
        <v>3805</v>
      </c>
      <c r="C2558">
        <v>4.2</v>
      </c>
      <c r="D2558">
        <v>112479</v>
      </c>
      <c r="E2558" s="1" t="s">
        <v>523</v>
      </c>
      <c r="F2558" s="1">
        <v>10000000</v>
      </c>
      <c r="G2558" s="1" t="s">
        <v>20</v>
      </c>
      <c r="H2558">
        <v>0</v>
      </c>
      <c r="I2558">
        <v>0</v>
      </c>
      <c r="J2558" s="1" t="s">
        <v>29</v>
      </c>
      <c r="K2558" s="1" t="s">
        <v>3806</v>
      </c>
      <c r="L2558" s="1" t="s">
        <v>23</v>
      </c>
      <c r="M2558" s="1" t="s">
        <v>1402</v>
      </c>
      <c r="N2558" s="1">
        <v>4.2</v>
      </c>
      <c r="O2558">
        <v>4.3</v>
      </c>
      <c r="P2558">
        <v>0</v>
      </c>
      <c r="Q2558">
        <v>10000000</v>
      </c>
    </row>
    <row r="2559" spans="1:17" x14ac:dyDescent="0.3">
      <c r="A2559" t="s">
        <v>3888</v>
      </c>
      <c r="B2559" s="1" t="s">
        <v>3805</v>
      </c>
      <c r="C2559">
        <v>4.0999999999999996</v>
      </c>
      <c r="D2559">
        <v>69417</v>
      </c>
      <c r="E2559" s="1" t="s">
        <v>3889</v>
      </c>
      <c r="F2559" s="1">
        <v>10000000</v>
      </c>
      <c r="G2559" s="1" t="s">
        <v>20</v>
      </c>
      <c r="H2559">
        <v>0</v>
      </c>
      <c r="I2559">
        <v>0</v>
      </c>
      <c r="J2559" s="1" t="s">
        <v>29</v>
      </c>
      <c r="K2559" s="1" t="s">
        <v>3806</v>
      </c>
      <c r="L2559" s="1" t="s">
        <v>23</v>
      </c>
      <c r="M2559" s="1">
        <v>2.41</v>
      </c>
      <c r="N2559" s="1">
        <v>2.1</v>
      </c>
      <c r="O2559">
        <v>0.8330078125</v>
      </c>
      <c r="P2559">
        <v>0</v>
      </c>
      <c r="Q2559">
        <v>10000000</v>
      </c>
    </row>
    <row r="2560" spans="1:17" x14ac:dyDescent="0.3">
      <c r="A2560" t="s">
        <v>3890</v>
      </c>
      <c r="B2560" s="1" t="s">
        <v>3805</v>
      </c>
      <c r="C2560">
        <v>4.4000000000000004</v>
      </c>
      <c r="D2560">
        <v>733838</v>
      </c>
      <c r="E2560" s="1" t="s">
        <v>76</v>
      </c>
      <c r="F2560" s="1">
        <v>10000000</v>
      </c>
      <c r="G2560" s="1" t="s">
        <v>20</v>
      </c>
      <c r="H2560">
        <v>0</v>
      </c>
      <c r="I2560">
        <v>0</v>
      </c>
      <c r="J2560" s="1" t="s">
        <v>29</v>
      </c>
      <c r="K2560" s="1" t="s">
        <v>3806</v>
      </c>
      <c r="L2560" s="1" t="s">
        <v>23</v>
      </c>
      <c r="M2560" s="1" t="s">
        <v>567</v>
      </c>
      <c r="N2560" s="1" t="s">
        <v>38</v>
      </c>
      <c r="O2560">
        <v>21</v>
      </c>
      <c r="P2560">
        <v>0</v>
      </c>
      <c r="Q2560">
        <v>10000000</v>
      </c>
    </row>
    <row r="2561" spans="1:17" x14ac:dyDescent="0.3">
      <c r="A2561" t="s">
        <v>3891</v>
      </c>
      <c r="B2561" s="1" t="s">
        <v>3805</v>
      </c>
      <c r="C2561">
        <v>4.0999999999999996</v>
      </c>
      <c r="D2561">
        <v>157495</v>
      </c>
      <c r="E2561" s="1" t="s">
        <v>283</v>
      </c>
      <c r="F2561" s="1">
        <v>10000000</v>
      </c>
      <c r="G2561" s="1" t="s">
        <v>20</v>
      </c>
      <c r="H2561">
        <v>0</v>
      </c>
      <c r="I2561">
        <v>0</v>
      </c>
      <c r="J2561" s="1" t="s">
        <v>29</v>
      </c>
      <c r="K2561" s="1" t="s">
        <v>3806</v>
      </c>
      <c r="L2561" s="1" t="s">
        <v>23</v>
      </c>
      <c r="M2561" s="1" t="s">
        <v>3892</v>
      </c>
      <c r="N2561" s="1">
        <v>4.4000000000000004</v>
      </c>
      <c r="O2561">
        <v>6.4</v>
      </c>
      <c r="P2561">
        <v>0</v>
      </c>
      <c r="Q2561">
        <v>10000000</v>
      </c>
    </row>
    <row r="2562" spans="1:17" x14ac:dyDescent="0.3">
      <c r="A2562" t="s">
        <v>3893</v>
      </c>
      <c r="B2562" s="1" t="s">
        <v>3805</v>
      </c>
      <c r="C2562">
        <v>4.3</v>
      </c>
      <c r="D2562">
        <v>86481</v>
      </c>
      <c r="E2562" s="1" t="s">
        <v>161</v>
      </c>
      <c r="F2562" s="1">
        <v>10000000</v>
      </c>
      <c r="G2562" s="1" t="s">
        <v>20</v>
      </c>
      <c r="H2562">
        <v>0</v>
      </c>
      <c r="I2562">
        <v>0</v>
      </c>
      <c r="J2562" s="1" t="s">
        <v>29</v>
      </c>
      <c r="K2562" s="1" t="s">
        <v>3806</v>
      </c>
      <c r="L2562" s="1" t="s">
        <v>23</v>
      </c>
      <c r="M2562" s="1" t="s">
        <v>3894</v>
      </c>
      <c r="N2562" s="1">
        <v>4</v>
      </c>
      <c r="O2562">
        <v>8.6</v>
      </c>
      <c r="P2562">
        <v>0</v>
      </c>
      <c r="Q2562">
        <v>10000000</v>
      </c>
    </row>
    <row r="2563" spans="1:17" x14ac:dyDescent="0.3">
      <c r="A2563" t="s">
        <v>3895</v>
      </c>
      <c r="B2563" s="1" t="s">
        <v>3805</v>
      </c>
      <c r="C2563">
        <v>4.5999999999999996</v>
      </c>
      <c r="D2563">
        <v>484981</v>
      </c>
      <c r="E2563" s="1" t="s">
        <v>367</v>
      </c>
      <c r="F2563" s="1">
        <v>10000000</v>
      </c>
      <c r="G2563" s="1" t="s">
        <v>20</v>
      </c>
      <c r="H2563">
        <v>0</v>
      </c>
      <c r="I2563">
        <v>0</v>
      </c>
      <c r="J2563" s="1" t="s">
        <v>29</v>
      </c>
      <c r="K2563" s="1" t="s">
        <v>3806</v>
      </c>
      <c r="L2563" s="1" t="s">
        <v>23</v>
      </c>
      <c r="M2563" s="1" t="s">
        <v>146</v>
      </c>
      <c r="N2563" s="1">
        <v>3</v>
      </c>
      <c r="O2563">
        <v>2.1</v>
      </c>
      <c r="P2563">
        <v>0</v>
      </c>
      <c r="Q2563">
        <v>10000000</v>
      </c>
    </row>
    <row r="2564" spans="1:17" x14ac:dyDescent="0.3">
      <c r="A2564" t="s">
        <v>3896</v>
      </c>
      <c r="B2564" s="1" t="s">
        <v>3805</v>
      </c>
      <c r="C2564">
        <v>4.0999999999999996</v>
      </c>
      <c r="D2564">
        <v>77724</v>
      </c>
      <c r="E2564" s="1" t="s">
        <v>269</v>
      </c>
      <c r="F2564" s="1">
        <v>5000000</v>
      </c>
      <c r="G2564" s="1" t="s">
        <v>20</v>
      </c>
      <c r="H2564">
        <v>0</v>
      </c>
      <c r="I2564">
        <v>0</v>
      </c>
      <c r="J2564" s="1" t="s">
        <v>21</v>
      </c>
      <c r="K2564" s="1" t="s">
        <v>3806</v>
      </c>
      <c r="L2564" s="1" t="s">
        <v>23</v>
      </c>
      <c r="M2564" s="1" t="s">
        <v>3897</v>
      </c>
      <c r="N2564" s="1">
        <v>4</v>
      </c>
      <c r="O2564">
        <v>7.1</v>
      </c>
      <c r="P2564">
        <v>0</v>
      </c>
      <c r="Q2564">
        <v>5000000</v>
      </c>
    </row>
    <row r="2565" spans="1:17" x14ac:dyDescent="0.3">
      <c r="A2565" t="s">
        <v>3898</v>
      </c>
      <c r="B2565" s="1" t="s">
        <v>3805</v>
      </c>
      <c r="C2565">
        <v>4.5999999999999996</v>
      </c>
      <c r="D2565">
        <v>2390185</v>
      </c>
      <c r="E2565" s="1" t="s">
        <v>24</v>
      </c>
      <c r="F2565" s="1">
        <v>100000000</v>
      </c>
      <c r="G2565" s="1" t="s">
        <v>20</v>
      </c>
      <c r="H2565">
        <v>0</v>
      </c>
      <c r="I2565">
        <v>0</v>
      </c>
      <c r="J2565" s="1" t="s">
        <v>21</v>
      </c>
      <c r="K2565" s="1" t="s">
        <v>3806</v>
      </c>
      <c r="L2565" s="1" t="s">
        <v>23</v>
      </c>
      <c r="M2565" s="1" t="s">
        <v>24</v>
      </c>
      <c r="N2565" s="1" t="s">
        <v>24</v>
      </c>
      <c r="O2565">
        <v>0</v>
      </c>
      <c r="P2565">
        <v>1</v>
      </c>
      <c r="Q2565">
        <v>100000000</v>
      </c>
    </row>
    <row r="2566" spans="1:17" x14ac:dyDescent="0.3">
      <c r="A2566" t="s">
        <v>3899</v>
      </c>
      <c r="B2566" s="1" t="s">
        <v>3805</v>
      </c>
      <c r="C2566">
        <v>4.2</v>
      </c>
      <c r="D2566">
        <v>33074</v>
      </c>
      <c r="E2566" s="1" t="s">
        <v>543</v>
      </c>
      <c r="F2566" s="1">
        <v>1000000</v>
      </c>
      <c r="G2566" s="1" t="s">
        <v>20</v>
      </c>
      <c r="H2566">
        <v>0</v>
      </c>
      <c r="I2566">
        <v>0</v>
      </c>
      <c r="J2566" s="1" t="s">
        <v>29</v>
      </c>
      <c r="K2566" s="1" t="s">
        <v>3806</v>
      </c>
      <c r="L2566" s="1" t="s">
        <v>23</v>
      </c>
      <c r="M2566" s="1">
        <v>4.0999999999999996</v>
      </c>
      <c r="N2566" s="1">
        <v>4.0999999999999996</v>
      </c>
      <c r="O2566">
        <v>3.3</v>
      </c>
      <c r="P2566">
        <v>0</v>
      </c>
      <c r="Q2566">
        <v>1000000</v>
      </c>
    </row>
    <row r="2567" spans="1:17" x14ac:dyDescent="0.3">
      <c r="A2567" t="s">
        <v>3900</v>
      </c>
      <c r="B2567" s="1" t="s">
        <v>3805</v>
      </c>
      <c r="C2567">
        <v>4.0999999999999996</v>
      </c>
      <c r="D2567">
        <v>35771</v>
      </c>
      <c r="E2567" s="1" t="s">
        <v>353</v>
      </c>
      <c r="F2567" s="1">
        <v>5000000</v>
      </c>
      <c r="G2567" s="1" t="s">
        <v>20</v>
      </c>
      <c r="H2567">
        <v>0</v>
      </c>
      <c r="I2567">
        <v>0</v>
      </c>
      <c r="J2567" s="1" t="s">
        <v>29</v>
      </c>
      <c r="K2567" s="1" t="s">
        <v>3806</v>
      </c>
      <c r="L2567" s="1" t="s">
        <v>23</v>
      </c>
      <c r="M2567" s="1">
        <v>4.0999999999999996</v>
      </c>
      <c r="N2567" s="1">
        <v>4.0999999999999996</v>
      </c>
      <c r="O2567">
        <v>3.5</v>
      </c>
      <c r="P2567">
        <v>0</v>
      </c>
      <c r="Q2567">
        <v>5000000</v>
      </c>
    </row>
    <row r="2568" spans="1:17" x14ac:dyDescent="0.3">
      <c r="A2568" t="s">
        <v>3901</v>
      </c>
      <c r="B2568" s="1" t="s">
        <v>3805</v>
      </c>
      <c r="C2568">
        <v>4.2</v>
      </c>
      <c r="D2568">
        <v>290241</v>
      </c>
      <c r="E2568" s="1" t="s">
        <v>3007</v>
      </c>
      <c r="F2568" s="1">
        <v>50000000</v>
      </c>
      <c r="G2568" s="1" t="s">
        <v>20</v>
      </c>
      <c r="H2568">
        <v>0</v>
      </c>
      <c r="I2568">
        <v>0</v>
      </c>
      <c r="J2568" s="1" t="s">
        <v>29</v>
      </c>
      <c r="K2568" s="1" t="s">
        <v>3806</v>
      </c>
      <c r="L2568" s="1" t="s">
        <v>23</v>
      </c>
      <c r="M2568" s="1">
        <v>1.9</v>
      </c>
      <c r="N2568" s="1">
        <v>2.1</v>
      </c>
      <c r="O2568">
        <v>4.0999999999999996</v>
      </c>
      <c r="P2568">
        <v>0</v>
      </c>
      <c r="Q2568">
        <v>50000000</v>
      </c>
    </row>
    <row r="2569" spans="1:17" x14ac:dyDescent="0.3">
      <c r="A2569" t="s">
        <v>3902</v>
      </c>
      <c r="B2569" s="1" t="s">
        <v>3805</v>
      </c>
      <c r="C2569">
        <v>4.5</v>
      </c>
      <c r="D2569">
        <v>69488</v>
      </c>
      <c r="E2569" s="1" t="s">
        <v>1188</v>
      </c>
      <c r="F2569" s="1">
        <v>1000000</v>
      </c>
      <c r="G2569" s="1" t="s">
        <v>20</v>
      </c>
      <c r="H2569">
        <v>0</v>
      </c>
      <c r="I2569">
        <v>0</v>
      </c>
      <c r="J2569" s="1" t="s">
        <v>29</v>
      </c>
      <c r="K2569" s="1" t="s">
        <v>3806</v>
      </c>
      <c r="L2569" s="1" t="s">
        <v>23</v>
      </c>
      <c r="M2569" s="1">
        <v>6.07</v>
      </c>
      <c r="N2569" s="1">
        <v>4.0999999999999996</v>
      </c>
      <c r="O2569">
        <v>9.6999999999999993</v>
      </c>
      <c r="P2569">
        <v>0</v>
      </c>
      <c r="Q2569">
        <v>1000000</v>
      </c>
    </row>
    <row r="2570" spans="1:17" x14ac:dyDescent="0.3">
      <c r="A2570" t="s">
        <v>3903</v>
      </c>
      <c r="B2570" s="1" t="s">
        <v>3805</v>
      </c>
      <c r="C2570">
        <v>4.3</v>
      </c>
      <c r="D2570">
        <v>10401</v>
      </c>
      <c r="E2570" s="1" t="s">
        <v>543</v>
      </c>
      <c r="F2570" s="1">
        <v>1000000</v>
      </c>
      <c r="G2570" s="1" t="s">
        <v>20</v>
      </c>
      <c r="H2570">
        <v>0</v>
      </c>
      <c r="I2570">
        <v>0</v>
      </c>
      <c r="J2570" s="1" t="s">
        <v>29</v>
      </c>
      <c r="K2570" s="1" t="s">
        <v>3806</v>
      </c>
      <c r="L2570" s="1" t="s">
        <v>23</v>
      </c>
      <c r="M2570" s="1">
        <v>7.5</v>
      </c>
      <c r="N2570" s="1">
        <v>4.0999999999999996</v>
      </c>
      <c r="O2570">
        <v>3.3</v>
      </c>
      <c r="P2570">
        <v>0</v>
      </c>
      <c r="Q2570">
        <v>1000000</v>
      </c>
    </row>
    <row r="2571" spans="1:17" x14ac:dyDescent="0.3">
      <c r="A2571" t="s">
        <v>3904</v>
      </c>
      <c r="B2571" s="1" t="s">
        <v>3805</v>
      </c>
      <c r="C2571">
        <v>4.2</v>
      </c>
      <c r="D2571">
        <v>28806</v>
      </c>
      <c r="E2571" s="1" t="s">
        <v>269</v>
      </c>
      <c r="F2571" s="1">
        <v>1000000</v>
      </c>
      <c r="G2571" s="1" t="s">
        <v>20</v>
      </c>
      <c r="H2571">
        <v>0</v>
      </c>
      <c r="I2571">
        <v>0</v>
      </c>
      <c r="J2571" s="1" t="s">
        <v>29</v>
      </c>
      <c r="K2571" s="1" t="s">
        <v>3806</v>
      </c>
      <c r="L2571" s="1" t="s">
        <v>23</v>
      </c>
      <c r="M2571" s="1">
        <v>18</v>
      </c>
      <c r="N2571" s="1">
        <v>4.0999999999999996</v>
      </c>
      <c r="O2571">
        <v>7.1</v>
      </c>
      <c r="P2571">
        <v>0</v>
      </c>
      <c r="Q2571">
        <v>1000000</v>
      </c>
    </row>
    <row r="2572" spans="1:17" x14ac:dyDescent="0.3">
      <c r="A2572" t="s">
        <v>3905</v>
      </c>
      <c r="B2572" s="1" t="s">
        <v>3805</v>
      </c>
      <c r="C2572">
        <v>4</v>
      </c>
      <c r="D2572">
        <v>11343</v>
      </c>
      <c r="E2572" s="1" t="s">
        <v>666</v>
      </c>
      <c r="F2572" s="1">
        <v>1000000</v>
      </c>
      <c r="G2572" s="1" t="s">
        <v>20</v>
      </c>
      <c r="H2572">
        <v>0</v>
      </c>
      <c r="I2572">
        <v>0</v>
      </c>
      <c r="J2572" s="1" t="s">
        <v>29</v>
      </c>
      <c r="K2572" s="1" t="s">
        <v>3806</v>
      </c>
      <c r="L2572" s="1" t="s">
        <v>23</v>
      </c>
      <c r="M2572" s="1">
        <v>18</v>
      </c>
      <c r="N2572" s="1">
        <v>4.0999999999999996</v>
      </c>
      <c r="O2572">
        <v>8.4</v>
      </c>
      <c r="P2572">
        <v>0</v>
      </c>
      <c r="Q2572">
        <v>1000000</v>
      </c>
    </row>
    <row r="2573" spans="1:17" x14ac:dyDescent="0.3">
      <c r="A2573" t="s">
        <v>3906</v>
      </c>
      <c r="B2573" s="1" t="s">
        <v>3805</v>
      </c>
      <c r="C2573">
        <v>4.2</v>
      </c>
      <c r="D2573">
        <v>66730</v>
      </c>
      <c r="E2573" s="1" t="s">
        <v>83</v>
      </c>
      <c r="F2573" s="1">
        <v>5000000</v>
      </c>
      <c r="G2573" s="1" t="s">
        <v>20</v>
      </c>
      <c r="H2573">
        <v>0</v>
      </c>
      <c r="I2573">
        <v>0</v>
      </c>
      <c r="J2573" s="1" t="s">
        <v>29</v>
      </c>
      <c r="K2573" s="1" t="s">
        <v>3806</v>
      </c>
      <c r="L2573" s="1" t="s">
        <v>23</v>
      </c>
      <c r="M2573" s="1">
        <v>18</v>
      </c>
      <c r="N2573" s="1">
        <v>4.0999999999999996</v>
      </c>
      <c r="O2573">
        <v>7</v>
      </c>
      <c r="P2573">
        <v>0</v>
      </c>
      <c r="Q2573">
        <v>5000000</v>
      </c>
    </row>
    <row r="2574" spans="1:17" x14ac:dyDescent="0.3">
      <c r="A2574" t="s">
        <v>3907</v>
      </c>
      <c r="B2574" s="1" t="s">
        <v>3805</v>
      </c>
      <c r="C2574">
        <v>4.2</v>
      </c>
      <c r="D2574">
        <v>25807</v>
      </c>
      <c r="E2574" s="1" t="s">
        <v>61</v>
      </c>
      <c r="F2574" s="1">
        <v>1000000</v>
      </c>
      <c r="G2574" s="1" t="s">
        <v>20</v>
      </c>
      <c r="H2574">
        <v>0</v>
      </c>
      <c r="I2574">
        <v>0</v>
      </c>
      <c r="J2574" s="1" t="s">
        <v>29</v>
      </c>
      <c r="K2574" s="1" t="s">
        <v>3806</v>
      </c>
      <c r="L2574" s="1" t="s">
        <v>23</v>
      </c>
      <c r="M2574" s="1">
        <v>15</v>
      </c>
      <c r="N2574" s="1">
        <v>4.0999999999999996</v>
      </c>
      <c r="O2574">
        <v>5.5</v>
      </c>
      <c r="P2574">
        <v>0</v>
      </c>
      <c r="Q2574">
        <v>1000000</v>
      </c>
    </row>
    <row r="2575" spans="1:17" x14ac:dyDescent="0.3">
      <c r="A2575" t="s">
        <v>3908</v>
      </c>
      <c r="B2575" s="1" t="s">
        <v>3805</v>
      </c>
      <c r="C2575">
        <v>4.4000000000000004</v>
      </c>
      <c r="D2575">
        <v>251616</v>
      </c>
      <c r="E2575" s="1" t="s">
        <v>322</v>
      </c>
      <c r="F2575" s="1">
        <v>10000000</v>
      </c>
      <c r="G2575" s="1" t="s">
        <v>20</v>
      </c>
      <c r="H2575">
        <v>0</v>
      </c>
      <c r="I2575">
        <v>0</v>
      </c>
      <c r="J2575" s="1" t="s">
        <v>29</v>
      </c>
      <c r="K2575" s="1" t="s">
        <v>3806</v>
      </c>
      <c r="L2575" s="1" t="s">
        <v>23</v>
      </c>
      <c r="M2575" s="1" t="s">
        <v>3909</v>
      </c>
      <c r="N2575" s="1" t="s">
        <v>38</v>
      </c>
      <c r="O2575">
        <v>13</v>
      </c>
      <c r="P2575">
        <v>0</v>
      </c>
      <c r="Q2575">
        <v>10000000</v>
      </c>
    </row>
    <row r="2576" spans="1:17" x14ac:dyDescent="0.3">
      <c r="A2576" t="s">
        <v>3910</v>
      </c>
      <c r="B2576" s="1" t="s">
        <v>3805</v>
      </c>
      <c r="C2576">
        <v>4.4000000000000004</v>
      </c>
      <c r="D2576">
        <v>87300</v>
      </c>
      <c r="E2576" s="1" t="s">
        <v>24</v>
      </c>
      <c r="F2576" s="1">
        <v>1000000</v>
      </c>
      <c r="G2576" s="1" t="s">
        <v>20</v>
      </c>
      <c r="H2576">
        <v>0</v>
      </c>
      <c r="I2576">
        <v>0</v>
      </c>
      <c r="J2576" s="1" t="s">
        <v>29</v>
      </c>
      <c r="K2576" s="1" t="s">
        <v>3806</v>
      </c>
      <c r="L2576" s="1" t="s">
        <v>23</v>
      </c>
      <c r="M2576" s="1">
        <v>2.3199999999999998</v>
      </c>
      <c r="N2576" s="1" t="s">
        <v>24</v>
      </c>
      <c r="O2576">
        <v>0</v>
      </c>
      <c r="P2576">
        <v>1</v>
      </c>
      <c r="Q2576">
        <v>1000000</v>
      </c>
    </row>
    <row r="2577" spans="1:17" x14ac:dyDescent="0.3">
      <c r="A2577" t="s">
        <v>3911</v>
      </c>
      <c r="B2577" s="1" t="s">
        <v>3805</v>
      </c>
      <c r="C2577">
        <v>4.3</v>
      </c>
      <c r="D2577">
        <v>181399</v>
      </c>
      <c r="E2577" s="1" t="s">
        <v>24</v>
      </c>
      <c r="F2577" s="1">
        <v>10000000</v>
      </c>
      <c r="G2577" s="1" t="s">
        <v>20</v>
      </c>
      <c r="H2577">
        <v>0</v>
      </c>
      <c r="I2577">
        <v>0</v>
      </c>
      <c r="J2577" s="1" t="s">
        <v>29</v>
      </c>
      <c r="K2577" s="1" t="s">
        <v>3806</v>
      </c>
      <c r="L2577" s="1" t="s">
        <v>23</v>
      </c>
      <c r="M2577" s="1" t="s">
        <v>24</v>
      </c>
      <c r="N2577" s="1" t="s">
        <v>24</v>
      </c>
      <c r="O2577">
        <v>0</v>
      </c>
      <c r="P2577">
        <v>1</v>
      </c>
      <c r="Q2577">
        <v>10000000</v>
      </c>
    </row>
    <row r="2578" spans="1:17" x14ac:dyDescent="0.3">
      <c r="A2578" t="s">
        <v>3912</v>
      </c>
      <c r="B2578" s="1" t="s">
        <v>3805</v>
      </c>
      <c r="C2578">
        <v>4.5</v>
      </c>
      <c r="D2578">
        <v>624924</v>
      </c>
      <c r="E2578" s="1" t="s">
        <v>33</v>
      </c>
      <c r="F2578" s="1">
        <v>10000000</v>
      </c>
      <c r="G2578" s="1" t="s">
        <v>20</v>
      </c>
      <c r="H2578">
        <v>0</v>
      </c>
      <c r="I2578">
        <v>0</v>
      </c>
      <c r="J2578" s="1" t="s">
        <v>29</v>
      </c>
      <c r="K2578" s="1" t="s">
        <v>3806</v>
      </c>
      <c r="L2578" s="1" t="s">
        <v>23</v>
      </c>
      <c r="M2578" s="1" t="s">
        <v>3913</v>
      </c>
      <c r="N2578" s="1">
        <v>4.0999999999999996</v>
      </c>
      <c r="O2578">
        <v>24</v>
      </c>
      <c r="P2578">
        <v>0</v>
      </c>
      <c r="Q2578">
        <v>10000000</v>
      </c>
    </row>
    <row r="2579" spans="1:17" x14ac:dyDescent="0.3">
      <c r="A2579" t="s">
        <v>3914</v>
      </c>
      <c r="B2579" s="1" t="s">
        <v>3805</v>
      </c>
      <c r="C2579">
        <v>4.0999999999999996</v>
      </c>
      <c r="D2579">
        <v>51145</v>
      </c>
      <c r="E2579" s="1" t="s">
        <v>781</v>
      </c>
      <c r="F2579" s="1">
        <v>10000000</v>
      </c>
      <c r="G2579" s="1" t="s">
        <v>20</v>
      </c>
      <c r="H2579">
        <v>0</v>
      </c>
      <c r="I2579">
        <v>0</v>
      </c>
      <c r="J2579" s="1" t="s">
        <v>29</v>
      </c>
      <c r="K2579" s="1" t="s">
        <v>3806</v>
      </c>
      <c r="L2579" s="1" t="s">
        <v>23</v>
      </c>
      <c r="M2579" s="1">
        <v>1</v>
      </c>
      <c r="N2579" s="1" t="s">
        <v>38</v>
      </c>
      <c r="O2579">
        <v>6.2</v>
      </c>
      <c r="P2579">
        <v>0</v>
      </c>
      <c r="Q2579">
        <v>10000000</v>
      </c>
    </row>
    <row r="2580" spans="1:17" x14ac:dyDescent="0.3">
      <c r="A2580" t="s">
        <v>3915</v>
      </c>
      <c r="B2580" s="1" t="s">
        <v>3805</v>
      </c>
      <c r="C2580">
        <v>4.3</v>
      </c>
      <c r="D2580">
        <v>647844</v>
      </c>
      <c r="E2580" s="1" t="s">
        <v>24</v>
      </c>
      <c r="F2580" s="1">
        <v>10000000</v>
      </c>
      <c r="G2580" s="1" t="s">
        <v>20</v>
      </c>
      <c r="H2580">
        <v>0</v>
      </c>
      <c r="I2580">
        <v>0</v>
      </c>
      <c r="J2580" s="1" t="s">
        <v>29</v>
      </c>
      <c r="K2580" s="1" t="s">
        <v>3806</v>
      </c>
      <c r="L2580" s="1" t="s">
        <v>23</v>
      </c>
      <c r="M2580" s="1" t="s">
        <v>24</v>
      </c>
      <c r="N2580" s="1" t="s">
        <v>24</v>
      </c>
      <c r="O2580">
        <v>0</v>
      </c>
      <c r="P2580">
        <v>1</v>
      </c>
      <c r="Q2580">
        <v>10000000</v>
      </c>
    </row>
    <row r="2581" spans="1:17" x14ac:dyDescent="0.3">
      <c r="A2581" t="s">
        <v>3916</v>
      </c>
      <c r="B2581" s="1" t="s">
        <v>3805</v>
      </c>
      <c r="C2581">
        <v>4.4000000000000004</v>
      </c>
      <c r="D2581">
        <v>2591941</v>
      </c>
      <c r="E2581" s="1" t="s">
        <v>24</v>
      </c>
      <c r="F2581" s="1">
        <v>100000000</v>
      </c>
      <c r="G2581" s="1" t="s">
        <v>20</v>
      </c>
      <c r="H2581">
        <v>0</v>
      </c>
      <c r="I2581">
        <v>0</v>
      </c>
      <c r="J2581" s="1" t="s">
        <v>29</v>
      </c>
      <c r="K2581" s="1" t="s">
        <v>3806</v>
      </c>
      <c r="L2581" s="1" t="s">
        <v>23</v>
      </c>
      <c r="M2581" s="1" t="s">
        <v>24</v>
      </c>
      <c r="N2581" s="1" t="s">
        <v>24</v>
      </c>
      <c r="O2581">
        <v>0</v>
      </c>
      <c r="P2581">
        <v>1</v>
      </c>
      <c r="Q2581">
        <v>100000000</v>
      </c>
    </row>
    <row r="2582" spans="1:17" x14ac:dyDescent="0.3">
      <c r="A2582" t="s">
        <v>3917</v>
      </c>
      <c r="B2582" s="1" t="s">
        <v>3805</v>
      </c>
      <c r="C2582">
        <v>4.2</v>
      </c>
      <c r="D2582">
        <v>7435</v>
      </c>
      <c r="E2582" s="1" t="s">
        <v>925</v>
      </c>
      <c r="F2582" s="1">
        <v>1000000</v>
      </c>
      <c r="G2582" s="1" t="s">
        <v>20</v>
      </c>
      <c r="H2582">
        <v>0</v>
      </c>
      <c r="I2582">
        <v>0</v>
      </c>
      <c r="J2582" s="1" t="s">
        <v>29</v>
      </c>
      <c r="K2582" s="1" t="s">
        <v>3806</v>
      </c>
      <c r="L2582" s="1" t="s">
        <v>23</v>
      </c>
      <c r="M2582" s="1">
        <v>1</v>
      </c>
      <c r="N2582" s="1" t="s">
        <v>38</v>
      </c>
      <c r="O2582">
        <v>6.9</v>
      </c>
      <c r="P2582">
        <v>0</v>
      </c>
      <c r="Q2582">
        <v>1000000</v>
      </c>
    </row>
    <row r="2583" spans="1:17" x14ac:dyDescent="0.3">
      <c r="A2583" t="s">
        <v>3918</v>
      </c>
      <c r="B2583" s="1" t="s">
        <v>3805</v>
      </c>
      <c r="C2583">
        <v>4.2</v>
      </c>
      <c r="D2583">
        <v>115773</v>
      </c>
      <c r="E2583" s="1" t="s">
        <v>24</v>
      </c>
      <c r="F2583" s="1">
        <v>10000000</v>
      </c>
      <c r="G2583" s="1" t="s">
        <v>20</v>
      </c>
      <c r="H2583">
        <v>0</v>
      </c>
      <c r="I2583">
        <v>0</v>
      </c>
      <c r="J2583" s="1" t="s">
        <v>29</v>
      </c>
      <c r="K2583" s="1" t="s">
        <v>3806</v>
      </c>
      <c r="L2583" s="1" t="s">
        <v>23</v>
      </c>
      <c r="M2583" s="1" t="s">
        <v>24</v>
      </c>
      <c r="N2583" s="1">
        <v>4.0999999999999996</v>
      </c>
      <c r="O2583">
        <v>0</v>
      </c>
      <c r="P2583">
        <v>1</v>
      </c>
      <c r="Q2583">
        <v>10000000</v>
      </c>
    </row>
    <row r="2584" spans="1:17" x14ac:dyDescent="0.3">
      <c r="A2584" t="s">
        <v>3919</v>
      </c>
      <c r="B2584" s="1" t="s">
        <v>3805</v>
      </c>
      <c r="C2584">
        <v>4.0999999999999996</v>
      </c>
      <c r="D2584">
        <v>12008</v>
      </c>
      <c r="E2584" s="1" t="s">
        <v>87</v>
      </c>
      <c r="F2584" s="1">
        <v>1000000</v>
      </c>
      <c r="G2584" s="1" t="s">
        <v>20</v>
      </c>
      <c r="H2584">
        <v>0</v>
      </c>
      <c r="I2584">
        <v>0</v>
      </c>
      <c r="J2584" s="1" t="s">
        <v>29</v>
      </c>
      <c r="K2584" s="1" t="s">
        <v>3806</v>
      </c>
      <c r="L2584" s="1" t="s">
        <v>23</v>
      </c>
      <c r="M2584" s="1">
        <v>5</v>
      </c>
      <c r="N2584" s="1">
        <v>4</v>
      </c>
      <c r="O2584">
        <v>6.1</v>
      </c>
      <c r="P2584">
        <v>0</v>
      </c>
      <c r="Q2584">
        <v>1000000</v>
      </c>
    </row>
    <row r="2585" spans="1:17" x14ac:dyDescent="0.3">
      <c r="A2585" t="s">
        <v>3920</v>
      </c>
      <c r="B2585" s="1" t="s">
        <v>3921</v>
      </c>
      <c r="C2585">
        <v>4.5</v>
      </c>
      <c r="D2585">
        <v>2084126</v>
      </c>
      <c r="E2585" s="1" t="s">
        <v>24</v>
      </c>
      <c r="F2585" s="1">
        <v>500000000</v>
      </c>
      <c r="G2585" s="1" t="s">
        <v>20</v>
      </c>
      <c r="H2585">
        <v>0</v>
      </c>
      <c r="I2585">
        <v>0</v>
      </c>
      <c r="J2585" s="1" t="s">
        <v>29</v>
      </c>
      <c r="K2585" s="1" t="s">
        <v>3922</v>
      </c>
      <c r="L2585" s="1" t="s">
        <v>23</v>
      </c>
      <c r="M2585" s="1" t="s">
        <v>3923</v>
      </c>
      <c r="N2585" s="1">
        <v>4.4000000000000004</v>
      </c>
      <c r="O2585">
        <v>0</v>
      </c>
      <c r="P2585">
        <v>1</v>
      </c>
      <c r="Q2585">
        <v>500000000</v>
      </c>
    </row>
    <row r="2586" spans="1:17" x14ac:dyDescent="0.3">
      <c r="A2586" t="s">
        <v>3924</v>
      </c>
      <c r="B2586" s="1" t="s">
        <v>3921</v>
      </c>
      <c r="C2586">
        <v>4.7</v>
      </c>
      <c r="D2586">
        <v>536926</v>
      </c>
      <c r="E2586" s="1" t="s">
        <v>24</v>
      </c>
      <c r="F2586" s="1">
        <v>10000000</v>
      </c>
      <c r="G2586" s="1" t="s">
        <v>20</v>
      </c>
      <c r="H2586">
        <v>0</v>
      </c>
      <c r="I2586">
        <v>0</v>
      </c>
      <c r="J2586" s="1" t="s">
        <v>29</v>
      </c>
      <c r="K2586" s="1" t="s">
        <v>3922</v>
      </c>
      <c r="L2586" s="1" t="s">
        <v>23</v>
      </c>
      <c r="M2586" s="1" t="s">
        <v>24</v>
      </c>
      <c r="N2586" s="1" t="s">
        <v>24</v>
      </c>
      <c r="O2586">
        <v>0</v>
      </c>
      <c r="P2586">
        <v>1</v>
      </c>
      <c r="Q2586">
        <v>10000000</v>
      </c>
    </row>
    <row r="2587" spans="1:17" x14ac:dyDescent="0.3">
      <c r="A2587" t="s">
        <v>3925</v>
      </c>
      <c r="B2587" s="1" t="s">
        <v>3921</v>
      </c>
      <c r="C2587">
        <v>4.3</v>
      </c>
      <c r="D2587">
        <v>3016297</v>
      </c>
      <c r="E2587" s="1" t="s">
        <v>24</v>
      </c>
      <c r="F2587" s="1">
        <v>100000000</v>
      </c>
      <c r="G2587" s="1" t="s">
        <v>20</v>
      </c>
      <c r="H2587">
        <v>0</v>
      </c>
      <c r="I2587">
        <v>0</v>
      </c>
      <c r="J2587" s="1" t="s">
        <v>29</v>
      </c>
      <c r="K2587" s="1" t="s">
        <v>3922</v>
      </c>
      <c r="L2587" s="1" t="s">
        <v>23</v>
      </c>
      <c r="M2587" s="1" t="s">
        <v>24</v>
      </c>
      <c r="N2587" s="1" t="s">
        <v>24</v>
      </c>
      <c r="O2587">
        <v>0</v>
      </c>
      <c r="P2587">
        <v>1</v>
      </c>
      <c r="Q2587">
        <v>100000000</v>
      </c>
    </row>
    <row r="2588" spans="1:17" x14ac:dyDescent="0.3">
      <c r="A2588" t="s">
        <v>3926</v>
      </c>
      <c r="B2588" s="1" t="s">
        <v>3921</v>
      </c>
      <c r="C2588">
        <v>4.4000000000000004</v>
      </c>
      <c r="D2588">
        <v>1188154</v>
      </c>
      <c r="E2588" s="1" t="s">
        <v>33</v>
      </c>
      <c r="F2588" s="1">
        <v>10000000</v>
      </c>
      <c r="G2588" s="1" t="s">
        <v>20</v>
      </c>
      <c r="H2588">
        <v>0</v>
      </c>
      <c r="I2588">
        <v>0</v>
      </c>
      <c r="J2588" s="1" t="s">
        <v>29</v>
      </c>
      <c r="K2588" s="1" t="s">
        <v>3922</v>
      </c>
      <c r="L2588" s="1" t="s">
        <v>23</v>
      </c>
      <c r="M2588" s="1" t="s">
        <v>3927</v>
      </c>
      <c r="N2588" s="1">
        <v>4.0999999999999996</v>
      </c>
      <c r="O2588">
        <v>24</v>
      </c>
      <c r="P2588">
        <v>0</v>
      </c>
      <c r="Q2588">
        <v>10000000</v>
      </c>
    </row>
    <row r="2589" spans="1:17" x14ac:dyDescent="0.3">
      <c r="A2589" t="s">
        <v>3928</v>
      </c>
      <c r="B2589" s="1" t="s">
        <v>3921</v>
      </c>
      <c r="C2589">
        <v>4.4000000000000004</v>
      </c>
      <c r="D2589">
        <v>2731171</v>
      </c>
      <c r="E2589" s="1" t="s">
        <v>24</v>
      </c>
      <c r="F2589" s="1">
        <v>1000000000</v>
      </c>
      <c r="G2589" s="1" t="s">
        <v>20</v>
      </c>
      <c r="H2589">
        <v>0</v>
      </c>
      <c r="I2589">
        <v>0</v>
      </c>
      <c r="J2589" s="1" t="s">
        <v>29</v>
      </c>
      <c r="K2589" s="1" t="s">
        <v>3922</v>
      </c>
      <c r="L2589" s="1" t="s">
        <v>23</v>
      </c>
      <c r="M2589" s="1" t="s">
        <v>24</v>
      </c>
      <c r="N2589" s="1" t="s">
        <v>24</v>
      </c>
      <c r="O2589">
        <v>0</v>
      </c>
      <c r="P2589">
        <v>1</v>
      </c>
      <c r="Q2589">
        <v>1000000000</v>
      </c>
    </row>
    <row r="2590" spans="1:17" x14ac:dyDescent="0.3">
      <c r="A2590" t="s">
        <v>3929</v>
      </c>
      <c r="B2590" s="1" t="s">
        <v>3921</v>
      </c>
      <c r="C2590">
        <v>3.8</v>
      </c>
      <c r="D2590">
        <v>8226</v>
      </c>
      <c r="E2590" s="1" t="s">
        <v>3007</v>
      </c>
      <c r="F2590" s="1">
        <v>10000000</v>
      </c>
      <c r="G2590" s="1" t="s">
        <v>20</v>
      </c>
      <c r="H2590">
        <v>0</v>
      </c>
      <c r="I2590">
        <v>0</v>
      </c>
      <c r="J2590" s="1" t="s">
        <v>29</v>
      </c>
      <c r="K2590" s="1" t="s">
        <v>3922</v>
      </c>
      <c r="L2590" s="1" t="s">
        <v>23</v>
      </c>
      <c r="M2590" s="1" t="s">
        <v>2412</v>
      </c>
      <c r="N2590" s="1">
        <v>4.4000000000000004</v>
      </c>
      <c r="O2590">
        <v>4.0999999999999996</v>
      </c>
      <c r="P2590">
        <v>0</v>
      </c>
      <c r="Q2590">
        <v>10000000</v>
      </c>
    </row>
    <row r="2591" spans="1:17" x14ac:dyDescent="0.3">
      <c r="A2591" t="s">
        <v>3930</v>
      </c>
      <c r="B2591" s="1" t="s">
        <v>3921</v>
      </c>
      <c r="C2591">
        <v>4.4000000000000004</v>
      </c>
      <c r="D2591">
        <v>228794</v>
      </c>
      <c r="E2591" s="1" t="s">
        <v>24</v>
      </c>
      <c r="F2591" s="1">
        <v>10000000</v>
      </c>
      <c r="G2591" s="1" t="s">
        <v>20</v>
      </c>
      <c r="H2591">
        <v>0</v>
      </c>
      <c r="I2591">
        <v>0</v>
      </c>
      <c r="J2591" s="1" t="s">
        <v>29</v>
      </c>
      <c r="K2591" s="1" t="s">
        <v>3922</v>
      </c>
      <c r="L2591" s="1" t="s">
        <v>23</v>
      </c>
      <c r="M2591" s="1" t="s">
        <v>3931</v>
      </c>
      <c r="N2591" s="1" t="s">
        <v>24</v>
      </c>
      <c r="O2591">
        <v>0</v>
      </c>
      <c r="P2591">
        <v>1</v>
      </c>
      <c r="Q2591">
        <v>10000000</v>
      </c>
    </row>
    <row r="2592" spans="1:17" x14ac:dyDescent="0.3">
      <c r="A2592" t="s">
        <v>3932</v>
      </c>
      <c r="B2592" s="1" t="s">
        <v>3921</v>
      </c>
      <c r="C2592">
        <v>4.3</v>
      </c>
      <c r="D2592">
        <v>3252896</v>
      </c>
      <c r="E2592" s="1" t="s">
        <v>1532</v>
      </c>
      <c r="F2592" s="1">
        <v>100000000</v>
      </c>
      <c r="G2592" s="1" t="s">
        <v>20</v>
      </c>
      <c r="H2592">
        <v>0</v>
      </c>
      <c r="I2592">
        <v>0</v>
      </c>
      <c r="J2592" s="1" t="s">
        <v>29</v>
      </c>
      <c r="K2592" s="1" t="s">
        <v>3922</v>
      </c>
      <c r="L2592" s="1" t="s">
        <v>23</v>
      </c>
      <c r="M2592" s="1" t="s">
        <v>3933</v>
      </c>
      <c r="N2592" s="1">
        <v>4.4000000000000004</v>
      </c>
      <c r="O2592">
        <v>50</v>
      </c>
      <c r="P2592">
        <v>0</v>
      </c>
      <c r="Q2592">
        <v>100000000</v>
      </c>
    </row>
    <row r="2593" spans="1:17" x14ac:dyDescent="0.3">
      <c r="A2593" t="s">
        <v>3934</v>
      </c>
      <c r="B2593" s="1" t="s">
        <v>3921</v>
      </c>
      <c r="C2593">
        <v>4.2</v>
      </c>
      <c r="D2593">
        <v>226456</v>
      </c>
      <c r="E2593" s="1" t="s">
        <v>24</v>
      </c>
      <c r="F2593" s="1">
        <v>10000000</v>
      </c>
      <c r="G2593" s="1" t="s">
        <v>20</v>
      </c>
      <c r="H2593">
        <v>0</v>
      </c>
      <c r="I2593">
        <v>0</v>
      </c>
      <c r="J2593" s="1" t="s">
        <v>29</v>
      </c>
      <c r="K2593" s="1" t="s">
        <v>3922</v>
      </c>
      <c r="L2593" s="1" t="s">
        <v>23</v>
      </c>
      <c r="M2593" s="1" t="s">
        <v>24</v>
      </c>
      <c r="N2593" s="1" t="s">
        <v>24</v>
      </c>
      <c r="O2593">
        <v>0</v>
      </c>
      <c r="P2593">
        <v>1</v>
      </c>
      <c r="Q2593">
        <v>10000000</v>
      </c>
    </row>
    <row r="2594" spans="1:17" x14ac:dyDescent="0.3">
      <c r="A2594" t="s">
        <v>3935</v>
      </c>
      <c r="B2594" s="1" t="s">
        <v>3921</v>
      </c>
      <c r="C2594">
        <v>4.5</v>
      </c>
      <c r="D2594">
        <v>1079491</v>
      </c>
      <c r="E2594" s="1" t="s">
        <v>24</v>
      </c>
      <c r="F2594" s="1">
        <v>100000000</v>
      </c>
      <c r="G2594" s="1" t="s">
        <v>20</v>
      </c>
      <c r="H2594">
        <v>0</v>
      </c>
      <c r="I2594">
        <v>0</v>
      </c>
      <c r="J2594" s="1" t="s">
        <v>29</v>
      </c>
      <c r="K2594" s="1" t="s">
        <v>3922</v>
      </c>
      <c r="L2594" s="1" t="s">
        <v>23</v>
      </c>
      <c r="M2594" s="1" t="s">
        <v>3936</v>
      </c>
      <c r="N2594" s="1">
        <v>4.4000000000000004</v>
      </c>
      <c r="O2594">
        <v>0</v>
      </c>
      <c r="P2594">
        <v>1</v>
      </c>
      <c r="Q2594">
        <v>100000000</v>
      </c>
    </row>
    <row r="2595" spans="1:17" x14ac:dyDescent="0.3">
      <c r="A2595" t="s">
        <v>3937</v>
      </c>
      <c r="B2595" s="1" t="s">
        <v>3921</v>
      </c>
      <c r="C2595">
        <v>3.2</v>
      </c>
      <c r="D2595">
        <v>11200</v>
      </c>
      <c r="E2595" s="1" t="s">
        <v>93</v>
      </c>
      <c r="F2595" s="1">
        <v>5000000</v>
      </c>
      <c r="G2595" s="1" t="s">
        <v>20</v>
      </c>
      <c r="H2595">
        <v>0</v>
      </c>
      <c r="I2595">
        <v>0</v>
      </c>
      <c r="J2595" s="1" t="s">
        <v>29</v>
      </c>
      <c r="K2595" s="1" t="s">
        <v>3922</v>
      </c>
      <c r="L2595" s="1" t="s">
        <v>23</v>
      </c>
      <c r="M2595" s="1" t="s">
        <v>2415</v>
      </c>
      <c r="N2595" s="1">
        <v>4.4000000000000004</v>
      </c>
      <c r="O2595">
        <v>11</v>
      </c>
      <c r="P2595">
        <v>0</v>
      </c>
      <c r="Q2595">
        <v>5000000</v>
      </c>
    </row>
    <row r="2596" spans="1:17" x14ac:dyDescent="0.3">
      <c r="A2596" t="s">
        <v>3938</v>
      </c>
      <c r="B2596" s="1" t="s">
        <v>3921</v>
      </c>
      <c r="C2596">
        <v>4.5</v>
      </c>
      <c r="D2596">
        <v>9653</v>
      </c>
      <c r="E2596" s="1" t="s">
        <v>604</v>
      </c>
      <c r="F2596" s="1">
        <v>1000000</v>
      </c>
      <c r="G2596" s="1" t="s">
        <v>20</v>
      </c>
      <c r="H2596">
        <v>0</v>
      </c>
      <c r="I2596">
        <v>0</v>
      </c>
      <c r="J2596" s="1" t="s">
        <v>29</v>
      </c>
      <c r="K2596" s="1" t="s">
        <v>3922</v>
      </c>
      <c r="L2596" s="1" t="s">
        <v>23</v>
      </c>
      <c r="M2596" s="1" t="s">
        <v>2305</v>
      </c>
      <c r="N2596" s="1">
        <v>4.0999999999999996</v>
      </c>
      <c r="O2596">
        <v>5.0999999999999996</v>
      </c>
      <c r="P2596">
        <v>0</v>
      </c>
      <c r="Q2596">
        <v>1000000</v>
      </c>
    </row>
    <row r="2597" spans="1:17" x14ac:dyDescent="0.3">
      <c r="A2597" t="s">
        <v>3939</v>
      </c>
      <c r="B2597" s="1" t="s">
        <v>3921</v>
      </c>
      <c r="C2597">
        <v>4.2</v>
      </c>
      <c r="D2597">
        <v>58675</v>
      </c>
      <c r="E2597" s="1" t="s">
        <v>3705</v>
      </c>
      <c r="F2597" s="1">
        <v>10000000</v>
      </c>
      <c r="G2597" s="1" t="s">
        <v>20</v>
      </c>
      <c r="H2597">
        <v>0</v>
      </c>
      <c r="I2597">
        <v>0</v>
      </c>
      <c r="J2597" s="1" t="s">
        <v>29</v>
      </c>
      <c r="K2597" s="1" t="s">
        <v>3922</v>
      </c>
      <c r="L2597" s="1" t="s">
        <v>23</v>
      </c>
      <c r="M2597" s="1" t="s">
        <v>3940</v>
      </c>
      <c r="N2597" s="1">
        <v>5</v>
      </c>
      <c r="O2597">
        <v>1.3</v>
      </c>
      <c r="P2597">
        <v>0</v>
      </c>
      <c r="Q2597">
        <v>10000000</v>
      </c>
    </row>
    <row r="2598" spans="1:17" x14ac:dyDescent="0.3">
      <c r="A2598" t="s">
        <v>3941</v>
      </c>
      <c r="B2598" s="1" t="s">
        <v>3921</v>
      </c>
      <c r="C2598">
        <v>4.4000000000000004</v>
      </c>
      <c r="D2598">
        <v>1038306</v>
      </c>
      <c r="E2598" s="1" t="s">
        <v>24</v>
      </c>
      <c r="F2598" s="1">
        <v>100000000</v>
      </c>
      <c r="G2598" s="1" t="s">
        <v>20</v>
      </c>
      <c r="H2598">
        <v>0</v>
      </c>
      <c r="I2598">
        <v>0</v>
      </c>
      <c r="J2598" s="1" t="s">
        <v>29</v>
      </c>
      <c r="K2598" s="1" t="s">
        <v>3922</v>
      </c>
      <c r="L2598" s="1" t="s">
        <v>23</v>
      </c>
      <c r="M2598" s="1" t="s">
        <v>24</v>
      </c>
      <c r="N2598" s="1" t="s">
        <v>24</v>
      </c>
      <c r="O2598">
        <v>0</v>
      </c>
      <c r="P2598">
        <v>1</v>
      </c>
      <c r="Q2598">
        <v>100000000</v>
      </c>
    </row>
    <row r="2599" spans="1:17" x14ac:dyDescent="0.3">
      <c r="A2599" t="s">
        <v>3942</v>
      </c>
      <c r="B2599" s="1" t="s">
        <v>3921</v>
      </c>
      <c r="C2599">
        <v>4.7</v>
      </c>
      <c r="D2599">
        <v>287250</v>
      </c>
      <c r="E2599" s="1" t="s">
        <v>24</v>
      </c>
      <c r="F2599" s="1">
        <v>50000000</v>
      </c>
      <c r="G2599" s="1" t="s">
        <v>20</v>
      </c>
      <c r="H2599">
        <v>0</v>
      </c>
      <c r="I2599">
        <v>0</v>
      </c>
      <c r="J2599" s="1" t="s">
        <v>29</v>
      </c>
      <c r="K2599" s="1" t="s">
        <v>3922</v>
      </c>
      <c r="L2599" s="1" t="s">
        <v>23</v>
      </c>
      <c r="M2599" s="1" t="s">
        <v>24</v>
      </c>
      <c r="N2599" s="1" t="s">
        <v>24</v>
      </c>
      <c r="O2599">
        <v>0</v>
      </c>
      <c r="P2599">
        <v>1</v>
      </c>
      <c r="Q2599">
        <v>50000000</v>
      </c>
    </row>
    <row r="2600" spans="1:17" x14ac:dyDescent="0.3">
      <c r="A2600" t="s">
        <v>3943</v>
      </c>
      <c r="B2600" s="1" t="s">
        <v>3921</v>
      </c>
      <c r="C2600">
        <v>4.4000000000000004</v>
      </c>
      <c r="D2600">
        <v>480643</v>
      </c>
      <c r="E2600" s="1" t="s">
        <v>24</v>
      </c>
      <c r="F2600" s="1">
        <v>100000000</v>
      </c>
      <c r="G2600" s="1" t="s">
        <v>20</v>
      </c>
      <c r="H2600">
        <v>0</v>
      </c>
      <c r="I2600">
        <v>0</v>
      </c>
      <c r="J2600" s="1" t="s">
        <v>29</v>
      </c>
      <c r="K2600" s="1" t="s">
        <v>3922</v>
      </c>
      <c r="L2600" s="1" t="s">
        <v>23</v>
      </c>
      <c r="M2600" s="1" t="s">
        <v>3944</v>
      </c>
      <c r="N2600" s="1">
        <v>4.4000000000000004</v>
      </c>
      <c r="O2600">
        <v>0</v>
      </c>
      <c r="P2600">
        <v>1</v>
      </c>
      <c r="Q2600">
        <v>100000000</v>
      </c>
    </row>
    <row r="2601" spans="1:17" x14ac:dyDescent="0.3">
      <c r="A2601" t="s">
        <v>3945</v>
      </c>
      <c r="B2601" s="1" t="s">
        <v>3921</v>
      </c>
      <c r="C2601">
        <v>4</v>
      </c>
      <c r="D2601">
        <v>27800</v>
      </c>
      <c r="E2601" s="1" t="s">
        <v>24</v>
      </c>
      <c r="F2601" s="1">
        <v>10000000</v>
      </c>
      <c r="G2601" s="1" t="s">
        <v>20</v>
      </c>
      <c r="H2601">
        <v>0</v>
      </c>
      <c r="I2601">
        <v>0</v>
      </c>
      <c r="J2601" s="1" t="s">
        <v>29</v>
      </c>
      <c r="K2601" s="1" t="s">
        <v>3922</v>
      </c>
      <c r="L2601" s="1" t="s">
        <v>23</v>
      </c>
      <c r="M2601" s="1" t="s">
        <v>24</v>
      </c>
      <c r="N2601" s="1" t="s">
        <v>24</v>
      </c>
      <c r="O2601">
        <v>0</v>
      </c>
      <c r="P2601">
        <v>1</v>
      </c>
      <c r="Q2601">
        <v>10000000</v>
      </c>
    </row>
    <row r="2602" spans="1:17" x14ac:dyDescent="0.3">
      <c r="A2602" t="s">
        <v>3946</v>
      </c>
      <c r="B2602" s="1" t="s">
        <v>3921</v>
      </c>
      <c r="C2602">
        <v>4.4000000000000004</v>
      </c>
      <c r="D2602">
        <v>691474</v>
      </c>
      <c r="E2602" s="1" t="s">
        <v>24</v>
      </c>
      <c r="F2602" s="1">
        <v>100000000</v>
      </c>
      <c r="G2602" s="1" t="s">
        <v>20</v>
      </c>
      <c r="H2602">
        <v>0</v>
      </c>
      <c r="I2602">
        <v>0</v>
      </c>
      <c r="J2602" s="1" t="s">
        <v>29</v>
      </c>
      <c r="K2602" s="1" t="s">
        <v>3922</v>
      </c>
      <c r="L2602" s="1" t="s">
        <v>23</v>
      </c>
      <c r="M2602" s="1" t="s">
        <v>24</v>
      </c>
      <c r="N2602" s="1" t="s">
        <v>24</v>
      </c>
      <c r="O2602">
        <v>0</v>
      </c>
      <c r="P2602">
        <v>1</v>
      </c>
      <c r="Q2602">
        <v>100000000</v>
      </c>
    </row>
    <row r="2603" spans="1:17" x14ac:dyDescent="0.3">
      <c r="A2603" t="s">
        <v>3947</v>
      </c>
      <c r="B2603" s="1" t="s">
        <v>3921</v>
      </c>
      <c r="C2603">
        <v>4</v>
      </c>
      <c r="D2603">
        <v>2131</v>
      </c>
      <c r="E2603" s="1" t="s">
        <v>358</v>
      </c>
      <c r="F2603" s="1">
        <v>5000000</v>
      </c>
      <c r="G2603" s="1" t="s">
        <v>20</v>
      </c>
      <c r="H2603">
        <v>0</v>
      </c>
      <c r="I2603">
        <v>0</v>
      </c>
      <c r="J2603" s="1" t="s">
        <v>29</v>
      </c>
      <c r="K2603" s="1" t="s">
        <v>3922</v>
      </c>
      <c r="L2603" s="1" t="s">
        <v>23</v>
      </c>
      <c r="M2603" s="1" t="s">
        <v>3948</v>
      </c>
      <c r="N2603" s="1">
        <v>4.0999999999999996</v>
      </c>
      <c r="O2603">
        <v>2.2999999999999998</v>
      </c>
      <c r="P2603">
        <v>0</v>
      </c>
      <c r="Q2603">
        <v>5000000</v>
      </c>
    </row>
    <row r="2604" spans="1:17" x14ac:dyDescent="0.3">
      <c r="A2604" t="s">
        <v>3949</v>
      </c>
      <c r="B2604" s="1" t="s">
        <v>3921</v>
      </c>
      <c r="C2604">
        <v>4.5999999999999996</v>
      </c>
      <c r="D2604">
        <v>5383985</v>
      </c>
      <c r="E2604" s="1" t="s">
        <v>179</v>
      </c>
      <c r="F2604" s="1">
        <v>100000000</v>
      </c>
      <c r="G2604" s="1" t="s">
        <v>20</v>
      </c>
      <c r="H2604">
        <v>0</v>
      </c>
      <c r="I2604">
        <v>0</v>
      </c>
      <c r="J2604" s="1" t="s">
        <v>29</v>
      </c>
      <c r="K2604" s="1" t="s">
        <v>3922</v>
      </c>
      <c r="L2604" s="1" t="s">
        <v>23</v>
      </c>
      <c r="M2604" s="1" t="s">
        <v>3950</v>
      </c>
      <c r="N2604" s="1">
        <v>4</v>
      </c>
      <c r="O2604">
        <v>16</v>
      </c>
      <c r="P2604">
        <v>0</v>
      </c>
      <c r="Q2604">
        <v>100000000</v>
      </c>
    </row>
    <row r="2605" spans="1:17" x14ac:dyDescent="0.3">
      <c r="A2605" t="s">
        <v>3951</v>
      </c>
      <c r="B2605" s="1" t="s">
        <v>3921</v>
      </c>
      <c r="C2605">
        <v>4.5</v>
      </c>
      <c r="D2605">
        <v>26559</v>
      </c>
      <c r="E2605" s="1" t="s">
        <v>24</v>
      </c>
      <c r="F2605" s="1">
        <v>10000000</v>
      </c>
      <c r="G2605" s="1" t="s">
        <v>20</v>
      </c>
      <c r="H2605">
        <v>0</v>
      </c>
      <c r="I2605">
        <v>0</v>
      </c>
      <c r="J2605" s="1" t="s">
        <v>29</v>
      </c>
      <c r="K2605" s="1" t="s">
        <v>3922</v>
      </c>
      <c r="L2605" s="1" t="s">
        <v>23</v>
      </c>
      <c r="M2605" s="1" t="s">
        <v>24</v>
      </c>
      <c r="N2605" s="1" t="s">
        <v>24</v>
      </c>
      <c r="O2605">
        <v>0</v>
      </c>
      <c r="P2605">
        <v>1</v>
      </c>
      <c r="Q2605">
        <v>10000000</v>
      </c>
    </row>
    <row r="2606" spans="1:17" x14ac:dyDescent="0.3">
      <c r="A2606" t="s">
        <v>3952</v>
      </c>
      <c r="B2606" s="1" t="s">
        <v>3921</v>
      </c>
      <c r="C2606">
        <v>4.2</v>
      </c>
      <c r="D2606">
        <v>13500</v>
      </c>
      <c r="E2606" s="1" t="s">
        <v>24</v>
      </c>
      <c r="F2606" s="1">
        <v>10000000</v>
      </c>
      <c r="G2606" s="1" t="s">
        <v>20</v>
      </c>
      <c r="H2606">
        <v>0</v>
      </c>
      <c r="I2606">
        <v>0</v>
      </c>
      <c r="J2606" s="1" t="s">
        <v>29</v>
      </c>
      <c r="K2606" s="1" t="s">
        <v>3922</v>
      </c>
      <c r="L2606" s="1" t="s">
        <v>23</v>
      </c>
      <c r="M2606" s="1" t="s">
        <v>24</v>
      </c>
      <c r="N2606" s="1" t="s">
        <v>24</v>
      </c>
      <c r="O2606">
        <v>0</v>
      </c>
      <c r="P2606">
        <v>1</v>
      </c>
      <c r="Q2606">
        <v>10000000</v>
      </c>
    </row>
    <row r="2607" spans="1:17" x14ac:dyDescent="0.3">
      <c r="A2607" t="s">
        <v>3953</v>
      </c>
      <c r="B2607" s="1" t="s">
        <v>3921</v>
      </c>
      <c r="C2607">
        <v>4</v>
      </c>
      <c r="D2607">
        <v>8550</v>
      </c>
      <c r="E2607" s="1" t="s">
        <v>201</v>
      </c>
      <c r="F2607" s="1">
        <v>1000000</v>
      </c>
      <c r="G2607" s="1" t="s">
        <v>20</v>
      </c>
      <c r="H2607">
        <v>0</v>
      </c>
      <c r="I2607">
        <v>0</v>
      </c>
      <c r="J2607" s="1" t="s">
        <v>29</v>
      </c>
      <c r="K2607" s="1" t="s">
        <v>3922</v>
      </c>
      <c r="L2607" s="1" t="s">
        <v>23</v>
      </c>
      <c r="M2607" s="1" t="s">
        <v>3954</v>
      </c>
      <c r="N2607" s="1">
        <v>4</v>
      </c>
      <c r="O2607">
        <v>15</v>
      </c>
      <c r="P2607">
        <v>0</v>
      </c>
      <c r="Q2607">
        <v>1000000</v>
      </c>
    </row>
    <row r="2608" spans="1:17" x14ac:dyDescent="0.3">
      <c r="A2608" t="s">
        <v>3955</v>
      </c>
      <c r="B2608" s="1" t="s">
        <v>3921</v>
      </c>
      <c r="C2608">
        <v>4.4000000000000004</v>
      </c>
      <c r="D2608">
        <v>1861310</v>
      </c>
      <c r="E2608" s="1" t="s">
        <v>642</v>
      </c>
      <c r="F2608" s="1">
        <v>500000000</v>
      </c>
      <c r="G2608" s="1" t="s">
        <v>20</v>
      </c>
      <c r="H2608">
        <v>0</v>
      </c>
      <c r="I2608">
        <v>0</v>
      </c>
      <c r="J2608" s="1" t="s">
        <v>29</v>
      </c>
      <c r="K2608" s="1" t="s">
        <v>3922</v>
      </c>
      <c r="L2608" s="1" t="s">
        <v>23</v>
      </c>
      <c r="M2608" s="1" t="s">
        <v>24</v>
      </c>
      <c r="N2608" s="1" t="s">
        <v>24</v>
      </c>
      <c r="O2608">
        <v>61</v>
      </c>
      <c r="P2608">
        <v>0</v>
      </c>
      <c r="Q2608">
        <v>500000000</v>
      </c>
    </row>
    <row r="2609" spans="1:17" x14ac:dyDescent="0.3">
      <c r="A2609" t="s">
        <v>3956</v>
      </c>
      <c r="B2609" s="1" t="s">
        <v>3921</v>
      </c>
      <c r="C2609">
        <v>4.5</v>
      </c>
      <c r="D2609">
        <v>23089</v>
      </c>
      <c r="E2609" s="1" t="s">
        <v>730</v>
      </c>
      <c r="F2609" s="1">
        <v>10000000</v>
      </c>
      <c r="G2609" s="1" t="s">
        <v>20</v>
      </c>
      <c r="H2609">
        <v>0</v>
      </c>
      <c r="I2609">
        <v>0</v>
      </c>
      <c r="J2609" s="1" t="s">
        <v>29</v>
      </c>
      <c r="K2609" s="1" t="s">
        <v>3922</v>
      </c>
      <c r="L2609" s="1" t="s">
        <v>23</v>
      </c>
      <c r="M2609" s="1" t="s">
        <v>3957</v>
      </c>
      <c r="N2609" s="1" t="s">
        <v>3251</v>
      </c>
      <c r="O2609">
        <v>1.6</v>
      </c>
      <c r="P2609">
        <v>0</v>
      </c>
      <c r="Q2609">
        <v>10000000</v>
      </c>
    </row>
    <row r="2610" spans="1:17" x14ac:dyDescent="0.3">
      <c r="A2610" t="s">
        <v>3958</v>
      </c>
      <c r="B2610" s="1" t="s">
        <v>3921</v>
      </c>
      <c r="C2610">
        <v>3.9</v>
      </c>
      <c r="D2610">
        <v>6949</v>
      </c>
      <c r="E2610" s="1" t="s">
        <v>24</v>
      </c>
      <c r="F2610" s="1">
        <v>10000000</v>
      </c>
      <c r="G2610" s="1" t="s">
        <v>20</v>
      </c>
      <c r="H2610">
        <v>0</v>
      </c>
      <c r="I2610">
        <v>0</v>
      </c>
      <c r="J2610" s="1" t="s">
        <v>29</v>
      </c>
      <c r="K2610" s="1" t="s">
        <v>3922</v>
      </c>
      <c r="L2610" s="1" t="s">
        <v>23</v>
      </c>
      <c r="M2610" s="1" t="s">
        <v>24</v>
      </c>
      <c r="N2610" s="1" t="s">
        <v>24</v>
      </c>
      <c r="O2610">
        <v>0</v>
      </c>
      <c r="P2610">
        <v>1</v>
      </c>
      <c r="Q2610">
        <v>10000000</v>
      </c>
    </row>
    <row r="2611" spans="1:17" x14ac:dyDescent="0.3">
      <c r="A2611" t="s">
        <v>3959</v>
      </c>
      <c r="B2611" s="1" t="s">
        <v>3921</v>
      </c>
      <c r="C2611">
        <v>4.2</v>
      </c>
      <c r="D2611">
        <v>858208</v>
      </c>
      <c r="E2611" s="1" t="s">
        <v>24</v>
      </c>
      <c r="F2611" s="1">
        <v>500000000</v>
      </c>
      <c r="G2611" s="1" t="s">
        <v>20</v>
      </c>
      <c r="H2611">
        <v>0</v>
      </c>
      <c r="I2611">
        <v>0</v>
      </c>
      <c r="J2611" s="1" t="s">
        <v>29</v>
      </c>
      <c r="K2611" s="1" t="s">
        <v>3922</v>
      </c>
      <c r="L2611" s="1" t="s">
        <v>23</v>
      </c>
      <c r="M2611" s="1" t="s">
        <v>24</v>
      </c>
      <c r="N2611" s="1" t="s">
        <v>24</v>
      </c>
      <c r="O2611">
        <v>0</v>
      </c>
      <c r="P2611">
        <v>1</v>
      </c>
      <c r="Q2611">
        <v>500000000</v>
      </c>
    </row>
    <row r="2612" spans="1:17" x14ac:dyDescent="0.3">
      <c r="A2612" t="s">
        <v>3960</v>
      </c>
      <c r="B2612" s="1" t="s">
        <v>3921</v>
      </c>
      <c r="C2612">
        <v>4.3</v>
      </c>
      <c r="D2612">
        <v>815981</v>
      </c>
      <c r="E2612" s="1" t="s">
        <v>24</v>
      </c>
      <c r="F2612" s="1">
        <v>100000000</v>
      </c>
      <c r="G2612" s="1" t="s">
        <v>20</v>
      </c>
      <c r="H2612">
        <v>0</v>
      </c>
      <c r="I2612">
        <v>0</v>
      </c>
      <c r="J2612" s="1" t="s">
        <v>29</v>
      </c>
      <c r="K2612" s="1" t="s">
        <v>3922</v>
      </c>
      <c r="L2612" s="1" t="s">
        <v>23</v>
      </c>
      <c r="M2612" s="1" t="s">
        <v>24</v>
      </c>
      <c r="N2612" s="1" t="s">
        <v>24</v>
      </c>
      <c r="O2612">
        <v>0</v>
      </c>
      <c r="P2612">
        <v>1</v>
      </c>
      <c r="Q2612">
        <v>100000000</v>
      </c>
    </row>
    <row r="2613" spans="1:17" x14ac:dyDescent="0.3">
      <c r="A2613" t="s">
        <v>3961</v>
      </c>
      <c r="B2613" s="1" t="s">
        <v>3921</v>
      </c>
      <c r="C2613">
        <v>4.2</v>
      </c>
      <c r="D2613">
        <v>102451</v>
      </c>
      <c r="E2613" s="1" t="s">
        <v>24</v>
      </c>
      <c r="F2613" s="1">
        <v>10000000</v>
      </c>
      <c r="G2613" s="1" t="s">
        <v>20</v>
      </c>
      <c r="H2613">
        <v>0</v>
      </c>
      <c r="I2613">
        <v>0</v>
      </c>
      <c r="J2613" s="1" t="s">
        <v>29</v>
      </c>
      <c r="K2613" s="1" t="s">
        <v>3922</v>
      </c>
      <c r="L2613" s="1" t="s">
        <v>23</v>
      </c>
      <c r="M2613" s="1" t="s">
        <v>24</v>
      </c>
      <c r="N2613" s="1" t="s">
        <v>24</v>
      </c>
      <c r="O2613">
        <v>0</v>
      </c>
      <c r="P2613">
        <v>1</v>
      </c>
      <c r="Q2613">
        <v>10000000</v>
      </c>
    </row>
    <row r="2614" spans="1:17" x14ac:dyDescent="0.3">
      <c r="A2614" t="s">
        <v>3962</v>
      </c>
      <c r="B2614" s="1" t="s">
        <v>3921</v>
      </c>
      <c r="C2614">
        <v>4.2</v>
      </c>
      <c r="D2614">
        <v>56403</v>
      </c>
      <c r="E2614" s="1" t="s">
        <v>865</v>
      </c>
      <c r="F2614" s="1">
        <v>5000000</v>
      </c>
      <c r="G2614" s="1" t="s">
        <v>20</v>
      </c>
      <c r="H2614">
        <v>0</v>
      </c>
      <c r="I2614">
        <v>0</v>
      </c>
      <c r="J2614" s="1" t="s">
        <v>29</v>
      </c>
      <c r="K2614" s="1" t="s">
        <v>3922</v>
      </c>
      <c r="L2614" s="1" t="s">
        <v>23</v>
      </c>
      <c r="M2614" s="1" t="s">
        <v>1190</v>
      </c>
      <c r="N2614" s="1">
        <v>4.4000000000000004</v>
      </c>
      <c r="O2614">
        <v>49</v>
      </c>
      <c r="P2614">
        <v>0</v>
      </c>
      <c r="Q2614">
        <v>5000000</v>
      </c>
    </row>
    <row r="2615" spans="1:17" x14ac:dyDescent="0.3">
      <c r="A2615" t="s">
        <v>3963</v>
      </c>
      <c r="B2615" s="1" t="s">
        <v>3921</v>
      </c>
      <c r="C2615">
        <v>4.4000000000000004</v>
      </c>
      <c r="D2615">
        <v>115072</v>
      </c>
      <c r="E2615" s="1" t="s">
        <v>24</v>
      </c>
      <c r="F2615" s="1">
        <v>5000000</v>
      </c>
      <c r="G2615" s="1" t="s">
        <v>20</v>
      </c>
      <c r="H2615">
        <v>0</v>
      </c>
      <c r="I2615">
        <v>0</v>
      </c>
      <c r="J2615" s="1" t="s">
        <v>29</v>
      </c>
      <c r="K2615" s="1" t="s">
        <v>3922</v>
      </c>
      <c r="L2615" s="1" t="s">
        <v>23</v>
      </c>
      <c r="M2615" s="1" t="s">
        <v>24</v>
      </c>
      <c r="N2615" s="1" t="s">
        <v>24</v>
      </c>
      <c r="O2615">
        <v>0</v>
      </c>
      <c r="P2615">
        <v>1</v>
      </c>
      <c r="Q2615">
        <v>5000000</v>
      </c>
    </row>
    <row r="2616" spans="1:17" x14ac:dyDescent="0.3">
      <c r="A2616" t="s">
        <v>3964</v>
      </c>
      <c r="B2616" s="1" t="s">
        <v>3921</v>
      </c>
      <c r="C2616">
        <v>4.7</v>
      </c>
      <c r="D2616">
        <v>19302</v>
      </c>
      <c r="E2616" s="1" t="s">
        <v>361</v>
      </c>
      <c r="F2616" s="1">
        <v>5000000</v>
      </c>
      <c r="G2616" s="1" t="s">
        <v>20</v>
      </c>
      <c r="H2616">
        <v>0</v>
      </c>
      <c r="I2616">
        <v>0</v>
      </c>
      <c r="J2616" s="1" t="s">
        <v>29</v>
      </c>
      <c r="K2616" s="1" t="s">
        <v>3922</v>
      </c>
      <c r="L2616" s="1" t="s">
        <v>23</v>
      </c>
      <c r="M2616" s="1" t="s">
        <v>3965</v>
      </c>
      <c r="N2616" s="1" t="s">
        <v>38</v>
      </c>
      <c r="O2616">
        <v>7.2</v>
      </c>
      <c r="P2616">
        <v>0</v>
      </c>
      <c r="Q2616">
        <v>5000000</v>
      </c>
    </row>
    <row r="2617" spans="1:17" x14ac:dyDescent="0.3">
      <c r="A2617" t="s">
        <v>3966</v>
      </c>
      <c r="B2617" s="1" t="s">
        <v>3921</v>
      </c>
      <c r="C2617">
        <v>4.5999999999999996</v>
      </c>
      <c r="D2617">
        <v>1488396</v>
      </c>
      <c r="E2617" s="1" t="s">
        <v>24</v>
      </c>
      <c r="F2617" s="1">
        <v>100000000</v>
      </c>
      <c r="G2617" s="1" t="s">
        <v>20</v>
      </c>
      <c r="H2617">
        <v>0</v>
      </c>
      <c r="I2617">
        <v>0</v>
      </c>
      <c r="J2617" s="1" t="s">
        <v>29</v>
      </c>
      <c r="K2617" s="1" t="s">
        <v>3922</v>
      </c>
      <c r="L2617" s="1" t="s">
        <v>23</v>
      </c>
      <c r="M2617" s="1" t="s">
        <v>24</v>
      </c>
      <c r="N2617" s="1" t="s">
        <v>24</v>
      </c>
      <c r="O2617">
        <v>0</v>
      </c>
      <c r="P2617">
        <v>1</v>
      </c>
      <c r="Q2617">
        <v>100000000</v>
      </c>
    </row>
    <row r="2618" spans="1:17" x14ac:dyDescent="0.3">
      <c r="A2618" t="s">
        <v>3967</v>
      </c>
      <c r="B2618" s="1" t="s">
        <v>3921</v>
      </c>
      <c r="C2618">
        <v>3.1</v>
      </c>
      <c r="D2618">
        <v>6572</v>
      </c>
      <c r="E2618" s="1" t="s">
        <v>24</v>
      </c>
      <c r="F2618" s="1">
        <v>10000000</v>
      </c>
      <c r="G2618" s="1" t="s">
        <v>20</v>
      </c>
      <c r="H2618">
        <v>0</v>
      </c>
      <c r="I2618">
        <v>0</v>
      </c>
      <c r="J2618" s="1" t="s">
        <v>29</v>
      </c>
      <c r="K2618" s="1" t="s">
        <v>3922</v>
      </c>
      <c r="L2618" s="1" t="s">
        <v>23</v>
      </c>
      <c r="M2618" s="1" t="s">
        <v>24</v>
      </c>
      <c r="N2618" s="1" t="s">
        <v>24</v>
      </c>
      <c r="O2618">
        <v>0</v>
      </c>
      <c r="P2618">
        <v>1</v>
      </c>
      <c r="Q2618">
        <v>10000000</v>
      </c>
    </row>
    <row r="2619" spans="1:17" x14ac:dyDescent="0.3">
      <c r="A2619" t="s">
        <v>3968</v>
      </c>
      <c r="B2619" s="1" t="s">
        <v>3921</v>
      </c>
      <c r="C2619">
        <v>4.4000000000000004</v>
      </c>
      <c r="D2619">
        <v>577059</v>
      </c>
      <c r="E2619" s="1" t="s">
        <v>437</v>
      </c>
      <c r="F2619" s="1">
        <v>50000000</v>
      </c>
      <c r="G2619" s="1" t="s">
        <v>20</v>
      </c>
      <c r="H2619">
        <v>0</v>
      </c>
      <c r="I2619">
        <v>0</v>
      </c>
      <c r="J2619" s="1" t="s">
        <v>29</v>
      </c>
      <c r="K2619" s="1" t="s">
        <v>3922</v>
      </c>
      <c r="L2619" s="1" t="s">
        <v>23</v>
      </c>
      <c r="M2619" s="1" t="s">
        <v>3969</v>
      </c>
      <c r="N2619" s="1" t="s">
        <v>43</v>
      </c>
      <c r="O2619">
        <v>1.5</v>
      </c>
      <c r="P2619">
        <v>0</v>
      </c>
      <c r="Q2619">
        <v>50000000</v>
      </c>
    </row>
    <row r="2620" spans="1:17" x14ac:dyDescent="0.3">
      <c r="A2620" t="s">
        <v>3970</v>
      </c>
      <c r="B2620" s="1" t="s">
        <v>3921</v>
      </c>
      <c r="C2620">
        <v>4.0999999999999996</v>
      </c>
      <c r="D2620">
        <v>1092367</v>
      </c>
      <c r="E2620" s="1" t="s">
        <v>24</v>
      </c>
      <c r="F2620" s="1">
        <v>10000000</v>
      </c>
      <c r="G2620" s="1" t="s">
        <v>20</v>
      </c>
      <c r="H2620">
        <v>0</v>
      </c>
      <c r="I2620">
        <v>0</v>
      </c>
      <c r="J2620" s="1" t="s">
        <v>29</v>
      </c>
      <c r="K2620" s="1" t="s">
        <v>3922</v>
      </c>
      <c r="L2620" s="1" t="s">
        <v>23</v>
      </c>
      <c r="M2620" s="1" t="s">
        <v>3971</v>
      </c>
      <c r="N2620" s="1" t="s">
        <v>24</v>
      </c>
      <c r="O2620">
        <v>0</v>
      </c>
      <c r="P2620">
        <v>1</v>
      </c>
      <c r="Q2620">
        <v>10000000</v>
      </c>
    </row>
    <row r="2621" spans="1:17" x14ac:dyDescent="0.3">
      <c r="A2621" t="s">
        <v>3972</v>
      </c>
      <c r="B2621" s="1" t="s">
        <v>3921</v>
      </c>
      <c r="C2621">
        <v>4.5</v>
      </c>
      <c r="D2621">
        <v>618798</v>
      </c>
      <c r="E2621" s="1" t="s">
        <v>24</v>
      </c>
      <c r="F2621" s="1">
        <v>100000000</v>
      </c>
      <c r="G2621" s="1" t="s">
        <v>20</v>
      </c>
      <c r="H2621">
        <v>0</v>
      </c>
      <c r="I2621">
        <v>0</v>
      </c>
      <c r="J2621" s="1" t="s">
        <v>29</v>
      </c>
      <c r="K2621" s="1" t="s">
        <v>3922</v>
      </c>
      <c r="L2621" s="1" t="s">
        <v>23</v>
      </c>
      <c r="M2621" s="1" t="s">
        <v>3923</v>
      </c>
      <c r="N2621" s="1">
        <v>4.4000000000000004</v>
      </c>
      <c r="O2621">
        <v>0</v>
      </c>
      <c r="P2621">
        <v>1</v>
      </c>
      <c r="Q2621">
        <v>100000000</v>
      </c>
    </row>
    <row r="2622" spans="1:17" x14ac:dyDescent="0.3">
      <c r="A2622" t="s">
        <v>3973</v>
      </c>
      <c r="B2622" s="1" t="s">
        <v>3921</v>
      </c>
      <c r="C2622">
        <v>4.5999999999999996</v>
      </c>
      <c r="D2622">
        <v>209696</v>
      </c>
      <c r="E2622" s="1" t="s">
        <v>865</v>
      </c>
      <c r="F2622" s="1">
        <v>5000000</v>
      </c>
      <c r="G2622" s="1" t="s">
        <v>20</v>
      </c>
      <c r="H2622">
        <v>0</v>
      </c>
      <c r="I2622">
        <v>0</v>
      </c>
      <c r="J2622" s="1" t="s">
        <v>29</v>
      </c>
      <c r="K2622" s="1" t="s">
        <v>3922</v>
      </c>
      <c r="L2622" s="1" t="s">
        <v>23</v>
      </c>
      <c r="M2622" s="1" t="s">
        <v>3974</v>
      </c>
      <c r="N2622" s="1">
        <v>4.3</v>
      </c>
      <c r="O2622">
        <v>49</v>
      </c>
      <c r="P2622">
        <v>0</v>
      </c>
      <c r="Q2622">
        <v>5000000</v>
      </c>
    </row>
    <row r="2623" spans="1:17" x14ac:dyDescent="0.3">
      <c r="A2623" t="s">
        <v>3975</v>
      </c>
      <c r="B2623" s="1" t="s">
        <v>3921</v>
      </c>
      <c r="C2623">
        <v>4.3</v>
      </c>
      <c r="D2623">
        <v>1498393</v>
      </c>
      <c r="E2623" s="1" t="s">
        <v>57</v>
      </c>
      <c r="F2623" s="1">
        <v>50000000</v>
      </c>
      <c r="G2623" s="1" t="s">
        <v>20</v>
      </c>
      <c r="H2623">
        <v>0</v>
      </c>
      <c r="I2623">
        <v>0</v>
      </c>
      <c r="J2623" s="1" t="s">
        <v>29</v>
      </c>
      <c r="K2623" s="1" t="s">
        <v>3922</v>
      </c>
      <c r="L2623" s="1" t="s">
        <v>23</v>
      </c>
      <c r="M2623" s="1" t="s">
        <v>3976</v>
      </c>
      <c r="N2623" s="1">
        <v>4.2</v>
      </c>
      <c r="O2623">
        <v>14</v>
      </c>
      <c r="P2623">
        <v>0</v>
      </c>
      <c r="Q2623">
        <v>50000000</v>
      </c>
    </row>
    <row r="2624" spans="1:17" x14ac:dyDescent="0.3">
      <c r="A2624" t="s">
        <v>3977</v>
      </c>
      <c r="B2624" s="1" t="s">
        <v>3921</v>
      </c>
      <c r="C2624">
        <v>3.9</v>
      </c>
      <c r="D2624">
        <v>15368</v>
      </c>
      <c r="E2624" s="1" t="s">
        <v>24</v>
      </c>
      <c r="F2624" s="1">
        <v>100000000</v>
      </c>
      <c r="G2624" s="1" t="s">
        <v>20</v>
      </c>
      <c r="H2624">
        <v>0</v>
      </c>
      <c r="I2624">
        <v>0</v>
      </c>
      <c r="J2624" s="1" t="s">
        <v>29</v>
      </c>
      <c r="K2624" s="1" t="s">
        <v>3922</v>
      </c>
      <c r="L2624" s="1" t="s">
        <v>23</v>
      </c>
      <c r="M2624" s="1" t="s">
        <v>24</v>
      </c>
      <c r="N2624" s="1" t="s">
        <v>24</v>
      </c>
      <c r="O2624">
        <v>0</v>
      </c>
      <c r="P2624">
        <v>1</v>
      </c>
      <c r="Q2624">
        <v>100000000</v>
      </c>
    </row>
    <row r="2625" spans="1:17" x14ac:dyDescent="0.3">
      <c r="A2625" t="s">
        <v>3978</v>
      </c>
      <c r="B2625" s="1" t="s">
        <v>3921</v>
      </c>
      <c r="C2625">
        <v>4.5</v>
      </c>
      <c r="D2625">
        <v>123412</v>
      </c>
      <c r="E2625" s="1" t="s">
        <v>24</v>
      </c>
      <c r="F2625" s="1">
        <v>50000000</v>
      </c>
      <c r="G2625" s="1" t="s">
        <v>20</v>
      </c>
      <c r="H2625">
        <v>0</v>
      </c>
      <c r="I2625">
        <v>0</v>
      </c>
      <c r="J2625" s="1" t="s">
        <v>29</v>
      </c>
      <c r="K2625" s="1" t="s">
        <v>3922</v>
      </c>
      <c r="L2625" s="1" t="s">
        <v>23</v>
      </c>
      <c r="M2625" s="1" t="s">
        <v>24</v>
      </c>
      <c r="N2625" s="1" t="s">
        <v>24</v>
      </c>
      <c r="O2625">
        <v>0</v>
      </c>
      <c r="P2625">
        <v>1</v>
      </c>
      <c r="Q2625">
        <v>50000000</v>
      </c>
    </row>
    <row r="2626" spans="1:17" x14ac:dyDescent="0.3">
      <c r="A2626" t="s">
        <v>3979</v>
      </c>
      <c r="B2626" s="1" t="s">
        <v>3921</v>
      </c>
      <c r="C2626">
        <v>4.3</v>
      </c>
      <c r="D2626">
        <v>185632</v>
      </c>
      <c r="E2626" s="1" t="s">
        <v>24</v>
      </c>
      <c r="F2626" s="1">
        <v>50000000</v>
      </c>
      <c r="G2626" s="1" t="s">
        <v>20</v>
      </c>
      <c r="H2626">
        <v>0</v>
      </c>
      <c r="I2626">
        <v>0</v>
      </c>
      <c r="J2626" s="1" t="s">
        <v>29</v>
      </c>
      <c r="K2626" s="1" t="s">
        <v>3922</v>
      </c>
      <c r="L2626" s="1" t="s">
        <v>23</v>
      </c>
      <c r="M2626" s="1" t="s">
        <v>24</v>
      </c>
      <c r="N2626" s="1">
        <v>4.4000000000000004</v>
      </c>
      <c r="O2626">
        <v>0</v>
      </c>
      <c r="P2626">
        <v>1</v>
      </c>
      <c r="Q2626">
        <v>50000000</v>
      </c>
    </row>
    <row r="2627" spans="1:17" x14ac:dyDescent="0.3">
      <c r="A2627" t="s">
        <v>3980</v>
      </c>
      <c r="B2627" s="1" t="s">
        <v>3921</v>
      </c>
      <c r="C2627">
        <v>3.7</v>
      </c>
      <c r="D2627">
        <v>80847</v>
      </c>
      <c r="E2627" s="1" t="s">
        <v>24</v>
      </c>
      <c r="F2627" s="1">
        <v>50000000</v>
      </c>
      <c r="G2627" s="1" t="s">
        <v>20</v>
      </c>
      <c r="H2627">
        <v>0</v>
      </c>
      <c r="I2627">
        <v>0</v>
      </c>
      <c r="J2627" s="1" t="s">
        <v>29</v>
      </c>
      <c r="K2627" s="1" t="s">
        <v>3922</v>
      </c>
      <c r="L2627" s="1" t="s">
        <v>23</v>
      </c>
      <c r="M2627" s="1" t="s">
        <v>24</v>
      </c>
      <c r="N2627" s="1">
        <v>5</v>
      </c>
      <c r="O2627">
        <v>0</v>
      </c>
      <c r="P2627">
        <v>1</v>
      </c>
      <c r="Q2627">
        <v>50000000</v>
      </c>
    </row>
    <row r="2628" spans="1:17" x14ac:dyDescent="0.3">
      <c r="A2628" t="s">
        <v>3981</v>
      </c>
      <c r="B2628" s="1" t="s">
        <v>3921</v>
      </c>
      <c r="C2628">
        <v>4.5</v>
      </c>
      <c r="D2628">
        <v>2764964</v>
      </c>
      <c r="E2628" s="1" t="s">
        <v>24</v>
      </c>
      <c r="F2628" s="1">
        <v>100000000</v>
      </c>
      <c r="G2628" s="1" t="s">
        <v>20</v>
      </c>
      <c r="H2628">
        <v>0</v>
      </c>
      <c r="I2628">
        <v>0</v>
      </c>
      <c r="J2628" s="1" t="s">
        <v>29</v>
      </c>
      <c r="K2628" s="1" t="s">
        <v>3922</v>
      </c>
      <c r="L2628" s="1" t="s">
        <v>23</v>
      </c>
      <c r="M2628" s="1" t="s">
        <v>24</v>
      </c>
      <c r="N2628" s="1" t="s">
        <v>24</v>
      </c>
      <c r="O2628">
        <v>0</v>
      </c>
      <c r="P2628">
        <v>1</v>
      </c>
      <c r="Q2628">
        <v>100000000</v>
      </c>
    </row>
    <row r="2629" spans="1:17" x14ac:dyDescent="0.3">
      <c r="A2629" t="s">
        <v>3982</v>
      </c>
      <c r="B2629" s="1" t="s">
        <v>3921</v>
      </c>
      <c r="C2629">
        <v>4.4000000000000004</v>
      </c>
      <c r="D2629">
        <v>41418</v>
      </c>
      <c r="E2629" s="1" t="s">
        <v>100</v>
      </c>
      <c r="F2629" s="1">
        <v>1000000</v>
      </c>
      <c r="G2629" s="1" t="s">
        <v>20</v>
      </c>
      <c r="H2629">
        <v>0</v>
      </c>
      <c r="I2629">
        <v>0</v>
      </c>
      <c r="J2629" s="1" t="s">
        <v>29</v>
      </c>
      <c r="K2629" s="1" t="s">
        <v>3922</v>
      </c>
      <c r="L2629" s="1" t="s">
        <v>23</v>
      </c>
      <c r="M2629" s="1" t="s">
        <v>3983</v>
      </c>
      <c r="N2629" s="1">
        <v>2.2000000000000002</v>
      </c>
      <c r="O2629">
        <v>1.2</v>
      </c>
      <c r="P2629">
        <v>0</v>
      </c>
      <c r="Q2629">
        <v>1000000</v>
      </c>
    </row>
    <row r="2630" spans="1:17" x14ac:dyDescent="0.3">
      <c r="A2630" t="s">
        <v>3984</v>
      </c>
      <c r="B2630" s="1" t="s">
        <v>3921</v>
      </c>
      <c r="C2630">
        <v>4</v>
      </c>
      <c r="D2630">
        <v>549973</v>
      </c>
      <c r="E2630" s="1" t="s">
        <v>24</v>
      </c>
      <c r="F2630" s="1">
        <v>50000000</v>
      </c>
      <c r="G2630" s="1" t="s">
        <v>20</v>
      </c>
      <c r="H2630">
        <v>0</v>
      </c>
      <c r="I2630">
        <v>0</v>
      </c>
      <c r="J2630" s="1" t="s">
        <v>29</v>
      </c>
      <c r="K2630" s="1" t="s">
        <v>3922</v>
      </c>
      <c r="L2630" s="1" t="s">
        <v>23</v>
      </c>
      <c r="M2630" s="1" t="s">
        <v>24</v>
      </c>
      <c r="N2630" s="1" t="s">
        <v>24</v>
      </c>
      <c r="O2630">
        <v>0</v>
      </c>
      <c r="P2630">
        <v>1</v>
      </c>
      <c r="Q2630">
        <v>50000000</v>
      </c>
    </row>
    <row r="2631" spans="1:17" x14ac:dyDescent="0.3">
      <c r="A2631" t="s">
        <v>3985</v>
      </c>
      <c r="B2631" s="1" t="s">
        <v>3921</v>
      </c>
      <c r="C2631">
        <v>4</v>
      </c>
      <c r="D2631">
        <v>212</v>
      </c>
      <c r="E2631" s="1" t="s">
        <v>937</v>
      </c>
      <c r="F2631" s="1">
        <v>1000000</v>
      </c>
      <c r="G2631" s="1" t="s">
        <v>20</v>
      </c>
      <c r="H2631">
        <v>0</v>
      </c>
      <c r="I2631">
        <v>0</v>
      </c>
      <c r="J2631" s="1" t="s">
        <v>29</v>
      </c>
      <c r="K2631" s="1" t="s">
        <v>3922</v>
      </c>
      <c r="L2631" s="1" t="s">
        <v>23</v>
      </c>
      <c r="M2631" s="1" t="s">
        <v>3986</v>
      </c>
      <c r="N2631" s="1">
        <v>4.0999999999999996</v>
      </c>
      <c r="O2631">
        <v>10</v>
      </c>
      <c r="P2631">
        <v>0</v>
      </c>
      <c r="Q2631">
        <v>1000000</v>
      </c>
    </row>
    <row r="2632" spans="1:17" x14ac:dyDescent="0.3">
      <c r="A2632" t="s">
        <v>3987</v>
      </c>
      <c r="B2632" s="1" t="s">
        <v>3921</v>
      </c>
      <c r="C2632">
        <v>4.4000000000000004</v>
      </c>
      <c r="D2632">
        <v>6011</v>
      </c>
      <c r="E2632" s="1" t="s">
        <v>523</v>
      </c>
      <c r="F2632" s="1">
        <v>500000</v>
      </c>
      <c r="G2632" s="1" t="s">
        <v>20</v>
      </c>
      <c r="H2632">
        <v>0</v>
      </c>
      <c r="I2632">
        <v>0</v>
      </c>
      <c r="J2632" s="1" t="s">
        <v>29</v>
      </c>
      <c r="K2632" s="1" t="s">
        <v>3922</v>
      </c>
      <c r="L2632" s="1" t="s">
        <v>23</v>
      </c>
      <c r="M2632" s="1" t="s">
        <v>313</v>
      </c>
      <c r="N2632" s="1">
        <v>4.0999999999999996</v>
      </c>
      <c r="O2632">
        <v>4.3</v>
      </c>
      <c r="P2632">
        <v>0</v>
      </c>
      <c r="Q2632">
        <v>500000</v>
      </c>
    </row>
    <row r="2633" spans="1:17" x14ac:dyDescent="0.3">
      <c r="A2633" t="s">
        <v>3988</v>
      </c>
      <c r="B2633" s="1" t="s">
        <v>3921</v>
      </c>
      <c r="C2633">
        <v>4.7</v>
      </c>
      <c r="D2633">
        <v>17955</v>
      </c>
      <c r="E2633" s="1" t="s">
        <v>825</v>
      </c>
      <c r="F2633" s="1">
        <v>1000000</v>
      </c>
      <c r="G2633" s="1" t="s">
        <v>20</v>
      </c>
      <c r="H2633">
        <v>0</v>
      </c>
      <c r="I2633">
        <v>0</v>
      </c>
      <c r="J2633" s="1" t="s">
        <v>29</v>
      </c>
      <c r="K2633" s="1" t="s">
        <v>3922</v>
      </c>
      <c r="L2633" s="1" t="s">
        <v>23</v>
      </c>
      <c r="M2633" s="1" t="s">
        <v>3989</v>
      </c>
      <c r="N2633" s="1" t="s">
        <v>38</v>
      </c>
      <c r="O2633">
        <v>3.8</v>
      </c>
      <c r="P2633">
        <v>0</v>
      </c>
      <c r="Q2633">
        <v>1000000</v>
      </c>
    </row>
    <row r="2634" spans="1:17" x14ac:dyDescent="0.3">
      <c r="A2634" t="s">
        <v>3990</v>
      </c>
      <c r="B2634" s="1" t="s">
        <v>3921</v>
      </c>
      <c r="C2634">
        <v>4.5999999999999996</v>
      </c>
      <c r="D2634">
        <v>25370</v>
      </c>
      <c r="E2634" s="1" t="s">
        <v>24</v>
      </c>
      <c r="F2634" s="1">
        <v>1000000</v>
      </c>
      <c r="G2634" s="1" t="s">
        <v>20</v>
      </c>
      <c r="H2634">
        <v>0</v>
      </c>
      <c r="I2634">
        <v>0</v>
      </c>
      <c r="J2634" s="1" t="s">
        <v>29</v>
      </c>
      <c r="K2634" s="1" t="s">
        <v>3922</v>
      </c>
      <c r="L2634" s="1" t="s">
        <v>23</v>
      </c>
      <c r="M2634" s="1" t="s">
        <v>24</v>
      </c>
      <c r="N2634" s="1" t="s">
        <v>24</v>
      </c>
      <c r="O2634">
        <v>0</v>
      </c>
      <c r="P2634">
        <v>1</v>
      </c>
      <c r="Q2634">
        <v>1000000</v>
      </c>
    </row>
    <row r="2635" spans="1:17" x14ac:dyDescent="0.3">
      <c r="A2635" t="s">
        <v>3991</v>
      </c>
      <c r="B2635" s="1" t="s">
        <v>3921</v>
      </c>
      <c r="C2635">
        <v>4.2</v>
      </c>
      <c r="D2635">
        <v>74146</v>
      </c>
      <c r="E2635" s="1" t="s">
        <v>196</v>
      </c>
      <c r="F2635" s="1">
        <v>10000000</v>
      </c>
      <c r="G2635" s="1" t="s">
        <v>20</v>
      </c>
      <c r="H2635">
        <v>0</v>
      </c>
      <c r="I2635">
        <v>0</v>
      </c>
      <c r="J2635" s="1" t="s">
        <v>29</v>
      </c>
      <c r="K2635" s="1" t="s">
        <v>3922</v>
      </c>
      <c r="L2635" s="1" t="s">
        <v>23</v>
      </c>
      <c r="M2635" s="1" t="s">
        <v>2096</v>
      </c>
      <c r="N2635" s="1">
        <v>4.4000000000000004</v>
      </c>
      <c r="O2635">
        <v>32</v>
      </c>
      <c r="P2635">
        <v>0</v>
      </c>
      <c r="Q2635">
        <v>10000000</v>
      </c>
    </row>
    <row r="2636" spans="1:17" x14ac:dyDescent="0.3">
      <c r="A2636" t="s">
        <v>3992</v>
      </c>
      <c r="B2636" s="1" t="s">
        <v>3921</v>
      </c>
      <c r="C2636">
        <v>4.5</v>
      </c>
      <c r="D2636">
        <v>176873</v>
      </c>
      <c r="E2636" s="1" t="s">
        <v>229</v>
      </c>
      <c r="F2636" s="1">
        <v>1000000</v>
      </c>
      <c r="G2636" s="1" t="s">
        <v>20</v>
      </c>
      <c r="H2636">
        <v>0</v>
      </c>
      <c r="I2636">
        <v>0</v>
      </c>
      <c r="J2636" s="1" t="s">
        <v>29</v>
      </c>
      <c r="K2636" s="1" t="s">
        <v>3922</v>
      </c>
      <c r="L2636" s="1" t="s">
        <v>23</v>
      </c>
      <c r="M2636" s="1" t="s">
        <v>3993</v>
      </c>
      <c r="N2636" s="1">
        <v>4.0999999999999996</v>
      </c>
      <c r="O2636">
        <v>4.5</v>
      </c>
      <c r="P2636">
        <v>0</v>
      </c>
      <c r="Q2636">
        <v>1000000</v>
      </c>
    </row>
    <row r="2637" spans="1:17" x14ac:dyDescent="0.3">
      <c r="A2637" t="s">
        <v>3994</v>
      </c>
      <c r="B2637" s="1" t="s">
        <v>3921</v>
      </c>
      <c r="C2637">
        <v>4.5999999999999996</v>
      </c>
      <c r="D2637">
        <v>404617</v>
      </c>
      <c r="E2637" s="1" t="s">
        <v>24</v>
      </c>
      <c r="F2637" s="1">
        <v>10000000</v>
      </c>
      <c r="G2637" s="1" t="s">
        <v>20</v>
      </c>
      <c r="H2637">
        <v>0</v>
      </c>
      <c r="I2637">
        <v>0</v>
      </c>
      <c r="J2637" s="1" t="s">
        <v>29</v>
      </c>
      <c r="K2637" s="1" t="s">
        <v>3922</v>
      </c>
      <c r="L2637" s="1" t="s">
        <v>23</v>
      </c>
      <c r="M2637" s="1" t="s">
        <v>24</v>
      </c>
      <c r="N2637" s="1" t="s">
        <v>24</v>
      </c>
      <c r="O2637">
        <v>0</v>
      </c>
      <c r="P2637">
        <v>1</v>
      </c>
      <c r="Q2637">
        <v>10000000</v>
      </c>
    </row>
    <row r="2638" spans="1:17" x14ac:dyDescent="0.3">
      <c r="A2638" t="s">
        <v>3995</v>
      </c>
      <c r="B2638" s="1" t="s">
        <v>3921</v>
      </c>
      <c r="C2638">
        <v>4</v>
      </c>
      <c r="D2638">
        <v>10270</v>
      </c>
      <c r="E2638" s="1" t="s">
        <v>666</v>
      </c>
      <c r="F2638" s="1">
        <v>1000000</v>
      </c>
      <c r="G2638" s="1" t="s">
        <v>20</v>
      </c>
      <c r="H2638">
        <v>0</v>
      </c>
      <c r="I2638">
        <v>0</v>
      </c>
      <c r="J2638" s="1" t="s">
        <v>29</v>
      </c>
      <c r="K2638" s="1" t="s">
        <v>3922</v>
      </c>
      <c r="L2638" s="1" t="s">
        <v>23</v>
      </c>
      <c r="M2638" s="1" t="s">
        <v>884</v>
      </c>
      <c r="N2638" s="1">
        <v>4</v>
      </c>
      <c r="O2638">
        <v>8.4</v>
      </c>
      <c r="P2638">
        <v>0</v>
      </c>
      <c r="Q2638">
        <v>1000000</v>
      </c>
    </row>
    <row r="2639" spans="1:17" x14ac:dyDescent="0.3">
      <c r="A2639" t="s">
        <v>3996</v>
      </c>
      <c r="B2639" s="1" t="s">
        <v>3921</v>
      </c>
      <c r="C2639">
        <v>4.5</v>
      </c>
      <c r="D2639">
        <v>155999</v>
      </c>
      <c r="E2639" s="1" t="s">
        <v>54</v>
      </c>
      <c r="F2639" s="1">
        <v>10000000</v>
      </c>
      <c r="G2639" s="1" t="s">
        <v>20</v>
      </c>
      <c r="H2639">
        <v>0</v>
      </c>
      <c r="I2639">
        <v>0</v>
      </c>
      <c r="J2639" s="1" t="s">
        <v>29</v>
      </c>
      <c r="K2639" s="1" t="s">
        <v>3922</v>
      </c>
      <c r="L2639" s="1" t="s">
        <v>23</v>
      </c>
      <c r="M2639" s="1" t="s">
        <v>3997</v>
      </c>
      <c r="N2639" s="1">
        <v>4.4000000000000004</v>
      </c>
      <c r="O2639">
        <v>12</v>
      </c>
      <c r="P2639">
        <v>0</v>
      </c>
      <c r="Q2639">
        <v>10000000</v>
      </c>
    </row>
    <row r="2640" spans="1:17" x14ac:dyDescent="0.3">
      <c r="A2640" t="s">
        <v>3998</v>
      </c>
      <c r="B2640" s="1" t="s">
        <v>3921</v>
      </c>
      <c r="C2640">
        <v>4.4000000000000004</v>
      </c>
      <c r="D2640">
        <v>56713</v>
      </c>
      <c r="E2640" s="1" t="s">
        <v>19</v>
      </c>
      <c r="F2640" s="1">
        <v>1000000</v>
      </c>
      <c r="G2640" s="1" t="s">
        <v>20</v>
      </c>
      <c r="H2640">
        <v>0</v>
      </c>
      <c r="I2640">
        <v>0</v>
      </c>
      <c r="J2640" s="1" t="s">
        <v>29</v>
      </c>
      <c r="K2640" s="1" t="s">
        <v>3922</v>
      </c>
      <c r="L2640" s="1" t="s">
        <v>23</v>
      </c>
      <c r="M2640" s="1" t="s">
        <v>3999</v>
      </c>
      <c r="N2640" s="1">
        <v>4.0999999999999996</v>
      </c>
      <c r="O2640">
        <v>25</v>
      </c>
      <c r="P2640">
        <v>0</v>
      </c>
      <c r="Q2640">
        <v>1000000</v>
      </c>
    </row>
    <row r="2641" spans="1:17" x14ac:dyDescent="0.3">
      <c r="A2641" t="s">
        <v>4000</v>
      </c>
      <c r="B2641" s="1" t="s">
        <v>3921</v>
      </c>
      <c r="C2641">
        <v>4.3</v>
      </c>
      <c r="D2641">
        <v>117255</v>
      </c>
      <c r="E2641" s="1" t="s">
        <v>24</v>
      </c>
      <c r="F2641" s="1">
        <v>1000000</v>
      </c>
      <c r="G2641" s="1" t="s">
        <v>20</v>
      </c>
      <c r="H2641">
        <v>0</v>
      </c>
      <c r="I2641">
        <v>0</v>
      </c>
      <c r="J2641" s="1" t="s">
        <v>29</v>
      </c>
      <c r="K2641" s="1" t="s">
        <v>3922</v>
      </c>
      <c r="L2641" s="1" t="s">
        <v>23</v>
      </c>
      <c r="M2641" s="1" t="s">
        <v>24</v>
      </c>
      <c r="N2641" s="1" t="s">
        <v>24</v>
      </c>
      <c r="O2641">
        <v>0</v>
      </c>
      <c r="P2641">
        <v>1</v>
      </c>
      <c r="Q2641">
        <v>1000000</v>
      </c>
    </row>
    <row r="2642" spans="1:17" x14ac:dyDescent="0.3">
      <c r="A2642" t="s">
        <v>4001</v>
      </c>
      <c r="B2642" s="1" t="s">
        <v>3921</v>
      </c>
      <c r="C2642">
        <v>4.5</v>
      </c>
      <c r="D2642">
        <v>298843</v>
      </c>
      <c r="E2642" s="1" t="s">
        <v>24</v>
      </c>
      <c r="F2642" s="1">
        <v>10000000</v>
      </c>
      <c r="G2642" s="1" t="s">
        <v>20</v>
      </c>
      <c r="H2642">
        <v>0</v>
      </c>
      <c r="I2642">
        <v>0</v>
      </c>
      <c r="J2642" s="1" t="s">
        <v>29</v>
      </c>
      <c r="K2642" s="1" t="s">
        <v>3922</v>
      </c>
      <c r="L2642" s="1" t="s">
        <v>23</v>
      </c>
      <c r="M2642" s="1" t="s">
        <v>24</v>
      </c>
      <c r="N2642" s="1" t="s">
        <v>24</v>
      </c>
      <c r="O2642">
        <v>0</v>
      </c>
      <c r="P2642">
        <v>1</v>
      </c>
      <c r="Q2642">
        <v>10000000</v>
      </c>
    </row>
    <row r="2643" spans="1:17" x14ac:dyDescent="0.3">
      <c r="A2643" t="s">
        <v>4002</v>
      </c>
      <c r="B2643" s="1" t="s">
        <v>3921</v>
      </c>
      <c r="C2643">
        <v>4.5</v>
      </c>
      <c r="D2643">
        <v>72513</v>
      </c>
      <c r="E2643" s="1" t="s">
        <v>54</v>
      </c>
      <c r="F2643" s="1">
        <v>5000000</v>
      </c>
      <c r="G2643" s="1" t="s">
        <v>20</v>
      </c>
      <c r="H2643">
        <v>0</v>
      </c>
      <c r="I2643">
        <v>0</v>
      </c>
      <c r="J2643" s="1" t="s">
        <v>29</v>
      </c>
      <c r="K2643" s="1" t="s">
        <v>3922</v>
      </c>
      <c r="L2643" s="1" t="s">
        <v>23</v>
      </c>
      <c r="M2643" s="1" t="s">
        <v>4003</v>
      </c>
      <c r="N2643" s="1">
        <v>5</v>
      </c>
      <c r="O2643">
        <v>12</v>
      </c>
      <c r="P2643">
        <v>0</v>
      </c>
      <c r="Q2643">
        <v>5000000</v>
      </c>
    </row>
    <row r="2644" spans="1:17" x14ac:dyDescent="0.3">
      <c r="A2644" t="s">
        <v>4004</v>
      </c>
      <c r="B2644" s="1" t="s">
        <v>3921</v>
      </c>
      <c r="C2644">
        <v>4.4000000000000004</v>
      </c>
      <c r="D2644">
        <v>205191</v>
      </c>
      <c r="E2644" s="1" t="s">
        <v>269</v>
      </c>
      <c r="F2644" s="1">
        <v>10000000</v>
      </c>
      <c r="G2644" s="1" t="s">
        <v>20</v>
      </c>
      <c r="H2644">
        <v>0</v>
      </c>
      <c r="I2644">
        <v>0</v>
      </c>
      <c r="J2644" s="1" t="s">
        <v>29</v>
      </c>
      <c r="K2644" s="1" t="s">
        <v>3922</v>
      </c>
      <c r="L2644" s="1" t="s">
        <v>23</v>
      </c>
      <c r="M2644" s="1" t="s">
        <v>4005</v>
      </c>
      <c r="N2644" s="1">
        <v>4.0999999999999996</v>
      </c>
      <c r="O2644">
        <v>7.1</v>
      </c>
      <c r="P2644">
        <v>0</v>
      </c>
      <c r="Q2644">
        <v>10000000</v>
      </c>
    </row>
    <row r="2645" spans="1:17" x14ac:dyDescent="0.3">
      <c r="A2645" t="s">
        <v>4006</v>
      </c>
      <c r="B2645" s="1" t="s">
        <v>3921</v>
      </c>
      <c r="C2645">
        <v>4.5999999999999996</v>
      </c>
      <c r="D2645">
        <v>73695</v>
      </c>
      <c r="E2645" s="1" t="s">
        <v>24</v>
      </c>
      <c r="F2645" s="1">
        <v>1000000</v>
      </c>
      <c r="G2645" s="1" t="s">
        <v>20</v>
      </c>
      <c r="H2645">
        <v>0</v>
      </c>
      <c r="I2645">
        <v>0</v>
      </c>
      <c r="J2645" s="1" t="s">
        <v>29</v>
      </c>
      <c r="K2645" s="1" t="s">
        <v>3922</v>
      </c>
      <c r="L2645" s="1" t="s">
        <v>23</v>
      </c>
      <c r="M2645" s="1" t="s">
        <v>24</v>
      </c>
      <c r="N2645" s="1">
        <v>5</v>
      </c>
      <c r="O2645">
        <v>0</v>
      </c>
      <c r="P2645">
        <v>1</v>
      </c>
      <c r="Q2645">
        <v>1000000</v>
      </c>
    </row>
    <row r="2646" spans="1:17" x14ac:dyDescent="0.3">
      <c r="A2646" t="s">
        <v>4007</v>
      </c>
      <c r="B2646" s="1" t="s">
        <v>3921</v>
      </c>
      <c r="C2646">
        <v>4.3</v>
      </c>
      <c r="D2646">
        <v>144879</v>
      </c>
      <c r="E2646" s="1" t="s">
        <v>24</v>
      </c>
      <c r="F2646" s="1">
        <v>10000000</v>
      </c>
      <c r="G2646" s="1" t="s">
        <v>20</v>
      </c>
      <c r="H2646">
        <v>0</v>
      </c>
      <c r="I2646">
        <v>0</v>
      </c>
      <c r="J2646" s="1" t="s">
        <v>29</v>
      </c>
      <c r="K2646" s="1" t="s">
        <v>3922</v>
      </c>
      <c r="L2646" s="1" t="s">
        <v>23</v>
      </c>
      <c r="M2646" s="1" t="s">
        <v>691</v>
      </c>
      <c r="N2646" s="1" t="s">
        <v>24</v>
      </c>
      <c r="O2646">
        <v>0</v>
      </c>
      <c r="P2646">
        <v>1</v>
      </c>
      <c r="Q2646">
        <v>10000000</v>
      </c>
    </row>
    <row r="2647" spans="1:17" x14ac:dyDescent="0.3">
      <c r="A2647" t="s">
        <v>4008</v>
      </c>
      <c r="B2647" s="1" t="s">
        <v>3921</v>
      </c>
      <c r="C2647">
        <v>4.5</v>
      </c>
      <c r="D2647">
        <v>49794</v>
      </c>
      <c r="E2647" s="1" t="s">
        <v>430</v>
      </c>
      <c r="F2647" s="1">
        <v>1000000</v>
      </c>
      <c r="G2647" s="1" t="s">
        <v>20</v>
      </c>
      <c r="H2647">
        <v>0</v>
      </c>
      <c r="I2647">
        <v>0</v>
      </c>
      <c r="J2647" s="1" t="s">
        <v>29</v>
      </c>
      <c r="K2647" s="1" t="s">
        <v>3922</v>
      </c>
      <c r="L2647" s="1" t="s">
        <v>23</v>
      </c>
      <c r="M2647" s="1" t="s">
        <v>1925</v>
      </c>
      <c r="N2647" s="1">
        <v>2.2999999999999998</v>
      </c>
      <c r="O2647">
        <v>6.5</v>
      </c>
      <c r="P2647">
        <v>0</v>
      </c>
      <c r="Q2647">
        <v>1000000</v>
      </c>
    </row>
    <row r="2648" spans="1:17" x14ac:dyDescent="0.3">
      <c r="A2648" t="s">
        <v>4009</v>
      </c>
      <c r="B2648" s="1" t="s">
        <v>3921</v>
      </c>
      <c r="C2648">
        <v>4.3</v>
      </c>
      <c r="D2648">
        <v>609182</v>
      </c>
      <c r="E2648" s="1" t="s">
        <v>90</v>
      </c>
      <c r="F2648" s="1">
        <v>50000000</v>
      </c>
      <c r="G2648" s="1" t="s">
        <v>20</v>
      </c>
      <c r="H2648">
        <v>0</v>
      </c>
      <c r="I2648">
        <v>0</v>
      </c>
      <c r="J2648" s="1" t="s">
        <v>29</v>
      </c>
      <c r="K2648" s="1" t="s">
        <v>3922</v>
      </c>
      <c r="L2648" s="1" t="s">
        <v>23</v>
      </c>
      <c r="M2648" s="1" t="s">
        <v>2671</v>
      </c>
      <c r="N2648" s="1">
        <v>4</v>
      </c>
      <c r="O2648">
        <v>9.1999999999999993</v>
      </c>
      <c r="P2648">
        <v>0</v>
      </c>
      <c r="Q2648">
        <v>50000000</v>
      </c>
    </row>
    <row r="2649" spans="1:17" x14ac:dyDescent="0.3">
      <c r="A2649" t="s">
        <v>4010</v>
      </c>
      <c r="B2649" s="1" t="s">
        <v>3921</v>
      </c>
      <c r="C2649">
        <v>4.0999999999999996</v>
      </c>
      <c r="D2649">
        <v>979</v>
      </c>
      <c r="E2649" s="1" t="s">
        <v>4011</v>
      </c>
      <c r="F2649" s="1">
        <v>100000</v>
      </c>
      <c r="G2649" s="1" t="s">
        <v>20</v>
      </c>
      <c r="H2649">
        <v>0</v>
      </c>
      <c r="I2649">
        <v>0</v>
      </c>
      <c r="J2649" s="1" t="s">
        <v>29</v>
      </c>
      <c r="K2649" s="1" t="s">
        <v>3922</v>
      </c>
      <c r="L2649" s="1" t="s">
        <v>23</v>
      </c>
      <c r="M2649" s="1" t="s">
        <v>2717</v>
      </c>
      <c r="N2649" s="1">
        <v>2.2000000000000002</v>
      </c>
      <c r="O2649">
        <v>0.703125</v>
      </c>
      <c r="P2649">
        <v>0</v>
      </c>
      <c r="Q2649">
        <v>100000</v>
      </c>
    </row>
    <row r="2650" spans="1:17" x14ac:dyDescent="0.3">
      <c r="A2650" t="s">
        <v>4012</v>
      </c>
      <c r="B2650" s="1" t="s">
        <v>3921</v>
      </c>
      <c r="C2650">
        <v>4.2</v>
      </c>
      <c r="D2650">
        <v>53015</v>
      </c>
      <c r="E2650" s="1" t="s">
        <v>227</v>
      </c>
      <c r="F2650" s="1">
        <v>5000000</v>
      </c>
      <c r="G2650" s="1" t="s">
        <v>20</v>
      </c>
      <c r="H2650">
        <v>0</v>
      </c>
      <c r="I2650">
        <v>0</v>
      </c>
      <c r="J2650" s="1" t="s">
        <v>29</v>
      </c>
      <c r="K2650" s="1" t="s">
        <v>3922</v>
      </c>
      <c r="L2650" s="1" t="s">
        <v>23</v>
      </c>
      <c r="M2650" s="1" t="s">
        <v>1358</v>
      </c>
      <c r="N2650" s="1">
        <v>2.2999999999999998</v>
      </c>
      <c r="O2650">
        <v>2.2000000000000002</v>
      </c>
      <c r="P2650">
        <v>0</v>
      </c>
      <c r="Q2650">
        <v>5000000</v>
      </c>
    </row>
    <row r="2651" spans="1:17" x14ac:dyDescent="0.3">
      <c r="A2651" t="s">
        <v>4013</v>
      </c>
      <c r="B2651" s="1" t="s">
        <v>3921</v>
      </c>
      <c r="C2651">
        <v>4.2</v>
      </c>
      <c r="D2651">
        <v>277794</v>
      </c>
      <c r="E2651" s="1" t="s">
        <v>24</v>
      </c>
      <c r="F2651" s="1">
        <v>10000000</v>
      </c>
      <c r="G2651" s="1" t="s">
        <v>20</v>
      </c>
      <c r="H2651">
        <v>0</v>
      </c>
      <c r="I2651">
        <v>0</v>
      </c>
      <c r="J2651" s="1" t="s">
        <v>29</v>
      </c>
      <c r="K2651" s="1" t="s">
        <v>3922</v>
      </c>
      <c r="L2651" s="1" t="s">
        <v>23</v>
      </c>
      <c r="M2651" s="1" t="s">
        <v>24</v>
      </c>
      <c r="N2651" s="1" t="s">
        <v>24</v>
      </c>
      <c r="O2651">
        <v>0</v>
      </c>
      <c r="P2651">
        <v>1</v>
      </c>
      <c r="Q2651">
        <v>10000000</v>
      </c>
    </row>
    <row r="2652" spans="1:17" x14ac:dyDescent="0.3">
      <c r="A2652" t="s">
        <v>4014</v>
      </c>
      <c r="B2652" s="1" t="s">
        <v>3921</v>
      </c>
      <c r="C2652">
        <v>4.5999999999999996</v>
      </c>
      <c r="D2652">
        <v>67523</v>
      </c>
      <c r="E2652" s="1" t="s">
        <v>24</v>
      </c>
      <c r="F2652" s="1">
        <v>1000000</v>
      </c>
      <c r="G2652" s="1" t="s">
        <v>20</v>
      </c>
      <c r="H2652">
        <v>0</v>
      </c>
      <c r="I2652">
        <v>0</v>
      </c>
      <c r="J2652" s="1" t="s">
        <v>29</v>
      </c>
      <c r="K2652" s="1" t="s">
        <v>3922</v>
      </c>
      <c r="L2652" s="1" t="s">
        <v>23</v>
      </c>
      <c r="M2652" s="1" t="s">
        <v>4015</v>
      </c>
      <c r="N2652" s="1">
        <v>4.0999999999999996</v>
      </c>
      <c r="O2652">
        <v>0</v>
      </c>
      <c r="P2652">
        <v>1</v>
      </c>
      <c r="Q2652">
        <v>1000000</v>
      </c>
    </row>
    <row r="2653" spans="1:17" x14ac:dyDescent="0.3">
      <c r="A2653" t="s">
        <v>4016</v>
      </c>
      <c r="B2653" s="1" t="s">
        <v>3921</v>
      </c>
      <c r="C2653">
        <v>4.2</v>
      </c>
      <c r="D2653">
        <v>17415</v>
      </c>
      <c r="E2653" s="1" t="s">
        <v>3007</v>
      </c>
      <c r="F2653" s="1">
        <v>1000000</v>
      </c>
      <c r="G2653" s="1" t="s">
        <v>20</v>
      </c>
      <c r="H2653">
        <v>0</v>
      </c>
      <c r="I2653">
        <v>0</v>
      </c>
      <c r="J2653" s="1" t="s">
        <v>29</v>
      </c>
      <c r="K2653" s="1" t="s">
        <v>3922</v>
      </c>
      <c r="L2653" s="1" t="s">
        <v>23</v>
      </c>
      <c r="M2653" s="1" t="s">
        <v>1862</v>
      </c>
      <c r="N2653" s="1">
        <v>4</v>
      </c>
      <c r="O2653">
        <v>4.0999999999999996</v>
      </c>
      <c r="P2653">
        <v>0</v>
      </c>
      <c r="Q2653">
        <v>1000000</v>
      </c>
    </row>
    <row r="2654" spans="1:17" x14ac:dyDescent="0.3">
      <c r="A2654" t="s">
        <v>4017</v>
      </c>
      <c r="B2654" s="1" t="s">
        <v>3921</v>
      </c>
      <c r="C2654">
        <v>4.3</v>
      </c>
      <c r="D2654">
        <v>496399</v>
      </c>
      <c r="E2654" s="1" t="s">
        <v>24</v>
      </c>
      <c r="F2654" s="1">
        <v>100000000</v>
      </c>
      <c r="G2654" s="1" t="s">
        <v>20</v>
      </c>
      <c r="H2654">
        <v>0</v>
      </c>
      <c r="I2654">
        <v>0</v>
      </c>
      <c r="J2654" s="1" t="s">
        <v>29</v>
      </c>
      <c r="K2654" s="1" t="s">
        <v>3922</v>
      </c>
      <c r="L2654" s="1" t="s">
        <v>23</v>
      </c>
      <c r="M2654" s="1" t="s">
        <v>24</v>
      </c>
      <c r="N2654" s="1" t="s">
        <v>24</v>
      </c>
      <c r="O2654">
        <v>0</v>
      </c>
      <c r="P2654">
        <v>1</v>
      </c>
      <c r="Q2654">
        <v>100000000</v>
      </c>
    </row>
    <row r="2655" spans="1:17" x14ac:dyDescent="0.3">
      <c r="A2655" t="s">
        <v>4018</v>
      </c>
      <c r="B2655" s="1" t="s">
        <v>3921</v>
      </c>
      <c r="C2655">
        <v>4.3</v>
      </c>
      <c r="D2655">
        <v>549900</v>
      </c>
      <c r="E2655" s="1" t="s">
        <v>1745</v>
      </c>
      <c r="F2655" s="1">
        <v>10000000</v>
      </c>
      <c r="G2655" s="1" t="s">
        <v>20</v>
      </c>
      <c r="H2655">
        <v>0</v>
      </c>
      <c r="I2655">
        <v>0</v>
      </c>
      <c r="J2655" s="1" t="s">
        <v>29</v>
      </c>
      <c r="K2655" s="1" t="s">
        <v>3922</v>
      </c>
      <c r="L2655" s="1" t="s">
        <v>23</v>
      </c>
      <c r="M2655" s="1" t="s">
        <v>4019</v>
      </c>
      <c r="N2655" s="1">
        <v>4.0999999999999996</v>
      </c>
      <c r="O2655">
        <v>60</v>
      </c>
      <c r="P2655">
        <v>0</v>
      </c>
      <c r="Q2655">
        <v>10000000</v>
      </c>
    </row>
    <row r="2656" spans="1:17" x14ac:dyDescent="0.3">
      <c r="A2656" t="s">
        <v>4020</v>
      </c>
      <c r="B2656" s="1" t="s">
        <v>3921</v>
      </c>
      <c r="C2656">
        <v>4.5</v>
      </c>
      <c r="D2656">
        <v>1508137</v>
      </c>
      <c r="E2656" s="1" t="s">
        <v>78</v>
      </c>
      <c r="F2656" s="1">
        <v>100000000</v>
      </c>
      <c r="G2656" s="1" t="s">
        <v>20</v>
      </c>
      <c r="H2656">
        <v>0</v>
      </c>
      <c r="I2656">
        <v>0</v>
      </c>
      <c r="J2656" s="1" t="s">
        <v>29</v>
      </c>
      <c r="K2656" s="1" t="s">
        <v>3922</v>
      </c>
      <c r="L2656" s="1" t="s">
        <v>23</v>
      </c>
      <c r="M2656" s="1" t="s">
        <v>4021</v>
      </c>
      <c r="N2656" s="1">
        <v>4</v>
      </c>
      <c r="O2656">
        <v>37</v>
      </c>
      <c r="P2656">
        <v>0</v>
      </c>
      <c r="Q2656">
        <v>100000000</v>
      </c>
    </row>
    <row r="2657" spans="1:17" x14ac:dyDescent="0.3">
      <c r="A2657" t="s">
        <v>4022</v>
      </c>
      <c r="B2657" s="1" t="s">
        <v>3921</v>
      </c>
      <c r="C2657">
        <v>4.2</v>
      </c>
      <c r="D2657">
        <v>244567</v>
      </c>
      <c r="E2657" s="1" t="s">
        <v>24</v>
      </c>
      <c r="F2657" s="1">
        <v>100000000</v>
      </c>
      <c r="G2657" s="1" t="s">
        <v>20</v>
      </c>
      <c r="H2657">
        <v>0</v>
      </c>
      <c r="I2657">
        <v>0</v>
      </c>
      <c r="J2657" s="1" t="s">
        <v>29</v>
      </c>
      <c r="K2657" s="1" t="s">
        <v>3922</v>
      </c>
      <c r="L2657" s="1" t="s">
        <v>23</v>
      </c>
      <c r="M2657" s="1" t="s">
        <v>24</v>
      </c>
      <c r="N2657" s="1" t="s">
        <v>24</v>
      </c>
      <c r="O2657">
        <v>0</v>
      </c>
      <c r="P2657">
        <v>1</v>
      </c>
      <c r="Q2657">
        <v>100000000</v>
      </c>
    </row>
    <row r="2658" spans="1:17" x14ac:dyDescent="0.3">
      <c r="A2658" t="s">
        <v>4023</v>
      </c>
      <c r="B2658" s="1" t="s">
        <v>3921</v>
      </c>
      <c r="C2658">
        <v>4.5999999999999996</v>
      </c>
      <c r="D2658">
        <v>2401017</v>
      </c>
      <c r="E2658" s="1" t="s">
        <v>24</v>
      </c>
      <c r="F2658" s="1">
        <v>100000000</v>
      </c>
      <c r="G2658" s="1" t="s">
        <v>20</v>
      </c>
      <c r="H2658">
        <v>0</v>
      </c>
      <c r="I2658">
        <v>0</v>
      </c>
      <c r="J2658" s="1" t="s">
        <v>29</v>
      </c>
      <c r="K2658" s="1" t="s">
        <v>3922</v>
      </c>
      <c r="L2658" s="1" t="s">
        <v>23</v>
      </c>
      <c r="M2658" s="1" t="s">
        <v>24</v>
      </c>
      <c r="N2658" s="1" t="s">
        <v>24</v>
      </c>
      <c r="O2658">
        <v>0</v>
      </c>
      <c r="P2658">
        <v>1</v>
      </c>
      <c r="Q2658">
        <v>100000000</v>
      </c>
    </row>
    <row r="2659" spans="1:17" x14ac:dyDescent="0.3">
      <c r="A2659" t="s">
        <v>4024</v>
      </c>
      <c r="B2659" s="1" t="s">
        <v>3921</v>
      </c>
      <c r="C2659">
        <v>4.4000000000000004</v>
      </c>
      <c r="D2659">
        <v>57033</v>
      </c>
      <c r="E2659" s="1" t="s">
        <v>24</v>
      </c>
      <c r="F2659" s="1">
        <v>5000000</v>
      </c>
      <c r="G2659" s="1" t="s">
        <v>20</v>
      </c>
      <c r="H2659">
        <v>0</v>
      </c>
      <c r="I2659">
        <v>0</v>
      </c>
      <c r="J2659" s="1" t="s">
        <v>29</v>
      </c>
      <c r="K2659" s="1" t="s">
        <v>3922</v>
      </c>
      <c r="L2659" s="1" t="s">
        <v>23</v>
      </c>
      <c r="M2659" s="1" t="s">
        <v>4025</v>
      </c>
      <c r="N2659" s="1" t="s">
        <v>24</v>
      </c>
      <c r="O2659">
        <v>0</v>
      </c>
      <c r="P2659">
        <v>1</v>
      </c>
      <c r="Q2659">
        <v>5000000</v>
      </c>
    </row>
    <row r="2660" spans="1:17" x14ac:dyDescent="0.3">
      <c r="A2660" t="s">
        <v>4026</v>
      </c>
      <c r="B2660" s="1" t="s">
        <v>3921</v>
      </c>
      <c r="C2660">
        <v>4.3</v>
      </c>
      <c r="D2660">
        <v>12321</v>
      </c>
      <c r="E2660" s="1" t="s">
        <v>4027</v>
      </c>
      <c r="F2660" s="1">
        <v>1000000</v>
      </c>
      <c r="G2660" s="1" t="s">
        <v>20</v>
      </c>
      <c r="H2660">
        <v>0</v>
      </c>
      <c r="I2660">
        <v>0</v>
      </c>
      <c r="J2660" s="1" t="s">
        <v>29</v>
      </c>
      <c r="K2660" s="1" t="s">
        <v>3922</v>
      </c>
      <c r="L2660" s="1" t="s">
        <v>23</v>
      </c>
      <c r="M2660" s="1" t="s">
        <v>1341</v>
      </c>
      <c r="N2660" s="1">
        <v>2.2999999999999998</v>
      </c>
      <c r="O2660">
        <v>0.6962890625</v>
      </c>
      <c r="P2660">
        <v>0</v>
      </c>
      <c r="Q2660">
        <v>1000000</v>
      </c>
    </row>
    <row r="2661" spans="1:17" x14ac:dyDescent="0.3">
      <c r="A2661" t="s">
        <v>4028</v>
      </c>
      <c r="B2661" s="1" t="s">
        <v>3921</v>
      </c>
      <c r="C2661">
        <v>4.5999999999999996</v>
      </c>
      <c r="D2661">
        <v>122424</v>
      </c>
      <c r="E2661" s="1" t="s">
        <v>525</v>
      </c>
      <c r="F2661" s="1">
        <v>5000000</v>
      </c>
      <c r="G2661" s="1" t="s">
        <v>20</v>
      </c>
      <c r="H2661">
        <v>0</v>
      </c>
      <c r="I2661">
        <v>0</v>
      </c>
      <c r="J2661" s="1" t="s">
        <v>29</v>
      </c>
      <c r="K2661" s="1" t="s">
        <v>3922</v>
      </c>
      <c r="L2661" s="1" t="s">
        <v>23</v>
      </c>
      <c r="M2661" s="1" t="s">
        <v>4029</v>
      </c>
      <c r="N2661" s="1" t="s">
        <v>43</v>
      </c>
      <c r="O2661">
        <v>4.7</v>
      </c>
      <c r="P2661">
        <v>0</v>
      </c>
      <c r="Q2661">
        <v>5000000</v>
      </c>
    </row>
    <row r="2662" spans="1:17" x14ac:dyDescent="0.3">
      <c r="A2662" t="s">
        <v>4030</v>
      </c>
      <c r="B2662" s="1" t="s">
        <v>3921</v>
      </c>
      <c r="C2662">
        <v>4.2</v>
      </c>
      <c r="D2662">
        <v>21507</v>
      </c>
      <c r="E2662" s="1" t="s">
        <v>595</v>
      </c>
      <c r="F2662" s="1">
        <v>1000000</v>
      </c>
      <c r="G2662" s="1" t="s">
        <v>20</v>
      </c>
      <c r="H2662">
        <v>0</v>
      </c>
      <c r="I2662">
        <v>0</v>
      </c>
      <c r="J2662" s="1" t="s">
        <v>29</v>
      </c>
      <c r="K2662" s="1" t="s">
        <v>3922</v>
      </c>
      <c r="L2662" s="1" t="s">
        <v>23</v>
      </c>
      <c r="M2662" s="1">
        <v>13.4</v>
      </c>
      <c r="N2662" s="1">
        <v>4</v>
      </c>
      <c r="O2662">
        <v>6.6</v>
      </c>
      <c r="P2662">
        <v>0</v>
      </c>
      <c r="Q2662">
        <v>1000000</v>
      </c>
    </row>
    <row r="2663" spans="1:17" x14ac:dyDescent="0.3">
      <c r="A2663" t="s">
        <v>4031</v>
      </c>
      <c r="B2663" s="1" t="s">
        <v>3921</v>
      </c>
      <c r="C2663">
        <v>4.2</v>
      </c>
      <c r="D2663">
        <v>80581</v>
      </c>
      <c r="E2663" s="1" t="s">
        <v>171</v>
      </c>
      <c r="F2663" s="1">
        <v>10000000</v>
      </c>
      <c r="G2663" s="1" t="s">
        <v>20</v>
      </c>
      <c r="H2663">
        <v>0</v>
      </c>
      <c r="I2663">
        <v>0</v>
      </c>
      <c r="J2663" s="1" t="s">
        <v>29</v>
      </c>
      <c r="K2663" s="1" t="s">
        <v>3922</v>
      </c>
      <c r="L2663" s="1" t="s">
        <v>23</v>
      </c>
      <c r="M2663" s="1">
        <v>2.4</v>
      </c>
      <c r="N2663" s="1">
        <v>2.2999999999999998</v>
      </c>
      <c r="O2663">
        <v>2.5</v>
      </c>
      <c r="P2663">
        <v>0</v>
      </c>
      <c r="Q2663">
        <v>10000000</v>
      </c>
    </row>
    <row r="2664" spans="1:17" x14ac:dyDescent="0.3">
      <c r="A2664" t="s">
        <v>4032</v>
      </c>
      <c r="B2664" s="1" t="s">
        <v>3921</v>
      </c>
      <c r="C2664">
        <v>4.2</v>
      </c>
      <c r="D2664">
        <v>37204</v>
      </c>
      <c r="E2664" s="1" t="s">
        <v>115</v>
      </c>
      <c r="F2664" s="1">
        <v>1000000</v>
      </c>
      <c r="G2664" s="1" t="s">
        <v>20</v>
      </c>
      <c r="H2664">
        <v>0</v>
      </c>
      <c r="I2664">
        <v>0</v>
      </c>
      <c r="J2664" s="1" t="s">
        <v>29</v>
      </c>
      <c r="K2664" s="1" t="s">
        <v>3922</v>
      </c>
      <c r="L2664" s="1" t="s">
        <v>23</v>
      </c>
      <c r="M2664" s="1" t="s">
        <v>4033</v>
      </c>
      <c r="N2664" s="1">
        <v>4</v>
      </c>
      <c r="O2664">
        <v>19</v>
      </c>
      <c r="P2664">
        <v>0</v>
      </c>
      <c r="Q2664">
        <v>1000000</v>
      </c>
    </row>
    <row r="2665" spans="1:17" x14ac:dyDescent="0.3">
      <c r="A2665" t="s">
        <v>4034</v>
      </c>
      <c r="B2665" s="1" t="s">
        <v>3921</v>
      </c>
      <c r="C2665">
        <v>4</v>
      </c>
      <c r="D2665">
        <v>10643</v>
      </c>
      <c r="E2665" s="1" t="s">
        <v>24</v>
      </c>
      <c r="F2665" s="1">
        <v>5000000</v>
      </c>
      <c r="G2665" s="1" t="s">
        <v>20</v>
      </c>
      <c r="H2665">
        <v>0</v>
      </c>
      <c r="I2665">
        <v>0</v>
      </c>
      <c r="J2665" s="1" t="s">
        <v>29</v>
      </c>
      <c r="K2665" s="1" t="s">
        <v>3922</v>
      </c>
      <c r="L2665" s="1" t="s">
        <v>23</v>
      </c>
      <c r="M2665" s="1" t="s">
        <v>24</v>
      </c>
      <c r="N2665" s="1" t="s">
        <v>24</v>
      </c>
      <c r="O2665">
        <v>0</v>
      </c>
      <c r="P2665">
        <v>1</v>
      </c>
      <c r="Q2665">
        <v>5000000</v>
      </c>
    </row>
    <row r="2666" spans="1:17" x14ac:dyDescent="0.3">
      <c r="A2666" t="s">
        <v>4035</v>
      </c>
      <c r="B2666" s="1" t="s">
        <v>3921</v>
      </c>
      <c r="C2666">
        <v>4.3</v>
      </c>
      <c r="D2666">
        <v>226295</v>
      </c>
      <c r="E2666" s="1" t="s">
        <v>63</v>
      </c>
      <c r="F2666" s="1">
        <v>10000000</v>
      </c>
      <c r="G2666" s="1" t="s">
        <v>20</v>
      </c>
      <c r="H2666">
        <v>0</v>
      </c>
      <c r="I2666">
        <v>0</v>
      </c>
      <c r="J2666" s="1" t="s">
        <v>29</v>
      </c>
      <c r="K2666" s="1" t="s">
        <v>3922</v>
      </c>
      <c r="L2666" s="1" t="s">
        <v>23</v>
      </c>
      <c r="M2666" s="1" t="s">
        <v>4036</v>
      </c>
      <c r="N2666" s="1" t="s">
        <v>43</v>
      </c>
      <c r="O2666">
        <v>4.2</v>
      </c>
      <c r="P2666">
        <v>0</v>
      </c>
      <c r="Q2666">
        <v>10000000</v>
      </c>
    </row>
    <row r="2667" spans="1:17" x14ac:dyDescent="0.3">
      <c r="A2667" t="s">
        <v>4037</v>
      </c>
      <c r="B2667" s="1" t="s">
        <v>3921</v>
      </c>
      <c r="C2667">
        <v>4.5999999999999996</v>
      </c>
      <c r="D2667">
        <v>57904</v>
      </c>
      <c r="E2667" s="1" t="s">
        <v>93</v>
      </c>
      <c r="F2667" s="1">
        <v>1000000</v>
      </c>
      <c r="G2667" s="1" t="s">
        <v>20</v>
      </c>
      <c r="H2667">
        <v>0</v>
      </c>
      <c r="I2667">
        <v>0</v>
      </c>
      <c r="J2667" s="1" t="s">
        <v>29</v>
      </c>
      <c r="K2667" s="1" t="s">
        <v>3922</v>
      </c>
      <c r="L2667" s="1" t="s">
        <v>23</v>
      </c>
      <c r="M2667" s="1" t="s">
        <v>4038</v>
      </c>
      <c r="N2667" s="1">
        <v>4.2</v>
      </c>
      <c r="O2667">
        <v>11</v>
      </c>
      <c r="P2667">
        <v>0</v>
      </c>
      <c r="Q2667">
        <v>1000000</v>
      </c>
    </row>
    <row r="2668" spans="1:17" x14ac:dyDescent="0.3">
      <c r="A2668" t="s">
        <v>4039</v>
      </c>
      <c r="B2668" s="1" t="s">
        <v>3921</v>
      </c>
      <c r="C2668">
        <v>4.3</v>
      </c>
      <c r="D2668">
        <v>5157</v>
      </c>
      <c r="E2668" s="1" t="s">
        <v>24</v>
      </c>
      <c r="F2668" s="1">
        <v>500000</v>
      </c>
      <c r="G2668" s="1" t="s">
        <v>20</v>
      </c>
      <c r="H2668">
        <v>0</v>
      </c>
      <c r="I2668">
        <v>0</v>
      </c>
      <c r="J2668" s="1" t="s">
        <v>29</v>
      </c>
      <c r="K2668" s="1" t="s">
        <v>3922</v>
      </c>
      <c r="L2668" s="1" t="s">
        <v>23</v>
      </c>
      <c r="M2668" s="1" t="s">
        <v>24</v>
      </c>
      <c r="N2668" s="1" t="s">
        <v>24</v>
      </c>
      <c r="O2668">
        <v>0</v>
      </c>
      <c r="P2668">
        <v>1</v>
      </c>
      <c r="Q2668">
        <v>500000</v>
      </c>
    </row>
    <row r="2669" spans="1:17" x14ac:dyDescent="0.3">
      <c r="A2669" t="s">
        <v>4040</v>
      </c>
      <c r="B2669" s="1" t="s">
        <v>3921</v>
      </c>
      <c r="C2669">
        <v>4</v>
      </c>
      <c r="D2669">
        <v>8985</v>
      </c>
      <c r="E2669" s="1" t="s">
        <v>157</v>
      </c>
      <c r="F2669" s="1">
        <v>1000000</v>
      </c>
      <c r="G2669" s="1" t="s">
        <v>20</v>
      </c>
      <c r="H2669">
        <v>0</v>
      </c>
      <c r="I2669">
        <v>0</v>
      </c>
      <c r="J2669" s="1" t="s">
        <v>29</v>
      </c>
      <c r="K2669" s="1" t="s">
        <v>3922</v>
      </c>
      <c r="L2669" s="1" t="s">
        <v>23</v>
      </c>
      <c r="M2669" s="1" t="s">
        <v>4041</v>
      </c>
      <c r="N2669" s="1" t="s">
        <v>38</v>
      </c>
      <c r="O2669">
        <v>5.7</v>
      </c>
      <c r="P2669">
        <v>0</v>
      </c>
      <c r="Q2669">
        <v>1000000</v>
      </c>
    </row>
    <row r="2670" spans="1:17" x14ac:dyDescent="0.3">
      <c r="A2670" t="s">
        <v>4042</v>
      </c>
      <c r="B2670" s="1" t="s">
        <v>3921</v>
      </c>
      <c r="C2670">
        <v>4.2</v>
      </c>
      <c r="D2670">
        <v>16349</v>
      </c>
      <c r="E2670" s="1" t="s">
        <v>246</v>
      </c>
      <c r="F2670" s="1">
        <v>1000000</v>
      </c>
      <c r="G2670" s="1" t="s">
        <v>20</v>
      </c>
      <c r="H2670">
        <v>0</v>
      </c>
      <c r="I2670">
        <v>0</v>
      </c>
      <c r="J2670" s="1" t="s">
        <v>29</v>
      </c>
      <c r="K2670" s="1" t="s">
        <v>3922</v>
      </c>
      <c r="L2670" s="1" t="s">
        <v>23</v>
      </c>
      <c r="M2670" s="1" t="s">
        <v>4043</v>
      </c>
      <c r="N2670" s="1">
        <v>4.0999999999999996</v>
      </c>
      <c r="O2670">
        <v>9</v>
      </c>
      <c r="P2670">
        <v>0</v>
      </c>
      <c r="Q2670">
        <v>1000000</v>
      </c>
    </row>
    <row r="2671" spans="1:17" x14ac:dyDescent="0.3">
      <c r="A2671" t="s">
        <v>4044</v>
      </c>
      <c r="B2671" s="1" t="s">
        <v>3921</v>
      </c>
      <c r="C2671">
        <v>4.2</v>
      </c>
      <c r="D2671">
        <v>30291</v>
      </c>
      <c r="E2671" s="1" t="s">
        <v>24</v>
      </c>
      <c r="F2671" s="1">
        <v>1000000</v>
      </c>
      <c r="G2671" s="1" t="s">
        <v>20</v>
      </c>
      <c r="H2671">
        <v>0</v>
      </c>
      <c r="I2671">
        <v>0</v>
      </c>
      <c r="J2671" s="1" t="s">
        <v>29</v>
      </c>
      <c r="K2671" s="1" t="s">
        <v>3922</v>
      </c>
      <c r="L2671" s="1" t="s">
        <v>23</v>
      </c>
      <c r="M2671" s="1" t="s">
        <v>24</v>
      </c>
      <c r="N2671" s="1" t="s">
        <v>24</v>
      </c>
      <c r="O2671">
        <v>0</v>
      </c>
      <c r="P2671">
        <v>1</v>
      </c>
      <c r="Q2671">
        <v>1000000</v>
      </c>
    </row>
    <row r="2672" spans="1:17" x14ac:dyDescent="0.3">
      <c r="A2672" t="s">
        <v>4045</v>
      </c>
      <c r="B2672" s="1" t="s">
        <v>3921</v>
      </c>
      <c r="C2672">
        <v>4.5</v>
      </c>
      <c r="D2672">
        <v>25985</v>
      </c>
      <c r="E2672" s="1" t="s">
        <v>925</v>
      </c>
      <c r="F2672" s="1">
        <v>1000000</v>
      </c>
      <c r="G2672" s="1" t="s">
        <v>20</v>
      </c>
      <c r="H2672">
        <v>0</v>
      </c>
      <c r="I2672">
        <v>0</v>
      </c>
      <c r="J2672" s="1" t="s">
        <v>29</v>
      </c>
      <c r="K2672" s="1" t="s">
        <v>3922</v>
      </c>
      <c r="L2672" s="1" t="s">
        <v>23</v>
      </c>
      <c r="M2672" s="1" t="s">
        <v>4046</v>
      </c>
      <c r="N2672" s="1" t="s">
        <v>38</v>
      </c>
      <c r="O2672">
        <v>6.9</v>
      </c>
      <c r="P2672">
        <v>0</v>
      </c>
      <c r="Q2672">
        <v>1000000</v>
      </c>
    </row>
    <row r="2673" spans="1:17" x14ac:dyDescent="0.3">
      <c r="A2673" t="s">
        <v>4047</v>
      </c>
      <c r="B2673" s="1" t="s">
        <v>3921</v>
      </c>
      <c r="C2673">
        <v>4.2</v>
      </c>
      <c r="D2673">
        <v>60840</v>
      </c>
      <c r="E2673" s="1" t="s">
        <v>1065</v>
      </c>
      <c r="F2673" s="1">
        <v>5000000</v>
      </c>
      <c r="G2673" s="1" t="s">
        <v>20</v>
      </c>
      <c r="H2673">
        <v>0</v>
      </c>
      <c r="I2673">
        <v>0</v>
      </c>
      <c r="J2673" s="1" t="s">
        <v>29</v>
      </c>
      <c r="K2673" s="1" t="s">
        <v>3922</v>
      </c>
      <c r="L2673" s="1" t="s">
        <v>23</v>
      </c>
      <c r="M2673" s="1" t="s">
        <v>4048</v>
      </c>
      <c r="N2673" s="1" t="s">
        <v>38</v>
      </c>
      <c r="O2673">
        <v>1.9</v>
      </c>
      <c r="P2673">
        <v>0</v>
      </c>
      <c r="Q2673">
        <v>5000000</v>
      </c>
    </row>
    <row r="2674" spans="1:17" x14ac:dyDescent="0.3">
      <c r="A2674" t="s">
        <v>4049</v>
      </c>
      <c r="B2674" s="1" t="s">
        <v>3921</v>
      </c>
      <c r="C2674">
        <v>4.4000000000000004</v>
      </c>
      <c r="D2674">
        <v>133573</v>
      </c>
      <c r="E2674" s="1" t="s">
        <v>24</v>
      </c>
      <c r="F2674" s="1">
        <v>5000000</v>
      </c>
      <c r="G2674" s="1" t="s">
        <v>20</v>
      </c>
      <c r="H2674">
        <v>0</v>
      </c>
      <c r="I2674">
        <v>0</v>
      </c>
      <c r="J2674" s="1" t="s">
        <v>29</v>
      </c>
      <c r="K2674" s="1" t="s">
        <v>3922</v>
      </c>
      <c r="L2674" s="1" t="s">
        <v>23</v>
      </c>
      <c r="M2674" s="1" t="s">
        <v>24</v>
      </c>
      <c r="N2674" s="1" t="s">
        <v>24</v>
      </c>
      <c r="O2674">
        <v>0</v>
      </c>
      <c r="P2674">
        <v>1</v>
      </c>
      <c r="Q2674">
        <v>5000000</v>
      </c>
    </row>
    <row r="2675" spans="1:17" x14ac:dyDescent="0.3">
      <c r="A2675" t="s">
        <v>4050</v>
      </c>
      <c r="B2675" s="1" t="s">
        <v>3921</v>
      </c>
      <c r="C2675">
        <v>4.5999999999999996</v>
      </c>
      <c r="D2675">
        <v>23393</v>
      </c>
      <c r="E2675" s="1" t="s">
        <v>24</v>
      </c>
      <c r="F2675" s="1">
        <v>1000000</v>
      </c>
      <c r="G2675" s="1" t="s">
        <v>20</v>
      </c>
      <c r="H2675">
        <v>0</v>
      </c>
      <c r="I2675">
        <v>0</v>
      </c>
      <c r="J2675" s="1" t="s">
        <v>29</v>
      </c>
      <c r="K2675" s="1" t="s">
        <v>3922</v>
      </c>
      <c r="L2675" s="1" t="s">
        <v>23</v>
      </c>
      <c r="M2675" s="1" t="s">
        <v>24</v>
      </c>
      <c r="N2675" s="1" t="s">
        <v>24</v>
      </c>
      <c r="O2675">
        <v>0</v>
      </c>
      <c r="P2675">
        <v>1</v>
      </c>
      <c r="Q2675">
        <v>1000000</v>
      </c>
    </row>
    <row r="2676" spans="1:17" x14ac:dyDescent="0.3">
      <c r="A2676" t="s">
        <v>4051</v>
      </c>
      <c r="B2676" s="1" t="s">
        <v>3921</v>
      </c>
      <c r="C2676">
        <v>4.3</v>
      </c>
      <c r="D2676">
        <v>198051</v>
      </c>
      <c r="E2676" s="1" t="s">
        <v>24</v>
      </c>
      <c r="F2676" s="1">
        <v>10000000</v>
      </c>
      <c r="G2676" s="1" t="s">
        <v>20</v>
      </c>
      <c r="H2676">
        <v>0</v>
      </c>
      <c r="I2676">
        <v>0</v>
      </c>
      <c r="J2676" s="1" t="s">
        <v>29</v>
      </c>
      <c r="K2676" s="1" t="s">
        <v>3922</v>
      </c>
      <c r="L2676" s="1" t="s">
        <v>23</v>
      </c>
      <c r="M2676" s="1" t="s">
        <v>24</v>
      </c>
      <c r="N2676" s="1" t="s">
        <v>24</v>
      </c>
      <c r="O2676">
        <v>0</v>
      </c>
      <c r="P2676">
        <v>1</v>
      </c>
      <c r="Q2676">
        <v>10000000</v>
      </c>
    </row>
    <row r="2677" spans="1:17" x14ac:dyDescent="0.3">
      <c r="A2677" t="s">
        <v>4052</v>
      </c>
      <c r="B2677" s="1" t="s">
        <v>3921</v>
      </c>
      <c r="C2677">
        <v>4.5999999999999996</v>
      </c>
      <c r="D2677">
        <v>102594</v>
      </c>
      <c r="E2677" s="1" t="s">
        <v>201</v>
      </c>
      <c r="F2677" s="1">
        <v>5000000</v>
      </c>
      <c r="G2677" s="1" t="s">
        <v>20</v>
      </c>
      <c r="H2677">
        <v>0</v>
      </c>
      <c r="I2677">
        <v>0</v>
      </c>
      <c r="J2677" s="1" t="s">
        <v>29</v>
      </c>
      <c r="K2677" s="1" t="s">
        <v>3922</v>
      </c>
      <c r="L2677" s="1" t="s">
        <v>23</v>
      </c>
      <c r="M2677" s="1" t="s">
        <v>4053</v>
      </c>
      <c r="N2677" s="1">
        <v>4.0999999999999996</v>
      </c>
      <c r="O2677">
        <v>15</v>
      </c>
      <c r="P2677">
        <v>0</v>
      </c>
      <c r="Q2677">
        <v>5000000</v>
      </c>
    </row>
    <row r="2678" spans="1:17" x14ac:dyDescent="0.3">
      <c r="A2678" t="s">
        <v>4054</v>
      </c>
      <c r="B2678" s="1" t="s">
        <v>3921</v>
      </c>
      <c r="C2678">
        <v>4.4000000000000004</v>
      </c>
      <c r="D2678">
        <v>80119</v>
      </c>
      <c r="E2678" s="1" t="s">
        <v>24</v>
      </c>
      <c r="F2678" s="1">
        <v>10000000</v>
      </c>
      <c r="G2678" s="1" t="s">
        <v>20</v>
      </c>
      <c r="H2678">
        <v>0</v>
      </c>
      <c r="I2678">
        <v>0</v>
      </c>
      <c r="J2678" s="1" t="s">
        <v>29</v>
      </c>
      <c r="K2678" s="1" t="s">
        <v>3922</v>
      </c>
      <c r="L2678" s="1" t="s">
        <v>23</v>
      </c>
      <c r="M2678" s="1" t="s">
        <v>24</v>
      </c>
      <c r="N2678" s="1" t="s">
        <v>24</v>
      </c>
      <c r="O2678">
        <v>0</v>
      </c>
      <c r="P2678">
        <v>1</v>
      </c>
      <c r="Q2678">
        <v>10000000</v>
      </c>
    </row>
    <row r="2679" spans="1:17" x14ac:dyDescent="0.3">
      <c r="A2679" t="s">
        <v>4055</v>
      </c>
      <c r="B2679" s="1" t="s">
        <v>3921</v>
      </c>
      <c r="C2679">
        <v>4.5999999999999996</v>
      </c>
      <c r="D2679">
        <v>267189</v>
      </c>
      <c r="E2679" s="1" t="s">
        <v>24</v>
      </c>
      <c r="F2679" s="1">
        <v>5000000</v>
      </c>
      <c r="G2679" s="1" t="s">
        <v>20</v>
      </c>
      <c r="H2679">
        <v>0</v>
      </c>
      <c r="I2679">
        <v>0</v>
      </c>
      <c r="J2679" s="1" t="s">
        <v>29</v>
      </c>
      <c r="K2679" s="1" t="s">
        <v>3922</v>
      </c>
      <c r="L2679" s="1" t="s">
        <v>23</v>
      </c>
      <c r="M2679" s="1" t="s">
        <v>24</v>
      </c>
      <c r="N2679" s="1" t="s">
        <v>24</v>
      </c>
      <c r="O2679">
        <v>0</v>
      </c>
      <c r="P2679">
        <v>1</v>
      </c>
      <c r="Q2679">
        <v>5000000</v>
      </c>
    </row>
    <row r="2680" spans="1:17" x14ac:dyDescent="0.3">
      <c r="A2680" t="s">
        <v>4056</v>
      </c>
      <c r="B2680" s="1" t="s">
        <v>3921</v>
      </c>
      <c r="C2680">
        <v>4.0999999999999996</v>
      </c>
      <c r="D2680">
        <v>6850</v>
      </c>
      <c r="E2680" s="1" t="s">
        <v>93</v>
      </c>
      <c r="F2680" s="1">
        <v>100000</v>
      </c>
      <c r="G2680" s="1" t="s">
        <v>20</v>
      </c>
      <c r="H2680">
        <v>0</v>
      </c>
      <c r="I2680">
        <v>0</v>
      </c>
      <c r="J2680" s="1" t="s">
        <v>29</v>
      </c>
      <c r="K2680" s="1" t="s">
        <v>3922</v>
      </c>
      <c r="L2680" s="1" t="s">
        <v>23</v>
      </c>
      <c r="M2680" s="1" t="s">
        <v>4057</v>
      </c>
      <c r="N2680" s="1">
        <v>4.0999999999999996</v>
      </c>
      <c r="O2680">
        <v>11</v>
      </c>
      <c r="P2680">
        <v>0</v>
      </c>
      <c r="Q2680">
        <v>100000</v>
      </c>
    </row>
    <row r="2681" spans="1:17" x14ac:dyDescent="0.3">
      <c r="A2681" t="s">
        <v>4058</v>
      </c>
      <c r="B2681" s="1" t="s">
        <v>3921</v>
      </c>
      <c r="C2681">
        <v>4.4000000000000004</v>
      </c>
      <c r="D2681">
        <v>18669</v>
      </c>
      <c r="E2681" s="1" t="s">
        <v>3007</v>
      </c>
      <c r="F2681" s="1">
        <v>1000000</v>
      </c>
      <c r="G2681" s="1" t="s">
        <v>20</v>
      </c>
      <c r="H2681">
        <v>0</v>
      </c>
      <c r="I2681">
        <v>0</v>
      </c>
      <c r="J2681" s="1" t="s">
        <v>29</v>
      </c>
      <c r="K2681" s="1" t="s">
        <v>3922</v>
      </c>
      <c r="L2681" s="1" t="s">
        <v>23</v>
      </c>
      <c r="M2681" s="1" t="s">
        <v>4059</v>
      </c>
      <c r="N2681" s="1">
        <v>4.2</v>
      </c>
      <c r="O2681">
        <v>4.0999999999999996</v>
      </c>
      <c r="P2681">
        <v>0</v>
      </c>
      <c r="Q2681">
        <v>1000000</v>
      </c>
    </row>
    <row r="2682" spans="1:17" x14ac:dyDescent="0.3">
      <c r="A2682" t="s">
        <v>4060</v>
      </c>
      <c r="B2682" s="1" t="s">
        <v>3921</v>
      </c>
      <c r="C2682">
        <v>4.0999999999999996</v>
      </c>
      <c r="D2682">
        <v>16420</v>
      </c>
      <c r="E2682" s="1" t="s">
        <v>825</v>
      </c>
      <c r="F2682" s="1">
        <v>1000000</v>
      </c>
      <c r="G2682" s="1" t="s">
        <v>20</v>
      </c>
      <c r="H2682">
        <v>0</v>
      </c>
      <c r="I2682">
        <v>0</v>
      </c>
      <c r="J2682" s="1" t="s">
        <v>29</v>
      </c>
      <c r="K2682" s="1" t="s">
        <v>3922</v>
      </c>
      <c r="L2682" s="1" t="s">
        <v>23</v>
      </c>
      <c r="M2682" s="1" t="s">
        <v>4061</v>
      </c>
      <c r="N2682" s="1" t="s">
        <v>43</v>
      </c>
      <c r="O2682">
        <v>3.8</v>
      </c>
      <c r="P2682">
        <v>0</v>
      </c>
      <c r="Q2682">
        <v>1000000</v>
      </c>
    </row>
    <row r="2683" spans="1:17" x14ac:dyDescent="0.3">
      <c r="A2683" t="s">
        <v>4062</v>
      </c>
      <c r="B2683" s="1" t="s">
        <v>3921</v>
      </c>
      <c r="C2683">
        <v>4.3</v>
      </c>
      <c r="D2683">
        <v>16149</v>
      </c>
      <c r="E2683" s="1" t="s">
        <v>24</v>
      </c>
      <c r="F2683" s="1">
        <v>1000000</v>
      </c>
      <c r="G2683" s="1" t="s">
        <v>20</v>
      </c>
      <c r="H2683">
        <v>0</v>
      </c>
      <c r="I2683">
        <v>0</v>
      </c>
      <c r="J2683" s="1" t="s">
        <v>29</v>
      </c>
      <c r="K2683" s="1" t="s">
        <v>3922</v>
      </c>
      <c r="L2683" s="1" t="s">
        <v>23</v>
      </c>
      <c r="M2683" s="1" t="s">
        <v>24</v>
      </c>
      <c r="N2683" s="1" t="s">
        <v>24</v>
      </c>
      <c r="O2683">
        <v>0</v>
      </c>
      <c r="P2683">
        <v>1</v>
      </c>
      <c r="Q2683">
        <v>1000000</v>
      </c>
    </row>
    <row r="2684" spans="1:17" x14ac:dyDescent="0.3">
      <c r="A2684" t="s">
        <v>4063</v>
      </c>
      <c r="B2684" s="1" t="s">
        <v>3921</v>
      </c>
      <c r="C2684">
        <v>4.0999999999999996</v>
      </c>
      <c r="D2684">
        <v>71432</v>
      </c>
      <c r="E2684" s="1" t="s">
        <v>825</v>
      </c>
      <c r="F2684" s="1">
        <v>5000000</v>
      </c>
      <c r="G2684" s="1" t="s">
        <v>20</v>
      </c>
      <c r="H2684">
        <v>0</v>
      </c>
      <c r="I2684">
        <v>0</v>
      </c>
      <c r="J2684" s="1" t="s">
        <v>29</v>
      </c>
      <c r="K2684" s="1" t="s">
        <v>3922</v>
      </c>
      <c r="L2684" s="1" t="s">
        <v>23</v>
      </c>
      <c r="M2684" s="1" t="s">
        <v>1991</v>
      </c>
      <c r="N2684" s="1">
        <v>4.0999999999999996</v>
      </c>
      <c r="O2684">
        <v>3.8</v>
      </c>
      <c r="P2684">
        <v>0</v>
      </c>
      <c r="Q2684">
        <v>5000000</v>
      </c>
    </row>
    <row r="2685" spans="1:17" x14ac:dyDescent="0.3">
      <c r="A2685" t="s">
        <v>4064</v>
      </c>
      <c r="B2685" s="1" t="s">
        <v>3921</v>
      </c>
      <c r="C2685">
        <v>4.0999999999999996</v>
      </c>
      <c r="D2685">
        <v>282460</v>
      </c>
      <c r="E2685" s="1" t="s">
        <v>24</v>
      </c>
      <c r="F2685" s="1">
        <v>500000000</v>
      </c>
      <c r="G2685" s="1" t="s">
        <v>20</v>
      </c>
      <c r="H2685">
        <v>0</v>
      </c>
      <c r="I2685">
        <v>0</v>
      </c>
      <c r="J2685" s="1" t="s">
        <v>29</v>
      </c>
      <c r="K2685" s="1" t="s">
        <v>3922</v>
      </c>
      <c r="L2685" s="1" t="s">
        <v>23</v>
      </c>
      <c r="M2685" s="1" t="s">
        <v>24</v>
      </c>
      <c r="N2685" s="1" t="s">
        <v>24</v>
      </c>
      <c r="O2685">
        <v>0</v>
      </c>
      <c r="P2685">
        <v>1</v>
      </c>
      <c r="Q2685">
        <v>500000000</v>
      </c>
    </row>
    <row r="2686" spans="1:17" x14ac:dyDescent="0.3">
      <c r="A2686" t="s">
        <v>4065</v>
      </c>
      <c r="B2686" s="1" t="s">
        <v>4066</v>
      </c>
      <c r="C2686">
        <v>4.5</v>
      </c>
      <c r="D2686">
        <v>86</v>
      </c>
      <c r="E2686" s="1" t="s">
        <v>74</v>
      </c>
      <c r="F2686" s="1">
        <v>10000</v>
      </c>
      <c r="G2686" s="1" t="s">
        <v>20</v>
      </c>
      <c r="H2686">
        <v>0</v>
      </c>
      <c r="I2686">
        <v>0</v>
      </c>
      <c r="J2686" s="1" t="s">
        <v>29</v>
      </c>
      <c r="K2686" s="1" t="s">
        <v>4067</v>
      </c>
      <c r="L2686" s="1" t="s">
        <v>23</v>
      </c>
      <c r="M2686" s="1">
        <v>1.7</v>
      </c>
      <c r="N2686" s="1" t="s">
        <v>38</v>
      </c>
      <c r="O2686">
        <v>2.8</v>
      </c>
      <c r="P2686">
        <v>0</v>
      </c>
      <c r="Q2686">
        <v>10000</v>
      </c>
    </row>
    <row r="2687" spans="1:17" x14ac:dyDescent="0.3">
      <c r="A2687" t="s">
        <v>4068</v>
      </c>
      <c r="B2687" s="1" t="s">
        <v>4066</v>
      </c>
      <c r="C2687">
        <v>3.9</v>
      </c>
      <c r="D2687">
        <v>17941</v>
      </c>
      <c r="E2687" s="1" t="s">
        <v>24</v>
      </c>
      <c r="F2687" s="1">
        <v>5000000</v>
      </c>
      <c r="G2687" s="1" t="s">
        <v>20</v>
      </c>
      <c r="H2687">
        <v>0</v>
      </c>
      <c r="I2687">
        <v>0</v>
      </c>
      <c r="J2687" s="1" t="s">
        <v>29</v>
      </c>
      <c r="K2687" s="1" t="s">
        <v>4067</v>
      </c>
      <c r="L2687" s="1" t="s">
        <v>1012</v>
      </c>
      <c r="M2687" s="1" t="s">
        <v>24</v>
      </c>
      <c r="N2687" s="1" t="s">
        <v>24</v>
      </c>
      <c r="O2687">
        <v>0</v>
      </c>
      <c r="P2687">
        <v>1</v>
      </c>
      <c r="Q2687">
        <v>5000000</v>
      </c>
    </row>
    <row r="2688" spans="1:17" x14ac:dyDescent="0.3">
      <c r="A2688" t="s">
        <v>4069</v>
      </c>
      <c r="B2688" s="1" t="s">
        <v>4066</v>
      </c>
      <c r="C2688">
        <v>0</v>
      </c>
      <c r="D2688">
        <v>76</v>
      </c>
      <c r="E2688" s="1" t="s">
        <v>124</v>
      </c>
      <c r="F2688" s="1">
        <v>10000</v>
      </c>
      <c r="G2688" s="1" t="s">
        <v>20</v>
      </c>
      <c r="H2688">
        <v>0</v>
      </c>
      <c r="I2688">
        <v>0</v>
      </c>
      <c r="J2688" s="1" t="s">
        <v>29</v>
      </c>
      <c r="K2688" s="1" t="s">
        <v>4067</v>
      </c>
      <c r="L2688" s="1" t="s">
        <v>987</v>
      </c>
      <c r="M2688" s="1" t="s">
        <v>946</v>
      </c>
      <c r="N2688" s="1">
        <v>4</v>
      </c>
      <c r="O2688">
        <v>8.1999999999999993</v>
      </c>
      <c r="P2688">
        <v>0</v>
      </c>
      <c r="Q2688">
        <v>10000</v>
      </c>
    </row>
    <row r="2689" spans="1:17" x14ac:dyDescent="0.3">
      <c r="A2689" t="s">
        <v>4070</v>
      </c>
      <c r="B2689" s="1" t="s">
        <v>4066</v>
      </c>
      <c r="C2689">
        <v>3.8</v>
      </c>
      <c r="D2689">
        <v>3614</v>
      </c>
      <c r="E2689" s="1" t="s">
        <v>543</v>
      </c>
      <c r="F2689" s="1">
        <v>1000000</v>
      </c>
      <c r="G2689" s="1" t="s">
        <v>20</v>
      </c>
      <c r="H2689">
        <v>0</v>
      </c>
      <c r="I2689">
        <v>0</v>
      </c>
      <c r="J2689" s="1" t="s">
        <v>29</v>
      </c>
      <c r="K2689" s="1" t="s">
        <v>4067</v>
      </c>
      <c r="L2689" s="1" t="s">
        <v>1052</v>
      </c>
      <c r="M2689" s="1" t="s">
        <v>4071</v>
      </c>
      <c r="N2689" s="1">
        <v>4</v>
      </c>
      <c r="O2689">
        <v>3.3</v>
      </c>
      <c r="P2689">
        <v>0</v>
      </c>
      <c r="Q2689">
        <v>1000000</v>
      </c>
    </row>
    <row r="2690" spans="1:17" x14ac:dyDescent="0.3">
      <c r="A2690" t="s">
        <v>4072</v>
      </c>
      <c r="B2690" s="1" t="s">
        <v>4066</v>
      </c>
      <c r="C2690">
        <v>0</v>
      </c>
      <c r="D2690">
        <v>34</v>
      </c>
      <c r="E2690" s="1" t="s">
        <v>781</v>
      </c>
      <c r="F2690" s="1">
        <v>10000</v>
      </c>
      <c r="G2690" s="1" t="s">
        <v>20</v>
      </c>
      <c r="H2690">
        <v>0</v>
      </c>
      <c r="I2690">
        <v>0</v>
      </c>
      <c r="J2690" s="1" t="s">
        <v>29</v>
      </c>
      <c r="K2690" s="1" t="s">
        <v>4067</v>
      </c>
      <c r="L2690" s="1" t="s">
        <v>23</v>
      </c>
      <c r="M2690" s="1">
        <v>1</v>
      </c>
      <c r="N2690" s="1">
        <v>2.2000000000000002</v>
      </c>
      <c r="O2690">
        <v>6.2</v>
      </c>
      <c r="P2690">
        <v>0</v>
      </c>
      <c r="Q2690">
        <v>10000</v>
      </c>
    </row>
    <row r="2691" spans="1:17" x14ac:dyDescent="0.3">
      <c r="A2691" t="s">
        <v>4073</v>
      </c>
      <c r="B2691" s="1" t="s">
        <v>4066</v>
      </c>
      <c r="C2691">
        <v>0</v>
      </c>
      <c r="D2691">
        <v>31</v>
      </c>
      <c r="E2691" s="1" t="s">
        <v>2189</v>
      </c>
      <c r="F2691" s="1">
        <v>10000</v>
      </c>
      <c r="G2691" s="1" t="s">
        <v>20</v>
      </c>
      <c r="H2691">
        <v>0</v>
      </c>
      <c r="I2691">
        <v>0</v>
      </c>
      <c r="J2691" s="1" t="s">
        <v>29</v>
      </c>
      <c r="K2691" s="1" t="s">
        <v>4067</v>
      </c>
      <c r="L2691" s="1" t="s">
        <v>987</v>
      </c>
      <c r="M2691" s="1">
        <v>3.2</v>
      </c>
      <c r="N2691" s="1" t="s">
        <v>38</v>
      </c>
      <c r="O2691">
        <v>85</v>
      </c>
      <c r="P2691">
        <v>0</v>
      </c>
      <c r="Q2691">
        <v>10000</v>
      </c>
    </row>
    <row r="2692" spans="1:17" x14ac:dyDescent="0.3">
      <c r="A2692" t="s">
        <v>4074</v>
      </c>
      <c r="B2692" s="1" t="s">
        <v>4066</v>
      </c>
      <c r="C2692">
        <v>4.5999999999999996</v>
      </c>
      <c r="D2692">
        <v>1413</v>
      </c>
      <c r="E2692" s="1" t="s">
        <v>57</v>
      </c>
      <c r="F2692" s="1">
        <v>100000</v>
      </c>
      <c r="G2692" s="1" t="s">
        <v>20</v>
      </c>
      <c r="H2692">
        <v>0</v>
      </c>
      <c r="I2692">
        <v>0</v>
      </c>
      <c r="J2692" s="1" t="s">
        <v>280</v>
      </c>
      <c r="K2692" s="1" t="s">
        <v>4067</v>
      </c>
      <c r="L2692" s="1" t="s">
        <v>23</v>
      </c>
      <c r="M2692" s="1" t="s">
        <v>4075</v>
      </c>
      <c r="N2692" s="1">
        <v>4.0999999999999996</v>
      </c>
      <c r="O2692">
        <v>14</v>
      </c>
      <c r="P2692">
        <v>0</v>
      </c>
      <c r="Q2692">
        <v>100000</v>
      </c>
    </row>
    <row r="2693" spans="1:17" x14ac:dyDescent="0.3">
      <c r="A2693" t="s">
        <v>4076</v>
      </c>
      <c r="B2693" s="1" t="s">
        <v>4066</v>
      </c>
      <c r="C2693">
        <v>4.7</v>
      </c>
      <c r="D2693">
        <v>39</v>
      </c>
      <c r="E2693" s="1" t="s">
        <v>1957</v>
      </c>
      <c r="F2693" s="1">
        <v>10000</v>
      </c>
      <c r="G2693" s="1" t="s">
        <v>20</v>
      </c>
      <c r="H2693">
        <v>0</v>
      </c>
      <c r="I2693">
        <v>0</v>
      </c>
      <c r="J2693" s="1" t="s">
        <v>29</v>
      </c>
      <c r="K2693" s="1" t="s">
        <v>4067</v>
      </c>
      <c r="L2693" s="1" t="s">
        <v>23</v>
      </c>
      <c r="M2693" s="1" t="s">
        <v>2305</v>
      </c>
      <c r="N2693" s="1">
        <v>4.2</v>
      </c>
      <c r="O2693">
        <v>95</v>
      </c>
      <c r="P2693">
        <v>0</v>
      </c>
      <c r="Q2693">
        <v>10000</v>
      </c>
    </row>
    <row r="2694" spans="1:17" x14ac:dyDescent="0.3">
      <c r="A2694" t="s">
        <v>4077</v>
      </c>
      <c r="B2694" s="1" t="s">
        <v>4066</v>
      </c>
      <c r="C2694">
        <v>0</v>
      </c>
      <c r="D2694">
        <v>36</v>
      </c>
      <c r="E2694" s="1" t="s">
        <v>61</v>
      </c>
      <c r="F2694" s="1">
        <v>5000</v>
      </c>
      <c r="G2694" s="1" t="s">
        <v>20</v>
      </c>
      <c r="H2694">
        <v>0</v>
      </c>
      <c r="I2694">
        <v>0</v>
      </c>
      <c r="J2694" s="1" t="s">
        <v>29</v>
      </c>
      <c r="K2694" s="1" t="s">
        <v>4067</v>
      </c>
      <c r="L2694" s="1" t="s">
        <v>23</v>
      </c>
      <c r="M2694" s="1">
        <v>4.7</v>
      </c>
      <c r="N2694" s="1">
        <v>4.0999999999999996</v>
      </c>
      <c r="O2694">
        <v>5.5</v>
      </c>
      <c r="P2694">
        <v>0</v>
      </c>
      <c r="Q2694">
        <v>5000</v>
      </c>
    </row>
    <row r="2695" spans="1:17" x14ac:dyDescent="0.3">
      <c r="A2695" t="s">
        <v>4078</v>
      </c>
      <c r="B2695" s="1" t="s">
        <v>4066</v>
      </c>
      <c r="C2695">
        <v>4</v>
      </c>
      <c r="D2695">
        <v>3789</v>
      </c>
      <c r="E2695" s="1" t="s">
        <v>369</v>
      </c>
      <c r="F2695" s="1">
        <v>1000000</v>
      </c>
      <c r="G2695" s="1" t="s">
        <v>20</v>
      </c>
      <c r="H2695">
        <v>0</v>
      </c>
      <c r="I2695">
        <v>0</v>
      </c>
      <c r="J2695" s="1" t="s">
        <v>29</v>
      </c>
      <c r="K2695" s="1" t="s">
        <v>4067</v>
      </c>
      <c r="L2695" s="1" t="s">
        <v>987</v>
      </c>
      <c r="M2695" s="1" t="s">
        <v>2492</v>
      </c>
      <c r="N2695" s="1" t="s">
        <v>38</v>
      </c>
      <c r="O2695">
        <v>42</v>
      </c>
      <c r="P2695">
        <v>0</v>
      </c>
      <c r="Q2695">
        <v>1000000</v>
      </c>
    </row>
    <row r="2696" spans="1:17" x14ac:dyDescent="0.3">
      <c r="A2696" t="s">
        <v>4079</v>
      </c>
      <c r="B2696" s="1" t="s">
        <v>4066</v>
      </c>
      <c r="C2696">
        <v>0</v>
      </c>
      <c r="D2696">
        <v>67</v>
      </c>
      <c r="E2696" s="1" t="s">
        <v>201</v>
      </c>
      <c r="F2696" s="1">
        <v>50000</v>
      </c>
      <c r="G2696" s="1" t="s">
        <v>20</v>
      </c>
      <c r="H2696">
        <v>0</v>
      </c>
      <c r="I2696">
        <v>0</v>
      </c>
      <c r="J2696" s="1" t="s">
        <v>29</v>
      </c>
      <c r="K2696" s="1" t="s">
        <v>4067</v>
      </c>
      <c r="L2696" s="1" t="s">
        <v>987</v>
      </c>
      <c r="M2696" s="1">
        <v>1.9</v>
      </c>
      <c r="N2696" s="1">
        <v>2.2999999999999998</v>
      </c>
      <c r="O2696">
        <v>15</v>
      </c>
      <c r="P2696">
        <v>0</v>
      </c>
      <c r="Q2696">
        <v>50000</v>
      </c>
    </row>
    <row r="2697" spans="1:17" x14ac:dyDescent="0.3">
      <c r="A2697" t="s">
        <v>4080</v>
      </c>
      <c r="B2697" s="1" t="s">
        <v>4066</v>
      </c>
      <c r="C2697">
        <v>4.7</v>
      </c>
      <c r="D2697">
        <v>107</v>
      </c>
      <c r="E2697" s="1" t="s">
        <v>2157</v>
      </c>
      <c r="F2697" s="1">
        <v>50000</v>
      </c>
      <c r="G2697" s="1" t="s">
        <v>20</v>
      </c>
      <c r="H2697">
        <v>0</v>
      </c>
      <c r="I2697">
        <v>0</v>
      </c>
      <c r="J2697" s="1" t="s">
        <v>21</v>
      </c>
      <c r="K2697" s="1" t="s">
        <v>4067</v>
      </c>
      <c r="L2697" s="1" t="s">
        <v>23</v>
      </c>
      <c r="M2697" s="1" t="s">
        <v>897</v>
      </c>
      <c r="N2697" s="1">
        <v>4.2</v>
      </c>
      <c r="O2697">
        <v>98</v>
      </c>
      <c r="P2697">
        <v>0</v>
      </c>
      <c r="Q2697">
        <v>50000</v>
      </c>
    </row>
    <row r="2698" spans="1:17" x14ac:dyDescent="0.3">
      <c r="A2698" t="s">
        <v>4081</v>
      </c>
      <c r="B2698" s="1" t="s">
        <v>4066</v>
      </c>
      <c r="C2698">
        <v>4.0999999999999996</v>
      </c>
      <c r="D2698">
        <v>559</v>
      </c>
      <c r="E2698" s="1" t="s">
        <v>283</v>
      </c>
      <c r="F2698" s="1">
        <v>100000</v>
      </c>
      <c r="G2698" s="1" t="s">
        <v>20</v>
      </c>
      <c r="H2698">
        <v>0</v>
      </c>
      <c r="I2698">
        <v>0</v>
      </c>
      <c r="J2698" s="1" t="s">
        <v>29</v>
      </c>
      <c r="K2698" s="1" t="s">
        <v>4067</v>
      </c>
      <c r="L2698" s="1" t="s">
        <v>23</v>
      </c>
      <c r="M2698" s="1" t="s">
        <v>2289</v>
      </c>
      <c r="N2698" s="1">
        <v>4.0999999999999996</v>
      </c>
      <c r="O2698">
        <v>6.4</v>
      </c>
      <c r="P2698">
        <v>0</v>
      </c>
      <c r="Q2698">
        <v>100000</v>
      </c>
    </row>
    <row r="2699" spans="1:17" x14ac:dyDescent="0.3">
      <c r="A2699" t="s">
        <v>4082</v>
      </c>
      <c r="B2699" s="1" t="s">
        <v>4066</v>
      </c>
      <c r="C2699">
        <v>3.7</v>
      </c>
      <c r="D2699">
        <v>4976</v>
      </c>
      <c r="E2699" s="1" t="s">
        <v>74</v>
      </c>
      <c r="F2699" s="1">
        <v>1000000</v>
      </c>
      <c r="G2699" s="1" t="s">
        <v>20</v>
      </c>
      <c r="H2699">
        <v>0</v>
      </c>
      <c r="I2699">
        <v>0</v>
      </c>
      <c r="J2699" s="1" t="s">
        <v>29</v>
      </c>
      <c r="K2699" s="1" t="s">
        <v>4067</v>
      </c>
      <c r="L2699" s="1" t="s">
        <v>987</v>
      </c>
      <c r="M2699" s="1" t="s">
        <v>4083</v>
      </c>
      <c r="N2699" s="1">
        <v>4</v>
      </c>
      <c r="O2699">
        <v>2.8</v>
      </c>
      <c r="P2699">
        <v>0</v>
      </c>
      <c r="Q2699">
        <v>1000000</v>
      </c>
    </row>
    <row r="2700" spans="1:17" x14ac:dyDescent="0.3">
      <c r="A2700" t="s">
        <v>4084</v>
      </c>
      <c r="B2700" s="1" t="s">
        <v>4066</v>
      </c>
      <c r="C2700">
        <v>0</v>
      </c>
      <c r="D2700">
        <v>3248</v>
      </c>
      <c r="E2700" s="1" t="s">
        <v>430</v>
      </c>
      <c r="F2700" s="1">
        <v>100000</v>
      </c>
      <c r="G2700" s="1" t="s">
        <v>20</v>
      </c>
      <c r="H2700">
        <v>0</v>
      </c>
      <c r="I2700">
        <v>0</v>
      </c>
      <c r="J2700" s="1" t="s">
        <v>29</v>
      </c>
      <c r="K2700" s="1" t="s">
        <v>4067</v>
      </c>
      <c r="L2700" s="1" t="s">
        <v>987</v>
      </c>
      <c r="M2700" s="1">
        <v>2.1</v>
      </c>
      <c r="N2700" s="1">
        <v>4</v>
      </c>
      <c r="O2700">
        <v>6.5</v>
      </c>
      <c r="P2700">
        <v>0</v>
      </c>
      <c r="Q2700">
        <v>100000</v>
      </c>
    </row>
    <row r="2701" spans="1:17" x14ac:dyDescent="0.3">
      <c r="A2701" t="s">
        <v>4085</v>
      </c>
      <c r="B2701" s="1" t="s">
        <v>4066</v>
      </c>
      <c r="C2701">
        <v>4.0999999999999996</v>
      </c>
      <c r="D2701">
        <v>44</v>
      </c>
      <c r="E2701" s="1" t="s">
        <v>155</v>
      </c>
      <c r="F2701" s="1">
        <v>10000</v>
      </c>
      <c r="G2701" s="1" t="s">
        <v>20</v>
      </c>
      <c r="H2701">
        <v>0</v>
      </c>
      <c r="I2701">
        <v>0</v>
      </c>
      <c r="J2701" s="1" t="s">
        <v>29</v>
      </c>
      <c r="K2701" s="1" t="s">
        <v>4067</v>
      </c>
      <c r="L2701" s="1" t="s">
        <v>23</v>
      </c>
      <c r="M2701" s="1">
        <v>8.1999999999999993</v>
      </c>
      <c r="N2701" s="1" t="s">
        <v>38</v>
      </c>
      <c r="O2701">
        <v>3.6</v>
      </c>
      <c r="P2701">
        <v>0</v>
      </c>
      <c r="Q2701">
        <v>10000</v>
      </c>
    </row>
    <row r="2702" spans="1:17" x14ac:dyDescent="0.3">
      <c r="A2702" t="s">
        <v>4086</v>
      </c>
      <c r="B2702" s="1" t="s">
        <v>4066</v>
      </c>
      <c r="C2702">
        <v>3.7</v>
      </c>
      <c r="D2702">
        <v>9293</v>
      </c>
      <c r="E2702" s="1" t="s">
        <v>164</v>
      </c>
      <c r="F2702" s="1">
        <v>1000000</v>
      </c>
      <c r="G2702" s="1" t="s">
        <v>20</v>
      </c>
      <c r="H2702">
        <v>0</v>
      </c>
      <c r="I2702">
        <v>0</v>
      </c>
      <c r="J2702" s="1" t="s">
        <v>29</v>
      </c>
      <c r="K2702" s="1" t="s">
        <v>4067</v>
      </c>
      <c r="L2702" s="1" t="s">
        <v>23</v>
      </c>
      <c r="M2702" s="1" t="s">
        <v>4087</v>
      </c>
      <c r="N2702" s="1">
        <v>4</v>
      </c>
      <c r="O2702">
        <v>2.4</v>
      </c>
      <c r="P2702">
        <v>0</v>
      </c>
      <c r="Q2702">
        <v>1000000</v>
      </c>
    </row>
    <row r="2703" spans="1:17" x14ac:dyDescent="0.3">
      <c r="A2703" t="s">
        <v>4088</v>
      </c>
      <c r="B2703" s="1" t="s">
        <v>4066</v>
      </c>
      <c r="C2703">
        <v>4.5999999999999996</v>
      </c>
      <c r="D2703">
        <v>62386</v>
      </c>
      <c r="E2703" s="1" t="s">
        <v>185</v>
      </c>
      <c r="F2703" s="1">
        <v>1000000</v>
      </c>
      <c r="G2703" s="1" t="s">
        <v>20</v>
      </c>
      <c r="H2703">
        <v>0</v>
      </c>
      <c r="I2703">
        <v>0</v>
      </c>
      <c r="J2703" s="1" t="s">
        <v>29</v>
      </c>
      <c r="K2703" s="1" t="s">
        <v>4067</v>
      </c>
      <c r="L2703" s="1" t="s">
        <v>23</v>
      </c>
      <c r="M2703" s="1">
        <v>2.7</v>
      </c>
      <c r="N2703" s="1">
        <v>4</v>
      </c>
      <c r="O2703">
        <v>3.4</v>
      </c>
      <c r="P2703">
        <v>0</v>
      </c>
      <c r="Q2703">
        <v>1000000</v>
      </c>
    </row>
    <row r="2704" spans="1:17" x14ac:dyDescent="0.3">
      <c r="A2704" t="s">
        <v>4089</v>
      </c>
      <c r="B2704" s="1" t="s">
        <v>4066</v>
      </c>
      <c r="C2704">
        <v>4.4000000000000004</v>
      </c>
      <c r="D2704">
        <v>162</v>
      </c>
      <c r="E2704" s="1" t="s">
        <v>437</v>
      </c>
      <c r="F2704" s="1">
        <v>10000</v>
      </c>
      <c r="G2704" s="1" t="s">
        <v>20</v>
      </c>
      <c r="H2704">
        <v>0</v>
      </c>
      <c r="I2704">
        <v>0</v>
      </c>
      <c r="J2704" s="1" t="s">
        <v>29</v>
      </c>
      <c r="K2704" s="1" t="s">
        <v>4067</v>
      </c>
      <c r="L2704" s="1" t="s">
        <v>23</v>
      </c>
      <c r="M2704" s="1">
        <v>1</v>
      </c>
      <c r="N2704" s="1">
        <v>4.0999999999999996</v>
      </c>
      <c r="O2704">
        <v>1.5</v>
      </c>
      <c r="P2704">
        <v>0</v>
      </c>
      <c r="Q2704">
        <v>10000</v>
      </c>
    </row>
    <row r="2705" spans="1:17" x14ac:dyDescent="0.3">
      <c r="A2705" t="s">
        <v>4090</v>
      </c>
      <c r="B2705" s="1" t="s">
        <v>4066</v>
      </c>
      <c r="C2705">
        <v>4.5999999999999996</v>
      </c>
      <c r="D2705">
        <v>1002</v>
      </c>
      <c r="E2705" s="1" t="s">
        <v>317</v>
      </c>
      <c r="F2705" s="1">
        <v>50000</v>
      </c>
      <c r="G2705" s="1" t="s">
        <v>20</v>
      </c>
      <c r="H2705">
        <v>0</v>
      </c>
      <c r="I2705">
        <v>0</v>
      </c>
      <c r="J2705" s="1" t="s">
        <v>29</v>
      </c>
      <c r="K2705" s="1" t="s">
        <v>4067</v>
      </c>
      <c r="L2705" s="1" t="s">
        <v>23</v>
      </c>
      <c r="M2705" s="1">
        <v>3</v>
      </c>
      <c r="N2705" s="1" t="s">
        <v>38</v>
      </c>
      <c r="O2705">
        <v>5</v>
      </c>
      <c r="P2705">
        <v>0</v>
      </c>
      <c r="Q2705">
        <v>50000</v>
      </c>
    </row>
    <row r="2706" spans="1:17" x14ac:dyDescent="0.3">
      <c r="A2706" t="s">
        <v>4091</v>
      </c>
      <c r="B2706" s="1" t="s">
        <v>4066</v>
      </c>
      <c r="C2706">
        <v>4.0999999999999996</v>
      </c>
      <c r="D2706">
        <v>99</v>
      </c>
      <c r="E2706" s="1" t="s">
        <v>595</v>
      </c>
      <c r="F2706" s="1">
        <v>10000</v>
      </c>
      <c r="G2706" s="1" t="s">
        <v>20</v>
      </c>
      <c r="H2706">
        <v>0</v>
      </c>
      <c r="I2706">
        <v>0</v>
      </c>
      <c r="J2706" s="1" t="s">
        <v>29</v>
      </c>
      <c r="K2706" s="1" t="s">
        <v>4067</v>
      </c>
      <c r="L2706" s="1" t="s">
        <v>23</v>
      </c>
      <c r="M2706" s="1">
        <v>1.1000000000000001</v>
      </c>
      <c r="N2706" s="1">
        <v>4.0999999999999996</v>
      </c>
      <c r="O2706">
        <v>6.6</v>
      </c>
      <c r="P2706">
        <v>0</v>
      </c>
      <c r="Q2706">
        <v>10000</v>
      </c>
    </row>
    <row r="2707" spans="1:17" x14ac:dyDescent="0.3">
      <c r="A2707" t="s">
        <v>4092</v>
      </c>
      <c r="B2707" s="1" t="s">
        <v>4066</v>
      </c>
      <c r="C2707">
        <v>4.4000000000000004</v>
      </c>
      <c r="D2707">
        <v>498</v>
      </c>
      <c r="E2707" s="1" t="s">
        <v>24</v>
      </c>
      <c r="F2707" s="1">
        <v>50000</v>
      </c>
      <c r="G2707" s="1" t="s">
        <v>20</v>
      </c>
      <c r="H2707">
        <v>0</v>
      </c>
      <c r="I2707">
        <v>0</v>
      </c>
      <c r="J2707" s="1" t="s">
        <v>29</v>
      </c>
      <c r="K2707" s="1" t="s">
        <v>4067</v>
      </c>
      <c r="L2707" s="1" t="s">
        <v>23</v>
      </c>
      <c r="M2707" s="1" t="s">
        <v>4093</v>
      </c>
      <c r="N2707" s="1">
        <v>4.4000000000000004</v>
      </c>
      <c r="O2707">
        <v>0</v>
      </c>
      <c r="P2707">
        <v>1</v>
      </c>
      <c r="Q2707">
        <v>50000</v>
      </c>
    </row>
    <row r="2708" spans="1:17" x14ac:dyDescent="0.3">
      <c r="A2708" t="s">
        <v>4094</v>
      </c>
      <c r="B2708" s="1" t="s">
        <v>4066</v>
      </c>
      <c r="C2708">
        <v>4.7</v>
      </c>
      <c r="D2708">
        <v>34336</v>
      </c>
      <c r="E2708" s="1" t="s">
        <v>24</v>
      </c>
      <c r="F2708" s="1">
        <v>1000000</v>
      </c>
      <c r="G2708" s="1" t="s">
        <v>20</v>
      </c>
      <c r="H2708">
        <v>0</v>
      </c>
      <c r="I2708">
        <v>0</v>
      </c>
      <c r="J2708" s="1" t="s">
        <v>29</v>
      </c>
      <c r="K2708" s="1" t="s">
        <v>4067</v>
      </c>
      <c r="L2708" s="1" t="s">
        <v>23</v>
      </c>
      <c r="M2708" s="1" t="s">
        <v>24</v>
      </c>
      <c r="N2708" s="1" t="s">
        <v>24</v>
      </c>
      <c r="O2708">
        <v>0</v>
      </c>
      <c r="P2708">
        <v>1</v>
      </c>
      <c r="Q2708">
        <v>1000000</v>
      </c>
    </row>
    <row r="2709" spans="1:17" x14ac:dyDescent="0.3">
      <c r="A2709" t="s">
        <v>4095</v>
      </c>
      <c r="B2709" s="1" t="s">
        <v>4066</v>
      </c>
      <c r="C2709">
        <v>4.4000000000000004</v>
      </c>
      <c r="D2709">
        <v>9073</v>
      </c>
      <c r="E2709" s="1" t="s">
        <v>24</v>
      </c>
      <c r="F2709" s="1">
        <v>500000</v>
      </c>
      <c r="G2709" s="1" t="s">
        <v>20</v>
      </c>
      <c r="H2709">
        <v>0</v>
      </c>
      <c r="I2709">
        <v>0</v>
      </c>
      <c r="J2709" s="1" t="s">
        <v>29</v>
      </c>
      <c r="K2709" s="1" t="s">
        <v>4067</v>
      </c>
      <c r="L2709" s="1" t="s">
        <v>23</v>
      </c>
      <c r="M2709" s="1" t="s">
        <v>24</v>
      </c>
      <c r="N2709" s="1">
        <v>4.2</v>
      </c>
      <c r="O2709">
        <v>0</v>
      </c>
      <c r="P2709">
        <v>1</v>
      </c>
      <c r="Q2709">
        <v>500000</v>
      </c>
    </row>
    <row r="2710" spans="1:17" x14ac:dyDescent="0.3">
      <c r="A2710" t="s">
        <v>4096</v>
      </c>
      <c r="B2710" s="1" t="s">
        <v>4066</v>
      </c>
      <c r="C2710">
        <v>0</v>
      </c>
      <c r="D2710">
        <v>163</v>
      </c>
      <c r="E2710" s="1" t="s">
        <v>1147</v>
      </c>
      <c r="F2710" s="1">
        <v>100000</v>
      </c>
      <c r="G2710" s="1" t="s">
        <v>20</v>
      </c>
      <c r="H2710">
        <v>0</v>
      </c>
      <c r="I2710">
        <v>0</v>
      </c>
      <c r="J2710" s="1" t="s">
        <v>29</v>
      </c>
      <c r="K2710" s="1" t="s">
        <v>4067</v>
      </c>
      <c r="L2710" s="1" t="s">
        <v>23</v>
      </c>
      <c r="M2710" s="1">
        <v>1.2</v>
      </c>
      <c r="N2710" s="1" t="s">
        <v>38</v>
      </c>
      <c r="O2710">
        <v>59</v>
      </c>
      <c r="P2710">
        <v>0</v>
      </c>
      <c r="Q2710">
        <v>100000</v>
      </c>
    </row>
    <row r="2711" spans="1:17" x14ac:dyDescent="0.3">
      <c r="A2711" t="s">
        <v>4097</v>
      </c>
      <c r="B2711" s="1" t="s">
        <v>4066</v>
      </c>
      <c r="C2711">
        <v>4.8</v>
      </c>
      <c r="D2711">
        <v>190</v>
      </c>
      <c r="E2711" s="1" t="s">
        <v>347</v>
      </c>
      <c r="F2711" s="1">
        <v>100000</v>
      </c>
      <c r="G2711" s="1" t="s">
        <v>20</v>
      </c>
      <c r="H2711">
        <v>0</v>
      </c>
      <c r="I2711">
        <v>0</v>
      </c>
      <c r="J2711" s="1" t="s">
        <v>29</v>
      </c>
      <c r="K2711" s="1" t="s">
        <v>4067</v>
      </c>
      <c r="L2711" s="1" t="s">
        <v>23</v>
      </c>
      <c r="M2711" s="1">
        <v>1.5</v>
      </c>
      <c r="N2711" s="1">
        <v>4</v>
      </c>
      <c r="O2711">
        <v>6.8</v>
      </c>
      <c r="P2711">
        <v>0</v>
      </c>
      <c r="Q2711">
        <v>100000</v>
      </c>
    </row>
    <row r="2712" spans="1:17" x14ac:dyDescent="0.3">
      <c r="A2712" t="s">
        <v>4098</v>
      </c>
      <c r="B2712" s="1" t="s">
        <v>4066</v>
      </c>
      <c r="C2712">
        <v>4</v>
      </c>
      <c r="D2712">
        <v>464</v>
      </c>
      <c r="E2712" s="1" t="s">
        <v>33</v>
      </c>
      <c r="F2712" s="1">
        <v>100000</v>
      </c>
      <c r="G2712" s="1" t="s">
        <v>20</v>
      </c>
      <c r="H2712">
        <v>0</v>
      </c>
      <c r="I2712">
        <v>0</v>
      </c>
      <c r="J2712" s="1" t="s">
        <v>29</v>
      </c>
      <c r="K2712" s="1" t="s">
        <v>4067</v>
      </c>
      <c r="L2712" s="1" t="s">
        <v>23</v>
      </c>
      <c r="M2712" s="1" t="s">
        <v>532</v>
      </c>
      <c r="N2712" s="1">
        <v>5</v>
      </c>
      <c r="O2712">
        <v>24</v>
      </c>
      <c r="P2712">
        <v>0</v>
      </c>
      <c r="Q2712">
        <v>100000</v>
      </c>
    </row>
    <row r="2713" spans="1:17" x14ac:dyDescent="0.3">
      <c r="A2713" t="s">
        <v>4099</v>
      </c>
      <c r="B2713" s="1" t="s">
        <v>4066</v>
      </c>
      <c r="C2713">
        <v>4.9000000000000004</v>
      </c>
      <c r="D2713">
        <v>717</v>
      </c>
      <c r="E2713" s="1" t="s">
        <v>595</v>
      </c>
      <c r="F2713" s="1">
        <v>100000</v>
      </c>
      <c r="G2713" s="1" t="s">
        <v>20</v>
      </c>
      <c r="H2713">
        <v>0</v>
      </c>
      <c r="I2713">
        <v>0</v>
      </c>
      <c r="J2713" s="1" t="s">
        <v>29</v>
      </c>
      <c r="K2713" s="1" t="s">
        <v>4067</v>
      </c>
      <c r="L2713" s="1" t="s">
        <v>23</v>
      </c>
      <c r="M2713" s="1" t="s">
        <v>3220</v>
      </c>
      <c r="N2713" s="1">
        <v>4.0999999999999996</v>
      </c>
      <c r="O2713">
        <v>6.6</v>
      </c>
      <c r="P2713">
        <v>0</v>
      </c>
      <c r="Q2713">
        <v>100000</v>
      </c>
    </row>
    <row r="2714" spans="1:17" x14ac:dyDescent="0.3">
      <c r="A2714" t="s">
        <v>4100</v>
      </c>
      <c r="B2714" s="1" t="s">
        <v>4066</v>
      </c>
      <c r="C2714">
        <v>0</v>
      </c>
      <c r="D2714">
        <v>63</v>
      </c>
      <c r="E2714" s="1" t="s">
        <v>302</v>
      </c>
      <c r="F2714" s="1">
        <v>10000</v>
      </c>
      <c r="G2714" s="1" t="s">
        <v>20</v>
      </c>
      <c r="H2714">
        <v>0</v>
      </c>
      <c r="I2714">
        <v>0</v>
      </c>
      <c r="J2714" s="1" t="s">
        <v>29</v>
      </c>
      <c r="K2714" s="1" t="s">
        <v>4067</v>
      </c>
      <c r="L2714" s="1" t="s">
        <v>23</v>
      </c>
      <c r="M2714" s="1" t="s">
        <v>239</v>
      </c>
      <c r="N2714" s="1">
        <v>4</v>
      </c>
      <c r="O2714">
        <v>4.9000000000000004</v>
      </c>
      <c r="P2714">
        <v>0</v>
      </c>
      <c r="Q2714">
        <v>10000</v>
      </c>
    </row>
    <row r="2715" spans="1:17" x14ac:dyDescent="0.3">
      <c r="A2715" t="s">
        <v>4101</v>
      </c>
      <c r="B2715" s="1" t="s">
        <v>4066</v>
      </c>
      <c r="C2715">
        <v>4.8</v>
      </c>
      <c r="D2715">
        <v>7505</v>
      </c>
      <c r="E2715" s="1" t="s">
        <v>389</v>
      </c>
      <c r="F2715" s="1">
        <v>100000</v>
      </c>
      <c r="G2715" s="1" t="s">
        <v>20</v>
      </c>
      <c r="H2715">
        <v>0</v>
      </c>
      <c r="I2715">
        <v>0</v>
      </c>
      <c r="J2715" s="1" t="s">
        <v>29</v>
      </c>
      <c r="K2715" s="1" t="s">
        <v>4067</v>
      </c>
      <c r="L2715" s="1" t="s">
        <v>23</v>
      </c>
      <c r="M2715" s="1" t="s">
        <v>4102</v>
      </c>
      <c r="N2715" s="1">
        <v>2.2999999999999998</v>
      </c>
      <c r="O2715">
        <v>9.1</v>
      </c>
      <c r="P2715">
        <v>0</v>
      </c>
      <c r="Q2715">
        <v>100000</v>
      </c>
    </row>
    <row r="2716" spans="1:17" x14ac:dyDescent="0.3">
      <c r="A2716" t="s">
        <v>4103</v>
      </c>
      <c r="B2716" s="1" t="s">
        <v>4066</v>
      </c>
      <c r="C2716">
        <v>4.4000000000000004</v>
      </c>
      <c r="D2716">
        <v>11501</v>
      </c>
      <c r="E2716" s="1" t="s">
        <v>93</v>
      </c>
      <c r="F2716" s="1">
        <v>1000000</v>
      </c>
      <c r="G2716" s="1" t="s">
        <v>20</v>
      </c>
      <c r="H2716">
        <v>0</v>
      </c>
      <c r="I2716">
        <v>0</v>
      </c>
      <c r="J2716" s="1" t="s">
        <v>29</v>
      </c>
      <c r="K2716" s="1" t="s">
        <v>4067</v>
      </c>
      <c r="L2716" s="1" t="s">
        <v>23</v>
      </c>
      <c r="M2716" s="1" t="s">
        <v>4104</v>
      </c>
      <c r="N2716" s="1" t="s">
        <v>38</v>
      </c>
      <c r="O2716">
        <v>11</v>
      </c>
      <c r="P2716">
        <v>0</v>
      </c>
      <c r="Q2716">
        <v>1000000</v>
      </c>
    </row>
    <row r="2717" spans="1:17" x14ac:dyDescent="0.3">
      <c r="A2717" t="s">
        <v>4105</v>
      </c>
      <c r="B2717" s="1" t="s">
        <v>4066</v>
      </c>
      <c r="C2717">
        <v>4.7</v>
      </c>
      <c r="D2717">
        <v>69</v>
      </c>
      <c r="E2717" s="1" t="s">
        <v>821</v>
      </c>
      <c r="F2717" s="1">
        <v>5000</v>
      </c>
      <c r="G2717" s="1" t="s">
        <v>20</v>
      </c>
      <c r="H2717">
        <v>0</v>
      </c>
      <c r="I2717">
        <v>0</v>
      </c>
      <c r="J2717" s="1" t="s">
        <v>29</v>
      </c>
      <c r="K2717" s="1" t="s">
        <v>4067</v>
      </c>
      <c r="L2717" s="1" t="s">
        <v>23</v>
      </c>
      <c r="M2717" s="1" t="s">
        <v>239</v>
      </c>
      <c r="N2717" s="1" t="s">
        <v>38</v>
      </c>
      <c r="O2717">
        <v>5.8</v>
      </c>
      <c r="P2717">
        <v>0</v>
      </c>
      <c r="Q2717">
        <v>5000</v>
      </c>
    </row>
    <row r="2718" spans="1:17" x14ac:dyDescent="0.3">
      <c r="A2718" t="s">
        <v>4106</v>
      </c>
      <c r="B2718" s="1" t="s">
        <v>4066</v>
      </c>
      <c r="C2718">
        <v>4.2</v>
      </c>
      <c r="D2718">
        <v>2715</v>
      </c>
      <c r="E2718" s="1" t="s">
        <v>33</v>
      </c>
      <c r="F2718" s="1">
        <v>500000</v>
      </c>
      <c r="G2718" s="1" t="s">
        <v>20</v>
      </c>
      <c r="H2718">
        <v>0</v>
      </c>
      <c r="I2718">
        <v>0</v>
      </c>
      <c r="J2718" s="1" t="s">
        <v>29</v>
      </c>
      <c r="K2718" s="1" t="s">
        <v>4067</v>
      </c>
      <c r="L2718" s="1" t="s">
        <v>1012</v>
      </c>
      <c r="M2718" s="1" t="s">
        <v>4107</v>
      </c>
      <c r="N2718" s="1">
        <v>5</v>
      </c>
      <c r="O2718">
        <v>24</v>
      </c>
      <c r="P2718">
        <v>0</v>
      </c>
      <c r="Q2718">
        <v>500000</v>
      </c>
    </row>
    <row r="2719" spans="1:17" x14ac:dyDescent="0.3">
      <c r="A2719" t="s">
        <v>4108</v>
      </c>
      <c r="B2719" s="1" t="s">
        <v>4066</v>
      </c>
      <c r="C2719">
        <v>4.5999999999999996</v>
      </c>
      <c r="D2719">
        <v>349</v>
      </c>
      <c r="E2719" s="1" t="s">
        <v>108</v>
      </c>
      <c r="F2719" s="1">
        <v>100000</v>
      </c>
      <c r="G2719" s="1" t="s">
        <v>20</v>
      </c>
      <c r="H2719">
        <v>0</v>
      </c>
      <c r="I2719">
        <v>0</v>
      </c>
      <c r="J2719" s="1" t="s">
        <v>29</v>
      </c>
      <c r="K2719" s="1" t="s">
        <v>4067</v>
      </c>
      <c r="L2719" s="1" t="s">
        <v>23</v>
      </c>
      <c r="M2719" s="1">
        <v>1.7</v>
      </c>
      <c r="N2719" s="1">
        <v>4.4000000000000004</v>
      </c>
      <c r="O2719">
        <v>4.4000000000000004</v>
      </c>
      <c r="P2719">
        <v>0</v>
      </c>
      <c r="Q2719">
        <v>100000</v>
      </c>
    </row>
    <row r="2720" spans="1:17" x14ac:dyDescent="0.3">
      <c r="A2720" t="s">
        <v>4109</v>
      </c>
      <c r="B2720" s="1" t="s">
        <v>4066</v>
      </c>
      <c r="C2720">
        <v>4.5999999999999996</v>
      </c>
      <c r="D2720">
        <v>37</v>
      </c>
      <c r="E2720" s="1" t="s">
        <v>179</v>
      </c>
      <c r="F2720" s="1">
        <v>10000</v>
      </c>
      <c r="G2720" s="1" t="s">
        <v>20</v>
      </c>
      <c r="H2720">
        <v>0</v>
      </c>
      <c r="I2720">
        <v>0</v>
      </c>
      <c r="J2720" s="1" t="s">
        <v>29</v>
      </c>
      <c r="K2720" s="1" t="s">
        <v>4067</v>
      </c>
      <c r="L2720" s="1" t="s">
        <v>23</v>
      </c>
      <c r="M2720" s="1">
        <v>3.19</v>
      </c>
      <c r="N2720" s="1" t="s">
        <v>38</v>
      </c>
      <c r="O2720">
        <v>16</v>
      </c>
      <c r="P2720">
        <v>0</v>
      </c>
      <c r="Q2720">
        <v>10000</v>
      </c>
    </row>
    <row r="2721" spans="1:17" x14ac:dyDescent="0.3">
      <c r="A2721" t="s">
        <v>4110</v>
      </c>
      <c r="B2721" s="1" t="s">
        <v>4066</v>
      </c>
      <c r="C2721">
        <v>4.5</v>
      </c>
      <c r="D2721">
        <v>806</v>
      </c>
      <c r="E2721" s="1" t="s">
        <v>93</v>
      </c>
      <c r="F2721" s="1">
        <v>500000</v>
      </c>
      <c r="G2721" s="1" t="s">
        <v>20</v>
      </c>
      <c r="H2721">
        <v>0</v>
      </c>
      <c r="I2721">
        <v>0</v>
      </c>
      <c r="J2721" s="1" t="s">
        <v>29</v>
      </c>
      <c r="K2721" s="1" t="s">
        <v>4067</v>
      </c>
      <c r="L2721" s="1" t="s">
        <v>23</v>
      </c>
      <c r="M2721" s="1">
        <v>4.2</v>
      </c>
      <c r="N2721" s="1" t="s">
        <v>38</v>
      </c>
      <c r="O2721">
        <v>11</v>
      </c>
      <c r="P2721">
        <v>0</v>
      </c>
      <c r="Q2721">
        <v>500000</v>
      </c>
    </row>
    <row r="2722" spans="1:17" x14ac:dyDescent="0.3">
      <c r="A2722" t="s">
        <v>4111</v>
      </c>
      <c r="B2722" s="1" t="s">
        <v>4066</v>
      </c>
      <c r="C2722">
        <v>4.5999999999999996</v>
      </c>
      <c r="D2722">
        <v>60</v>
      </c>
      <c r="E2722" s="1" t="s">
        <v>302</v>
      </c>
      <c r="F2722" s="1">
        <v>10000</v>
      </c>
      <c r="G2722" s="1" t="s">
        <v>20</v>
      </c>
      <c r="H2722">
        <v>0</v>
      </c>
      <c r="I2722">
        <v>0</v>
      </c>
      <c r="J2722" s="1" t="s">
        <v>29</v>
      </c>
      <c r="K2722" s="1" t="s">
        <v>4067</v>
      </c>
      <c r="L2722" s="1" t="s">
        <v>23</v>
      </c>
      <c r="M2722" s="1" t="s">
        <v>4112</v>
      </c>
      <c r="N2722" s="1" t="s">
        <v>38</v>
      </c>
      <c r="O2722">
        <v>4.9000000000000004</v>
      </c>
      <c r="P2722">
        <v>0</v>
      </c>
      <c r="Q2722">
        <v>10000</v>
      </c>
    </row>
    <row r="2723" spans="1:17" x14ac:dyDescent="0.3">
      <c r="A2723" t="s">
        <v>4113</v>
      </c>
      <c r="B2723" s="1" t="s">
        <v>4066</v>
      </c>
      <c r="C2723">
        <v>4.0999999999999996</v>
      </c>
      <c r="D2723">
        <v>319</v>
      </c>
      <c r="E2723" s="1" t="s">
        <v>93</v>
      </c>
      <c r="F2723" s="1">
        <v>100000</v>
      </c>
      <c r="G2723" s="1" t="s">
        <v>20</v>
      </c>
      <c r="H2723">
        <v>0</v>
      </c>
      <c r="I2723">
        <v>0</v>
      </c>
      <c r="J2723" s="1" t="s">
        <v>29</v>
      </c>
      <c r="K2723" s="1" t="s">
        <v>4067</v>
      </c>
      <c r="L2723" s="1" t="s">
        <v>23</v>
      </c>
      <c r="M2723" s="1">
        <v>5.3</v>
      </c>
      <c r="N2723" s="1" t="s">
        <v>38</v>
      </c>
      <c r="O2723">
        <v>11</v>
      </c>
      <c r="P2723">
        <v>0</v>
      </c>
      <c r="Q2723">
        <v>100000</v>
      </c>
    </row>
    <row r="2724" spans="1:17" x14ac:dyDescent="0.3">
      <c r="A2724" t="s">
        <v>4114</v>
      </c>
      <c r="B2724" s="1" t="s">
        <v>4066</v>
      </c>
      <c r="C2724">
        <v>3.8</v>
      </c>
      <c r="D2724">
        <v>824</v>
      </c>
      <c r="E2724" s="1" t="s">
        <v>760</v>
      </c>
      <c r="F2724" s="1">
        <v>1000000</v>
      </c>
      <c r="G2724" s="1" t="s">
        <v>20</v>
      </c>
      <c r="H2724">
        <v>0</v>
      </c>
      <c r="I2724">
        <v>0</v>
      </c>
      <c r="J2724" s="1" t="s">
        <v>29</v>
      </c>
      <c r="K2724" s="1" t="s">
        <v>4067</v>
      </c>
      <c r="L2724" s="1" t="s">
        <v>23</v>
      </c>
      <c r="M2724" s="1">
        <v>8.9</v>
      </c>
      <c r="N2724" s="1" t="s">
        <v>38</v>
      </c>
      <c r="O2724">
        <v>53</v>
      </c>
      <c r="P2724">
        <v>0</v>
      </c>
      <c r="Q2724">
        <v>1000000</v>
      </c>
    </row>
    <row r="2725" spans="1:17" x14ac:dyDescent="0.3">
      <c r="A2725" t="s">
        <v>4115</v>
      </c>
      <c r="B2725" s="1" t="s">
        <v>4066</v>
      </c>
      <c r="C2725">
        <v>4.8</v>
      </c>
      <c r="D2725">
        <v>6668</v>
      </c>
      <c r="E2725" s="1" t="s">
        <v>26</v>
      </c>
      <c r="F2725" s="1">
        <v>100000</v>
      </c>
      <c r="G2725" s="1" t="s">
        <v>20</v>
      </c>
      <c r="H2725">
        <v>0</v>
      </c>
      <c r="I2725">
        <v>0</v>
      </c>
      <c r="J2725" s="1" t="s">
        <v>29</v>
      </c>
      <c r="K2725" s="1" t="s">
        <v>4067</v>
      </c>
      <c r="L2725" s="1" t="s">
        <v>23</v>
      </c>
      <c r="M2725" s="1" t="s">
        <v>4116</v>
      </c>
      <c r="N2725" s="1">
        <v>4.0999999999999996</v>
      </c>
      <c r="O2725">
        <v>20</v>
      </c>
      <c r="P2725">
        <v>0</v>
      </c>
      <c r="Q2725">
        <v>100000</v>
      </c>
    </row>
    <row r="2726" spans="1:17" x14ac:dyDescent="0.3">
      <c r="A2726" t="s">
        <v>4117</v>
      </c>
      <c r="B2726" s="1" t="s">
        <v>4066</v>
      </c>
      <c r="C2726">
        <v>4.8</v>
      </c>
      <c r="D2726">
        <v>1940</v>
      </c>
      <c r="E2726" s="1" t="s">
        <v>194</v>
      </c>
      <c r="F2726" s="1">
        <v>100000</v>
      </c>
      <c r="G2726" s="1" t="s">
        <v>20</v>
      </c>
      <c r="H2726">
        <v>0</v>
      </c>
      <c r="I2726">
        <v>0</v>
      </c>
      <c r="J2726" s="1" t="s">
        <v>29</v>
      </c>
      <c r="K2726" s="1" t="s">
        <v>4067</v>
      </c>
      <c r="L2726" s="1" t="s">
        <v>1012</v>
      </c>
      <c r="M2726" s="1">
        <v>1.04</v>
      </c>
      <c r="N2726" s="1">
        <v>4.2</v>
      </c>
      <c r="O2726">
        <v>38</v>
      </c>
      <c r="P2726">
        <v>0</v>
      </c>
      <c r="Q2726">
        <v>100000</v>
      </c>
    </row>
    <row r="2727" spans="1:17" x14ac:dyDescent="0.3">
      <c r="A2727" t="s">
        <v>4118</v>
      </c>
      <c r="B2727" s="1" t="s">
        <v>4066</v>
      </c>
      <c r="C2727">
        <v>0</v>
      </c>
      <c r="D2727">
        <v>34</v>
      </c>
      <c r="E2727" s="1" t="s">
        <v>302</v>
      </c>
      <c r="F2727" s="1">
        <v>10000</v>
      </c>
      <c r="G2727" s="1" t="s">
        <v>20</v>
      </c>
      <c r="H2727">
        <v>0</v>
      </c>
      <c r="I2727">
        <v>0</v>
      </c>
      <c r="J2727" s="1" t="s">
        <v>29</v>
      </c>
      <c r="K2727" s="1" t="s">
        <v>4067</v>
      </c>
      <c r="L2727" s="1" t="s">
        <v>23</v>
      </c>
      <c r="M2727" s="1">
        <v>1.2</v>
      </c>
      <c r="N2727" s="1">
        <v>4</v>
      </c>
      <c r="O2727">
        <v>4.9000000000000004</v>
      </c>
      <c r="P2727">
        <v>0</v>
      </c>
      <c r="Q2727">
        <v>10000</v>
      </c>
    </row>
    <row r="2728" spans="1:17" x14ac:dyDescent="0.3">
      <c r="A2728" t="s">
        <v>4119</v>
      </c>
      <c r="B2728" s="1" t="s">
        <v>4066</v>
      </c>
      <c r="C2728">
        <v>4.5</v>
      </c>
      <c r="D2728">
        <v>1025</v>
      </c>
      <c r="E2728" s="1" t="s">
        <v>129</v>
      </c>
      <c r="F2728" s="1">
        <v>100000</v>
      </c>
      <c r="G2728" s="1" t="s">
        <v>20</v>
      </c>
      <c r="H2728">
        <v>0</v>
      </c>
      <c r="I2728">
        <v>0</v>
      </c>
      <c r="J2728" s="1" t="s">
        <v>29</v>
      </c>
      <c r="K2728" s="1" t="s">
        <v>4067</v>
      </c>
      <c r="L2728" s="1" t="s">
        <v>23</v>
      </c>
      <c r="M2728" s="1" t="s">
        <v>4120</v>
      </c>
      <c r="N2728" s="1">
        <v>4.0999999999999996</v>
      </c>
      <c r="O2728">
        <v>17</v>
      </c>
      <c r="P2728">
        <v>0</v>
      </c>
      <c r="Q2728">
        <v>100000</v>
      </c>
    </row>
    <row r="2729" spans="1:17" x14ac:dyDescent="0.3">
      <c r="A2729" t="s">
        <v>4121</v>
      </c>
      <c r="B2729" s="1" t="s">
        <v>4066</v>
      </c>
      <c r="C2729">
        <v>4</v>
      </c>
      <c r="D2729">
        <v>3346</v>
      </c>
      <c r="E2729" s="1" t="s">
        <v>78</v>
      </c>
      <c r="F2729" s="1">
        <v>1000000</v>
      </c>
      <c r="G2729" s="1" t="s">
        <v>20</v>
      </c>
      <c r="H2729">
        <v>0</v>
      </c>
      <c r="I2729">
        <v>0</v>
      </c>
      <c r="J2729" s="1" t="s">
        <v>29</v>
      </c>
      <c r="K2729" s="1" t="s">
        <v>4067</v>
      </c>
      <c r="L2729" s="1" t="s">
        <v>1012</v>
      </c>
      <c r="M2729" s="1" t="s">
        <v>2492</v>
      </c>
      <c r="N2729" s="1" t="s">
        <v>38</v>
      </c>
      <c r="O2729">
        <v>37</v>
      </c>
      <c r="P2729">
        <v>0</v>
      </c>
      <c r="Q2729">
        <v>1000000</v>
      </c>
    </row>
    <row r="2730" spans="1:17" x14ac:dyDescent="0.3">
      <c r="A2730" t="s">
        <v>4122</v>
      </c>
      <c r="B2730" s="1" t="s">
        <v>4066</v>
      </c>
      <c r="C2730">
        <v>4.4000000000000004</v>
      </c>
      <c r="D2730">
        <v>5343</v>
      </c>
      <c r="E2730" s="1" t="s">
        <v>120</v>
      </c>
      <c r="F2730" s="1">
        <v>1000000</v>
      </c>
      <c r="G2730" s="1" t="s">
        <v>20</v>
      </c>
      <c r="H2730">
        <v>0</v>
      </c>
      <c r="I2730">
        <v>0</v>
      </c>
      <c r="J2730" s="1" t="s">
        <v>29</v>
      </c>
      <c r="K2730" s="1" t="s">
        <v>4067</v>
      </c>
      <c r="L2730" s="1" t="s">
        <v>23</v>
      </c>
      <c r="M2730" s="1" t="s">
        <v>1230</v>
      </c>
      <c r="N2730" s="1">
        <v>4.0999999999999996</v>
      </c>
      <c r="O2730">
        <v>5.2</v>
      </c>
      <c r="P2730">
        <v>0</v>
      </c>
      <c r="Q2730">
        <v>1000000</v>
      </c>
    </row>
    <row r="2731" spans="1:17" x14ac:dyDescent="0.3">
      <c r="A2731" t="s">
        <v>4123</v>
      </c>
      <c r="B2731" s="1" t="s">
        <v>4066</v>
      </c>
      <c r="C2731">
        <v>4.7</v>
      </c>
      <c r="D2731">
        <v>247</v>
      </c>
      <c r="E2731" s="1" t="s">
        <v>51</v>
      </c>
      <c r="F2731" s="1">
        <v>100000</v>
      </c>
      <c r="G2731" s="1" t="s">
        <v>20</v>
      </c>
      <c r="H2731">
        <v>0</v>
      </c>
      <c r="I2731">
        <v>0</v>
      </c>
      <c r="J2731" s="1" t="s">
        <v>29</v>
      </c>
      <c r="K2731" s="1" t="s">
        <v>4067</v>
      </c>
      <c r="L2731" s="1" t="s">
        <v>1012</v>
      </c>
      <c r="M2731" s="1" t="s">
        <v>1063</v>
      </c>
      <c r="N2731" s="1">
        <v>4.4000000000000004</v>
      </c>
      <c r="O2731">
        <v>28</v>
      </c>
      <c r="P2731">
        <v>0</v>
      </c>
      <c r="Q2731">
        <v>100000</v>
      </c>
    </row>
    <row r="2732" spans="1:17" x14ac:dyDescent="0.3">
      <c r="A2732" t="s">
        <v>4124</v>
      </c>
      <c r="B2732" s="1" t="s">
        <v>4066</v>
      </c>
      <c r="C2732">
        <v>0</v>
      </c>
      <c r="D2732">
        <v>970</v>
      </c>
      <c r="E2732" s="1" t="s">
        <v>2267</v>
      </c>
      <c r="F2732" s="1">
        <v>100000</v>
      </c>
      <c r="G2732" s="1" t="s">
        <v>20</v>
      </c>
      <c r="H2732">
        <v>0</v>
      </c>
      <c r="I2732">
        <v>0</v>
      </c>
      <c r="J2732" s="1" t="s">
        <v>29</v>
      </c>
      <c r="K2732" s="1" t="s">
        <v>4067</v>
      </c>
      <c r="L2732" s="1" t="s">
        <v>23</v>
      </c>
      <c r="M2732" s="1">
        <v>2</v>
      </c>
      <c r="N2732" s="1" t="s">
        <v>38</v>
      </c>
      <c r="O2732">
        <v>71</v>
      </c>
      <c r="P2732">
        <v>0</v>
      </c>
      <c r="Q2732">
        <v>100000</v>
      </c>
    </row>
    <row r="2733" spans="1:17" x14ac:dyDescent="0.3">
      <c r="A2733" t="s">
        <v>4125</v>
      </c>
      <c r="B2733" s="1" t="s">
        <v>4066</v>
      </c>
      <c r="C2733">
        <v>3.9</v>
      </c>
      <c r="D2733">
        <v>3182</v>
      </c>
      <c r="E2733" s="1" t="s">
        <v>492</v>
      </c>
      <c r="F2733" s="1">
        <v>1000000</v>
      </c>
      <c r="G2733" s="1" t="s">
        <v>20</v>
      </c>
      <c r="H2733">
        <v>0</v>
      </c>
      <c r="I2733">
        <v>0</v>
      </c>
      <c r="J2733" s="1" t="s">
        <v>29</v>
      </c>
      <c r="K2733" s="1" t="s">
        <v>4067</v>
      </c>
      <c r="L2733" s="1" t="s">
        <v>987</v>
      </c>
      <c r="M2733" s="1" t="s">
        <v>2492</v>
      </c>
      <c r="N2733" s="1" t="s">
        <v>38</v>
      </c>
      <c r="O2733">
        <v>46</v>
      </c>
      <c r="P2733">
        <v>0</v>
      </c>
      <c r="Q2733">
        <v>1000000</v>
      </c>
    </row>
    <row r="2734" spans="1:17" x14ac:dyDescent="0.3">
      <c r="A2734" t="s">
        <v>4126</v>
      </c>
      <c r="B2734" s="1" t="s">
        <v>4066</v>
      </c>
      <c r="C2734">
        <v>4.4000000000000004</v>
      </c>
      <c r="D2734">
        <v>1528</v>
      </c>
      <c r="E2734" s="1" t="s">
        <v>179</v>
      </c>
      <c r="F2734" s="1">
        <v>100000</v>
      </c>
      <c r="G2734" s="1" t="s">
        <v>20</v>
      </c>
      <c r="H2734">
        <v>0</v>
      </c>
      <c r="I2734">
        <v>0</v>
      </c>
      <c r="J2734" s="1" t="s">
        <v>29</v>
      </c>
      <c r="K2734" s="1" t="s">
        <v>4067</v>
      </c>
      <c r="L2734" s="1" t="s">
        <v>23</v>
      </c>
      <c r="M2734" s="1" t="s">
        <v>4127</v>
      </c>
      <c r="N2734" s="1">
        <v>4.4000000000000004</v>
      </c>
      <c r="O2734">
        <v>16</v>
      </c>
      <c r="P2734">
        <v>0</v>
      </c>
      <c r="Q2734">
        <v>100000</v>
      </c>
    </row>
    <row r="2735" spans="1:17" x14ac:dyDescent="0.3">
      <c r="A2735" t="s">
        <v>4128</v>
      </c>
      <c r="B2735" s="1" t="s">
        <v>4066</v>
      </c>
      <c r="C2735">
        <v>4.4000000000000004</v>
      </c>
      <c r="D2735">
        <v>39</v>
      </c>
      <c r="E2735" s="1" t="s">
        <v>206</v>
      </c>
      <c r="F2735" s="1">
        <v>10000</v>
      </c>
      <c r="G2735" s="1" t="s">
        <v>20</v>
      </c>
      <c r="H2735">
        <v>0</v>
      </c>
      <c r="I2735">
        <v>0</v>
      </c>
      <c r="J2735" s="1" t="s">
        <v>29</v>
      </c>
      <c r="K2735" s="1" t="s">
        <v>4067</v>
      </c>
      <c r="L2735" s="1" t="s">
        <v>1012</v>
      </c>
      <c r="M2735" s="1">
        <v>1.2</v>
      </c>
      <c r="N2735" s="1">
        <v>4</v>
      </c>
      <c r="O2735">
        <v>18</v>
      </c>
      <c r="P2735">
        <v>0</v>
      </c>
      <c r="Q2735">
        <v>10000</v>
      </c>
    </row>
    <row r="2736" spans="1:17" x14ac:dyDescent="0.3">
      <c r="A2736" t="s">
        <v>4129</v>
      </c>
      <c r="B2736" s="1" t="s">
        <v>4066</v>
      </c>
      <c r="C2736">
        <v>4.5</v>
      </c>
      <c r="D2736">
        <v>76795</v>
      </c>
      <c r="E2736" s="1" t="s">
        <v>206</v>
      </c>
      <c r="F2736" s="1">
        <v>1000000</v>
      </c>
      <c r="G2736" s="1" t="s">
        <v>20</v>
      </c>
      <c r="H2736">
        <v>0</v>
      </c>
      <c r="I2736">
        <v>0</v>
      </c>
      <c r="J2736" s="1" t="s">
        <v>29</v>
      </c>
      <c r="K2736" s="1" t="s">
        <v>4067</v>
      </c>
      <c r="L2736" s="1" t="s">
        <v>23</v>
      </c>
      <c r="M2736" s="1" t="s">
        <v>2260</v>
      </c>
      <c r="N2736" s="1">
        <v>4.0999999999999996</v>
      </c>
      <c r="O2736">
        <v>18</v>
      </c>
      <c r="P2736">
        <v>0</v>
      </c>
      <c r="Q2736">
        <v>1000000</v>
      </c>
    </row>
    <row r="2737" spans="1:17" x14ac:dyDescent="0.3">
      <c r="A2737" t="s">
        <v>4130</v>
      </c>
      <c r="B2737" s="1" t="s">
        <v>4131</v>
      </c>
      <c r="C2737">
        <v>4.4000000000000004</v>
      </c>
      <c r="D2737">
        <v>1558437</v>
      </c>
      <c r="E2737" s="1" t="s">
        <v>24</v>
      </c>
      <c r="F2737" s="1">
        <v>50000000</v>
      </c>
      <c r="G2737" s="1" t="s">
        <v>20</v>
      </c>
      <c r="H2737">
        <v>0</v>
      </c>
      <c r="I2737">
        <v>0</v>
      </c>
      <c r="J2737" s="1" t="s">
        <v>29</v>
      </c>
      <c r="K2737" s="1" t="s">
        <v>4132</v>
      </c>
      <c r="L2737" s="1" t="s">
        <v>23</v>
      </c>
      <c r="M2737" s="1" t="s">
        <v>24</v>
      </c>
      <c r="N2737" s="1" t="s">
        <v>24</v>
      </c>
      <c r="O2737">
        <v>0</v>
      </c>
      <c r="P2737">
        <v>1</v>
      </c>
      <c r="Q2737">
        <v>50000000</v>
      </c>
    </row>
    <row r="2738" spans="1:17" x14ac:dyDescent="0.3">
      <c r="A2738" t="s">
        <v>4133</v>
      </c>
      <c r="B2738" s="1" t="s">
        <v>4131</v>
      </c>
      <c r="C2738">
        <v>4.8</v>
      </c>
      <c r="D2738">
        <v>159455</v>
      </c>
      <c r="E2738" s="1" t="s">
        <v>98</v>
      </c>
      <c r="F2738" s="1">
        <v>1000000</v>
      </c>
      <c r="G2738" s="1" t="s">
        <v>20</v>
      </c>
      <c r="H2738">
        <v>0</v>
      </c>
      <c r="I2738">
        <v>0</v>
      </c>
      <c r="J2738" s="1" t="s">
        <v>29</v>
      </c>
      <c r="K2738" s="1" t="s">
        <v>4132</v>
      </c>
      <c r="L2738" s="1" t="s">
        <v>23</v>
      </c>
      <c r="M2738" s="1" t="s">
        <v>4134</v>
      </c>
      <c r="N2738" s="1">
        <v>4.4000000000000004</v>
      </c>
      <c r="O2738">
        <v>10</v>
      </c>
      <c r="P2738">
        <v>0</v>
      </c>
      <c r="Q2738">
        <v>1000000</v>
      </c>
    </row>
    <row r="2739" spans="1:17" x14ac:dyDescent="0.3">
      <c r="A2739" t="s">
        <v>4135</v>
      </c>
      <c r="B2739" s="1" t="s">
        <v>4131</v>
      </c>
      <c r="C2739">
        <v>4.4000000000000004</v>
      </c>
      <c r="D2739">
        <v>2053404</v>
      </c>
      <c r="E2739" s="1" t="s">
        <v>24</v>
      </c>
      <c r="F2739" s="1">
        <v>50000000</v>
      </c>
      <c r="G2739" s="1" t="s">
        <v>20</v>
      </c>
      <c r="H2739">
        <v>0</v>
      </c>
      <c r="I2739">
        <v>0</v>
      </c>
      <c r="J2739" s="1" t="s">
        <v>29</v>
      </c>
      <c r="K2739" s="1" t="s">
        <v>4132</v>
      </c>
      <c r="L2739" s="1" t="s">
        <v>23</v>
      </c>
      <c r="M2739" s="1" t="s">
        <v>24</v>
      </c>
      <c r="N2739" s="1" t="s">
        <v>24</v>
      </c>
      <c r="O2739">
        <v>0</v>
      </c>
      <c r="P2739">
        <v>1</v>
      </c>
      <c r="Q2739">
        <v>50000000</v>
      </c>
    </row>
    <row r="2740" spans="1:17" x14ac:dyDescent="0.3">
      <c r="A2740" t="s">
        <v>4136</v>
      </c>
      <c r="B2740" s="1" t="s">
        <v>4131</v>
      </c>
      <c r="C2740">
        <v>4.8</v>
      </c>
      <c r="D2740">
        <v>892</v>
      </c>
      <c r="E2740" s="1" t="s">
        <v>129</v>
      </c>
      <c r="F2740" s="1">
        <v>10000</v>
      </c>
      <c r="G2740" s="1" t="s">
        <v>20</v>
      </c>
      <c r="H2740">
        <v>0</v>
      </c>
      <c r="I2740">
        <v>0</v>
      </c>
      <c r="J2740" s="1" t="s">
        <v>29</v>
      </c>
      <c r="K2740" s="1" t="s">
        <v>4132</v>
      </c>
      <c r="L2740" s="1" t="s">
        <v>23</v>
      </c>
      <c r="M2740" s="1">
        <v>1.1000000000000001</v>
      </c>
      <c r="N2740" s="1">
        <v>4.4000000000000004</v>
      </c>
      <c r="O2740">
        <v>17</v>
      </c>
      <c r="P2740">
        <v>0</v>
      </c>
      <c r="Q2740">
        <v>10000</v>
      </c>
    </row>
    <row r="2741" spans="1:17" x14ac:dyDescent="0.3">
      <c r="A2741" t="s">
        <v>4137</v>
      </c>
      <c r="B2741" s="1" t="s">
        <v>4131</v>
      </c>
      <c r="C2741">
        <v>4.5</v>
      </c>
      <c r="D2741">
        <v>981995</v>
      </c>
      <c r="E2741" s="1" t="s">
        <v>24</v>
      </c>
      <c r="F2741" s="1">
        <v>10000000</v>
      </c>
      <c r="G2741" s="1" t="s">
        <v>20</v>
      </c>
      <c r="H2741">
        <v>0</v>
      </c>
      <c r="I2741">
        <v>0</v>
      </c>
      <c r="J2741" s="1" t="s">
        <v>29</v>
      </c>
      <c r="K2741" s="1" t="s">
        <v>4132</v>
      </c>
      <c r="L2741" s="1" t="s">
        <v>23</v>
      </c>
      <c r="M2741" s="1" t="s">
        <v>24</v>
      </c>
      <c r="N2741" s="1" t="s">
        <v>24</v>
      </c>
      <c r="O2741">
        <v>0</v>
      </c>
      <c r="P2741">
        <v>1</v>
      </c>
      <c r="Q2741">
        <v>10000000</v>
      </c>
    </row>
    <row r="2742" spans="1:17" x14ac:dyDescent="0.3">
      <c r="A2742" t="s">
        <v>4138</v>
      </c>
      <c r="B2742" s="1" t="s">
        <v>4131</v>
      </c>
      <c r="C2742">
        <v>4.7</v>
      </c>
      <c r="D2742">
        <v>11118</v>
      </c>
      <c r="E2742" s="1" t="s">
        <v>1188</v>
      </c>
      <c r="F2742" s="1">
        <v>1000000</v>
      </c>
      <c r="G2742" s="1" t="s">
        <v>20</v>
      </c>
      <c r="H2742">
        <v>0</v>
      </c>
      <c r="I2742">
        <v>0</v>
      </c>
      <c r="J2742" s="1" t="s">
        <v>29</v>
      </c>
      <c r="K2742" s="1" t="s">
        <v>4132</v>
      </c>
      <c r="L2742" s="1" t="s">
        <v>23</v>
      </c>
      <c r="M2742" s="1">
        <v>30</v>
      </c>
      <c r="N2742" s="1">
        <v>4</v>
      </c>
      <c r="O2742">
        <v>9.6999999999999993</v>
      </c>
      <c r="P2742">
        <v>0</v>
      </c>
      <c r="Q2742">
        <v>1000000</v>
      </c>
    </row>
    <row r="2743" spans="1:17" x14ac:dyDescent="0.3">
      <c r="A2743" t="s">
        <v>4139</v>
      </c>
      <c r="B2743" s="1" t="s">
        <v>4131</v>
      </c>
      <c r="C2743">
        <v>4.5</v>
      </c>
      <c r="D2743">
        <v>178934</v>
      </c>
      <c r="E2743" s="1" t="s">
        <v>24</v>
      </c>
      <c r="F2743" s="1">
        <v>10000000</v>
      </c>
      <c r="G2743" s="1" t="s">
        <v>20</v>
      </c>
      <c r="H2743">
        <v>0</v>
      </c>
      <c r="I2743">
        <v>0</v>
      </c>
      <c r="J2743" s="1" t="s">
        <v>29</v>
      </c>
      <c r="K2743" s="1" t="s">
        <v>4132</v>
      </c>
      <c r="L2743" s="1" t="s">
        <v>23</v>
      </c>
      <c r="M2743" s="1" t="s">
        <v>24</v>
      </c>
      <c r="N2743" s="1" t="s">
        <v>24</v>
      </c>
      <c r="O2743">
        <v>0</v>
      </c>
      <c r="P2743">
        <v>1</v>
      </c>
      <c r="Q2743">
        <v>10000000</v>
      </c>
    </row>
    <row r="2744" spans="1:17" x14ac:dyDescent="0.3">
      <c r="A2744" t="s">
        <v>4140</v>
      </c>
      <c r="B2744" s="1" t="s">
        <v>4131</v>
      </c>
      <c r="C2744">
        <v>3.5</v>
      </c>
      <c r="D2744">
        <v>11297</v>
      </c>
      <c r="E2744" s="1" t="s">
        <v>24</v>
      </c>
      <c r="F2744" s="1">
        <v>1000000</v>
      </c>
      <c r="G2744" s="1" t="s">
        <v>20</v>
      </c>
      <c r="H2744">
        <v>0</v>
      </c>
      <c r="I2744">
        <v>0</v>
      </c>
      <c r="J2744" s="1" t="s">
        <v>29</v>
      </c>
      <c r="K2744" s="1" t="s">
        <v>4132</v>
      </c>
      <c r="L2744" s="1" t="s">
        <v>23</v>
      </c>
      <c r="M2744" s="1" t="s">
        <v>24</v>
      </c>
      <c r="N2744" s="1" t="s">
        <v>24</v>
      </c>
      <c r="O2744">
        <v>0</v>
      </c>
      <c r="P2744">
        <v>1</v>
      </c>
      <c r="Q2744">
        <v>1000000</v>
      </c>
    </row>
    <row r="2745" spans="1:17" x14ac:dyDescent="0.3">
      <c r="A2745" t="s">
        <v>4141</v>
      </c>
      <c r="B2745" s="1" t="s">
        <v>4131</v>
      </c>
      <c r="C2745">
        <v>4.4000000000000004</v>
      </c>
      <c r="D2745">
        <v>15370</v>
      </c>
      <c r="E2745" s="1" t="s">
        <v>76</v>
      </c>
      <c r="F2745" s="1">
        <v>1000000</v>
      </c>
      <c r="G2745" s="1" t="s">
        <v>20</v>
      </c>
      <c r="H2745">
        <v>0</v>
      </c>
      <c r="I2745">
        <v>0</v>
      </c>
      <c r="J2745" s="1" t="s">
        <v>29</v>
      </c>
      <c r="K2745" s="1" t="s">
        <v>4132</v>
      </c>
      <c r="L2745" s="1" t="s">
        <v>23</v>
      </c>
      <c r="M2745" s="1" t="s">
        <v>4142</v>
      </c>
      <c r="N2745" s="1">
        <v>4.0999999999999996</v>
      </c>
      <c r="O2745">
        <v>21</v>
      </c>
      <c r="P2745">
        <v>0</v>
      </c>
      <c r="Q2745">
        <v>1000000</v>
      </c>
    </row>
    <row r="2746" spans="1:17" x14ac:dyDescent="0.3">
      <c r="A2746" t="s">
        <v>4143</v>
      </c>
      <c r="B2746" s="1" t="s">
        <v>4131</v>
      </c>
      <c r="C2746">
        <v>4.3</v>
      </c>
      <c r="D2746">
        <v>18194</v>
      </c>
      <c r="E2746" s="1" t="s">
        <v>285</v>
      </c>
      <c r="F2746" s="1">
        <v>1000000</v>
      </c>
      <c r="G2746" s="1" t="s">
        <v>20</v>
      </c>
      <c r="H2746">
        <v>0</v>
      </c>
      <c r="I2746">
        <v>0</v>
      </c>
      <c r="J2746" s="1" t="s">
        <v>29</v>
      </c>
      <c r="K2746" s="1" t="s">
        <v>4132</v>
      </c>
      <c r="L2746" s="1" t="s">
        <v>23</v>
      </c>
      <c r="M2746" s="1" t="s">
        <v>549</v>
      </c>
      <c r="N2746" s="1">
        <v>3</v>
      </c>
      <c r="O2746">
        <v>3.2</v>
      </c>
      <c r="P2746">
        <v>0</v>
      </c>
      <c r="Q2746">
        <v>1000000</v>
      </c>
    </row>
    <row r="2747" spans="1:17" x14ac:dyDescent="0.3">
      <c r="A2747" t="s">
        <v>4144</v>
      </c>
      <c r="B2747" s="1" t="s">
        <v>4131</v>
      </c>
      <c r="C2747">
        <v>4.4000000000000004</v>
      </c>
      <c r="D2747">
        <v>40606</v>
      </c>
      <c r="E2747" s="1" t="s">
        <v>201</v>
      </c>
      <c r="F2747" s="1">
        <v>10000000</v>
      </c>
      <c r="G2747" s="1" t="s">
        <v>20</v>
      </c>
      <c r="H2747">
        <v>0</v>
      </c>
      <c r="I2747">
        <v>0</v>
      </c>
      <c r="J2747" s="1" t="s">
        <v>29</v>
      </c>
      <c r="K2747" s="1" t="s">
        <v>4132</v>
      </c>
      <c r="L2747" s="1" t="s">
        <v>23</v>
      </c>
      <c r="M2747" s="1" t="s">
        <v>4145</v>
      </c>
      <c r="N2747" s="1">
        <v>5</v>
      </c>
      <c r="O2747">
        <v>15</v>
      </c>
      <c r="P2747">
        <v>0</v>
      </c>
      <c r="Q2747">
        <v>10000000</v>
      </c>
    </row>
    <row r="2748" spans="1:17" x14ac:dyDescent="0.3">
      <c r="A2748" t="s">
        <v>4146</v>
      </c>
      <c r="B2748" s="1" t="s">
        <v>4131</v>
      </c>
      <c r="C2748">
        <v>4.2</v>
      </c>
      <c r="D2748">
        <v>133338</v>
      </c>
      <c r="E2748" s="1" t="s">
        <v>720</v>
      </c>
      <c r="F2748" s="1">
        <v>5000000</v>
      </c>
      <c r="G2748" s="1" t="s">
        <v>20</v>
      </c>
      <c r="H2748">
        <v>0</v>
      </c>
      <c r="I2748">
        <v>0</v>
      </c>
      <c r="J2748" s="1" t="s">
        <v>29</v>
      </c>
      <c r="K2748" s="1" t="s">
        <v>4132</v>
      </c>
      <c r="L2748" s="1" t="s">
        <v>23</v>
      </c>
      <c r="M2748" s="1" t="s">
        <v>749</v>
      </c>
      <c r="N2748" s="1">
        <v>4.0999999999999996</v>
      </c>
      <c r="O2748">
        <v>44</v>
      </c>
      <c r="P2748">
        <v>0</v>
      </c>
      <c r="Q2748">
        <v>5000000</v>
      </c>
    </row>
    <row r="2749" spans="1:17" x14ac:dyDescent="0.3">
      <c r="A2749" t="s">
        <v>4147</v>
      </c>
      <c r="B2749" s="1" t="s">
        <v>4131</v>
      </c>
      <c r="C2749">
        <v>4.5999999999999996</v>
      </c>
      <c r="D2749">
        <v>36900</v>
      </c>
      <c r="E2749" s="1" t="s">
        <v>909</v>
      </c>
      <c r="F2749" s="1">
        <v>500000</v>
      </c>
      <c r="G2749" s="1" t="s">
        <v>20</v>
      </c>
      <c r="H2749">
        <v>0</v>
      </c>
      <c r="I2749">
        <v>0</v>
      </c>
      <c r="J2749" s="1" t="s">
        <v>29</v>
      </c>
      <c r="K2749" s="1" t="s">
        <v>4132</v>
      </c>
      <c r="L2749" s="1" t="s">
        <v>23</v>
      </c>
      <c r="M2749" s="1" t="s">
        <v>4148</v>
      </c>
      <c r="N2749" s="1">
        <v>4</v>
      </c>
      <c r="O2749">
        <v>4.8</v>
      </c>
      <c r="P2749">
        <v>0</v>
      </c>
      <c r="Q2749">
        <v>500000</v>
      </c>
    </row>
    <row r="2750" spans="1:17" x14ac:dyDescent="0.3">
      <c r="A2750" t="s">
        <v>4149</v>
      </c>
      <c r="B2750" s="1" t="s">
        <v>4131</v>
      </c>
      <c r="C2750">
        <v>4.4000000000000004</v>
      </c>
      <c r="D2750">
        <v>1312037</v>
      </c>
      <c r="E2750" s="1" t="s">
        <v>24</v>
      </c>
      <c r="F2750" s="1">
        <v>10000000</v>
      </c>
      <c r="G2750" s="1" t="s">
        <v>20</v>
      </c>
      <c r="H2750">
        <v>0</v>
      </c>
      <c r="I2750">
        <v>0</v>
      </c>
      <c r="J2750" s="1" t="s">
        <v>29</v>
      </c>
      <c r="K2750" s="1" t="s">
        <v>4132</v>
      </c>
      <c r="L2750" s="1" t="s">
        <v>23</v>
      </c>
      <c r="M2750" s="1" t="s">
        <v>24</v>
      </c>
      <c r="N2750" s="1" t="s">
        <v>24</v>
      </c>
      <c r="O2750">
        <v>0</v>
      </c>
      <c r="P2750">
        <v>1</v>
      </c>
      <c r="Q2750">
        <v>10000000</v>
      </c>
    </row>
    <row r="2751" spans="1:17" x14ac:dyDescent="0.3">
      <c r="A2751" t="s">
        <v>4150</v>
      </c>
      <c r="B2751" s="1" t="s">
        <v>4131</v>
      </c>
      <c r="C2751">
        <v>4.4000000000000004</v>
      </c>
      <c r="D2751">
        <v>4184</v>
      </c>
      <c r="E2751" s="1" t="s">
        <v>98</v>
      </c>
      <c r="F2751" s="1">
        <v>1000000</v>
      </c>
      <c r="G2751" s="1" t="s">
        <v>20</v>
      </c>
      <c r="H2751">
        <v>0</v>
      </c>
      <c r="I2751">
        <v>0</v>
      </c>
      <c r="J2751" s="1" t="s">
        <v>29</v>
      </c>
      <c r="K2751" s="1" t="s">
        <v>4132</v>
      </c>
      <c r="L2751" s="1" t="s">
        <v>23</v>
      </c>
      <c r="M2751" s="1" t="s">
        <v>4151</v>
      </c>
      <c r="N2751" s="1">
        <v>5</v>
      </c>
      <c r="O2751">
        <v>10</v>
      </c>
      <c r="P2751">
        <v>0</v>
      </c>
      <c r="Q2751">
        <v>1000000</v>
      </c>
    </row>
    <row r="2752" spans="1:17" x14ac:dyDescent="0.3">
      <c r="A2752" t="s">
        <v>4152</v>
      </c>
      <c r="B2752" s="1" t="s">
        <v>4131</v>
      </c>
      <c r="C2752">
        <v>3.9</v>
      </c>
      <c r="D2752">
        <v>100994</v>
      </c>
      <c r="E2752" s="1" t="s">
        <v>150</v>
      </c>
      <c r="F2752" s="1">
        <v>5000000</v>
      </c>
      <c r="G2752" s="1" t="s">
        <v>20</v>
      </c>
      <c r="H2752">
        <v>0</v>
      </c>
      <c r="I2752">
        <v>0</v>
      </c>
      <c r="J2752" s="1" t="s">
        <v>29</v>
      </c>
      <c r="K2752" s="1" t="s">
        <v>4132</v>
      </c>
      <c r="L2752" s="1" t="s">
        <v>23</v>
      </c>
      <c r="M2752" s="1" t="s">
        <v>4153</v>
      </c>
      <c r="N2752" s="1">
        <v>4.0999999999999996</v>
      </c>
      <c r="O2752">
        <v>54</v>
      </c>
      <c r="P2752">
        <v>0</v>
      </c>
      <c r="Q2752">
        <v>5000000</v>
      </c>
    </row>
    <row r="2753" spans="1:17" x14ac:dyDescent="0.3">
      <c r="A2753" t="s">
        <v>4154</v>
      </c>
      <c r="B2753" s="1" t="s">
        <v>4131</v>
      </c>
      <c r="C2753">
        <v>4.3</v>
      </c>
      <c r="D2753">
        <v>20008</v>
      </c>
      <c r="E2753" s="1" t="s">
        <v>389</v>
      </c>
      <c r="F2753" s="1">
        <v>5000000</v>
      </c>
      <c r="G2753" s="1" t="s">
        <v>20</v>
      </c>
      <c r="H2753">
        <v>0</v>
      </c>
      <c r="I2753">
        <v>0</v>
      </c>
      <c r="J2753" s="1" t="s">
        <v>29</v>
      </c>
      <c r="K2753" s="1" t="s">
        <v>4132</v>
      </c>
      <c r="L2753" s="1" t="s">
        <v>23</v>
      </c>
      <c r="M2753" s="1" t="s">
        <v>4155</v>
      </c>
      <c r="N2753" s="1">
        <v>5</v>
      </c>
      <c r="O2753">
        <v>9.1</v>
      </c>
      <c r="P2753">
        <v>0</v>
      </c>
      <c r="Q2753">
        <v>5000000</v>
      </c>
    </row>
    <row r="2754" spans="1:17" x14ac:dyDescent="0.3">
      <c r="A2754" t="s">
        <v>4156</v>
      </c>
      <c r="B2754" s="1" t="s">
        <v>4131</v>
      </c>
      <c r="C2754">
        <v>4.5</v>
      </c>
      <c r="D2754">
        <v>13426</v>
      </c>
      <c r="E2754" s="1" t="s">
        <v>115</v>
      </c>
      <c r="F2754" s="1">
        <v>1000000</v>
      </c>
      <c r="G2754" s="1" t="s">
        <v>20</v>
      </c>
      <c r="H2754">
        <v>0</v>
      </c>
      <c r="I2754">
        <v>0</v>
      </c>
      <c r="J2754" s="1" t="s">
        <v>29</v>
      </c>
      <c r="K2754" s="1" t="s">
        <v>4132</v>
      </c>
      <c r="L2754" s="1" t="s">
        <v>23</v>
      </c>
      <c r="M2754" s="1" t="s">
        <v>4157</v>
      </c>
      <c r="N2754" s="1">
        <v>4.0999999999999996</v>
      </c>
      <c r="O2754">
        <v>19</v>
      </c>
      <c r="P2754">
        <v>0</v>
      </c>
      <c r="Q2754">
        <v>1000000</v>
      </c>
    </row>
    <row r="2755" spans="1:17" x14ac:dyDescent="0.3">
      <c r="A2755" t="s">
        <v>4132</v>
      </c>
      <c r="B2755" s="1" t="s">
        <v>4131</v>
      </c>
      <c r="C2755">
        <v>4.2</v>
      </c>
      <c r="D2755">
        <v>18773</v>
      </c>
      <c r="E2755" s="1" t="s">
        <v>54</v>
      </c>
      <c r="F2755" s="1">
        <v>10000000</v>
      </c>
      <c r="G2755" s="1" t="s">
        <v>20</v>
      </c>
      <c r="H2755">
        <v>0</v>
      </c>
      <c r="I2755">
        <v>0</v>
      </c>
      <c r="J2755" s="1" t="s">
        <v>29</v>
      </c>
      <c r="K2755" s="1" t="s">
        <v>4132</v>
      </c>
      <c r="L2755" s="1" t="s">
        <v>23</v>
      </c>
      <c r="M2755" s="1" t="s">
        <v>4158</v>
      </c>
      <c r="N2755" s="1">
        <v>4.4000000000000004</v>
      </c>
      <c r="O2755">
        <v>12</v>
      </c>
      <c r="P2755">
        <v>0</v>
      </c>
      <c r="Q2755">
        <v>10000000</v>
      </c>
    </row>
    <row r="2756" spans="1:17" x14ac:dyDescent="0.3">
      <c r="A2756" t="s">
        <v>4159</v>
      </c>
      <c r="B2756" s="1" t="s">
        <v>4131</v>
      </c>
      <c r="C2756">
        <v>3.7</v>
      </c>
      <c r="D2756">
        <v>26941</v>
      </c>
      <c r="E2756" s="1" t="s">
        <v>24</v>
      </c>
      <c r="F2756" s="1">
        <v>5000000</v>
      </c>
      <c r="G2756" s="1" t="s">
        <v>20</v>
      </c>
      <c r="H2756">
        <v>0</v>
      </c>
      <c r="I2756">
        <v>0</v>
      </c>
      <c r="J2756" s="1" t="s">
        <v>29</v>
      </c>
      <c r="K2756" s="1" t="s">
        <v>4132</v>
      </c>
      <c r="L2756" s="1" t="s">
        <v>23</v>
      </c>
      <c r="M2756" s="1" t="s">
        <v>24</v>
      </c>
      <c r="N2756" s="1" t="s">
        <v>24</v>
      </c>
      <c r="O2756">
        <v>0</v>
      </c>
      <c r="P2756">
        <v>1</v>
      </c>
      <c r="Q2756">
        <v>5000000</v>
      </c>
    </row>
    <row r="2757" spans="1:17" x14ac:dyDescent="0.3">
      <c r="A2757" t="s">
        <v>4160</v>
      </c>
      <c r="B2757" s="1" t="s">
        <v>4131</v>
      </c>
      <c r="C2757">
        <v>4.2</v>
      </c>
      <c r="D2757">
        <v>7457</v>
      </c>
      <c r="E2757" s="1" t="s">
        <v>24</v>
      </c>
      <c r="F2757" s="1">
        <v>1000000</v>
      </c>
      <c r="G2757" s="1" t="s">
        <v>20</v>
      </c>
      <c r="H2757">
        <v>0</v>
      </c>
      <c r="I2757">
        <v>0</v>
      </c>
      <c r="J2757" s="1" t="s">
        <v>29</v>
      </c>
      <c r="K2757" s="1" t="s">
        <v>4132</v>
      </c>
      <c r="L2757" s="1" t="s">
        <v>23</v>
      </c>
      <c r="M2757" s="1" t="s">
        <v>24</v>
      </c>
      <c r="N2757" s="1" t="s">
        <v>24</v>
      </c>
      <c r="O2757">
        <v>0</v>
      </c>
      <c r="P2757">
        <v>1</v>
      </c>
      <c r="Q2757">
        <v>1000000</v>
      </c>
    </row>
    <row r="2758" spans="1:17" x14ac:dyDescent="0.3">
      <c r="A2758" t="s">
        <v>4161</v>
      </c>
      <c r="B2758" s="1" t="s">
        <v>4131</v>
      </c>
      <c r="C2758">
        <v>3.9</v>
      </c>
      <c r="D2758">
        <v>135337</v>
      </c>
      <c r="E2758" s="1" t="s">
        <v>24</v>
      </c>
      <c r="F2758" s="1">
        <v>5000000</v>
      </c>
      <c r="G2758" s="1" t="s">
        <v>20</v>
      </c>
      <c r="H2758">
        <v>0</v>
      </c>
      <c r="I2758">
        <v>0</v>
      </c>
      <c r="J2758" s="1" t="s">
        <v>29</v>
      </c>
      <c r="K2758" s="1" t="s">
        <v>4132</v>
      </c>
      <c r="L2758" s="1" t="s">
        <v>23</v>
      </c>
      <c r="M2758" s="1" t="s">
        <v>24</v>
      </c>
      <c r="N2758" s="1" t="s">
        <v>24</v>
      </c>
      <c r="O2758">
        <v>0</v>
      </c>
      <c r="P2758">
        <v>1</v>
      </c>
      <c r="Q2758">
        <v>5000000</v>
      </c>
    </row>
    <row r="2759" spans="1:17" x14ac:dyDescent="0.3">
      <c r="A2759" t="s">
        <v>4162</v>
      </c>
      <c r="B2759" s="1" t="s">
        <v>4131</v>
      </c>
      <c r="C2759">
        <v>3.6</v>
      </c>
      <c r="D2759">
        <v>7623</v>
      </c>
      <c r="E2759" s="1" t="s">
        <v>115</v>
      </c>
      <c r="F2759" s="1">
        <v>1000000</v>
      </c>
      <c r="G2759" s="1" t="s">
        <v>20</v>
      </c>
      <c r="H2759">
        <v>0</v>
      </c>
      <c r="I2759">
        <v>0</v>
      </c>
      <c r="J2759" s="1" t="s">
        <v>29</v>
      </c>
      <c r="K2759" s="1" t="s">
        <v>4132</v>
      </c>
      <c r="L2759" s="1" t="s">
        <v>23</v>
      </c>
      <c r="M2759" s="1" t="s">
        <v>4163</v>
      </c>
      <c r="N2759" s="1">
        <v>4.4000000000000004</v>
      </c>
      <c r="O2759">
        <v>19</v>
      </c>
      <c r="P2759">
        <v>0</v>
      </c>
      <c r="Q2759">
        <v>1000000</v>
      </c>
    </row>
    <row r="2760" spans="1:17" x14ac:dyDescent="0.3">
      <c r="A2760" t="s">
        <v>4164</v>
      </c>
      <c r="B2760" s="1" t="s">
        <v>4131</v>
      </c>
      <c r="C2760">
        <v>4.5</v>
      </c>
      <c r="D2760">
        <v>1422858</v>
      </c>
      <c r="E2760" s="1" t="s">
        <v>24</v>
      </c>
      <c r="F2760" s="1">
        <v>50000000</v>
      </c>
      <c r="G2760" s="1" t="s">
        <v>20</v>
      </c>
      <c r="H2760">
        <v>0</v>
      </c>
      <c r="I2760">
        <v>0</v>
      </c>
      <c r="J2760" s="1" t="s">
        <v>29</v>
      </c>
      <c r="K2760" s="1" t="s">
        <v>4132</v>
      </c>
      <c r="L2760" s="1" t="s">
        <v>23</v>
      </c>
      <c r="M2760" s="1" t="s">
        <v>24</v>
      </c>
      <c r="N2760" s="1" t="s">
        <v>24</v>
      </c>
      <c r="O2760">
        <v>0</v>
      </c>
      <c r="P2760">
        <v>1</v>
      </c>
      <c r="Q2760">
        <v>50000000</v>
      </c>
    </row>
    <row r="2761" spans="1:17" x14ac:dyDescent="0.3">
      <c r="A2761" t="s">
        <v>4165</v>
      </c>
      <c r="B2761" s="1" t="s">
        <v>4131</v>
      </c>
      <c r="C2761">
        <v>4.3</v>
      </c>
      <c r="D2761">
        <v>21404</v>
      </c>
      <c r="E2761" s="1" t="s">
        <v>1144</v>
      </c>
      <c r="F2761" s="1">
        <v>1000000</v>
      </c>
      <c r="G2761" s="1" t="s">
        <v>20</v>
      </c>
      <c r="H2761">
        <v>0</v>
      </c>
      <c r="I2761">
        <v>0</v>
      </c>
      <c r="J2761" s="1" t="s">
        <v>29</v>
      </c>
      <c r="K2761" s="1" t="s">
        <v>4132</v>
      </c>
      <c r="L2761" s="1" t="s">
        <v>23</v>
      </c>
      <c r="M2761" s="1">
        <v>2.2000000000000002</v>
      </c>
      <c r="N2761" s="1">
        <v>4.4000000000000004</v>
      </c>
      <c r="O2761">
        <v>7.6</v>
      </c>
      <c r="P2761">
        <v>0</v>
      </c>
      <c r="Q2761">
        <v>1000000</v>
      </c>
    </row>
    <row r="2762" spans="1:17" x14ac:dyDescent="0.3">
      <c r="A2762" t="s">
        <v>4166</v>
      </c>
      <c r="B2762" s="1" t="s">
        <v>4131</v>
      </c>
      <c r="C2762">
        <v>4.3</v>
      </c>
      <c r="D2762">
        <v>2143</v>
      </c>
      <c r="E2762" s="1" t="s">
        <v>24</v>
      </c>
      <c r="F2762" s="1">
        <v>100000</v>
      </c>
      <c r="G2762" s="1" t="s">
        <v>20</v>
      </c>
      <c r="H2762">
        <v>0</v>
      </c>
      <c r="I2762">
        <v>0</v>
      </c>
      <c r="J2762" s="1" t="s">
        <v>29</v>
      </c>
      <c r="K2762" s="1" t="s">
        <v>4132</v>
      </c>
      <c r="L2762" s="1" t="s">
        <v>23</v>
      </c>
      <c r="M2762" s="1" t="s">
        <v>24</v>
      </c>
      <c r="N2762" s="1" t="s">
        <v>24</v>
      </c>
      <c r="O2762">
        <v>0</v>
      </c>
      <c r="P2762">
        <v>1</v>
      </c>
      <c r="Q2762">
        <v>100000</v>
      </c>
    </row>
    <row r="2763" spans="1:17" x14ac:dyDescent="0.3">
      <c r="A2763" t="s">
        <v>4167</v>
      </c>
      <c r="B2763" s="1" t="s">
        <v>4131</v>
      </c>
      <c r="C2763">
        <v>4.2</v>
      </c>
      <c r="D2763">
        <v>189313</v>
      </c>
      <c r="E2763" s="1" t="s">
        <v>194</v>
      </c>
      <c r="F2763" s="1">
        <v>10000000</v>
      </c>
      <c r="G2763" s="1" t="s">
        <v>20</v>
      </c>
      <c r="H2763">
        <v>0</v>
      </c>
      <c r="I2763">
        <v>0</v>
      </c>
      <c r="J2763" s="1" t="s">
        <v>29</v>
      </c>
      <c r="K2763" s="1" t="s">
        <v>4132</v>
      </c>
      <c r="L2763" s="1" t="s">
        <v>23</v>
      </c>
      <c r="M2763" s="1" t="s">
        <v>24</v>
      </c>
      <c r="N2763" s="1" t="s">
        <v>24</v>
      </c>
      <c r="O2763">
        <v>38</v>
      </c>
      <c r="P2763">
        <v>0</v>
      </c>
      <c r="Q2763">
        <v>10000000</v>
      </c>
    </row>
    <row r="2764" spans="1:17" x14ac:dyDescent="0.3">
      <c r="A2764" t="s">
        <v>4168</v>
      </c>
      <c r="B2764" s="1" t="s">
        <v>4131</v>
      </c>
      <c r="C2764">
        <v>4.5999999999999996</v>
      </c>
      <c r="D2764">
        <v>89868</v>
      </c>
      <c r="E2764" s="1" t="s">
        <v>24</v>
      </c>
      <c r="F2764" s="1">
        <v>1000000</v>
      </c>
      <c r="G2764" s="1" t="s">
        <v>20</v>
      </c>
      <c r="H2764">
        <v>0</v>
      </c>
      <c r="I2764">
        <v>0</v>
      </c>
      <c r="J2764" s="1" t="s">
        <v>29</v>
      </c>
      <c r="K2764" s="1" t="s">
        <v>4132</v>
      </c>
      <c r="L2764" s="1" t="s">
        <v>23</v>
      </c>
      <c r="M2764" s="1" t="s">
        <v>24</v>
      </c>
      <c r="N2764" s="1" t="s">
        <v>24</v>
      </c>
      <c r="O2764">
        <v>0</v>
      </c>
      <c r="P2764">
        <v>1</v>
      </c>
      <c r="Q2764">
        <v>1000000</v>
      </c>
    </row>
    <row r="2765" spans="1:17" x14ac:dyDescent="0.3">
      <c r="A2765" t="s">
        <v>4169</v>
      </c>
      <c r="B2765" s="1" t="s">
        <v>4131</v>
      </c>
      <c r="C2765">
        <v>4.5</v>
      </c>
      <c r="D2765">
        <v>309617</v>
      </c>
      <c r="E2765" s="1" t="s">
        <v>24</v>
      </c>
      <c r="F2765" s="1">
        <v>10000000</v>
      </c>
      <c r="G2765" s="1" t="s">
        <v>20</v>
      </c>
      <c r="H2765">
        <v>0</v>
      </c>
      <c r="I2765">
        <v>0</v>
      </c>
      <c r="J2765" s="1" t="s">
        <v>29</v>
      </c>
      <c r="K2765" s="1" t="s">
        <v>4132</v>
      </c>
      <c r="L2765" s="1" t="s">
        <v>23</v>
      </c>
      <c r="M2765" s="1" t="s">
        <v>24</v>
      </c>
      <c r="N2765" s="1" t="s">
        <v>24</v>
      </c>
      <c r="O2765">
        <v>0</v>
      </c>
      <c r="P2765">
        <v>1</v>
      </c>
      <c r="Q2765">
        <v>10000000</v>
      </c>
    </row>
    <row r="2766" spans="1:17" x14ac:dyDescent="0.3">
      <c r="A2766" t="s">
        <v>4170</v>
      </c>
      <c r="B2766" s="1" t="s">
        <v>4131</v>
      </c>
      <c r="C2766">
        <v>4.5</v>
      </c>
      <c r="D2766">
        <v>3478</v>
      </c>
      <c r="E2766" s="1" t="s">
        <v>87</v>
      </c>
      <c r="F2766" s="1">
        <v>500000</v>
      </c>
      <c r="G2766" s="1" t="s">
        <v>20</v>
      </c>
      <c r="H2766">
        <v>0</v>
      </c>
      <c r="I2766">
        <v>0</v>
      </c>
      <c r="J2766" s="1" t="s">
        <v>29</v>
      </c>
      <c r="K2766" s="1" t="s">
        <v>4132</v>
      </c>
      <c r="L2766" s="1" t="s">
        <v>23</v>
      </c>
      <c r="M2766" s="1" t="s">
        <v>4171</v>
      </c>
      <c r="N2766" s="1">
        <v>4.2</v>
      </c>
      <c r="O2766">
        <v>6.1</v>
      </c>
      <c r="P2766">
        <v>0</v>
      </c>
      <c r="Q2766">
        <v>500000</v>
      </c>
    </row>
    <row r="2767" spans="1:17" x14ac:dyDescent="0.3">
      <c r="A2767" t="s">
        <v>4172</v>
      </c>
      <c r="B2767" s="1" t="s">
        <v>4131</v>
      </c>
      <c r="C2767">
        <v>4.2</v>
      </c>
      <c r="D2767">
        <v>24349</v>
      </c>
      <c r="E2767" s="1" t="s">
        <v>90</v>
      </c>
      <c r="F2767" s="1">
        <v>1000000</v>
      </c>
      <c r="G2767" s="1" t="s">
        <v>20</v>
      </c>
      <c r="H2767">
        <v>0</v>
      </c>
      <c r="I2767">
        <v>0</v>
      </c>
      <c r="J2767" s="1" t="s">
        <v>29</v>
      </c>
      <c r="K2767" s="1" t="s">
        <v>4132</v>
      </c>
      <c r="L2767" s="1" t="s">
        <v>23</v>
      </c>
      <c r="M2767" s="1" t="s">
        <v>4173</v>
      </c>
      <c r="N2767" s="1">
        <v>4.0999999999999996</v>
      </c>
      <c r="O2767">
        <v>9.1999999999999993</v>
      </c>
      <c r="P2767">
        <v>0</v>
      </c>
      <c r="Q2767">
        <v>1000000</v>
      </c>
    </row>
    <row r="2768" spans="1:17" x14ac:dyDescent="0.3">
      <c r="A2768" t="s">
        <v>4174</v>
      </c>
      <c r="B2768" s="1" t="s">
        <v>4131</v>
      </c>
      <c r="C2768">
        <v>3.9</v>
      </c>
      <c r="D2768">
        <v>22154</v>
      </c>
      <c r="E2768" s="1" t="s">
        <v>24</v>
      </c>
      <c r="F2768" s="1">
        <v>10000000</v>
      </c>
      <c r="G2768" s="1" t="s">
        <v>20</v>
      </c>
      <c r="H2768">
        <v>0</v>
      </c>
      <c r="I2768">
        <v>0</v>
      </c>
      <c r="J2768" s="1" t="s">
        <v>29</v>
      </c>
      <c r="K2768" s="1" t="s">
        <v>4132</v>
      </c>
      <c r="L2768" s="1" t="s">
        <v>23</v>
      </c>
      <c r="M2768" s="1" t="s">
        <v>4175</v>
      </c>
      <c r="N2768" s="1">
        <v>4.4000000000000004</v>
      </c>
      <c r="O2768">
        <v>0</v>
      </c>
      <c r="P2768">
        <v>1</v>
      </c>
      <c r="Q2768">
        <v>10000000</v>
      </c>
    </row>
    <row r="2769" spans="1:17" x14ac:dyDescent="0.3">
      <c r="A2769" t="s">
        <v>4176</v>
      </c>
      <c r="B2769" s="1" t="s">
        <v>4131</v>
      </c>
      <c r="C2769">
        <v>3.8</v>
      </c>
      <c r="D2769">
        <v>15966</v>
      </c>
      <c r="E2769" s="1" t="s">
        <v>90</v>
      </c>
      <c r="F2769" s="1">
        <v>1000000</v>
      </c>
      <c r="G2769" s="1" t="s">
        <v>20</v>
      </c>
      <c r="H2769">
        <v>0</v>
      </c>
      <c r="I2769">
        <v>0</v>
      </c>
      <c r="J2769" s="1" t="s">
        <v>29</v>
      </c>
      <c r="K2769" s="1" t="s">
        <v>4132</v>
      </c>
      <c r="L2769" s="1" t="s">
        <v>23</v>
      </c>
      <c r="M2769" s="1">
        <v>2</v>
      </c>
      <c r="N2769" s="1">
        <v>2.2999999999999998</v>
      </c>
      <c r="O2769">
        <v>9.1999999999999993</v>
      </c>
      <c r="P2769">
        <v>0</v>
      </c>
      <c r="Q2769">
        <v>1000000</v>
      </c>
    </row>
    <row r="2770" spans="1:17" x14ac:dyDescent="0.3">
      <c r="A2770" t="s">
        <v>4177</v>
      </c>
      <c r="B2770" s="1" t="s">
        <v>4131</v>
      </c>
      <c r="C2770">
        <v>4.5</v>
      </c>
      <c r="D2770">
        <v>2332</v>
      </c>
      <c r="E2770" s="1" t="s">
        <v>26</v>
      </c>
      <c r="F2770" s="1">
        <v>500000</v>
      </c>
      <c r="G2770" s="1" t="s">
        <v>20</v>
      </c>
      <c r="H2770">
        <v>0</v>
      </c>
      <c r="I2770">
        <v>0</v>
      </c>
      <c r="J2770" s="1" t="s">
        <v>21</v>
      </c>
      <c r="K2770" s="1" t="s">
        <v>4132</v>
      </c>
      <c r="L2770" s="1" t="s">
        <v>23</v>
      </c>
      <c r="M2770" s="1" t="s">
        <v>4178</v>
      </c>
      <c r="N2770" s="1">
        <v>4.0999999999999996</v>
      </c>
      <c r="O2770">
        <v>20</v>
      </c>
      <c r="P2770">
        <v>0</v>
      </c>
      <c r="Q2770">
        <v>500000</v>
      </c>
    </row>
    <row r="2771" spans="1:17" x14ac:dyDescent="0.3">
      <c r="A2771" t="s">
        <v>4179</v>
      </c>
      <c r="B2771" s="1" t="s">
        <v>4131</v>
      </c>
      <c r="C2771">
        <v>4.5</v>
      </c>
      <c r="D2771">
        <v>29344</v>
      </c>
      <c r="E2771" s="1" t="s">
        <v>273</v>
      </c>
      <c r="F2771" s="1">
        <v>500000</v>
      </c>
      <c r="G2771" s="1" t="s">
        <v>20</v>
      </c>
      <c r="H2771">
        <v>0</v>
      </c>
      <c r="I2771">
        <v>0</v>
      </c>
      <c r="J2771" s="1" t="s">
        <v>29</v>
      </c>
      <c r="K2771" s="1" t="s">
        <v>4132</v>
      </c>
      <c r="L2771" s="1" t="s">
        <v>23</v>
      </c>
      <c r="M2771" s="1" t="s">
        <v>4180</v>
      </c>
      <c r="N2771" s="1">
        <v>4.0999999999999996</v>
      </c>
      <c r="O2771">
        <v>22</v>
      </c>
      <c r="P2771">
        <v>0</v>
      </c>
      <c r="Q2771">
        <v>500000</v>
      </c>
    </row>
    <row r="2772" spans="1:17" x14ac:dyDescent="0.3">
      <c r="A2772" t="s">
        <v>4181</v>
      </c>
      <c r="B2772" s="1" t="s">
        <v>4131</v>
      </c>
      <c r="C2772">
        <v>4.2</v>
      </c>
      <c r="D2772">
        <v>67772</v>
      </c>
      <c r="E2772" s="1" t="s">
        <v>24</v>
      </c>
      <c r="F2772" s="1">
        <v>5000000</v>
      </c>
      <c r="G2772" s="1" t="s">
        <v>20</v>
      </c>
      <c r="H2772">
        <v>0</v>
      </c>
      <c r="I2772">
        <v>0</v>
      </c>
      <c r="J2772" s="1" t="s">
        <v>29</v>
      </c>
      <c r="K2772" s="1" t="s">
        <v>4132</v>
      </c>
      <c r="L2772" s="1" t="s">
        <v>23</v>
      </c>
      <c r="M2772" s="1" t="s">
        <v>24</v>
      </c>
      <c r="N2772" s="1" t="s">
        <v>24</v>
      </c>
      <c r="O2772">
        <v>0</v>
      </c>
      <c r="P2772">
        <v>1</v>
      </c>
      <c r="Q2772">
        <v>5000000</v>
      </c>
    </row>
    <row r="2773" spans="1:17" x14ac:dyDescent="0.3">
      <c r="A2773" t="s">
        <v>4182</v>
      </c>
      <c r="B2773" s="1" t="s">
        <v>4131</v>
      </c>
      <c r="C2773">
        <v>4</v>
      </c>
      <c r="D2773">
        <v>634</v>
      </c>
      <c r="E2773" s="1" t="s">
        <v>24</v>
      </c>
      <c r="F2773" s="1">
        <v>100000</v>
      </c>
      <c r="G2773" s="1" t="s">
        <v>20</v>
      </c>
      <c r="H2773">
        <v>0</v>
      </c>
      <c r="I2773">
        <v>0</v>
      </c>
      <c r="J2773" s="1" t="s">
        <v>29</v>
      </c>
      <c r="K2773" s="1" t="s">
        <v>4132</v>
      </c>
      <c r="L2773" s="1" t="s">
        <v>23</v>
      </c>
      <c r="M2773" s="1" t="s">
        <v>4183</v>
      </c>
      <c r="N2773" s="1">
        <v>4.0999999999999996</v>
      </c>
      <c r="O2773">
        <v>0</v>
      </c>
      <c r="P2773">
        <v>1</v>
      </c>
      <c r="Q2773">
        <v>100000</v>
      </c>
    </row>
    <row r="2774" spans="1:17" x14ac:dyDescent="0.3">
      <c r="A2774" t="s">
        <v>4184</v>
      </c>
      <c r="B2774" s="1" t="s">
        <v>4131</v>
      </c>
      <c r="C2774">
        <v>4.2</v>
      </c>
      <c r="D2774">
        <v>18425</v>
      </c>
      <c r="E2774" s="1" t="s">
        <v>1071</v>
      </c>
      <c r="F2774" s="1">
        <v>1000000</v>
      </c>
      <c r="G2774" s="1" t="s">
        <v>20</v>
      </c>
      <c r="H2774">
        <v>0</v>
      </c>
      <c r="I2774">
        <v>0</v>
      </c>
      <c r="J2774" s="1" t="s">
        <v>29</v>
      </c>
      <c r="K2774" s="1" t="s">
        <v>4132</v>
      </c>
      <c r="L2774" s="1" t="s">
        <v>23</v>
      </c>
      <c r="M2774" s="1" t="s">
        <v>4185</v>
      </c>
      <c r="N2774" s="1">
        <v>4.0999999999999996</v>
      </c>
      <c r="O2774">
        <v>5.3</v>
      </c>
      <c r="P2774">
        <v>0</v>
      </c>
      <c r="Q2774">
        <v>1000000</v>
      </c>
    </row>
    <row r="2775" spans="1:17" x14ac:dyDescent="0.3">
      <c r="A2775" t="s">
        <v>4186</v>
      </c>
      <c r="B2775" s="1" t="s">
        <v>4187</v>
      </c>
      <c r="C2775">
        <v>4.3</v>
      </c>
      <c r="D2775">
        <v>25655305</v>
      </c>
      <c r="E2775" s="1" t="s">
        <v>24</v>
      </c>
      <c r="F2775" s="1">
        <v>1000000000</v>
      </c>
      <c r="G2775" s="1" t="s">
        <v>20</v>
      </c>
      <c r="H2775">
        <v>0</v>
      </c>
      <c r="I2775">
        <v>0</v>
      </c>
      <c r="J2775" s="1" t="s">
        <v>21</v>
      </c>
      <c r="K2775" s="1" t="s">
        <v>2668</v>
      </c>
      <c r="L2775" s="1" t="s">
        <v>23</v>
      </c>
      <c r="M2775" s="1" t="s">
        <v>24</v>
      </c>
      <c r="N2775" s="1" t="s">
        <v>24</v>
      </c>
      <c r="O2775">
        <v>0</v>
      </c>
      <c r="P2775">
        <v>1</v>
      </c>
      <c r="Q2775">
        <v>1000000000</v>
      </c>
    </row>
    <row r="2776" spans="1:17" x14ac:dyDescent="0.3">
      <c r="A2776" t="s">
        <v>4188</v>
      </c>
      <c r="B2776" s="1" t="s">
        <v>4187</v>
      </c>
      <c r="C2776">
        <v>4.3</v>
      </c>
      <c r="D2776">
        <v>7557</v>
      </c>
      <c r="E2776" s="1" t="s">
        <v>113</v>
      </c>
      <c r="F2776" s="1">
        <v>1000000</v>
      </c>
      <c r="G2776" s="1" t="s">
        <v>20</v>
      </c>
      <c r="H2776">
        <v>0</v>
      </c>
      <c r="I2776">
        <v>0</v>
      </c>
      <c r="J2776" s="1" t="s">
        <v>29</v>
      </c>
      <c r="K2776" s="1" t="s">
        <v>2668</v>
      </c>
      <c r="L2776" s="1" t="s">
        <v>23</v>
      </c>
      <c r="M2776" s="1" t="s">
        <v>153</v>
      </c>
      <c r="N2776" s="1">
        <v>4.4000000000000004</v>
      </c>
      <c r="O2776">
        <v>5.6</v>
      </c>
      <c r="P2776">
        <v>0</v>
      </c>
      <c r="Q2776">
        <v>1000000</v>
      </c>
    </row>
    <row r="2777" spans="1:17" x14ac:dyDescent="0.3">
      <c r="A2777" t="s">
        <v>4189</v>
      </c>
      <c r="B2777" s="1" t="s">
        <v>4187</v>
      </c>
      <c r="C2777">
        <v>4.2</v>
      </c>
      <c r="D2777">
        <v>59089</v>
      </c>
      <c r="E2777" s="1" t="s">
        <v>204</v>
      </c>
      <c r="F2777" s="1">
        <v>10000000</v>
      </c>
      <c r="G2777" s="1" t="s">
        <v>20</v>
      </c>
      <c r="H2777">
        <v>0</v>
      </c>
      <c r="I2777">
        <v>0</v>
      </c>
      <c r="J2777" s="1" t="s">
        <v>29</v>
      </c>
      <c r="K2777" s="1" t="s">
        <v>2668</v>
      </c>
      <c r="L2777" s="1" t="s">
        <v>23</v>
      </c>
      <c r="M2777" s="1" t="s">
        <v>68</v>
      </c>
      <c r="N2777" s="1">
        <v>4.4000000000000004</v>
      </c>
      <c r="O2777">
        <v>5.4</v>
      </c>
      <c r="P2777">
        <v>0</v>
      </c>
      <c r="Q2777">
        <v>10000000</v>
      </c>
    </row>
    <row r="2778" spans="1:17" x14ac:dyDescent="0.3">
      <c r="A2778" t="s">
        <v>4190</v>
      </c>
      <c r="B2778" s="1" t="s">
        <v>4187</v>
      </c>
      <c r="C2778">
        <v>4.3</v>
      </c>
      <c r="D2778">
        <v>1551</v>
      </c>
      <c r="E2778" s="1" t="s">
        <v>192</v>
      </c>
      <c r="F2778" s="1">
        <v>1000000</v>
      </c>
      <c r="G2778" s="1" t="s">
        <v>20</v>
      </c>
      <c r="H2778">
        <v>0</v>
      </c>
      <c r="I2778">
        <v>0</v>
      </c>
      <c r="J2778" s="1" t="s">
        <v>29</v>
      </c>
      <c r="K2778" s="1" t="s">
        <v>2668</v>
      </c>
      <c r="L2778" s="1" t="s">
        <v>23</v>
      </c>
      <c r="M2778" s="1">
        <v>1.1000000000000001</v>
      </c>
      <c r="N2778" s="1">
        <v>4.0999999999999996</v>
      </c>
      <c r="O2778">
        <v>2.9</v>
      </c>
      <c r="P2778">
        <v>0</v>
      </c>
      <c r="Q2778">
        <v>1000000</v>
      </c>
    </row>
    <row r="2779" spans="1:17" x14ac:dyDescent="0.3">
      <c r="A2779" t="s">
        <v>4191</v>
      </c>
      <c r="B2779" s="1" t="s">
        <v>4187</v>
      </c>
      <c r="C2779">
        <v>3.6</v>
      </c>
      <c r="D2779">
        <v>12764</v>
      </c>
      <c r="E2779" s="1" t="s">
        <v>19</v>
      </c>
      <c r="F2779" s="1">
        <v>1000000</v>
      </c>
      <c r="G2779" s="1" t="s">
        <v>20</v>
      </c>
      <c r="H2779">
        <v>0</v>
      </c>
      <c r="I2779">
        <v>0</v>
      </c>
      <c r="J2779" s="1" t="s">
        <v>21</v>
      </c>
      <c r="K2779" s="1" t="s">
        <v>2668</v>
      </c>
      <c r="L2779" s="1" t="s">
        <v>23</v>
      </c>
      <c r="M2779" s="1">
        <v>7.1</v>
      </c>
      <c r="N2779" s="1">
        <v>4</v>
      </c>
      <c r="O2779">
        <v>25</v>
      </c>
      <c r="P2779">
        <v>0</v>
      </c>
      <c r="Q2779">
        <v>1000000</v>
      </c>
    </row>
    <row r="2780" spans="1:17" x14ac:dyDescent="0.3">
      <c r="A2780" t="s">
        <v>4192</v>
      </c>
      <c r="B2780" s="1" t="s">
        <v>4187</v>
      </c>
      <c r="C2780">
        <v>3.9</v>
      </c>
      <c r="D2780">
        <v>54807</v>
      </c>
      <c r="E2780" s="1" t="s">
        <v>24</v>
      </c>
      <c r="F2780" s="1">
        <v>100000000</v>
      </c>
      <c r="G2780" s="1" t="s">
        <v>20</v>
      </c>
      <c r="H2780">
        <v>0</v>
      </c>
      <c r="I2780">
        <v>0</v>
      </c>
      <c r="J2780" s="1" t="s">
        <v>29</v>
      </c>
      <c r="K2780" s="1" t="s">
        <v>2668</v>
      </c>
      <c r="L2780" s="1" t="s">
        <v>23</v>
      </c>
      <c r="M2780" s="1" t="s">
        <v>24</v>
      </c>
      <c r="N2780" s="1" t="s">
        <v>24</v>
      </c>
      <c r="O2780">
        <v>0</v>
      </c>
      <c r="P2780">
        <v>1</v>
      </c>
      <c r="Q2780">
        <v>100000000</v>
      </c>
    </row>
    <row r="2781" spans="1:17" x14ac:dyDescent="0.3">
      <c r="A2781" t="s">
        <v>4193</v>
      </c>
      <c r="B2781" s="1" t="s">
        <v>4187</v>
      </c>
      <c r="C2781">
        <v>4.8</v>
      </c>
      <c r="D2781">
        <v>259003</v>
      </c>
      <c r="E2781" s="1" t="s">
        <v>24</v>
      </c>
      <c r="F2781" s="1">
        <v>10000000</v>
      </c>
      <c r="G2781" s="1" t="s">
        <v>20</v>
      </c>
      <c r="H2781">
        <v>0</v>
      </c>
      <c r="I2781">
        <v>0</v>
      </c>
      <c r="J2781" s="1" t="s">
        <v>29</v>
      </c>
      <c r="K2781" s="1" t="s">
        <v>2668</v>
      </c>
      <c r="L2781" s="1" t="s">
        <v>23</v>
      </c>
      <c r="M2781" s="1" t="s">
        <v>24</v>
      </c>
      <c r="N2781" s="1">
        <v>4.3</v>
      </c>
      <c r="O2781">
        <v>0</v>
      </c>
      <c r="P2781">
        <v>1</v>
      </c>
      <c r="Q2781">
        <v>10000000</v>
      </c>
    </row>
    <row r="2782" spans="1:17" x14ac:dyDescent="0.3">
      <c r="A2782" t="s">
        <v>4194</v>
      </c>
      <c r="B2782" s="1" t="s">
        <v>4187</v>
      </c>
      <c r="C2782">
        <v>3.9</v>
      </c>
      <c r="D2782">
        <v>121916</v>
      </c>
      <c r="E2782" s="1" t="s">
        <v>117</v>
      </c>
      <c r="F2782" s="1">
        <v>100000000</v>
      </c>
      <c r="G2782" s="1" t="s">
        <v>20</v>
      </c>
      <c r="H2782">
        <v>0</v>
      </c>
      <c r="I2782">
        <v>0</v>
      </c>
      <c r="J2782" s="1" t="s">
        <v>29</v>
      </c>
      <c r="K2782" s="1" t="s">
        <v>2668</v>
      </c>
      <c r="L2782" s="1" t="s">
        <v>23</v>
      </c>
      <c r="M2782" s="1" t="s">
        <v>24</v>
      </c>
      <c r="N2782" s="1" t="s">
        <v>24</v>
      </c>
      <c r="O2782">
        <v>23</v>
      </c>
      <c r="P2782">
        <v>0</v>
      </c>
      <c r="Q2782">
        <v>100000000</v>
      </c>
    </row>
    <row r="2783" spans="1:17" x14ac:dyDescent="0.3">
      <c r="A2783" t="s">
        <v>4195</v>
      </c>
      <c r="B2783" s="1" t="s">
        <v>4187</v>
      </c>
      <c r="C2783">
        <v>3.7</v>
      </c>
      <c r="D2783">
        <v>400</v>
      </c>
      <c r="E2783" s="1" t="s">
        <v>361</v>
      </c>
      <c r="F2783" s="1">
        <v>100000</v>
      </c>
      <c r="G2783" s="1" t="s">
        <v>20</v>
      </c>
      <c r="H2783">
        <v>0</v>
      </c>
      <c r="I2783">
        <v>0</v>
      </c>
      <c r="J2783" s="1" t="s">
        <v>21</v>
      </c>
      <c r="K2783" s="1" t="s">
        <v>2668</v>
      </c>
      <c r="L2783" s="1" t="s">
        <v>23</v>
      </c>
      <c r="M2783" s="1" t="s">
        <v>4196</v>
      </c>
      <c r="N2783" s="1" t="s">
        <v>38</v>
      </c>
      <c r="O2783">
        <v>7.2</v>
      </c>
      <c r="P2783">
        <v>0</v>
      </c>
      <c r="Q2783">
        <v>100000</v>
      </c>
    </row>
    <row r="2784" spans="1:17" x14ac:dyDescent="0.3">
      <c r="A2784" t="s">
        <v>4197</v>
      </c>
      <c r="B2784" s="1" t="s">
        <v>4187</v>
      </c>
      <c r="C2784">
        <v>4.5999999999999996</v>
      </c>
      <c r="D2784">
        <v>3930</v>
      </c>
      <c r="E2784" s="1" t="s">
        <v>543</v>
      </c>
      <c r="F2784" s="1">
        <v>500000</v>
      </c>
      <c r="G2784" s="1" t="s">
        <v>20</v>
      </c>
      <c r="H2784">
        <v>0</v>
      </c>
      <c r="I2784">
        <v>0</v>
      </c>
      <c r="J2784" s="1" t="s">
        <v>29</v>
      </c>
      <c r="K2784" s="1" t="s">
        <v>2668</v>
      </c>
      <c r="L2784" s="1" t="s">
        <v>23</v>
      </c>
      <c r="M2784" s="1" t="s">
        <v>2418</v>
      </c>
      <c r="N2784" s="1" t="s">
        <v>38</v>
      </c>
      <c r="O2784">
        <v>3.3</v>
      </c>
      <c r="P2784">
        <v>0</v>
      </c>
      <c r="Q2784">
        <v>500000</v>
      </c>
    </row>
    <row r="2785" spans="1:17" x14ac:dyDescent="0.3">
      <c r="A2785" t="s">
        <v>4198</v>
      </c>
      <c r="B2785" s="1" t="s">
        <v>4187</v>
      </c>
      <c r="C2785">
        <v>4.4000000000000004</v>
      </c>
      <c r="D2785">
        <v>1032076</v>
      </c>
      <c r="E2785" s="1" t="s">
        <v>24</v>
      </c>
      <c r="F2785" s="1">
        <v>100000000</v>
      </c>
      <c r="G2785" s="1" t="s">
        <v>20</v>
      </c>
      <c r="H2785">
        <v>0</v>
      </c>
      <c r="I2785">
        <v>0</v>
      </c>
      <c r="J2785" s="1" t="s">
        <v>29</v>
      </c>
      <c r="K2785" s="1" t="s">
        <v>2668</v>
      </c>
      <c r="L2785" s="1" t="s">
        <v>23</v>
      </c>
      <c r="M2785" s="1" t="s">
        <v>24</v>
      </c>
      <c r="N2785" s="1">
        <v>2.2999999999999998</v>
      </c>
      <c r="O2785">
        <v>0</v>
      </c>
      <c r="P2785">
        <v>1</v>
      </c>
      <c r="Q2785">
        <v>100000000</v>
      </c>
    </row>
    <row r="2786" spans="1:17" x14ac:dyDescent="0.3">
      <c r="A2786" t="s">
        <v>4199</v>
      </c>
      <c r="B2786" s="1" t="s">
        <v>4187</v>
      </c>
      <c r="C2786">
        <v>4.4000000000000004</v>
      </c>
      <c r="D2786">
        <v>239242</v>
      </c>
      <c r="E2786" s="1" t="s">
        <v>24</v>
      </c>
      <c r="F2786" s="1">
        <v>10000000</v>
      </c>
      <c r="G2786" s="1" t="s">
        <v>20</v>
      </c>
      <c r="H2786">
        <v>0</v>
      </c>
      <c r="I2786">
        <v>0</v>
      </c>
      <c r="J2786" s="1" t="s">
        <v>29</v>
      </c>
      <c r="K2786" s="1" t="s">
        <v>2668</v>
      </c>
      <c r="L2786" s="1" t="s">
        <v>23</v>
      </c>
      <c r="M2786" s="1">
        <v>17.600000000000001</v>
      </c>
      <c r="N2786" s="1">
        <v>5</v>
      </c>
      <c r="O2786">
        <v>0</v>
      </c>
      <c r="P2786">
        <v>1</v>
      </c>
      <c r="Q2786">
        <v>10000000</v>
      </c>
    </row>
    <row r="2787" spans="1:17" x14ac:dyDescent="0.3">
      <c r="A2787" t="s">
        <v>4200</v>
      </c>
      <c r="B2787" s="1" t="s">
        <v>4187</v>
      </c>
      <c r="C2787">
        <v>4.2</v>
      </c>
      <c r="D2787">
        <v>193381</v>
      </c>
      <c r="E2787" s="1" t="s">
        <v>129</v>
      </c>
      <c r="F2787" s="1">
        <v>50000000</v>
      </c>
      <c r="G2787" s="1" t="s">
        <v>20</v>
      </c>
      <c r="H2787">
        <v>0</v>
      </c>
      <c r="I2787">
        <v>0</v>
      </c>
      <c r="J2787" s="1" t="s">
        <v>21</v>
      </c>
      <c r="K2787" s="1" t="s">
        <v>2668</v>
      </c>
      <c r="L2787" s="1" t="s">
        <v>23</v>
      </c>
      <c r="M2787" s="1">
        <v>1.78</v>
      </c>
      <c r="N2787" s="1" t="s">
        <v>38</v>
      </c>
      <c r="O2787">
        <v>17</v>
      </c>
      <c r="P2787">
        <v>0</v>
      </c>
      <c r="Q2787">
        <v>50000000</v>
      </c>
    </row>
    <row r="2788" spans="1:17" x14ac:dyDescent="0.3">
      <c r="A2788" t="s">
        <v>4201</v>
      </c>
      <c r="B2788" s="1" t="s">
        <v>4187</v>
      </c>
      <c r="C2788">
        <v>4.0999999999999996</v>
      </c>
      <c r="D2788">
        <v>7624</v>
      </c>
      <c r="E2788" s="1" t="s">
        <v>131</v>
      </c>
      <c r="F2788" s="1">
        <v>1000000</v>
      </c>
      <c r="G2788" s="1" t="s">
        <v>20</v>
      </c>
      <c r="H2788">
        <v>0</v>
      </c>
      <c r="I2788">
        <v>0</v>
      </c>
      <c r="J2788" s="1" t="s">
        <v>29</v>
      </c>
      <c r="K2788" s="1" t="s">
        <v>2668</v>
      </c>
      <c r="L2788" s="1" t="s">
        <v>23</v>
      </c>
      <c r="M2788" s="1">
        <v>1.9</v>
      </c>
      <c r="N2788" s="1" t="s">
        <v>38</v>
      </c>
      <c r="O2788">
        <v>6</v>
      </c>
      <c r="P2788">
        <v>0</v>
      </c>
      <c r="Q2788">
        <v>1000000</v>
      </c>
    </row>
    <row r="2789" spans="1:17" x14ac:dyDescent="0.3">
      <c r="A2789" t="s">
        <v>4202</v>
      </c>
      <c r="B2789" s="1" t="s">
        <v>4187</v>
      </c>
      <c r="C2789">
        <v>3.8</v>
      </c>
      <c r="D2789">
        <v>19738</v>
      </c>
      <c r="E2789" s="1" t="s">
        <v>48</v>
      </c>
      <c r="F2789" s="1">
        <v>1000000</v>
      </c>
      <c r="G2789" s="1" t="s">
        <v>20</v>
      </c>
      <c r="H2789">
        <v>0</v>
      </c>
      <c r="I2789">
        <v>0</v>
      </c>
      <c r="J2789" s="1" t="s">
        <v>21</v>
      </c>
      <c r="K2789" s="1" t="s">
        <v>2668</v>
      </c>
      <c r="L2789" s="1" t="s">
        <v>23</v>
      </c>
      <c r="M2789" s="1" t="s">
        <v>4203</v>
      </c>
      <c r="N2789" s="1">
        <v>4</v>
      </c>
      <c r="O2789">
        <v>33</v>
      </c>
      <c r="P2789">
        <v>0</v>
      </c>
      <c r="Q2789">
        <v>1000000</v>
      </c>
    </row>
    <row r="2790" spans="1:17" x14ac:dyDescent="0.3">
      <c r="A2790" t="s">
        <v>4204</v>
      </c>
      <c r="B2790" s="1" t="s">
        <v>4187</v>
      </c>
      <c r="C2790">
        <v>4.4000000000000004</v>
      </c>
      <c r="D2790">
        <v>259605</v>
      </c>
      <c r="E2790" s="1" t="s">
        <v>127</v>
      </c>
      <c r="F2790" s="1">
        <v>10000000</v>
      </c>
      <c r="G2790" s="1" t="s">
        <v>20</v>
      </c>
      <c r="H2790">
        <v>0</v>
      </c>
      <c r="I2790">
        <v>0</v>
      </c>
      <c r="J2790" s="1" t="s">
        <v>29</v>
      </c>
      <c r="K2790" s="1" t="s">
        <v>2668</v>
      </c>
      <c r="L2790" s="1" t="s">
        <v>23</v>
      </c>
      <c r="M2790" s="1" t="s">
        <v>34</v>
      </c>
      <c r="N2790" s="1" t="s">
        <v>38</v>
      </c>
      <c r="O2790">
        <v>3.1</v>
      </c>
      <c r="P2790">
        <v>0</v>
      </c>
      <c r="Q2790">
        <v>10000000</v>
      </c>
    </row>
    <row r="2791" spans="1:17" x14ac:dyDescent="0.3">
      <c r="A2791" t="s">
        <v>4205</v>
      </c>
      <c r="B2791" s="1" t="s">
        <v>4187</v>
      </c>
      <c r="C2791">
        <v>4.5</v>
      </c>
      <c r="D2791">
        <v>18699</v>
      </c>
      <c r="E2791" s="1" t="s">
        <v>3007</v>
      </c>
      <c r="F2791" s="1">
        <v>1000000</v>
      </c>
      <c r="G2791" s="1" t="s">
        <v>20</v>
      </c>
      <c r="H2791">
        <v>0</v>
      </c>
      <c r="I2791">
        <v>0</v>
      </c>
      <c r="J2791" s="1" t="s">
        <v>29</v>
      </c>
      <c r="K2791" s="1" t="s">
        <v>2668</v>
      </c>
      <c r="L2791" s="1" t="s">
        <v>23</v>
      </c>
      <c r="M2791" s="1">
        <v>1</v>
      </c>
      <c r="N2791" s="1" t="s">
        <v>38</v>
      </c>
      <c r="O2791">
        <v>4.0999999999999996</v>
      </c>
      <c r="P2791">
        <v>0</v>
      </c>
      <c r="Q2791">
        <v>1000000</v>
      </c>
    </row>
    <row r="2792" spans="1:17" x14ac:dyDescent="0.3">
      <c r="A2792" t="s">
        <v>4206</v>
      </c>
      <c r="B2792" s="1" t="s">
        <v>4187</v>
      </c>
      <c r="C2792">
        <v>4.5999999999999996</v>
      </c>
      <c r="D2792">
        <v>98819</v>
      </c>
      <c r="E2792" s="1" t="s">
        <v>166</v>
      </c>
      <c r="F2792" s="1">
        <v>5000000</v>
      </c>
      <c r="G2792" s="1" t="s">
        <v>20</v>
      </c>
      <c r="H2792">
        <v>0</v>
      </c>
      <c r="I2792">
        <v>0</v>
      </c>
      <c r="J2792" s="1" t="s">
        <v>29</v>
      </c>
      <c r="K2792" s="1" t="s">
        <v>2668</v>
      </c>
      <c r="L2792" s="1" t="s">
        <v>23</v>
      </c>
      <c r="M2792" s="1" t="s">
        <v>4207</v>
      </c>
      <c r="N2792" s="1">
        <v>4.3</v>
      </c>
      <c r="O2792">
        <v>27</v>
      </c>
      <c r="P2792">
        <v>0</v>
      </c>
      <c r="Q2792">
        <v>5000000</v>
      </c>
    </row>
    <row r="2793" spans="1:17" x14ac:dyDescent="0.3">
      <c r="A2793" t="s">
        <v>4208</v>
      </c>
      <c r="B2793" s="1" t="s">
        <v>4187</v>
      </c>
      <c r="C2793">
        <v>4.7</v>
      </c>
      <c r="D2793">
        <v>53006</v>
      </c>
      <c r="E2793" s="1" t="s">
        <v>720</v>
      </c>
      <c r="F2793" s="1">
        <v>1000000</v>
      </c>
      <c r="G2793" s="1" t="s">
        <v>20</v>
      </c>
      <c r="H2793">
        <v>0</v>
      </c>
      <c r="I2793">
        <v>0</v>
      </c>
      <c r="J2793" s="1" t="s">
        <v>29</v>
      </c>
      <c r="K2793" s="1" t="s">
        <v>2668</v>
      </c>
      <c r="L2793" s="1" t="s">
        <v>23</v>
      </c>
      <c r="M2793" s="1" t="s">
        <v>2040</v>
      </c>
      <c r="N2793" s="1">
        <v>4.4000000000000004</v>
      </c>
      <c r="O2793">
        <v>44</v>
      </c>
      <c r="P2793">
        <v>0</v>
      </c>
      <c r="Q2793">
        <v>1000000</v>
      </c>
    </row>
    <row r="2794" spans="1:17" x14ac:dyDescent="0.3">
      <c r="A2794" t="s">
        <v>4209</v>
      </c>
      <c r="B2794" s="1" t="s">
        <v>4187</v>
      </c>
      <c r="C2794">
        <v>4.3</v>
      </c>
      <c r="D2794">
        <v>436921</v>
      </c>
      <c r="E2794" s="1" t="s">
        <v>24</v>
      </c>
      <c r="F2794" s="1">
        <v>10000000</v>
      </c>
      <c r="G2794" s="1" t="s">
        <v>20</v>
      </c>
      <c r="H2794">
        <v>0</v>
      </c>
      <c r="I2794">
        <v>0</v>
      </c>
      <c r="J2794" s="1" t="s">
        <v>21</v>
      </c>
      <c r="K2794" s="1" t="s">
        <v>2668</v>
      </c>
      <c r="L2794" s="1" t="s">
        <v>23</v>
      </c>
      <c r="M2794" s="1" t="s">
        <v>24</v>
      </c>
      <c r="N2794" s="1" t="s">
        <v>24</v>
      </c>
      <c r="O2794">
        <v>0</v>
      </c>
      <c r="P2794">
        <v>1</v>
      </c>
      <c r="Q2794">
        <v>10000000</v>
      </c>
    </row>
    <row r="2795" spans="1:17" x14ac:dyDescent="0.3">
      <c r="A2795" t="s">
        <v>4210</v>
      </c>
      <c r="B2795" s="1" t="s">
        <v>4187</v>
      </c>
      <c r="C2795">
        <v>4.5</v>
      </c>
      <c r="D2795">
        <v>351168</v>
      </c>
      <c r="E2795" s="1" t="s">
        <v>322</v>
      </c>
      <c r="F2795" s="1">
        <v>10000000</v>
      </c>
      <c r="G2795" s="1" t="s">
        <v>20</v>
      </c>
      <c r="H2795">
        <v>0</v>
      </c>
      <c r="I2795">
        <v>0</v>
      </c>
      <c r="J2795" s="1" t="s">
        <v>29</v>
      </c>
      <c r="K2795" s="1" t="s">
        <v>2668</v>
      </c>
      <c r="L2795" s="1" t="s">
        <v>23</v>
      </c>
      <c r="M2795" s="1" t="s">
        <v>59</v>
      </c>
      <c r="N2795" s="1">
        <v>2.2999999999999998</v>
      </c>
      <c r="O2795">
        <v>13</v>
      </c>
      <c r="P2795">
        <v>0</v>
      </c>
      <c r="Q2795">
        <v>10000000</v>
      </c>
    </row>
    <row r="2796" spans="1:17" x14ac:dyDescent="0.3">
      <c r="A2796" t="s">
        <v>4211</v>
      </c>
      <c r="B2796" s="1" t="s">
        <v>4187</v>
      </c>
      <c r="C2796">
        <v>4.3</v>
      </c>
      <c r="D2796">
        <v>1615596</v>
      </c>
      <c r="E2796" s="1" t="s">
        <v>24</v>
      </c>
      <c r="F2796" s="1">
        <v>50000000</v>
      </c>
      <c r="G2796" s="1" t="s">
        <v>20</v>
      </c>
      <c r="H2796">
        <v>0</v>
      </c>
      <c r="I2796">
        <v>0</v>
      </c>
      <c r="J2796" s="1" t="s">
        <v>21</v>
      </c>
      <c r="K2796" s="1" t="s">
        <v>2668</v>
      </c>
      <c r="L2796" s="1" t="s">
        <v>23</v>
      </c>
      <c r="M2796" s="1" t="s">
        <v>24</v>
      </c>
      <c r="N2796" s="1" t="s">
        <v>38</v>
      </c>
      <c r="O2796">
        <v>0</v>
      </c>
      <c r="P2796">
        <v>1</v>
      </c>
      <c r="Q2796">
        <v>50000000</v>
      </c>
    </row>
    <row r="2797" spans="1:17" x14ac:dyDescent="0.3">
      <c r="A2797" t="s">
        <v>4212</v>
      </c>
      <c r="B2797" s="1" t="s">
        <v>4187</v>
      </c>
      <c r="C2797">
        <v>3.7</v>
      </c>
      <c r="D2797">
        <v>906384</v>
      </c>
      <c r="E2797" s="1" t="s">
        <v>24</v>
      </c>
      <c r="F2797" s="1">
        <v>1000000000</v>
      </c>
      <c r="G2797" s="1" t="s">
        <v>20</v>
      </c>
      <c r="H2797">
        <v>0</v>
      </c>
      <c r="I2797">
        <v>0</v>
      </c>
      <c r="J2797" s="1" t="s">
        <v>21</v>
      </c>
      <c r="K2797" s="1" t="s">
        <v>2668</v>
      </c>
      <c r="L2797" s="1" t="s">
        <v>23</v>
      </c>
      <c r="M2797" s="1" t="s">
        <v>24</v>
      </c>
      <c r="N2797" s="1" t="s">
        <v>24</v>
      </c>
      <c r="O2797">
        <v>0</v>
      </c>
      <c r="P2797">
        <v>1</v>
      </c>
      <c r="Q2797">
        <v>1000000000</v>
      </c>
    </row>
    <row r="2798" spans="1:17" x14ac:dyDescent="0.3">
      <c r="A2798" t="s">
        <v>4213</v>
      </c>
      <c r="B2798" s="1" t="s">
        <v>4187</v>
      </c>
      <c r="C2798">
        <v>3.9</v>
      </c>
      <c r="D2798">
        <v>3484</v>
      </c>
      <c r="E2798" s="1" t="s">
        <v>806</v>
      </c>
      <c r="F2798" s="1">
        <v>10000000</v>
      </c>
      <c r="G2798" s="1" t="s">
        <v>20</v>
      </c>
      <c r="H2798">
        <v>0</v>
      </c>
      <c r="I2798">
        <v>0</v>
      </c>
      <c r="J2798" s="1" t="s">
        <v>29</v>
      </c>
      <c r="K2798" s="1" t="s">
        <v>2668</v>
      </c>
      <c r="L2798" s="1" t="s">
        <v>23</v>
      </c>
      <c r="M2798" s="1" t="s">
        <v>4214</v>
      </c>
      <c r="N2798" s="1">
        <v>5</v>
      </c>
      <c r="O2798">
        <v>3</v>
      </c>
      <c r="P2798">
        <v>0</v>
      </c>
      <c r="Q2798">
        <v>10000000</v>
      </c>
    </row>
    <row r="2799" spans="1:17" x14ac:dyDescent="0.3">
      <c r="A2799" t="s">
        <v>4215</v>
      </c>
      <c r="B2799" s="1" t="s">
        <v>4187</v>
      </c>
      <c r="C2799">
        <v>3.6</v>
      </c>
      <c r="D2799">
        <v>5639</v>
      </c>
      <c r="E2799" s="1" t="s">
        <v>24</v>
      </c>
      <c r="F2799" s="1">
        <v>1000000</v>
      </c>
      <c r="G2799" s="1" t="s">
        <v>20</v>
      </c>
      <c r="H2799">
        <v>0</v>
      </c>
      <c r="I2799">
        <v>0</v>
      </c>
      <c r="J2799" s="1" t="s">
        <v>29</v>
      </c>
      <c r="K2799" s="1" t="s">
        <v>2668</v>
      </c>
      <c r="L2799" s="1" t="s">
        <v>23</v>
      </c>
      <c r="M2799" s="1" t="s">
        <v>24</v>
      </c>
      <c r="N2799" s="1" t="s">
        <v>24</v>
      </c>
      <c r="O2799">
        <v>0</v>
      </c>
      <c r="P2799">
        <v>1</v>
      </c>
      <c r="Q2799">
        <v>1000000</v>
      </c>
    </row>
    <row r="2800" spans="1:17" x14ac:dyDescent="0.3">
      <c r="A2800" t="s">
        <v>4216</v>
      </c>
      <c r="B2800" s="1" t="s">
        <v>4187</v>
      </c>
      <c r="C2800">
        <v>4.5</v>
      </c>
      <c r="D2800">
        <v>504823</v>
      </c>
      <c r="E2800" s="1" t="s">
        <v>24</v>
      </c>
      <c r="F2800" s="1">
        <v>50000000</v>
      </c>
      <c r="G2800" s="1" t="s">
        <v>20</v>
      </c>
      <c r="H2800">
        <v>0</v>
      </c>
      <c r="I2800">
        <v>0</v>
      </c>
      <c r="J2800" s="1" t="s">
        <v>29</v>
      </c>
      <c r="K2800" s="1" t="s">
        <v>2668</v>
      </c>
      <c r="L2800" s="1" t="s">
        <v>23</v>
      </c>
      <c r="M2800" s="1" t="s">
        <v>24</v>
      </c>
      <c r="N2800" s="1" t="s">
        <v>24</v>
      </c>
      <c r="O2800">
        <v>0</v>
      </c>
      <c r="P2800">
        <v>1</v>
      </c>
      <c r="Q2800">
        <v>50000000</v>
      </c>
    </row>
    <row r="2801" spans="1:17" x14ac:dyDescent="0.3">
      <c r="A2801" t="s">
        <v>4217</v>
      </c>
      <c r="B2801" s="1" t="s">
        <v>4187</v>
      </c>
      <c r="C2801">
        <v>4.4000000000000004</v>
      </c>
      <c r="D2801">
        <v>25922</v>
      </c>
      <c r="E2801" s="1" t="s">
        <v>87</v>
      </c>
      <c r="F2801" s="1">
        <v>50000000</v>
      </c>
      <c r="G2801" s="1" t="s">
        <v>20</v>
      </c>
      <c r="H2801">
        <v>0</v>
      </c>
      <c r="I2801">
        <v>0</v>
      </c>
      <c r="J2801" s="1" t="s">
        <v>29</v>
      </c>
      <c r="K2801" s="1" t="s">
        <v>2668</v>
      </c>
      <c r="L2801" s="1" t="s">
        <v>23</v>
      </c>
      <c r="M2801" s="1" t="s">
        <v>4218</v>
      </c>
      <c r="N2801" s="1">
        <v>7</v>
      </c>
      <c r="O2801">
        <v>6.1</v>
      </c>
      <c r="P2801">
        <v>0</v>
      </c>
      <c r="Q2801">
        <v>50000000</v>
      </c>
    </row>
    <row r="2802" spans="1:17" x14ac:dyDescent="0.3">
      <c r="A2802" t="s">
        <v>4219</v>
      </c>
      <c r="B2802" s="1" t="s">
        <v>4187</v>
      </c>
      <c r="C2802">
        <v>3.8</v>
      </c>
      <c r="D2802">
        <v>5555</v>
      </c>
      <c r="E2802" s="1" t="s">
        <v>1576</v>
      </c>
      <c r="F2802" s="1">
        <v>1000000</v>
      </c>
      <c r="G2802" s="1" t="s">
        <v>20</v>
      </c>
      <c r="H2802">
        <v>0</v>
      </c>
      <c r="I2802">
        <v>0</v>
      </c>
      <c r="J2802" s="1" t="s">
        <v>29</v>
      </c>
      <c r="K2802" s="1" t="s">
        <v>2668</v>
      </c>
      <c r="L2802" s="1" t="s">
        <v>23</v>
      </c>
      <c r="M2802" s="1" t="s">
        <v>4220</v>
      </c>
      <c r="N2802" s="1">
        <v>7.1</v>
      </c>
      <c r="O2802">
        <v>64</v>
      </c>
      <c r="P2802">
        <v>0</v>
      </c>
      <c r="Q2802">
        <v>1000000</v>
      </c>
    </row>
    <row r="2803" spans="1:17" x14ac:dyDescent="0.3">
      <c r="A2803" t="s">
        <v>4221</v>
      </c>
      <c r="B2803" s="1" t="s">
        <v>4187</v>
      </c>
      <c r="C2803">
        <v>4.5999999999999996</v>
      </c>
      <c r="D2803">
        <v>921868</v>
      </c>
      <c r="E2803" s="1" t="s">
        <v>1088</v>
      </c>
      <c r="F2803" s="1">
        <v>50000000</v>
      </c>
      <c r="G2803" s="1" t="s">
        <v>20</v>
      </c>
      <c r="H2803">
        <v>0</v>
      </c>
      <c r="I2803">
        <v>0</v>
      </c>
      <c r="J2803" s="1" t="s">
        <v>21</v>
      </c>
      <c r="K2803" s="1" t="s">
        <v>2668</v>
      </c>
      <c r="L2803" s="1" t="s">
        <v>23</v>
      </c>
      <c r="M2803" s="1" t="s">
        <v>1660</v>
      </c>
      <c r="N2803" s="1">
        <v>4</v>
      </c>
      <c r="O2803">
        <v>47</v>
      </c>
      <c r="P2803">
        <v>0</v>
      </c>
      <c r="Q2803">
        <v>50000000</v>
      </c>
    </row>
    <row r="2804" spans="1:17" x14ac:dyDescent="0.3">
      <c r="A2804" t="s">
        <v>4222</v>
      </c>
      <c r="B2804" s="1" t="s">
        <v>4187</v>
      </c>
      <c r="C2804">
        <v>4.2</v>
      </c>
      <c r="D2804">
        <v>6449</v>
      </c>
      <c r="E2804" s="1" t="s">
        <v>24</v>
      </c>
      <c r="F2804" s="1">
        <v>5000000</v>
      </c>
      <c r="G2804" s="1" t="s">
        <v>20</v>
      </c>
      <c r="H2804">
        <v>0</v>
      </c>
      <c r="I2804">
        <v>0</v>
      </c>
      <c r="J2804" s="1" t="s">
        <v>29</v>
      </c>
      <c r="K2804" s="1" t="s">
        <v>2668</v>
      </c>
      <c r="L2804" s="1" t="s">
        <v>23</v>
      </c>
      <c r="M2804" s="1" t="s">
        <v>4223</v>
      </c>
      <c r="N2804" s="1">
        <v>5</v>
      </c>
      <c r="O2804">
        <v>0</v>
      </c>
      <c r="P2804">
        <v>1</v>
      </c>
      <c r="Q2804">
        <v>5000000</v>
      </c>
    </row>
    <row r="2805" spans="1:17" x14ac:dyDescent="0.3">
      <c r="A2805" t="s">
        <v>4224</v>
      </c>
      <c r="B2805" s="1" t="s">
        <v>4187</v>
      </c>
      <c r="C2805">
        <v>4.3</v>
      </c>
      <c r="D2805">
        <v>15874</v>
      </c>
      <c r="E2805" s="1" t="s">
        <v>204</v>
      </c>
      <c r="F2805" s="1">
        <v>1000000</v>
      </c>
      <c r="G2805" s="1" t="s">
        <v>20</v>
      </c>
      <c r="H2805">
        <v>0</v>
      </c>
      <c r="I2805">
        <v>0</v>
      </c>
      <c r="J2805" s="1" t="s">
        <v>29</v>
      </c>
      <c r="K2805" s="1" t="s">
        <v>2668</v>
      </c>
      <c r="L2805" s="1" t="s">
        <v>23</v>
      </c>
      <c r="M2805" s="1">
        <v>1.2</v>
      </c>
      <c r="N2805" s="1">
        <v>4.0999999999999996</v>
      </c>
      <c r="O2805">
        <v>5.4</v>
      </c>
      <c r="P2805">
        <v>0</v>
      </c>
      <c r="Q2805">
        <v>1000000</v>
      </c>
    </row>
    <row r="2806" spans="1:17" x14ac:dyDescent="0.3">
      <c r="A2806" t="s">
        <v>4225</v>
      </c>
      <c r="B2806" s="1" t="s">
        <v>4187</v>
      </c>
      <c r="C2806">
        <v>3.8</v>
      </c>
      <c r="D2806">
        <v>2093</v>
      </c>
      <c r="E2806" s="1" t="s">
        <v>24</v>
      </c>
      <c r="F2806" s="1">
        <v>5000000</v>
      </c>
      <c r="G2806" s="1" t="s">
        <v>20</v>
      </c>
      <c r="H2806">
        <v>0</v>
      </c>
      <c r="I2806">
        <v>0</v>
      </c>
      <c r="J2806" s="1" t="s">
        <v>29</v>
      </c>
      <c r="K2806" s="1" t="s">
        <v>2668</v>
      </c>
      <c r="L2806" s="1" t="s">
        <v>23</v>
      </c>
      <c r="M2806" s="1" t="s">
        <v>24</v>
      </c>
      <c r="N2806" s="1" t="s">
        <v>24</v>
      </c>
      <c r="O2806">
        <v>0</v>
      </c>
      <c r="P2806">
        <v>1</v>
      </c>
      <c r="Q2806">
        <v>5000000</v>
      </c>
    </row>
    <row r="2807" spans="1:17" x14ac:dyDescent="0.3">
      <c r="A2807" t="s">
        <v>4226</v>
      </c>
      <c r="B2807" s="1" t="s">
        <v>4187</v>
      </c>
      <c r="C2807">
        <v>4.4000000000000004</v>
      </c>
      <c r="D2807">
        <v>26421</v>
      </c>
      <c r="E2807" s="1" t="s">
        <v>24</v>
      </c>
      <c r="F2807" s="1">
        <v>1000000</v>
      </c>
      <c r="G2807" s="1" t="s">
        <v>20</v>
      </c>
      <c r="H2807">
        <v>0</v>
      </c>
      <c r="I2807">
        <v>0</v>
      </c>
      <c r="J2807" s="1" t="s">
        <v>29</v>
      </c>
      <c r="K2807" s="1" t="s">
        <v>2668</v>
      </c>
      <c r="L2807" s="1" t="s">
        <v>23</v>
      </c>
      <c r="M2807" s="1" t="s">
        <v>428</v>
      </c>
      <c r="N2807" s="1">
        <v>4.0999999999999996</v>
      </c>
      <c r="O2807">
        <v>0</v>
      </c>
      <c r="P2807">
        <v>1</v>
      </c>
      <c r="Q2807">
        <v>1000000</v>
      </c>
    </row>
    <row r="2808" spans="1:17" x14ac:dyDescent="0.3">
      <c r="A2808" t="s">
        <v>4227</v>
      </c>
      <c r="B2808" s="1" t="s">
        <v>4187</v>
      </c>
      <c r="C2808">
        <v>3.1</v>
      </c>
      <c r="D2808">
        <v>2689</v>
      </c>
      <c r="E2808" s="1" t="s">
        <v>24</v>
      </c>
      <c r="F2808" s="1">
        <v>1000000</v>
      </c>
      <c r="G2808" s="1" t="s">
        <v>20</v>
      </c>
      <c r="H2808">
        <v>0</v>
      </c>
      <c r="I2808">
        <v>0</v>
      </c>
      <c r="J2808" s="1" t="s">
        <v>29</v>
      </c>
      <c r="K2808" s="1" t="s">
        <v>2668</v>
      </c>
      <c r="L2808" s="1" t="s">
        <v>23</v>
      </c>
      <c r="M2808" s="1" t="s">
        <v>24</v>
      </c>
      <c r="N2808" s="1" t="s">
        <v>24</v>
      </c>
      <c r="O2808">
        <v>0</v>
      </c>
      <c r="P2808">
        <v>1</v>
      </c>
      <c r="Q2808">
        <v>1000000</v>
      </c>
    </row>
    <row r="2809" spans="1:17" x14ac:dyDescent="0.3">
      <c r="A2809" t="s">
        <v>4228</v>
      </c>
      <c r="B2809" s="1" t="s">
        <v>4187</v>
      </c>
      <c r="C2809">
        <v>4.5999999999999996</v>
      </c>
      <c r="D2809">
        <v>36969</v>
      </c>
      <c r="E2809" s="1" t="s">
        <v>166</v>
      </c>
      <c r="F2809" s="1">
        <v>1000000</v>
      </c>
      <c r="G2809" s="1" t="s">
        <v>20</v>
      </c>
      <c r="H2809">
        <v>0</v>
      </c>
      <c r="I2809">
        <v>0</v>
      </c>
      <c r="J2809" s="1" t="s">
        <v>29</v>
      </c>
      <c r="K2809" s="1" t="s">
        <v>2668</v>
      </c>
      <c r="L2809" s="1" t="s">
        <v>23</v>
      </c>
      <c r="M2809" s="1" t="s">
        <v>4229</v>
      </c>
      <c r="N2809" s="1">
        <v>4.3</v>
      </c>
      <c r="O2809">
        <v>27</v>
      </c>
      <c r="P2809">
        <v>0</v>
      </c>
      <c r="Q2809">
        <v>1000000</v>
      </c>
    </row>
    <row r="2810" spans="1:17" x14ac:dyDescent="0.3">
      <c r="A2810" t="s">
        <v>4230</v>
      </c>
      <c r="B2810" s="1" t="s">
        <v>4187</v>
      </c>
      <c r="C2810">
        <v>4.0999999999999996</v>
      </c>
      <c r="D2810">
        <v>45744</v>
      </c>
      <c r="E2810" s="1" t="s">
        <v>24</v>
      </c>
      <c r="F2810" s="1">
        <v>10000000</v>
      </c>
      <c r="G2810" s="1" t="s">
        <v>20</v>
      </c>
      <c r="H2810">
        <v>0</v>
      </c>
      <c r="I2810">
        <v>0</v>
      </c>
      <c r="J2810" s="1" t="s">
        <v>29</v>
      </c>
      <c r="K2810" s="1" t="s">
        <v>2668</v>
      </c>
      <c r="L2810" s="1" t="s">
        <v>23</v>
      </c>
      <c r="M2810" s="1" t="s">
        <v>4231</v>
      </c>
      <c r="N2810" s="1">
        <v>4.4000000000000004</v>
      </c>
      <c r="O2810">
        <v>0</v>
      </c>
      <c r="P2810">
        <v>1</v>
      </c>
      <c r="Q2810">
        <v>10000000</v>
      </c>
    </row>
    <row r="2811" spans="1:17" x14ac:dyDescent="0.3">
      <c r="A2811" t="s">
        <v>4232</v>
      </c>
      <c r="B2811" s="1" t="s">
        <v>4187</v>
      </c>
      <c r="C2811">
        <v>4.5</v>
      </c>
      <c r="D2811">
        <v>714665</v>
      </c>
      <c r="E2811" s="1" t="s">
        <v>1532</v>
      </c>
      <c r="F2811" s="1">
        <v>10000000</v>
      </c>
      <c r="G2811" s="1" t="s">
        <v>20</v>
      </c>
      <c r="H2811">
        <v>0</v>
      </c>
      <c r="I2811">
        <v>0</v>
      </c>
      <c r="J2811" s="1" t="s">
        <v>29</v>
      </c>
      <c r="K2811" s="1" t="s">
        <v>2668</v>
      </c>
      <c r="L2811" s="1" t="s">
        <v>23</v>
      </c>
      <c r="M2811" s="1" t="s">
        <v>4233</v>
      </c>
      <c r="N2811" s="1">
        <v>4.3</v>
      </c>
      <c r="O2811">
        <v>50</v>
      </c>
      <c r="P2811">
        <v>0</v>
      </c>
      <c r="Q2811">
        <v>10000000</v>
      </c>
    </row>
    <row r="2812" spans="1:17" x14ac:dyDescent="0.3">
      <c r="A2812" t="s">
        <v>4234</v>
      </c>
      <c r="B2812" s="1" t="s">
        <v>4187</v>
      </c>
      <c r="C2812">
        <v>4</v>
      </c>
      <c r="D2812">
        <v>119202</v>
      </c>
      <c r="E2812" s="1" t="s">
        <v>24</v>
      </c>
      <c r="F2812" s="1">
        <v>10000000</v>
      </c>
      <c r="G2812" s="1" t="s">
        <v>20</v>
      </c>
      <c r="H2812">
        <v>0</v>
      </c>
      <c r="I2812">
        <v>0</v>
      </c>
      <c r="J2812" s="1" t="s">
        <v>64</v>
      </c>
      <c r="K2812" s="1" t="s">
        <v>2668</v>
      </c>
      <c r="L2812" s="1" t="s">
        <v>1012</v>
      </c>
      <c r="M2812" s="1" t="s">
        <v>24</v>
      </c>
      <c r="N2812" s="1" t="s">
        <v>24</v>
      </c>
      <c r="O2812">
        <v>0</v>
      </c>
      <c r="P2812">
        <v>1</v>
      </c>
      <c r="Q2812">
        <v>10000000</v>
      </c>
    </row>
    <row r="2813" spans="1:17" x14ac:dyDescent="0.3">
      <c r="A2813" t="s">
        <v>4235</v>
      </c>
      <c r="B2813" s="1" t="s">
        <v>4187</v>
      </c>
      <c r="C2813">
        <v>4.5</v>
      </c>
      <c r="D2813">
        <v>6474426</v>
      </c>
      <c r="E2813" s="1" t="s">
        <v>24</v>
      </c>
      <c r="F2813" s="1">
        <v>500000000</v>
      </c>
      <c r="G2813" s="1" t="s">
        <v>20</v>
      </c>
      <c r="H2813">
        <v>0</v>
      </c>
      <c r="I2813">
        <v>0</v>
      </c>
      <c r="J2813" s="1" t="s">
        <v>29</v>
      </c>
      <c r="K2813" s="1" t="s">
        <v>2668</v>
      </c>
      <c r="L2813" s="1" t="s">
        <v>23</v>
      </c>
      <c r="M2813" s="1" t="s">
        <v>24</v>
      </c>
      <c r="N2813" s="1" t="s">
        <v>24</v>
      </c>
      <c r="O2813">
        <v>0</v>
      </c>
      <c r="P2813">
        <v>1</v>
      </c>
      <c r="Q2813">
        <v>500000000</v>
      </c>
    </row>
    <row r="2814" spans="1:17" x14ac:dyDescent="0.3">
      <c r="A2814" t="s">
        <v>4236</v>
      </c>
      <c r="B2814" s="1" t="s">
        <v>4187</v>
      </c>
      <c r="C2814">
        <v>4.3</v>
      </c>
      <c r="D2814">
        <v>6685</v>
      </c>
      <c r="E2814" s="1" t="s">
        <v>355</v>
      </c>
      <c r="F2814" s="1">
        <v>1000000</v>
      </c>
      <c r="G2814" s="1" t="s">
        <v>20</v>
      </c>
      <c r="H2814">
        <v>0</v>
      </c>
      <c r="I2814">
        <v>0</v>
      </c>
      <c r="J2814" s="1" t="s">
        <v>29</v>
      </c>
      <c r="K2814" s="1" t="s">
        <v>2668</v>
      </c>
      <c r="L2814" s="1" t="s">
        <v>23</v>
      </c>
      <c r="M2814" s="1" t="s">
        <v>2295</v>
      </c>
      <c r="N2814" s="1">
        <v>4.0999999999999996</v>
      </c>
      <c r="O2814">
        <v>4</v>
      </c>
      <c r="P2814">
        <v>0</v>
      </c>
      <c r="Q2814">
        <v>1000000</v>
      </c>
    </row>
    <row r="2815" spans="1:17" x14ac:dyDescent="0.3">
      <c r="A2815" t="s">
        <v>4237</v>
      </c>
      <c r="B2815" s="1" t="s">
        <v>4187</v>
      </c>
      <c r="C2815">
        <v>0</v>
      </c>
      <c r="D2815">
        <v>0</v>
      </c>
      <c r="E2815" s="1" t="s">
        <v>322</v>
      </c>
      <c r="F2815" s="1">
        <v>500</v>
      </c>
      <c r="G2815" s="1" t="s">
        <v>20</v>
      </c>
      <c r="H2815">
        <v>0</v>
      </c>
      <c r="I2815">
        <v>0</v>
      </c>
      <c r="J2815" s="1" t="s">
        <v>29</v>
      </c>
      <c r="K2815" s="1" t="s">
        <v>2668</v>
      </c>
      <c r="L2815" s="1" t="s">
        <v>23</v>
      </c>
      <c r="M2815" s="1">
        <v>3.1</v>
      </c>
      <c r="N2815" s="1" t="s">
        <v>38</v>
      </c>
      <c r="O2815">
        <v>13</v>
      </c>
      <c r="P2815">
        <v>0</v>
      </c>
      <c r="Q2815">
        <v>500</v>
      </c>
    </row>
    <row r="2816" spans="1:17" x14ac:dyDescent="0.3">
      <c r="A2816" t="s">
        <v>4238</v>
      </c>
      <c r="B2816" s="1" t="s">
        <v>4187</v>
      </c>
      <c r="C2816">
        <v>3.7</v>
      </c>
      <c r="D2816">
        <v>11549</v>
      </c>
      <c r="E2816" s="1" t="s">
        <v>24</v>
      </c>
      <c r="F2816" s="1">
        <v>1000000</v>
      </c>
      <c r="G2816" s="1" t="s">
        <v>20</v>
      </c>
      <c r="H2816">
        <v>0</v>
      </c>
      <c r="I2816">
        <v>0</v>
      </c>
      <c r="J2816" s="1" t="s">
        <v>21</v>
      </c>
      <c r="K2816" s="1" t="s">
        <v>2668</v>
      </c>
      <c r="L2816" s="1" t="s">
        <v>23</v>
      </c>
      <c r="M2816" s="1" t="s">
        <v>24</v>
      </c>
      <c r="N2816" s="1" t="s">
        <v>24</v>
      </c>
      <c r="O2816">
        <v>0</v>
      </c>
      <c r="P2816">
        <v>1</v>
      </c>
      <c r="Q2816">
        <v>1000000</v>
      </c>
    </row>
    <row r="2817" spans="1:17" x14ac:dyDescent="0.3">
      <c r="A2817" t="s">
        <v>4239</v>
      </c>
      <c r="B2817" s="1" t="s">
        <v>4187</v>
      </c>
      <c r="C2817">
        <v>3.9</v>
      </c>
      <c r="D2817">
        <v>28835</v>
      </c>
      <c r="E2817" s="1" t="s">
        <v>24</v>
      </c>
      <c r="F2817" s="1">
        <v>1000000</v>
      </c>
      <c r="G2817" s="1" t="s">
        <v>20</v>
      </c>
      <c r="H2817">
        <v>0</v>
      </c>
      <c r="I2817">
        <v>0</v>
      </c>
      <c r="J2817" s="1" t="s">
        <v>21</v>
      </c>
      <c r="K2817" s="1" t="s">
        <v>2668</v>
      </c>
      <c r="L2817" s="1" t="s">
        <v>23</v>
      </c>
      <c r="M2817" s="1" t="s">
        <v>24</v>
      </c>
      <c r="N2817" s="1" t="s">
        <v>24</v>
      </c>
      <c r="O2817">
        <v>0</v>
      </c>
      <c r="P2817">
        <v>1</v>
      </c>
      <c r="Q2817">
        <v>1000000</v>
      </c>
    </row>
    <row r="2818" spans="1:17" x14ac:dyDescent="0.3">
      <c r="A2818" t="s">
        <v>4240</v>
      </c>
      <c r="B2818" s="1" t="s">
        <v>4187</v>
      </c>
      <c r="C2818">
        <v>3.5</v>
      </c>
      <c r="D2818">
        <v>13205</v>
      </c>
      <c r="E2818" s="1" t="s">
        <v>720</v>
      </c>
      <c r="F2818" s="1">
        <v>1000000</v>
      </c>
      <c r="G2818" s="1" t="s">
        <v>20</v>
      </c>
      <c r="H2818">
        <v>0</v>
      </c>
      <c r="I2818">
        <v>0</v>
      </c>
      <c r="J2818" s="1" t="s">
        <v>21</v>
      </c>
      <c r="K2818" s="1" t="s">
        <v>2668</v>
      </c>
      <c r="L2818" s="1" t="s">
        <v>23</v>
      </c>
      <c r="M2818" s="1" t="s">
        <v>4241</v>
      </c>
      <c r="N2818" s="1">
        <v>3</v>
      </c>
      <c r="O2818">
        <v>44</v>
      </c>
      <c r="P2818">
        <v>0</v>
      </c>
      <c r="Q2818">
        <v>1000000</v>
      </c>
    </row>
    <row r="2819" spans="1:17" x14ac:dyDescent="0.3">
      <c r="A2819" t="s">
        <v>4242</v>
      </c>
      <c r="B2819" s="1" t="s">
        <v>4187</v>
      </c>
      <c r="C2819">
        <v>3.3</v>
      </c>
      <c r="D2819">
        <v>1261</v>
      </c>
      <c r="E2819" s="1" t="s">
        <v>171</v>
      </c>
      <c r="F2819" s="1">
        <v>10000</v>
      </c>
      <c r="G2819" s="1" t="s">
        <v>20</v>
      </c>
      <c r="H2819">
        <v>0</v>
      </c>
      <c r="I2819">
        <v>0</v>
      </c>
      <c r="J2819" s="1" t="s">
        <v>29</v>
      </c>
      <c r="K2819" s="1" t="s">
        <v>2668</v>
      </c>
      <c r="L2819" s="1" t="s">
        <v>23</v>
      </c>
      <c r="M2819" s="1">
        <v>1</v>
      </c>
      <c r="N2819" s="1">
        <v>2.2999999999999998</v>
      </c>
      <c r="O2819">
        <v>2.5</v>
      </c>
      <c r="P2819">
        <v>0</v>
      </c>
      <c r="Q2819">
        <v>10000</v>
      </c>
    </row>
    <row r="2820" spans="1:17" x14ac:dyDescent="0.3">
      <c r="A2820" t="s">
        <v>4243</v>
      </c>
      <c r="B2820" s="1" t="s">
        <v>4187</v>
      </c>
      <c r="C2820">
        <v>4.3</v>
      </c>
      <c r="D2820">
        <v>1215</v>
      </c>
      <c r="E2820" s="1" t="s">
        <v>117</v>
      </c>
      <c r="F2820" s="1">
        <v>100000</v>
      </c>
      <c r="G2820" s="1" t="s">
        <v>20</v>
      </c>
      <c r="H2820">
        <v>0</v>
      </c>
      <c r="I2820">
        <v>0</v>
      </c>
      <c r="J2820" s="1" t="s">
        <v>64</v>
      </c>
      <c r="K2820" s="1" t="s">
        <v>2668</v>
      </c>
      <c r="L2820" s="1" t="s">
        <v>23</v>
      </c>
      <c r="M2820" s="1" t="s">
        <v>2226</v>
      </c>
      <c r="N2820" s="1">
        <v>4.0999999999999996</v>
      </c>
      <c r="O2820">
        <v>23</v>
      </c>
      <c r="P2820">
        <v>0</v>
      </c>
      <c r="Q2820">
        <v>100000</v>
      </c>
    </row>
    <row r="2821" spans="1:17" x14ac:dyDescent="0.3">
      <c r="A2821" t="s">
        <v>4244</v>
      </c>
      <c r="B2821" s="1" t="s">
        <v>4187</v>
      </c>
      <c r="C2821">
        <v>4.4000000000000004</v>
      </c>
      <c r="D2821">
        <v>169965</v>
      </c>
      <c r="E2821" s="1" t="s">
        <v>57</v>
      </c>
      <c r="F2821" s="1">
        <v>10000000</v>
      </c>
      <c r="G2821" s="1" t="s">
        <v>20</v>
      </c>
      <c r="H2821">
        <v>0</v>
      </c>
      <c r="I2821">
        <v>0</v>
      </c>
      <c r="J2821" s="1" t="s">
        <v>21</v>
      </c>
      <c r="K2821" s="1" t="s">
        <v>2668</v>
      </c>
      <c r="L2821" s="1" t="s">
        <v>23</v>
      </c>
      <c r="M2821" s="1" t="s">
        <v>4245</v>
      </c>
      <c r="N2821" s="1">
        <v>4.3</v>
      </c>
      <c r="O2821">
        <v>14</v>
      </c>
      <c r="P2821">
        <v>0</v>
      </c>
      <c r="Q2821">
        <v>10000000</v>
      </c>
    </row>
    <row r="2822" spans="1:17" x14ac:dyDescent="0.3">
      <c r="A2822" t="s">
        <v>4246</v>
      </c>
      <c r="B2822" s="1" t="s">
        <v>4187</v>
      </c>
      <c r="C2822">
        <v>4.4000000000000004</v>
      </c>
      <c r="D2822">
        <v>38630</v>
      </c>
      <c r="E2822" s="1" t="s">
        <v>3014</v>
      </c>
      <c r="F2822" s="1">
        <v>1000000</v>
      </c>
      <c r="G2822" s="1" t="s">
        <v>20</v>
      </c>
      <c r="H2822">
        <v>0</v>
      </c>
      <c r="I2822">
        <v>0</v>
      </c>
      <c r="J2822" s="1" t="s">
        <v>29</v>
      </c>
      <c r="K2822" s="1" t="s">
        <v>2668</v>
      </c>
      <c r="L2822" s="1" t="s">
        <v>23</v>
      </c>
      <c r="M2822" s="1" t="s">
        <v>2957</v>
      </c>
      <c r="N2822" s="1">
        <v>4.4000000000000004</v>
      </c>
      <c r="O2822">
        <v>89</v>
      </c>
      <c r="P2822">
        <v>0</v>
      </c>
      <c r="Q2822">
        <v>1000000</v>
      </c>
    </row>
    <row r="2823" spans="1:17" x14ac:dyDescent="0.3">
      <c r="A2823" t="s">
        <v>4247</v>
      </c>
      <c r="B2823" s="1" t="s">
        <v>4248</v>
      </c>
      <c r="C2823">
        <v>4.5</v>
      </c>
      <c r="D2823">
        <v>249919</v>
      </c>
      <c r="E2823" s="1" t="s">
        <v>24</v>
      </c>
      <c r="F2823" s="1">
        <v>10000000</v>
      </c>
      <c r="G2823" s="1" t="s">
        <v>20</v>
      </c>
      <c r="H2823">
        <v>0</v>
      </c>
      <c r="I2823">
        <v>0</v>
      </c>
      <c r="J2823" s="1" t="s">
        <v>64</v>
      </c>
      <c r="K2823" s="1" t="s">
        <v>4249</v>
      </c>
      <c r="L2823" s="1" t="s">
        <v>23</v>
      </c>
      <c r="M2823" s="1" t="s">
        <v>24</v>
      </c>
      <c r="N2823" s="1" t="s">
        <v>24</v>
      </c>
      <c r="O2823">
        <v>0</v>
      </c>
      <c r="P2823">
        <v>1</v>
      </c>
      <c r="Q2823">
        <v>10000000</v>
      </c>
    </row>
    <row r="2824" spans="1:17" x14ac:dyDescent="0.3">
      <c r="A2824" t="s">
        <v>4250</v>
      </c>
      <c r="B2824" s="1" t="s">
        <v>4248</v>
      </c>
      <c r="C2824">
        <v>4.4000000000000004</v>
      </c>
      <c r="D2824">
        <v>158196</v>
      </c>
      <c r="E2824" s="1" t="s">
        <v>24</v>
      </c>
      <c r="F2824" s="1">
        <v>10000000</v>
      </c>
      <c r="G2824" s="1" t="s">
        <v>20</v>
      </c>
      <c r="H2824">
        <v>0</v>
      </c>
      <c r="I2824">
        <v>0</v>
      </c>
      <c r="J2824" s="1" t="s">
        <v>29</v>
      </c>
      <c r="K2824" s="1" t="s">
        <v>4249</v>
      </c>
      <c r="L2824" s="1" t="s">
        <v>23</v>
      </c>
      <c r="M2824" s="1" t="s">
        <v>24</v>
      </c>
      <c r="N2824" s="1" t="s">
        <v>24</v>
      </c>
      <c r="O2824">
        <v>0</v>
      </c>
      <c r="P2824">
        <v>1</v>
      </c>
      <c r="Q2824">
        <v>10000000</v>
      </c>
    </row>
    <row r="2825" spans="1:17" x14ac:dyDescent="0.3">
      <c r="A2825" t="s">
        <v>4251</v>
      </c>
      <c r="B2825" s="1" t="s">
        <v>4248</v>
      </c>
      <c r="C2825">
        <v>4.3</v>
      </c>
      <c r="D2825">
        <v>42624</v>
      </c>
      <c r="E2825" s="1" t="s">
        <v>179</v>
      </c>
      <c r="F2825" s="1">
        <v>1000000</v>
      </c>
      <c r="G2825" s="1" t="s">
        <v>20</v>
      </c>
      <c r="H2825">
        <v>0</v>
      </c>
      <c r="I2825">
        <v>0</v>
      </c>
      <c r="J2825" s="1" t="s">
        <v>64</v>
      </c>
      <c r="K2825" s="1" t="s">
        <v>4249</v>
      </c>
      <c r="L2825" s="1" t="s">
        <v>23</v>
      </c>
      <c r="M2825" s="1" t="s">
        <v>4252</v>
      </c>
      <c r="N2825" s="1">
        <v>4</v>
      </c>
      <c r="O2825">
        <v>16</v>
      </c>
      <c r="P2825">
        <v>0</v>
      </c>
      <c r="Q2825">
        <v>1000000</v>
      </c>
    </row>
    <row r="2826" spans="1:17" x14ac:dyDescent="0.3">
      <c r="A2826" t="s">
        <v>4253</v>
      </c>
      <c r="B2826" s="1" t="s">
        <v>4248</v>
      </c>
      <c r="C2826">
        <v>4.5</v>
      </c>
      <c r="D2826">
        <v>26411</v>
      </c>
      <c r="E2826" s="1" t="s">
        <v>102</v>
      </c>
      <c r="F2826" s="1">
        <v>1000000</v>
      </c>
      <c r="G2826" s="1" t="s">
        <v>20</v>
      </c>
      <c r="H2826">
        <v>0</v>
      </c>
      <c r="I2826">
        <v>0</v>
      </c>
      <c r="J2826" s="1" t="s">
        <v>29</v>
      </c>
      <c r="K2826" s="1" t="s">
        <v>4249</v>
      </c>
      <c r="L2826" s="1" t="s">
        <v>23</v>
      </c>
      <c r="M2826" s="1" t="s">
        <v>1298</v>
      </c>
      <c r="N2826" s="1">
        <v>4.0999999999999996</v>
      </c>
      <c r="O2826">
        <v>26</v>
      </c>
      <c r="P2826">
        <v>0</v>
      </c>
      <c r="Q2826">
        <v>1000000</v>
      </c>
    </row>
    <row r="2827" spans="1:17" x14ac:dyDescent="0.3">
      <c r="A2827" t="s">
        <v>4254</v>
      </c>
      <c r="B2827" s="1" t="s">
        <v>4248</v>
      </c>
      <c r="C2827">
        <v>4.3</v>
      </c>
      <c r="D2827">
        <v>296781</v>
      </c>
      <c r="E2827" s="1" t="s">
        <v>24</v>
      </c>
      <c r="F2827" s="1">
        <v>10000000</v>
      </c>
      <c r="G2827" s="1" t="s">
        <v>20</v>
      </c>
      <c r="H2827">
        <v>0</v>
      </c>
      <c r="I2827">
        <v>0</v>
      </c>
      <c r="J2827" s="1" t="s">
        <v>64</v>
      </c>
      <c r="K2827" s="1" t="s">
        <v>4249</v>
      </c>
      <c r="L2827" s="1" t="s">
        <v>23</v>
      </c>
      <c r="M2827" s="1" t="s">
        <v>24</v>
      </c>
      <c r="N2827" s="1" t="s">
        <v>24</v>
      </c>
      <c r="O2827">
        <v>0</v>
      </c>
      <c r="P2827">
        <v>1</v>
      </c>
      <c r="Q2827">
        <v>10000000</v>
      </c>
    </row>
    <row r="2828" spans="1:17" x14ac:dyDescent="0.3">
      <c r="A2828" t="s">
        <v>4255</v>
      </c>
      <c r="B2828" s="1" t="s">
        <v>4248</v>
      </c>
      <c r="C2828">
        <v>4.5999999999999996</v>
      </c>
      <c r="D2828">
        <v>29706</v>
      </c>
      <c r="E2828" s="1" t="s">
        <v>93</v>
      </c>
      <c r="F2828" s="1">
        <v>1000000</v>
      </c>
      <c r="G2828" s="1" t="s">
        <v>20</v>
      </c>
      <c r="H2828">
        <v>0</v>
      </c>
      <c r="I2828">
        <v>0</v>
      </c>
      <c r="J2828" s="1" t="s">
        <v>21</v>
      </c>
      <c r="K2828" s="1" t="s">
        <v>4249</v>
      </c>
      <c r="L2828" s="1" t="s">
        <v>23</v>
      </c>
      <c r="M2828" s="1">
        <v>2.71</v>
      </c>
      <c r="N2828" s="1">
        <v>4.0999999999999996</v>
      </c>
      <c r="O2828">
        <v>11</v>
      </c>
      <c r="P2828">
        <v>0</v>
      </c>
      <c r="Q2828">
        <v>1000000</v>
      </c>
    </row>
    <row r="2829" spans="1:17" x14ac:dyDescent="0.3">
      <c r="A2829" t="s">
        <v>4256</v>
      </c>
      <c r="B2829" s="1" t="s">
        <v>4248</v>
      </c>
      <c r="C2829">
        <v>4.0999999999999996</v>
      </c>
      <c r="D2829">
        <v>30693</v>
      </c>
      <c r="E2829" s="1" t="s">
        <v>24</v>
      </c>
      <c r="F2829" s="1">
        <v>1000000</v>
      </c>
      <c r="G2829" s="1" t="s">
        <v>20</v>
      </c>
      <c r="H2829">
        <v>0</v>
      </c>
      <c r="I2829">
        <v>0</v>
      </c>
      <c r="J2829" s="1" t="s">
        <v>64</v>
      </c>
      <c r="K2829" s="1" t="s">
        <v>4249</v>
      </c>
      <c r="L2829" s="1" t="s">
        <v>23</v>
      </c>
      <c r="M2829" s="1" t="s">
        <v>24</v>
      </c>
      <c r="N2829" s="1" t="s">
        <v>24</v>
      </c>
      <c r="O2829">
        <v>0</v>
      </c>
      <c r="P2829">
        <v>1</v>
      </c>
      <c r="Q2829">
        <v>1000000</v>
      </c>
    </row>
    <row r="2830" spans="1:17" x14ac:dyDescent="0.3">
      <c r="A2830" t="s">
        <v>4257</v>
      </c>
      <c r="B2830" s="1" t="s">
        <v>4248</v>
      </c>
      <c r="C2830">
        <v>4.2</v>
      </c>
      <c r="D2830">
        <v>83558</v>
      </c>
      <c r="E2830" s="1" t="s">
        <v>24</v>
      </c>
      <c r="F2830" s="1">
        <v>5000000</v>
      </c>
      <c r="G2830" s="1" t="s">
        <v>20</v>
      </c>
      <c r="H2830">
        <v>0</v>
      </c>
      <c r="I2830">
        <v>0</v>
      </c>
      <c r="J2830" s="1" t="s">
        <v>29</v>
      </c>
      <c r="K2830" s="1" t="s">
        <v>4249</v>
      </c>
      <c r="L2830" s="1" t="s">
        <v>23</v>
      </c>
      <c r="M2830" s="1" t="s">
        <v>24</v>
      </c>
      <c r="N2830" s="1" t="s">
        <v>24</v>
      </c>
      <c r="O2830">
        <v>0</v>
      </c>
      <c r="P2830">
        <v>1</v>
      </c>
      <c r="Q2830">
        <v>5000000</v>
      </c>
    </row>
    <row r="2831" spans="1:17" x14ac:dyDescent="0.3">
      <c r="A2831" t="s">
        <v>4258</v>
      </c>
      <c r="B2831" s="1" t="s">
        <v>4248</v>
      </c>
      <c r="C2831">
        <v>3.5</v>
      </c>
      <c r="D2831">
        <v>6066</v>
      </c>
      <c r="E2831" s="1" t="s">
        <v>138</v>
      </c>
      <c r="F2831" s="1">
        <v>1000000</v>
      </c>
      <c r="G2831" s="1" t="s">
        <v>20</v>
      </c>
      <c r="H2831">
        <v>0</v>
      </c>
      <c r="I2831">
        <v>0</v>
      </c>
      <c r="J2831" s="1" t="s">
        <v>29</v>
      </c>
      <c r="K2831" s="1" t="s">
        <v>4249</v>
      </c>
      <c r="L2831" s="1" t="s">
        <v>23</v>
      </c>
      <c r="M2831" s="1" t="s">
        <v>1473</v>
      </c>
      <c r="N2831" s="1">
        <v>4.4000000000000004</v>
      </c>
      <c r="O2831">
        <v>56</v>
      </c>
      <c r="P2831">
        <v>0</v>
      </c>
      <c r="Q2831">
        <v>1000000</v>
      </c>
    </row>
    <row r="2832" spans="1:17" x14ac:dyDescent="0.3">
      <c r="A2832" t="s">
        <v>4259</v>
      </c>
      <c r="B2832" s="1" t="s">
        <v>4248</v>
      </c>
      <c r="C2832">
        <v>4</v>
      </c>
      <c r="D2832">
        <v>293080</v>
      </c>
      <c r="E2832" s="1" t="s">
        <v>19</v>
      </c>
      <c r="F2832" s="1">
        <v>10000000</v>
      </c>
      <c r="G2832" s="1" t="s">
        <v>20</v>
      </c>
      <c r="H2832">
        <v>0</v>
      </c>
      <c r="I2832">
        <v>0</v>
      </c>
      <c r="J2832" s="1" t="s">
        <v>64</v>
      </c>
      <c r="K2832" s="1" t="s">
        <v>4249</v>
      </c>
      <c r="L2832" s="1" t="s">
        <v>23</v>
      </c>
      <c r="M2832" s="1">
        <v>5.17</v>
      </c>
      <c r="N2832" s="1">
        <v>4.4000000000000004</v>
      </c>
      <c r="O2832">
        <v>25</v>
      </c>
      <c r="P2832">
        <v>0</v>
      </c>
      <c r="Q2832">
        <v>10000000</v>
      </c>
    </row>
    <row r="2833" spans="1:17" x14ac:dyDescent="0.3">
      <c r="A2833" t="s">
        <v>4260</v>
      </c>
      <c r="B2833" s="1" t="s">
        <v>4248</v>
      </c>
      <c r="C2833">
        <v>3.8</v>
      </c>
      <c r="D2833">
        <v>54256</v>
      </c>
      <c r="E2833" s="1" t="s">
        <v>24</v>
      </c>
      <c r="F2833" s="1">
        <v>5000000</v>
      </c>
      <c r="G2833" s="1" t="s">
        <v>20</v>
      </c>
      <c r="H2833">
        <v>0</v>
      </c>
      <c r="I2833">
        <v>0</v>
      </c>
      <c r="J2833" s="1" t="s">
        <v>29</v>
      </c>
      <c r="K2833" s="1" t="s">
        <v>4249</v>
      </c>
      <c r="L2833" s="1" t="s">
        <v>23</v>
      </c>
      <c r="M2833" s="1" t="s">
        <v>24</v>
      </c>
      <c r="N2833" s="1" t="s">
        <v>24</v>
      </c>
      <c r="O2833">
        <v>0</v>
      </c>
      <c r="P2833">
        <v>1</v>
      </c>
      <c r="Q2833">
        <v>5000000</v>
      </c>
    </row>
    <row r="2834" spans="1:17" x14ac:dyDescent="0.3">
      <c r="A2834" t="s">
        <v>4261</v>
      </c>
      <c r="B2834" s="1" t="s">
        <v>4248</v>
      </c>
      <c r="C2834">
        <v>4.3</v>
      </c>
      <c r="D2834">
        <v>355921</v>
      </c>
      <c r="E2834" s="1" t="s">
        <v>129</v>
      </c>
      <c r="F2834" s="1">
        <v>10000000</v>
      </c>
      <c r="G2834" s="1" t="s">
        <v>20</v>
      </c>
      <c r="H2834">
        <v>0</v>
      </c>
      <c r="I2834">
        <v>0</v>
      </c>
      <c r="J2834" s="1" t="s">
        <v>21</v>
      </c>
      <c r="K2834" s="1" t="s">
        <v>4249</v>
      </c>
      <c r="L2834" s="1" t="s">
        <v>23</v>
      </c>
      <c r="M2834" s="1" t="s">
        <v>1204</v>
      </c>
      <c r="N2834" s="1">
        <v>4</v>
      </c>
      <c r="O2834">
        <v>17</v>
      </c>
      <c r="P2834">
        <v>0</v>
      </c>
      <c r="Q2834">
        <v>10000000</v>
      </c>
    </row>
    <row r="2835" spans="1:17" x14ac:dyDescent="0.3">
      <c r="A2835" t="s">
        <v>4262</v>
      </c>
      <c r="B2835" s="1" t="s">
        <v>4248</v>
      </c>
      <c r="C2835">
        <v>4.3</v>
      </c>
      <c r="D2835">
        <v>37882</v>
      </c>
      <c r="E2835" s="1" t="s">
        <v>389</v>
      </c>
      <c r="F2835" s="1">
        <v>1000000</v>
      </c>
      <c r="G2835" s="1" t="s">
        <v>20</v>
      </c>
      <c r="H2835">
        <v>0</v>
      </c>
      <c r="I2835">
        <v>0</v>
      </c>
      <c r="J2835" s="1" t="s">
        <v>21</v>
      </c>
      <c r="K2835" s="1" t="s">
        <v>4249</v>
      </c>
      <c r="L2835" s="1" t="s">
        <v>23</v>
      </c>
      <c r="M2835" s="1" t="s">
        <v>4263</v>
      </c>
      <c r="N2835" s="1" t="s">
        <v>38</v>
      </c>
      <c r="O2835">
        <v>9.1</v>
      </c>
      <c r="P2835">
        <v>0</v>
      </c>
      <c r="Q2835">
        <v>1000000</v>
      </c>
    </row>
    <row r="2836" spans="1:17" x14ac:dyDescent="0.3">
      <c r="A2836" t="s">
        <v>4264</v>
      </c>
      <c r="B2836" s="1" t="s">
        <v>4248</v>
      </c>
      <c r="C2836">
        <v>4.0999999999999996</v>
      </c>
      <c r="D2836">
        <v>190888</v>
      </c>
      <c r="E2836" s="1" t="s">
        <v>93</v>
      </c>
      <c r="F2836" s="1">
        <v>10000000</v>
      </c>
      <c r="G2836" s="1" t="s">
        <v>20</v>
      </c>
      <c r="H2836">
        <v>0</v>
      </c>
      <c r="I2836">
        <v>0</v>
      </c>
      <c r="J2836" s="1" t="s">
        <v>21</v>
      </c>
      <c r="K2836" s="1" t="s">
        <v>4249</v>
      </c>
      <c r="L2836" s="1" t="s">
        <v>23</v>
      </c>
      <c r="M2836" s="1" t="s">
        <v>4265</v>
      </c>
      <c r="N2836" s="1">
        <v>4.0999999999999996</v>
      </c>
      <c r="O2836">
        <v>11</v>
      </c>
      <c r="P2836">
        <v>0</v>
      </c>
      <c r="Q2836">
        <v>10000000</v>
      </c>
    </row>
    <row r="2837" spans="1:17" x14ac:dyDescent="0.3">
      <c r="A2837" t="s">
        <v>4266</v>
      </c>
      <c r="B2837" s="1" t="s">
        <v>4248</v>
      </c>
      <c r="C2837">
        <v>4.3</v>
      </c>
      <c r="D2837">
        <v>948198</v>
      </c>
      <c r="E2837" s="1" t="s">
        <v>24</v>
      </c>
      <c r="F2837" s="1">
        <v>50000000</v>
      </c>
      <c r="G2837" s="1" t="s">
        <v>20</v>
      </c>
      <c r="H2837">
        <v>0</v>
      </c>
      <c r="I2837">
        <v>0</v>
      </c>
      <c r="J2837" s="1" t="s">
        <v>21</v>
      </c>
      <c r="K2837" s="1" t="s">
        <v>4249</v>
      </c>
      <c r="L2837" s="1" t="s">
        <v>23</v>
      </c>
      <c r="M2837" s="1" t="s">
        <v>24</v>
      </c>
      <c r="N2837" s="1" t="s">
        <v>24</v>
      </c>
      <c r="O2837">
        <v>0</v>
      </c>
      <c r="P2837">
        <v>1</v>
      </c>
      <c r="Q2837">
        <v>50000000</v>
      </c>
    </row>
    <row r="2838" spans="1:17" x14ac:dyDescent="0.3">
      <c r="A2838" t="s">
        <v>4267</v>
      </c>
      <c r="B2838" s="1" t="s">
        <v>4248</v>
      </c>
      <c r="C2838">
        <v>4.5</v>
      </c>
      <c r="D2838">
        <v>9548</v>
      </c>
      <c r="E2838" s="1" t="s">
        <v>201</v>
      </c>
      <c r="F2838" s="1">
        <v>1000000</v>
      </c>
      <c r="G2838" s="1" t="s">
        <v>20</v>
      </c>
      <c r="H2838">
        <v>0</v>
      </c>
      <c r="I2838">
        <v>0</v>
      </c>
      <c r="J2838" s="1" t="s">
        <v>29</v>
      </c>
      <c r="K2838" s="1" t="s">
        <v>4249</v>
      </c>
      <c r="L2838" s="1" t="s">
        <v>23</v>
      </c>
      <c r="M2838" s="1" t="s">
        <v>4252</v>
      </c>
      <c r="N2838" s="1">
        <v>4</v>
      </c>
      <c r="O2838">
        <v>15</v>
      </c>
      <c r="P2838">
        <v>0</v>
      </c>
      <c r="Q2838">
        <v>1000000</v>
      </c>
    </row>
    <row r="2839" spans="1:17" x14ac:dyDescent="0.3">
      <c r="A2839" t="s">
        <v>4268</v>
      </c>
      <c r="B2839" s="1" t="s">
        <v>4248</v>
      </c>
      <c r="C2839">
        <v>4.4000000000000004</v>
      </c>
      <c r="D2839">
        <v>1071</v>
      </c>
      <c r="E2839" s="1" t="s">
        <v>1188</v>
      </c>
      <c r="F2839" s="1">
        <v>500000</v>
      </c>
      <c r="G2839" s="1" t="s">
        <v>20</v>
      </c>
      <c r="H2839">
        <v>0</v>
      </c>
      <c r="I2839">
        <v>0</v>
      </c>
      <c r="J2839" s="1" t="s">
        <v>29</v>
      </c>
      <c r="K2839" s="1" t="s">
        <v>4249</v>
      </c>
      <c r="L2839" s="1" t="s">
        <v>23</v>
      </c>
      <c r="M2839" s="1" t="s">
        <v>4269</v>
      </c>
      <c r="N2839" s="1">
        <v>4.0999999999999996</v>
      </c>
      <c r="O2839">
        <v>9.6999999999999993</v>
      </c>
      <c r="P2839">
        <v>0</v>
      </c>
      <c r="Q2839">
        <v>500000</v>
      </c>
    </row>
    <row r="2840" spans="1:17" x14ac:dyDescent="0.3">
      <c r="A2840" t="s">
        <v>4270</v>
      </c>
      <c r="B2840" s="1" t="s">
        <v>4248</v>
      </c>
      <c r="C2840">
        <v>4</v>
      </c>
      <c r="D2840">
        <v>11908</v>
      </c>
      <c r="E2840" s="1" t="s">
        <v>61</v>
      </c>
      <c r="F2840" s="1">
        <v>1000000</v>
      </c>
      <c r="G2840" s="1" t="s">
        <v>20</v>
      </c>
      <c r="H2840">
        <v>0</v>
      </c>
      <c r="I2840">
        <v>0</v>
      </c>
      <c r="J2840" s="1" t="s">
        <v>29</v>
      </c>
      <c r="K2840" s="1" t="s">
        <v>4249</v>
      </c>
      <c r="L2840" s="1" t="s">
        <v>23</v>
      </c>
      <c r="M2840" s="1">
        <v>8.3000000000000007</v>
      </c>
      <c r="N2840" s="1">
        <v>4.0999999999999996</v>
      </c>
      <c r="O2840">
        <v>5.5</v>
      </c>
      <c r="P2840">
        <v>0</v>
      </c>
      <c r="Q2840">
        <v>1000000</v>
      </c>
    </row>
    <row r="2841" spans="1:17" x14ac:dyDescent="0.3">
      <c r="A2841" t="s">
        <v>4271</v>
      </c>
      <c r="B2841" s="1" t="s">
        <v>4248</v>
      </c>
      <c r="C2841">
        <v>4.0999999999999996</v>
      </c>
      <c r="D2841">
        <v>185058</v>
      </c>
      <c r="E2841" s="1" t="s">
        <v>252</v>
      </c>
      <c r="F2841" s="1">
        <v>10000000</v>
      </c>
      <c r="G2841" s="1" t="s">
        <v>20</v>
      </c>
      <c r="H2841">
        <v>0</v>
      </c>
      <c r="I2841">
        <v>0</v>
      </c>
      <c r="J2841" s="1" t="s">
        <v>21</v>
      </c>
      <c r="K2841" s="1" t="s">
        <v>4249</v>
      </c>
      <c r="L2841" s="1" t="s">
        <v>23</v>
      </c>
      <c r="M2841" s="1" t="s">
        <v>4272</v>
      </c>
      <c r="N2841" s="1">
        <v>4.0999999999999996</v>
      </c>
      <c r="O2841">
        <v>6.7</v>
      </c>
      <c r="P2841">
        <v>0</v>
      </c>
      <c r="Q2841">
        <v>10000000</v>
      </c>
    </row>
    <row r="2842" spans="1:17" x14ac:dyDescent="0.3">
      <c r="A2842" t="s">
        <v>4273</v>
      </c>
      <c r="B2842" s="1" t="s">
        <v>4248</v>
      </c>
      <c r="C2842">
        <v>4.5999999999999996</v>
      </c>
      <c r="D2842">
        <v>697212</v>
      </c>
      <c r="E2842" s="1" t="s">
        <v>24</v>
      </c>
      <c r="F2842" s="1">
        <v>10000000</v>
      </c>
      <c r="G2842" s="1" t="s">
        <v>20</v>
      </c>
      <c r="H2842">
        <v>0</v>
      </c>
      <c r="I2842">
        <v>0</v>
      </c>
      <c r="J2842" s="1" t="s">
        <v>280</v>
      </c>
      <c r="K2842" s="1" t="s">
        <v>4249</v>
      </c>
      <c r="L2842" s="1" t="s">
        <v>23</v>
      </c>
      <c r="M2842" s="1" t="s">
        <v>24</v>
      </c>
      <c r="N2842" s="1" t="s">
        <v>24</v>
      </c>
      <c r="O2842">
        <v>0</v>
      </c>
      <c r="P2842">
        <v>1</v>
      </c>
      <c r="Q2842">
        <v>10000000</v>
      </c>
    </row>
    <row r="2843" spans="1:17" x14ac:dyDescent="0.3">
      <c r="A2843" t="s">
        <v>4274</v>
      </c>
      <c r="B2843" s="1" t="s">
        <v>4248</v>
      </c>
      <c r="C2843">
        <v>4.3</v>
      </c>
      <c r="D2843">
        <v>978</v>
      </c>
      <c r="E2843" s="1" t="s">
        <v>192</v>
      </c>
      <c r="F2843" s="1">
        <v>100000</v>
      </c>
      <c r="G2843" s="1" t="s">
        <v>20</v>
      </c>
      <c r="H2843">
        <v>0</v>
      </c>
      <c r="I2843">
        <v>0</v>
      </c>
      <c r="J2843" s="1" t="s">
        <v>29</v>
      </c>
      <c r="K2843" s="1" t="s">
        <v>4249</v>
      </c>
      <c r="L2843" s="1" t="s">
        <v>23</v>
      </c>
      <c r="M2843" s="1" t="s">
        <v>2283</v>
      </c>
      <c r="N2843" s="1" t="s">
        <v>38</v>
      </c>
      <c r="O2843">
        <v>2.9</v>
      </c>
      <c r="P2843">
        <v>0</v>
      </c>
      <c r="Q2843">
        <v>100000</v>
      </c>
    </row>
    <row r="2844" spans="1:17" x14ac:dyDescent="0.3">
      <c r="A2844" t="s">
        <v>4275</v>
      </c>
      <c r="B2844" s="1" t="s">
        <v>4248</v>
      </c>
      <c r="C2844">
        <v>3.9</v>
      </c>
      <c r="D2844">
        <v>877635</v>
      </c>
      <c r="E2844" s="1" t="s">
        <v>322</v>
      </c>
      <c r="F2844" s="1">
        <v>1000000000</v>
      </c>
      <c r="G2844" s="1" t="s">
        <v>20</v>
      </c>
      <c r="H2844">
        <v>0</v>
      </c>
      <c r="I2844">
        <v>0</v>
      </c>
      <c r="J2844" s="1" t="s">
        <v>21</v>
      </c>
      <c r="K2844" s="1" t="s">
        <v>4249</v>
      </c>
      <c r="L2844" s="1" t="s">
        <v>23</v>
      </c>
      <c r="M2844" s="1" t="s">
        <v>4276</v>
      </c>
      <c r="N2844" s="1">
        <v>4.4000000000000004</v>
      </c>
      <c r="O2844">
        <v>13</v>
      </c>
      <c r="P2844">
        <v>0</v>
      </c>
      <c r="Q2844">
        <v>1000000000</v>
      </c>
    </row>
    <row r="2845" spans="1:17" x14ac:dyDescent="0.3">
      <c r="A2845" t="s">
        <v>4277</v>
      </c>
      <c r="B2845" s="1" t="s">
        <v>4248</v>
      </c>
      <c r="C2845">
        <v>4.5</v>
      </c>
      <c r="D2845">
        <v>51684</v>
      </c>
      <c r="E2845" s="1" t="s">
        <v>480</v>
      </c>
      <c r="F2845" s="1">
        <v>10000000</v>
      </c>
      <c r="G2845" s="1" t="s">
        <v>20</v>
      </c>
      <c r="H2845">
        <v>0</v>
      </c>
      <c r="I2845">
        <v>0</v>
      </c>
      <c r="J2845" s="1" t="s">
        <v>21</v>
      </c>
      <c r="K2845" s="1" t="s">
        <v>4249</v>
      </c>
      <c r="L2845" s="1" t="s">
        <v>23</v>
      </c>
      <c r="M2845" s="1" t="s">
        <v>4278</v>
      </c>
      <c r="N2845" s="1" t="s">
        <v>24</v>
      </c>
      <c r="O2845">
        <v>8.5</v>
      </c>
      <c r="P2845">
        <v>0</v>
      </c>
      <c r="Q2845">
        <v>10000000</v>
      </c>
    </row>
    <row r="2846" spans="1:17" x14ac:dyDescent="0.3">
      <c r="A2846" t="s">
        <v>4279</v>
      </c>
      <c r="B2846" s="1" t="s">
        <v>4248</v>
      </c>
      <c r="C2846">
        <v>4.7</v>
      </c>
      <c r="D2846">
        <v>175110</v>
      </c>
      <c r="E2846" s="1" t="s">
        <v>19</v>
      </c>
      <c r="F2846" s="1">
        <v>10000000</v>
      </c>
      <c r="G2846" s="1" t="s">
        <v>20</v>
      </c>
      <c r="H2846">
        <v>0</v>
      </c>
      <c r="I2846">
        <v>0</v>
      </c>
      <c r="J2846" s="1" t="s">
        <v>280</v>
      </c>
      <c r="K2846" s="1" t="s">
        <v>4249</v>
      </c>
      <c r="L2846" s="1" t="s">
        <v>23</v>
      </c>
      <c r="M2846" s="1" t="s">
        <v>4280</v>
      </c>
      <c r="N2846" s="1">
        <v>4</v>
      </c>
      <c r="O2846">
        <v>25</v>
      </c>
      <c r="P2846">
        <v>0</v>
      </c>
      <c r="Q2846">
        <v>10000000</v>
      </c>
    </row>
    <row r="2847" spans="1:17" x14ac:dyDescent="0.3">
      <c r="A2847" t="s">
        <v>4281</v>
      </c>
      <c r="B2847" s="1" t="s">
        <v>4248</v>
      </c>
      <c r="C2847">
        <v>4.3</v>
      </c>
      <c r="D2847">
        <v>11667403</v>
      </c>
      <c r="E2847" s="1" t="s">
        <v>24</v>
      </c>
      <c r="F2847" s="1">
        <v>500000000</v>
      </c>
      <c r="G2847" s="1" t="s">
        <v>20</v>
      </c>
      <c r="H2847">
        <v>0</v>
      </c>
      <c r="I2847">
        <v>0</v>
      </c>
      <c r="J2847" s="1" t="s">
        <v>280</v>
      </c>
      <c r="K2847" s="1" t="s">
        <v>4249</v>
      </c>
      <c r="L2847" s="1" t="s">
        <v>23</v>
      </c>
      <c r="M2847" s="1" t="s">
        <v>24</v>
      </c>
      <c r="N2847" s="1" t="s">
        <v>24</v>
      </c>
      <c r="O2847">
        <v>0</v>
      </c>
      <c r="P2847">
        <v>1</v>
      </c>
      <c r="Q2847">
        <v>500000000</v>
      </c>
    </row>
    <row r="2848" spans="1:17" x14ac:dyDescent="0.3">
      <c r="A2848" t="s">
        <v>4282</v>
      </c>
      <c r="B2848" s="1" t="s">
        <v>4248</v>
      </c>
      <c r="C2848">
        <v>4.5</v>
      </c>
      <c r="D2848">
        <v>357944</v>
      </c>
      <c r="E2848" s="1" t="s">
        <v>54</v>
      </c>
      <c r="F2848" s="1">
        <v>10000000</v>
      </c>
      <c r="G2848" s="1" t="s">
        <v>20</v>
      </c>
      <c r="H2848">
        <v>0</v>
      </c>
      <c r="I2848">
        <v>0</v>
      </c>
      <c r="J2848" s="1" t="s">
        <v>29</v>
      </c>
      <c r="K2848" s="1" t="s">
        <v>4249</v>
      </c>
      <c r="L2848" s="1" t="s">
        <v>23</v>
      </c>
      <c r="M2848" s="1">
        <v>9.1</v>
      </c>
      <c r="N2848" s="1">
        <v>4.0999999999999996</v>
      </c>
      <c r="O2848">
        <v>12</v>
      </c>
      <c r="P2848">
        <v>0</v>
      </c>
      <c r="Q2848">
        <v>10000000</v>
      </c>
    </row>
    <row r="2849" spans="1:17" x14ac:dyDescent="0.3">
      <c r="A2849" t="s">
        <v>4283</v>
      </c>
      <c r="B2849" s="1" t="s">
        <v>4248</v>
      </c>
      <c r="C2849">
        <v>3.1</v>
      </c>
      <c r="D2849">
        <v>735</v>
      </c>
      <c r="E2849" s="1" t="s">
        <v>1315</v>
      </c>
      <c r="F2849" s="1">
        <v>500000</v>
      </c>
      <c r="G2849" s="1" t="s">
        <v>20</v>
      </c>
      <c r="H2849">
        <v>0</v>
      </c>
      <c r="I2849">
        <v>0</v>
      </c>
      <c r="J2849" s="1" t="s">
        <v>29</v>
      </c>
      <c r="K2849" s="1" t="s">
        <v>4249</v>
      </c>
      <c r="L2849" s="1" t="s">
        <v>23</v>
      </c>
      <c r="M2849" s="1" t="s">
        <v>529</v>
      </c>
      <c r="N2849" s="1" t="s">
        <v>38</v>
      </c>
      <c r="O2849">
        <v>6.3</v>
      </c>
      <c r="P2849">
        <v>0</v>
      </c>
      <c r="Q2849">
        <v>500000</v>
      </c>
    </row>
    <row r="2850" spans="1:17" x14ac:dyDescent="0.3">
      <c r="A2850" t="s">
        <v>4284</v>
      </c>
      <c r="B2850" s="1" t="s">
        <v>4248</v>
      </c>
      <c r="C2850">
        <v>4.7</v>
      </c>
      <c r="D2850">
        <v>2543</v>
      </c>
      <c r="E2850" s="1" t="s">
        <v>1315</v>
      </c>
      <c r="F2850" s="1">
        <v>500000</v>
      </c>
      <c r="G2850" s="1" t="s">
        <v>20</v>
      </c>
      <c r="H2850">
        <v>0</v>
      </c>
      <c r="I2850">
        <v>0</v>
      </c>
      <c r="J2850" s="1" t="s">
        <v>29</v>
      </c>
      <c r="K2850" s="1" t="s">
        <v>4249</v>
      </c>
      <c r="L2850" s="1" t="s">
        <v>23</v>
      </c>
      <c r="M2850" s="1" t="s">
        <v>4285</v>
      </c>
      <c r="N2850" s="1">
        <v>4.0999999999999996</v>
      </c>
      <c r="O2850">
        <v>6.3</v>
      </c>
      <c r="P2850">
        <v>0</v>
      </c>
      <c r="Q2850">
        <v>500000</v>
      </c>
    </row>
    <row r="2851" spans="1:17" x14ac:dyDescent="0.3">
      <c r="A2851" t="s">
        <v>4286</v>
      </c>
      <c r="B2851" s="1" t="s">
        <v>4248</v>
      </c>
      <c r="C2851">
        <v>3.8</v>
      </c>
      <c r="D2851">
        <v>18818</v>
      </c>
      <c r="E2851" s="1" t="s">
        <v>24</v>
      </c>
      <c r="F2851" s="1">
        <v>1000000</v>
      </c>
      <c r="G2851" s="1" t="s">
        <v>20</v>
      </c>
      <c r="H2851">
        <v>0</v>
      </c>
      <c r="I2851">
        <v>0</v>
      </c>
      <c r="J2851" s="1" t="s">
        <v>64</v>
      </c>
      <c r="K2851" s="1" t="s">
        <v>4249</v>
      </c>
      <c r="L2851" s="1" t="s">
        <v>23</v>
      </c>
      <c r="M2851" s="1" t="s">
        <v>24</v>
      </c>
      <c r="N2851" s="1" t="s">
        <v>24</v>
      </c>
      <c r="O2851">
        <v>0</v>
      </c>
      <c r="P2851">
        <v>1</v>
      </c>
      <c r="Q2851">
        <v>1000000</v>
      </c>
    </row>
    <row r="2852" spans="1:17" x14ac:dyDescent="0.3">
      <c r="A2852" t="s">
        <v>4287</v>
      </c>
      <c r="B2852" s="1" t="s">
        <v>4248</v>
      </c>
      <c r="C2852">
        <v>4</v>
      </c>
      <c r="D2852">
        <v>30287</v>
      </c>
      <c r="E2852" s="1" t="s">
        <v>115</v>
      </c>
      <c r="F2852" s="1">
        <v>1000000</v>
      </c>
      <c r="G2852" s="1" t="s">
        <v>20</v>
      </c>
      <c r="H2852">
        <v>0</v>
      </c>
      <c r="I2852">
        <v>0</v>
      </c>
      <c r="J2852" s="1" t="s">
        <v>64</v>
      </c>
      <c r="K2852" s="1" t="s">
        <v>4249</v>
      </c>
      <c r="L2852" s="1" t="s">
        <v>23</v>
      </c>
      <c r="M2852" s="1" t="s">
        <v>4288</v>
      </c>
      <c r="N2852" s="1">
        <v>4.0999999999999996</v>
      </c>
      <c r="O2852">
        <v>19</v>
      </c>
      <c r="P2852">
        <v>0</v>
      </c>
      <c r="Q2852">
        <v>1000000</v>
      </c>
    </row>
    <row r="2853" spans="1:17" x14ac:dyDescent="0.3">
      <c r="A2853" t="s">
        <v>4289</v>
      </c>
      <c r="B2853" s="1" t="s">
        <v>4248</v>
      </c>
      <c r="C2853">
        <v>4.2</v>
      </c>
      <c r="D2853">
        <v>31504</v>
      </c>
      <c r="E2853" s="1" t="s">
        <v>28</v>
      </c>
      <c r="F2853" s="1">
        <v>1000000</v>
      </c>
      <c r="G2853" s="1" t="s">
        <v>20</v>
      </c>
      <c r="H2853">
        <v>0</v>
      </c>
      <c r="I2853">
        <v>0</v>
      </c>
      <c r="J2853" s="1" t="s">
        <v>64</v>
      </c>
      <c r="K2853" s="1" t="s">
        <v>4249</v>
      </c>
      <c r="L2853" s="1" t="s">
        <v>23</v>
      </c>
      <c r="M2853" s="1" t="s">
        <v>4290</v>
      </c>
      <c r="N2853" s="1">
        <v>5</v>
      </c>
      <c r="O2853">
        <v>31</v>
      </c>
      <c r="P2853">
        <v>0</v>
      </c>
      <c r="Q2853">
        <v>1000000</v>
      </c>
    </row>
    <row r="2854" spans="1:17" x14ac:dyDescent="0.3">
      <c r="A2854" t="s">
        <v>4291</v>
      </c>
      <c r="B2854" s="1" t="s">
        <v>4248</v>
      </c>
      <c r="C2854">
        <v>4</v>
      </c>
      <c r="D2854">
        <v>13950</v>
      </c>
      <c r="E2854" s="1" t="s">
        <v>24</v>
      </c>
      <c r="F2854" s="1">
        <v>1000000</v>
      </c>
      <c r="G2854" s="1" t="s">
        <v>20</v>
      </c>
      <c r="H2854">
        <v>0</v>
      </c>
      <c r="I2854">
        <v>0</v>
      </c>
      <c r="J2854" s="1" t="s">
        <v>280</v>
      </c>
      <c r="K2854" s="1" t="s">
        <v>4249</v>
      </c>
      <c r="L2854" s="1" t="s">
        <v>23</v>
      </c>
      <c r="M2854" s="1" t="s">
        <v>24</v>
      </c>
      <c r="N2854" s="1" t="s">
        <v>24</v>
      </c>
      <c r="O2854">
        <v>0</v>
      </c>
      <c r="P2854">
        <v>1</v>
      </c>
      <c r="Q2854">
        <v>1000000</v>
      </c>
    </row>
    <row r="2855" spans="1:17" x14ac:dyDescent="0.3">
      <c r="A2855" t="s">
        <v>4292</v>
      </c>
      <c r="B2855" s="1" t="s">
        <v>4248</v>
      </c>
      <c r="C2855">
        <v>4.2</v>
      </c>
      <c r="D2855">
        <v>21147</v>
      </c>
      <c r="E2855" s="1" t="s">
        <v>246</v>
      </c>
      <c r="F2855" s="1">
        <v>5000000</v>
      </c>
      <c r="G2855" s="1" t="s">
        <v>20</v>
      </c>
      <c r="H2855">
        <v>0</v>
      </c>
      <c r="I2855">
        <v>0</v>
      </c>
      <c r="J2855" s="1" t="s">
        <v>21</v>
      </c>
      <c r="K2855" s="1" t="s">
        <v>4249</v>
      </c>
      <c r="L2855" s="1" t="s">
        <v>23</v>
      </c>
      <c r="M2855" s="1" t="s">
        <v>2350</v>
      </c>
      <c r="N2855" s="1" t="s">
        <v>38</v>
      </c>
      <c r="O2855">
        <v>9</v>
      </c>
      <c r="P2855">
        <v>0</v>
      </c>
      <c r="Q2855">
        <v>5000000</v>
      </c>
    </row>
    <row r="2856" spans="1:17" x14ac:dyDescent="0.3">
      <c r="A2856" t="s">
        <v>4293</v>
      </c>
      <c r="B2856" s="1" t="s">
        <v>4248</v>
      </c>
      <c r="C2856">
        <v>3.4</v>
      </c>
      <c r="D2856">
        <v>41490</v>
      </c>
      <c r="E2856" s="1" t="s">
        <v>19</v>
      </c>
      <c r="F2856" s="1">
        <v>5000000</v>
      </c>
      <c r="G2856" s="1" t="s">
        <v>20</v>
      </c>
      <c r="H2856">
        <v>0</v>
      </c>
      <c r="I2856">
        <v>0</v>
      </c>
      <c r="J2856" s="1" t="s">
        <v>21</v>
      </c>
      <c r="K2856" s="1" t="s">
        <v>4249</v>
      </c>
      <c r="L2856" s="1" t="s">
        <v>23</v>
      </c>
      <c r="M2856" s="1" t="s">
        <v>1377</v>
      </c>
      <c r="N2856" s="1">
        <v>4.0999999999999996</v>
      </c>
      <c r="O2856">
        <v>25</v>
      </c>
      <c r="P2856">
        <v>0</v>
      </c>
      <c r="Q2856">
        <v>5000000</v>
      </c>
    </row>
    <row r="2857" spans="1:17" x14ac:dyDescent="0.3">
      <c r="A2857" t="s">
        <v>4294</v>
      </c>
      <c r="B2857" s="1" t="s">
        <v>4248</v>
      </c>
      <c r="C2857">
        <v>4.5999999999999996</v>
      </c>
      <c r="D2857">
        <v>2090</v>
      </c>
      <c r="E2857" s="1" t="s">
        <v>133</v>
      </c>
      <c r="F2857" s="1">
        <v>50000</v>
      </c>
      <c r="G2857" s="1" t="s">
        <v>20</v>
      </c>
      <c r="H2857">
        <v>0</v>
      </c>
      <c r="I2857">
        <v>0</v>
      </c>
      <c r="J2857" s="1" t="s">
        <v>29</v>
      </c>
      <c r="K2857" s="1" t="s">
        <v>4249</v>
      </c>
      <c r="L2857" s="1" t="s">
        <v>23</v>
      </c>
      <c r="M2857" s="1" t="s">
        <v>4295</v>
      </c>
      <c r="N2857" s="1">
        <v>4.0999999999999996</v>
      </c>
      <c r="O2857">
        <v>4.5999999999999996</v>
      </c>
      <c r="P2857">
        <v>0</v>
      </c>
      <c r="Q2857">
        <v>50000</v>
      </c>
    </row>
    <row r="2858" spans="1:17" x14ac:dyDescent="0.3">
      <c r="A2858" t="s">
        <v>4296</v>
      </c>
      <c r="B2858" s="1" t="s">
        <v>4248</v>
      </c>
      <c r="C2858">
        <v>4.5</v>
      </c>
      <c r="D2858">
        <v>44274</v>
      </c>
      <c r="E2858" s="1" t="s">
        <v>104</v>
      </c>
      <c r="F2858" s="1">
        <v>1000000</v>
      </c>
      <c r="G2858" s="1" t="s">
        <v>20</v>
      </c>
      <c r="H2858">
        <v>0</v>
      </c>
      <c r="I2858">
        <v>0</v>
      </c>
      <c r="J2858" s="1" t="s">
        <v>29</v>
      </c>
      <c r="K2858" s="1" t="s">
        <v>4249</v>
      </c>
      <c r="L2858" s="1" t="s">
        <v>23</v>
      </c>
      <c r="M2858" s="1" t="s">
        <v>3748</v>
      </c>
      <c r="N2858" s="1">
        <v>4.4000000000000004</v>
      </c>
      <c r="O2858">
        <v>8</v>
      </c>
      <c r="P2858">
        <v>0</v>
      </c>
      <c r="Q2858">
        <v>1000000</v>
      </c>
    </row>
    <row r="2859" spans="1:17" x14ac:dyDescent="0.3">
      <c r="A2859" t="s">
        <v>4297</v>
      </c>
      <c r="B2859" s="1" t="s">
        <v>4248</v>
      </c>
      <c r="C2859">
        <v>4</v>
      </c>
      <c r="D2859">
        <v>7006</v>
      </c>
      <c r="E2859" s="1" t="s">
        <v>117</v>
      </c>
      <c r="F2859" s="1">
        <v>1000000</v>
      </c>
      <c r="G2859" s="1" t="s">
        <v>20</v>
      </c>
      <c r="H2859">
        <v>0</v>
      </c>
      <c r="I2859">
        <v>0</v>
      </c>
      <c r="J2859" s="1" t="s">
        <v>29</v>
      </c>
      <c r="K2859" s="1" t="s">
        <v>4249</v>
      </c>
      <c r="L2859" s="1" t="s">
        <v>23</v>
      </c>
      <c r="M2859" s="1" t="s">
        <v>4298</v>
      </c>
      <c r="N2859" s="1">
        <v>4</v>
      </c>
      <c r="O2859">
        <v>23</v>
      </c>
      <c r="P2859">
        <v>0</v>
      </c>
      <c r="Q2859">
        <v>1000000</v>
      </c>
    </row>
    <row r="2860" spans="1:17" x14ac:dyDescent="0.3">
      <c r="A2860" t="s">
        <v>4299</v>
      </c>
      <c r="B2860" s="1" t="s">
        <v>4248</v>
      </c>
      <c r="C2860">
        <v>4.4000000000000004</v>
      </c>
      <c r="D2860">
        <v>2959</v>
      </c>
      <c r="E2860" s="1" t="s">
        <v>237</v>
      </c>
      <c r="F2860" s="1">
        <v>1000000</v>
      </c>
      <c r="G2860" s="1" t="s">
        <v>20</v>
      </c>
      <c r="H2860">
        <v>0</v>
      </c>
      <c r="I2860">
        <v>0</v>
      </c>
      <c r="J2860" s="1" t="s">
        <v>29</v>
      </c>
      <c r="K2860" s="1" t="s">
        <v>4249</v>
      </c>
      <c r="L2860" s="1" t="s">
        <v>23</v>
      </c>
      <c r="M2860" s="1" t="s">
        <v>1286</v>
      </c>
      <c r="N2860" s="1">
        <v>4.0999999999999996</v>
      </c>
      <c r="O2860">
        <v>9.8000000000000007</v>
      </c>
      <c r="P2860">
        <v>0</v>
      </c>
      <c r="Q2860">
        <v>1000000</v>
      </c>
    </row>
    <row r="2861" spans="1:17" x14ac:dyDescent="0.3">
      <c r="A2861" t="s">
        <v>4300</v>
      </c>
      <c r="B2861" s="1" t="s">
        <v>4248</v>
      </c>
      <c r="C2861">
        <v>4.2</v>
      </c>
      <c r="D2861">
        <v>40167</v>
      </c>
      <c r="E2861" s="1" t="s">
        <v>36</v>
      </c>
      <c r="F2861" s="1">
        <v>1000000</v>
      </c>
      <c r="G2861" s="1" t="s">
        <v>20</v>
      </c>
      <c r="H2861">
        <v>0</v>
      </c>
      <c r="I2861">
        <v>0</v>
      </c>
      <c r="J2861" s="1" t="s">
        <v>29</v>
      </c>
      <c r="K2861" s="1" t="s">
        <v>4249</v>
      </c>
      <c r="L2861" s="1" t="s">
        <v>23</v>
      </c>
      <c r="M2861" s="1" t="s">
        <v>4301</v>
      </c>
      <c r="N2861" s="1">
        <v>4.4000000000000004</v>
      </c>
      <c r="O2861">
        <v>8.6999999999999993</v>
      </c>
      <c r="P2861">
        <v>0</v>
      </c>
      <c r="Q2861">
        <v>1000000</v>
      </c>
    </row>
    <row r="2862" spans="1:17" x14ac:dyDescent="0.3">
      <c r="A2862" t="s">
        <v>4302</v>
      </c>
      <c r="B2862" s="1" t="s">
        <v>4248</v>
      </c>
      <c r="C2862">
        <v>4.0999999999999996</v>
      </c>
      <c r="D2862">
        <v>56807</v>
      </c>
      <c r="E2862" s="1" t="s">
        <v>24</v>
      </c>
      <c r="F2862" s="1">
        <v>5000000</v>
      </c>
      <c r="G2862" s="1" t="s">
        <v>20</v>
      </c>
      <c r="H2862">
        <v>0</v>
      </c>
      <c r="I2862">
        <v>0</v>
      </c>
      <c r="J2862" s="1" t="s">
        <v>64</v>
      </c>
      <c r="K2862" s="1" t="s">
        <v>4249</v>
      </c>
      <c r="L2862" s="1" t="s">
        <v>23</v>
      </c>
      <c r="M2862" s="1" t="s">
        <v>24</v>
      </c>
      <c r="N2862" s="1" t="s">
        <v>24</v>
      </c>
      <c r="O2862">
        <v>0</v>
      </c>
      <c r="P2862">
        <v>1</v>
      </c>
      <c r="Q2862">
        <v>5000000</v>
      </c>
    </row>
    <row r="2863" spans="1:17" x14ac:dyDescent="0.3">
      <c r="A2863" t="s">
        <v>4303</v>
      </c>
      <c r="B2863" s="1" t="s">
        <v>4248</v>
      </c>
      <c r="C2863">
        <v>4.4000000000000004</v>
      </c>
      <c r="D2863">
        <v>1284017</v>
      </c>
      <c r="E2863" s="1" t="s">
        <v>24</v>
      </c>
      <c r="F2863" s="1">
        <v>500000000</v>
      </c>
      <c r="G2863" s="1" t="s">
        <v>20</v>
      </c>
      <c r="H2863">
        <v>0</v>
      </c>
      <c r="I2863">
        <v>0</v>
      </c>
      <c r="J2863" s="1" t="s">
        <v>64</v>
      </c>
      <c r="K2863" s="1" t="s">
        <v>4249</v>
      </c>
      <c r="L2863" s="1" t="s">
        <v>23</v>
      </c>
      <c r="M2863" s="1" t="s">
        <v>24</v>
      </c>
      <c r="N2863" s="1" t="s">
        <v>24</v>
      </c>
      <c r="O2863">
        <v>0</v>
      </c>
      <c r="P2863">
        <v>1</v>
      </c>
      <c r="Q2863">
        <v>500000000</v>
      </c>
    </row>
    <row r="2864" spans="1:17" x14ac:dyDescent="0.3">
      <c r="A2864" t="s">
        <v>4304</v>
      </c>
      <c r="B2864" s="1" t="s">
        <v>4248</v>
      </c>
      <c r="C2864">
        <v>4</v>
      </c>
      <c r="D2864">
        <v>4332</v>
      </c>
      <c r="E2864" s="1" t="s">
        <v>54</v>
      </c>
      <c r="F2864" s="1">
        <v>1000000</v>
      </c>
      <c r="G2864" s="1" t="s">
        <v>20</v>
      </c>
      <c r="H2864">
        <v>0</v>
      </c>
      <c r="I2864">
        <v>0</v>
      </c>
      <c r="J2864" s="1" t="s">
        <v>29</v>
      </c>
      <c r="K2864" s="1" t="s">
        <v>4249</v>
      </c>
      <c r="L2864" s="1" t="s">
        <v>23</v>
      </c>
      <c r="M2864" s="1" t="s">
        <v>4305</v>
      </c>
      <c r="N2864" s="1">
        <v>4.0999999999999996</v>
      </c>
      <c r="O2864">
        <v>12</v>
      </c>
      <c r="P2864">
        <v>0</v>
      </c>
      <c r="Q2864">
        <v>1000000</v>
      </c>
    </row>
    <row r="2865" spans="1:17" x14ac:dyDescent="0.3">
      <c r="A2865" t="s">
        <v>4306</v>
      </c>
      <c r="B2865" s="1" t="s">
        <v>4248</v>
      </c>
      <c r="C2865">
        <v>3.7</v>
      </c>
      <c r="D2865">
        <v>10382</v>
      </c>
      <c r="E2865" s="1" t="s">
        <v>24</v>
      </c>
      <c r="F2865" s="1">
        <v>1000000</v>
      </c>
      <c r="G2865" s="1" t="s">
        <v>20</v>
      </c>
      <c r="H2865">
        <v>0</v>
      </c>
      <c r="I2865">
        <v>0</v>
      </c>
      <c r="J2865" s="1" t="s">
        <v>29</v>
      </c>
      <c r="K2865" s="1" t="s">
        <v>4249</v>
      </c>
      <c r="L2865" s="1" t="s">
        <v>23</v>
      </c>
      <c r="M2865" s="1" t="s">
        <v>24</v>
      </c>
      <c r="N2865" s="1" t="s">
        <v>24</v>
      </c>
      <c r="O2865">
        <v>0</v>
      </c>
      <c r="P2865">
        <v>1</v>
      </c>
      <c r="Q2865">
        <v>1000000</v>
      </c>
    </row>
    <row r="2866" spans="1:17" x14ac:dyDescent="0.3">
      <c r="A2866" t="s">
        <v>4307</v>
      </c>
      <c r="B2866" s="1" t="s">
        <v>4248</v>
      </c>
      <c r="C2866">
        <v>4.5999999999999996</v>
      </c>
      <c r="D2866">
        <v>413999</v>
      </c>
      <c r="E2866" s="1" t="s">
        <v>98</v>
      </c>
      <c r="F2866" s="1">
        <v>5000000</v>
      </c>
      <c r="G2866" s="1" t="s">
        <v>20</v>
      </c>
      <c r="H2866">
        <v>0</v>
      </c>
      <c r="I2866">
        <v>0</v>
      </c>
      <c r="J2866" s="1" t="s">
        <v>21</v>
      </c>
      <c r="K2866" s="1" t="s">
        <v>4249</v>
      </c>
      <c r="L2866" s="1" t="s">
        <v>23</v>
      </c>
      <c r="M2866" s="1" t="s">
        <v>4308</v>
      </c>
      <c r="N2866" s="1">
        <v>4.0999999999999996</v>
      </c>
      <c r="O2866">
        <v>10</v>
      </c>
      <c r="P2866">
        <v>0</v>
      </c>
      <c r="Q2866">
        <v>5000000</v>
      </c>
    </row>
    <row r="2867" spans="1:17" x14ac:dyDescent="0.3">
      <c r="A2867" t="s">
        <v>4309</v>
      </c>
      <c r="B2867" s="1" t="s">
        <v>4248</v>
      </c>
      <c r="C2867">
        <v>4.5</v>
      </c>
      <c r="D2867">
        <v>66978</v>
      </c>
      <c r="E2867" s="1" t="s">
        <v>24</v>
      </c>
      <c r="F2867" s="1">
        <v>1000000</v>
      </c>
      <c r="G2867" s="1" t="s">
        <v>20</v>
      </c>
      <c r="H2867">
        <v>0</v>
      </c>
      <c r="I2867">
        <v>0</v>
      </c>
      <c r="J2867" s="1" t="s">
        <v>21</v>
      </c>
      <c r="K2867" s="1" t="s">
        <v>4249</v>
      </c>
      <c r="L2867" s="1" t="s">
        <v>23</v>
      </c>
      <c r="M2867" s="1" t="s">
        <v>24</v>
      </c>
      <c r="N2867" s="1" t="s">
        <v>24</v>
      </c>
      <c r="O2867">
        <v>0</v>
      </c>
      <c r="P2867">
        <v>1</v>
      </c>
      <c r="Q2867">
        <v>1000000</v>
      </c>
    </row>
    <row r="2868" spans="1:17" x14ac:dyDescent="0.3">
      <c r="A2868" t="s">
        <v>4310</v>
      </c>
      <c r="B2868" s="1" t="s">
        <v>4248</v>
      </c>
      <c r="C2868">
        <v>4.5999999999999996</v>
      </c>
      <c r="D2868">
        <v>66384</v>
      </c>
      <c r="E2868" s="1" t="s">
        <v>115</v>
      </c>
      <c r="F2868" s="1">
        <v>1000000</v>
      </c>
      <c r="G2868" s="1" t="s">
        <v>20</v>
      </c>
      <c r="H2868">
        <v>0</v>
      </c>
      <c r="I2868">
        <v>0</v>
      </c>
      <c r="J2868" s="1" t="s">
        <v>21</v>
      </c>
      <c r="K2868" s="1" t="s">
        <v>4249</v>
      </c>
      <c r="L2868" s="1" t="s">
        <v>23</v>
      </c>
      <c r="M2868" s="1" t="s">
        <v>4311</v>
      </c>
      <c r="N2868" s="1">
        <v>4</v>
      </c>
      <c r="O2868">
        <v>19</v>
      </c>
      <c r="P2868">
        <v>0</v>
      </c>
      <c r="Q2868">
        <v>1000000</v>
      </c>
    </row>
    <row r="2869" spans="1:17" x14ac:dyDescent="0.3">
      <c r="A2869" t="s">
        <v>4312</v>
      </c>
      <c r="B2869" s="1" t="s">
        <v>4248</v>
      </c>
      <c r="C2869">
        <v>4.5</v>
      </c>
      <c r="D2869">
        <v>17703</v>
      </c>
      <c r="E2869" s="1" t="s">
        <v>595</v>
      </c>
      <c r="F2869" s="1">
        <v>500000</v>
      </c>
      <c r="G2869" s="1" t="s">
        <v>20</v>
      </c>
      <c r="H2869">
        <v>0</v>
      </c>
      <c r="I2869">
        <v>0</v>
      </c>
      <c r="J2869" s="1" t="s">
        <v>21</v>
      </c>
      <c r="K2869" s="1" t="s">
        <v>4249</v>
      </c>
      <c r="L2869" s="1" t="s">
        <v>23</v>
      </c>
      <c r="M2869" s="1" t="s">
        <v>1530</v>
      </c>
      <c r="N2869" s="1">
        <v>4.4000000000000004</v>
      </c>
      <c r="O2869">
        <v>6.6</v>
      </c>
      <c r="P2869">
        <v>0</v>
      </c>
      <c r="Q2869">
        <v>500000</v>
      </c>
    </row>
    <row r="2870" spans="1:17" x14ac:dyDescent="0.3">
      <c r="A2870" t="s">
        <v>4313</v>
      </c>
      <c r="B2870" s="1" t="s">
        <v>4248</v>
      </c>
      <c r="C2870">
        <v>3.9</v>
      </c>
      <c r="D2870">
        <v>32121</v>
      </c>
      <c r="E2870" s="1" t="s">
        <v>24</v>
      </c>
      <c r="F2870" s="1">
        <v>1000000</v>
      </c>
      <c r="G2870" s="1" t="s">
        <v>20</v>
      </c>
      <c r="H2870">
        <v>0</v>
      </c>
      <c r="I2870">
        <v>0</v>
      </c>
      <c r="J2870" s="1" t="s">
        <v>29</v>
      </c>
      <c r="K2870" s="1" t="s">
        <v>4249</v>
      </c>
      <c r="L2870" s="1" t="s">
        <v>23</v>
      </c>
      <c r="M2870" s="1" t="s">
        <v>24</v>
      </c>
      <c r="N2870" s="1" t="s">
        <v>24</v>
      </c>
      <c r="O2870">
        <v>0</v>
      </c>
      <c r="P2870">
        <v>1</v>
      </c>
      <c r="Q2870">
        <v>1000000</v>
      </c>
    </row>
    <row r="2871" spans="1:17" x14ac:dyDescent="0.3">
      <c r="A2871" t="s">
        <v>4314</v>
      </c>
      <c r="B2871" s="1" t="s">
        <v>4248</v>
      </c>
      <c r="C2871">
        <v>4.3</v>
      </c>
      <c r="D2871">
        <v>350</v>
      </c>
      <c r="E2871" s="1" t="s">
        <v>57</v>
      </c>
      <c r="F2871" s="1">
        <v>10000</v>
      </c>
      <c r="G2871" s="1" t="s">
        <v>20</v>
      </c>
      <c r="H2871">
        <v>0</v>
      </c>
      <c r="I2871">
        <v>0</v>
      </c>
      <c r="J2871" s="1" t="s">
        <v>29</v>
      </c>
      <c r="K2871" s="1" t="s">
        <v>4249</v>
      </c>
      <c r="L2871" s="1" t="s">
        <v>23</v>
      </c>
      <c r="M2871" s="1" t="s">
        <v>4315</v>
      </c>
      <c r="N2871" s="1">
        <v>4.2</v>
      </c>
      <c r="O2871">
        <v>14</v>
      </c>
      <c r="P2871">
        <v>0</v>
      </c>
      <c r="Q2871">
        <v>10000</v>
      </c>
    </row>
    <row r="2872" spans="1:17" x14ac:dyDescent="0.3">
      <c r="A2872" t="s">
        <v>4316</v>
      </c>
      <c r="B2872" s="1" t="s">
        <v>4248</v>
      </c>
      <c r="C2872">
        <v>4.4000000000000004</v>
      </c>
      <c r="D2872">
        <v>74425</v>
      </c>
      <c r="E2872" s="1" t="s">
        <v>161</v>
      </c>
      <c r="F2872" s="1">
        <v>1000000</v>
      </c>
      <c r="G2872" s="1" t="s">
        <v>20</v>
      </c>
      <c r="H2872">
        <v>0</v>
      </c>
      <c r="I2872">
        <v>0</v>
      </c>
      <c r="J2872" s="1" t="s">
        <v>29</v>
      </c>
      <c r="K2872" s="1" t="s">
        <v>4249</v>
      </c>
      <c r="L2872" s="1" t="s">
        <v>23</v>
      </c>
      <c r="M2872" s="1" t="s">
        <v>1743</v>
      </c>
      <c r="N2872" s="1" t="s">
        <v>38</v>
      </c>
      <c r="O2872">
        <v>8.6</v>
      </c>
      <c r="P2872">
        <v>0</v>
      </c>
      <c r="Q2872">
        <v>1000000</v>
      </c>
    </row>
    <row r="2873" spans="1:17" x14ac:dyDescent="0.3">
      <c r="A2873" t="s">
        <v>4317</v>
      </c>
      <c r="B2873" s="1" t="s">
        <v>4248</v>
      </c>
      <c r="C2873">
        <v>4.3</v>
      </c>
      <c r="D2873">
        <v>131028</v>
      </c>
      <c r="E2873" s="1" t="s">
        <v>322</v>
      </c>
      <c r="F2873" s="1">
        <v>5000000</v>
      </c>
      <c r="G2873" s="1" t="s">
        <v>20</v>
      </c>
      <c r="H2873">
        <v>0</v>
      </c>
      <c r="I2873">
        <v>0</v>
      </c>
      <c r="J2873" s="1" t="s">
        <v>21</v>
      </c>
      <c r="K2873" s="1" t="s">
        <v>4249</v>
      </c>
      <c r="L2873" s="1" t="s">
        <v>23</v>
      </c>
      <c r="M2873" s="1">
        <v>5.38</v>
      </c>
      <c r="N2873" s="1">
        <v>4.4000000000000004</v>
      </c>
      <c r="O2873">
        <v>13</v>
      </c>
      <c r="P2873">
        <v>0</v>
      </c>
      <c r="Q2873">
        <v>5000000</v>
      </c>
    </row>
    <row r="2874" spans="1:17" x14ac:dyDescent="0.3">
      <c r="A2874" t="s">
        <v>4318</v>
      </c>
      <c r="B2874" s="1" t="s">
        <v>4248</v>
      </c>
      <c r="C2874">
        <v>4.4000000000000004</v>
      </c>
      <c r="D2874">
        <v>84957</v>
      </c>
      <c r="E2874" s="1" t="s">
        <v>24</v>
      </c>
      <c r="F2874" s="1">
        <v>1000000</v>
      </c>
      <c r="G2874" s="1" t="s">
        <v>20</v>
      </c>
      <c r="H2874">
        <v>0</v>
      </c>
      <c r="I2874">
        <v>0</v>
      </c>
      <c r="J2874" s="1" t="s">
        <v>64</v>
      </c>
      <c r="K2874" s="1" t="s">
        <v>4249</v>
      </c>
      <c r="L2874" s="1" t="s">
        <v>23</v>
      </c>
      <c r="M2874" s="1" t="s">
        <v>24</v>
      </c>
      <c r="N2874" s="1" t="s">
        <v>24</v>
      </c>
      <c r="O2874">
        <v>0</v>
      </c>
      <c r="P2874">
        <v>1</v>
      </c>
      <c r="Q2874">
        <v>1000000</v>
      </c>
    </row>
    <row r="2875" spans="1:17" x14ac:dyDescent="0.3">
      <c r="A2875" t="s">
        <v>4319</v>
      </c>
      <c r="B2875" s="1" t="s">
        <v>4248</v>
      </c>
      <c r="C2875">
        <v>3.6</v>
      </c>
      <c r="D2875">
        <v>3311</v>
      </c>
      <c r="E2875" s="1" t="s">
        <v>98</v>
      </c>
      <c r="F2875" s="1">
        <v>100000</v>
      </c>
      <c r="G2875" s="1" t="s">
        <v>20</v>
      </c>
      <c r="H2875">
        <v>0</v>
      </c>
      <c r="I2875">
        <v>0</v>
      </c>
      <c r="J2875" s="1" t="s">
        <v>29</v>
      </c>
      <c r="K2875" s="1" t="s">
        <v>4249</v>
      </c>
      <c r="L2875" s="1" t="s">
        <v>23</v>
      </c>
      <c r="M2875" s="1" t="s">
        <v>1698</v>
      </c>
      <c r="N2875" s="1">
        <v>4.2</v>
      </c>
      <c r="O2875">
        <v>10</v>
      </c>
      <c r="P2875">
        <v>0</v>
      </c>
      <c r="Q2875">
        <v>100000</v>
      </c>
    </row>
    <row r="2876" spans="1:17" x14ac:dyDescent="0.3">
      <c r="A2876" t="s">
        <v>4320</v>
      </c>
      <c r="B2876" s="1" t="s">
        <v>4248</v>
      </c>
      <c r="C2876">
        <v>4.5</v>
      </c>
      <c r="D2876">
        <v>23158</v>
      </c>
      <c r="E2876" s="1" t="s">
        <v>24</v>
      </c>
      <c r="F2876" s="1">
        <v>1000000</v>
      </c>
      <c r="G2876" s="1" t="s">
        <v>20</v>
      </c>
      <c r="H2876">
        <v>0</v>
      </c>
      <c r="I2876">
        <v>0</v>
      </c>
      <c r="J2876" s="1" t="s">
        <v>64</v>
      </c>
      <c r="K2876" s="1" t="s">
        <v>4249</v>
      </c>
      <c r="L2876" s="1" t="s">
        <v>23</v>
      </c>
      <c r="M2876" s="1" t="s">
        <v>24</v>
      </c>
      <c r="N2876" s="1" t="s">
        <v>24</v>
      </c>
      <c r="O2876">
        <v>0</v>
      </c>
      <c r="P2876">
        <v>1</v>
      </c>
      <c r="Q2876">
        <v>1000000</v>
      </c>
    </row>
    <row r="2877" spans="1:17" x14ac:dyDescent="0.3">
      <c r="A2877" t="s">
        <v>4321</v>
      </c>
      <c r="B2877" s="1" t="s">
        <v>4248</v>
      </c>
      <c r="C2877">
        <v>3.6</v>
      </c>
      <c r="D2877">
        <v>1380</v>
      </c>
      <c r="E2877" s="1" t="s">
        <v>24</v>
      </c>
      <c r="F2877" s="1">
        <v>100000</v>
      </c>
      <c r="G2877" s="1" t="s">
        <v>20</v>
      </c>
      <c r="H2877">
        <v>0</v>
      </c>
      <c r="I2877">
        <v>0</v>
      </c>
      <c r="J2877" s="1" t="s">
        <v>29</v>
      </c>
      <c r="K2877" s="1" t="s">
        <v>4249</v>
      </c>
      <c r="L2877" s="1" t="s">
        <v>23</v>
      </c>
      <c r="M2877" s="1" t="s">
        <v>24</v>
      </c>
      <c r="N2877" s="1">
        <v>4.0999999999999996</v>
      </c>
      <c r="O2877">
        <v>0</v>
      </c>
      <c r="P2877">
        <v>1</v>
      </c>
      <c r="Q2877">
        <v>100000</v>
      </c>
    </row>
    <row r="2878" spans="1:17" x14ac:dyDescent="0.3">
      <c r="A2878" t="s">
        <v>4322</v>
      </c>
      <c r="B2878" s="1" t="s">
        <v>4248</v>
      </c>
      <c r="C2878">
        <v>4.0999999999999996</v>
      </c>
      <c r="D2878">
        <v>49259</v>
      </c>
      <c r="E2878" s="1" t="s">
        <v>24</v>
      </c>
      <c r="F2878" s="1">
        <v>5000000</v>
      </c>
      <c r="G2878" s="1" t="s">
        <v>20</v>
      </c>
      <c r="H2878">
        <v>0</v>
      </c>
      <c r="I2878">
        <v>0</v>
      </c>
      <c r="J2878" s="1" t="s">
        <v>64</v>
      </c>
      <c r="K2878" s="1" t="s">
        <v>4249</v>
      </c>
      <c r="L2878" s="1" t="s">
        <v>23</v>
      </c>
      <c r="M2878" s="1" t="s">
        <v>24</v>
      </c>
      <c r="N2878" s="1" t="s">
        <v>24</v>
      </c>
      <c r="O2878">
        <v>0</v>
      </c>
      <c r="P2878">
        <v>1</v>
      </c>
      <c r="Q2878">
        <v>5000000</v>
      </c>
    </row>
    <row r="2879" spans="1:17" x14ac:dyDescent="0.3">
      <c r="A2879" t="s">
        <v>4323</v>
      </c>
      <c r="B2879" s="1" t="s">
        <v>4248</v>
      </c>
      <c r="C2879">
        <v>4.4000000000000004</v>
      </c>
      <c r="D2879">
        <v>185884</v>
      </c>
      <c r="E2879" s="1" t="s">
        <v>439</v>
      </c>
      <c r="F2879" s="1">
        <v>1000000</v>
      </c>
      <c r="G2879" s="1" t="s">
        <v>20</v>
      </c>
      <c r="H2879">
        <v>0</v>
      </c>
      <c r="I2879">
        <v>0</v>
      </c>
      <c r="J2879" s="1" t="s">
        <v>280</v>
      </c>
      <c r="K2879" s="1" t="s">
        <v>4249</v>
      </c>
      <c r="L2879" s="1" t="s">
        <v>23</v>
      </c>
      <c r="M2879" s="1" t="s">
        <v>1765</v>
      </c>
      <c r="N2879" s="1">
        <v>4.0999999999999996</v>
      </c>
      <c r="O2879">
        <v>7.5</v>
      </c>
      <c r="P2879">
        <v>0</v>
      </c>
      <c r="Q2879">
        <v>1000000</v>
      </c>
    </row>
    <row r="2880" spans="1:17" x14ac:dyDescent="0.3">
      <c r="A2880" t="s">
        <v>4324</v>
      </c>
      <c r="B2880" s="1" t="s">
        <v>4248</v>
      </c>
      <c r="C2880">
        <v>4.0999999999999996</v>
      </c>
      <c r="D2880">
        <v>40975</v>
      </c>
      <c r="E2880" s="1" t="s">
        <v>979</v>
      </c>
      <c r="F2880" s="1">
        <v>1000000</v>
      </c>
      <c r="G2880" s="1" t="s">
        <v>20</v>
      </c>
      <c r="H2880">
        <v>0</v>
      </c>
      <c r="I2880">
        <v>0</v>
      </c>
      <c r="J2880" s="1" t="s">
        <v>64</v>
      </c>
      <c r="K2880" s="1" t="s">
        <v>4249</v>
      </c>
      <c r="L2880" s="1" t="s">
        <v>23</v>
      </c>
      <c r="M2880" s="1" t="s">
        <v>4325</v>
      </c>
      <c r="N2880" s="1">
        <v>4.0999999999999996</v>
      </c>
      <c r="O2880">
        <v>36</v>
      </c>
      <c r="P2880">
        <v>0</v>
      </c>
      <c r="Q2880">
        <v>1000000</v>
      </c>
    </row>
    <row r="2881" spans="1:17" x14ac:dyDescent="0.3">
      <c r="A2881" t="s">
        <v>4326</v>
      </c>
      <c r="B2881" s="1" t="s">
        <v>4248</v>
      </c>
      <c r="C2881">
        <v>4.2</v>
      </c>
      <c r="D2881">
        <v>27104</v>
      </c>
      <c r="E2881" s="1" t="s">
        <v>124</v>
      </c>
      <c r="F2881" s="1">
        <v>1000000</v>
      </c>
      <c r="G2881" s="1" t="s">
        <v>20</v>
      </c>
      <c r="H2881">
        <v>0</v>
      </c>
      <c r="I2881">
        <v>0</v>
      </c>
      <c r="J2881" s="1" t="s">
        <v>64</v>
      </c>
      <c r="K2881" s="1" t="s">
        <v>4249</v>
      </c>
      <c r="L2881" s="1" t="s">
        <v>23</v>
      </c>
      <c r="M2881" s="1" t="s">
        <v>4327</v>
      </c>
      <c r="N2881" s="1">
        <v>4.4000000000000004</v>
      </c>
      <c r="O2881">
        <v>8.1999999999999993</v>
      </c>
      <c r="P2881">
        <v>0</v>
      </c>
      <c r="Q2881">
        <v>1000000</v>
      </c>
    </row>
    <row r="2882" spans="1:17" x14ac:dyDescent="0.3">
      <c r="A2882" t="s">
        <v>4328</v>
      </c>
      <c r="B2882" s="1" t="s">
        <v>4248</v>
      </c>
      <c r="C2882">
        <v>4.7</v>
      </c>
      <c r="D2882">
        <v>247992</v>
      </c>
      <c r="E2882" s="1" t="s">
        <v>273</v>
      </c>
      <c r="F2882" s="1">
        <v>5000000</v>
      </c>
      <c r="G2882" s="1" t="s">
        <v>20</v>
      </c>
      <c r="H2882">
        <v>0</v>
      </c>
      <c r="I2882">
        <v>0</v>
      </c>
      <c r="J2882" s="1" t="s">
        <v>21</v>
      </c>
      <c r="K2882" s="1" t="s">
        <v>4249</v>
      </c>
      <c r="L2882" s="1" t="s">
        <v>23</v>
      </c>
      <c r="M2882" s="1" t="s">
        <v>4329</v>
      </c>
      <c r="N2882" s="1">
        <v>4.0999999999999996</v>
      </c>
      <c r="O2882">
        <v>22</v>
      </c>
      <c r="P2882">
        <v>0</v>
      </c>
      <c r="Q2882">
        <v>5000000</v>
      </c>
    </row>
    <row r="2883" spans="1:17" x14ac:dyDescent="0.3">
      <c r="A2883" t="s">
        <v>4330</v>
      </c>
      <c r="B2883" s="1" t="s">
        <v>4248</v>
      </c>
      <c r="C2883">
        <v>3.9</v>
      </c>
      <c r="D2883">
        <v>63647</v>
      </c>
      <c r="E2883" s="1" t="s">
        <v>117</v>
      </c>
      <c r="F2883" s="1">
        <v>10000000</v>
      </c>
      <c r="G2883" s="1" t="s">
        <v>20</v>
      </c>
      <c r="H2883">
        <v>0</v>
      </c>
      <c r="I2883">
        <v>0</v>
      </c>
      <c r="J2883" s="1" t="s">
        <v>64</v>
      </c>
      <c r="K2883" s="1" t="s">
        <v>4249</v>
      </c>
      <c r="L2883" s="1" t="s">
        <v>23</v>
      </c>
      <c r="M2883" s="1" t="s">
        <v>4331</v>
      </c>
      <c r="N2883" s="1">
        <v>4.4000000000000004</v>
      </c>
      <c r="O2883">
        <v>23</v>
      </c>
      <c r="P2883">
        <v>0</v>
      </c>
      <c r="Q2883">
        <v>10000000</v>
      </c>
    </row>
    <row r="2884" spans="1:17" x14ac:dyDescent="0.3">
      <c r="A2884" t="s">
        <v>4332</v>
      </c>
      <c r="B2884" s="1" t="s">
        <v>4248</v>
      </c>
      <c r="C2884">
        <v>3.9</v>
      </c>
      <c r="D2884">
        <v>6105</v>
      </c>
      <c r="E2884" s="1" t="s">
        <v>24</v>
      </c>
      <c r="F2884" s="1">
        <v>100000</v>
      </c>
      <c r="G2884" s="1" t="s">
        <v>20</v>
      </c>
      <c r="H2884">
        <v>0</v>
      </c>
      <c r="I2884">
        <v>0</v>
      </c>
      <c r="J2884" s="1" t="s">
        <v>21</v>
      </c>
      <c r="K2884" s="1" t="s">
        <v>4249</v>
      </c>
      <c r="L2884" s="1" t="s">
        <v>23</v>
      </c>
      <c r="M2884" s="1" t="s">
        <v>24</v>
      </c>
      <c r="N2884" s="1" t="s">
        <v>24</v>
      </c>
      <c r="O2884">
        <v>0</v>
      </c>
      <c r="P2884">
        <v>1</v>
      </c>
      <c r="Q2884">
        <v>100000</v>
      </c>
    </row>
    <row r="2885" spans="1:17" x14ac:dyDescent="0.3">
      <c r="A2885" t="s">
        <v>4333</v>
      </c>
      <c r="B2885" s="1" t="s">
        <v>4248</v>
      </c>
      <c r="C2885">
        <v>4.4000000000000004</v>
      </c>
      <c r="D2885">
        <v>30722</v>
      </c>
      <c r="E2885" s="1" t="s">
        <v>24</v>
      </c>
      <c r="F2885" s="1">
        <v>1000000</v>
      </c>
      <c r="G2885" s="1" t="s">
        <v>20</v>
      </c>
      <c r="H2885">
        <v>0</v>
      </c>
      <c r="I2885">
        <v>0</v>
      </c>
      <c r="J2885" s="1" t="s">
        <v>21</v>
      </c>
      <c r="K2885" s="1" t="s">
        <v>4249</v>
      </c>
      <c r="L2885" s="1" t="s">
        <v>23</v>
      </c>
      <c r="M2885" s="1" t="s">
        <v>24</v>
      </c>
      <c r="N2885" s="1" t="s">
        <v>24</v>
      </c>
      <c r="O2885">
        <v>0</v>
      </c>
      <c r="P2885">
        <v>1</v>
      </c>
      <c r="Q2885">
        <v>1000000</v>
      </c>
    </row>
    <row r="2886" spans="1:17" x14ac:dyDescent="0.3">
      <c r="A2886" t="s">
        <v>4334</v>
      </c>
      <c r="B2886" s="1" t="s">
        <v>4248</v>
      </c>
      <c r="C2886">
        <v>4.5999999999999996</v>
      </c>
      <c r="D2886">
        <v>56524</v>
      </c>
      <c r="E2886" s="1" t="s">
        <v>57</v>
      </c>
      <c r="F2886" s="1">
        <v>1000000</v>
      </c>
      <c r="G2886" s="1" t="s">
        <v>20</v>
      </c>
      <c r="H2886">
        <v>0</v>
      </c>
      <c r="I2886">
        <v>0</v>
      </c>
      <c r="J2886" s="1" t="s">
        <v>21</v>
      </c>
      <c r="K2886" s="1" t="s">
        <v>4249</v>
      </c>
      <c r="L2886" s="1" t="s">
        <v>23</v>
      </c>
      <c r="M2886" s="1" t="s">
        <v>4335</v>
      </c>
      <c r="N2886" s="1" t="s">
        <v>38</v>
      </c>
      <c r="O2886">
        <v>14</v>
      </c>
      <c r="P2886">
        <v>0</v>
      </c>
      <c r="Q2886">
        <v>1000000</v>
      </c>
    </row>
    <row r="2887" spans="1:17" x14ac:dyDescent="0.3">
      <c r="A2887" t="s">
        <v>4336</v>
      </c>
      <c r="B2887" s="1" t="s">
        <v>4248</v>
      </c>
      <c r="C2887">
        <v>4</v>
      </c>
      <c r="D2887">
        <v>24790</v>
      </c>
      <c r="E2887" s="1" t="s">
        <v>24</v>
      </c>
      <c r="F2887" s="1">
        <v>1000000</v>
      </c>
      <c r="G2887" s="1" t="s">
        <v>20</v>
      </c>
      <c r="H2887">
        <v>0</v>
      </c>
      <c r="I2887">
        <v>0</v>
      </c>
      <c r="J2887" s="1" t="s">
        <v>29</v>
      </c>
      <c r="K2887" s="1" t="s">
        <v>4249</v>
      </c>
      <c r="L2887" s="1" t="s">
        <v>23</v>
      </c>
      <c r="M2887" s="1" t="s">
        <v>24</v>
      </c>
      <c r="N2887" s="1" t="s">
        <v>24</v>
      </c>
      <c r="O2887">
        <v>0</v>
      </c>
      <c r="P2887">
        <v>1</v>
      </c>
      <c r="Q2887">
        <v>1000000</v>
      </c>
    </row>
    <row r="2888" spans="1:17" x14ac:dyDescent="0.3">
      <c r="A2888" t="s">
        <v>4337</v>
      </c>
      <c r="B2888" s="1" t="s">
        <v>4248</v>
      </c>
      <c r="C2888">
        <v>4.3</v>
      </c>
      <c r="D2888">
        <v>13169</v>
      </c>
      <c r="E2888" s="1" t="s">
        <v>19</v>
      </c>
      <c r="F2888" s="1">
        <v>1000000</v>
      </c>
      <c r="G2888" s="1" t="s">
        <v>20</v>
      </c>
      <c r="H2888">
        <v>0</v>
      </c>
      <c r="I2888">
        <v>0</v>
      </c>
      <c r="J2888" s="1" t="s">
        <v>64</v>
      </c>
      <c r="K2888" s="1" t="s">
        <v>4249</v>
      </c>
      <c r="L2888" s="1" t="s">
        <v>23</v>
      </c>
      <c r="M2888" s="1" t="s">
        <v>4338</v>
      </c>
      <c r="N2888" s="1">
        <v>4.0999999999999996</v>
      </c>
      <c r="O2888">
        <v>25</v>
      </c>
      <c r="P2888">
        <v>0</v>
      </c>
      <c r="Q2888">
        <v>1000000</v>
      </c>
    </row>
    <row r="2889" spans="1:17" x14ac:dyDescent="0.3">
      <c r="A2889" t="s">
        <v>4339</v>
      </c>
      <c r="B2889" s="1" t="s">
        <v>4248</v>
      </c>
      <c r="C2889">
        <v>4.2</v>
      </c>
      <c r="D2889">
        <v>61692</v>
      </c>
      <c r="E2889" s="1" t="s">
        <v>166</v>
      </c>
      <c r="F2889" s="1">
        <v>10000000</v>
      </c>
      <c r="G2889" s="1" t="s">
        <v>20</v>
      </c>
      <c r="H2889">
        <v>0</v>
      </c>
      <c r="I2889">
        <v>0</v>
      </c>
      <c r="J2889" s="1" t="s">
        <v>29</v>
      </c>
      <c r="K2889" s="1" t="s">
        <v>4249</v>
      </c>
      <c r="L2889" s="1" t="s">
        <v>23</v>
      </c>
      <c r="M2889" s="1" t="s">
        <v>4340</v>
      </c>
      <c r="N2889" s="1">
        <v>4.4000000000000004</v>
      </c>
      <c r="O2889">
        <v>27</v>
      </c>
      <c r="P2889">
        <v>0</v>
      </c>
      <c r="Q2889">
        <v>10000000</v>
      </c>
    </row>
    <row r="2890" spans="1:17" x14ac:dyDescent="0.3">
      <c r="A2890" t="s">
        <v>4341</v>
      </c>
      <c r="B2890" s="1" t="s">
        <v>4248</v>
      </c>
      <c r="C2890">
        <v>4.3</v>
      </c>
      <c r="D2890">
        <v>3684</v>
      </c>
      <c r="E2890" s="1" t="s">
        <v>24</v>
      </c>
      <c r="F2890" s="1">
        <v>100000</v>
      </c>
      <c r="G2890" s="1" t="s">
        <v>20</v>
      </c>
      <c r="H2890">
        <v>0</v>
      </c>
      <c r="I2890">
        <v>0</v>
      </c>
      <c r="J2890" s="1" t="s">
        <v>64</v>
      </c>
      <c r="K2890" s="1" t="s">
        <v>4249</v>
      </c>
      <c r="L2890" s="1" t="s">
        <v>23</v>
      </c>
      <c r="M2890" s="1" t="s">
        <v>24</v>
      </c>
      <c r="N2890" s="1" t="s">
        <v>24</v>
      </c>
      <c r="O2890">
        <v>0</v>
      </c>
      <c r="P2890">
        <v>1</v>
      </c>
      <c r="Q2890">
        <v>100000</v>
      </c>
    </row>
    <row r="2891" spans="1:17" x14ac:dyDescent="0.3">
      <c r="A2891" t="s">
        <v>4342</v>
      </c>
      <c r="B2891" s="1" t="s">
        <v>4248</v>
      </c>
      <c r="C2891">
        <v>4</v>
      </c>
      <c r="D2891">
        <v>18976</v>
      </c>
      <c r="E2891" s="1" t="s">
        <v>143</v>
      </c>
      <c r="F2891" s="1">
        <v>1000000</v>
      </c>
      <c r="G2891" s="1" t="s">
        <v>20</v>
      </c>
      <c r="H2891">
        <v>0</v>
      </c>
      <c r="I2891">
        <v>0</v>
      </c>
      <c r="J2891" s="1" t="s">
        <v>64</v>
      </c>
      <c r="K2891" s="1" t="s">
        <v>4249</v>
      </c>
      <c r="L2891" s="1" t="s">
        <v>23</v>
      </c>
      <c r="M2891" s="1" t="s">
        <v>4343</v>
      </c>
      <c r="N2891" s="1">
        <v>5</v>
      </c>
      <c r="O2891">
        <v>35</v>
      </c>
      <c r="P2891">
        <v>0</v>
      </c>
      <c r="Q2891">
        <v>1000000</v>
      </c>
    </row>
    <row r="2892" spans="1:17" x14ac:dyDescent="0.3">
      <c r="A2892" t="s">
        <v>4344</v>
      </c>
      <c r="B2892" s="1" t="s">
        <v>4248</v>
      </c>
      <c r="C2892">
        <v>4.0999999999999996</v>
      </c>
      <c r="D2892">
        <v>63020</v>
      </c>
      <c r="E2892" s="1" t="s">
        <v>24</v>
      </c>
      <c r="F2892" s="1">
        <v>5000000</v>
      </c>
      <c r="G2892" s="1" t="s">
        <v>20</v>
      </c>
      <c r="H2892">
        <v>0</v>
      </c>
      <c r="I2892">
        <v>0</v>
      </c>
      <c r="J2892" s="1" t="s">
        <v>64</v>
      </c>
      <c r="K2892" s="1" t="s">
        <v>4249</v>
      </c>
      <c r="L2892" s="1" t="s">
        <v>23</v>
      </c>
      <c r="M2892" s="1" t="s">
        <v>24</v>
      </c>
      <c r="N2892" s="1" t="s">
        <v>24</v>
      </c>
      <c r="O2892">
        <v>0</v>
      </c>
      <c r="P2892">
        <v>1</v>
      </c>
      <c r="Q2892">
        <v>5000000</v>
      </c>
    </row>
    <row r="2893" spans="1:17" x14ac:dyDescent="0.3">
      <c r="A2893" t="s">
        <v>4345</v>
      </c>
      <c r="B2893" s="1" t="s">
        <v>4248</v>
      </c>
      <c r="C2893">
        <v>4.5999999999999996</v>
      </c>
      <c r="D2893">
        <v>62740</v>
      </c>
      <c r="E2893" s="1" t="s">
        <v>161</v>
      </c>
      <c r="F2893" s="1">
        <v>500000</v>
      </c>
      <c r="G2893" s="1" t="s">
        <v>20</v>
      </c>
      <c r="H2893">
        <v>0</v>
      </c>
      <c r="I2893">
        <v>0</v>
      </c>
      <c r="J2893" s="1" t="s">
        <v>280</v>
      </c>
      <c r="K2893" s="1" t="s">
        <v>4249</v>
      </c>
      <c r="L2893" s="1" t="s">
        <v>23</v>
      </c>
      <c r="M2893" s="1">
        <v>16.3</v>
      </c>
      <c r="N2893" s="1">
        <v>4.0999999999999996</v>
      </c>
      <c r="O2893">
        <v>8.6</v>
      </c>
      <c r="P2893">
        <v>0</v>
      </c>
      <c r="Q2893">
        <v>500000</v>
      </c>
    </row>
    <row r="2894" spans="1:17" x14ac:dyDescent="0.3">
      <c r="A2894" t="s">
        <v>4346</v>
      </c>
      <c r="B2894" s="1" t="s">
        <v>4248</v>
      </c>
      <c r="C2894">
        <v>4.5</v>
      </c>
      <c r="D2894">
        <v>76677</v>
      </c>
      <c r="E2894" s="1" t="s">
        <v>133</v>
      </c>
      <c r="F2894" s="1">
        <v>1000000</v>
      </c>
      <c r="G2894" s="1" t="s">
        <v>20</v>
      </c>
      <c r="H2894">
        <v>0</v>
      </c>
      <c r="I2894">
        <v>0</v>
      </c>
      <c r="J2894" s="1" t="s">
        <v>64</v>
      </c>
      <c r="K2894" s="1" t="s">
        <v>4249</v>
      </c>
      <c r="L2894" s="1" t="s">
        <v>23</v>
      </c>
      <c r="M2894" s="1" t="s">
        <v>2919</v>
      </c>
      <c r="N2894" s="1">
        <v>4</v>
      </c>
      <c r="O2894">
        <v>4.5999999999999996</v>
      </c>
      <c r="P2894">
        <v>0</v>
      </c>
      <c r="Q2894">
        <v>1000000</v>
      </c>
    </row>
    <row r="2895" spans="1:17" x14ac:dyDescent="0.3">
      <c r="A2895" t="s">
        <v>4347</v>
      </c>
      <c r="B2895" s="1" t="s">
        <v>4248</v>
      </c>
      <c r="C2895">
        <v>4.2</v>
      </c>
      <c r="D2895">
        <v>78154</v>
      </c>
      <c r="E2895" s="1" t="s">
        <v>54</v>
      </c>
      <c r="F2895" s="1">
        <v>1000000</v>
      </c>
      <c r="G2895" s="1" t="s">
        <v>20</v>
      </c>
      <c r="H2895">
        <v>0</v>
      </c>
      <c r="I2895">
        <v>0</v>
      </c>
      <c r="J2895" s="1" t="s">
        <v>64</v>
      </c>
      <c r="K2895" s="1" t="s">
        <v>4249</v>
      </c>
      <c r="L2895" s="1" t="s">
        <v>23</v>
      </c>
      <c r="M2895" s="1" t="s">
        <v>4348</v>
      </c>
      <c r="N2895" s="1">
        <v>4.4000000000000004</v>
      </c>
      <c r="O2895">
        <v>12</v>
      </c>
      <c r="P2895">
        <v>0</v>
      </c>
      <c r="Q2895">
        <v>1000000</v>
      </c>
    </row>
    <row r="2896" spans="1:17" x14ac:dyDescent="0.3">
      <c r="A2896" t="s">
        <v>4349</v>
      </c>
      <c r="B2896" s="1" t="s">
        <v>4248</v>
      </c>
      <c r="C2896">
        <v>4.3</v>
      </c>
      <c r="D2896">
        <v>479594</v>
      </c>
      <c r="E2896" s="1" t="s">
        <v>206</v>
      </c>
      <c r="F2896" s="1">
        <v>10000000</v>
      </c>
      <c r="G2896" s="1" t="s">
        <v>20</v>
      </c>
      <c r="H2896">
        <v>0</v>
      </c>
      <c r="I2896">
        <v>0</v>
      </c>
      <c r="J2896" s="1" t="s">
        <v>21</v>
      </c>
      <c r="K2896" s="1" t="s">
        <v>4249</v>
      </c>
      <c r="L2896" s="1" t="s">
        <v>23</v>
      </c>
      <c r="M2896" s="1" t="s">
        <v>4350</v>
      </c>
      <c r="N2896" s="1">
        <v>4</v>
      </c>
      <c r="O2896">
        <v>18</v>
      </c>
      <c r="P2896">
        <v>0</v>
      </c>
      <c r="Q2896">
        <v>10000000</v>
      </c>
    </row>
    <row r="2897" spans="1:17" x14ac:dyDescent="0.3">
      <c r="A2897" t="s">
        <v>4351</v>
      </c>
      <c r="B2897" s="1" t="s">
        <v>4248</v>
      </c>
      <c r="C2897">
        <v>4.2</v>
      </c>
      <c r="D2897">
        <v>201737</v>
      </c>
      <c r="E2897" s="1" t="s">
        <v>24</v>
      </c>
      <c r="F2897" s="1">
        <v>10000000</v>
      </c>
      <c r="G2897" s="1" t="s">
        <v>20</v>
      </c>
      <c r="H2897">
        <v>0</v>
      </c>
      <c r="I2897">
        <v>0</v>
      </c>
      <c r="J2897" s="1" t="s">
        <v>64</v>
      </c>
      <c r="K2897" s="1" t="s">
        <v>4249</v>
      </c>
      <c r="L2897" s="1" t="s">
        <v>23</v>
      </c>
      <c r="M2897" s="1" t="s">
        <v>24</v>
      </c>
      <c r="N2897" s="1" t="s">
        <v>24</v>
      </c>
      <c r="O2897">
        <v>0</v>
      </c>
      <c r="P2897">
        <v>1</v>
      </c>
      <c r="Q2897">
        <v>10000000</v>
      </c>
    </row>
    <row r="2898" spans="1:17" x14ac:dyDescent="0.3">
      <c r="A2898" t="s">
        <v>4352</v>
      </c>
      <c r="B2898" s="1" t="s">
        <v>4248</v>
      </c>
      <c r="C2898">
        <v>4.2</v>
      </c>
      <c r="D2898">
        <v>233305</v>
      </c>
      <c r="E2898" s="1" t="s">
        <v>127</v>
      </c>
      <c r="F2898" s="1">
        <v>10000000</v>
      </c>
      <c r="G2898" s="1" t="s">
        <v>20</v>
      </c>
      <c r="H2898">
        <v>0</v>
      </c>
      <c r="I2898">
        <v>0</v>
      </c>
      <c r="J2898" s="1" t="s">
        <v>29</v>
      </c>
      <c r="K2898" s="1" t="s">
        <v>4249</v>
      </c>
      <c r="L2898" s="1" t="s">
        <v>23</v>
      </c>
      <c r="M2898" s="1" t="s">
        <v>4353</v>
      </c>
      <c r="N2898" s="1">
        <v>2.2000000000000002</v>
      </c>
      <c r="O2898">
        <v>3.1</v>
      </c>
      <c r="P2898">
        <v>0</v>
      </c>
      <c r="Q2898">
        <v>10000000</v>
      </c>
    </row>
    <row r="2899" spans="1:17" x14ac:dyDescent="0.3">
      <c r="A2899" t="s">
        <v>4354</v>
      </c>
      <c r="B2899" s="1" t="s">
        <v>4248</v>
      </c>
      <c r="C2899">
        <v>4</v>
      </c>
      <c r="D2899">
        <v>80368</v>
      </c>
      <c r="E2899" s="1" t="s">
        <v>24</v>
      </c>
      <c r="F2899" s="1">
        <v>10000000</v>
      </c>
      <c r="G2899" s="1" t="s">
        <v>20</v>
      </c>
      <c r="H2899">
        <v>0</v>
      </c>
      <c r="I2899">
        <v>0</v>
      </c>
      <c r="J2899" s="1" t="s">
        <v>29</v>
      </c>
      <c r="K2899" s="1" t="s">
        <v>4249</v>
      </c>
      <c r="L2899" s="1" t="s">
        <v>23</v>
      </c>
      <c r="M2899" s="1" t="s">
        <v>24</v>
      </c>
      <c r="N2899" s="1" t="s">
        <v>24</v>
      </c>
      <c r="O2899">
        <v>0</v>
      </c>
      <c r="P2899">
        <v>1</v>
      </c>
      <c r="Q2899">
        <v>10000000</v>
      </c>
    </row>
    <row r="2900" spans="1:17" x14ac:dyDescent="0.3">
      <c r="A2900" t="s">
        <v>4355</v>
      </c>
      <c r="B2900" s="1" t="s">
        <v>4248</v>
      </c>
      <c r="C2900">
        <v>4.2</v>
      </c>
      <c r="D2900">
        <v>23292</v>
      </c>
      <c r="E2900" s="1" t="s">
        <v>57</v>
      </c>
      <c r="F2900" s="1">
        <v>1000000</v>
      </c>
      <c r="G2900" s="1" t="s">
        <v>20</v>
      </c>
      <c r="H2900">
        <v>0</v>
      </c>
      <c r="I2900">
        <v>0</v>
      </c>
      <c r="J2900" s="1" t="s">
        <v>64</v>
      </c>
      <c r="K2900" s="1" t="s">
        <v>4249</v>
      </c>
      <c r="L2900" s="1" t="s">
        <v>23</v>
      </c>
      <c r="M2900" s="1" t="s">
        <v>4356</v>
      </c>
      <c r="N2900" s="1">
        <v>4.0999999999999996</v>
      </c>
      <c r="O2900">
        <v>14</v>
      </c>
      <c r="P2900">
        <v>0</v>
      </c>
      <c r="Q2900">
        <v>1000000</v>
      </c>
    </row>
    <row r="2901" spans="1:17" x14ac:dyDescent="0.3">
      <c r="A2901" t="s">
        <v>4357</v>
      </c>
      <c r="B2901" s="1" t="s">
        <v>4248</v>
      </c>
      <c r="C2901">
        <v>4.3</v>
      </c>
      <c r="D2901">
        <v>23641</v>
      </c>
      <c r="E2901" s="1" t="s">
        <v>117</v>
      </c>
      <c r="F2901" s="1">
        <v>1000000</v>
      </c>
      <c r="G2901" s="1" t="s">
        <v>20</v>
      </c>
      <c r="H2901">
        <v>0</v>
      </c>
      <c r="I2901">
        <v>0</v>
      </c>
      <c r="J2901" s="1" t="s">
        <v>64</v>
      </c>
      <c r="K2901" s="1" t="s">
        <v>4249</v>
      </c>
      <c r="L2901" s="1" t="s">
        <v>23</v>
      </c>
      <c r="M2901" s="1" t="s">
        <v>1388</v>
      </c>
      <c r="N2901" s="1">
        <v>4.0999999999999996</v>
      </c>
      <c r="O2901">
        <v>23</v>
      </c>
      <c r="P2901">
        <v>0</v>
      </c>
      <c r="Q2901">
        <v>1000000</v>
      </c>
    </row>
    <row r="2902" spans="1:17" x14ac:dyDescent="0.3">
      <c r="A2902" t="s">
        <v>4358</v>
      </c>
      <c r="B2902" s="1" t="s">
        <v>4248</v>
      </c>
      <c r="C2902">
        <v>3.9</v>
      </c>
      <c r="D2902">
        <v>13217</v>
      </c>
      <c r="E2902" s="1" t="s">
        <v>581</v>
      </c>
      <c r="F2902" s="1">
        <v>1000000</v>
      </c>
      <c r="G2902" s="1" t="s">
        <v>20</v>
      </c>
      <c r="H2902">
        <v>0</v>
      </c>
      <c r="I2902">
        <v>0</v>
      </c>
      <c r="J2902" s="1" t="s">
        <v>21</v>
      </c>
      <c r="K2902" s="1" t="s">
        <v>4249</v>
      </c>
      <c r="L2902" s="1" t="s">
        <v>23</v>
      </c>
      <c r="M2902" s="1" t="s">
        <v>4359</v>
      </c>
      <c r="N2902" s="1">
        <v>5</v>
      </c>
      <c r="O2902">
        <v>8.8000000000000007</v>
      </c>
      <c r="P2902">
        <v>0</v>
      </c>
      <c r="Q2902">
        <v>1000000</v>
      </c>
    </row>
    <row r="2903" spans="1:17" x14ac:dyDescent="0.3">
      <c r="A2903" t="s">
        <v>4360</v>
      </c>
      <c r="B2903" s="1" t="s">
        <v>4248</v>
      </c>
      <c r="C2903">
        <v>4</v>
      </c>
      <c r="D2903">
        <v>17240</v>
      </c>
      <c r="E2903" s="1" t="s">
        <v>24</v>
      </c>
      <c r="F2903" s="1">
        <v>1000000</v>
      </c>
      <c r="G2903" s="1" t="s">
        <v>20</v>
      </c>
      <c r="H2903">
        <v>0</v>
      </c>
      <c r="I2903">
        <v>0</v>
      </c>
      <c r="J2903" s="1" t="s">
        <v>64</v>
      </c>
      <c r="K2903" s="1" t="s">
        <v>4249</v>
      </c>
      <c r="L2903" s="1" t="s">
        <v>23</v>
      </c>
      <c r="M2903" s="1" t="s">
        <v>24</v>
      </c>
      <c r="N2903" s="1">
        <v>4.0999999999999996</v>
      </c>
      <c r="O2903">
        <v>0</v>
      </c>
      <c r="P2903">
        <v>1</v>
      </c>
      <c r="Q2903">
        <v>1000000</v>
      </c>
    </row>
    <row r="2904" spans="1:17" x14ac:dyDescent="0.3">
      <c r="A2904" t="s">
        <v>4361</v>
      </c>
      <c r="B2904" s="1" t="s">
        <v>4248</v>
      </c>
      <c r="C2904">
        <v>4.5</v>
      </c>
      <c r="D2904">
        <v>256680</v>
      </c>
      <c r="E2904" s="1" t="s">
        <v>54</v>
      </c>
      <c r="F2904" s="1">
        <v>10000000</v>
      </c>
      <c r="G2904" s="1" t="s">
        <v>20</v>
      </c>
      <c r="H2904">
        <v>0</v>
      </c>
      <c r="I2904">
        <v>0</v>
      </c>
      <c r="J2904" s="1" t="s">
        <v>29</v>
      </c>
      <c r="K2904" s="1" t="s">
        <v>4249</v>
      </c>
      <c r="L2904" s="1" t="s">
        <v>23</v>
      </c>
      <c r="M2904" s="1" t="s">
        <v>4362</v>
      </c>
      <c r="N2904" s="1" t="s">
        <v>38</v>
      </c>
      <c r="O2904">
        <v>12</v>
      </c>
      <c r="P2904">
        <v>0</v>
      </c>
      <c r="Q2904">
        <v>10000000</v>
      </c>
    </row>
    <row r="2905" spans="1:17" x14ac:dyDescent="0.3">
      <c r="A2905" t="s">
        <v>4363</v>
      </c>
      <c r="B2905" s="1" t="s">
        <v>4248</v>
      </c>
      <c r="C2905">
        <v>4.0999999999999996</v>
      </c>
      <c r="D2905">
        <v>62465</v>
      </c>
      <c r="E2905" s="1" t="s">
        <v>24</v>
      </c>
      <c r="F2905" s="1">
        <v>5000000</v>
      </c>
      <c r="G2905" s="1" t="s">
        <v>20</v>
      </c>
      <c r="H2905">
        <v>0</v>
      </c>
      <c r="I2905">
        <v>0</v>
      </c>
      <c r="J2905" s="1" t="s">
        <v>64</v>
      </c>
      <c r="K2905" s="1" t="s">
        <v>4249</v>
      </c>
      <c r="L2905" s="1" t="s">
        <v>23</v>
      </c>
      <c r="M2905" s="1" t="s">
        <v>24</v>
      </c>
      <c r="N2905" s="1" t="s">
        <v>24</v>
      </c>
      <c r="O2905">
        <v>0</v>
      </c>
      <c r="P2905">
        <v>1</v>
      </c>
      <c r="Q2905">
        <v>5000000</v>
      </c>
    </row>
    <row r="2906" spans="1:17" x14ac:dyDescent="0.3">
      <c r="A2906" t="s">
        <v>4364</v>
      </c>
      <c r="B2906" s="1" t="s">
        <v>4248</v>
      </c>
      <c r="C2906">
        <v>4.5</v>
      </c>
      <c r="D2906">
        <v>103074</v>
      </c>
      <c r="E2906" s="1" t="s">
        <v>24</v>
      </c>
      <c r="F2906" s="1">
        <v>1000000</v>
      </c>
      <c r="G2906" s="1" t="s">
        <v>20</v>
      </c>
      <c r="H2906">
        <v>0</v>
      </c>
      <c r="I2906">
        <v>0</v>
      </c>
      <c r="J2906" s="1" t="s">
        <v>280</v>
      </c>
      <c r="K2906" s="1" t="s">
        <v>4249</v>
      </c>
      <c r="L2906" s="1" t="s">
        <v>23</v>
      </c>
      <c r="M2906" s="1" t="s">
        <v>24</v>
      </c>
      <c r="N2906" s="1" t="s">
        <v>24</v>
      </c>
      <c r="O2906">
        <v>0</v>
      </c>
      <c r="P2906">
        <v>1</v>
      </c>
      <c r="Q2906">
        <v>1000000</v>
      </c>
    </row>
    <row r="2907" spans="1:17" x14ac:dyDescent="0.3">
      <c r="A2907" t="s">
        <v>4365</v>
      </c>
      <c r="B2907" s="1" t="s">
        <v>4366</v>
      </c>
      <c r="C2907">
        <v>4.5999999999999996</v>
      </c>
      <c r="D2907">
        <v>7232629</v>
      </c>
      <c r="E2907" s="1" t="s">
        <v>24</v>
      </c>
      <c r="F2907" s="1">
        <v>100000000</v>
      </c>
      <c r="G2907" s="1" t="s">
        <v>20</v>
      </c>
      <c r="H2907">
        <v>0</v>
      </c>
      <c r="I2907">
        <v>0</v>
      </c>
      <c r="J2907" s="1" t="s">
        <v>29</v>
      </c>
      <c r="K2907" s="1" t="s">
        <v>4367</v>
      </c>
      <c r="L2907" s="1" t="s">
        <v>23</v>
      </c>
      <c r="M2907" s="1" t="s">
        <v>24</v>
      </c>
      <c r="N2907" s="1" t="s">
        <v>24</v>
      </c>
      <c r="O2907">
        <v>0</v>
      </c>
      <c r="P2907">
        <v>1</v>
      </c>
      <c r="Q2907">
        <v>100000000</v>
      </c>
    </row>
    <row r="2908" spans="1:17" x14ac:dyDescent="0.3">
      <c r="A2908" t="s">
        <v>4368</v>
      </c>
      <c r="B2908" s="1" t="s">
        <v>4366</v>
      </c>
      <c r="C2908">
        <v>4.2</v>
      </c>
      <c r="D2908">
        <v>15681</v>
      </c>
      <c r="E2908" s="1" t="s">
        <v>24</v>
      </c>
      <c r="F2908" s="1">
        <v>5000000</v>
      </c>
      <c r="G2908" s="1" t="s">
        <v>20</v>
      </c>
      <c r="H2908">
        <v>0</v>
      </c>
      <c r="I2908">
        <v>0</v>
      </c>
      <c r="J2908" s="1" t="s">
        <v>29</v>
      </c>
      <c r="K2908" s="1" t="s">
        <v>4367</v>
      </c>
      <c r="L2908" s="1" t="s">
        <v>23</v>
      </c>
      <c r="M2908" s="1" t="s">
        <v>24</v>
      </c>
      <c r="N2908" s="1" t="s">
        <v>24</v>
      </c>
      <c r="O2908">
        <v>0</v>
      </c>
      <c r="P2908">
        <v>1</v>
      </c>
      <c r="Q2908">
        <v>5000000</v>
      </c>
    </row>
    <row r="2909" spans="1:17" x14ac:dyDescent="0.3">
      <c r="A2909" t="s">
        <v>4369</v>
      </c>
      <c r="B2909" s="1" t="s">
        <v>4366</v>
      </c>
      <c r="C2909">
        <v>4.0999999999999996</v>
      </c>
      <c r="D2909">
        <v>53481</v>
      </c>
      <c r="E2909" s="1" t="s">
        <v>24</v>
      </c>
      <c r="F2909" s="1">
        <v>10000000</v>
      </c>
      <c r="G2909" s="1" t="s">
        <v>20</v>
      </c>
      <c r="H2909">
        <v>0</v>
      </c>
      <c r="I2909">
        <v>0</v>
      </c>
      <c r="J2909" s="1" t="s">
        <v>29</v>
      </c>
      <c r="K2909" s="1" t="s">
        <v>4367</v>
      </c>
      <c r="L2909" s="1" t="s">
        <v>23</v>
      </c>
      <c r="M2909" s="1" t="s">
        <v>24</v>
      </c>
      <c r="N2909" s="1" t="s">
        <v>24</v>
      </c>
      <c r="O2909">
        <v>0</v>
      </c>
      <c r="P2909">
        <v>1</v>
      </c>
      <c r="Q2909">
        <v>10000000</v>
      </c>
    </row>
    <row r="2910" spans="1:17" x14ac:dyDescent="0.3">
      <c r="A2910" t="s">
        <v>4370</v>
      </c>
      <c r="B2910" s="1" t="s">
        <v>4366</v>
      </c>
      <c r="C2910">
        <v>4.4000000000000004</v>
      </c>
      <c r="D2910">
        <v>104800</v>
      </c>
      <c r="E2910" s="1" t="s">
        <v>273</v>
      </c>
      <c r="F2910" s="1">
        <v>10000000</v>
      </c>
      <c r="G2910" s="1" t="s">
        <v>20</v>
      </c>
      <c r="H2910">
        <v>0</v>
      </c>
      <c r="I2910">
        <v>0</v>
      </c>
      <c r="J2910" s="1" t="s">
        <v>29</v>
      </c>
      <c r="K2910" s="1" t="s">
        <v>4367</v>
      </c>
      <c r="L2910" s="1" t="s">
        <v>23</v>
      </c>
      <c r="M2910" s="1" t="s">
        <v>4371</v>
      </c>
      <c r="N2910" s="1">
        <v>4</v>
      </c>
      <c r="O2910">
        <v>22</v>
      </c>
      <c r="P2910">
        <v>0</v>
      </c>
      <c r="Q2910">
        <v>10000000</v>
      </c>
    </row>
    <row r="2911" spans="1:17" x14ac:dyDescent="0.3">
      <c r="A2911" t="s">
        <v>4372</v>
      </c>
      <c r="B2911" s="1" t="s">
        <v>4366</v>
      </c>
      <c r="C2911">
        <v>4.4000000000000004</v>
      </c>
      <c r="D2911">
        <v>50459</v>
      </c>
      <c r="E2911" s="1" t="s">
        <v>24</v>
      </c>
      <c r="F2911" s="1">
        <v>5000000</v>
      </c>
      <c r="G2911" s="1" t="s">
        <v>20</v>
      </c>
      <c r="H2911">
        <v>0</v>
      </c>
      <c r="I2911">
        <v>0</v>
      </c>
      <c r="J2911" s="1" t="s">
        <v>29</v>
      </c>
      <c r="K2911" s="1" t="s">
        <v>4367</v>
      </c>
      <c r="L2911" s="1" t="s">
        <v>23</v>
      </c>
      <c r="M2911" s="1" t="s">
        <v>24</v>
      </c>
      <c r="N2911" s="1" t="s">
        <v>24</v>
      </c>
      <c r="O2911">
        <v>0</v>
      </c>
      <c r="P2911">
        <v>1</v>
      </c>
      <c r="Q2911">
        <v>5000000</v>
      </c>
    </row>
    <row r="2912" spans="1:17" x14ac:dyDescent="0.3">
      <c r="A2912" t="s">
        <v>4373</v>
      </c>
      <c r="B2912" s="1" t="s">
        <v>4366</v>
      </c>
      <c r="C2912">
        <v>4.2</v>
      </c>
      <c r="D2912">
        <v>43269</v>
      </c>
      <c r="E2912" s="1" t="s">
        <v>24</v>
      </c>
      <c r="F2912" s="1">
        <v>5000000</v>
      </c>
      <c r="G2912" s="1" t="s">
        <v>20</v>
      </c>
      <c r="H2912">
        <v>0</v>
      </c>
      <c r="I2912">
        <v>0</v>
      </c>
      <c r="J2912" s="1" t="s">
        <v>29</v>
      </c>
      <c r="K2912" s="1" t="s">
        <v>4367</v>
      </c>
      <c r="L2912" s="1" t="s">
        <v>23</v>
      </c>
      <c r="M2912" s="1" t="s">
        <v>2754</v>
      </c>
      <c r="N2912" s="1" t="s">
        <v>24</v>
      </c>
      <c r="O2912">
        <v>0</v>
      </c>
      <c r="P2912">
        <v>1</v>
      </c>
      <c r="Q2912">
        <v>5000000</v>
      </c>
    </row>
    <row r="2913" spans="1:17" x14ac:dyDescent="0.3">
      <c r="A2913" t="s">
        <v>4374</v>
      </c>
      <c r="B2913" s="1" t="s">
        <v>4366</v>
      </c>
      <c r="C2913">
        <v>4.5</v>
      </c>
      <c r="D2913">
        <v>56443</v>
      </c>
      <c r="E2913" s="1" t="s">
        <v>1297</v>
      </c>
      <c r="F2913" s="1">
        <v>1000000</v>
      </c>
      <c r="G2913" s="1" t="s">
        <v>20</v>
      </c>
      <c r="H2913">
        <v>0</v>
      </c>
      <c r="I2913">
        <v>0</v>
      </c>
      <c r="J2913" s="1" t="s">
        <v>29</v>
      </c>
      <c r="K2913" s="1" t="s">
        <v>4367</v>
      </c>
      <c r="L2913" s="1" t="s">
        <v>23</v>
      </c>
      <c r="M2913" s="1" t="s">
        <v>2023</v>
      </c>
      <c r="N2913" s="1">
        <v>4.0999999999999996</v>
      </c>
      <c r="O2913">
        <v>43</v>
      </c>
      <c r="P2913">
        <v>0</v>
      </c>
      <c r="Q2913">
        <v>1000000</v>
      </c>
    </row>
    <row r="2914" spans="1:17" x14ac:dyDescent="0.3">
      <c r="A2914" t="s">
        <v>4375</v>
      </c>
      <c r="B2914" s="1" t="s">
        <v>4366</v>
      </c>
      <c r="C2914">
        <v>4.2</v>
      </c>
      <c r="D2914">
        <v>4928420</v>
      </c>
      <c r="E2914" s="1" t="s">
        <v>24</v>
      </c>
      <c r="F2914" s="1">
        <v>100000000</v>
      </c>
      <c r="G2914" s="1" t="s">
        <v>20</v>
      </c>
      <c r="H2914">
        <v>0</v>
      </c>
      <c r="I2914">
        <v>0</v>
      </c>
      <c r="J2914" s="1" t="s">
        <v>29</v>
      </c>
      <c r="K2914" s="1" t="s">
        <v>4367</v>
      </c>
      <c r="L2914" s="1" t="s">
        <v>23</v>
      </c>
      <c r="M2914" s="1" t="s">
        <v>24</v>
      </c>
      <c r="N2914" s="1" t="s">
        <v>24</v>
      </c>
      <c r="O2914">
        <v>0</v>
      </c>
      <c r="P2914">
        <v>1</v>
      </c>
      <c r="Q2914">
        <v>100000000</v>
      </c>
    </row>
    <row r="2915" spans="1:17" x14ac:dyDescent="0.3">
      <c r="A2915" t="s">
        <v>4376</v>
      </c>
      <c r="B2915" s="1" t="s">
        <v>4366</v>
      </c>
      <c r="C2915">
        <v>4.4000000000000004</v>
      </c>
      <c r="D2915">
        <v>1421884</v>
      </c>
      <c r="E2915" s="1" t="s">
        <v>48</v>
      </c>
      <c r="F2915" s="1">
        <v>50000000</v>
      </c>
      <c r="G2915" s="1" t="s">
        <v>20</v>
      </c>
      <c r="H2915">
        <v>0</v>
      </c>
      <c r="I2915">
        <v>0</v>
      </c>
      <c r="J2915" s="1" t="s">
        <v>29</v>
      </c>
      <c r="K2915" s="1" t="s">
        <v>4367</v>
      </c>
      <c r="L2915" s="1" t="s">
        <v>23</v>
      </c>
      <c r="M2915" s="1" t="s">
        <v>4377</v>
      </c>
      <c r="N2915" s="1" t="s">
        <v>38</v>
      </c>
      <c r="O2915">
        <v>33</v>
      </c>
      <c r="P2915">
        <v>0</v>
      </c>
      <c r="Q2915">
        <v>50000000</v>
      </c>
    </row>
    <row r="2916" spans="1:17" x14ac:dyDescent="0.3">
      <c r="A2916" t="s">
        <v>4378</v>
      </c>
      <c r="B2916" s="1" t="s">
        <v>4366</v>
      </c>
      <c r="C2916">
        <v>4.4000000000000004</v>
      </c>
      <c r="D2916">
        <v>3652</v>
      </c>
      <c r="E2916" s="1" t="s">
        <v>196</v>
      </c>
      <c r="F2916" s="1">
        <v>500000</v>
      </c>
      <c r="G2916" s="1" t="s">
        <v>20</v>
      </c>
      <c r="H2916">
        <v>0</v>
      </c>
      <c r="I2916">
        <v>0</v>
      </c>
      <c r="J2916" s="1" t="s">
        <v>29</v>
      </c>
      <c r="K2916" s="1" t="s">
        <v>4367</v>
      </c>
      <c r="L2916" s="1" t="s">
        <v>23</v>
      </c>
      <c r="M2916" s="1" t="s">
        <v>4379</v>
      </c>
      <c r="N2916" s="1">
        <v>4.0999999999999996</v>
      </c>
      <c r="O2916">
        <v>32</v>
      </c>
      <c r="P2916">
        <v>0</v>
      </c>
      <c r="Q2916">
        <v>500000</v>
      </c>
    </row>
    <row r="2917" spans="1:17" x14ac:dyDescent="0.3">
      <c r="A2917" t="s">
        <v>4380</v>
      </c>
      <c r="B2917" s="1" t="s">
        <v>4366</v>
      </c>
      <c r="C2917">
        <v>4</v>
      </c>
      <c r="D2917">
        <v>126282</v>
      </c>
      <c r="E2917" s="1" t="s">
        <v>24</v>
      </c>
      <c r="F2917" s="1">
        <v>10000000</v>
      </c>
      <c r="G2917" s="1" t="s">
        <v>20</v>
      </c>
      <c r="H2917">
        <v>0</v>
      </c>
      <c r="I2917">
        <v>0</v>
      </c>
      <c r="J2917" s="1" t="s">
        <v>29</v>
      </c>
      <c r="K2917" s="1" t="s">
        <v>4367</v>
      </c>
      <c r="L2917" s="1" t="s">
        <v>23</v>
      </c>
      <c r="M2917" s="1">
        <v>5.7</v>
      </c>
      <c r="N2917" s="1">
        <v>4.0999999999999996</v>
      </c>
      <c r="O2917">
        <v>0</v>
      </c>
      <c r="P2917">
        <v>1</v>
      </c>
      <c r="Q2917">
        <v>10000000</v>
      </c>
    </row>
    <row r="2918" spans="1:17" x14ac:dyDescent="0.3">
      <c r="A2918" t="s">
        <v>4381</v>
      </c>
      <c r="B2918" s="1" t="s">
        <v>4366</v>
      </c>
      <c r="C2918">
        <v>4.3</v>
      </c>
      <c r="D2918">
        <v>14110</v>
      </c>
      <c r="E2918" s="1" t="s">
        <v>347</v>
      </c>
      <c r="F2918" s="1">
        <v>1000000</v>
      </c>
      <c r="G2918" s="1" t="s">
        <v>20</v>
      </c>
      <c r="H2918">
        <v>0</v>
      </c>
      <c r="I2918">
        <v>0</v>
      </c>
      <c r="J2918" s="1" t="s">
        <v>29</v>
      </c>
      <c r="K2918" s="1" t="s">
        <v>4367</v>
      </c>
      <c r="L2918" s="1" t="s">
        <v>23</v>
      </c>
      <c r="M2918" s="1">
        <v>4.3</v>
      </c>
      <c r="N2918" s="1">
        <v>5</v>
      </c>
      <c r="O2918">
        <v>6.8</v>
      </c>
      <c r="P2918">
        <v>0</v>
      </c>
      <c r="Q2918">
        <v>1000000</v>
      </c>
    </row>
    <row r="2919" spans="1:17" x14ac:dyDescent="0.3">
      <c r="A2919" t="s">
        <v>4382</v>
      </c>
      <c r="B2919" s="1" t="s">
        <v>4366</v>
      </c>
      <c r="C2919">
        <v>4.4000000000000004</v>
      </c>
      <c r="D2919">
        <v>18710</v>
      </c>
      <c r="E2919" s="1" t="s">
        <v>355</v>
      </c>
      <c r="F2919" s="1">
        <v>1000000</v>
      </c>
      <c r="G2919" s="1" t="s">
        <v>20</v>
      </c>
      <c r="H2919">
        <v>0</v>
      </c>
      <c r="I2919">
        <v>0</v>
      </c>
      <c r="J2919" s="1" t="s">
        <v>29</v>
      </c>
      <c r="K2919" s="1" t="s">
        <v>4367</v>
      </c>
      <c r="L2919" s="1" t="s">
        <v>23</v>
      </c>
      <c r="M2919" s="1" t="s">
        <v>4383</v>
      </c>
      <c r="N2919" s="1" t="s">
        <v>38</v>
      </c>
      <c r="O2919">
        <v>4</v>
      </c>
      <c r="P2919">
        <v>0</v>
      </c>
      <c r="Q2919">
        <v>1000000</v>
      </c>
    </row>
    <row r="2920" spans="1:17" x14ac:dyDescent="0.3">
      <c r="A2920" t="s">
        <v>4384</v>
      </c>
      <c r="B2920" s="1" t="s">
        <v>4366</v>
      </c>
      <c r="C2920">
        <v>4.2</v>
      </c>
      <c r="D2920">
        <v>22063</v>
      </c>
      <c r="E2920" s="1" t="s">
        <v>24</v>
      </c>
      <c r="F2920" s="1">
        <v>1000000</v>
      </c>
      <c r="G2920" s="1" t="s">
        <v>20</v>
      </c>
      <c r="H2920">
        <v>0</v>
      </c>
      <c r="I2920">
        <v>0</v>
      </c>
      <c r="J2920" s="1" t="s">
        <v>29</v>
      </c>
      <c r="K2920" s="1" t="s">
        <v>4367</v>
      </c>
      <c r="L2920" s="1" t="s">
        <v>23</v>
      </c>
      <c r="M2920" s="1" t="s">
        <v>24</v>
      </c>
      <c r="N2920" s="1" t="s">
        <v>24</v>
      </c>
      <c r="O2920">
        <v>0</v>
      </c>
      <c r="P2920">
        <v>1</v>
      </c>
      <c r="Q2920">
        <v>1000000</v>
      </c>
    </row>
    <row r="2921" spans="1:17" x14ac:dyDescent="0.3">
      <c r="A2921" t="s">
        <v>4385</v>
      </c>
      <c r="B2921" s="1" t="s">
        <v>4366</v>
      </c>
      <c r="C2921">
        <v>4.3</v>
      </c>
      <c r="D2921">
        <v>286454</v>
      </c>
      <c r="E2921" s="1" t="s">
        <v>122</v>
      </c>
      <c r="F2921" s="1">
        <v>10000000</v>
      </c>
      <c r="G2921" s="1" t="s">
        <v>20</v>
      </c>
      <c r="H2921">
        <v>0</v>
      </c>
      <c r="I2921">
        <v>0</v>
      </c>
      <c r="J2921" s="1" t="s">
        <v>29</v>
      </c>
      <c r="K2921" s="1" t="s">
        <v>4367</v>
      </c>
      <c r="L2921" s="1" t="s">
        <v>23</v>
      </c>
      <c r="M2921" s="1" t="s">
        <v>109</v>
      </c>
      <c r="N2921" s="1">
        <v>2.2999999999999998</v>
      </c>
      <c r="O2921">
        <v>3.7</v>
      </c>
      <c r="P2921">
        <v>0</v>
      </c>
      <c r="Q2921">
        <v>10000000</v>
      </c>
    </row>
    <row r="2922" spans="1:17" x14ac:dyDescent="0.3">
      <c r="A2922" t="s">
        <v>4386</v>
      </c>
      <c r="B2922" s="1" t="s">
        <v>4366</v>
      </c>
      <c r="C2922">
        <v>4.0999999999999996</v>
      </c>
      <c r="D2922">
        <v>15922</v>
      </c>
      <c r="E2922" s="1" t="s">
        <v>24</v>
      </c>
      <c r="F2922" s="1">
        <v>1000000</v>
      </c>
      <c r="G2922" s="1" t="s">
        <v>20</v>
      </c>
      <c r="H2922">
        <v>0</v>
      </c>
      <c r="I2922">
        <v>0</v>
      </c>
      <c r="J2922" s="1" t="s">
        <v>29</v>
      </c>
      <c r="K2922" s="1" t="s">
        <v>4367</v>
      </c>
      <c r="L2922" s="1" t="s">
        <v>23</v>
      </c>
      <c r="M2922" s="1" t="s">
        <v>24</v>
      </c>
      <c r="N2922" s="1" t="s">
        <v>24</v>
      </c>
      <c r="O2922">
        <v>0</v>
      </c>
      <c r="P2922">
        <v>1</v>
      </c>
      <c r="Q2922">
        <v>1000000</v>
      </c>
    </row>
    <row r="2923" spans="1:17" x14ac:dyDescent="0.3">
      <c r="A2923" t="s">
        <v>4387</v>
      </c>
      <c r="B2923" s="1" t="s">
        <v>4366</v>
      </c>
      <c r="C2923">
        <v>4.4000000000000004</v>
      </c>
      <c r="D2923">
        <v>652</v>
      </c>
      <c r="E2923" s="1" t="s">
        <v>185</v>
      </c>
      <c r="F2923" s="1">
        <v>100000</v>
      </c>
      <c r="G2923" s="1" t="s">
        <v>20</v>
      </c>
      <c r="H2923">
        <v>0</v>
      </c>
      <c r="I2923">
        <v>0</v>
      </c>
      <c r="J2923" s="1" t="s">
        <v>29</v>
      </c>
      <c r="K2923" s="1" t="s">
        <v>4367</v>
      </c>
      <c r="L2923" s="1" t="s">
        <v>23</v>
      </c>
      <c r="M2923" s="1">
        <v>116</v>
      </c>
      <c r="N2923" s="1">
        <v>4.0999999999999996</v>
      </c>
      <c r="O2923">
        <v>3.4</v>
      </c>
      <c r="P2923">
        <v>0</v>
      </c>
      <c r="Q2923">
        <v>100000</v>
      </c>
    </row>
    <row r="2924" spans="1:17" x14ac:dyDescent="0.3">
      <c r="A2924" t="s">
        <v>4388</v>
      </c>
      <c r="B2924" s="1" t="s">
        <v>4366</v>
      </c>
      <c r="C2924">
        <v>4.3</v>
      </c>
      <c r="D2924">
        <v>29768</v>
      </c>
      <c r="E2924" s="1" t="s">
        <v>24</v>
      </c>
      <c r="F2924" s="1">
        <v>5000000</v>
      </c>
      <c r="G2924" s="1" t="s">
        <v>20</v>
      </c>
      <c r="H2924">
        <v>0</v>
      </c>
      <c r="I2924">
        <v>0</v>
      </c>
      <c r="J2924" s="1" t="s">
        <v>29</v>
      </c>
      <c r="K2924" s="1" t="s">
        <v>4367</v>
      </c>
      <c r="L2924" s="1" t="s">
        <v>23</v>
      </c>
      <c r="M2924" s="1" t="s">
        <v>24</v>
      </c>
      <c r="N2924" s="1" t="s">
        <v>24</v>
      </c>
      <c r="O2924">
        <v>0</v>
      </c>
      <c r="P2924">
        <v>1</v>
      </c>
      <c r="Q2924">
        <v>5000000</v>
      </c>
    </row>
    <row r="2925" spans="1:17" x14ac:dyDescent="0.3">
      <c r="A2925" t="s">
        <v>4389</v>
      </c>
      <c r="B2925" s="1" t="s">
        <v>4366</v>
      </c>
      <c r="C2925">
        <v>4.4000000000000004</v>
      </c>
      <c r="D2925">
        <v>102248</v>
      </c>
      <c r="E2925" s="1" t="s">
        <v>24</v>
      </c>
      <c r="F2925" s="1">
        <v>5000000</v>
      </c>
      <c r="G2925" s="1" t="s">
        <v>20</v>
      </c>
      <c r="H2925">
        <v>0</v>
      </c>
      <c r="I2925">
        <v>0</v>
      </c>
      <c r="J2925" s="1" t="s">
        <v>29</v>
      </c>
      <c r="K2925" s="1" t="s">
        <v>4367</v>
      </c>
      <c r="L2925" s="1" t="s">
        <v>23</v>
      </c>
      <c r="M2925" s="1" t="s">
        <v>24</v>
      </c>
      <c r="N2925" s="1" t="s">
        <v>24</v>
      </c>
      <c r="O2925">
        <v>0</v>
      </c>
      <c r="P2925">
        <v>1</v>
      </c>
      <c r="Q2925">
        <v>5000000</v>
      </c>
    </row>
    <row r="2926" spans="1:17" x14ac:dyDescent="0.3">
      <c r="A2926" t="s">
        <v>4390</v>
      </c>
      <c r="B2926" s="1" t="s">
        <v>4366</v>
      </c>
      <c r="C2926">
        <v>4.2</v>
      </c>
      <c r="D2926">
        <v>41225</v>
      </c>
      <c r="E2926" s="1" t="s">
        <v>24</v>
      </c>
      <c r="F2926" s="1">
        <v>5000000</v>
      </c>
      <c r="G2926" s="1" t="s">
        <v>20</v>
      </c>
      <c r="H2926">
        <v>0</v>
      </c>
      <c r="I2926">
        <v>0</v>
      </c>
      <c r="J2926" s="1" t="s">
        <v>29</v>
      </c>
      <c r="K2926" s="1" t="s">
        <v>4367</v>
      </c>
      <c r="L2926" s="1" t="s">
        <v>23</v>
      </c>
      <c r="M2926" s="1" t="s">
        <v>24</v>
      </c>
      <c r="N2926" s="1" t="s">
        <v>24</v>
      </c>
      <c r="O2926">
        <v>0</v>
      </c>
      <c r="P2926">
        <v>1</v>
      </c>
      <c r="Q2926">
        <v>5000000</v>
      </c>
    </row>
    <row r="2927" spans="1:17" x14ac:dyDescent="0.3">
      <c r="A2927" t="s">
        <v>4391</v>
      </c>
      <c r="B2927" s="1" t="s">
        <v>4366</v>
      </c>
      <c r="C2927">
        <v>4.7</v>
      </c>
      <c r="D2927">
        <v>162049</v>
      </c>
      <c r="E2927" s="1" t="s">
        <v>471</v>
      </c>
      <c r="F2927" s="1">
        <v>5000000</v>
      </c>
      <c r="G2927" s="1" t="s">
        <v>20</v>
      </c>
      <c r="H2927">
        <v>0</v>
      </c>
      <c r="I2927">
        <v>0</v>
      </c>
      <c r="J2927" s="1" t="s">
        <v>29</v>
      </c>
      <c r="K2927" s="1" t="s">
        <v>4367</v>
      </c>
      <c r="L2927" s="1" t="s">
        <v>23</v>
      </c>
      <c r="M2927" s="1" t="s">
        <v>4392</v>
      </c>
      <c r="N2927" s="1">
        <v>4.4000000000000004</v>
      </c>
      <c r="O2927">
        <v>48</v>
      </c>
      <c r="P2927">
        <v>0</v>
      </c>
      <c r="Q2927">
        <v>5000000</v>
      </c>
    </row>
    <row r="2928" spans="1:17" x14ac:dyDescent="0.3">
      <c r="A2928" t="s">
        <v>4393</v>
      </c>
      <c r="B2928" s="1" t="s">
        <v>4366</v>
      </c>
      <c r="C2928">
        <v>4.3</v>
      </c>
      <c r="D2928">
        <v>26014</v>
      </c>
      <c r="E2928" s="1" t="s">
        <v>1302</v>
      </c>
      <c r="F2928" s="1">
        <v>1000000</v>
      </c>
      <c r="G2928" s="1" t="s">
        <v>20</v>
      </c>
      <c r="H2928">
        <v>0</v>
      </c>
      <c r="I2928">
        <v>0</v>
      </c>
      <c r="J2928" s="1" t="s">
        <v>29</v>
      </c>
      <c r="K2928" s="1" t="s">
        <v>4367</v>
      </c>
      <c r="L2928" s="1" t="s">
        <v>23</v>
      </c>
      <c r="M2928" s="1" t="s">
        <v>582</v>
      </c>
      <c r="N2928" s="1" t="s">
        <v>38</v>
      </c>
      <c r="O2928">
        <v>7.7</v>
      </c>
      <c r="P2928">
        <v>0</v>
      </c>
      <c r="Q2928">
        <v>1000000</v>
      </c>
    </row>
    <row r="2929" spans="1:17" x14ac:dyDescent="0.3">
      <c r="A2929" t="s">
        <v>4394</v>
      </c>
      <c r="B2929" s="1" t="s">
        <v>4366</v>
      </c>
      <c r="C2929">
        <v>4.5</v>
      </c>
      <c r="D2929">
        <v>53562</v>
      </c>
      <c r="E2929" s="1" t="s">
        <v>1745</v>
      </c>
      <c r="F2929" s="1">
        <v>1000000</v>
      </c>
      <c r="G2929" s="1" t="s">
        <v>20</v>
      </c>
      <c r="H2929">
        <v>0</v>
      </c>
      <c r="I2929">
        <v>0</v>
      </c>
      <c r="J2929" s="1" t="s">
        <v>29</v>
      </c>
      <c r="K2929" s="1" t="s">
        <v>4367</v>
      </c>
      <c r="L2929" s="1" t="s">
        <v>23</v>
      </c>
      <c r="M2929" s="1" t="s">
        <v>4395</v>
      </c>
      <c r="N2929" s="1">
        <v>5</v>
      </c>
      <c r="O2929">
        <v>60</v>
      </c>
      <c r="P2929">
        <v>0</v>
      </c>
      <c r="Q2929">
        <v>1000000</v>
      </c>
    </row>
    <row r="2930" spans="1:17" x14ac:dyDescent="0.3">
      <c r="A2930" t="s">
        <v>4396</v>
      </c>
      <c r="B2930" s="1" t="s">
        <v>4366</v>
      </c>
      <c r="C2930">
        <v>3.7</v>
      </c>
      <c r="D2930">
        <v>10562</v>
      </c>
      <c r="E2930" s="1" t="s">
        <v>1745</v>
      </c>
      <c r="F2930" s="1">
        <v>1000000</v>
      </c>
      <c r="G2930" s="1" t="s">
        <v>20</v>
      </c>
      <c r="H2930">
        <v>0</v>
      </c>
      <c r="I2930">
        <v>0</v>
      </c>
      <c r="J2930" s="1" t="s">
        <v>29</v>
      </c>
      <c r="K2930" s="1" t="s">
        <v>4367</v>
      </c>
      <c r="L2930" s="1" t="s">
        <v>23</v>
      </c>
      <c r="M2930" s="1" t="s">
        <v>4397</v>
      </c>
      <c r="N2930" s="1">
        <v>4.4000000000000004</v>
      </c>
      <c r="O2930">
        <v>60</v>
      </c>
      <c r="P2930">
        <v>0</v>
      </c>
      <c r="Q2930">
        <v>1000000</v>
      </c>
    </row>
    <row r="2931" spans="1:17" x14ac:dyDescent="0.3">
      <c r="A2931" t="s">
        <v>4398</v>
      </c>
      <c r="B2931" s="1" t="s">
        <v>4366</v>
      </c>
      <c r="C2931">
        <v>4.3</v>
      </c>
      <c r="D2931">
        <v>21589</v>
      </c>
      <c r="E2931" s="1" t="s">
        <v>113</v>
      </c>
      <c r="F2931" s="1">
        <v>1000000</v>
      </c>
      <c r="G2931" s="1" t="s">
        <v>20</v>
      </c>
      <c r="H2931">
        <v>0</v>
      </c>
      <c r="I2931">
        <v>0</v>
      </c>
      <c r="J2931" s="1" t="s">
        <v>29</v>
      </c>
      <c r="K2931" s="1" t="s">
        <v>4367</v>
      </c>
      <c r="L2931" s="1" t="s">
        <v>23</v>
      </c>
      <c r="M2931" s="1" t="s">
        <v>4399</v>
      </c>
      <c r="N2931" s="1">
        <v>4</v>
      </c>
      <c r="O2931">
        <v>5.6</v>
      </c>
      <c r="P2931">
        <v>0</v>
      </c>
      <c r="Q2931">
        <v>1000000</v>
      </c>
    </row>
    <row r="2932" spans="1:17" x14ac:dyDescent="0.3">
      <c r="A2932" t="s">
        <v>4400</v>
      </c>
      <c r="B2932" s="1" t="s">
        <v>4366</v>
      </c>
      <c r="C2932">
        <v>4.2</v>
      </c>
      <c r="D2932">
        <v>3682</v>
      </c>
      <c r="E2932" s="1" t="s">
        <v>24</v>
      </c>
      <c r="F2932" s="1">
        <v>100000</v>
      </c>
      <c r="G2932" s="1" t="s">
        <v>20</v>
      </c>
      <c r="H2932">
        <v>0</v>
      </c>
      <c r="I2932">
        <v>0</v>
      </c>
      <c r="J2932" s="1" t="s">
        <v>29</v>
      </c>
      <c r="K2932" s="1" t="s">
        <v>4367</v>
      </c>
      <c r="L2932" s="1" t="s">
        <v>23</v>
      </c>
      <c r="M2932" s="1" t="s">
        <v>24</v>
      </c>
      <c r="N2932" s="1" t="s">
        <v>24</v>
      </c>
      <c r="O2932">
        <v>0</v>
      </c>
      <c r="P2932">
        <v>1</v>
      </c>
      <c r="Q2932">
        <v>100000</v>
      </c>
    </row>
    <row r="2933" spans="1:17" x14ac:dyDescent="0.3">
      <c r="A2933" t="s">
        <v>4401</v>
      </c>
      <c r="B2933" s="1" t="s">
        <v>4366</v>
      </c>
      <c r="C2933">
        <v>4.0999999999999996</v>
      </c>
      <c r="D2933">
        <v>2909</v>
      </c>
      <c r="E2933" s="1" t="s">
        <v>120</v>
      </c>
      <c r="F2933" s="1">
        <v>100000</v>
      </c>
      <c r="G2933" s="1" t="s">
        <v>20</v>
      </c>
      <c r="H2933">
        <v>0</v>
      </c>
      <c r="I2933">
        <v>0</v>
      </c>
      <c r="J2933" s="1" t="s">
        <v>29</v>
      </c>
      <c r="K2933" s="1" t="s">
        <v>4367</v>
      </c>
      <c r="L2933" s="1" t="s">
        <v>23</v>
      </c>
      <c r="M2933" s="1">
        <v>1.39</v>
      </c>
      <c r="N2933" s="1">
        <v>4.0999999999999996</v>
      </c>
      <c r="O2933">
        <v>5.2</v>
      </c>
      <c r="P2933">
        <v>0</v>
      </c>
      <c r="Q2933">
        <v>100000</v>
      </c>
    </row>
    <row r="2934" spans="1:17" x14ac:dyDescent="0.3">
      <c r="A2934" t="s">
        <v>4402</v>
      </c>
      <c r="B2934" s="1" t="s">
        <v>4366</v>
      </c>
      <c r="C2934">
        <v>4.5</v>
      </c>
      <c r="D2934">
        <v>37937</v>
      </c>
      <c r="E2934" s="1" t="s">
        <v>19</v>
      </c>
      <c r="F2934" s="1">
        <v>1000000</v>
      </c>
      <c r="G2934" s="1" t="s">
        <v>20</v>
      </c>
      <c r="H2934">
        <v>0</v>
      </c>
      <c r="I2934">
        <v>0</v>
      </c>
      <c r="J2934" s="1" t="s">
        <v>29</v>
      </c>
      <c r="K2934" s="1" t="s">
        <v>4367</v>
      </c>
      <c r="L2934" s="1" t="s">
        <v>23</v>
      </c>
      <c r="M2934" s="1" t="s">
        <v>3393</v>
      </c>
      <c r="N2934" s="1" t="s">
        <v>38</v>
      </c>
      <c r="O2934">
        <v>25</v>
      </c>
      <c r="P2934">
        <v>0</v>
      </c>
      <c r="Q2934">
        <v>1000000</v>
      </c>
    </row>
    <row r="2935" spans="1:17" x14ac:dyDescent="0.3">
      <c r="A2935" t="s">
        <v>4403</v>
      </c>
      <c r="B2935" s="1" t="s">
        <v>4366</v>
      </c>
      <c r="C2935">
        <v>4.8</v>
      </c>
      <c r="D2935">
        <v>15865</v>
      </c>
      <c r="E2935" s="1" t="s">
        <v>543</v>
      </c>
      <c r="F2935" s="1">
        <v>1000000</v>
      </c>
      <c r="G2935" s="1" t="s">
        <v>20</v>
      </c>
      <c r="H2935">
        <v>0</v>
      </c>
      <c r="I2935">
        <v>0</v>
      </c>
      <c r="J2935" s="1" t="s">
        <v>29</v>
      </c>
      <c r="K2935" s="1" t="s">
        <v>4367</v>
      </c>
      <c r="L2935" s="1" t="s">
        <v>23</v>
      </c>
      <c r="M2935" s="1">
        <v>10</v>
      </c>
      <c r="N2935" s="1">
        <v>4.0999999999999996</v>
      </c>
      <c r="O2935">
        <v>3.3</v>
      </c>
      <c r="P2935">
        <v>0</v>
      </c>
      <c r="Q2935">
        <v>1000000</v>
      </c>
    </row>
    <row r="2936" spans="1:17" x14ac:dyDescent="0.3">
      <c r="A2936" t="s">
        <v>4404</v>
      </c>
      <c r="B2936" s="1" t="s">
        <v>4366</v>
      </c>
      <c r="C2936">
        <v>4.3</v>
      </c>
      <c r="D2936">
        <v>63920</v>
      </c>
      <c r="E2936" s="1" t="s">
        <v>45</v>
      </c>
      <c r="F2936" s="1">
        <v>5000000</v>
      </c>
      <c r="G2936" s="1" t="s">
        <v>20</v>
      </c>
      <c r="H2936">
        <v>0</v>
      </c>
      <c r="I2936">
        <v>0</v>
      </c>
      <c r="J2936" s="1" t="s">
        <v>29</v>
      </c>
      <c r="K2936" s="1" t="s">
        <v>4367</v>
      </c>
      <c r="L2936" s="1" t="s">
        <v>23</v>
      </c>
      <c r="M2936" s="1" t="s">
        <v>4405</v>
      </c>
      <c r="N2936" s="1" t="s">
        <v>38</v>
      </c>
      <c r="O2936">
        <v>29</v>
      </c>
      <c r="P2936">
        <v>0</v>
      </c>
      <c r="Q2936">
        <v>5000000</v>
      </c>
    </row>
    <row r="2937" spans="1:17" x14ac:dyDescent="0.3">
      <c r="A2937" t="s">
        <v>4406</v>
      </c>
      <c r="B2937" s="1" t="s">
        <v>4366</v>
      </c>
      <c r="C2937">
        <v>4.7</v>
      </c>
      <c r="D2937">
        <v>38375</v>
      </c>
      <c r="E2937" s="1" t="s">
        <v>865</v>
      </c>
      <c r="F2937" s="1">
        <v>1000000</v>
      </c>
      <c r="G2937" s="1" t="s">
        <v>20</v>
      </c>
      <c r="H2937">
        <v>0</v>
      </c>
      <c r="I2937">
        <v>0</v>
      </c>
      <c r="J2937" s="1" t="s">
        <v>29</v>
      </c>
      <c r="K2937" s="1" t="s">
        <v>4367</v>
      </c>
      <c r="L2937" s="1" t="s">
        <v>23</v>
      </c>
      <c r="M2937" s="1" t="s">
        <v>2379</v>
      </c>
      <c r="N2937" s="1">
        <v>4.0999999999999996</v>
      </c>
      <c r="O2937">
        <v>49</v>
      </c>
      <c r="P2937">
        <v>0</v>
      </c>
      <c r="Q2937">
        <v>1000000</v>
      </c>
    </row>
    <row r="2938" spans="1:17" x14ac:dyDescent="0.3">
      <c r="A2938" t="s">
        <v>4407</v>
      </c>
      <c r="B2938" s="1" t="s">
        <v>4366</v>
      </c>
      <c r="C2938">
        <v>4.3</v>
      </c>
      <c r="D2938">
        <v>16657</v>
      </c>
      <c r="E2938" s="1" t="s">
        <v>155</v>
      </c>
      <c r="F2938" s="1">
        <v>1000000</v>
      </c>
      <c r="G2938" s="1" t="s">
        <v>20</v>
      </c>
      <c r="H2938">
        <v>0</v>
      </c>
      <c r="I2938">
        <v>0</v>
      </c>
      <c r="J2938" s="1" t="s">
        <v>29</v>
      </c>
      <c r="K2938" s="1" t="s">
        <v>4367</v>
      </c>
      <c r="L2938" s="1" t="s">
        <v>23</v>
      </c>
      <c r="M2938" s="1" t="s">
        <v>3099</v>
      </c>
      <c r="N2938" s="1" t="s">
        <v>38</v>
      </c>
      <c r="O2938">
        <v>3.6</v>
      </c>
      <c r="P2938">
        <v>0</v>
      </c>
      <c r="Q2938">
        <v>1000000</v>
      </c>
    </row>
    <row r="2939" spans="1:17" x14ac:dyDescent="0.3">
      <c r="A2939" t="s">
        <v>4408</v>
      </c>
      <c r="B2939" s="1" t="s">
        <v>4366</v>
      </c>
      <c r="C2939">
        <v>4.2</v>
      </c>
      <c r="D2939">
        <v>301413</v>
      </c>
      <c r="E2939" s="1" t="s">
        <v>471</v>
      </c>
      <c r="F2939" s="1">
        <v>5000000</v>
      </c>
      <c r="G2939" s="1" t="s">
        <v>20</v>
      </c>
      <c r="H2939">
        <v>0</v>
      </c>
      <c r="I2939">
        <v>0</v>
      </c>
      <c r="J2939" s="1" t="s">
        <v>29</v>
      </c>
      <c r="K2939" s="1" t="s">
        <v>4367</v>
      </c>
      <c r="L2939" s="1" t="s">
        <v>23</v>
      </c>
      <c r="M2939" s="1" t="s">
        <v>4409</v>
      </c>
      <c r="N2939" s="1">
        <v>4.0999999999999996</v>
      </c>
      <c r="O2939">
        <v>48</v>
      </c>
      <c r="P2939">
        <v>0</v>
      </c>
      <c r="Q2939">
        <v>5000000</v>
      </c>
    </row>
    <row r="2940" spans="1:17" x14ac:dyDescent="0.3">
      <c r="A2940" t="s">
        <v>4410</v>
      </c>
      <c r="B2940" s="1" t="s">
        <v>4366</v>
      </c>
      <c r="C2940">
        <v>3.7</v>
      </c>
      <c r="D2940">
        <v>20605</v>
      </c>
      <c r="E2940" s="1" t="s">
        <v>24</v>
      </c>
      <c r="F2940" s="1">
        <v>1000000</v>
      </c>
      <c r="G2940" s="1" t="s">
        <v>20</v>
      </c>
      <c r="H2940">
        <v>0</v>
      </c>
      <c r="I2940">
        <v>0</v>
      </c>
      <c r="J2940" s="1" t="s">
        <v>29</v>
      </c>
      <c r="K2940" s="1" t="s">
        <v>4367</v>
      </c>
      <c r="L2940" s="1" t="s">
        <v>23</v>
      </c>
      <c r="M2940" s="1" t="s">
        <v>24</v>
      </c>
      <c r="N2940" s="1" t="s">
        <v>24</v>
      </c>
      <c r="O2940">
        <v>0</v>
      </c>
      <c r="P2940">
        <v>1</v>
      </c>
      <c r="Q2940">
        <v>1000000</v>
      </c>
    </row>
    <row r="2941" spans="1:17" x14ac:dyDescent="0.3">
      <c r="A2941" t="s">
        <v>4411</v>
      </c>
      <c r="B2941" s="1" t="s">
        <v>4366</v>
      </c>
      <c r="C2941">
        <v>4.5999999999999996</v>
      </c>
      <c r="D2941">
        <v>16094</v>
      </c>
      <c r="E2941" s="1" t="s">
        <v>204</v>
      </c>
      <c r="F2941" s="1">
        <v>1000000</v>
      </c>
      <c r="G2941" s="1" t="s">
        <v>20</v>
      </c>
      <c r="H2941">
        <v>0</v>
      </c>
      <c r="I2941">
        <v>0</v>
      </c>
      <c r="J2941" s="1" t="s">
        <v>29</v>
      </c>
      <c r="K2941" s="1" t="s">
        <v>4367</v>
      </c>
      <c r="L2941" s="1" t="s">
        <v>23</v>
      </c>
      <c r="M2941" s="1" t="s">
        <v>3897</v>
      </c>
      <c r="N2941" s="1">
        <v>4</v>
      </c>
      <c r="O2941">
        <v>5.4</v>
      </c>
      <c r="P2941">
        <v>0</v>
      </c>
      <c r="Q2941">
        <v>1000000</v>
      </c>
    </row>
    <row r="2942" spans="1:17" x14ac:dyDescent="0.3">
      <c r="A2942" t="s">
        <v>4412</v>
      </c>
      <c r="B2942" s="1" t="s">
        <v>4366</v>
      </c>
      <c r="C2942">
        <v>4.5</v>
      </c>
      <c r="D2942">
        <v>65590</v>
      </c>
      <c r="E2942" s="1" t="s">
        <v>206</v>
      </c>
      <c r="F2942" s="1">
        <v>5000000</v>
      </c>
      <c r="G2942" s="1" t="s">
        <v>20</v>
      </c>
      <c r="H2942">
        <v>0</v>
      </c>
      <c r="I2942">
        <v>0</v>
      </c>
      <c r="J2942" s="1" t="s">
        <v>29</v>
      </c>
      <c r="K2942" s="1" t="s">
        <v>4367</v>
      </c>
      <c r="L2942" s="1" t="s">
        <v>23</v>
      </c>
      <c r="M2942" s="1" t="s">
        <v>534</v>
      </c>
      <c r="N2942" s="1">
        <v>4</v>
      </c>
      <c r="O2942">
        <v>18</v>
      </c>
      <c r="P2942">
        <v>0</v>
      </c>
      <c r="Q2942">
        <v>5000000</v>
      </c>
    </row>
    <row r="2943" spans="1:17" x14ac:dyDescent="0.3">
      <c r="A2943" t="s">
        <v>4413</v>
      </c>
      <c r="B2943" s="1" t="s">
        <v>4366</v>
      </c>
      <c r="C2943">
        <v>4.3</v>
      </c>
      <c r="D2943">
        <v>32225</v>
      </c>
      <c r="E2943" s="1" t="s">
        <v>285</v>
      </c>
      <c r="F2943" s="1">
        <v>1000000</v>
      </c>
      <c r="G2943" s="1" t="s">
        <v>20</v>
      </c>
      <c r="H2943">
        <v>0</v>
      </c>
      <c r="I2943">
        <v>0</v>
      </c>
      <c r="J2943" s="1" t="s">
        <v>29</v>
      </c>
      <c r="K2943" s="1" t="s">
        <v>4367</v>
      </c>
      <c r="L2943" s="1" t="s">
        <v>23</v>
      </c>
      <c r="M2943" s="1" t="s">
        <v>59</v>
      </c>
      <c r="N2943" s="1">
        <v>4.2</v>
      </c>
      <c r="O2943">
        <v>3.2</v>
      </c>
      <c r="P2943">
        <v>0</v>
      </c>
      <c r="Q2943">
        <v>1000000</v>
      </c>
    </row>
    <row r="2944" spans="1:17" x14ac:dyDescent="0.3">
      <c r="A2944" t="s">
        <v>4414</v>
      </c>
      <c r="B2944" s="1" t="s">
        <v>4366</v>
      </c>
      <c r="C2944">
        <v>4.5</v>
      </c>
      <c r="D2944">
        <v>44348</v>
      </c>
      <c r="E2944" s="1" t="s">
        <v>93</v>
      </c>
      <c r="F2944" s="1">
        <v>5000000</v>
      </c>
      <c r="G2944" s="1" t="s">
        <v>20</v>
      </c>
      <c r="H2944">
        <v>0</v>
      </c>
      <c r="I2944">
        <v>0</v>
      </c>
      <c r="J2944" s="1" t="s">
        <v>29</v>
      </c>
      <c r="K2944" s="1" t="s">
        <v>4367</v>
      </c>
      <c r="L2944" s="1" t="s">
        <v>23</v>
      </c>
      <c r="M2944" s="1" t="s">
        <v>3571</v>
      </c>
      <c r="N2944" s="1">
        <v>4.0999999999999996</v>
      </c>
      <c r="O2944">
        <v>11</v>
      </c>
      <c r="P2944">
        <v>0</v>
      </c>
      <c r="Q2944">
        <v>5000000</v>
      </c>
    </row>
    <row r="2945" spans="1:17" x14ac:dyDescent="0.3">
      <c r="A2945" t="s">
        <v>4415</v>
      </c>
      <c r="B2945" s="1" t="s">
        <v>4366</v>
      </c>
      <c r="C2945">
        <v>4.2</v>
      </c>
      <c r="D2945">
        <v>23279</v>
      </c>
      <c r="E2945" s="1" t="s">
        <v>480</v>
      </c>
      <c r="F2945" s="1">
        <v>1000000</v>
      </c>
      <c r="G2945" s="1" t="s">
        <v>20</v>
      </c>
      <c r="H2945">
        <v>0</v>
      </c>
      <c r="I2945">
        <v>0</v>
      </c>
      <c r="J2945" s="1" t="s">
        <v>29</v>
      </c>
      <c r="K2945" s="1" t="s">
        <v>4367</v>
      </c>
      <c r="L2945" s="1" t="s">
        <v>23</v>
      </c>
      <c r="M2945" s="1" t="s">
        <v>4416</v>
      </c>
      <c r="N2945" s="1">
        <v>4.0999999999999996</v>
      </c>
      <c r="O2945">
        <v>8.5</v>
      </c>
      <c r="P2945">
        <v>0</v>
      </c>
      <c r="Q2945">
        <v>1000000</v>
      </c>
    </row>
    <row r="2946" spans="1:17" x14ac:dyDescent="0.3">
      <c r="A2946" t="s">
        <v>4417</v>
      </c>
      <c r="B2946" s="1" t="s">
        <v>4366</v>
      </c>
      <c r="C2946">
        <v>4.2</v>
      </c>
      <c r="D2946">
        <v>12572</v>
      </c>
      <c r="E2946" s="1" t="s">
        <v>33</v>
      </c>
      <c r="F2946" s="1">
        <v>1000000</v>
      </c>
      <c r="G2946" s="1" t="s">
        <v>20</v>
      </c>
      <c r="H2946">
        <v>0</v>
      </c>
      <c r="I2946">
        <v>0</v>
      </c>
      <c r="J2946" s="1" t="s">
        <v>29</v>
      </c>
      <c r="K2946" s="1" t="s">
        <v>4367</v>
      </c>
      <c r="L2946" s="1" t="s">
        <v>23</v>
      </c>
      <c r="M2946" s="1" t="s">
        <v>4418</v>
      </c>
      <c r="N2946" s="1">
        <v>4</v>
      </c>
      <c r="O2946">
        <v>24</v>
      </c>
      <c r="P2946">
        <v>0</v>
      </c>
      <c r="Q2946">
        <v>1000000</v>
      </c>
    </row>
    <row r="2947" spans="1:17" x14ac:dyDescent="0.3">
      <c r="A2947" t="s">
        <v>4419</v>
      </c>
      <c r="B2947" s="1" t="s">
        <v>4366</v>
      </c>
      <c r="C2947">
        <v>4.3</v>
      </c>
      <c r="D2947">
        <v>70556</v>
      </c>
      <c r="E2947" s="1" t="s">
        <v>102</v>
      </c>
      <c r="F2947" s="1">
        <v>10000000</v>
      </c>
      <c r="G2947" s="1" t="s">
        <v>20</v>
      </c>
      <c r="H2947">
        <v>0</v>
      </c>
      <c r="I2947">
        <v>0</v>
      </c>
      <c r="J2947" s="1" t="s">
        <v>29</v>
      </c>
      <c r="K2947" s="1" t="s">
        <v>4367</v>
      </c>
      <c r="L2947" s="1" t="s">
        <v>23</v>
      </c>
      <c r="M2947" s="1">
        <v>4.76</v>
      </c>
      <c r="N2947" s="1">
        <v>4</v>
      </c>
      <c r="O2947">
        <v>26</v>
      </c>
      <c r="P2947">
        <v>0</v>
      </c>
      <c r="Q2947">
        <v>10000000</v>
      </c>
    </row>
    <row r="2948" spans="1:17" x14ac:dyDescent="0.3">
      <c r="A2948" t="s">
        <v>4420</v>
      </c>
      <c r="B2948" s="1" t="s">
        <v>4366</v>
      </c>
      <c r="C2948">
        <v>4.3</v>
      </c>
      <c r="D2948">
        <v>1240</v>
      </c>
      <c r="E2948" s="1" t="s">
        <v>57</v>
      </c>
      <c r="F2948" s="1">
        <v>100000</v>
      </c>
      <c r="G2948" s="1" t="s">
        <v>20</v>
      </c>
      <c r="H2948">
        <v>0</v>
      </c>
      <c r="I2948">
        <v>0</v>
      </c>
      <c r="J2948" s="1" t="s">
        <v>29</v>
      </c>
      <c r="K2948" s="1" t="s">
        <v>4367</v>
      </c>
      <c r="L2948" s="1" t="s">
        <v>23</v>
      </c>
      <c r="M2948" s="1" t="s">
        <v>582</v>
      </c>
      <c r="N2948" s="1">
        <v>4.0999999999999996</v>
      </c>
      <c r="O2948">
        <v>14</v>
      </c>
      <c r="P2948">
        <v>0</v>
      </c>
      <c r="Q2948">
        <v>100000</v>
      </c>
    </row>
    <row r="2949" spans="1:17" x14ac:dyDescent="0.3">
      <c r="A2949" t="s">
        <v>4421</v>
      </c>
      <c r="B2949" s="1" t="s">
        <v>4366</v>
      </c>
      <c r="C2949">
        <v>4.4000000000000004</v>
      </c>
      <c r="D2949">
        <v>56471</v>
      </c>
      <c r="E2949" s="1" t="s">
        <v>24</v>
      </c>
      <c r="F2949" s="1">
        <v>5000000</v>
      </c>
      <c r="G2949" s="1" t="s">
        <v>20</v>
      </c>
      <c r="H2949">
        <v>0</v>
      </c>
      <c r="I2949">
        <v>0</v>
      </c>
      <c r="J2949" s="1" t="s">
        <v>29</v>
      </c>
      <c r="K2949" s="1" t="s">
        <v>4367</v>
      </c>
      <c r="L2949" s="1" t="s">
        <v>23</v>
      </c>
      <c r="M2949" s="1" t="s">
        <v>24</v>
      </c>
      <c r="N2949" s="1" t="s">
        <v>24</v>
      </c>
      <c r="O2949">
        <v>0</v>
      </c>
      <c r="P2949">
        <v>1</v>
      </c>
      <c r="Q2949">
        <v>5000000</v>
      </c>
    </row>
    <row r="2950" spans="1:17" x14ac:dyDescent="0.3">
      <c r="A2950" t="s">
        <v>4422</v>
      </c>
      <c r="B2950" s="1" t="s">
        <v>4366</v>
      </c>
      <c r="C2950">
        <v>3.7</v>
      </c>
      <c r="D2950">
        <v>6939</v>
      </c>
      <c r="E2950" s="1" t="s">
        <v>24</v>
      </c>
      <c r="F2950" s="1">
        <v>1000000</v>
      </c>
      <c r="G2950" s="1" t="s">
        <v>20</v>
      </c>
      <c r="H2950">
        <v>0</v>
      </c>
      <c r="I2950">
        <v>0</v>
      </c>
      <c r="J2950" s="1" t="s">
        <v>29</v>
      </c>
      <c r="K2950" s="1" t="s">
        <v>4367</v>
      </c>
      <c r="L2950" s="1" t="s">
        <v>23</v>
      </c>
      <c r="M2950" s="1" t="s">
        <v>24</v>
      </c>
      <c r="N2950" s="1" t="s">
        <v>24</v>
      </c>
      <c r="O2950">
        <v>0</v>
      </c>
      <c r="P2950">
        <v>1</v>
      </c>
      <c r="Q2950">
        <v>1000000</v>
      </c>
    </row>
    <row r="2951" spans="1:17" x14ac:dyDescent="0.3">
      <c r="A2951" t="s">
        <v>4423</v>
      </c>
      <c r="B2951" s="1" t="s">
        <v>4366</v>
      </c>
      <c r="C2951">
        <v>4.4000000000000004</v>
      </c>
      <c r="D2951">
        <v>10218</v>
      </c>
      <c r="E2951" s="1" t="s">
        <v>1213</v>
      </c>
      <c r="F2951" s="1">
        <v>1000000</v>
      </c>
      <c r="G2951" s="1" t="s">
        <v>20</v>
      </c>
      <c r="H2951">
        <v>0</v>
      </c>
      <c r="I2951">
        <v>0</v>
      </c>
      <c r="J2951" s="1" t="s">
        <v>29</v>
      </c>
      <c r="K2951" s="1" t="s">
        <v>4367</v>
      </c>
      <c r="L2951" s="1" t="s">
        <v>23</v>
      </c>
      <c r="M2951" s="1" t="s">
        <v>4424</v>
      </c>
      <c r="N2951" s="1">
        <v>4.2</v>
      </c>
      <c r="O2951">
        <v>78</v>
      </c>
      <c r="P2951">
        <v>0</v>
      </c>
      <c r="Q2951">
        <v>1000000</v>
      </c>
    </row>
    <row r="2952" spans="1:17" x14ac:dyDescent="0.3">
      <c r="A2952" t="s">
        <v>4425</v>
      </c>
      <c r="B2952" s="1" t="s">
        <v>4366</v>
      </c>
      <c r="C2952">
        <v>4.4000000000000004</v>
      </c>
      <c r="D2952">
        <v>617477</v>
      </c>
      <c r="E2952" s="1" t="s">
        <v>24</v>
      </c>
      <c r="F2952" s="1">
        <v>10000000</v>
      </c>
      <c r="G2952" s="1" t="s">
        <v>20</v>
      </c>
      <c r="H2952">
        <v>0</v>
      </c>
      <c r="I2952">
        <v>0</v>
      </c>
      <c r="J2952" s="1" t="s">
        <v>29</v>
      </c>
      <c r="K2952" s="1" t="s">
        <v>4367</v>
      </c>
      <c r="L2952" s="1" t="s">
        <v>23</v>
      </c>
      <c r="M2952" s="1" t="s">
        <v>24</v>
      </c>
      <c r="N2952" s="1" t="s">
        <v>24</v>
      </c>
      <c r="O2952">
        <v>0</v>
      </c>
      <c r="P2952">
        <v>1</v>
      </c>
      <c r="Q2952">
        <v>10000000</v>
      </c>
    </row>
    <row r="2953" spans="1:17" x14ac:dyDescent="0.3">
      <c r="A2953" t="s">
        <v>4426</v>
      </c>
      <c r="B2953" s="1" t="s">
        <v>4366</v>
      </c>
      <c r="C2953">
        <v>4.2</v>
      </c>
      <c r="D2953">
        <v>1688</v>
      </c>
      <c r="E2953" s="1" t="s">
        <v>24</v>
      </c>
      <c r="F2953" s="1">
        <v>50000</v>
      </c>
      <c r="G2953" s="1" t="s">
        <v>20</v>
      </c>
      <c r="H2953">
        <v>0</v>
      </c>
      <c r="I2953">
        <v>0</v>
      </c>
      <c r="J2953" s="1" t="s">
        <v>29</v>
      </c>
      <c r="K2953" s="1" t="s">
        <v>4367</v>
      </c>
      <c r="L2953" s="1" t="s">
        <v>23</v>
      </c>
      <c r="M2953" s="1" t="s">
        <v>472</v>
      </c>
      <c r="N2953" s="1">
        <v>4</v>
      </c>
      <c r="O2953">
        <v>0</v>
      </c>
      <c r="P2953">
        <v>1</v>
      </c>
      <c r="Q2953">
        <v>50000</v>
      </c>
    </row>
    <row r="2954" spans="1:17" x14ac:dyDescent="0.3">
      <c r="A2954" t="s">
        <v>4427</v>
      </c>
      <c r="B2954" s="1" t="s">
        <v>4366</v>
      </c>
      <c r="C2954">
        <v>3.5</v>
      </c>
      <c r="D2954">
        <v>18857</v>
      </c>
      <c r="E2954" s="1" t="s">
        <v>83</v>
      </c>
      <c r="F2954" s="1">
        <v>1000000</v>
      </c>
      <c r="G2954" s="1" t="s">
        <v>20</v>
      </c>
      <c r="H2954">
        <v>0</v>
      </c>
      <c r="I2954">
        <v>0</v>
      </c>
      <c r="J2954" s="1" t="s">
        <v>29</v>
      </c>
      <c r="K2954" s="1" t="s">
        <v>4367</v>
      </c>
      <c r="L2954" s="1" t="s">
        <v>23</v>
      </c>
      <c r="M2954" s="1" t="s">
        <v>4428</v>
      </c>
      <c r="N2954" s="1" t="s">
        <v>38</v>
      </c>
      <c r="O2954">
        <v>7</v>
      </c>
      <c r="P2954">
        <v>0</v>
      </c>
      <c r="Q2954">
        <v>1000000</v>
      </c>
    </row>
    <row r="2955" spans="1:17" x14ac:dyDescent="0.3">
      <c r="A2955" t="s">
        <v>4429</v>
      </c>
      <c r="B2955" s="1" t="s">
        <v>4366</v>
      </c>
      <c r="C2955">
        <v>4.2</v>
      </c>
      <c r="D2955">
        <v>11838</v>
      </c>
      <c r="E2955" s="1" t="s">
        <v>90</v>
      </c>
      <c r="F2955" s="1">
        <v>1000000</v>
      </c>
      <c r="G2955" s="1" t="s">
        <v>20</v>
      </c>
      <c r="H2955">
        <v>0</v>
      </c>
      <c r="I2955">
        <v>0</v>
      </c>
      <c r="J2955" s="1" t="s">
        <v>29</v>
      </c>
      <c r="K2955" s="1" t="s">
        <v>4367</v>
      </c>
      <c r="L2955" s="1" t="s">
        <v>23</v>
      </c>
      <c r="M2955" s="1" t="s">
        <v>1925</v>
      </c>
      <c r="N2955" s="1" t="s">
        <v>38</v>
      </c>
      <c r="O2955">
        <v>9.1999999999999993</v>
      </c>
      <c r="P2955">
        <v>0</v>
      </c>
      <c r="Q2955">
        <v>1000000</v>
      </c>
    </row>
    <row r="2956" spans="1:17" x14ac:dyDescent="0.3">
      <c r="A2956" t="s">
        <v>4430</v>
      </c>
      <c r="B2956" s="1" t="s">
        <v>4366</v>
      </c>
      <c r="C2956">
        <v>4.2</v>
      </c>
      <c r="D2956">
        <v>60838</v>
      </c>
      <c r="E2956" s="1" t="s">
        <v>24</v>
      </c>
      <c r="F2956" s="1">
        <v>5000000</v>
      </c>
      <c r="G2956" s="1" t="s">
        <v>20</v>
      </c>
      <c r="H2956">
        <v>0</v>
      </c>
      <c r="I2956">
        <v>0</v>
      </c>
      <c r="J2956" s="1" t="s">
        <v>29</v>
      </c>
      <c r="K2956" s="1" t="s">
        <v>4367</v>
      </c>
      <c r="L2956" s="1" t="s">
        <v>23</v>
      </c>
      <c r="M2956" s="1" t="s">
        <v>24</v>
      </c>
      <c r="N2956" s="1" t="s">
        <v>24</v>
      </c>
      <c r="O2956">
        <v>0</v>
      </c>
      <c r="P2956">
        <v>1</v>
      </c>
      <c r="Q2956">
        <v>5000000</v>
      </c>
    </row>
    <row r="2957" spans="1:17" x14ac:dyDescent="0.3">
      <c r="A2957" t="s">
        <v>4431</v>
      </c>
      <c r="B2957" s="1" t="s">
        <v>2471</v>
      </c>
      <c r="C2957">
        <v>4.2</v>
      </c>
      <c r="D2957">
        <v>886418</v>
      </c>
      <c r="E2957" s="1" t="s">
        <v>430</v>
      </c>
      <c r="F2957" s="1">
        <v>50000000</v>
      </c>
      <c r="G2957" s="1" t="s">
        <v>20</v>
      </c>
      <c r="H2957">
        <v>0</v>
      </c>
      <c r="I2957">
        <v>0</v>
      </c>
      <c r="J2957" s="1" t="s">
        <v>29</v>
      </c>
      <c r="K2957" s="1" t="s">
        <v>2136</v>
      </c>
      <c r="L2957" s="1" t="s">
        <v>23</v>
      </c>
      <c r="M2957" s="1" t="s">
        <v>1925</v>
      </c>
      <c r="N2957" s="1">
        <v>4.0999999999999996</v>
      </c>
      <c r="O2957">
        <v>6.5</v>
      </c>
      <c r="P2957">
        <v>0</v>
      </c>
      <c r="Q2957">
        <v>50000000</v>
      </c>
    </row>
    <row r="2958" spans="1:17" x14ac:dyDescent="0.3">
      <c r="A2958" t="s">
        <v>4432</v>
      </c>
      <c r="B2958" s="1" t="s">
        <v>2471</v>
      </c>
      <c r="C2958">
        <v>3.9</v>
      </c>
      <c r="D2958">
        <v>3720</v>
      </c>
      <c r="E2958" s="1" t="s">
        <v>93</v>
      </c>
      <c r="F2958" s="1">
        <v>1000000</v>
      </c>
      <c r="G2958" s="1" t="s">
        <v>20</v>
      </c>
      <c r="H2958">
        <v>0</v>
      </c>
      <c r="I2958">
        <v>0</v>
      </c>
      <c r="J2958" s="1" t="s">
        <v>29</v>
      </c>
      <c r="K2958" s="1" t="s">
        <v>1165</v>
      </c>
      <c r="L2958" s="1" t="s">
        <v>23</v>
      </c>
      <c r="M2958" s="1" t="s">
        <v>1119</v>
      </c>
      <c r="N2958" s="1" t="s">
        <v>38</v>
      </c>
      <c r="O2958">
        <v>11</v>
      </c>
      <c r="P2958">
        <v>0</v>
      </c>
      <c r="Q2958">
        <v>1000000</v>
      </c>
    </row>
    <row r="2959" spans="1:17" x14ac:dyDescent="0.3">
      <c r="A2959" t="s">
        <v>4433</v>
      </c>
      <c r="B2959" s="1" t="s">
        <v>2117</v>
      </c>
      <c r="C2959">
        <v>4.3</v>
      </c>
      <c r="D2959">
        <v>9951</v>
      </c>
      <c r="E2959" s="1" t="s">
        <v>2213</v>
      </c>
      <c r="F2959" s="1">
        <v>1000000</v>
      </c>
      <c r="G2959" s="1" t="s">
        <v>20</v>
      </c>
      <c r="H2959">
        <v>0</v>
      </c>
      <c r="I2959">
        <v>0</v>
      </c>
      <c r="J2959" s="1" t="s">
        <v>280</v>
      </c>
      <c r="K2959" s="1" t="s">
        <v>2121</v>
      </c>
      <c r="L2959" s="1" t="s">
        <v>23</v>
      </c>
      <c r="M2959" s="1">
        <v>1</v>
      </c>
      <c r="N2959" s="1">
        <v>2.2999999999999998</v>
      </c>
      <c r="O2959">
        <v>96</v>
      </c>
      <c r="P2959">
        <v>0</v>
      </c>
      <c r="Q2959">
        <v>1000000</v>
      </c>
    </row>
    <row r="2960" spans="1:17" x14ac:dyDescent="0.3">
      <c r="A2960" t="s">
        <v>4434</v>
      </c>
      <c r="B2960" s="1" t="s">
        <v>2471</v>
      </c>
      <c r="C2960">
        <v>3.7</v>
      </c>
      <c r="D2960">
        <v>2398</v>
      </c>
      <c r="E2960" s="1" t="s">
        <v>192</v>
      </c>
      <c r="F2960" s="1">
        <v>500000</v>
      </c>
      <c r="G2960" s="1" t="s">
        <v>20</v>
      </c>
      <c r="H2960">
        <v>0</v>
      </c>
      <c r="I2960">
        <v>0</v>
      </c>
      <c r="J2960" s="1" t="s">
        <v>29</v>
      </c>
      <c r="K2960" s="1" t="s">
        <v>987</v>
      </c>
      <c r="L2960" s="1" t="s">
        <v>23</v>
      </c>
      <c r="M2960" s="1">
        <v>5.8</v>
      </c>
      <c r="N2960" s="1">
        <v>4</v>
      </c>
      <c r="O2960">
        <v>2.9</v>
      </c>
      <c r="P2960">
        <v>0</v>
      </c>
      <c r="Q2960">
        <v>500000</v>
      </c>
    </row>
    <row r="2961" spans="1:17" x14ac:dyDescent="0.3">
      <c r="A2961" t="s">
        <v>4435</v>
      </c>
      <c r="B2961" s="1" t="s">
        <v>2117</v>
      </c>
      <c r="C2961">
        <v>4.3</v>
      </c>
      <c r="D2961">
        <v>213340</v>
      </c>
      <c r="E2961" s="1" t="s">
        <v>33</v>
      </c>
      <c r="F2961" s="1">
        <v>10000000</v>
      </c>
      <c r="G2961" s="1" t="s">
        <v>20</v>
      </c>
      <c r="H2961">
        <v>0</v>
      </c>
      <c r="I2961">
        <v>0</v>
      </c>
      <c r="J2961" s="1" t="s">
        <v>29</v>
      </c>
      <c r="K2961" s="1" t="s">
        <v>2118</v>
      </c>
      <c r="L2961" s="1" t="s">
        <v>23</v>
      </c>
      <c r="M2961" s="1" t="s">
        <v>4436</v>
      </c>
      <c r="N2961" s="1">
        <v>4</v>
      </c>
      <c r="O2961">
        <v>24</v>
      </c>
      <c r="P2961">
        <v>0</v>
      </c>
      <c r="Q2961">
        <v>10000000</v>
      </c>
    </row>
    <row r="2962" spans="1:17" x14ac:dyDescent="0.3">
      <c r="A2962" t="s">
        <v>4437</v>
      </c>
      <c r="B2962" s="1" t="s">
        <v>2471</v>
      </c>
      <c r="C2962">
        <v>4.3</v>
      </c>
      <c r="D2962">
        <v>1805398</v>
      </c>
      <c r="E2962" s="1" t="s">
        <v>404</v>
      </c>
      <c r="F2962" s="1">
        <v>50000000</v>
      </c>
      <c r="G2962" s="1" t="s">
        <v>20</v>
      </c>
      <c r="H2962">
        <v>0</v>
      </c>
      <c r="I2962">
        <v>0</v>
      </c>
      <c r="J2962" s="1" t="s">
        <v>21</v>
      </c>
      <c r="K2962" s="1" t="s">
        <v>1165</v>
      </c>
      <c r="L2962" s="1" t="s">
        <v>23</v>
      </c>
      <c r="M2962" s="1" t="s">
        <v>4438</v>
      </c>
      <c r="N2962" s="1">
        <v>4.4000000000000004</v>
      </c>
      <c r="O2962">
        <v>55</v>
      </c>
      <c r="P2962">
        <v>0</v>
      </c>
      <c r="Q2962">
        <v>50000000</v>
      </c>
    </row>
    <row r="2963" spans="1:17" x14ac:dyDescent="0.3">
      <c r="A2963" t="s">
        <v>4439</v>
      </c>
      <c r="B2963" s="1" t="s">
        <v>2471</v>
      </c>
      <c r="C2963">
        <v>4.5999999999999996</v>
      </c>
      <c r="D2963">
        <v>94989</v>
      </c>
      <c r="E2963" s="1" t="s">
        <v>2124</v>
      </c>
      <c r="F2963" s="1">
        <v>5000000</v>
      </c>
      <c r="G2963" s="1" t="s">
        <v>20</v>
      </c>
      <c r="H2963">
        <v>0</v>
      </c>
      <c r="I2963">
        <v>0</v>
      </c>
      <c r="J2963" s="1" t="s">
        <v>21</v>
      </c>
      <c r="K2963" s="1" t="s">
        <v>2241</v>
      </c>
      <c r="L2963" s="1" t="s">
        <v>23</v>
      </c>
      <c r="M2963" s="1">
        <v>8.6</v>
      </c>
      <c r="N2963" s="1">
        <v>4</v>
      </c>
      <c r="O2963">
        <v>74</v>
      </c>
      <c r="P2963">
        <v>0</v>
      </c>
      <c r="Q2963">
        <v>5000000</v>
      </c>
    </row>
    <row r="2964" spans="1:17" x14ac:dyDescent="0.3">
      <c r="A2964" t="s">
        <v>4440</v>
      </c>
      <c r="B2964" s="1" t="s">
        <v>2471</v>
      </c>
      <c r="C2964">
        <v>4.5999999999999996</v>
      </c>
      <c r="D2964">
        <v>10247</v>
      </c>
      <c r="E2964" s="1" t="s">
        <v>201</v>
      </c>
      <c r="F2964" s="1">
        <v>1000000</v>
      </c>
      <c r="G2964" s="1" t="s">
        <v>20</v>
      </c>
      <c r="H2964">
        <v>0</v>
      </c>
      <c r="I2964">
        <v>0</v>
      </c>
      <c r="J2964" s="1" t="s">
        <v>29</v>
      </c>
      <c r="K2964" s="1" t="s">
        <v>1165</v>
      </c>
      <c r="L2964" s="1" t="s">
        <v>23</v>
      </c>
      <c r="M2964" s="1" t="s">
        <v>4441</v>
      </c>
      <c r="N2964" s="1">
        <v>4.0999999999999996</v>
      </c>
      <c r="O2964">
        <v>15</v>
      </c>
      <c r="P2964">
        <v>0</v>
      </c>
      <c r="Q2964">
        <v>1000000</v>
      </c>
    </row>
    <row r="2965" spans="1:17" x14ac:dyDescent="0.3">
      <c r="A2965" t="s">
        <v>4442</v>
      </c>
      <c r="B2965" s="1" t="s">
        <v>1375</v>
      </c>
      <c r="C2965">
        <v>3.9</v>
      </c>
      <c r="D2965">
        <v>730</v>
      </c>
      <c r="E2965" s="1" t="s">
        <v>1315</v>
      </c>
      <c r="F2965" s="1">
        <v>10000</v>
      </c>
      <c r="G2965" s="1" t="s">
        <v>20</v>
      </c>
      <c r="H2965">
        <v>0</v>
      </c>
      <c r="I2965">
        <v>0</v>
      </c>
      <c r="J2965" s="1" t="s">
        <v>29</v>
      </c>
      <c r="K2965" s="1" t="s">
        <v>1376</v>
      </c>
      <c r="L2965" s="1" t="s">
        <v>23</v>
      </c>
      <c r="M2965" s="1" t="s">
        <v>4443</v>
      </c>
      <c r="N2965" s="1">
        <v>4.4000000000000004</v>
      </c>
      <c r="O2965">
        <v>6.3</v>
      </c>
      <c r="P2965">
        <v>0</v>
      </c>
      <c r="Q2965">
        <v>10000</v>
      </c>
    </row>
    <row r="2966" spans="1:17" x14ac:dyDescent="0.3">
      <c r="A2966" t="s">
        <v>4444</v>
      </c>
      <c r="B2966" s="1" t="s">
        <v>2471</v>
      </c>
      <c r="C2966">
        <v>4.5999999999999996</v>
      </c>
      <c r="D2966">
        <v>263454</v>
      </c>
      <c r="E2966" s="1" t="s">
        <v>2124</v>
      </c>
      <c r="F2966" s="1">
        <v>10000000</v>
      </c>
      <c r="G2966" s="1" t="s">
        <v>20</v>
      </c>
      <c r="H2966">
        <v>0</v>
      </c>
      <c r="I2966">
        <v>0</v>
      </c>
      <c r="J2966" s="1" t="s">
        <v>29</v>
      </c>
      <c r="K2966" s="1" t="s">
        <v>2144</v>
      </c>
      <c r="L2966" s="1" t="s">
        <v>23</v>
      </c>
      <c r="M2966" s="1" t="s">
        <v>1230</v>
      </c>
      <c r="N2966" s="1">
        <v>4.0999999999999996</v>
      </c>
      <c r="O2966">
        <v>74</v>
      </c>
      <c r="P2966">
        <v>0</v>
      </c>
      <c r="Q2966">
        <v>10000000</v>
      </c>
    </row>
    <row r="2967" spans="1:17" x14ac:dyDescent="0.3">
      <c r="A2967" t="s">
        <v>4445</v>
      </c>
      <c r="B2967" s="1" t="s">
        <v>2117</v>
      </c>
      <c r="C2967">
        <v>4.0999999999999996</v>
      </c>
      <c r="D2967">
        <v>1728557</v>
      </c>
      <c r="E2967" s="1" t="s">
        <v>24</v>
      </c>
      <c r="F2967" s="1">
        <v>50000000</v>
      </c>
      <c r="G2967" s="1" t="s">
        <v>20</v>
      </c>
      <c r="H2967">
        <v>0</v>
      </c>
      <c r="I2967">
        <v>0</v>
      </c>
      <c r="J2967" s="1" t="s">
        <v>29</v>
      </c>
      <c r="K2967" s="1" t="s">
        <v>2128</v>
      </c>
      <c r="L2967" s="1" t="s">
        <v>23</v>
      </c>
      <c r="M2967" s="1" t="s">
        <v>24</v>
      </c>
      <c r="N2967" s="1" t="s">
        <v>24</v>
      </c>
      <c r="O2967">
        <v>0</v>
      </c>
      <c r="P2967">
        <v>1</v>
      </c>
      <c r="Q2967">
        <v>50000000</v>
      </c>
    </row>
    <row r="2968" spans="1:17" x14ac:dyDescent="0.3">
      <c r="A2968" t="s">
        <v>4446</v>
      </c>
      <c r="B2968" s="1" t="s">
        <v>2471</v>
      </c>
      <c r="C2968">
        <v>4.8</v>
      </c>
      <c r="D2968">
        <v>39480</v>
      </c>
      <c r="E2968" s="1" t="s">
        <v>57</v>
      </c>
      <c r="F2968" s="1">
        <v>500000</v>
      </c>
      <c r="G2968" s="1" t="s">
        <v>20</v>
      </c>
      <c r="H2968">
        <v>0</v>
      </c>
      <c r="I2968">
        <v>0</v>
      </c>
      <c r="J2968" s="1" t="s">
        <v>29</v>
      </c>
      <c r="K2968" s="1" t="s">
        <v>2144</v>
      </c>
      <c r="L2968" s="1" t="s">
        <v>23</v>
      </c>
      <c r="M2968" s="1" t="s">
        <v>2439</v>
      </c>
      <c r="N2968" s="1">
        <v>4.0999999999999996</v>
      </c>
      <c r="O2968">
        <v>14</v>
      </c>
      <c r="P2968">
        <v>0</v>
      </c>
      <c r="Q2968">
        <v>500000</v>
      </c>
    </row>
    <row r="2969" spans="1:17" x14ac:dyDescent="0.3">
      <c r="A2969" t="s">
        <v>4447</v>
      </c>
      <c r="B2969" s="1" t="s">
        <v>2471</v>
      </c>
      <c r="C2969">
        <v>4.3</v>
      </c>
      <c r="D2969">
        <v>1311</v>
      </c>
      <c r="E2969" s="1" t="s">
        <v>57</v>
      </c>
      <c r="F2969" s="1">
        <v>10000</v>
      </c>
      <c r="G2969" s="1" t="s">
        <v>20</v>
      </c>
      <c r="H2969">
        <v>0</v>
      </c>
      <c r="I2969">
        <v>0</v>
      </c>
      <c r="J2969" s="1" t="s">
        <v>29</v>
      </c>
      <c r="K2969" s="1" t="s">
        <v>987</v>
      </c>
      <c r="L2969" s="1" t="s">
        <v>23</v>
      </c>
      <c r="M2969" s="1" t="s">
        <v>1072</v>
      </c>
      <c r="N2969" s="1">
        <v>4.4000000000000004</v>
      </c>
      <c r="O2969">
        <v>14</v>
      </c>
      <c r="P2969">
        <v>0</v>
      </c>
      <c r="Q2969">
        <v>10000</v>
      </c>
    </row>
    <row r="2970" spans="1:17" x14ac:dyDescent="0.3">
      <c r="A2970" t="s">
        <v>4448</v>
      </c>
      <c r="B2970" s="1" t="s">
        <v>2471</v>
      </c>
      <c r="C2970">
        <v>4.4000000000000004</v>
      </c>
      <c r="D2970">
        <v>174</v>
      </c>
      <c r="E2970" s="1" t="s">
        <v>157</v>
      </c>
      <c r="F2970" s="1">
        <v>10000</v>
      </c>
      <c r="G2970" s="1" t="s">
        <v>20</v>
      </c>
      <c r="H2970">
        <v>0</v>
      </c>
      <c r="I2970">
        <v>0</v>
      </c>
      <c r="J2970" s="1" t="s">
        <v>29</v>
      </c>
      <c r="K2970" s="1" t="s">
        <v>987</v>
      </c>
      <c r="L2970" s="1" t="s">
        <v>23</v>
      </c>
      <c r="M2970" s="1" t="s">
        <v>2637</v>
      </c>
      <c r="N2970" s="1">
        <v>4.0999999999999996</v>
      </c>
      <c r="O2970">
        <v>5.7</v>
      </c>
      <c r="P2970">
        <v>0</v>
      </c>
      <c r="Q2970">
        <v>10000</v>
      </c>
    </row>
    <row r="2971" spans="1:17" x14ac:dyDescent="0.3">
      <c r="A2971" t="s">
        <v>4449</v>
      </c>
      <c r="B2971" s="1" t="s">
        <v>2471</v>
      </c>
      <c r="C2971">
        <v>3.3</v>
      </c>
      <c r="D2971">
        <v>8642</v>
      </c>
      <c r="E2971" s="1" t="s">
        <v>115</v>
      </c>
      <c r="F2971" s="1">
        <v>500000</v>
      </c>
      <c r="G2971" s="1" t="s">
        <v>20</v>
      </c>
      <c r="H2971">
        <v>0</v>
      </c>
      <c r="I2971">
        <v>0</v>
      </c>
      <c r="J2971" s="1" t="s">
        <v>21</v>
      </c>
      <c r="K2971" s="1" t="s">
        <v>2125</v>
      </c>
      <c r="L2971" s="1" t="s">
        <v>23</v>
      </c>
      <c r="M2971" s="1" t="s">
        <v>4450</v>
      </c>
      <c r="N2971" s="1">
        <v>2.2999999999999998</v>
      </c>
      <c r="O2971">
        <v>19</v>
      </c>
      <c r="P2971">
        <v>0</v>
      </c>
      <c r="Q2971">
        <v>500000</v>
      </c>
    </row>
    <row r="2972" spans="1:17" x14ac:dyDescent="0.3">
      <c r="A2972" t="s">
        <v>4451</v>
      </c>
      <c r="B2972" s="1" t="s">
        <v>569</v>
      </c>
      <c r="C2972">
        <v>4.2</v>
      </c>
      <c r="D2972">
        <v>1092337</v>
      </c>
      <c r="E2972" s="1" t="s">
        <v>24</v>
      </c>
      <c r="F2972" s="1">
        <v>50000000</v>
      </c>
      <c r="G2972" s="1" t="s">
        <v>20</v>
      </c>
      <c r="H2972">
        <v>0</v>
      </c>
      <c r="I2972">
        <v>0</v>
      </c>
      <c r="J2972" s="1" t="s">
        <v>280</v>
      </c>
      <c r="K2972" s="1" t="s">
        <v>570</v>
      </c>
      <c r="L2972" s="1" t="s">
        <v>23</v>
      </c>
      <c r="M2972" s="1" t="s">
        <v>24</v>
      </c>
      <c r="N2972" s="1" t="s">
        <v>24</v>
      </c>
      <c r="O2972">
        <v>0</v>
      </c>
      <c r="P2972">
        <v>1</v>
      </c>
      <c r="Q2972">
        <v>50000000</v>
      </c>
    </row>
    <row r="2973" spans="1:17" x14ac:dyDescent="0.3">
      <c r="A2973" t="s">
        <v>4452</v>
      </c>
      <c r="B2973" s="1" t="s">
        <v>2117</v>
      </c>
      <c r="C2973">
        <v>3.8</v>
      </c>
      <c r="D2973">
        <v>4257</v>
      </c>
      <c r="E2973" s="1" t="s">
        <v>24</v>
      </c>
      <c r="F2973" s="1">
        <v>500000</v>
      </c>
      <c r="G2973" s="1" t="s">
        <v>20</v>
      </c>
      <c r="H2973">
        <v>0</v>
      </c>
      <c r="I2973">
        <v>0</v>
      </c>
      <c r="J2973" s="1" t="s">
        <v>29</v>
      </c>
      <c r="K2973" s="1" t="s">
        <v>2259</v>
      </c>
      <c r="L2973" s="1" t="s">
        <v>23</v>
      </c>
      <c r="M2973" s="1" t="s">
        <v>24</v>
      </c>
      <c r="N2973" s="1" t="s">
        <v>24</v>
      </c>
      <c r="O2973">
        <v>0</v>
      </c>
      <c r="P2973">
        <v>1</v>
      </c>
      <c r="Q2973">
        <v>500000</v>
      </c>
    </row>
    <row r="2974" spans="1:17" x14ac:dyDescent="0.3">
      <c r="A2974" t="s">
        <v>4453</v>
      </c>
      <c r="B2974" s="1" t="s">
        <v>2117</v>
      </c>
      <c r="C2974">
        <v>3.7</v>
      </c>
      <c r="D2974">
        <v>1221896</v>
      </c>
      <c r="E2974" s="1" t="s">
        <v>912</v>
      </c>
      <c r="F2974" s="1">
        <v>100000000</v>
      </c>
      <c r="G2974" s="1" t="s">
        <v>20</v>
      </c>
      <c r="H2974">
        <v>0</v>
      </c>
      <c r="I2974">
        <v>0</v>
      </c>
      <c r="J2974" s="1" t="s">
        <v>29</v>
      </c>
      <c r="K2974" s="1" t="s">
        <v>2134</v>
      </c>
      <c r="L2974" s="1" t="s">
        <v>23</v>
      </c>
      <c r="M2974" s="1" t="s">
        <v>4454</v>
      </c>
      <c r="N2974" s="1">
        <v>4.2</v>
      </c>
      <c r="O2974">
        <v>70</v>
      </c>
      <c r="P2974">
        <v>0</v>
      </c>
      <c r="Q2974">
        <v>100000000</v>
      </c>
    </row>
    <row r="2975" spans="1:17" x14ac:dyDescent="0.3">
      <c r="A2975" t="s">
        <v>4455</v>
      </c>
      <c r="B2975" s="1" t="s">
        <v>2117</v>
      </c>
      <c r="C2975">
        <v>4.5</v>
      </c>
      <c r="D2975">
        <v>152658</v>
      </c>
      <c r="E2975" s="1" t="s">
        <v>45</v>
      </c>
      <c r="F2975" s="1">
        <v>1000000</v>
      </c>
      <c r="G2975" s="1" t="s">
        <v>20</v>
      </c>
      <c r="H2975">
        <v>0</v>
      </c>
      <c r="I2975">
        <v>0</v>
      </c>
      <c r="J2975" s="1" t="s">
        <v>21</v>
      </c>
      <c r="K2975" s="1" t="s">
        <v>2118</v>
      </c>
      <c r="L2975" s="1" t="s">
        <v>23</v>
      </c>
      <c r="M2975" s="1" t="s">
        <v>1001</v>
      </c>
      <c r="N2975" s="1">
        <v>2.1</v>
      </c>
      <c r="O2975">
        <v>29</v>
      </c>
      <c r="P2975">
        <v>0</v>
      </c>
      <c r="Q2975">
        <v>1000000</v>
      </c>
    </row>
    <row r="2976" spans="1:17" x14ac:dyDescent="0.3">
      <c r="A2976" t="s">
        <v>4456</v>
      </c>
      <c r="B2976" s="1" t="s">
        <v>569</v>
      </c>
      <c r="C2976">
        <v>4.0999999999999996</v>
      </c>
      <c r="D2976">
        <v>14766</v>
      </c>
      <c r="E2976" s="1" t="s">
        <v>179</v>
      </c>
      <c r="F2976" s="1">
        <v>500000</v>
      </c>
      <c r="G2976" s="1" t="s">
        <v>20</v>
      </c>
      <c r="H2976">
        <v>0</v>
      </c>
      <c r="I2976">
        <v>0</v>
      </c>
      <c r="J2976" s="1" t="s">
        <v>21</v>
      </c>
      <c r="K2976" s="1" t="s">
        <v>570</v>
      </c>
      <c r="L2976" s="1" t="s">
        <v>23</v>
      </c>
      <c r="M2976" s="1" t="s">
        <v>4457</v>
      </c>
      <c r="N2976" s="1" t="s">
        <v>38</v>
      </c>
      <c r="O2976">
        <v>16</v>
      </c>
      <c r="P2976">
        <v>0</v>
      </c>
      <c r="Q2976">
        <v>500000</v>
      </c>
    </row>
    <row r="2977" spans="1:17" x14ac:dyDescent="0.3">
      <c r="A2977" t="s">
        <v>4458</v>
      </c>
      <c r="B2977" s="1" t="s">
        <v>2471</v>
      </c>
      <c r="C2977">
        <v>4.4000000000000004</v>
      </c>
      <c r="D2977">
        <v>1852384</v>
      </c>
      <c r="E2977" s="1" t="s">
        <v>24</v>
      </c>
      <c r="F2977" s="1">
        <v>10000000</v>
      </c>
      <c r="G2977" s="1" t="s">
        <v>20</v>
      </c>
      <c r="H2977">
        <v>0</v>
      </c>
      <c r="I2977">
        <v>0</v>
      </c>
      <c r="J2977" s="1" t="s">
        <v>29</v>
      </c>
      <c r="K2977" s="1" t="s">
        <v>2241</v>
      </c>
      <c r="L2977" s="1" t="s">
        <v>23</v>
      </c>
      <c r="M2977" s="1" t="s">
        <v>4459</v>
      </c>
      <c r="N2977" s="1" t="s">
        <v>38</v>
      </c>
      <c r="O2977">
        <v>0</v>
      </c>
      <c r="P2977">
        <v>1</v>
      </c>
      <c r="Q2977">
        <v>10000000</v>
      </c>
    </row>
    <row r="2978" spans="1:17" x14ac:dyDescent="0.3">
      <c r="A2978" t="s">
        <v>4460</v>
      </c>
      <c r="B2978" s="1" t="s">
        <v>2471</v>
      </c>
      <c r="C2978">
        <v>3.7</v>
      </c>
      <c r="D2978">
        <v>353342</v>
      </c>
      <c r="E2978" s="1" t="s">
        <v>322</v>
      </c>
      <c r="F2978" s="1">
        <v>50000000</v>
      </c>
      <c r="G2978" s="1" t="s">
        <v>20</v>
      </c>
      <c r="H2978">
        <v>0</v>
      </c>
      <c r="I2978">
        <v>0</v>
      </c>
      <c r="J2978" s="1" t="s">
        <v>29</v>
      </c>
      <c r="K2978" s="1" t="s">
        <v>1165</v>
      </c>
      <c r="L2978" s="1" t="s">
        <v>23</v>
      </c>
      <c r="M2978" s="1" t="s">
        <v>2637</v>
      </c>
      <c r="N2978" s="1">
        <v>4</v>
      </c>
      <c r="O2978">
        <v>13</v>
      </c>
      <c r="P2978">
        <v>0</v>
      </c>
      <c r="Q2978">
        <v>50000000</v>
      </c>
    </row>
    <row r="2979" spans="1:17" x14ac:dyDescent="0.3">
      <c r="A2979" t="s">
        <v>4461</v>
      </c>
      <c r="B2979" s="1" t="s">
        <v>2471</v>
      </c>
      <c r="C2979">
        <v>4.8</v>
      </c>
      <c r="D2979">
        <v>3053</v>
      </c>
      <c r="E2979" s="1" t="s">
        <v>129</v>
      </c>
      <c r="F2979" s="1">
        <v>50000</v>
      </c>
      <c r="G2979" s="1" t="s">
        <v>20</v>
      </c>
      <c r="H2979">
        <v>0</v>
      </c>
      <c r="I2979">
        <v>0</v>
      </c>
      <c r="J2979" s="1" t="s">
        <v>29</v>
      </c>
      <c r="K2979" s="1" t="s">
        <v>987</v>
      </c>
      <c r="L2979" s="1" t="s">
        <v>23</v>
      </c>
      <c r="M2979" s="1">
        <v>1.7</v>
      </c>
      <c r="N2979" s="1">
        <v>4.2</v>
      </c>
      <c r="O2979">
        <v>17</v>
      </c>
      <c r="P2979">
        <v>0</v>
      </c>
      <c r="Q2979">
        <v>50000</v>
      </c>
    </row>
    <row r="2980" spans="1:17" x14ac:dyDescent="0.3">
      <c r="A2980" t="s">
        <v>4462</v>
      </c>
      <c r="B2980" s="1" t="s">
        <v>4187</v>
      </c>
      <c r="C2980">
        <v>4.3</v>
      </c>
      <c r="D2980">
        <v>960726</v>
      </c>
      <c r="E2980" s="1" t="s">
        <v>24</v>
      </c>
      <c r="F2980" s="1">
        <v>10000000</v>
      </c>
      <c r="G2980" s="1" t="s">
        <v>20</v>
      </c>
      <c r="H2980">
        <v>0</v>
      </c>
      <c r="I2980">
        <v>0</v>
      </c>
      <c r="J2980" s="1" t="s">
        <v>29</v>
      </c>
      <c r="K2980" s="1" t="s">
        <v>2668</v>
      </c>
      <c r="L2980" s="1" t="s">
        <v>23</v>
      </c>
      <c r="M2980" s="1" t="s">
        <v>24</v>
      </c>
      <c r="N2980" s="1" t="s">
        <v>24</v>
      </c>
      <c r="O2980">
        <v>0</v>
      </c>
      <c r="P2980">
        <v>1</v>
      </c>
      <c r="Q2980">
        <v>10000000</v>
      </c>
    </row>
    <row r="2981" spans="1:17" x14ac:dyDescent="0.3">
      <c r="A2981" t="s">
        <v>4463</v>
      </c>
      <c r="B2981" s="1" t="s">
        <v>2117</v>
      </c>
      <c r="C2981">
        <v>4.0999999999999996</v>
      </c>
      <c r="D2981">
        <v>1703479</v>
      </c>
      <c r="E2981" s="1" t="s">
        <v>24</v>
      </c>
      <c r="F2981" s="1">
        <v>100000000</v>
      </c>
      <c r="G2981" s="1" t="s">
        <v>20</v>
      </c>
      <c r="H2981">
        <v>0</v>
      </c>
      <c r="I2981">
        <v>0</v>
      </c>
      <c r="J2981" s="1" t="s">
        <v>29</v>
      </c>
      <c r="K2981" s="1" t="s">
        <v>2121</v>
      </c>
      <c r="L2981" s="1" t="s">
        <v>23</v>
      </c>
      <c r="M2981" s="1" t="s">
        <v>999</v>
      </c>
      <c r="N2981" s="1">
        <v>4.0999999999999996</v>
      </c>
      <c r="O2981">
        <v>0</v>
      </c>
      <c r="P2981">
        <v>1</v>
      </c>
      <c r="Q2981">
        <v>100000000</v>
      </c>
    </row>
    <row r="2982" spans="1:17" x14ac:dyDescent="0.3">
      <c r="A2982" t="s">
        <v>4464</v>
      </c>
      <c r="B2982" s="1" t="s">
        <v>2117</v>
      </c>
      <c r="C2982">
        <v>4.5</v>
      </c>
      <c r="D2982">
        <v>8389714</v>
      </c>
      <c r="E2982" s="1" t="s">
        <v>2361</v>
      </c>
      <c r="F2982" s="1">
        <v>100000000</v>
      </c>
      <c r="G2982" s="1" t="s">
        <v>20</v>
      </c>
      <c r="H2982">
        <v>0</v>
      </c>
      <c r="I2982">
        <v>0</v>
      </c>
      <c r="J2982" s="1" t="s">
        <v>21</v>
      </c>
      <c r="K2982" s="1" t="s">
        <v>2181</v>
      </c>
      <c r="L2982" s="1" t="s">
        <v>23</v>
      </c>
      <c r="M2982" s="1" t="s">
        <v>4465</v>
      </c>
      <c r="N2982" s="1" t="s">
        <v>38</v>
      </c>
      <c r="O2982">
        <v>92</v>
      </c>
      <c r="P2982">
        <v>0</v>
      </c>
      <c r="Q2982">
        <v>100000000</v>
      </c>
    </row>
    <row r="2983" spans="1:17" x14ac:dyDescent="0.3">
      <c r="A2983" t="s">
        <v>4466</v>
      </c>
      <c r="B2983" s="1" t="s">
        <v>3364</v>
      </c>
      <c r="C2983">
        <v>4.4000000000000004</v>
      </c>
      <c r="D2983">
        <v>867920</v>
      </c>
      <c r="E2983" s="1" t="s">
        <v>845</v>
      </c>
      <c r="F2983" s="1">
        <v>10000000</v>
      </c>
      <c r="G2983" s="1" t="s">
        <v>20</v>
      </c>
      <c r="H2983">
        <v>0</v>
      </c>
      <c r="I2983">
        <v>0</v>
      </c>
      <c r="J2983" s="1" t="s">
        <v>29</v>
      </c>
      <c r="K2983" s="1" t="s">
        <v>2166</v>
      </c>
      <c r="L2983" s="1" t="s">
        <v>23</v>
      </c>
      <c r="M2983" s="1" t="s">
        <v>4467</v>
      </c>
      <c r="N2983" s="1" t="s">
        <v>38</v>
      </c>
      <c r="O2983">
        <v>45</v>
      </c>
      <c r="P2983">
        <v>0</v>
      </c>
      <c r="Q2983">
        <v>10000000</v>
      </c>
    </row>
    <row r="2984" spans="1:17" x14ac:dyDescent="0.3">
      <c r="A2984" t="s">
        <v>4468</v>
      </c>
      <c r="B2984" s="1" t="s">
        <v>2117</v>
      </c>
      <c r="C2984">
        <v>4.3</v>
      </c>
      <c r="D2984">
        <v>798522</v>
      </c>
      <c r="E2984" s="1" t="s">
        <v>140</v>
      </c>
      <c r="F2984" s="1">
        <v>100000000</v>
      </c>
      <c r="G2984" s="1" t="s">
        <v>20</v>
      </c>
      <c r="H2984">
        <v>0</v>
      </c>
      <c r="I2984">
        <v>0</v>
      </c>
      <c r="J2984" s="1" t="s">
        <v>64</v>
      </c>
      <c r="K2984" s="1" t="s">
        <v>2121</v>
      </c>
      <c r="L2984" s="1" t="s">
        <v>23</v>
      </c>
      <c r="M2984" s="1" t="s">
        <v>4469</v>
      </c>
      <c r="N2984" s="1">
        <v>4.0999999999999996</v>
      </c>
      <c r="O2984">
        <v>57</v>
      </c>
      <c r="P2984">
        <v>0</v>
      </c>
      <c r="Q2984">
        <v>100000000</v>
      </c>
    </row>
    <row r="2985" spans="1:17" x14ac:dyDescent="0.3">
      <c r="A2985" t="s">
        <v>4470</v>
      </c>
      <c r="B2985" s="1" t="s">
        <v>2471</v>
      </c>
      <c r="C2985">
        <v>3.8</v>
      </c>
      <c r="D2985">
        <v>6760</v>
      </c>
      <c r="E2985" s="1" t="s">
        <v>102</v>
      </c>
      <c r="F2985" s="1">
        <v>500000</v>
      </c>
      <c r="G2985" s="1" t="s">
        <v>20</v>
      </c>
      <c r="H2985">
        <v>0</v>
      </c>
      <c r="I2985">
        <v>0</v>
      </c>
      <c r="J2985" s="1" t="s">
        <v>29</v>
      </c>
      <c r="K2985" s="1" t="s">
        <v>1165</v>
      </c>
      <c r="L2985" s="1" t="s">
        <v>23</v>
      </c>
      <c r="M2985" s="1" t="s">
        <v>2257</v>
      </c>
      <c r="N2985" s="1">
        <v>3.2</v>
      </c>
      <c r="O2985">
        <v>26</v>
      </c>
      <c r="P2985">
        <v>0</v>
      </c>
      <c r="Q2985">
        <v>500000</v>
      </c>
    </row>
    <row r="2986" spans="1:17" x14ac:dyDescent="0.3">
      <c r="A2986" t="s">
        <v>4471</v>
      </c>
      <c r="B2986" s="1" t="s">
        <v>2117</v>
      </c>
      <c r="C2986">
        <v>4.5</v>
      </c>
      <c r="D2986">
        <v>13118</v>
      </c>
      <c r="E2986" s="1" t="s">
        <v>1088</v>
      </c>
      <c r="F2986" s="1">
        <v>500000</v>
      </c>
      <c r="G2986" s="1" t="s">
        <v>20</v>
      </c>
      <c r="H2986">
        <v>0</v>
      </c>
      <c r="I2986">
        <v>0</v>
      </c>
      <c r="J2986" s="1" t="s">
        <v>21</v>
      </c>
      <c r="K2986" s="1" t="s">
        <v>2118</v>
      </c>
      <c r="L2986" s="1" t="s">
        <v>23</v>
      </c>
      <c r="M2986" s="1" t="s">
        <v>3787</v>
      </c>
      <c r="N2986" s="1" t="s">
        <v>38</v>
      </c>
      <c r="O2986">
        <v>47</v>
      </c>
      <c r="P2986">
        <v>0</v>
      </c>
      <c r="Q2986">
        <v>500000</v>
      </c>
    </row>
    <row r="2987" spans="1:17" x14ac:dyDescent="0.3">
      <c r="A2987" t="s">
        <v>4472</v>
      </c>
      <c r="B2987" s="1" t="s">
        <v>2117</v>
      </c>
      <c r="C2987">
        <v>3.7</v>
      </c>
      <c r="D2987">
        <v>413609</v>
      </c>
      <c r="E2987" s="1" t="s">
        <v>273</v>
      </c>
      <c r="F2987" s="1">
        <v>10000000</v>
      </c>
      <c r="G2987" s="1" t="s">
        <v>20</v>
      </c>
      <c r="H2987">
        <v>0</v>
      </c>
      <c r="I2987">
        <v>0</v>
      </c>
      <c r="J2987" s="1" t="s">
        <v>280</v>
      </c>
      <c r="K2987" s="1" t="s">
        <v>2181</v>
      </c>
      <c r="L2987" s="1" t="s">
        <v>23</v>
      </c>
      <c r="M2987" s="1">
        <v>2.8</v>
      </c>
      <c r="N2987" s="1">
        <v>4.0999999999999996</v>
      </c>
      <c r="O2987">
        <v>22</v>
      </c>
      <c r="P2987">
        <v>0</v>
      </c>
      <c r="Q2987">
        <v>10000000</v>
      </c>
    </row>
    <row r="2988" spans="1:17" x14ac:dyDescent="0.3">
      <c r="A2988" t="s">
        <v>4473</v>
      </c>
      <c r="B2988" s="1" t="s">
        <v>2117</v>
      </c>
      <c r="C2988">
        <v>4.5</v>
      </c>
      <c r="D2988">
        <v>1117212</v>
      </c>
      <c r="E2988" s="1" t="s">
        <v>1532</v>
      </c>
      <c r="F2988" s="1">
        <v>50000000</v>
      </c>
      <c r="G2988" s="1" t="s">
        <v>20</v>
      </c>
      <c r="H2988">
        <v>0</v>
      </c>
      <c r="I2988">
        <v>0</v>
      </c>
      <c r="J2988" s="1" t="s">
        <v>29</v>
      </c>
      <c r="K2988" s="1" t="s">
        <v>2259</v>
      </c>
      <c r="L2988" s="1" t="s">
        <v>23</v>
      </c>
      <c r="M2988" s="1" t="s">
        <v>24</v>
      </c>
      <c r="N2988" s="1" t="s">
        <v>38</v>
      </c>
      <c r="O2988">
        <v>50</v>
      </c>
      <c r="P2988">
        <v>0</v>
      </c>
      <c r="Q2988">
        <v>50000000</v>
      </c>
    </row>
    <row r="2989" spans="1:17" x14ac:dyDescent="0.3">
      <c r="A2989" t="s">
        <v>4474</v>
      </c>
      <c r="B2989" s="1" t="s">
        <v>2471</v>
      </c>
      <c r="C2989">
        <v>4.5999999999999996</v>
      </c>
      <c r="D2989">
        <v>305765</v>
      </c>
      <c r="E2989" s="1" t="s">
        <v>1372</v>
      </c>
      <c r="F2989" s="1">
        <v>10000000</v>
      </c>
      <c r="G2989" s="1" t="s">
        <v>20</v>
      </c>
      <c r="H2989">
        <v>0</v>
      </c>
      <c r="I2989">
        <v>0</v>
      </c>
      <c r="J2989" s="1" t="s">
        <v>29</v>
      </c>
      <c r="K2989" s="1" t="s">
        <v>2303</v>
      </c>
      <c r="L2989" s="1" t="s">
        <v>23</v>
      </c>
      <c r="M2989" s="1" t="s">
        <v>2418</v>
      </c>
      <c r="N2989" s="1">
        <v>4.0999999999999996</v>
      </c>
      <c r="O2989">
        <v>34</v>
      </c>
      <c r="P2989">
        <v>0</v>
      </c>
      <c r="Q2989">
        <v>10000000</v>
      </c>
    </row>
    <row r="2990" spans="1:17" x14ac:dyDescent="0.3">
      <c r="A2990" t="s">
        <v>4475</v>
      </c>
      <c r="B2990" s="1" t="s">
        <v>3921</v>
      </c>
      <c r="C2990">
        <v>4.3</v>
      </c>
      <c r="D2990">
        <v>154668</v>
      </c>
      <c r="E2990" s="1" t="s">
        <v>24</v>
      </c>
      <c r="F2990" s="1">
        <v>10000000</v>
      </c>
      <c r="G2990" s="1" t="s">
        <v>20</v>
      </c>
      <c r="H2990">
        <v>0</v>
      </c>
      <c r="I2990">
        <v>0</v>
      </c>
      <c r="J2990" s="1" t="s">
        <v>29</v>
      </c>
      <c r="K2990" s="1" t="s">
        <v>3922</v>
      </c>
      <c r="L2990" s="1" t="s">
        <v>23</v>
      </c>
      <c r="M2990" s="1" t="s">
        <v>24</v>
      </c>
      <c r="N2990" s="1" t="s">
        <v>24</v>
      </c>
      <c r="O2990">
        <v>0</v>
      </c>
      <c r="P2990">
        <v>1</v>
      </c>
      <c r="Q2990">
        <v>10000000</v>
      </c>
    </row>
    <row r="2991" spans="1:17" x14ac:dyDescent="0.3">
      <c r="A2991" t="s">
        <v>4476</v>
      </c>
      <c r="B2991" s="1" t="s">
        <v>2471</v>
      </c>
      <c r="C2991">
        <v>4.4000000000000004</v>
      </c>
      <c r="D2991">
        <v>98324</v>
      </c>
      <c r="E2991" s="1" t="s">
        <v>912</v>
      </c>
      <c r="F2991" s="1">
        <v>1000000</v>
      </c>
      <c r="G2991" s="1" t="s">
        <v>20</v>
      </c>
      <c r="H2991">
        <v>0</v>
      </c>
      <c r="I2991">
        <v>0</v>
      </c>
      <c r="J2991" s="1" t="s">
        <v>29</v>
      </c>
      <c r="K2991" s="1" t="s">
        <v>2241</v>
      </c>
      <c r="L2991" s="1" t="s">
        <v>23</v>
      </c>
      <c r="M2991" s="1" t="s">
        <v>4477</v>
      </c>
      <c r="N2991" s="1">
        <v>4.0999999999999996</v>
      </c>
      <c r="O2991">
        <v>70</v>
      </c>
      <c r="P2991">
        <v>0</v>
      </c>
      <c r="Q2991">
        <v>1000000</v>
      </c>
    </row>
    <row r="2992" spans="1:17" x14ac:dyDescent="0.3">
      <c r="A2992" t="s">
        <v>4478</v>
      </c>
      <c r="B2992" s="1" t="s">
        <v>2117</v>
      </c>
      <c r="C2992">
        <v>4.3</v>
      </c>
      <c r="D2992">
        <v>133195</v>
      </c>
      <c r="E2992" s="1" t="s">
        <v>93</v>
      </c>
      <c r="F2992" s="1">
        <v>5000000</v>
      </c>
      <c r="G2992" s="1" t="s">
        <v>20</v>
      </c>
      <c r="H2992">
        <v>0</v>
      </c>
      <c r="I2992">
        <v>0</v>
      </c>
      <c r="J2992" s="1" t="s">
        <v>29</v>
      </c>
      <c r="K2992" s="1" t="s">
        <v>2259</v>
      </c>
      <c r="L2992" s="1" t="s">
        <v>23</v>
      </c>
      <c r="M2992" s="1">
        <v>1.58</v>
      </c>
      <c r="N2992" s="1">
        <v>4.0999999999999996</v>
      </c>
      <c r="O2992">
        <v>11</v>
      </c>
      <c r="P2992">
        <v>0</v>
      </c>
      <c r="Q2992">
        <v>5000000</v>
      </c>
    </row>
    <row r="2993" spans="1:17" x14ac:dyDescent="0.3">
      <c r="A2993" t="s">
        <v>4479</v>
      </c>
      <c r="B2993" s="1" t="s">
        <v>2471</v>
      </c>
      <c r="C2993">
        <v>4.4000000000000004</v>
      </c>
      <c r="D2993">
        <v>17069</v>
      </c>
      <c r="E2993" s="1" t="s">
        <v>1778</v>
      </c>
      <c r="F2993" s="1">
        <v>500000</v>
      </c>
      <c r="G2993" s="1" t="s">
        <v>20</v>
      </c>
      <c r="H2993">
        <v>0</v>
      </c>
      <c r="I2993">
        <v>0</v>
      </c>
      <c r="J2993" s="1" t="s">
        <v>64</v>
      </c>
      <c r="K2993" s="1" t="s">
        <v>2303</v>
      </c>
      <c r="L2993" s="1" t="s">
        <v>23</v>
      </c>
      <c r="M2993" s="1" t="s">
        <v>4480</v>
      </c>
      <c r="N2993" s="1">
        <v>5</v>
      </c>
      <c r="O2993">
        <v>94</v>
      </c>
      <c r="P2993">
        <v>0</v>
      </c>
      <c r="Q2993">
        <v>500000</v>
      </c>
    </row>
    <row r="2994" spans="1:17" x14ac:dyDescent="0.3">
      <c r="A2994" t="s">
        <v>4481</v>
      </c>
      <c r="B2994" s="1" t="s">
        <v>3921</v>
      </c>
      <c r="C2994">
        <v>4.2</v>
      </c>
      <c r="D2994">
        <v>145088</v>
      </c>
      <c r="E2994" s="1" t="s">
        <v>33</v>
      </c>
      <c r="F2994" s="1">
        <v>10000000</v>
      </c>
      <c r="G2994" s="1" t="s">
        <v>20</v>
      </c>
      <c r="H2994">
        <v>0</v>
      </c>
      <c r="I2994">
        <v>0</v>
      </c>
      <c r="J2994" s="1" t="s">
        <v>29</v>
      </c>
      <c r="K2994" s="1" t="s">
        <v>3922</v>
      </c>
      <c r="L2994" s="1" t="s">
        <v>23</v>
      </c>
      <c r="M2994" s="1" t="s">
        <v>4482</v>
      </c>
      <c r="N2994" s="1">
        <v>4.4000000000000004</v>
      </c>
      <c r="O2994">
        <v>24</v>
      </c>
      <c r="P2994">
        <v>0</v>
      </c>
      <c r="Q2994">
        <v>10000000</v>
      </c>
    </row>
    <row r="2995" spans="1:17" x14ac:dyDescent="0.3">
      <c r="A2995" t="s">
        <v>4483</v>
      </c>
      <c r="B2995" s="1" t="s">
        <v>2471</v>
      </c>
      <c r="C2995">
        <v>4.9000000000000004</v>
      </c>
      <c r="D2995">
        <v>46253</v>
      </c>
      <c r="E2995" s="1" t="s">
        <v>138</v>
      </c>
      <c r="F2995" s="1">
        <v>500000</v>
      </c>
      <c r="G2995" s="1" t="s">
        <v>20</v>
      </c>
      <c r="H2995">
        <v>0</v>
      </c>
      <c r="I2995">
        <v>0</v>
      </c>
      <c r="J2995" s="1" t="s">
        <v>64</v>
      </c>
      <c r="K2995" s="1" t="s">
        <v>2241</v>
      </c>
      <c r="L2995" s="1" t="s">
        <v>23</v>
      </c>
      <c r="M2995" s="1" t="s">
        <v>153</v>
      </c>
      <c r="N2995" s="1">
        <v>4</v>
      </c>
      <c r="O2995">
        <v>56</v>
      </c>
      <c r="P2995">
        <v>0</v>
      </c>
      <c r="Q2995">
        <v>500000</v>
      </c>
    </row>
    <row r="2996" spans="1:17" x14ac:dyDescent="0.3">
      <c r="A2996" t="s">
        <v>4484</v>
      </c>
      <c r="B2996" s="1" t="s">
        <v>2471</v>
      </c>
      <c r="C2996">
        <v>4.5999999999999996</v>
      </c>
      <c r="D2996">
        <v>111741</v>
      </c>
      <c r="E2996" s="1" t="s">
        <v>645</v>
      </c>
      <c r="F2996" s="1">
        <v>5000000</v>
      </c>
      <c r="G2996" s="1" t="s">
        <v>20</v>
      </c>
      <c r="H2996">
        <v>0</v>
      </c>
      <c r="I2996">
        <v>0</v>
      </c>
      <c r="J2996" s="1" t="s">
        <v>21</v>
      </c>
      <c r="K2996" s="1" t="s">
        <v>2241</v>
      </c>
      <c r="L2996" s="1" t="s">
        <v>23</v>
      </c>
      <c r="M2996" s="1">
        <v>5.4</v>
      </c>
      <c r="N2996" s="1">
        <v>4</v>
      </c>
      <c r="O2996">
        <v>66</v>
      </c>
      <c r="P2996">
        <v>0</v>
      </c>
      <c r="Q2996">
        <v>5000000</v>
      </c>
    </row>
    <row r="2997" spans="1:17" x14ac:dyDescent="0.3">
      <c r="A2997" t="s">
        <v>4485</v>
      </c>
      <c r="B2997" s="1" t="s">
        <v>1375</v>
      </c>
      <c r="C2997">
        <v>4.5999999999999996</v>
      </c>
      <c r="D2997">
        <v>49275</v>
      </c>
      <c r="E2997" s="1" t="s">
        <v>2302</v>
      </c>
      <c r="F2997" s="1">
        <v>500000</v>
      </c>
      <c r="G2997" s="1" t="s">
        <v>20</v>
      </c>
      <c r="H2997">
        <v>0</v>
      </c>
      <c r="I2997">
        <v>0</v>
      </c>
      <c r="J2997" s="1" t="s">
        <v>29</v>
      </c>
      <c r="K2997" s="1" t="s">
        <v>1376</v>
      </c>
      <c r="L2997" s="1" t="s">
        <v>23</v>
      </c>
      <c r="M2997" s="1" t="s">
        <v>4486</v>
      </c>
      <c r="N2997" s="1">
        <v>4.4000000000000004</v>
      </c>
      <c r="O2997">
        <v>91</v>
      </c>
      <c r="P2997">
        <v>0</v>
      </c>
      <c r="Q2997">
        <v>500000</v>
      </c>
    </row>
    <row r="2998" spans="1:17" x14ac:dyDescent="0.3">
      <c r="A2998" t="s">
        <v>4487</v>
      </c>
      <c r="B2998" s="1" t="s">
        <v>2117</v>
      </c>
      <c r="C2998">
        <v>3.4</v>
      </c>
      <c r="D2998">
        <v>29265</v>
      </c>
      <c r="E2998" s="1" t="s">
        <v>129</v>
      </c>
      <c r="F2998" s="1">
        <v>1000000</v>
      </c>
      <c r="G2998" s="1" t="s">
        <v>20</v>
      </c>
      <c r="H2998">
        <v>0</v>
      </c>
      <c r="I2998">
        <v>0</v>
      </c>
      <c r="J2998" s="1" t="s">
        <v>29</v>
      </c>
      <c r="K2998" s="1" t="s">
        <v>2118</v>
      </c>
      <c r="L2998" s="1" t="s">
        <v>23</v>
      </c>
      <c r="M2998" s="1" t="s">
        <v>95</v>
      </c>
      <c r="N2998" s="1" t="s">
        <v>38</v>
      </c>
      <c r="O2998">
        <v>17</v>
      </c>
      <c r="P2998">
        <v>0</v>
      </c>
      <c r="Q2998">
        <v>1000000</v>
      </c>
    </row>
    <row r="2999" spans="1:17" x14ac:dyDescent="0.3">
      <c r="A2999" t="s">
        <v>4488</v>
      </c>
      <c r="B2999" s="1" t="s">
        <v>3364</v>
      </c>
      <c r="C2999">
        <v>3.8</v>
      </c>
      <c r="D2999">
        <v>85763</v>
      </c>
      <c r="E2999" s="1" t="s">
        <v>76</v>
      </c>
      <c r="F2999" s="1">
        <v>1000000</v>
      </c>
      <c r="G2999" s="1" t="s">
        <v>20</v>
      </c>
      <c r="H2999">
        <v>0</v>
      </c>
      <c r="I2999">
        <v>0</v>
      </c>
      <c r="J2999" s="1" t="s">
        <v>29</v>
      </c>
      <c r="K2999" s="1" t="s">
        <v>2166</v>
      </c>
      <c r="L2999" s="1" t="s">
        <v>23</v>
      </c>
      <c r="M2999" s="1" t="s">
        <v>4489</v>
      </c>
      <c r="N2999" s="1">
        <v>3</v>
      </c>
      <c r="O2999">
        <v>21</v>
      </c>
      <c r="P2999">
        <v>0</v>
      </c>
      <c r="Q2999">
        <v>1000000</v>
      </c>
    </row>
    <row r="3000" spans="1:17" x14ac:dyDescent="0.3">
      <c r="A3000" t="s">
        <v>4490</v>
      </c>
      <c r="B3000" s="1" t="s">
        <v>299</v>
      </c>
      <c r="C3000">
        <v>4.7</v>
      </c>
      <c r="D3000">
        <v>2440695</v>
      </c>
      <c r="E3000" s="1" t="s">
        <v>24</v>
      </c>
      <c r="F3000" s="1">
        <v>100000000</v>
      </c>
      <c r="G3000" s="1" t="s">
        <v>20</v>
      </c>
      <c r="H3000">
        <v>0</v>
      </c>
      <c r="I3000">
        <v>0</v>
      </c>
      <c r="J3000" s="1" t="s">
        <v>21</v>
      </c>
      <c r="K3000" s="1" t="s">
        <v>300</v>
      </c>
      <c r="L3000" s="1" t="s">
        <v>23</v>
      </c>
      <c r="M3000" s="1" t="s">
        <v>24</v>
      </c>
      <c r="N3000" s="1" t="s">
        <v>24</v>
      </c>
      <c r="O3000">
        <v>0</v>
      </c>
      <c r="P3000">
        <v>1</v>
      </c>
      <c r="Q3000">
        <v>100000000</v>
      </c>
    </row>
    <row r="3001" spans="1:17" x14ac:dyDescent="0.3">
      <c r="A3001" t="s">
        <v>4491</v>
      </c>
      <c r="B3001" s="1" t="s">
        <v>2471</v>
      </c>
      <c r="C3001">
        <v>4.5999999999999996</v>
      </c>
      <c r="D3001">
        <v>137198</v>
      </c>
      <c r="E3001" s="1" t="s">
        <v>2335</v>
      </c>
      <c r="F3001" s="1">
        <v>5000000</v>
      </c>
      <c r="G3001" s="1" t="s">
        <v>20</v>
      </c>
      <c r="H3001">
        <v>0</v>
      </c>
      <c r="I3001">
        <v>0</v>
      </c>
      <c r="J3001" s="1" t="s">
        <v>64</v>
      </c>
      <c r="K3001" s="1" t="s">
        <v>2241</v>
      </c>
      <c r="L3001" s="1" t="s">
        <v>23</v>
      </c>
      <c r="M3001" s="1">
        <v>3.7</v>
      </c>
      <c r="N3001" s="1">
        <v>4</v>
      </c>
      <c r="O3001">
        <v>81</v>
      </c>
      <c r="P3001">
        <v>0</v>
      </c>
      <c r="Q3001">
        <v>5000000</v>
      </c>
    </row>
    <row r="3002" spans="1:17" x14ac:dyDescent="0.3">
      <c r="A3002" t="s">
        <v>4492</v>
      </c>
      <c r="B3002" s="1" t="s">
        <v>2117</v>
      </c>
      <c r="C3002">
        <v>3.8</v>
      </c>
      <c r="D3002">
        <v>22191</v>
      </c>
      <c r="E3002" s="1" t="s">
        <v>806</v>
      </c>
      <c r="F3002" s="1">
        <v>1000000</v>
      </c>
      <c r="G3002" s="1" t="s">
        <v>20</v>
      </c>
      <c r="H3002">
        <v>0</v>
      </c>
      <c r="I3002">
        <v>0</v>
      </c>
      <c r="J3002" s="1" t="s">
        <v>29</v>
      </c>
      <c r="K3002" s="1" t="s">
        <v>2259</v>
      </c>
      <c r="L3002" s="1" t="s">
        <v>23</v>
      </c>
      <c r="M3002" s="1">
        <v>1.1000000000000001</v>
      </c>
      <c r="N3002" s="1">
        <v>2.2999999999999998</v>
      </c>
      <c r="O3002">
        <v>3</v>
      </c>
      <c r="P3002">
        <v>0</v>
      </c>
      <c r="Q3002">
        <v>1000000</v>
      </c>
    </row>
    <row r="3003" spans="1:17" x14ac:dyDescent="0.3">
      <c r="A3003" t="s">
        <v>4493</v>
      </c>
      <c r="B3003" s="1" t="s">
        <v>2933</v>
      </c>
      <c r="C3003">
        <v>4.4000000000000004</v>
      </c>
      <c r="D3003">
        <v>5637451</v>
      </c>
      <c r="E3003" s="1" t="s">
        <v>1147</v>
      </c>
      <c r="F3003" s="1">
        <v>100000000</v>
      </c>
      <c r="G3003" s="1" t="s">
        <v>20</v>
      </c>
      <c r="H3003">
        <v>0</v>
      </c>
      <c r="I3003">
        <v>0</v>
      </c>
      <c r="J3003" s="1" t="s">
        <v>21</v>
      </c>
      <c r="K3003" s="1" t="s">
        <v>2934</v>
      </c>
      <c r="L3003" s="1" t="s">
        <v>23</v>
      </c>
      <c r="M3003" s="1" t="s">
        <v>4494</v>
      </c>
      <c r="N3003" s="1">
        <v>4.0999999999999996</v>
      </c>
      <c r="O3003">
        <v>59</v>
      </c>
      <c r="P3003">
        <v>0</v>
      </c>
      <c r="Q3003">
        <v>100000000</v>
      </c>
    </row>
    <row r="3004" spans="1:17" x14ac:dyDescent="0.3">
      <c r="A3004" t="s">
        <v>4495</v>
      </c>
      <c r="B3004" s="1" t="s">
        <v>2471</v>
      </c>
      <c r="C3004">
        <v>3.9</v>
      </c>
      <c r="D3004">
        <v>31061</v>
      </c>
      <c r="E3004" s="1" t="s">
        <v>2378</v>
      </c>
      <c r="F3004" s="1">
        <v>1000000</v>
      </c>
      <c r="G3004" s="1" t="s">
        <v>20</v>
      </c>
      <c r="H3004">
        <v>0</v>
      </c>
      <c r="I3004">
        <v>0</v>
      </c>
      <c r="J3004" s="1" t="s">
        <v>29</v>
      </c>
      <c r="K3004" s="1" t="s">
        <v>1672</v>
      </c>
      <c r="L3004" s="1" t="s">
        <v>84</v>
      </c>
      <c r="M3004" s="1" t="s">
        <v>3748</v>
      </c>
      <c r="N3004" s="1">
        <v>4.2</v>
      </c>
      <c r="O3004">
        <v>83</v>
      </c>
      <c r="P3004">
        <v>0</v>
      </c>
      <c r="Q3004">
        <v>1000000</v>
      </c>
    </row>
    <row r="3005" spans="1:17" x14ac:dyDescent="0.3">
      <c r="A3005" t="s">
        <v>4496</v>
      </c>
      <c r="B3005" s="1" t="s">
        <v>2933</v>
      </c>
      <c r="C3005">
        <v>4.0999999999999996</v>
      </c>
      <c r="D3005">
        <v>12495</v>
      </c>
      <c r="E3005" s="1" t="s">
        <v>115</v>
      </c>
      <c r="F3005" s="1">
        <v>1000000</v>
      </c>
      <c r="G3005" s="1" t="s">
        <v>20</v>
      </c>
      <c r="H3005">
        <v>0</v>
      </c>
      <c r="I3005">
        <v>0</v>
      </c>
      <c r="J3005" s="1" t="s">
        <v>280</v>
      </c>
      <c r="K3005" s="1" t="s">
        <v>2934</v>
      </c>
      <c r="L3005" s="1" t="s">
        <v>23</v>
      </c>
      <c r="M3005" s="1" t="s">
        <v>4497</v>
      </c>
      <c r="N3005" s="1">
        <v>2.2999999999999998</v>
      </c>
      <c r="O3005">
        <v>19</v>
      </c>
      <c r="P3005">
        <v>0</v>
      </c>
      <c r="Q3005">
        <v>1000000</v>
      </c>
    </row>
    <row r="3006" spans="1:17" x14ac:dyDescent="0.3">
      <c r="A3006" t="s">
        <v>4498</v>
      </c>
      <c r="B3006" s="1" t="s">
        <v>3195</v>
      </c>
      <c r="C3006">
        <v>4.5</v>
      </c>
      <c r="D3006">
        <v>512996</v>
      </c>
      <c r="E3006" s="1" t="s">
        <v>117</v>
      </c>
      <c r="F3006" s="1">
        <v>10000000</v>
      </c>
      <c r="G3006" s="1" t="s">
        <v>20</v>
      </c>
      <c r="H3006">
        <v>0</v>
      </c>
      <c r="I3006">
        <v>0</v>
      </c>
      <c r="J3006" s="1" t="s">
        <v>29</v>
      </c>
      <c r="K3006" s="1" t="s">
        <v>3196</v>
      </c>
      <c r="L3006" s="1" t="s">
        <v>23</v>
      </c>
      <c r="M3006" s="1" t="s">
        <v>4499</v>
      </c>
      <c r="N3006" s="1">
        <v>4.0999999999999996</v>
      </c>
      <c r="O3006">
        <v>23</v>
      </c>
      <c r="P3006">
        <v>0</v>
      </c>
      <c r="Q3006">
        <v>10000000</v>
      </c>
    </row>
    <row r="3007" spans="1:17" x14ac:dyDescent="0.3">
      <c r="A3007" t="s">
        <v>4500</v>
      </c>
      <c r="B3007" s="1" t="s">
        <v>1375</v>
      </c>
      <c r="C3007">
        <v>3.7</v>
      </c>
      <c r="D3007">
        <v>800</v>
      </c>
      <c r="E3007" s="1" t="s">
        <v>196</v>
      </c>
      <c r="F3007" s="1">
        <v>50000</v>
      </c>
      <c r="G3007" s="1" t="s">
        <v>20</v>
      </c>
      <c r="H3007">
        <v>0</v>
      </c>
      <c r="I3007">
        <v>0</v>
      </c>
      <c r="J3007" s="1" t="s">
        <v>29</v>
      </c>
      <c r="K3007" s="1" t="s">
        <v>1376</v>
      </c>
      <c r="L3007" s="1" t="s">
        <v>23</v>
      </c>
      <c r="M3007" s="1" t="s">
        <v>4501</v>
      </c>
      <c r="N3007" s="1">
        <v>4.4000000000000004</v>
      </c>
      <c r="O3007">
        <v>32</v>
      </c>
      <c r="P3007">
        <v>0</v>
      </c>
      <c r="Q3007">
        <v>50000</v>
      </c>
    </row>
    <row r="3008" spans="1:17" x14ac:dyDescent="0.3">
      <c r="A3008" t="s">
        <v>4502</v>
      </c>
      <c r="B3008" s="1" t="s">
        <v>2933</v>
      </c>
      <c r="C3008">
        <v>4.4000000000000004</v>
      </c>
      <c r="D3008">
        <v>2349421</v>
      </c>
      <c r="E3008" s="1" t="s">
        <v>40</v>
      </c>
      <c r="F3008" s="1">
        <v>100000000</v>
      </c>
      <c r="G3008" s="1" t="s">
        <v>20</v>
      </c>
      <c r="H3008">
        <v>0</v>
      </c>
      <c r="I3008">
        <v>0</v>
      </c>
      <c r="J3008" s="1" t="s">
        <v>21</v>
      </c>
      <c r="K3008" s="1" t="s">
        <v>2934</v>
      </c>
      <c r="L3008" s="1" t="s">
        <v>23</v>
      </c>
      <c r="M3008" s="1" t="s">
        <v>541</v>
      </c>
      <c r="N3008" s="1">
        <v>4</v>
      </c>
      <c r="O3008">
        <v>39</v>
      </c>
      <c r="P3008">
        <v>0</v>
      </c>
      <c r="Q3008">
        <v>100000000</v>
      </c>
    </row>
    <row r="3009" spans="1:17" x14ac:dyDescent="0.3">
      <c r="A3009" t="s">
        <v>4503</v>
      </c>
      <c r="B3009" s="1" t="s">
        <v>3642</v>
      </c>
      <c r="C3009">
        <v>3.8</v>
      </c>
      <c r="D3009">
        <v>159</v>
      </c>
      <c r="E3009" s="1" t="s">
        <v>439</v>
      </c>
      <c r="F3009" s="1">
        <v>10000</v>
      </c>
      <c r="G3009" s="1" t="s">
        <v>20</v>
      </c>
      <c r="H3009">
        <v>0</v>
      </c>
      <c r="I3009">
        <v>0</v>
      </c>
      <c r="J3009" s="1" t="s">
        <v>29</v>
      </c>
      <c r="K3009" s="1" t="s">
        <v>3643</v>
      </c>
      <c r="L3009" s="1" t="s">
        <v>23</v>
      </c>
      <c r="M3009" s="1">
        <v>5.5</v>
      </c>
      <c r="N3009" s="1">
        <v>5</v>
      </c>
      <c r="O3009">
        <v>7.5</v>
      </c>
      <c r="P3009">
        <v>0</v>
      </c>
      <c r="Q3009">
        <v>10000</v>
      </c>
    </row>
    <row r="3010" spans="1:17" x14ac:dyDescent="0.3">
      <c r="A3010" t="s">
        <v>4504</v>
      </c>
      <c r="B3010" s="1" t="s">
        <v>2117</v>
      </c>
      <c r="C3010">
        <v>3.1</v>
      </c>
      <c r="D3010">
        <v>50</v>
      </c>
      <c r="E3010" s="1" t="s">
        <v>276</v>
      </c>
      <c r="F3010" s="1">
        <v>10000</v>
      </c>
      <c r="G3010" s="1" t="s">
        <v>20</v>
      </c>
      <c r="H3010">
        <v>0</v>
      </c>
      <c r="I3010">
        <v>0</v>
      </c>
      <c r="J3010" s="1" t="s">
        <v>29</v>
      </c>
      <c r="K3010" s="1" t="s">
        <v>2169</v>
      </c>
      <c r="L3010" s="1" t="s">
        <v>23</v>
      </c>
      <c r="M3010" s="1">
        <v>2</v>
      </c>
      <c r="N3010" s="1">
        <v>4</v>
      </c>
      <c r="O3010">
        <v>7.4</v>
      </c>
      <c r="P3010">
        <v>0</v>
      </c>
      <c r="Q3010">
        <v>10000</v>
      </c>
    </row>
    <row r="3011" spans="1:17" x14ac:dyDescent="0.3">
      <c r="A3011" t="s">
        <v>4505</v>
      </c>
      <c r="B3011" s="1" t="s">
        <v>2117</v>
      </c>
      <c r="C3011">
        <v>4.4000000000000004</v>
      </c>
      <c r="D3011">
        <v>3039889</v>
      </c>
      <c r="E3011" s="1" t="s">
        <v>206</v>
      </c>
      <c r="F3011" s="1">
        <v>10000000</v>
      </c>
      <c r="G3011" s="1" t="s">
        <v>20</v>
      </c>
      <c r="H3011">
        <v>0</v>
      </c>
      <c r="I3011">
        <v>0</v>
      </c>
      <c r="J3011" s="1" t="s">
        <v>280</v>
      </c>
      <c r="K3011" s="1" t="s">
        <v>2134</v>
      </c>
      <c r="L3011" s="1" t="s">
        <v>23</v>
      </c>
      <c r="M3011" s="1" t="s">
        <v>4506</v>
      </c>
      <c r="N3011" s="1">
        <v>4</v>
      </c>
      <c r="O3011">
        <v>18</v>
      </c>
      <c r="P3011">
        <v>0</v>
      </c>
      <c r="Q3011">
        <v>10000000</v>
      </c>
    </row>
    <row r="3012" spans="1:17" x14ac:dyDescent="0.3">
      <c r="A3012" t="s">
        <v>4507</v>
      </c>
      <c r="B3012" s="1" t="s">
        <v>2117</v>
      </c>
      <c r="C3012">
        <v>4.3</v>
      </c>
      <c r="D3012">
        <v>1305050</v>
      </c>
      <c r="E3012" s="1" t="s">
        <v>24</v>
      </c>
      <c r="F3012" s="1">
        <v>50000000</v>
      </c>
      <c r="G3012" s="1" t="s">
        <v>20</v>
      </c>
      <c r="H3012">
        <v>0</v>
      </c>
      <c r="I3012">
        <v>0</v>
      </c>
      <c r="J3012" s="1" t="s">
        <v>64</v>
      </c>
      <c r="K3012" s="1" t="s">
        <v>2118</v>
      </c>
      <c r="L3012" s="1" t="s">
        <v>23</v>
      </c>
      <c r="M3012" s="1" t="s">
        <v>4508</v>
      </c>
      <c r="N3012" s="1">
        <v>4.0999999999999996</v>
      </c>
      <c r="O3012">
        <v>0</v>
      </c>
      <c r="P3012">
        <v>1</v>
      </c>
      <c r="Q3012">
        <v>50000000</v>
      </c>
    </row>
    <row r="3013" spans="1:17" x14ac:dyDescent="0.3">
      <c r="A3013" t="s">
        <v>4509</v>
      </c>
      <c r="B3013" s="1" t="s">
        <v>1560</v>
      </c>
      <c r="C3013">
        <v>2.9</v>
      </c>
      <c r="D3013">
        <v>155</v>
      </c>
      <c r="E3013" s="1" t="s">
        <v>26</v>
      </c>
      <c r="F3013" s="1">
        <v>10000</v>
      </c>
      <c r="G3013" s="1" t="s">
        <v>20</v>
      </c>
      <c r="H3013">
        <v>0</v>
      </c>
      <c r="I3013">
        <v>0</v>
      </c>
      <c r="J3013" s="1" t="s">
        <v>29</v>
      </c>
      <c r="K3013" s="1" t="s">
        <v>1561</v>
      </c>
      <c r="L3013" s="1" t="s">
        <v>23</v>
      </c>
      <c r="M3013" s="1" t="s">
        <v>4510</v>
      </c>
      <c r="N3013" s="1">
        <v>4.0999999999999996</v>
      </c>
      <c r="O3013">
        <v>20</v>
      </c>
      <c r="P3013">
        <v>0</v>
      </c>
      <c r="Q3013">
        <v>10000</v>
      </c>
    </row>
    <row r="3014" spans="1:17" x14ac:dyDescent="0.3">
      <c r="A3014" t="s">
        <v>4511</v>
      </c>
      <c r="B3014" s="1" t="s">
        <v>1997</v>
      </c>
      <c r="C3014">
        <v>3.1</v>
      </c>
      <c r="D3014">
        <v>3042</v>
      </c>
      <c r="E3014" s="1" t="s">
        <v>24</v>
      </c>
      <c r="F3014" s="1">
        <v>500000</v>
      </c>
      <c r="G3014" s="1" t="s">
        <v>20</v>
      </c>
      <c r="H3014">
        <v>0</v>
      </c>
      <c r="I3014">
        <v>0</v>
      </c>
      <c r="J3014" s="1" t="s">
        <v>29</v>
      </c>
      <c r="K3014" s="1" t="s">
        <v>1998</v>
      </c>
      <c r="L3014" s="1" t="s">
        <v>23</v>
      </c>
      <c r="M3014" s="1" t="s">
        <v>24</v>
      </c>
      <c r="N3014" s="1" t="s">
        <v>24</v>
      </c>
      <c r="O3014">
        <v>0</v>
      </c>
      <c r="P3014">
        <v>1</v>
      </c>
      <c r="Q3014">
        <v>500000</v>
      </c>
    </row>
    <row r="3015" spans="1:17" x14ac:dyDescent="0.3">
      <c r="A3015" t="s">
        <v>4512</v>
      </c>
      <c r="B3015" s="1" t="s">
        <v>1671</v>
      </c>
      <c r="C3015">
        <v>3.3</v>
      </c>
      <c r="D3015">
        <v>14210</v>
      </c>
      <c r="E3015" s="1" t="s">
        <v>2213</v>
      </c>
      <c r="F3015" s="1">
        <v>1000000</v>
      </c>
      <c r="G3015" s="1" t="s">
        <v>20</v>
      </c>
      <c r="H3015">
        <v>0</v>
      </c>
      <c r="I3015">
        <v>0</v>
      </c>
      <c r="J3015" s="1" t="s">
        <v>29</v>
      </c>
      <c r="K3015" s="1" t="s">
        <v>1672</v>
      </c>
      <c r="L3015" s="1" t="s">
        <v>23</v>
      </c>
      <c r="M3015" s="1" t="s">
        <v>1590</v>
      </c>
      <c r="N3015" s="1">
        <v>5</v>
      </c>
      <c r="O3015">
        <v>96</v>
      </c>
      <c r="P3015">
        <v>0</v>
      </c>
      <c r="Q3015">
        <v>1000000</v>
      </c>
    </row>
    <row r="3016" spans="1:17" x14ac:dyDescent="0.3">
      <c r="A3016" t="s">
        <v>4513</v>
      </c>
      <c r="B3016" s="1" t="s">
        <v>2117</v>
      </c>
      <c r="C3016">
        <v>4.5</v>
      </c>
      <c r="D3016">
        <v>4487182</v>
      </c>
      <c r="E3016" s="1" t="s">
        <v>404</v>
      </c>
      <c r="F3016" s="1">
        <v>50000000</v>
      </c>
      <c r="G3016" s="1" t="s">
        <v>20</v>
      </c>
      <c r="H3016">
        <v>0</v>
      </c>
      <c r="I3016">
        <v>0</v>
      </c>
      <c r="J3016" s="1" t="s">
        <v>21</v>
      </c>
      <c r="K3016" s="1" t="s">
        <v>2134</v>
      </c>
      <c r="L3016" s="1" t="s">
        <v>23</v>
      </c>
      <c r="M3016" s="1" t="s">
        <v>4514</v>
      </c>
      <c r="N3016" s="1" t="s">
        <v>38</v>
      </c>
      <c r="O3016">
        <v>55</v>
      </c>
      <c r="P3016">
        <v>0</v>
      </c>
      <c r="Q3016">
        <v>50000000</v>
      </c>
    </row>
    <row r="3017" spans="1:17" x14ac:dyDescent="0.3">
      <c r="A3017" t="s">
        <v>4515</v>
      </c>
      <c r="B3017" s="1" t="s">
        <v>3642</v>
      </c>
      <c r="C3017">
        <v>4.3</v>
      </c>
      <c r="D3017">
        <v>668</v>
      </c>
      <c r="E3017" s="1" t="s">
        <v>322</v>
      </c>
      <c r="F3017" s="1">
        <v>50000</v>
      </c>
      <c r="G3017" s="1" t="s">
        <v>20</v>
      </c>
      <c r="H3017">
        <v>0</v>
      </c>
      <c r="I3017">
        <v>0</v>
      </c>
      <c r="J3017" s="1" t="s">
        <v>29</v>
      </c>
      <c r="K3017" s="1" t="s">
        <v>3643</v>
      </c>
      <c r="L3017" s="1" t="s">
        <v>23</v>
      </c>
      <c r="M3017" s="1" t="s">
        <v>1001</v>
      </c>
      <c r="N3017" s="1">
        <v>2.1</v>
      </c>
      <c r="O3017">
        <v>13</v>
      </c>
      <c r="P3017">
        <v>0</v>
      </c>
      <c r="Q3017">
        <v>50000</v>
      </c>
    </row>
    <row r="3018" spans="1:17" x14ac:dyDescent="0.3">
      <c r="A3018" t="s">
        <v>4516</v>
      </c>
      <c r="B3018" s="1" t="s">
        <v>3499</v>
      </c>
      <c r="C3018">
        <v>2.2000000000000002</v>
      </c>
      <c r="D3018">
        <v>83</v>
      </c>
      <c r="E3018" s="1" t="s">
        <v>252</v>
      </c>
      <c r="F3018" s="1">
        <v>50000</v>
      </c>
      <c r="G3018" s="1" t="s">
        <v>20</v>
      </c>
      <c r="H3018">
        <v>0</v>
      </c>
      <c r="I3018">
        <v>0</v>
      </c>
      <c r="J3018" s="1" t="s">
        <v>29</v>
      </c>
      <c r="K3018" s="1" t="s">
        <v>3500</v>
      </c>
      <c r="L3018" s="1" t="s">
        <v>23</v>
      </c>
      <c r="M3018" s="1" t="s">
        <v>4517</v>
      </c>
      <c r="N3018" s="1">
        <v>4.4000000000000004</v>
      </c>
      <c r="O3018">
        <v>6.7</v>
      </c>
      <c r="P3018">
        <v>0</v>
      </c>
      <c r="Q3018">
        <v>50000</v>
      </c>
    </row>
    <row r="3019" spans="1:17" x14ac:dyDescent="0.3">
      <c r="A3019" t="s">
        <v>4518</v>
      </c>
      <c r="B3019" s="1" t="s">
        <v>2117</v>
      </c>
      <c r="C3019">
        <v>4.2</v>
      </c>
      <c r="D3019">
        <v>828489</v>
      </c>
      <c r="E3019" s="1" t="s">
        <v>24</v>
      </c>
      <c r="F3019" s="1">
        <v>50000000</v>
      </c>
      <c r="G3019" s="1" t="s">
        <v>20</v>
      </c>
      <c r="H3019">
        <v>0</v>
      </c>
      <c r="I3019">
        <v>0</v>
      </c>
      <c r="J3019" s="1" t="s">
        <v>29</v>
      </c>
      <c r="K3019" s="1" t="s">
        <v>2169</v>
      </c>
      <c r="L3019" s="1" t="s">
        <v>23</v>
      </c>
      <c r="M3019" s="1" t="s">
        <v>24</v>
      </c>
      <c r="N3019" s="1" t="s">
        <v>24</v>
      </c>
      <c r="O3019">
        <v>0</v>
      </c>
      <c r="P3019">
        <v>1</v>
      </c>
      <c r="Q3019">
        <v>50000000</v>
      </c>
    </row>
    <row r="3020" spans="1:17" x14ac:dyDescent="0.3">
      <c r="A3020" t="s">
        <v>4519</v>
      </c>
      <c r="B3020" s="1" t="s">
        <v>2471</v>
      </c>
      <c r="C3020">
        <v>4.5</v>
      </c>
      <c r="D3020">
        <v>10053186</v>
      </c>
      <c r="E3020" s="1" t="s">
        <v>1778</v>
      </c>
      <c r="F3020" s="1">
        <v>100000000</v>
      </c>
      <c r="G3020" s="1" t="s">
        <v>20</v>
      </c>
      <c r="H3020">
        <v>0</v>
      </c>
      <c r="I3020">
        <v>0</v>
      </c>
      <c r="J3020" s="1" t="s">
        <v>29</v>
      </c>
      <c r="K3020" s="1" t="s">
        <v>2125</v>
      </c>
      <c r="L3020" s="1" t="s">
        <v>23</v>
      </c>
      <c r="M3020" s="1" t="s">
        <v>2389</v>
      </c>
      <c r="N3020" s="1" t="s">
        <v>38</v>
      </c>
      <c r="O3020">
        <v>94</v>
      </c>
      <c r="P3020">
        <v>0</v>
      </c>
      <c r="Q3020">
        <v>100000000</v>
      </c>
    </row>
    <row r="3021" spans="1:17" x14ac:dyDescent="0.3">
      <c r="A3021" t="s">
        <v>4520</v>
      </c>
      <c r="B3021" s="1" t="s">
        <v>3805</v>
      </c>
      <c r="C3021">
        <v>4.0999999999999996</v>
      </c>
      <c r="D3021">
        <v>8</v>
      </c>
      <c r="E3021" s="1" t="s">
        <v>229</v>
      </c>
      <c r="F3021" s="1">
        <v>1000</v>
      </c>
      <c r="G3021" s="1" t="s">
        <v>20</v>
      </c>
      <c r="H3021">
        <v>0</v>
      </c>
      <c r="I3021">
        <v>0</v>
      </c>
      <c r="J3021" s="1" t="s">
        <v>29</v>
      </c>
      <c r="K3021" s="1" t="s">
        <v>3806</v>
      </c>
      <c r="L3021" s="1" t="s">
        <v>23</v>
      </c>
      <c r="M3021" s="1">
        <v>3.1</v>
      </c>
      <c r="N3021" s="1" t="s">
        <v>38</v>
      </c>
      <c r="O3021">
        <v>4.5</v>
      </c>
      <c r="P3021">
        <v>0</v>
      </c>
      <c r="Q3021">
        <v>1000</v>
      </c>
    </row>
    <row r="3022" spans="1:17" x14ac:dyDescent="0.3">
      <c r="A3022" t="s">
        <v>4521</v>
      </c>
      <c r="B3022" s="1" t="s">
        <v>4366</v>
      </c>
      <c r="C3022">
        <v>3.3</v>
      </c>
      <c r="D3022">
        <v>19</v>
      </c>
      <c r="E3022" s="1" t="s">
        <v>131</v>
      </c>
      <c r="F3022" s="1">
        <v>5000</v>
      </c>
      <c r="G3022" s="1" t="s">
        <v>20</v>
      </c>
      <c r="H3022">
        <v>0</v>
      </c>
      <c r="I3022">
        <v>0</v>
      </c>
      <c r="J3022" s="1" t="s">
        <v>29</v>
      </c>
      <c r="K3022" s="1" t="s">
        <v>4367</v>
      </c>
      <c r="L3022" s="1" t="s">
        <v>23</v>
      </c>
      <c r="M3022" s="1">
        <v>1.2</v>
      </c>
      <c r="N3022" s="1">
        <v>4.3</v>
      </c>
      <c r="O3022">
        <v>6</v>
      </c>
      <c r="P3022">
        <v>0</v>
      </c>
      <c r="Q3022">
        <v>5000</v>
      </c>
    </row>
    <row r="3023" spans="1:17" x14ac:dyDescent="0.3">
      <c r="A3023" t="s">
        <v>4522</v>
      </c>
      <c r="B3023" s="1" t="s">
        <v>2471</v>
      </c>
      <c r="C3023">
        <v>4.5</v>
      </c>
      <c r="D3023">
        <v>472247</v>
      </c>
      <c r="E3023" s="1" t="s">
        <v>24</v>
      </c>
      <c r="F3023" s="1">
        <v>50000000</v>
      </c>
      <c r="G3023" s="1" t="s">
        <v>20</v>
      </c>
      <c r="H3023">
        <v>0</v>
      </c>
      <c r="I3023">
        <v>0</v>
      </c>
      <c r="J3023" s="1" t="s">
        <v>29</v>
      </c>
      <c r="K3023" s="1" t="s">
        <v>2144</v>
      </c>
      <c r="L3023" s="1" t="s">
        <v>23</v>
      </c>
      <c r="M3023" s="1" t="s">
        <v>4523</v>
      </c>
      <c r="N3023" s="1">
        <v>4.0999999999999996</v>
      </c>
      <c r="O3023">
        <v>0</v>
      </c>
      <c r="P3023">
        <v>1</v>
      </c>
      <c r="Q3023">
        <v>50000000</v>
      </c>
    </row>
    <row r="3024" spans="1:17" x14ac:dyDescent="0.3">
      <c r="A3024" t="s">
        <v>4524</v>
      </c>
      <c r="B3024" s="1" t="s">
        <v>3195</v>
      </c>
      <c r="C3024">
        <v>4.0999999999999996</v>
      </c>
      <c r="D3024">
        <v>283</v>
      </c>
      <c r="E3024" s="1" t="s">
        <v>276</v>
      </c>
      <c r="F3024" s="1">
        <v>100000</v>
      </c>
      <c r="G3024" s="1" t="s">
        <v>20</v>
      </c>
      <c r="H3024">
        <v>0</v>
      </c>
      <c r="I3024">
        <v>0</v>
      </c>
      <c r="J3024" s="1" t="s">
        <v>29</v>
      </c>
      <c r="K3024" s="1" t="s">
        <v>3196</v>
      </c>
      <c r="L3024" s="1" t="s">
        <v>23</v>
      </c>
      <c r="M3024" s="1" t="s">
        <v>4525</v>
      </c>
      <c r="N3024" s="1">
        <v>4</v>
      </c>
      <c r="O3024">
        <v>7.4</v>
      </c>
      <c r="P3024">
        <v>0</v>
      </c>
      <c r="Q3024">
        <v>100000</v>
      </c>
    </row>
    <row r="3025" spans="1:17" x14ac:dyDescent="0.3">
      <c r="A3025" t="s">
        <v>4526</v>
      </c>
      <c r="B3025" s="1" t="s">
        <v>18</v>
      </c>
      <c r="C3025">
        <v>4.7</v>
      </c>
      <c r="D3025">
        <v>353</v>
      </c>
      <c r="E3025" s="1" t="s">
        <v>63</v>
      </c>
      <c r="F3025" s="1">
        <v>10000</v>
      </c>
      <c r="G3025" s="1" t="s">
        <v>20</v>
      </c>
      <c r="H3025">
        <v>0</v>
      </c>
      <c r="I3025">
        <v>0</v>
      </c>
      <c r="J3025" s="1" t="s">
        <v>21</v>
      </c>
      <c r="K3025" s="1" t="s">
        <v>22</v>
      </c>
      <c r="L3025" s="1" t="s">
        <v>23</v>
      </c>
      <c r="M3025" s="1">
        <v>1.6</v>
      </c>
      <c r="N3025" s="1">
        <v>4.0999999999999996</v>
      </c>
      <c r="O3025">
        <v>4.2</v>
      </c>
      <c r="P3025">
        <v>0</v>
      </c>
      <c r="Q3025">
        <v>10000</v>
      </c>
    </row>
    <row r="3026" spans="1:17" x14ac:dyDescent="0.3">
      <c r="A3026" t="s">
        <v>4527</v>
      </c>
      <c r="B3026" s="1" t="s">
        <v>4366</v>
      </c>
      <c r="C3026">
        <v>4.0999999999999996</v>
      </c>
      <c r="D3026">
        <v>41</v>
      </c>
      <c r="E3026" s="1" t="s">
        <v>19</v>
      </c>
      <c r="F3026" s="1">
        <v>1000</v>
      </c>
      <c r="G3026" s="1" t="s">
        <v>20</v>
      </c>
      <c r="H3026">
        <v>0</v>
      </c>
      <c r="I3026">
        <v>0</v>
      </c>
      <c r="J3026" s="1" t="s">
        <v>29</v>
      </c>
      <c r="K3026" s="1" t="s">
        <v>4367</v>
      </c>
      <c r="L3026" s="1" t="s">
        <v>23</v>
      </c>
      <c r="M3026" s="1" t="s">
        <v>4528</v>
      </c>
      <c r="N3026" s="1" t="s">
        <v>38</v>
      </c>
      <c r="O3026">
        <v>25</v>
      </c>
      <c r="P3026">
        <v>0</v>
      </c>
      <c r="Q3026">
        <v>1000</v>
      </c>
    </row>
    <row r="3027" spans="1:17" x14ac:dyDescent="0.3">
      <c r="A3027" t="s">
        <v>4529</v>
      </c>
      <c r="B3027" s="1" t="s">
        <v>3805</v>
      </c>
      <c r="C3027">
        <v>4.5</v>
      </c>
      <c r="D3027">
        <v>2</v>
      </c>
      <c r="E3027" s="1" t="s">
        <v>98</v>
      </c>
      <c r="F3027" s="1">
        <v>500</v>
      </c>
      <c r="G3027" s="1" t="s">
        <v>20</v>
      </c>
      <c r="H3027">
        <v>0</v>
      </c>
      <c r="I3027">
        <v>0</v>
      </c>
      <c r="J3027" s="1" t="s">
        <v>280</v>
      </c>
      <c r="K3027" s="1" t="s">
        <v>3806</v>
      </c>
      <c r="L3027" s="1" t="s">
        <v>23</v>
      </c>
      <c r="M3027" s="1">
        <v>1.3</v>
      </c>
      <c r="N3027" s="1" t="s">
        <v>38</v>
      </c>
      <c r="O3027">
        <v>10</v>
      </c>
      <c r="P3027">
        <v>0</v>
      </c>
      <c r="Q3027">
        <v>500</v>
      </c>
    </row>
    <row r="3028" spans="1:17" x14ac:dyDescent="0.3">
      <c r="A3028" t="s">
        <v>4530</v>
      </c>
      <c r="B3028" s="1" t="s">
        <v>2471</v>
      </c>
      <c r="C3028">
        <v>4.5</v>
      </c>
      <c r="D3028">
        <v>349</v>
      </c>
      <c r="E3028" s="1" t="s">
        <v>93</v>
      </c>
      <c r="F3028" s="1">
        <v>50000</v>
      </c>
      <c r="G3028" s="1" t="s">
        <v>20</v>
      </c>
      <c r="H3028">
        <v>0</v>
      </c>
      <c r="I3028">
        <v>0</v>
      </c>
      <c r="J3028" s="1" t="s">
        <v>29</v>
      </c>
      <c r="K3028" s="1" t="s">
        <v>987</v>
      </c>
      <c r="L3028" s="1" t="s">
        <v>23</v>
      </c>
      <c r="M3028" s="1" t="s">
        <v>1230</v>
      </c>
      <c r="N3028" s="1">
        <v>4</v>
      </c>
      <c r="O3028">
        <v>11</v>
      </c>
      <c r="P3028">
        <v>0</v>
      </c>
      <c r="Q3028">
        <v>50000</v>
      </c>
    </row>
    <row r="3029" spans="1:17" x14ac:dyDescent="0.3">
      <c r="A3029" t="s">
        <v>4531</v>
      </c>
      <c r="B3029" s="1" t="s">
        <v>2471</v>
      </c>
      <c r="C3029">
        <v>4.3</v>
      </c>
      <c r="D3029">
        <v>4624</v>
      </c>
      <c r="E3029" s="1" t="s">
        <v>1213</v>
      </c>
      <c r="F3029" s="1">
        <v>100000</v>
      </c>
      <c r="G3029" s="1" t="s">
        <v>20</v>
      </c>
      <c r="H3029">
        <v>0</v>
      </c>
      <c r="I3029">
        <v>0</v>
      </c>
      <c r="J3029" s="1" t="s">
        <v>29</v>
      </c>
      <c r="K3029" s="1" t="s">
        <v>987</v>
      </c>
      <c r="L3029" s="1" t="s">
        <v>23</v>
      </c>
      <c r="M3029" s="1" t="s">
        <v>148</v>
      </c>
      <c r="N3029" s="1" t="s">
        <v>38</v>
      </c>
      <c r="O3029">
        <v>78</v>
      </c>
      <c r="P3029">
        <v>0</v>
      </c>
      <c r="Q3029">
        <v>100000</v>
      </c>
    </row>
    <row r="3030" spans="1:17" x14ac:dyDescent="0.3">
      <c r="A3030" t="s">
        <v>4532</v>
      </c>
      <c r="B3030" s="1" t="s">
        <v>2117</v>
      </c>
      <c r="C3030">
        <v>4.4000000000000004</v>
      </c>
      <c r="D3030">
        <v>1397944</v>
      </c>
      <c r="E3030" s="1" t="s">
        <v>1532</v>
      </c>
      <c r="F3030" s="1">
        <v>10000000</v>
      </c>
      <c r="G3030" s="1" t="s">
        <v>20</v>
      </c>
      <c r="H3030">
        <v>0</v>
      </c>
      <c r="I3030">
        <v>0</v>
      </c>
      <c r="J3030" s="1" t="s">
        <v>21</v>
      </c>
      <c r="K3030" s="1" t="s">
        <v>2134</v>
      </c>
      <c r="L3030" s="1" t="s">
        <v>23</v>
      </c>
      <c r="M3030" s="1" t="s">
        <v>4533</v>
      </c>
      <c r="N3030" s="1">
        <v>4.4000000000000004</v>
      </c>
      <c r="O3030">
        <v>50</v>
      </c>
      <c r="P3030">
        <v>0</v>
      </c>
      <c r="Q3030">
        <v>10000000</v>
      </c>
    </row>
    <row r="3031" spans="1:17" x14ac:dyDescent="0.3">
      <c r="A3031" t="s">
        <v>4534</v>
      </c>
      <c r="B3031" s="1" t="s">
        <v>3040</v>
      </c>
      <c r="C3031">
        <v>4.4000000000000004</v>
      </c>
      <c r="D3031">
        <v>27275</v>
      </c>
      <c r="E3031" s="1" t="s">
        <v>521</v>
      </c>
      <c r="F3031" s="1">
        <v>1000000</v>
      </c>
      <c r="G3031" s="1" t="s">
        <v>20</v>
      </c>
      <c r="H3031">
        <v>0</v>
      </c>
      <c r="I3031">
        <v>0</v>
      </c>
      <c r="J3031" s="1" t="s">
        <v>21</v>
      </c>
      <c r="K3031" s="1" t="s">
        <v>3041</v>
      </c>
      <c r="L3031" s="1" t="s">
        <v>23</v>
      </c>
      <c r="M3031" s="1">
        <v>27500000</v>
      </c>
      <c r="N3031" s="1">
        <v>4.0999999999999996</v>
      </c>
      <c r="O3031">
        <v>8.3000000000000007</v>
      </c>
      <c r="P3031">
        <v>0</v>
      </c>
      <c r="Q3031">
        <v>1000000</v>
      </c>
    </row>
    <row r="3032" spans="1:17" x14ac:dyDescent="0.3">
      <c r="A3032" t="s">
        <v>4535</v>
      </c>
      <c r="B3032" s="1" t="s">
        <v>299</v>
      </c>
      <c r="C3032">
        <v>4.2</v>
      </c>
      <c r="D3032">
        <v>873</v>
      </c>
      <c r="E3032" s="1" t="s">
        <v>171</v>
      </c>
      <c r="F3032" s="1">
        <v>50000</v>
      </c>
      <c r="G3032" s="1" t="s">
        <v>20</v>
      </c>
      <c r="H3032">
        <v>0</v>
      </c>
      <c r="I3032">
        <v>0</v>
      </c>
      <c r="J3032" s="1" t="s">
        <v>29</v>
      </c>
      <c r="K3032" s="1" t="s">
        <v>300</v>
      </c>
      <c r="L3032" s="1" t="s">
        <v>23</v>
      </c>
      <c r="M3032" s="1">
        <v>2.2000000000000002</v>
      </c>
      <c r="N3032" s="1">
        <v>2.1</v>
      </c>
      <c r="O3032">
        <v>2.5</v>
      </c>
      <c r="P3032">
        <v>0</v>
      </c>
      <c r="Q3032">
        <v>50000</v>
      </c>
    </row>
    <row r="3033" spans="1:17" x14ac:dyDescent="0.3">
      <c r="A3033" t="s">
        <v>4536</v>
      </c>
      <c r="B3033" s="1" t="s">
        <v>3805</v>
      </c>
      <c r="C3033">
        <v>4.5</v>
      </c>
      <c r="D3033">
        <v>901110</v>
      </c>
      <c r="E3033" s="1" t="s">
        <v>24</v>
      </c>
      <c r="F3033" s="1">
        <v>10000000</v>
      </c>
      <c r="G3033" s="1" t="s">
        <v>20</v>
      </c>
      <c r="H3033">
        <v>0</v>
      </c>
      <c r="I3033">
        <v>0</v>
      </c>
      <c r="J3033" s="1" t="s">
        <v>64</v>
      </c>
      <c r="K3033" s="1" t="s">
        <v>3806</v>
      </c>
      <c r="L3033" s="1" t="s">
        <v>23</v>
      </c>
      <c r="M3033" s="1" t="s">
        <v>24</v>
      </c>
      <c r="N3033" s="1" t="s">
        <v>24</v>
      </c>
      <c r="O3033">
        <v>0</v>
      </c>
      <c r="P3033">
        <v>1</v>
      </c>
      <c r="Q3033">
        <v>10000000</v>
      </c>
    </row>
    <row r="3034" spans="1:17" x14ac:dyDescent="0.3">
      <c r="A3034" t="s">
        <v>4537</v>
      </c>
      <c r="B3034" s="1" t="s">
        <v>2471</v>
      </c>
      <c r="C3034">
        <v>4.5999999999999996</v>
      </c>
      <c r="D3034">
        <v>1218</v>
      </c>
      <c r="E3034" s="1" t="s">
        <v>355</v>
      </c>
      <c r="F3034" s="1">
        <v>50000</v>
      </c>
      <c r="G3034" s="1" t="s">
        <v>20</v>
      </c>
      <c r="H3034">
        <v>0</v>
      </c>
      <c r="I3034">
        <v>0</v>
      </c>
      <c r="J3034" s="1" t="s">
        <v>29</v>
      </c>
      <c r="K3034" s="1" t="s">
        <v>987</v>
      </c>
      <c r="L3034" s="1" t="s">
        <v>23</v>
      </c>
      <c r="M3034" s="1">
        <v>3</v>
      </c>
      <c r="N3034" s="1" t="s">
        <v>38</v>
      </c>
      <c r="O3034">
        <v>4</v>
      </c>
      <c r="P3034">
        <v>0</v>
      </c>
      <c r="Q3034">
        <v>50000</v>
      </c>
    </row>
    <row r="3035" spans="1:17" x14ac:dyDescent="0.3">
      <c r="A3035" t="s">
        <v>4538</v>
      </c>
      <c r="B3035" s="1" t="s">
        <v>299</v>
      </c>
      <c r="C3035">
        <v>4.7</v>
      </c>
      <c r="D3035">
        <v>88</v>
      </c>
      <c r="E3035" s="1" t="s">
        <v>63</v>
      </c>
      <c r="F3035" s="1">
        <v>1000</v>
      </c>
      <c r="G3035" s="1" t="s">
        <v>20</v>
      </c>
      <c r="H3035">
        <v>0</v>
      </c>
      <c r="I3035">
        <v>0</v>
      </c>
      <c r="J3035" s="1" t="s">
        <v>29</v>
      </c>
      <c r="K3035" s="1" t="s">
        <v>300</v>
      </c>
      <c r="L3035" s="1" t="s">
        <v>23</v>
      </c>
      <c r="M3035" s="1" t="s">
        <v>153</v>
      </c>
      <c r="N3035" s="1">
        <v>4.0999999999999996</v>
      </c>
      <c r="O3035">
        <v>4.2</v>
      </c>
      <c r="P3035">
        <v>0</v>
      </c>
      <c r="Q3035">
        <v>1000</v>
      </c>
    </row>
    <row r="3036" spans="1:17" x14ac:dyDescent="0.3">
      <c r="A3036" t="s">
        <v>4539</v>
      </c>
      <c r="B3036" s="1" t="s">
        <v>2471</v>
      </c>
      <c r="C3036">
        <v>4.7</v>
      </c>
      <c r="D3036">
        <v>2387</v>
      </c>
      <c r="E3036" s="1" t="s">
        <v>925</v>
      </c>
      <c r="F3036" s="1">
        <v>100000</v>
      </c>
      <c r="G3036" s="1" t="s">
        <v>20</v>
      </c>
      <c r="H3036">
        <v>0</v>
      </c>
      <c r="I3036">
        <v>0</v>
      </c>
      <c r="J3036" s="1" t="s">
        <v>29</v>
      </c>
      <c r="K3036" s="1" t="s">
        <v>987</v>
      </c>
      <c r="L3036" s="1" t="s">
        <v>23</v>
      </c>
      <c r="M3036" s="1" t="s">
        <v>148</v>
      </c>
      <c r="N3036" s="1">
        <v>4.0999999999999996</v>
      </c>
      <c r="O3036">
        <v>6.9</v>
      </c>
      <c r="P3036">
        <v>0</v>
      </c>
      <c r="Q3036">
        <v>100000</v>
      </c>
    </row>
    <row r="3037" spans="1:17" x14ac:dyDescent="0.3">
      <c r="A3037" t="s">
        <v>4540</v>
      </c>
      <c r="B3037" s="1" t="s">
        <v>3642</v>
      </c>
      <c r="C3037">
        <v>4.7</v>
      </c>
      <c r="D3037">
        <v>42916526</v>
      </c>
      <c r="E3037" s="1" t="s">
        <v>24</v>
      </c>
      <c r="F3037" s="1">
        <v>500000000</v>
      </c>
      <c r="G3037" s="1" t="s">
        <v>20</v>
      </c>
      <c r="H3037">
        <v>0</v>
      </c>
      <c r="I3037">
        <v>0</v>
      </c>
      <c r="J3037" s="1" t="s">
        <v>29</v>
      </c>
      <c r="K3037" s="1" t="s">
        <v>3643</v>
      </c>
      <c r="L3037" s="1" t="s">
        <v>23</v>
      </c>
      <c r="M3037" s="1" t="s">
        <v>24</v>
      </c>
      <c r="N3037" s="1" t="s">
        <v>24</v>
      </c>
      <c r="O3037">
        <v>0</v>
      </c>
      <c r="P3037">
        <v>1</v>
      </c>
      <c r="Q3037">
        <v>500000000</v>
      </c>
    </row>
    <row r="3038" spans="1:17" x14ac:dyDescent="0.3">
      <c r="A3038" t="s">
        <v>4541</v>
      </c>
      <c r="B3038" s="1" t="s">
        <v>1997</v>
      </c>
      <c r="C3038">
        <v>1.7</v>
      </c>
      <c r="D3038">
        <v>686</v>
      </c>
      <c r="E3038" s="1" t="s">
        <v>595</v>
      </c>
      <c r="F3038" s="1">
        <v>10000</v>
      </c>
      <c r="G3038" s="1" t="s">
        <v>20</v>
      </c>
      <c r="H3038">
        <v>0</v>
      </c>
      <c r="I3038">
        <v>0</v>
      </c>
      <c r="J3038" s="1" t="s">
        <v>29</v>
      </c>
      <c r="K3038" s="1" t="s">
        <v>1998</v>
      </c>
      <c r="L3038" s="1" t="s">
        <v>23</v>
      </c>
      <c r="M3038" s="1" t="s">
        <v>4542</v>
      </c>
      <c r="N3038" s="1">
        <v>4.3</v>
      </c>
      <c r="O3038">
        <v>6.6</v>
      </c>
      <c r="P3038">
        <v>0</v>
      </c>
      <c r="Q3038">
        <v>10000</v>
      </c>
    </row>
    <row r="3039" spans="1:17" x14ac:dyDescent="0.3">
      <c r="A3039" t="s">
        <v>4543</v>
      </c>
      <c r="B3039" s="1" t="s">
        <v>1997</v>
      </c>
      <c r="C3039">
        <v>4.5</v>
      </c>
      <c r="D3039">
        <v>8096</v>
      </c>
      <c r="E3039" s="1" t="s">
        <v>179</v>
      </c>
      <c r="F3039" s="1">
        <v>1000000</v>
      </c>
      <c r="G3039" s="1" t="s">
        <v>20</v>
      </c>
      <c r="H3039">
        <v>0</v>
      </c>
      <c r="I3039">
        <v>0</v>
      </c>
      <c r="J3039" s="1" t="s">
        <v>280</v>
      </c>
      <c r="K3039" s="1" t="s">
        <v>1998</v>
      </c>
      <c r="L3039" s="1" t="s">
        <v>23</v>
      </c>
      <c r="M3039" s="1" t="s">
        <v>2529</v>
      </c>
      <c r="N3039" s="1">
        <v>4.0999999999999996</v>
      </c>
      <c r="O3039">
        <v>16</v>
      </c>
      <c r="P3039">
        <v>0</v>
      </c>
      <c r="Q3039">
        <v>1000000</v>
      </c>
    </row>
    <row r="3040" spans="1:17" x14ac:dyDescent="0.3">
      <c r="A3040" t="s">
        <v>4544</v>
      </c>
      <c r="B3040" s="1" t="s">
        <v>3921</v>
      </c>
      <c r="C3040">
        <v>4</v>
      </c>
      <c r="D3040">
        <v>499</v>
      </c>
      <c r="E3040" s="1" t="s">
        <v>525</v>
      </c>
      <c r="F3040" s="1">
        <v>10000</v>
      </c>
      <c r="G3040" s="1" t="s">
        <v>20</v>
      </c>
      <c r="H3040">
        <v>0</v>
      </c>
      <c r="I3040">
        <v>0</v>
      </c>
      <c r="J3040" s="1" t="s">
        <v>29</v>
      </c>
      <c r="K3040" s="1" t="s">
        <v>3922</v>
      </c>
      <c r="L3040" s="1" t="s">
        <v>23</v>
      </c>
      <c r="M3040" s="1">
        <v>1.37</v>
      </c>
      <c r="N3040" s="1">
        <v>4</v>
      </c>
      <c r="O3040">
        <v>4.7</v>
      </c>
      <c r="P3040">
        <v>0</v>
      </c>
      <c r="Q3040">
        <v>10000</v>
      </c>
    </row>
    <row r="3041" spans="1:17" x14ac:dyDescent="0.3">
      <c r="A3041" t="s">
        <v>4545</v>
      </c>
      <c r="B3041" s="1" t="s">
        <v>2471</v>
      </c>
      <c r="C3041">
        <v>3.6</v>
      </c>
      <c r="D3041">
        <v>608</v>
      </c>
      <c r="E3041" s="1" t="s">
        <v>204</v>
      </c>
      <c r="F3041" s="1">
        <v>100000</v>
      </c>
      <c r="G3041" s="1" t="s">
        <v>20</v>
      </c>
      <c r="H3041">
        <v>0</v>
      </c>
      <c r="I3041">
        <v>0</v>
      </c>
      <c r="J3041" s="1" t="s">
        <v>29</v>
      </c>
      <c r="K3041" s="1" t="s">
        <v>1165</v>
      </c>
      <c r="L3041" s="1" t="s">
        <v>23</v>
      </c>
      <c r="M3041" s="1" t="s">
        <v>879</v>
      </c>
      <c r="N3041" s="1">
        <v>4.0999999999999996</v>
      </c>
      <c r="O3041">
        <v>5.4</v>
      </c>
      <c r="P3041">
        <v>0</v>
      </c>
      <c r="Q3041">
        <v>100000</v>
      </c>
    </row>
    <row r="3042" spans="1:17" x14ac:dyDescent="0.3">
      <c r="A3042" t="s">
        <v>4546</v>
      </c>
      <c r="B3042" s="1" t="s">
        <v>3642</v>
      </c>
      <c r="C3042">
        <v>2</v>
      </c>
      <c r="D3042">
        <v>24</v>
      </c>
      <c r="E3042" s="1" t="s">
        <v>143</v>
      </c>
      <c r="F3042" s="1">
        <v>1000</v>
      </c>
      <c r="G3042" s="1" t="s">
        <v>20</v>
      </c>
      <c r="H3042">
        <v>0</v>
      </c>
      <c r="I3042">
        <v>0</v>
      </c>
      <c r="J3042" s="1" t="s">
        <v>29</v>
      </c>
      <c r="K3042" s="1" t="s">
        <v>3643</v>
      </c>
      <c r="L3042" s="1" t="s">
        <v>23</v>
      </c>
      <c r="M3042" s="1">
        <v>1.7</v>
      </c>
      <c r="N3042" s="1">
        <v>6</v>
      </c>
      <c r="O3042">
        <v>35</v>
      </c>
      <c r="P3042">
        <v>0</v>
      </c>
      <c r="Q3042">
        <v>1000</v>
      </c>
    </row>
    <row r="3043" spans="1:17" x14ac:dyDescent="0.3">
      <c r="A3043" t="s">
        <v>4547</v>
      </c>
      <c r="B3043" s="1" t="s">
        <v>1997</v>
      </c>
      <c r="C3043">
        <v>4.7</v>
      </c>
      <c r="D3043">
        <v>707</v>
      </c>
      <c r="E3043" s="1" t="s">
        <v>102</v>
      </c>
      <c r="F3043" s="1">
        <v>5000</v>
      </c>
      <c r="G3043" s="1" t="s">
        <v>20</v>
      </c>
      <c r="H3043">
        <v>0</v>
      </c>
      <c r="I3043">
        <v>0</v>
      </c>
      <c r="J3043" s="1" t="s">
        <v>29</v>
      </c>
      <c r="K3043" s="1" t="s">
        <v>1998</v>
      </c>
      <c r="L3043" s="1" t="s">
        <v>23</v>
      </c>
      <c r="M3043" s="1" t="s">
        <v>294</v>
      </c>
      <c r="N3043" s="1">
        <v>4.4000000000000004</v>
      </c>
      <c r="O3043">
        <v>26</v>
      </c>
      <c r="P3043">
        <v>0</v>
      </c>
      <c r="Q3043">
        <v>5000</v>
      </c>
    </row>
    <row r="3044" spans="1:17" x14ac:dyDescent="0.3">
      <c r="A3044" t="s">
        <v>4548</v>
      </c>
      <c r="B3044" s="1" t="s">
        <v>3921</v>
      </c>
      <c r="C3044">
        <v>4.0999999999999996</v>
      </c>
      <c r="D3044">
        <v>376</v>
      </c>
      <c r="E3044" s="1" t="s">
        <v>196</v>
      </c>
      <c r="F3044" s="1">
        <v>50000</v>
      </c>
      <c r="G3044" s="1" t="s">
        <v>20</v>
      </c>
      <c r="H3044">
        <v>0</v>
      </c>
      <c r="I3044">
        <v>0</v>
      </c>
      <c r="J3044" s="1" t="s">
        <v>29</v>
      </c>
      <c r="K3044" s="1" t="s">
        <v>3922</v>
      </c>
      <c r="L3044" s="1" t="s">
        <v>23</v>
      </c>
      <c r="M3044" s="1" t="s">
        <v>1049</v>
      </c>
      <c r="N3044" s="1">
        <v>4.4000000000000004</v>
      </c>
      <c r="O3044">
        <v>32</v>
      </c>
      <c r="P3044">
        <v>0</v>
      </c>
      <c r="Q3044">
        <v>50000</v>
      </c>
    </row>
    <row r="3045" spans="1:17" x14ac:dyDescent="0.3">
      <c r="A3045" t="s">
        <v>4549</v>
      </c>
      <c r="B3045" s="1" t="s">
        <v>2471</v>
      </c>
      <c r="C3045">
        <v>4.3</v>
      </c>
      <c r="D3045">
        <v>109</v>
      </c>
      <c r="E3045" s="1" t="s">
        <v>168</v>
      </c>
      <c r="F3045" s="1">
        <v>5000</v>
      </c>
      <c r="G3045" s="1" t="s">
        <v>20</v>
      </c>
      <c r="H3045">
        <v>0</v>
      </c>
      <c r="I3045">
        <v>0</v>
      </c>
      <c r="J3045" s="1" t="s">
        <v>29</v>
      </c>
      <c r="K3045" s="1" t="s">
        <v>987</v>
      </c>
      <c r="L3045" s="1" t="s">
        <v>23</v>
      </c>
      <c r="M3045" s="1">
        <v>4.0999999999999996</v>
      </c>
      <c r="N3045" s="1">
        <v>4</v>
      </c>
      <c r="O3045">
        <v>2.7</v>
      </c>
      <c r="P3045">
        <v>0</v>
      </c>
      <c r="Q3045">
        <v>5000</v>
      </c>
    </row>
    <row r="3046" spans="1:17" x14ac:dyDescent="0.3">
      <c r="A3046" t="s">
        <v>4550</v>
      </c>
      <c r="B3046" s="1" t="s">
        <v>2471</v>
      </c>
      <c r="C3046">
        <v>4.3</v>
      </c>
      <c r="D3046">
        <v>43</v>
      </c>
      <c r="E3046" s="1" t="s">
        <v>122</v>
      </c>
      <c r="F3046" s="1">
        <v>10000</v>
      </c>
      <c r="G3046" s="1" t="s">
        <v>20</v>
      </c>
      <c r="H3046">
        <v>0</v>
      </c>
      <c r="I3046">
        <v>0</v>
      </c>
      <c r="J3046" s="1" t="s">
        <v>29</v>
      </c>
      <c r="K3046" s="1" t="s">
        <v>987</v>
      </c>
      <c r="L3046" s="1" t="s">
        <v>23</v>
      </c>
      <c r="M3046" s="1" t="s">
        <v>210</v>
      </c>
      <c r="N3046" s="1">
        <v>4.0999999999999996</v>
      </c>
      <c r="O3046">
        <v>3.7</v>
      </c>
      <c r="P3046">
        <v>0</v>
      </c>
      <c r="Q3046">
        <v>10000</v>
      </c>
    </row>
    <row r="3047" spans="1:17" x14ac:dyDescent="0.3">
      <c r="A3047" t="s">
        <v>4551</v>
      </c>
      <c r="B3047" s="1" t="s">
        <v>2471</v>
      </c>
      <c r="C3047">
        <v>4.5</v>
      </c>
      <c r="D3047">
        <v>2751</v>
      </c>
      <c r="E3047" s="1" t="s">
        <v>83</v>
      </c>
      <c r="F3047" s="1">
        <v>100000</v>
      </c>
      <c r="G3047" s="1" t="s">
        <v>20</v>
      </c>
      <c r="H3047">
        <v>0</v>
      </c>
      <c r="I3047">
        <v>0</v>
      </c>
      <c r="J3047" s="1" t="s">
        <v>29</v>
      </c>
      <c r="K3047" s="1" t="s">
        <v>987</v>
      </c>
      <c r="L3047" s="1" t="s">
        <v>23</v>
      </c>
      <c r="M3047" s="1" t="s">
        <v>4552</v>
      </c>
      <c r="N3047" s="1" t="s">
        <v>38</v>
      </c>
      <c r="O3047">
        <v>7</v>
      </c>
      <c r="P3047">
        <v>0</v>
      </c>
      <c r="Q3047">
        <v>100000</v>
      </c>
    </row>
    <row r="3048" spans="1:17" x14ac:dyDescent="0.3">
      <c r="A3048" t="s">
        <v>4553</v>
      </c>
      <c r="B3048" s="1" t="s">
        <v>2471</v>
      </c>
      <c r="C3048">
        <v>4.4000000000000004</v>
      </c>
      <c r="D3048">
        <v>77</v>
      </c>
      <c r="E3048" s="1" t="s">
        <v>925</v>
      </c>
      <c r="F3048" s="1">
        <v>5000</v>
      </c>
      <c r="G3048" s="1" t="s">
        <v>20</v>
      </c>
      <c r="H3048">
        <v>0</v>
      </c>
      <c r="I3048">
        <v>0</v>
      </c>
      <c r="J3048" s="1" t="s">
        <v>29</v>
      </c>
      <c r="K3048" s="1" t="s">
        <v>987</v>
      </c>
      <c r="L3048" s="1" t="s">
        <v>23</v>
      </c>
      <c r="M3048" s="1" t="s">
        <v>1352</v>
      </c>
      <c r="N3048" s="1">
        <v>5</v>
      </c>
      <c r="O3048">
        <v>6.9</v>
      </c>
      <c r="P3048">
        <v>0</v>
      </c>
      <c r="Q3048">
        <v>5000</v>
      </c>
    </row>
    <row r="3049" spans="1:17" x14ac:dyDescent="0.3">
      <c r="A3049" t="s">
        <v>4554</v>
      </c>
      <c r="B3049" s="1" t="s">
        <v>2471</v>
      </c>
      <c r="C3049">
        <v>4.5999999999999996</v>
      </c>
      <c r="D3049">
        <v>130</v>
      </c>
      <c r="E3049" s="1" t="s">
        <v>227</v>
      </c>
      <c r="F3049" s="1">
        <v>10000</v>
      </c>
      <c r="G3049" s="1" t="s">
        <v>20</v>
      </c>
      <c r="H3049">
        <v>0</v>
      </c>
      <c r="I3049">
        <v>0</v>
      </c>
      <c r="J3049" s="1" t="s">
        <v>29</v>
      </c>
      <c r="K3049" s="1" t="s">
        <v>987</v>
      </c>
      <c r="L3049" s="1" t="s">
        <v>23</v>
      </c>
      <c r="M3049" s="1" t="s">
        <v>210</v>
      </c>
      <c r="N3049" s="1" t="s">
        <v>38</v>
      </c>
      <c r="O3049">
        <v>2.2000000000000002</v>
      </c>
      <c r="P3049">
        <v>0</v>
      </c>
      <c r="Q3049">
        <v>10000</v>
      </c>
    </row>
    <row r="3050" spans="1:17" x14ac:dyDescent="0.3">
      <c r="A3050" t="s">
        <v>4555</v>
      </c>
      <c r="B3050" s="1" t="s">
        <v>2471</v>
      </c>
      <c r="C3050">
        <v>3.7</v>
      </c>
      <c r="D3050">
        <v>452</v>
      </c>
      <c r="E3050" s="1" t="s">
        <v>254</v>
      </c>
      <c r="F3050" s="1">
        <v>100000</v>
      </c>
      <c r="G3050" s="1" t="s">
        <v>20</v>
      </c>
      <c r="H3050">
        <v>0</v>
      </c>
      <c r="I3050">
        <v>0</v>
      </c>
      <c r="J3050" s="1" t="s">
        <v>29</v>
      </c>
      <c r="K3050" s="1" t="s">
        <v>1165</v>
      </c>
      <c r="L3050" s="1" t="s">
        <v>23</v>
      </c>
      <c r="M3050" s="1" t="s">
        <v>68</v>
      </c>
      <c r="N3050" s="1">
        <v>4.4000000000000004</v>
      </c>
      <c r="O3050">
        <v>30</v>
      </c>
      <c r="P3050">
        <v>0</v>
      </c>
      <c r="Q3050">
        <v>100000</v>
      </c>
    </row>
    <row r="3051" spans="1:17" x14ac:dyDescent="0.3">
      <c r="A3051" t="s">
        <v>4556</v>
      </c>
      <c r="B3051" s="1" t="s">
        <v>2471</v>
      </c>
      <c r="C3051">
        <v>4.5</v>
      </c>
      <c r="D3051">
        <v>4115</v>
      </c>
      <c r="E3051" s="1" t="s">
        <v>821</v>
      </c>
      <c r="F3051" s="1">
        <v>100000</v>
      </c>
      <c r="G3051" s="1" t="s">
        <v>20</v>
      </c>
      <c r="H3051">
        <v>0</v>
      </c>
      <c r="I3051">
        <v>0</v>
      </c>
      <c r="J3051" s="1" t="s">
        <v>29</v>
      </c>
      <c r="K3051" s="1" t="s">
        <v>987</v>
      </c>
      <c r="L3051" s="1" t="s">
        <v>23</v>
      </c>
      <c r="M3051" s="1" t="s">
        <v>3478</v>
      </c>
      <c r="N3051" s="1">
        <v>4</v>
      </c>
      <c r="O3051">
        <v>5.8</v>
      </c>
      <c r="P3051">
        <v>0</v>
      </c>
      <c r="Q3051">
        <v>100000</v>
      </c>
    </row>
    <row r="3052" spans="1:17" x14ac:dyDescent="0.3">
      <c r="A3052" t="s">
        <v>4557</v>
      </c>
      <c r="B3052" s="1" t="s">
        <v>299</v>
      </c>
      <c r="C3052">
        <v>4</v>
      </c>
      <c r="D3052">
        <v>459</v>
      </c>
      <c r="E3052" s="1" t="s">
        <v>127</v>
      </c>
      <c r="F3052" s="1">
        <v>50000</v>
      </c>
      <c r="G3052" s="1" t="s">
        <v>20</v>
      </c>
      <c r="H3052">
        <v>0</v>
      </c>
      <c r="I3052">
        <v>0</v>
      </c>
      <c r="J3052" s="1" t="s">
        <v>29</v>
      </c>
      <c r="K3052" s="1" t="s">
        <v>300</v>
      </c>
      <c r="L3052" s="1" t="s">
        <v>23</v>
      </c>
      <c r="M3052" s="1" t="s">
        <v>4558</v>
      </c>
      <c r="N3052" s="1">
        <v>4</v>
      </c>
      <c r="O3052">
        <v>3.1</v>
      </c>
      <c r="P3052">
        <v>0</v>
      </c>
      <c r="Q3052">
        <v>50000</v>
      </c>
    </row>
    <row r="3053" spans="1:17" x14ac:dyDescent="0.3">
      <c r="A3053" t="s">
        <v>4559</v>
      </c>
      <c r="B3053" s="1" t="s">
        <v>2471</v>
      </c>
      <c r="C3053">
        <v>4.8</v>
      </c>
      <c r="D3053">
        <v>55</v>
      </c>
      <c r="E3053" s="1" t="s">
        <v>437</v>
      </c>
      <c r="F3053" s="1">
        <v>1000</v>
      </c>
      <c r="G3053" s="1" t="s">
        <v>20</v>
      </c>
      <c r="H3053">
        <v>0</v>
      </c>
      <c r="I3053">
        <v>0</v>
      </c>
      <c r="J3053" s="1" t="s">
        <v>29</v>
      </c>
      <c r="K3053" s="1" t="s">
        <v>987</v>
      </c>
      <c r="L3053" s="1" t="s">
        <v>23</v>
      </c>
      <c r="M3053" s="1">
        <v>1</v>
      </c>
      <c r="N3053" s="1" t="s">
        <v>38</v>
      </c>
      <c r="O3053">
        <v>1.5</v>
      </c>
      <c r="P3053">
        <v>0</v>
      </c>
      <c r="Q3053">
        <v>1000</v>
      </c>
    </row>
    <row r="3054" spans="1:17" x14ac:dyDescent="0.3">
      <c r="A3054" t="s">
        <v>4560</v>
      </c>
      <c r="B3054" s="1" t="s">
        <v>2471</v>
      </c>
      <c r="C3054">
        <v>4</v>
      </c>
      <c r="D3054">
        <v>1320</v>
      </c>
      <c r="E3054" s="1" t="s">
        <v>161</v>
      </c>
      <c r="F3054" s="1">
        <v>100000</v>
      </c>
      <c r="G3054" s="1" t="s">
        <v>20</v>
      </c>
      <c r="H3054">
        <v>0</v>
      </c>
      <c r="I3054">
        <v>0</v>
      </c>
      <c r="J3054" s="1" t="s">
        <v>29</v>
      </c>
      <c r="K3054" s="1" t="s">
        <v>987</v>
      </c>
      <c r="L3054" s="1" t="s">
        <v>23</v>
      </c>
      <c r="M3054" s="1" t="s">
        <v>541</v>
      </c>
      <c r="N3054" s="1">
        <v>4.0999999999999996</v>
      </c>
      <c r="O3054">
        <v>8.6</v>
      </c>
      <c r="P3054">
        <v>0</v>
      </c>
      <c r="Q3054">
        <v>100000</v>
      </c>
    </row>
    <row r="3055" spans="1:17" x14ac:dyDescent="0.3">
      <c r="A3055" t="s">
        <v>4561</v>
      </c>
      <c r="B3055" s="1" t="s">
        <v>2471</v>
      </c>
      <c r="C3055">
        <v>4.7</v>
      </c>
      <c r="D3055">
        <v>27</v>
      </c>
      <c r="E3055" s="1" t="s">
        <v>4562</v>
      </c>
      <c r="F3055" s="1">
        <v>5000</v>
      </c>
      <c r="G3055" s="1" t="s">
        <v>20</v>
      </c>
      <c r="H3055">
        <v>0</v>
      </c>
      <c r="I3055">
        <v>0</v>
      </c>
      <c r="J3055" s="1" t="s">
        <v>29</v>
      </c>
      <c r="K3055" s="1" t="s">
        <v>987</v>
      </c>
      <c r="L3055" s="1" t="s">
        <v>23</v>
      </c>
      <c r="M3055" s="1">
        <v>1</v>
      </c>
      <c r="N3055" s="1">
        <v>3</v>
      </c>
      <c r="O3055">
        <v>0.75390625</v>
      </c>
      <c r="P3055">
        <v>0</v>
      </c>
      <c r="Q3055">
        <v>5000</v>
      </c>
    </row>
    <row r="3056" spans="1:17" x14ac:dyDescent="0.3">
      <c r="A3056" t="s">
        <v>4563</v>
      </c>
      <c r="B3056" s="1" t="s">
        <v>2471</v>
      </c>
      <c r="C3056">
        <v>4.8</v>
      </c>
      <c r="D3056">
        <v>306</v>
      </c>
      <c r="E3056" s="1" t="s">
        <v>543</v>
      </c>
      <c r="F3056" s="1">
        <v>5000</v>
      </c>
      <c r="G3056" s="1" t="s">
        <v>20</v>
      </c>
      <c r="H3056">
        <v>0</v>
      </c>
      <c r="I3056">
        <v>0</v>
      </c>
      <c r="J3056" s="1" t="s">
        <v>29</v>
      </c>
      <c r="K3056" s="1" t="s">
        <v>987</v>
      </c>
      <c r="L3056" s="1" t="s">
        <v>23</v>
      </c>
      <c r="M3056" s="1">
        <v>1.2</v>
      </c>
      <c r="N3056" s="1">
        <v>4.0999999999999996</v>
      </c>
      <c r="O3056">
        <v>3.3</v>
      </c>
      <c r="P3056">
        <v>0</v>
      </c>
      <c r="Q3056">
        <v>5000</v>
      </c>
    </row>
    <row r="3057" spans="1:17" x14ac:dyDescent="0.3">
      <c r="A3057" t="s">
        <v>4564</v>
      </c>
      <c r="B3057" s="1" t="s">
        <v>2471</v>
      </c>
      <c r="C3057">
        <v>4.5999999999999996</v>
      </c>
      <c r="D3057">
        <v>498</v>
      </c>
      <c r="E3057" s="1" t="s">
        <v>317</v>
      </c>
      <c r="F3057" s="1">
        <v>50000</v>
      </c>
      <c r="G3057" s="1" t="s">
        <v>20</v>
      </c>
      <c r="H3057">
        <v>0</v>
      </c>
      <c r="I3057">
        <v>0</v>
      </c>
      <c r="J3057" s="1" t="s">
        <v>29</v>
      </c>
      <c r="K3057" s="1" t="s">
        <v>987</v>
      </c>
      <c r="L3057" s="1" t="s">
        <v>23</v>
      </c>
      <c r="M3057" s="1">
        <v>2</v>
      </c>
      <c r="N3057" s="1" t="s">
        <v>38</v>
      </c>
      <c r="O3057">
        <v>5</v>
      </c>
      <c r="P3057">
        <v>0</v>
      </c>
      <c r="Q3057">
        <v>50000</v>
      </c>
    </row>
    <row r="3058" spans="1:17" x14ac:dyDescent="0.3">
      <c r="A3058" t="s">
        <v>4565</v>
      </c>
      <c r="B3058" s="1" t="s">
        <v>2471</v>
      </c>
      <c r="C3058">
        <v>4.3</v>
      </c>
      <c r="D3058">
        <v>36</v>
      </c>
      <c r="E3058" s="1" t="s">
        <v>212</v>
      </c>
      <c r="F3058" s="1">
        <v>5000</v>
      </c>
      <c r="G3058" s="1" t="s">
        <v>20</v>
      </c>
      <c r="H3058">
        <v>0</v>
      </c>
      <c r="I3058">
        <v>0</v>
      </c>
      <c r="J3058" s="1" t="s">
        <v>29</v>
      </c>
      <c r="K3058" s="1" t="s">
        <v>987</v>
      </c>
      <c r="L3058" s="1" t="s">
        <v>23</v>
      </c>
      <c r="M3058" s="1">
        <v>1.2</v>
      </c>
      <c r="N3058" s="1">
        <v>3</v>
      </c>
      <c r="O3058">
        <v>1.1000000000000001</v>
      </c>
      <c r="P3058">
        <v>0</v>
      </c>
      <c r="Q3058">
        <v>5000</v>
      </c>
    </row>
    <row r="3059" spans="1:17" x14ac:dyDescent="0.3">
      <c r="A3059" t="s">
        <v>4566</v>
      </c>
      <c r="B3059" s="1" t="s">
        <v>2471</v>
      </c>
      <c r="C3059">
        <v>4.2</v>
      </c>
      <c r="D3059">
        <v>1002</v>
      </c>
      <c r="E3059" s="1" t="s">
        <v>108</v>
      </c>
      <c r="F3059" s="1">
        <v>10000</v>
      </c>
      <c r="G3059" s="1" t="s">
        <v>20</v>
      </c>
      <c r="H3059">
        <v>0</v>
      </c>
      <c r="I3059">
        <v>0</v>
      </c>
      <c r="J3059" s="1" t="s">
        <v>29</v>
      </c>
      <c r="K3059" s="1" t="s">
        <v>987</v>
      </c>
      <c r="L3059" s="1" t="s">
        <v>23</v>
      </c>
      <c r="M3059" s="1">
        <v>3.9</v>
      </c>
      <c r="N3059" s="1">
        <v>4</v>
      </c>
      <c r="O3059">
        <v>4.4000000000000004</v>
      </c>
      <c r="P3059">
        <v>0</v>
      </c>
      <c r="Q3059">
        <v>10000</v>
      </c>
    </row>
    <row r="3060" spans="1:17" x14ac:dyDescent="0.3">
      <c r="A3060" t="s">
        <v>4567</v>
      </c>
      <c r="B3060" s="1" t="s">
        <v>2471</v>
      </c>
      <c r="C3060">
        <v>4.8</v>
      </c>
      <c r="D3060">
        <v>138</v>
      </c>
      <c r="E3060" s="1" t="s">
        <v>367</v>
      </c>
      <c r="F3060" s="1">
        <v>10000</v>
      </c>
      <c r="G3060" s="1" t="s">
        <v>20</v>
      </c>
      <c r="H3060">
        <v>0</v>
      </c>
      <c r="I3060">
        <v>0</v>
      </c>
      <c r="J3060" s="1" t="s">
        <v>29</v>
      </c>
      <c r="K3060" s="1" t="s">
        <v>987</v>
      </c>
      <c r="L3060" s="1" t="s">
        <v>23</v>
      </c>
      <c r="M3060" s="1">
        <v>1</v>
      </c>
      <c r="N3060" s="1">
        <v>3</v>
      </c>
      <c r="O3060">
        <v>2.1</v>
      </c>
      <c r="P3060">
        <v>0</v>
      </c>
      <c r="Q3060">
        <v>10000</v>
      </c>
    </row>
    <row r="3061" spans="1:17" x14ac:dyDescent="0.3">
      <c r="A3061" t="s">
        <v>4568</v>
      </c>
      <c r="B3061" s="1" t="s">
        <v>2471</v>
      </c>
      <c r="C3061">
        <v>4.2</v>
      </c>
      <c r="D3061">
        <v>20</v>
      </c>
      <c r="E3061" s="1" t="s">
        <v>730</v>
      </c>
      <c r="F3061" s="1">
        <v>5000</v>
      </c>
      <c r="G3061" s="1" t="s">
        <v>20</v>
      </c>
      <c r="H3061">
        <v>0</v>
      </c>
      <c r="I3061">
        <v>0</v>
      </c>
      <c r="J3061" s="1" t="s">
        <v>29</v>
      </c>
      <c r="K3061" s="1" t="s">
        <v>987</v>
      </c>
      <c r="L3061" s="1" t="s">
        <v>23</v>
      </c>
      <c r="M3061" s="1">
        <v>1</v>
      </c>
      <c r="N3061" s="1">
        <v>4</v>
      </c>
      <c r="O3061">
        <v>1.6</v>
      </c>
      <c r="P3061">
        <v>0</v>
      </c>
      <c r="Q3061">
        <v>5000</v>
      </c>
    </row>
    <row r="3062" spans="1:17" x14ac:dyDescent="0.3">
      <c r="A3062" t="s">
        <v>4569</v>
      </c>
      <c r="B3062" s="1" t="s">
        <v>4187</v>
      </c>
      <c r="C3062">
        <v>4.2</v>
      </c>
      <c r="D3062">
        <v>1971777</v>
      </c>
      <c r="E3062" s="1" t="s">
        <v>45</v>
      </c>
      <c r="F3062" s="1">
        <v>100000000</v>
      </c>
      <c r="G3062" s="1" t="s">
        <v>20</v>
      </c>
      <c r="H3062">
        <v>0</v>
      </c>
      <c r="I3062">
        <v>0</v>
      </c>
      <c r="J3062" s="1" t="s">
        <v>21</v>
      </c>
      <c r="K3062" s="1" t="s">
        <v>2668</v>
      </c>
      <c r="L3062" s="1" t="s">
        <v>23</v>
      </c>
      <c r="M3062" s="1" t="s">
        <v>4570</v>
      </c>
      <c r="N3062" s="1">
        <v>4.0999999999999996</v>
      </c>
      <c r="O3062">
        <v>29</v>
      </c>
      <c r="P3062">
        <v>0</v>
      </c>
      <c r="Q3062">
        <v>100000000</v>
      </c>
    </row>
    <row r="3063" spans="1:17" x14ac:dyDescent="0.3">
      <c r="A3063" t="s">
        <v>4571</v>
      </c>
      <c r="B3063" s="1" t="s">
        <v>569</v>
      </c>
      <c r="C3063">
        <v>4.5</v>
      </c>
      <c r="D3063">
        <v>305347</v>
      </c>
      <c r="E3063" s="1" t="s">
        <v>40</v>
      </c>
      <c r="F3063" s="1">
        <v>10000000</v>
      </c>
      <c r="G3063" s="1" t="s">
        <v>20</v>
      </c>
      <c r="H3063">
        <v>0</v>
      </c>
      <c r="I3063">
        <v>0</v>
      </c>
      <c r="J3063" s="1" t="s">
        <v>21</v>
      </c>
      <c r="K3063" s="1" t="s">
        <v>570</v>
      </c>
      <c r="L3063" s="1" t="s">
        <v>23</v>
      </c>
      <c r="M3063" s="1" t="s">
        <v>4572</v>
      </c>
      <c r="N3063" s="1">
        <v>4.0999999999999996</v>
      </c>
      <c r="O3063">
        <v>39</v>
      </c>
      <c r="P3063">
        <v>0</v>
      </c>
      <c r="Q3063">
        <v>10000000</v>
      </c>
    </row>
    <row r="3064" spans="1:17" x14ac:dyDescent="0.3">
      <c r="A3064" t="s">
        <v>4573</v>
      </c>
      <c r="B3064" s="1" t="s">
        <v>2117</v>
      </c>
      <c r="C3064">
        <v>4.5</v>
      </c>
      <c r="D3064">
        <v>1736105</v>
      </c>
      <c r="E3064" s="1" t="s">
        <v>57</v>
      </c>
      <c r="F3064" s="1">
        <v>10000000</v>
      </c>
      <c r="G3064" s="1" t="s">
        <v>20</v>
      </c>
      <c r="H3064">
        <v>0</v>
      </c>
      <c r="I3064">
        <v>0</v>
      </c>
      <c r="J3064" s="1" t="s">
        <v>280</v>
      </c>
      <c r="K3064" s="1" t="s">
        <v>2134</v>
      </c>
      <c r="L3064" s="1" t="s">
        <v>23</v>
      </c>
      <c r="M3064" s="1" t="s">
        <v>652</v>
      </c>
      <c r="N3064" s="1">
        <v>2.1</v>
      </c>
      <c r="O3064">
        <v>14</v>
      </c>
      <c r="P3064">
        <v>0</v>
      </c>
      <c r="Q3064">
        <v>10000000</v>
      </c>
    </row>
    <row r="3065" spans="1:17" x14ac:dyDescent="0.3">
      <c r="A3065" t="s">
        <v>4574</v>
      </c>
      <c r="B3065" s="1" t="s">
        <v>2117</v>
      </c>
      <c r="C3065">
        <v>4.3</v>
      </c>
      <c r="D3065">
        <v>5091448</v>
      </c>
      <c r="E3065" s="1" t="s">
        <v>464</v>
      </c>
      <c r="F3065" s="1">
        <v>100000000</v>
      </c>
      <c r="G3065" s="1" t="s">
        <v>20</v>
      </c>
      <c r="H3065">
        <v>0</v>
      </c>
      <c r="I3065">
        <v>0</v>
      </c>
      <c r="J3065" s="1" t="s">
        <v>29</v>
      </c>
      <c r="K3065" s="1" t="s">
        <v>2121</v>
      </c>
      <c r="L3065" s="1" t="s">
        <v>23</v>
      </c>
      <c r="M3065" s="1" t="s">
        <v>4575</v>
      </c>
      <c r="N3065" s="1">
        <v>4.0999999999999996</v>
      </c>
      <c r="O3065">
        <v>41</v>
      </c>
      <c r="P3065">
        <v>0</v>
      </c>
      <c r="Q3065">
        <v>100000000</v>
      </c>
    </row>
    <row r="3066" spans="1:17" x14ac:dyDescent="0.3">
      <c r="A3066" t="s">
        <v>4576</v>
      </c>
      <c r="B3066" s="1" t="s">
        <v>4187</v>
      </c>
      <c r="C3066">
        <v>4.8</v>
      </c>
      <c r="D3066">
        <v>2588730</v>
      </c>
      <c r="E3066" s="1" t="s">
        <v>1188</v>
      </c>
      <c r="F3066" s="1">
        <v>50000000</v>
      </c>
      <c r="G3066" s="1" t="s">
        <v>20</v>
      </c>
      <c r="H3066">
        <v>0</v>
      </c>
      <c r="I3066">
        <v>0</v>
      </c>
      <c r="J3066" s="1" t="s">
        <v>29</v>
      </c>
      <c r="K3066" s="1" t="s">
        <v>2668</v>
      </c>
      <c r="L3066" s="1" t="s">
        <v>23</v>
      </c>
      <c r="M3066" s="1" t="s">
        <v>4577</v>
      </c>
      <c r="N3066" s="1">
        <v>5</v>
      </c>
      <c r="O3066">
        <v>9.6999999999999993</v>
      </c>
      <c r="P3066">
        <v>0</v>
      </c>
      <c r="Q3066">
        <v>50000000</v>
      </c>
    </row>
    <row r="3067" spans="1:17" x14ac:dyDescent="0.3">
      <c r="A3067" t="s">
        <v>4578</v>
      </c>
      <c r="B3067" s="1" t="s">
        <v>2117</v>
      </c>
      <c r="C3067">
        <v>4.2</v>
      </c>
      <c r="D3067">
        <v>640974</v>
      </c>
      <c r="E3067" s="1" t="s">
        <v>1088</v>
      </c>
      <c r="F3067" s="1">
        <v>50000000</v>
      </c>
      <c r="G3067" s="1" t="s">
        <v>20</v>
      </c>
      <c r="H3067">
        <v>0</v>
      </c>
      <c r="I3067">
        <v>0</v>
      </c>
      <c r="J3067" s="1" t="s">
        <v>29</v>
      </c>
      <c r="K3067" s="1" t="s">
        <v>2181</v>
      </c>
      <c r="L3067" s="1" t="s">
        <v>23</v>
      </c>
      <c r="M3067" s="1">
        <v>1.5</v>
      </c>
      <c r="N3067" s="1" t="s">
        <v>38</v>
      </c>
      <c r="O3067">
        <v>47</v>
      </c>
      <c r="P3067">
        <v>0</v>
      </c>
      <c r="Q3067">
        <v>50000000</v>
      </c>
    </row>
    <row r="3068" spans="1:17" x14ac:dyDescent="0.3">
      <c r="A3068" t="s">
        <v>4579</v>
      </c>
      <c r="B3068" s="1" t="s">
        <v>2117</v>
      </c>
      <c r="C3068">
        <v>4.4000000000000004</v>
      </c>
      <c r="D3068">
        <v>3058687</v>
      </c>
      <c r="E3068" s="1" t="s">
        <v>3014</v>
      </c>
      <c r="F3068" s="1">
        <v>100000000</v>
      </c>
      <c r="G3068" s="1" t="s">
        <v>20</v>
      </c>
      <c r="H3068">
        <v>0</v>
      </c>
      <c r="I3068">
        <v>0</v>
      </c>
      <c r="J3068" s="1" t="s">
        <v>64</v>
      </c>
      <c r="K3068" s="1" t="s">
        <v>2121</v>
      </c>
      <c r="L3068" s="1" t="s">
        <v>23</v>
      </c>
      <c r="M3068" s="1" t="s">
        <v>1015</v>
      </c>
      <c r="N3068" s="1">
        <v>4</v>
      </c>
      <c r="O3068">
        <v>89</v>
      </c>
      <c r="P3068">
        <v>0</v>
      </c>
      <c r="Q3068">
        <v>100000000</v>
      </c>
    </row>
    <row r="3069" spans="1:17" x14ac:dyDescent="0.3">
      <c r="A3069" t="s">
        <v>4580</v>
      </c>
      <c r="B3069" s="1" t="s">
        <v>2117</v>
      </c>
      <c r="C3069">
        <v>4.5</v>
      </c>
      <c r="D3069">
        <v>4972230</v>
      </c>
      <c r="E3069" s="1" t="s">
        <v>290</v>
      </c>
      <c r="F3069" s="1">
        <v>100000000</v>
      </c>
      <c r="G3069" s="1" t="s">
        <v>20</v>
      </c>
      <c r="H3069">
        <v>0</v>
      </c>
      <c r="I3069">
        <v>0</v>
      </c>
      <c r="J3069" s="1" t="s">
        <v>29</v>
      </c>
      <c r="K3069" s="1" t="s">
        <v>2181</v>
      </c>
      <c r="L3069" s="1" t="s">
        <v>23</v>
      </c>
      <c r="M3069" s="1">
        <v>1.52</v>
      </c>
      <c r="N3069" s="1" t="s">
        <v>38</v>
      </c>
      <c r="O3069">
        <v>9.9</v>
      </c>
      <c r="P3069">
        <v>0</v>
      </c>
      <c r="Q3069">
        <v>100000000</v>
      </c>
    </row>
    <row r="3070" spans="1:17" x14ac:dyDescent="0.3">
      <c r="A3070" t="s">
        <v>4581</v>
      </c>
      <c r="B3070" s="1" t="s">
        <v>2117</v>
      </c>
      <c r="C3070">
        <v>4.2</v>
      </c>
      <c r="D3070">
        <v>951</v>
      </c>
      <c r="E3070" s="1" t="s">
        <v>1576</v>
      </c>
      <c r="F3070" s="1">
        <v>100000</v>
      </c>
      <c r="G3070" s="1" t="s">
        <v>20</v>
      </c>
      <c r="H3070">
        <v>0</v>
      </c>
      <c r="I3070">
        <v>0</v>
      </c>
      <c r="J3070" s="1" t="s">
        <v>21</v>
      </c>
      <c r="K3070" s="1" t="s">
        <v>2134</v>
      </c>
      <c r="L3070" s="1" t="s">
        <v>23</v>
      </c>
      <c r="M3070" s="1">
        <v>1.2</v>
      </c>
      <c r="N3070" s="1">
        <v>4.0999999999999996</v>
      </c>
      <c r="O3070">
        <v>64</v>
      </c>
      <c r="P3070">
        <v>0</v>
      </c>
      <c r="Q3070">
        <v>100000</v>
      </c>
    </row>
    <row r="3071" spans="1:17" x14ac:dyDescent="0.3">
      <c r="A3071" t="s">
        <v>4582</v>
      </c>
      <c r="B3071" s="1" t="s">
        <v>2117</v>
      </c>
      <c r="C3071">
        <v>4.5999999999999996</v>
      </c>
      <c r="D3071">
        <v>1591129</v>
      </c>
      <c r="E3071" s="1" t="s">
        <v>471</v>
      </c>
      <c r="F3071" s="1">
        <v>50000000</v>
      </c>
      <c r="G3071" s="1" t="s">
        <v>20</v>
      </c>
      <c r="H3071">
        <v>0</v>
      </c>
      <c r="I3071">
        <v>0</v>
      </c>
      <c r="J3071" s="1" t="s">
        <v>29</v>
      </c>
      <c r="K3071" s="1" t="s">
        <v>2121</v>
      </c>
      <c r="L3071" s="1" t="s">
        <v>23</v>
      </c>
      <c r="M3071" s="1">
        <v>1.01</v>
      </c>
      <c r="N3071" s="1">
        <v>4</v>
      </c>
      <c r="O3071">
        <v>48</v>
      </c>
      <c r="P3071">
        <v>0</v>
      </c>
      <c r="Q3071">
        <v>50000000</v>
      </c>
    </row>
    <row r="3072" spans="1:17" x14ac:dyDescent="0.3">
      <c r="A3072" t="s">
        <v>4583</v>
      </c>
      <c r="B3072" s="1" t="s">
        <v>4187</v>
      </c>
      <c r="C3072">
        <v>4.5</v>
      </c>
      <c r="D3072">
        <v>1013867</v>
      </c>
      <c r="E3072" s="1" t="s">
        <v>196</v>
      </c>
      <c r="F3072" s="1">
        <v>50000000</v>
      </c>
      <c r="G3072" s="1" t="s">
        <v>20</v>
      </c>
      <c r="H3072">
        <v>0</v>
      </c>
      <c r="I3072">
        <v>0</v>
      </c>
      <c r="J3072" s="1" t="s">
        <v>29</v>
      </c>
      <c r="K3072" s="1" t="s">
        <v>2668</v>
      </c>
      <c r="L3072" s="1" t="s">
        <v>23</v>
      </c>
      <c r="M3072" s="1" t="s">
        <v>4584</v>
      </c>
      <c r="N3072" s="1">
        <v>4.0999999999999996</v>
      </c>
      <c r="O3072">
        <v>32</v>
      </c>
      <c r="P3072">
        <v>0</v>
      </c>
      <c r="Q3072">
        <v>50000000</v>
      </c>
    </row>
    <row r="3073" spans="1:17" x14ac:dyDescent="0.3">
      <c r="A3073" t="s">
        <v>4585</v>
      </c>
      <c r="B3073" s="1" t="s">
        <v>2471</v>
      </c>
      <c r="C3073">
        <v>4.5</v>
      </c>
      <c r="D3073">
        <v>762706</v>
      </c>
      <c r="E3073" s="1" t="s">
        <v>51</v>
      </c>
      <c r="F3073" s="1">
        <v>10000000</v>
      </c>
      <c r="G3073" s="1" t="s">
        <v>20</v>
      </c>
      <c r="H3073">
        <v>0</v>
      </c>
      <c r="I3073">
        <v>0</v>
      </c>
      <c r="J3073" s="1" t="s">
        <v>21</v>
      </c>
      <c r="K3073" s="1" t="s">
        <v>2241</v>
      </c>
      <c r="L3073" s="1" t="s">
        <v>23</v>
      </c>
      <c r="M3073" s="1" t="s">
        <v>1948</v>
      </c>
      <c r="N3073" s="1">
        <v>4</v>
      </c>
      <c r="O3073">
        <v>28</v>
      </c>
      <c r="P3073">
        <v>0</v>
      </c>
      <c r="Q3073">
        <v>10000000</v>
      </c>
    </row>
    <row r="3074" spans="1:17" x14ac:dyDescent="0.3">
      <c r="A3074" t="s">
        <v>4586</v>
      </c>
      <c r="B3074" s="1" t="s">
        <v>2117</v>
      </c>
      <c r="C3074">
        <v>4.5</v>
      </c>
      <c r="D3074">
        <v>2586261</v>
      </c>
      <c r="E3074" s="1" t="s">
        <v>24</v>
      </c>
      <c r="F3074" s="1">
        <v>100000000</v>
      </c>
      <c r="G3074" s="1" t="s">
        <v>20</v>
      </c>
      <c r="H3074">
        <v>0</v>
      </c>
      <c r="I3074">
        <v>0</v>
      </c>
      <c r="J3074" s="1" t="s">
        <v>29</v>
      </c>
      <c r="K3074" s="1" t="s">
        <v>2181</v>
      </c>
      <c r="L3074" s="1" t="s">
        <v>23</v>
      </c>
      <c r="M3074" s="1" t="s">
        <v>4587</v>
      </c>
      <c r="N3074" s="1">
        <v>4.2</v>
      </c>
      <c r="O3074">
        <v>0</v>
      </c>
      <c r="P3074">
        <v>1</v>
      </c>
      <c r="Q3074">
        <v>100000000</v>
      </c>
    </row>
    <row r="3075" spans="1:17" x14ac:dyDescent="0.3">
      <c r="A3075" t="s">
        <v>4588</v>
      </c>
      <c r="B3075" s="1" t="s">
        <v>2471</v>
      </c>
      <c r="C3075">
        <v>4.4000000000000004</v>
      </c>
      <c r="D3075">
        <v>91171</v>
      </c>
      <c r="E3075" s="1" t="s">
        <v>979</v>
      </c>
      <c r="F3075" s="1">
        <v>1000000</v>
      </c>
      <c r="G3075" s="1" t="s">
        <v>20</v>
      </c>
      <c r="H3075">
        <v>0</v>
      </c>
      <c r="I3075">
        <v>0</v>
      </c>
      <c r="J3075" s="1" t="s">
        <v>29</v>
      </c>
      <c r="K3075" s="1" t="s">
        <v>2303</v>
      </c>
      <c r="L3075" s="1" t="s">
        <v>23</v>
      </c>
      <c r="M3075" s="1" t="s">
        <v>68</v>
      </c>
      <c r="N3075" s="1">
        <v>4.0999999999999996</v>
      </c>
      <c r="O3075">
        <v>36</v>
      </c>
      <c r="P3075">
        <v>0</v>
      </c>
      <c r="Q3075">
        <v>1000000</v>
      </c>
    </row>
    <row r="3076" spans="1:17" x14ac:dyDescent="0.3">
      <c r="A3076" t="s">
        <v>4589</v>
      </c>
      <c r="B3076" s="1" t="s">
        <v>3364</v>
      </c>
      <c r="C3076">
        <v>4.0999999999999996</v>
      </c>
      <c r="D3076">
        <v>1076243</v>
      </c>
      <c r="E3076" s="1" t="s">
        <v>322</v>
      </c>
      <c r="F3076" s="1">
        <v>100000000</v>
      </c>
      <c r="G3076" s="1" t="s">
        <v>20</v>
      </c>
      <c r="H3076">
        <v>0</v>
      </c>
      <c r="I3076">
        <v>0</v>
      </c>
      <c r="J3076" s="1" t="s">
        <v>29</v>
      </c>
      <c r="K3076" s="1" t="s">
        <v>2166</v>
      </c>
      <c r="L3076" s="1" t="s">
        <v>23</v>
      </c>
      <c r="M3076" s="1">
        <v>3.1</v>
      </c>
      <c r="N3076" s="1" t="s">
        <v>4590</v>
      </c>
      <c r="O3076">
        <v>13</v>
      </c>
      <c r="P3076">
        <v>0</v>
      </c>
      <c r="Q3076">
        <v>100000000</v>
      </c>
    </row>
    <row r="3077" spans="1:17" x14ac:dyDescent="0.3">
      <c r="A3077" t="s">
        <v>4591</v>
      </c>
      <c r="B3077" s="1" t="s">
        <v>3805</v>
      </c>
      <c r="C3077">
        <v>4.5</v>
      </c>
      <c r="D3077">
        <v>10158</v>
      </c>
      <c r="E3077" s="1" t="s">
        <v>155</v>
      </c>
      <c r="F3077" s="1">
        <v>500000</v>
      </c>
      <c r="G3077" s="1" t="s">
        <v>20</v>
      </c>
      <c r="H3077">
        <v>0</v>
      </c>
      <c r="I3077">
        <v>0</v>
      </c>
      <c r="J3077" s="1" t="s">
        <v>29</v>
      </c>
      <c r="K3077" s="1" t="s">
        <v>3806</v>
      </c>
      <c r="L3077" s="1" t="s">
        <v>23</v>
      </c>
      <c r="M3077" s="1">
        <v>1.5</v>
      </c>
      <c r="N3077" s="1" t="s">
        <v>38</v>
      </c>
      <c r="O3077">
        <v>3.6</v>
      </c>
      <c r="P3077">
        <v>0</v>
      </c>
      <c r="Q3077">
        <v>500000</v>
      </c>
    </row>
    <row r="3078" spans="1:17" x14ac:dyDescent="0.3">
      <c r="A3078" t="s">
        <v>4592</v>
      </c>
      <c r="B3078" s="1" t="s">
        <v>2117</v>
      </c>
      <c r="C3078">
        <v>4.5</v>
      </c>
      <c r="D3078">
        <v>4147718</v>
      </c>
      <c r="E3078" s="1" t="s">
        <v>1422</v>
      </c>
      <c r="F3078" s="1">
        <v>100000000</v>
      </c>
      <c r="G3078" s="1" t="s">
        <v>20</v>
      </c>
      <c r="H3078">
        <v>0</v>
      </c>
      <c r="I3078">
        <v>0</v>
      </c>
      <c r="J3078" s="1" t="s">
        <v>29</v>
      </c>
      <c r="K3078" s="1" t="s">
        <v>2121</v>
      </c>
      <c r="L3078" s="1" t="s">
        <v>23</v>
      </c>
      <c r="M3078" s="1" t="s">
        <v>897</v>
      </c>
      <c r="N3078" s="1">
        <v>2.2999999999999998</v>
      </c>
      <c r="O3078">
        <v>79</v>
      </c>
      <c r="P3078">
        <v>0</v>
      </c>
      <c r="Q3078">
        <v>100000000</v>
      </c>
    </row>
    <row r="3079" spans="1:17" x14ac:dyDescent="0.3">
      <c r="A3079" t="s">
        <v>4593</v>
      </c>
      <c r="B3079" s="1" t="s">
        <v>2471</v>
      </c>
      <c r="C3079">
        <v>4.3</v>
      </c>
      <c r="D3079">
        <v>1168959</v>
      </c>
      <c r="E3079" s="1" t="s">
        <v>645</v>
      </c>
      <c r="F3079" s="1">
        <v>50000000</v>
      </c>
      <c r="G3079" s="1" t="s">
        <v>20</v>
      </c>
      <c r="H3079">
        <v>0</v>
      </c>
      <c r="I3079">
        <v>0</v>
      </c>
      <c r="J3079" s="1" t="s">
        <v>29</v>
      </c>
      <c r="K3079" s="1" t="s">
        <v>2144</v>
      </c>
      <c r="L3079" s="1" t="s">
        <v>23</v>
      </c>
      <c r="M3079" s="1" t="s">
        <v>564</v>
      </c>
      <c r="N3079" s="1">
        <v>4.0999999999999996</v>
      </c>
      <c r="O3079">
        <v>66</v>
      </c>
      <c r="P3079">
        <v>0</v>
      </c>
      <c r="Q3079">
        <v>50000000</v>
      </c>
    </row>
    <row r="3080" spans="1:17" x14ac:dyDescent="0.3">
      <c r="A3080" t="s">
        <v>4594</v>
      </c>
      <c r="B3080" s="1" t="s">
        <v>2117</v>
      </c>
      <c r="C3080">
        <v>4.3</v>
      </c>
      <c r="D3080">
        <v>4000433</v>
      </c>
      <c r="E3080" s="1" t="s">
        <v>369</v>
      </c>
      <c r="F3080" s="1">
        <v>100000000</v>
      </c>
      <c r="G3080" s="1" t="s">
        <v>20</v>
      </c>
      <c r="H3080">
        <v>0</v>
      </c>
      <c r="I3080">
        <v>0</v>
      </c>
      <c r="J3080" s="1" t="s">
        <v>29</v>
      </c>
      <c r="K3080" s="1" t="s">
        <v>2121</v>
      </c>
      <c r="L3080" s="1" t="s">
        <v>23</v>
      </c>
      <c r="M3080" s="1" t="s">
        <v>158</v>
      </c>
      <c r="N3080" s="1">
        <v>4</v>
      </c>
      <c r="O3080">
        <v>42</v>
      </c>
      <c r="P3080">
        <v>0</v>
      </c>
      <c r="Q3080">
        <v>100000000</v>
      </c>
    </row>
    <row r="3081" spans="1:17" x14ac:dyDescent="0.3">
      <c r="A3081" t="s">
        <v>4595</v>
      </c>
      <c r="B3081" s="1" t="s">
        <v>2471</v>
      </c>
      <c r="C3081">
        <v>3.3</v>
      </c>
      <c r="D3081">
        <v>23682</v>
      </c>
      <c r="E3081" s="1" t="s">
        <v>237</v>
      </c>
      <c r="F3081" s="1">
        <v>1000000</v>
      </c>
      <c r="G3081" s="1" t="s">
        <v>20</v>
      </c>
      <c r="H3081">
        <v>0</v>
      </c>
      <c r="I3081">
        <v>0</v>
      </c>
      <c r="J3081" s="1" t="s">
        <v>21</v>
      </c>
      <c r="K3081" s="1" t="s">
        <v>2125</v>
      </c>
      <c r="L3081" s="1" t="s">
        <v>23</v>
      </c>
      <c r="M3081" s="1">
        <v>6.2</v>
      </c>
      <c r="N3081" s="1">
        <v>4</v>
      </c>
      <c r="O3081">
        <v>9.8000000000000007</v>
      </c>
      <c r="P3081">
        <v>0</v>
      </c>
      <c r="Q3081">
        <v>1000000</v>
      </c>
    </row>
    <row r="3082" spans="1:17" x14ac:dyDescent="0.3">
      <c r="A3082" t="s">
        <v>4596</v>
      </c>
      <c r="B3082" s="1" t="s">
        <v>3642</v>
      </c>
      <c r="C3082">
        <v>3.7</v>
      </c>
      <c r="D3082">
        <v>338449</v>
      </c>
      <c r="E3082" s="1" t="s">
        <v>74</v>
      </c>
      <c r="F3082" s="1">
        <v>10000000</v>
      </c>
      <c r="G3082" s="1" t="s">
        <v>20</v>
      </c>
      <c r="H3082">
        <v>0</v>
      </c>
      <c r="I3082">
        <v>0</v>
      </c>
      <c r="J3082" s="1" t="s">
        <v>29</v>
      </c>
      <c r="K3082" s="1" t="s">
        <v>3643</v>
      </c>
      <c r="L3082" s="1" t="s">
        <v>23</v>
      </c>
      <c r="M3082" s="1">
        <v>8.6</v>
      </c>
      <c r="N3082" s="1" t="s">
        <v>43</v>
      </c>
      <c r="O3082">
        <v>2.8</v>
      </c>
      <c r="P3082">
        <v>0</v>
      </c>
      <c r="Q3082">
        <v>10000000</v>
      </c>
    </row>
    <row r="3083" spans="1:17" x14ac:dyDescent="0.3">
      <c r="A3083" t="s">
        <v>4597</v>
      </c>
      <c r="B3083" s="1" t="s">
        <v>3642</v>
      </c>
      <c r="C3083">
        <v>4.5</v>
      </c>
      <c r="D3083">
        <v>214265</v>
      </c>
      <c r="E3083" s="1" t="s">
        <v>24</v>
      </c>
      <c r="F3083" s="1">
        <v>10000000</v>
      </c>
      <c r="G3083" s="1" t="s">
        <v>20</v>
      </c>
      <c r="H3083">
        <v>0</v>
      </c>
      <c r="I3083">
        <v>0</v>
      </c>
      <c r="J3083" s="1" t="s">
        <v>29</v>
      </c>
      <c r="K3083" s="1" t="s">
        <v>3643</v>
      </c>
      <c r="L3083" s="1" t="s">
        <v>23</v>
      </c>
      <c r="M3083" s="1" t="s">
        <v>24</v>
      </c>
      <c r="N3083" s="1" t="s">
        <v>24</v>
      </c>
      <c r="O3083">
        <v>0</v>
      </c>
      <c r="P3083">
        <v>1</v>
      </c>
      <c r="Q3083">
        <v>10000000</v>
      </c>
    </row>
    <row r="3084" spans="1:17" x14ac:dyDescent="0.3">
      <c r="A3084" t="s">
        <v>4598</v>
      </c>
      <c r="B3084" s="1" t="s">
        <v>2471</v>
      </c>
      <c r="C3084">
        <v>4.4000000000000004</v>
      </c>
      <c r="D3084">
        <v>187892</v>
      </c>
      <c r="E3084" s="1" t="s">
        <v>548</v>
      </c>
      <c r="F3084" s="1">
        <v>5000000</v>
      </c>
      <c r="G3084" s="1" t="s">
        <v>20</v>
      </c>
      <c r="H3084">
        <v>0</v>
      </c>
      <c r="I3084">
        <v>0</v>
      </c>
      <c r="J3084" s="1" t="s">
        <v>29</v>
      </c>
      <c r="K3084" s="1" t="s">
        <v>2241</v>
      </c>
      <c r="L3084" s="1" t="s">
        <v>23</v>
      </c>
      <c r="M3084" s="1" t="s">
        <v>1015</v>
      </c>
      <c r="N3084" s="1">
        <v>4</v>
      </c>
      <c r="O3084">
        <v>40</v>
      </c>
      <c r="P3084">
        <v>0</v>
      </c>
      <c r="Q3084">
        <v>5000000</v>
      </c>
    </row>
    <row r="3085" spans="1:17" x14ac:dyDescent="0.3">
      <c r="A3085" t="s">
        <v>4599</v>
      </c>
      <c r="B3085" s="1" t="s">
        <v>2471</v>
      </c>
      <c r="C3085">
        <v>3.1</v>
      </c>
      <c r="D3085">
        <v>740</v>
      </c>
      <c r="E3085" s="1" t="s">
        <v>26</v>
      </c>
      <c r="F3085" s="1">
        <v>100000</v>
      </c>
      <c r="G3085" s="1" t="s">
        <v>20</v>
      </c>
      <c r="H3085">
        <v>0</v>
      </c>
      <c r="I3085">
        <v>0</v>
      </c>
      <c r="J3085" s="1" t="s">
        <v>21</v>
      </c>
      <c r="K3085" s="1" t="s">
        <v>1165</v>
      </c>
      <c r="L3085" s="1" t="s">
        <v>23</v>
      </c>
      <c r="M3085" s="1" t="s">
        <v>1271</v>
      </c>
      <c r="N3085" s="1">
        <v>4.4000000000000004</v>
      </c>
      <c r="O3085">
        <v>20</v>
      </c>
      <c r="P3085">
        <v>0</v>
      </c>
      <c r="Q3085">
        <v>100000</v>
      </c>
    </row>
    <row r="3086" spans="1:17" x14ac:dyDescent="0.3">
      <c r="A3086" t="s">
        <v>4600</v>
      </c>
      <c r="B3086" s="1" t="s">
        <v>4248</v>
      </c>
      <c r="C3086">
        <v>4</v>
      </c>
      <c r="D3086">
        <v>15443</v>
      </c>
      <c r="E3086" s="1" t="s">
        <v>19</v>
      </c>
      <c r="F3086" s="1">
        <v>1000000</v>
      </c>
      <c r="G3086" s="1" t="s">
        <v>20</v>
      </c>
      <c r="H3086">
        <v>0</v>
      </c>
      <c r="I3086">
        <v>0</v>
      </c>
      <c r="J3086" s="1" t="s">
        <v>21</v>
      </c>
      <c r="K3086" s="1" t="s">
        <v>4249</v>
      </c>
      <c r="L3086" s="1" t="s">
        <v>23</v>
      </c>
      <c r="M3086" s="1" t="s">
        <v>4601</v>
      </c>
      <c r="N3086" s="1">
        <v>4.4000000000000004</v>
      </c>
      <c r="O3086">
        <v>25</v>
      </c>
      <c r="P3086">
        <v>0</v>
      </c>
      <c r="Q3086">
        <v>1000000</v>
      </c>
    </row>
    <row r="3087" spans="1:17" x14ac:dyDescent="0.3">
      <c r="A3087" t="s">
        <v>4602</v>
      </c>
      <c r="B3087" s="1" t="s">
        <v>2471</v>
      </c>
      <c r="C3087">
        <v>3.9</v>
      </c>
      <c r="D3087">
        <v>94910</v>
      </c>
      <c r="E3087" s="1" t="s">
        <v>720</v>
      </c>
      <c r="F3087" s="1">
        <v>10000000</v>
      </c>
      <c r="G3087" s="1" t="s">
        <v>20</v>
      </c>
      <c r="H3087">
        <v>0</v>
      </c>
      <c r="I3087">
        <v>0</v>
      </c>
      <c r="J3087" s="1" t="s">
        <v>29</v>
      </c>
      <c r="K3087" s="1" t="s">
        <v>2134</v>
      </c>
      <c r="L3087" s="1" t="s">
        <v>84</v>
      </c>
      <c r="M3087" s="1">
        <v>1.1200000000000001</v>
      </c>
      <c r="N3087" s="1">
        <v>4.3</v>
      </c>
      <c r="O3087">
        <v>44</v>
      </c>
      <c r="P3087">
        <v>0</v>
      </c>
      <c r="Q3087">
        <v>10000000</v>
      </c>
    </row>
    <row r="3088" spans="1:17" x14ac:dyDescent="0.3">
      <c r="A3088" t="s">
        <v>4603</v>
      </c>
      <c r="B3088" s="1" t="s">
        <v>2471</v>
      </c>
      <c r="C3088">
        <v>4.4000000000000004</v>
      </c>
      <c r="D3088">
        <v>63773</v>
      </c>
      <c r="E3088" s="1" t="s">
        <v>581</v>
      </c>
      <c r="F3088" s="1">
        <v>5000000</v>
      </c>
      <c r="G3088" s="1" t="s">
        <v>20</v>
      </c>
      <c r="H3088">
        <v>0</v>
      </c>
      <c r="I3088">
        <v>0</v>
      </c>
      <c r="J3088" s="1" t="s">
        <v>29</v>
      </c>
      <c r="K3088" s="1" t="s">
        <v>1165</v>
      </c>
      <c r="L3088" s="1" t="s">
        <v>23</v>
      </c>
      <c r="M3088" s="1" t="s">
        <v>1075</v>
      </c>
      <c r="N3088" s="1">
        <v>5</v>
      </c>
      <c r="O3088">
        <v>8.8000000000000007</v>
      </c>
      <c r="P3088">
        <v>0</v>
      </c>
      <c r="Q3088">
        <v>5000000</v>
      </c>
    </row>
    <row r="3089" spans="1:17" x14ac:dyDescent="0.3">
      <c r="A3089" t="s">
        <v>4604</v>
      </c>
      <c r="B3089" s="1" t="s">
        <v>2471</v>
      </c>
      <c r="C3089">
        <v>4.8</v>
      </c>
      <c r="D3089">
        <v>1506783</v>
      </c>
      <c r="E3089" s="1" t="s">
        <v>3014</v>
      </c>
      <c r="F3089" s="1">
        <v>10000000</v>
      </c>
      <c r="G3089" s="1" t="s">
        <v>20</v>
      </c>
      <c r="H3089">
        <v>0</v>
      </c>
      <c r="I3089">
        <v>0</v>
      </c>
      <c r="J3089" s="1" t="s">
        <v>21</v>
      </c>
      <c r="K3089" s="1" t="s">
        <v>2303</v>
      </c>
      <c r="L3089" s="1" t="s">
        <v>23</v>
      </c>
      <c r="M3089" s="1" t="s">
        <v>4605</v>
      </c>
      <c r="N3089" s="1">
        <v>4</v>
      </c>
      <c r="O3089">
        <v>89</v>
      </c>
      <c r="P3089">
        <v>0</v>
      </c>
      <c r="Q3089">
        <v>10000000</v>
      </c>
    </row>
    <row r="3090" spans="1:17" x14ac:dyDescent="0.3">
      <c r="A3090" t="s">
        <v>4606</v>
      </c>
      <c r="B3090" s="1" t="s">
        <v>2471</v>
      </c>
      <c r="C3090">
        <v>3.6</v>
      </c>
      <c r="D3090">
        <v>1354</v>
      </c>
      <c r="E3090" s="1" t="s">
        <v>909</v>
      </c>
      <c r="F3090" s="1">
        <v>500000</v>
      </c>
      <c r="G3090" s="1" t="s">
        <v>20</v>
      </c>
      <c r="H3090">
        <v>0</v>
      </c>
      <c r="I3090">
        <v>0</v>
      </c>
      <c r="J3090" s="1" t="s">
        <v>280</v>
      </c>
      <c r="K3090" s="1" t="s">
        <v>1165</v>
      </c>
      <c r="L3090" s="1" t="s">
        <v>23</v>
      </c>
      <c r="M3090" s="1">
        <v>1</v>
      </c>
      <c r="N3090" s="1">
        <v>2.2999999999999998</v>
      </c>
      <c r="O3090">
        <v>4.8</v>
      </c>
      <c r="P3090">
        <v>0</v>
      </c>
      <c r="Q3090">
        <v>500000</v>
      </c>
    </row>
    <row r="3091" spans="1:17" x14ac:dyDescent="0.3">
      <c r="A3091" t="s">
        <v>4607</v>
      </c>
      <c r="B3091" s="1" t="s">
        <v>1997</v>
      </c>
      <c r="C3091">
        <v>3.4</v>
      </c>
      <c r="D3091">
        <v>4082</v>
      </c>
      <c r="E3091" s="1" t="s">
        <v>4608</v>
      </c>
      <c r="F3091" s="1">
        <v>500000</v>
      </c>
      <c r="G3091" s="1" t="s">
        <v>20</v>
      </c>
      <c r="H3091">
        <v>0</v>
      </c>
      <c r="I3091">
        <v>0</v>
      </c>
      <c r="J3091" s="1" t="s">
        <v>29</v>
      </c>
      <c r="K3091" s="1" t="s">
        <v>1998</v>
      </c>
      <c r="L3091" s="1" t="s">
        <v>23</v>
      </c>
      <c r="M3091" s="1">
        <v>1</v>
      </c>
      <c r="N3091" s="1">
        <v>4.2</v>
      </c>
      <c r="O3091">
        <v>0.310546875</v>
      </c>
      <c r="P3091">
        <v>0</v>
      </c>
      <c r="Q3091">
        <v>500000</v>
      </c>
    </row>
    <row r="3092" spans="1:17" x14ac:dyDescent="0.3">
      <c r="A3092" t="s">
        <v>4609</v>
      </c>
      <c r="B3092" s="1" t="s">
        <v>3921</v>
      </c>
      <c r="C3092">
        <v>4.7</v>
      </c>
      <c r="D3092">
        <v>564759</v>
      </c>
      <c r="E3092" s="1" t="s">
        <v>24</v>
      </c>
      <c r="F3092" s="1">
        <v>10000000</v>
      </c>
      <c r="G3092" s="1" t="s">
        <v>20</v>
      </c>
      <c r="H3092">
        <v>0</v>
      </c>
      <c r="I3092">
        <v>0</v>
      </c>
      <c r="J3092" s="1" t="s">
        <v>29</v>
      </c>
      <c r="K3092" s="1" t="s">
        <v>3922</v>
      </c>
      <c r="L3092" s="1" t="s">
        <v>23</v>
      </c>
      <c r="M3092" s="1" t="s">
        <v>24</v>
      </c>
      <c r="N3092" s="1" t="s">
        <v>24</v>
      </c>
      <c r="O3092">
        <v>0</v>
      </c>
      <c r="P3092">
        <v>1</v>
      </c>
      <c r="Q3092">
        <v>10000000</v>
      </c>
    </row>
    <row r="3093" spans="1:17" x14ac:dyDescent="0.3">
      <c r="A3093" t="s">
        <v>4610</v>
      </c>
      <c r="B3093" s="1" t="s">
        <v>3642</v>
      </c>
      <c r="C3093">
        <v>4.4000000000000004</v>
      </c>
      <c r="D3093">
        <v>951413</v>
      </c>
      <c r="E3093" s="1" t="s">
        <v>322</v>
      </c>
      <c r="F3093" s="1">
        <v>100000000</v>
      </c>
      <c r="G3093" s="1" t="s">
        <v>20</v>
      </c>
      <c r="H3093">
        <v>0</v>
      </c>
      <c r="I3093">
        <v>0</v>
      </c>
      <c r="J3093" s="1" t="s">
        <v>29</v>
      </c>
      <c r="K3093" s="1" t="s">
        <v>3643</v>
      </c>
      <c r="L3093" s="1" t="s">
        <v>23</v>
      </c>
      <c r="M3093" s="1" t="s">
        <v>4611</v>
      </c>
      <c r="N3093" s="1">
        <v>4.4000000000000004</v>
      </c>
      <c r="O3093">
        <v>13</v>
      </c>
      <c r="P3093">
        <v>0</v>
      </c>
      <c r="Q3093">
        <v>100000000</v>
      </c>
    </row>
    <row r="3094" spans="1:17" x14ac:dyDescent="0.3">
      <c r="A3094" t="s">
        <v>4612</v>
      </c>
      <c r="B3094" s="1" t="s">
        <v>2471</v>
      </c>
      <c r="C3094">
        <v>4.4000000000000004</v>
      </c>
      <c r="D3094">
        <v>1657</v>
      </c>
      <c r="E3094" s="1" t="s">
        <v>302</v>
      </c>
      <c r="F3094" s="1">
        <v>100000</v>
      </c>
      <c r="G3094" s="1" t="s">
        <v>20</v>
      </c>
      <c r="H3094">
        <v>0</v>
      </c>
      <c r="I3094">
        <v>0</v>
      </c>
      <c r="J3094" s="1" t="s">
        <v>29</v>
      </c>
      <c r="K3094" s="1" t="s">
        <v>987</v>
      </c>
      <c r="L3094" s="1" t="s">
        <v>987</v>
      </c>
      <c r="M3094" s="1">
        <v>1.35</v>
      </c>
      <c r="N3094" s="1">
        <v>4.0999999999999996</v>
      </c>
      <c r="O3094">
        <v>4.9000000000000004</v>
      </c>
      <c r="P3094">
        <v>0</v>
      </c>
      <c r="Q3094">
        <v>100000</v>
      </c>
    </row>
    <row r="3095" spans="1:17" x14ac:dyDescent="0.3">
      <c r="A3095" t="s">
        <v>4613</v>
      </c>
      <c r="B3095" s="1" t="s">
        <v>2933</v>
      </c>
      <c r="C3095">
        <v>4.5</v>
      </c>
      <c r="D3095">
        <v>17350</v>
      </c>
      <c r="E3095" s="1" t="s">
        <v>54</v>
      </c>
      <c r="F3095" s="1">
        <v>500000</v>
      </c>
      <c r="G3095" s="1" t="s">
        <v>20</v>
      </c>
      <c r="H3095">
        <v>0</v>
      </c>
      <c r="I3095">
        <v>0</v>
      </c>
      <c r="J3095" s="1" t="s">
        <v>29</v>
      </c>
      <c r="K3095" s="1" t="s">
        <v>2934</v>
      </c>
      <c r="L3095" s="1" t="s">
        <v>23</v>
      </c>
      <c r="M3095" s="1">
        <v>1.0780000000000001</v>
      </c>
      <c r="N3095" s="1" t="s">
        <v>24</v>
      </c>
      <c r="O3095">
        <v>12</v>
      </c>
      <c r="P3095">
        <v>0</v>
      </c>
      <c r="Q3095">
        <v>500000</v>
      </c>
    </row>
    <row r="3096" spans="1:17" x14ac:dyDescent="0.3">
      <c r="A3096" t="s">
        <v>4614</v>
      </c>
      <c r="B3096" s="1" t="s">
        <v>3364</v>
      </c>
      <c r="C3096">
        <v>4.5</v>
      </c>
      <c r="D3096">
        <v>16257</v>
      </c>
      <c r="E3096" s="1" t="s">
        <v>57</v>
      </c>
      <c r="F3096" s="1">
        <v>500000</v>
      </c>
      <c r="G3096" s="1" t="s">
        <v>20</v>
      </c>
      <c r="H3096">
        <v>0</v>
      </c>
      <c r="I3096">
        <v>0</v>
      </c>
      <c r="J3096" s="1" t="s">
        <v>64</v>
      </c>
      <c r="K3096" s="1" t="s">
        <v>2166</v>
      </c>
      <c r="L3096" s="1" t="s">
        <v>23</v>
      </c>
      <c r="M3096" s="1">
        <v>2.8</v>
      </c>
      <c r="N3096" s="1">
        <v>4.0999999999999996</v>
      </c>
      <c r="O3096">
        <v>14</v>
      </c>
      <c r="P3096">
        <v>0</v>
      </c>
      <c r="Q3096">
        <v>500000</v>
      </c>
    </row>
    <row r="3097" spans="1:17" x14ac:dyDescent="0.3">
      <c r="A3097" t="s">
        <v>4615</v>
      </c>
      <c r="B3097" s="1" t="s">
        <v>3921</v>
      </c>
      <c r="C3097">
        <v>4</v>
      </c>
      <c r="D3097">
        <v>4660</v>
      </c>
      <c r="E3097" s="1" t="s">
        <v>111</v>
      </c>
      <c r="F3097" s="1">
        <v>1000000</v>
      </c>
      <c r="G3097" s="1" t="s">
        <v>20</v>
      </c>
      <c r="H3097">
        <v>0</v>
      </c>
      <c r="I3097">
        <v>0</v>
      </c>
      <c r="J3097" s="1" t="s">
        <v>29</v>
      </c>
      <c r="K3097" s="1" t="s">
        <v>3922</v>
      </c>
      <c r="L3097" s="1" t="s">
        <v>23</v>
      </c>
      <c r="M3097" s="1">
        <v>1</v>
      </c>
      <c r="N3097" s="1">
        <v>4</v>
      </c>
      <c r="O3097">
        <v>5.9</v>
      </c>
      <c r="P3097">
        <v>0</v>
      </c>
      <c r="Q3097">
        <v>1000000</v>
      </c>
    </row>
    <row r="3098" spans="1:17" x14ac:dyDescent="0.3">
      <c r="A3098" t="s">
        <v>4616</v>
      </c>
      <c r="B3098" s="1" t="s">
        <v>299</v>
      </c>
      <c r="C3098">
        <v>4.3</v>
      </c>
      <c r="D3098">
        <v>1476</v>
      </c>
      <c r="E3098" s="1" t="s">
        <v>464</v>
      </c>
      <c r="F3098" s="1">
        <v>100000</v>
      </c>
      <c r="G3098" s="1" t="s">
        <v>20</v>
      </c>
      <c r="H3098">
        <v>0</v>
      </c>
      <c r="I3098">
        <v>0</v>
      </c>
      <c r="J3098" s="1" t="s">
        <v>29</v>
      </c>
      <c r="K3098" s="1" t="s">
        <v>300</v>
      </c>
      <c r="L3098" s="1" t="s">
        <v>23</v>
      </c>
      <c r="M3098" s="1">
        <v>1</v>
      </c>
      <c r="N3098" s="1">
        <v>3</v>
      </c>
      <c r="O3098">
        <v>41</v>
      </c>
      <c r="P3098">
        <v>0</v>
      </c>
      <c r="Q3098">
        <v>100000</v>
      </c>
    </row>
    <row r="3099" spans="1:17" x14ac:dyDescent="0.3">
      <c r="A3099" t="s">
        <v>4617</v>
      </c>
      <c r="B3099" s="1" t="s">
        <v>3921</v>
      </c>
      <c r="C3099">
        <v>4.5</v>
      </c>
      <c r="D3099">
        <v>75951</v>
      </c>
      <c r="E3099" s="1" t="s">
        <v>24</v>
      </c>
      <c r="F3099" s="1">
        <v>5000000</v>
      </c>
      <c r="G3099" s="1" t="s">
        <v>20</v>
      </c>
      <c r="H3099">
        <v>0</v>
      </c>
      <c r="I3099">
        <v>0</v>
      </c>
      <c r="J3099" s="1" t="s">
        <v>29</v>
      </c>
      <c r="K3099" s="1" t="s">
        <v>3922</v>
      </c>
      <c r="L3099" s="1" t="s">
        <v>23</v>
      </c>
      <c r="M3099" s="1" t="s">
        <v>24</v>
      </c>
      <c r="N3099" s="1" t="s">
        <v>24</v>
      </c>
      <c r="O3099">
        <v>0</v>
      </c>
      <c r="P3099">
        <v>1</v>
      </c>
      <c r="Q3099">
        <v>5000000</v>
      </c>
    </row>
    <row r="3100" spans="1:17" x14ac:dyDescent="0.3">
      <c r="A3100" t="s">
        <v>4618</v>
      </c>
      <c r="B3100" s="1" t="s">
        <v>1375</v>
      </c>
      <c r="C3100">
        <v>4</v>
      </c>
      <c r="D3100">
        <v>10374</v>
      </c>
      <c r="E3100" s="1" t="s">
        <v>24</v>
      </c>
      <c r="F3100" s="1">
        <v>500000</v>
      </c>
      <c r="G3100" s="1" t="s">
        <v>20</v>
      </c>
      <c r="H3100">
        <v>0</v>
      </c>
      <c r="I3100">
        <v>0</v>
      </c>
      <c r="J3100" s="1" t="s">
        <v>29</v>
      </c>
      <c r="K3100" s="1" t="s">
        <v>1376</v>
      </c>
      <c r="L3100" s="1" t="s">
        <v>23</v>
      </c>
      <c r="M3100" s="1" t="s">
        <v>24</v>
      </c>
      <c r="N3100" s="1" t="s">
        <v>24</v>
      </c>
      <c r="O3100">
        <v>0</v>
      </c>
      <c r="P3100">
        <v>1</v>
      </c>
      <c r="Q3100">
        <v>500000</v>
      </c>
    </row>
    <row r="3101" spans="1:17" x14ac:dyDescent="0.3">
      <c r="A3101" t="s">
        <v>4619</v>
      </c>
      <c r="B3101" s="1" t="s">
        <v>299</v>
      </c>
      <c r="C3101">
        <v>4.2</v>
      </c>
      <c r="D3101">
        <v>210534</v>
      </c>
      <c r="E3101" s="1" t="s">
        <v>273</v>
      </c>
      <c r="F3101" s="1">
        <v>10000000</v>
      </c>
      <c r="G3101" s="1" t="s">
        <v>20</v>
      </c>
      <c r="H3101">
        <v>0</v>
      </c>
      <c r="I3101">
        <v>0</v>
      </c>
      <c r="J3101" s="1" t="s">
        <v>29</v>
      </c>
      <c r="K3101" s="1" t="s">
        <v>300</v>
      </c>
      <c r="L3101" s="1" t="s">
        <v>23</v>
      </c>
      <c r="M3101" s="1" t="s">
        <v>4620</v>
      </c>
      <c r="N3101" s="1">
        <v>4</v>
      </c>
      <c r="O3101">
        <v>22</v>
      </c>
      <c r="P3101">
        <v>0</v>
      </c>
      <c r="Q3101">
        <v>10000000</v>
      </c>
    </row>
    <row r="3102" spans="1:17" x14ac:dyDescent="0.3">
      <c r="A3102" t="s">
        <v>4621</v>
      </c>
      <c r="B3102" s="1" t="s">
        <v>1375</v>
      </c>
      <c r="C3102">
        <v>4.3</v>
      </c>
      <c r="D3102">
        <v>9400</v>
      </c>
      <c r="E3102" s="1" t="s">
        <v>87</v>
      </c>
      <c r="F3102" s="1">
        <v>1000000</v>
      </c>
      <c r="G3102" s="1" t="s">
        <v>20</v>
      </c>
      <c r="H3102">
        <v>0</v>
      </c>
      <c r="I3102">
        <v>0</v>
      </c>
      <c r="J3102" s="1" t="s">
        <v>29</v>
      </c>
      <c r="K3102" s="1" t="s">
        <v>1376</v>
      </c>
      <c r="L3102" s="1" t="s">
        <v>23</v>
      </c>
      <c r="M3102" s="1">
        <v>1.0900000000000001</v>
      </c>
      <c r="N3102" s="1">
        <v>2.2000000000000002</v>
      </c>
      <c r="O3102">
        <v>6.1</v>
      </c>
      <c r="P3102">
        <v>0</v>
      </c>
      <c r="Q3102">
        <v>1000000</v>
      </c>
    </row>
    <row r="3103" spans="1:17" x14ac:dyDescent="0.3">
      <c r="A3103" t="s">
        <v>4622</v>
      </c>
      <c r="B3103" s="1" t="s">
        <v>3642</v>
      </c>
      <c r="C3103">
        <v>4.5999999999999996</v>
      </c>
      <c r="D3103">
        <v>894435</v>
      </c>
      <c r="E3103" s="1" t="s">
        <v>127</v>
      </c>
      <c r="F3103" s="1">
        <v>50000000</v>
      </c>
      <c r="G3103" s="1" t="s">
        <v>20</v>
      </c>
      <c r="H3103">
        <v>0</v>
      </c>
      <c r="I3103">
        <v>0</v>
      </c>
      <c r="J3103" s="1" t="s">
        <v>21</v>
      </c>
      <c r="K3103" s="1" t="s">
        <v>3643</v>
      </c>
      <c r="L3103" s="1" t="s">
        <v>23</v>
      </c>
      <c r="M3103" s="1" t="s">
        <v>2422</v>
      </c>
      <c r="N3103" s="1">
        <v>4</v>
      </c>
      <c r="O3103">
        <v>3.1</v>
      </c>
      <c r="P3103">
        <v>0</v>
      </c>
      <c r="Q3103">
        <v>50000000</v>
      </c>
    </row>
    <row r="3104" spans="1:17" x14ac:dyDescent="0.3">
      <c r="A3104" t="s">
        <v>4623</v>
      </c>
      <c r="B3104" s="1" t="s">
        <v>2471</v>
      </c>
      <c r="C3104">
        <v>4.3</v>
      </c>
      <c r="D3104">
        <v>4551</v>
      </c>
      <c r="E3104" s="1" t="s">
        <v>1422</v>
      </c>
      <c r="F3104" s="1">
        <v>500000</v>
      </c>
      <c r="G3104" s="1" t="s">
        <v>20</v>
      </c>
      <c r="H3104">
        <v>0</v>
      </c>
      <c r="I3104">
        <v>0</v>
      </c>
      <c r="J3104" s="1" t="s">
        <v>29</v>
      </c>
      <c r="K3104" s="1" t="s">
        <v>2241</v>
      </c>
      <c r="L3104" s="1" t="s">
        <v>23</v>
      </c>
      <c r="M3104" s="1">
        <v>1</v>
      </c>
      <c r="N3104" s="1">
        <v>2.2999999999999998</v>
      </c>
      <c r="O3104">
        <v>79</v>
      </c>
      <c r="P3104">
        <v>0</v>
      </c>
      <c r="Q3104">
        <v>500000</v>
      </c>
    </row>
    <row r="3105" spans="1:17" x14ac:dyDescent="0.3">
      <c r="A3105" t="s">
        <v>4624</v>
      </c>
      <c r="B3105" s="1" t="s">
        <v>3195</v>
      </c>
      <c r="C3105">
        <v>4.2</v>
      </c>
      <c r="D3105">
        <v>12726</v>
      </c>
      <c r="E3105" s="1" t="s">
        <v>201</v>
      </c>
      <c r="F3105" s="1">
        <v>1000000</v>
      </c>
      <c r="G3105" s="1" t="s">
        <v>20</v>
      </c>
      <c r="H3105">
        <v>0</v>
      </c>
      <c r="I3105">
        <v>0</v>
      </c>
      <c r="J3105" s="1" t="s">
        <v>29</v>
      </c>
      <c r="K3105" s="1" t="s">
        <v>3196</v>
      </c>
      <c r="L3105" s="1" t="s">
        <v>23</v>
      </c>
      <c r="M3105" s="1" t="s">
        <v>4625</v>
      </c>
      <c r="N3105" s="1">
        <v>4.0999999999999996</v>
      </c>
      <c r="O3105">
        <v>15</v>
      </c>
      <c r="P3105">
        <v>0</v>
      </c>
      <c r="Q3105">
        <v>1000000</v>
      </c>
    </row>
    <row r="3106" spans="1:17" x14ac:dyDescent="0.3">
      <c r="A3106" t="s">
        <v>4626</v>
      </c>
      <c r="B3106" s="1" t="s">
        <v>2471</v>
      </c>
      <c r="C3106">
        <v>4.3</v>
      </c>
      <c r="D3106">
        <v>3213548</v>
      </c>
      <c r="E3106" s="1" t="s">
        <v>404</v>
      </c>
      <c r="F3106" s="1">
        <v>100000000</v>
      </c>
      <c r="G3106" s="1" t="s">
        <v>20</v>
      </c>
      <c r="H3106">
        <v>0</v>
      </c>
      <c r="I3106">
        <v>0</v>
      </c>
      <c r="J3106" s="1" t="s">
        <v>64</v>
      </c>
      <c r="K3106" s="1" t="s">
        <v>1165</v>
      </c>
      <c r="L3106" s="1" t="s">
        <v>23</v>
      </c>
      <c r="M3106" s="1" t="s">
        <v>4627</v>
      </c>
      <c r="N3106" s="1">
        <v>4.0999999999999996</v>
      </c>
      <c r="O3106">
        <v>55</v>
      </c>
      <c r="P3106">
        <v>0</v>
      </c>
      <c r="Q3106">
        <v>100000000</v>
      </c>
    </row>
    <row r="3107" spans="1:17" x14ac:dyDescent="0.3">
      <c r="A3107" t="s">
        <v>4628</v>
      </c>
      <c r="B3107" s="1" t="s">
        <v>3642</v>
      </c>
      <c r="C3107">
        <v>4.3</v>
      </c>
      <c r="D3107">
        <v>3943</v>
      </c>
      <c r="E3107" s="1" t="s">
        <v>93</v>
      </c>
      <c r="F3107" s="1">
        <v>100000</v>
      </c>
      <c r="G3107" s="1" t="s">
        <v>20</v>
      </c>
      <c r="H3107">
        <v>0</v>
      </c>
      <c r="I3107">
        <v>0</v>
      </c>
      <c r="J3107" s="1" t="s">
        <v>29</v>
      </c>
      <c r="K3107" s="1" t="s">
        <v>3643</v>
      </c>
      <c r="L3107" s="1" t="s">
        <v>23</v>
      </c>
      <c r="M3107" s="1" t="s">
        <v>266</v>
      </c>
      <c r="N3107" s="1">
        <v>5</v>
      </c>
      <c r="O3107">
        <v>11</v>
      </c>
      <c r="P3107">
        <v>0</v>
      </c>
      <c r="Q3107">
        <v>100000</v>
      </c>
    </row>
    <row r="3108" spans="1:17" x14ac:dyDescent="0.3">
      <c r="A3108" t="s">
        <v>4629</v>
      </c>
      <c r="B3108" s="1" t="s">
        <v>3642</v>
      </c>
      <c r="C3108">
        <v>4.5999999999999996</v>
      </c>
      <c r="D3108">
        <v>57</v>
      </c>
      <c r="E3108" s="1" t="s">
        <v>322</v>
      </c>
      <c r="F3108" s="1">
        <v>5000</v>
      </c>
      <c r="G3108" s="1" t="s">
        <v>20</v>
      </c>
      <c r="H3108">
        <v>0</v>
      </c>
      <c r="I3108">
        <v>0</v>
      </c>
      <c r="J3108" s="1" t="s">
        <v>29</v>
      </c>
      <c r="K3108" s="1" t="s">
        <v>3643</v>
      </c>
      <c r="L3108" s="1" t="s">
        <v>23</v>
      </c>
      <c r="M3108" s="1" t="s">
        <v>4630</v>
      </c>
      <c r="N3108" s="1">
        <v>5</v>
      </c>
      <c r="O3108">
        <v>13</v>
      </c>
      <c r="P3108">
        <v>0</v>
      </c>
      <c r="Q3108">
        <v>5000</v>
      </c>
    </row>
    <row r="3109" spans="1:17" x14ac:dyDescent="0.3">
      <c r="A3109" t="s">
        <v>4631</v>
      </c>
      <c r="B3109" s="1" t="s">
        <v>2117</v>
      </c>
      <c r="C3109">
        <v>3.6</v>
      </c>
      <c r="D3109">
        <v>214</v>
      </c>
      <c r="E3109" s="1" t="s">
        <v>302</v>
      </c>
      <c r="F3109" s="1">
        <v>50000</v>
      </c>
      <c r="G3109" s="1" t="s">
        <v>20</v>
      </c>
      <c r="H3109">
        <v>0</v>
      </c>
      <c r="I3109">
        <v>0</v>
      </c>
      <c r="J3109" s="1" t="s">
        <v>29</v>
      </c>
      <c r="K3109" s="1" t="s">
        <v>2118</v>
      </c>
      <c r="L3109" s="1" t="s">
        <v>23</v>
      </c>
      <c r="M3109" s="1" t="s">
        <v>255</v>
      </c>
      <c r="N3109" s="1">
        <v>4.2</v>
      </c>
      <c r="O3109">
        <v>4.9000000000000004</v>
      </c>
      <c r="P3109">
        <v>0</v>
      </c>
      <c r="Q3109">
        <v>50000</v>
      </c>
    </row>
    <row r="3110" spans="1:17" x14ac:dyDescent="0.3">
      <c r="A3110" t="s">
        <v>4632</v>
      </c>
      <c r="B3110" s="1" t="s">
        <v>3642</v>
      </c>
      <c r="C3110">
        <v>4.2</v>
      </c>
      <c r="D3110">
        <v>2588</v>
      </c>
      <c r="E3110" s="1" t="s">
        <v>1144</v>
      </c>
      <c r="F3110" s="1">
        <v>100000</v>
      </c>
      <c r="G3110" s="1" t="s">
        <v>20</v>
      </c>
      <c r="H3110">
        <v>0</v>
      </c>
      <c r="I3110">
        <v>0</v>
      </c>
      <c r="J3110" s="1" t="s">
        <v>29</v>
      </c>
      <c r="K3110" s="1" t="s">
        <v>3643</v>
      </c>
      <c r="L3110" s="1" t="s">
        <v>23</v>
      </c>
      <c r="M3110" s="1" t="s">
        <v>3269</v>
      </c>
      <c r="N3110" s="1">
        <v>4</v>
      </c>
      <c r="O3110">
        <v>7.6</v>
      </c>
      <c r="P3110">
        <v>0</v>
      </c>
      <c r="Q3110">
        <v>100000</v>
      </c>
    </row>
    <row r="3111" spans="1:17" x14ac:dyDescent="0.3">
      <c r="A3111" t="s">
        <v>4633</v>
      </c>
      <c r="B3111" s="1" t="s">
        <v>3921</v>
      </c>
      <c r="C3111">
        <v>4.2</v>
      </c>
      <c r="D3111">
        <v>1117</v>
      </c>
      <c r="E3111" s="1" t="s">
        <v>806</v>
      </c>
      <c r="F3111" s="1">
        <v>50000</v>
      </c>
      <c r="G3111" s="1" t="s">
        <v>20</v>
      </c>
      <c r="H3111">
        <v>0</v>
      </c>
      <c r="I3111">
        <v>0</v>
      </c>
      <c r="J3111" s="1" t="s">
        <v>29</v>
      </c>
      <c r="K3111" s="1" t="s">
        <v>3922</v>
      </c>
      <c r="L3111" s="1" t="s">
        <v>23</v>
      </c>
      <c r="M3111" s="1" t="s">
        <v>239</v>
      </c>
      <c r="N3111" s="1">
        <v>5</v>
      </c>
      <c r="O3111">
        <v>3</v>
      </c>
      <c r="P3111">
        <v>0</v>
      </c>
      <c r="Q3111">
        <v>50000</v>
      </c>
    </row>
    <row r="3112" spans="1:17" x14ac:dyDescent="0.3">
      <c r="A3112" t="s">
        <v>4634</v>
      </c>
      <c r="B3112" s="1" t="s">
        <v>3921</v>
      </c>
      <c r="C3112">
        <v>4.4000000000000004</v>
      </c>
      <c r="D3112">
        <v>607</v>
      </c>
      <c r="E3112" s="1" t="s">
        <v>78</v>
      </c>
      <c r="F3112" s="1">
        <v>50000</v>
      </c>
      <c r="G3112" s="1" t="s">
        <v>20</v>
      </c>
      <c r="H3112">
        <v>0</v>
      </c>
      <c r="I3112">
        <v>0</v>
      </c>
      <c r="J3112" s="1" t="s">
        <v>29</v>
      </c>
      <c r="K3112" s="1" t="s">
        <v>3922</v>
      </c>
      <c r="L3112" s="1" t="s">
        <v>23</v>
      </c>
      <c r="M3112" s="1">
        <v>1.1000000000000001</v>
      </c>
      <c r="N3112" s="1" t="s">
        <v>38</v>
      </c>
      <c r="O3112">
        <v>37</v>
      </c>
      <c r="P3112">
        <v>0</v>
      </c>
      <c r="Q3112">
        <v>50000</v>
      </c>
    </row>
    <row r="3113" spans="1:17" x14ac:dyDescent="0.3">
      <c r="A3113" t="s">
        <v>4635</v>
      </c>
      <c r="B3113" s="1" t="s">
        <v>3642</v>
      </c>
      <c r="C3113">
        <v>4.3</v>
      </c>
      <c r="D3113">
        <v>9433</v>
      </c>
      <c r="E3113" s="1" t="s">
        <v>934</v>
      </c>
      <c r="F3113" s="1">
        <v>500000</v>
      </c>
      <c r="G3113" s="1" t="s">
        <v>20</v>
      </c>
      <c r="H3113">
        <v>0</v>
      </c>
      <c r="I3113">
        <v>0</v>
      </c>
      <c r="J3113" s="1" t="s">
        <v>29</v>
      </c>
      <c r="K3113" s="1" t="s">
        <v>3643</v>
      </c>
      <c r="L3113" s="1" t="s">
        <v>23</v>
      </c>
      <c r="M3113" s="1" t="s">
        <v>4636</v>
      </c>
      <c r="N3113" s="1">
        <v>5</v>
      </c>
      <c r="O3113">
        <v>9.3000000000000007</v>
      </c>
      <c r="P3113">
        <v>0</v>
      </c>
      <c r="Q3113">
        <v>500000</v>
      </c>
    </row>
    <row r="3114" spans="1:17" x14ac:dyDescent="0.3">
      <c r="A3114" t="s">
        <v>4637</v>
      </c>
      <c r="B3114" s="1" t="s">
        <v>135</v>
      </c>
      <c r="C3114">
        <v>4.9000000000000004</v>
      </c>
      <c r="D3114">
        <v>73</v>
      </c>
      <c r="E3114" s="1" t="s">
        <v>117</v>
      </c>
      <c r="F3114" s="1">
        <v>1000</v>
      </c>
      <c r="G3114" s="1" t="s">
        <v>20</v>
      </c>
      <c r="H3114">
        <v>0</v>
      </c>
      <c r="I3114">
        <v>0</v>
      </c>
      <c r="J3114" s="1" t="s">
        <v>29</v>
      </c>
      <c r="K3114" s="1" t="s">
        <v>136</v>
      </c>
      <c r="L3114" s="1" t="s">
        <v>23</v>
      </c>
      <c r="M3114" s="1" t="s">
        <v>4638</v>
      </c>
      <c r="N3114" s="1">
        <v>3.2</v>
      </c>
      <c r="O3114">
        <v>23</v>
      </c>
      <c r="P3114">
        <v>0</v>
      </c>
      <c r="Q3114">
        <v>1000</v>
      </c>
    </row>
    <row r="3115" spans="1:17" x14ac:dyDescent="0.3">
      <c r="A3115" t="s">
        <v>4639</v>
      </c>
      <c r="B3115" s="1" t="s">
        <v>3642</v>
      </c>
      <c r="C3115">
        <v>4.5</v>
      </c>
      <c r="D3115">
        <v>1250</v>
      </c>
      <c r="E3115" s="1" t="s">
        <v>4640</v>
      </c>
      <c r="F3115" s="1">
        <v>50000</v>
      </c>
      <c r="G3115" s="1" t="s">
        <v>20</v>
      </c>
      <c r="H3115">
        <v>0</v>
      </c>
      <c r="I3115">
        <v>0</v>
      </c>
      <c r="J3115" s="1" t="s">
        <v>29</v>
      </c>
      <c r="K3115" s="1" t="s">
        <v>3643</v>
      </c>
      <c r="L3115" s="1" t="s">
        <v>23</v>
      </c>
      <c r="M3115" s="1" t="s">
        <v>153</v>
      </c>
      <c r="N3115" s="1" t="s">
        <v>38</v>
      </c>
      <c r="O3115">
        <v>0.2353515625</v>
      </c>
      <c r="P3115">
        <v>0</v>
      </c>
      <c r="Q3115">
        <v>50000</v>
      </c>
    </row>
    <row r="3116" spans="1:17" x14ac:dyDescent="0.3">
      <c r="A3116" t="s">
        <v>4641</v>
      </c>
      <c r="B3116" s="1" t="s">
        <v>3642</v>
      </c>
      <c r="C3116">
        <v>4.2</v>
      </c>
      <c r="D3116">
        <v>13096</v>
      </c>
      <c r="E3116" s="1" t="s">
        <v>90</v>
      </c>
      <c r="F3116" s="1">
        <v>500000</v>
      </c>
      <c r="G3116" s="1" t="s">
        <v>20</v>
      </c>
      <c r="H3116">
        <v>0</v>
      </c>
      <c r="I3116">
        <v>0</v>
      </c>
      <c r="J3116" s="1" t="s">
        <v>29</v>
      </c>
      <c r="K3116" s="1" t="s">
        <v>3643</v>
      </c>
      <c r="L3116" s="1" t="s">
        <v>23</v>
      </c>
      <c r="M3116" s="1" t="s">
        <v>4636</v>
      </c>
      <c r="N3116" s="1">
        <v>5</v>
      </c>
      <c r="O3116">
        <v>9.1999999999999993</v>
      </c>
      <c r="P3116">
        <v>0</v>
      </c>
      <c r="Q3116">
        <v>500000</v>
      </c>
    </row>
    <row r="3117" spans="1:17" x14ac:dyDescent="0.3">
      <c r="A3117" t="s">
        <v>4642</v>
      </c>
      <c r="B3117" s="1" t="s">
        <v>1997</v>
      </c>
      <c r="C3117">
        <v>3.8</v>
      </c>
      <c r="D3117">
        <v>38</v>
      </c>
      <c r="E3117" s="1" t="s">
        <v>909</v>
      </c>
      <c r="F3117" s="1">
        <v>5000</v>
      </c>
      <c r="G3117" s="1" t="s">
        <v>20</v>
      </c>
      <c r="H3117">
        <v>0</v>
      </c>
      <c r="I3117">
        <v>0</v>
      </c>
      <c r="J3117" s="1" t="s">
        <v>29</v>
      </c>
      <c r="K3117" s="1" t="s">
        <v>1998</v>
      </c>
      <c r="L3117" s="1" t="s">
        <v>23</v>
      </c>
      <c r="M3117" s="1" t="s">
        <v>3437</v>
      </c>
      <c r="N3117" s="1">
        <v>4</v>
      </c>
      <c r="O3117">
        <v>4.8</v>
      </c>
      <c r="P3117">
        <v>0</v>
      </c>
      <c r="Q3117">
        <v>5000</v>
      </c>
    </row>
    <row r="3118" spans="1:17" x14ac:dyDescent="0.3">
      <c r="A3118" t="s">
        <v>4643</v>
      </c>
      <c r="B3118" s="1" t="s">
        <v>2471</v>
      </c>
      <c r="C3118">
        <v>4.2</v>
      </c>
      <c r="D3118">
        <v>1671658</v>
      </c>
      <c r="E3118" s="1" t="s">
        <v>24</v>
      </c>
      <c r="F3118" s="1">
        <v>50000000</v>
      </c>
      <c r="G3118" s="1" t="s">
        <v>20</v>
      </c>
      <c r="H3118">
        <v>0</v>
      </c>
      <c r="I3118">
        <v>0</v>
      </c>
      <c r="J3118" s="1" t="s">
        <v>21</v>
      </c>
      <c r="K3118" s="1" t="s">
        <v>2125</v>
      </c>
      <c r="L3118" s="1" t="s">
        <v>23</v>
      </c>
      <c r="M3118" s="1" t="s">
        <v>24</v>
      </c>
      <c r="N3118" s="1" t="s">
        <v>24</v>
      </c>
      <c r="O3118">
        <v>0</v>
      </c>
      <c r="P3118">
        <v>1</v>
      </c>
      <c r="Q3118">
        <v>50000000</v>
      </c>
    </row>
    <row r="3119" spans="1:17" x14ac:dyDescent="0.3">
      <c r="A3119" t="s">
        <v>4644</v>
      </c>
      <c r="B3119" s="1" t="s">
        <v>4131</v>
      </c>
      <c r="C3119">
        <v>4.4000000000000004</v>
      </c>
      <c r="D3119">
        <v>6495</v>
      </c>
      <c r="E3119" s="1" t="s">
        <v>548</v>
      </c>
      <c r="F3119" s="1">
        <v>100000</v>
      </c>
      <c r="G3119" s="1" t="s">
        <v>20</v>
      </c>
      <c r="H3119">
        <v>0</v>
      </c>
      <c r="I3119">
        <v>0</v>
      </c>
      <c r="J3119" s="1" t="s">
        <v>21</v>
      </c>
      <c r="K3119" s="1" t="s">
        <v>4132</v>
      </c>
      <c r="L3119" s="1" t="s">
        <v>23</v>
      </c>
      <c r="M3119" s="1" t="s">
        <v>3193</v>
      </c>
      <c r="N3119" s="1">
        <v>4.4000000000000004</v>
      </c>
      <c r="O3119">
        <v>40</v>
      </c>
      <c r="P3119">
        <v>0</v>
      </c>
      <c r="Q3119">
        <v>100000</v>
      </c>
    </row>
    <row r="3120" spans="1:17" x14ac:dyDescent="0.3">
      <c r="A3120" t="s">
        <v>4645</v>
      </c>
      <c r="B3120" s="1" t="s">
        <v>1375</v>
      </c>
      <c r="C3120">
        <v>4</v>
      </c>
      <c r="D3120">
        <v>43</v>
      </c>
      <c r="E3120" s="1" t="s">
        <v>322</v>
      </c>
      <c r="F3120" s="1">
        <v>5000</v>
      </c>
      <c r="G3120" s="1" t="s">
        <v>20</v>
      </c>
      <c r="H3120">
        <v>0</v>
      </c>
      <c r="I3120">
        <v>0</v>
      </c>
      <c r="J3120" s="1" t="s">
        <v>29</v>
      </c>
      <c r="K3120" s="1" t="s">
        <v>1376</v>
      </c>
      <c r="L3120" s="1" t="s">
        <v>23</v>
      </c>
      <c r="M3120" s="1" t="s">
        <v>966</v>
      </c>
      <c r="N3120" s="1">
        <v>4</v>
      </c>
      <c r="O3120">
        <v>13</v>
      </c>
      <c r="P3120">
        <v>0</v>
      </c>
      <c r="Q3120">
        <v>5000</v>
      </c>
    </row>
    <row r="3121" spans="1:17" x14ac:dyDescent="0.3">
      <c r="A3121" t="s">
        <v>4646</v>
      </c>
      <c r="B3121" s="1" t="s">
        <v>3642</v>
      </c>
      <c r="C3121">
        <v>0</v>
      </c>
      <c r="D3121">
        <v>6</v>
      </c>
      <c r="E3121" s="1" t="s">
        <v>302</v>
      </c>
      <c r="F3121" s="1">
        <v>500</v>
      </c>
      <c r="G3121" s="1" t="s">
        <v>20</v>
      </c>
      <c r="H3121">
        <v>0</v>
      </c>
      <c r="I3121">
        <v>0</v>
      </c>
      <c r="J3121" s="1" t="s">
        <v>29</v>
      </c>
      <c r="K3121" s="1" t="s">
        <v>3643</v>
      </c>
      <c r="L3121" s="1" t="s">
        <v>23</v>
      </c>
      <c r="M3121" s="1" t="s">
        <v>971</v>
      </c>
      <c r="N3121" s="1">
        <v>4</v>
      </c>
      <c r="O3121">
        <v>4.9000000000000004</v>
      </c>
      <c r="P3121">
        <v>0</v>
      </c>
      <c r="Q3121">
        <v>500</v>
      </c>
    </row>
    <row r="3122" spans="1:17" x14ac:dyDescent="0.3">
      <c r="A3122" t="s">
        <v>4647</v>
      </c>
      <c r="B3122" s="1" t="s">
        <v>2471</v>
      </c>
      <c r="C3122">
        <v>4.4000000000000004</v>
      </c>
      <c r="D3122">
        <v>20368</v>
      </c>
      <c r="E3122" s="1" t="s">
        <v>28</v>
      </c>
      <c r="F3122" s="1">
        <v>500000</v>
      </c>
      <c r="G3122" s="1" t="s">
        <v>20</v>
      </c>
      <c r="H3122">
        <v>0</v>
      </c>
      <c r="I3122">
        <v>0</v>
      </c>
      <c r="J3122" s="1" t="s">
        <v>21</v>
      </c>
      <c r="K3122" s="1" t="s">
        <v>2303</v>
      </c>
      <c r="L3122" s="1" t="s">
        <v>23</v>
      </c>
      <c r="M3122" s="1" t="s">
        <v>4648</v>
      </c>
      <c r="N3122" s="1">
        <v>2.2999999999999998</v>
      </c>
      <c r="O3122">
        <v>31</v>
      </c>
      <c r="P3122">
        <v>0</v>
      </c>
      <c r="Q3122">
        <v>500000</v>
      </c>
    </row>
    <row r="3123" spans="1:17" x14ac:dyDescent="0.3">
      <c r="A3123" t="s">
        <v>4649</v>
      </c>
      <c r="B3123" s="1" t="s">
        <v>376</v>
      </c>
      <c r="C3123">
        <v>3.4</v>
      </c>
      <c r="D3123">
        <v>58</v>
      </c>
      <c r="E3123" s="1" t="s">
        <v>806</v>
      </c>
      <c r="F3123" s="1">
        <v>10000</v>
      </c>
      <c r="G3123" s="1" t="s">
        <v>20</v>
      </c>
      <c r="H3123">
        <v>0</v>
      </c>
      <c r="I3123">
        <v>0</v>
      </c>
      <c r="J3123" s="1" t="s">
        <v>29</v>
      </c>
      <c r="K3123" s="1" t="s">
        <v>377</v>
      </c>
      <c r="L3123" s="1" t="s">
        <v>23</v>
      </c>
      <c r="M3123" s="1">
        <v>1</v>
      </c>
      <c r="N3123" s="1">
        <v>4.4000000000000004</v>
      </c>
      <c r="O3123">
        <v>3</v>
      </c>
      <c r="P3123">
        <v>0</v>
      </c>
      <c r="Q3123">
        <v>10000</v>
      </c>
    </row>
    <row r="3124" spans="1:17" x14ac:dyDescent="0.3">
      <c r="A3124" t="s">
        <v>4650</v>
      </c>
      <c r="B3124" s="1" t="s">
        <v>376</v>
      </c>
      <c r="C3124">
        <v>3.8</v>
      </c>
      <c r="D3124">
        <v>183</v>
      </c>
      <c r="E3124" s="1" t="s">
        <v>290</v>
      </c>
      <c r="F3124" s="1">
        <v>50000</v>
      </c>
      <c r="G3124" s="1" t="s">
        <v>20</v>
      </c>
      <c r="H3124">
        <v>0</v>
      </c>
      <c r="I3124">
        <v>0</v>
      </c>
      <c r="J3124" s="1" t="s">
        <v>29</v>
      </c>
      <c r="K3124" s="1" t="s">
        <v>377</v>
      </c>
      <c r="L3124" s="1" t="s">
        <v>23</v>
      </c>
      <c r="M3124" s="1" t="s">
        <v>4651</v>
      </c>
      <c r="N3124" s="1" t="s">
        <v>38</v>
      </c>
      <c r="O3124">
        <v>9.9</v>
      </c>
      <c r="P3124">
        <v>0</v>
      </c>
      <c r="Q3124">
        <v>50000</v>
      </c>
    </row>
    <row r="3125" spans="1:17" x14ac:dyDescent="0.3">
      <c r="A3125" t="s">
        <v>4652</v>
      </c>
      <c r="B3125" s="1" t="s">
        <v>1671</v>
      </c>
      <c r="C3125">
        <v>3.7</v>
      </c>
      <c r="D3125">
        <v>5559</v>
      </c>
      <c r="E3125" s="1" t="s">
        <v>122</v>
      </c>
      <c r="F3125" s="1">
        <v>500000</v>
      </c>
      <c r="G3125" s="1" t="s">
        <v>20</v>
      </c>
      <c r="H3125">
        <v>0</v>
      </c>
      <c r="I3125">
        <v>0</v>
      </c>
      <c r="J3125" s="1" t="s">
        <v>29</v>
      </c>
      <c r="K3125" s="1" t="s">
        <v>1672</v>
      </c>
      <c r="L3125" s="1" t="s">
        <v>23</v>
      </c>
      <c r="M3125" s="1">
        <v>22</v>
      </c>
      <c r="N3125" s="1" t="s">
        <v>38</v>
      </c>
      <c r="O3125">
        <v>3.7</v>
      </c>
      <c r="P3125">
        <v>0</v>
      </c>
      <c r="Q3125">
        <v>500000</v>
      </c>
    </row>
    <row r="3126" spans="1:17" x14ac:dyDescent="0.3">
      <c r="A3126" t="s">
        <v>4653</v>
      </c>
      <c r="B3126" s="1" t="s">
        <v>3642</v>
      </c>
      <c r="C3126">
        <v>4.4000000000000004</v>
      </c>
      <c r="D3126">
        <v>51</v>
      </c>
      <c r="E3126" s="1" t="s">
        <v>367</v>
      </c>
      <c r="F3126" s="1">
        <v>5000</v>
      </c>
      <c r="G3126" s="1" t="s">
        <v>20</v>
      </c>
      <c r="H3126">
        <v>0</v>
      </c>
      <c r="I3126">
        <v>0</v>
      </c>
      <c r="J3126" s="1" t="s">
        <v>29</v>
      </c>
      <c r="K3126" s="1" t="s">
        <v>3643</v>
      </c>
      <c r="L3126" s="1" t="s">
        <v>23</v>
      </c>
      <c r="M3126" s="1" t="s">
        <v>4654</v>
      </c>
      <c r="N3126" s="1">
        <v>4</v>
      </c>
      <c r="O3126">
        <v>2.1</v>
      </c>
      <c r="P3126">
        <v>0</v>
      </c>
      <c r="Q3126">
        <v>5000</v>
      </c>
    </row>
    <row r="3127" spans="1:17" x14ac:dyDescent="0.3">
      <c r="A3127" t="s">
        <v>4655</v>
      </c>
      <c r="B3127" s="1" t="s">
        <v>376</v>
      </c>
      <c r="C3127">
        <v>4.2</v>
      </c>
      <c r="D3127">
        <v>127</v>
      </c>
      <c r="E3127" s="1" t="s">
        <v>793</v>
      </c>
      <c r="F3127" s="1">
        <v>10000</v>
      </c>
      <c r="G3127" s="1" t="s">
        <v>20</v>
      </c>
      <c r="H3127">
        <v>0</v>
      </c>
      <c r="I3127">
        <v>0</v>
      </c>
      <c r="J3127" s="1" t="s">
        <v>29</v>
      </c>
      <c r="K3127" s="1" t="s">
        <v>377</v>
      </c>
      <c r="L3127" s="1" t="s">
        <v>23</v>
      </c>
      <c r="M3127" s="1" t="s">
        <v>2717</v>
      </c>
      <c r="N3127" s="1">
        <v>4</v>
      </c>
      <c r="O3127">
        <v>1.4</v>
      </c>
      <c r="P3127">
        <v>0</v>
      </c>
      <c r="Q3127">
        <v>10000</v>
      </c>
    </row>
    <row r="3128" spans="1:17" x14ac:dyDescent="0.3">
      <c r="A3128" t="s">
        <v>4656</v>
      </c>
      <c r="B3128" s="1" t="s">
        <v>2117</v>
      </c>
      <c r="C3128">
        <v>4.5</v>
      </c>
      <c r="D3128">
        <v>4830407</v>
      </c>
      <c r="E3128" s="1" t="s">
        <v>196</v>
      </c>
      <c r="F3128" s="1">
        <v>50000000</v>
      </c>
      <c r="G3128" s="1" t="s">
        <v>20</v>
      </c>
      <c r="H3128">
        <v>0</v>
      </c>
      <c r="I3128">
        <v>0</v>
      </c>
      <c r="J3128" s="1" t="s">
        <v>280</v>
      </c>
      <c r="K3128" s="1" t="s">
        <v>2134</v>
      </c>
      <c r="L3128" s="1" t="s">
        <v>23</v>
      </c>
      <c r="M3128" s="1" t="s">
        <v>4465</v>
      </c>
      <c r="N3128" s="1" t="s">
        <v>24</v>
      </c>
      <c r="O3128">
        <v>32</v>
      </c>
      <c r="P3128">
        <v>0</v>
      </c>
      <c r="Q3128">
        <v>50000000</v>
      </c>
    </row>
    <row r="3129" spans="1:17" x14ac:dyDescent="0.3">
      <c r="A3129" t="s">
        <v>4657</v>
      </c>
      <c r="B3129" s="1" t="s">
        <v>2471</v>
      </c>
      <c r="C3129">
        <v>4.3</v>
      </c>
      <c r="D3129">
        <v>64884</v>
      </c>
      <c r="E3129" s="1" t="s">
        <v>78</v>
      </c>
      <c r="F3129" s="1">
        <v>5000000</v>
      </c>
      <c r="G3129" s="1" t="s">
        <v>20</v>
      </c>
      <c r="H3129">
        <v>0</v>
      </c>
      <c r="I3129">
        <v>0</v>
      </c>
      <c r="J3129" s="1" t="s">
        <v>29</v>
      </c>
      <c r="K3129" s="1" t="s">
        <v>2241</v>
      </c>
      <c r="L3129" s="1" t="s">
        <v>23</v>
      </c>
      <c r="M3129" s="1">
        <v>1</v>
      </c>
      <c r="N3129" s="1" t="s">
        <v>43</v>
      </c>
      <c r="O3129">
        <v>37</v>
      </c>
      <c r="P3129">
        <v>0</v>
      </c>
      <c r="Q3129">
        <v>5000000</v>
      </c>
    </row>
    <row r="3130" spans="1:17" x14ac:dyDescent="0.3">
      <c r="A3130" t="s">
        <v>4658</v>
      </c>
      <c r="B3130" s="1" t="s">
        <v>3642</v>
      </c>
      <c r="C3130">
        <v>4.2</v>
      </c>
      <c r="D3130">
        <v>857215</v>
      </c>
      <c r="E3130" s="1" t="s">
        <v>106</v>
      </c>
      <c r="F3130" s="1">
        <v>100000000</v>
      </c>
      <c r="G3130" s="1" t="s">
        <v>20</v>
      </c>
      <c r="H3130">
        <v>0</v>
      </c>
      <c r="I3130">
        <v>0</v>
      </c>
      <c r="J3130" s="1" t="s">
        <v>29</v>
      </c>
      <c r="K3130" s="1" t="s">
        <v>3643</v>
      </c>
      <c r="L3130" s="1" t="s">
        <v>23</v>
      </c>
      <c r="M3130" s="1" t="s">
        <v>4659</v>
      </c>
      <c r="N3130" s="1" t="s">
        <v>4660</v>
      </c>
      <c r="O3130">
        <v>7.9</v>
      </c>
      <c r="P3130">
        <v>0</v>
      </c>
      <c r="Q3130">
        <v>100000000</v>
      </c>
    </row>
    <row r="3131" spans="1:17" x14ac:dyDescent="0.3">
      <c r="A3131" t="s">
        <v>4661</v>
      </c>
      <c r="B3131" s="1" t="s">
        <v>2117</v>
      </c>
      <c r="C3131">
        <v>3.6</v>
      </c>
      <c r="D3131">
        <v>2065</v>
      </c>
      <c r="E3131" s="1" t="s">
        <v>19</v>
      </c>
      <c r="F3131" s="1">
        <v>100000</v>
      </c>
      <c r="G3131" s="1" t="s">
        <v>20</v>
      </c>
      <c r="H3131">
        <v>0</v>
      </c>
      <c r="I3131">
        <v>0</v>
      </c>
      <c r="J3131" s="1" t="s">
        <v>29</v>
      </c>
      <c r="K3131" s="1" t="s">
        <v>2118</v>
      </c>
      <c r="L3131" s="1" t="s">
        <v>23</v>
      </c>
      <c r="M3131" s="1">
        <v>1</v>
      </c>
      <c r="N3131" s="1" t="s">
        <v>43</v>
      </c>
      <c r="O3131">
        <v>25</v>
      </c>
      <c r="P3131">
        <v>0</v>
      </c>
      <c r="Q3131">
        <v>100000</v>
      </c>
    </row>
    <row r="3132" spans="1:17" x14ac:dyDescent="0.3">
      <c r="A3132" t="s">
        <v>4662</v>
      </c>
      <c r="B3132" s="1" t="s">
        <v>2117</v>
      </c>
      <c r="C3132">
        <v>4.4000000000000004</v>
      </c>
      <c r="D3132">
        <v>12683</v>
      </c>
      <c r="E3132" s="1" t="s">
        <v>115</v>
      </c>
      <c r="F3132" s="1">
        <v>1000000</v>
      </c>
      <c r="G3132" s="1" t="s">
        <v>20</v>
      </c>
      <c r="H3132">
        <v>0</v>
      </c>
      <c r="I3132">
        <v>0</v>
      </c>
      <c r="J3132" s="1" t="s">
        <v>29</v>
      </c>
      <c r="K3132" s="1" t="s">
        <v>2134</v>
      </c>
      <c r="L3132" s="1" t="s">
        <v>23</v>
      </c>
      <c r="M3132" s="1">
        <v>1.1000000000000001</v>
      </c>
      <c r="N3132" s="1">
        <v>2.2999999999999998</v>
      </c>
      <c r="O3132">
        <v>19</v>
      </c>
      <c r="P3132">
        <v>0</v>
      </c>
      <c r="Q3132">
        <v>1000000</v>
      </c>
    </row>
    <row r="3133" spans="1:17" x14ac:dyDescent="0.3">
      <c r="A3133" t="s">
        <v>4663</v>
      </c>
      <c r="B3133" s="1" t="s">
        <v>2117</v>
      </c>
      <c r="C3133">
        <v>4.5999999999999996</v>
      </c>
      <c r="D3133">
        <v>3656</v>
      </c>
      <c r="E3133" s="1" t="s">
        <v>40</v>
      </c>
      <c r="F3133" s="1">
        <v>100000</v>
      </c>
      <c r="G3133" s="1" t="s">
        <v>20</v>
      </c>
      <c r="H3133">
        <v>0</v>
      </c>
      <c r="I3133">
        <v>0</v>
      </c>
      <c r="J3133" s="1" t="s">
        <v>29</v>
      </c>
      <c r="K3133" s="1" t="s">
        <v>2134</v>
      </c>
      <c r="L3133" s="1" t="s">
        <v>23</v>
      </c>
      <c r="M3133" s="1" t="s">
        <v>118</v>
      </c>
      <c r="N3133" s="1">
        <v>3</v>
      </c>
      <c r="O3133">
        <v>39</v>
      </c>
      <c r="P3133">
        <v>0</v>
      </c>
      <c r="Q3133">
        <v>100000</v>
      </c>
    </row>
    <row r="3134" spans="1:17" x14ac:dyDescent="0.3">
      <c r="A3134" t="s">
        <v>4664</v>
      </c>
      <c r="B3134" s="1" t="s">
        <v>2933</v>
      </c>
      <c r="C3134">
        <v>4.4000000000000004</v>
      </c>
      <c r="D3134">
        <v>120</v>
      </c>
      <c r="E3134" s="1" t="s">
        <v>358</v>
      </c>
      <c r="F3134" s="1">
        <v>10000</v>
      </c>
      <c r="G3134" s="1" t="s">
        <v>20</v>
      </c>
      <c r="H3134">
        <v>0</v>
      </c>
      <c r="I3134">
        <v>0</v>
      </c>
      <c r="J3134" s="1" t="s">
        <v>21</v>
      </c>
      <c r="K3134" s="1" t="s">
        <v>2934</v>
      </c>
      <c r="L3134" s="1" t="s">
        <v>23</v>
      </c>
      <c r="M3134" s="1">
        <v>1</v>
      </c>
      <c r="N3134" s="1" t="s">
        <v>38</v>
      </c>
      <c r="O3134">
        <v>2.2999999999999998</v>
      </c>
      <c r="P3134">
        <v>0</v>
      </c>
      <c r="Q3134">
        <v>10000</v>
      </c>
    </row>
    <row r="3135" spans="1:17" x14ac:dyDescent="0.3">
      <c r="A3135" t="s">
        <v>4665</v>
      </c>
      <c r="B3135" s="1" t="s">
        <v>3364</v>
      </c>
      <c r="C3135">
        <v>4.3</v>
      </c>
      <c r="D3135">
        <v>989344</v>
      </c>
      <c r="E3135" s="1" t="s">
        <v>461</v>
      </c>
      <c r="F3135" s="1">
        <v>50000000</v>
      </c>
      <c r="G3135" s="1" t="s">
        <v>20</v>
      </c>
      <c r="H3135">
        <v>0</v>
      </c>
      <c r="I3135">
        <v>0</v>
      </c>
      <c r="J3135" s="1" t="s">
        <v>21</v>
      </c>
      <c r="K3135" s="1" t="s">
        <v>2166</v>
      </c>
      <c r="L3135" s="1" t="s">
        <v>23</v>
      </c>
      <c r="M3135" s="1">
        <v>1.64</v>
      </c>
      <c r="N3135" s="1">
        <v>4</v>
      </c>
      <c r="O3135">
        <v>51</v>
      </c>
      <c r="P3135">
        <v>0</v>
      </c>
      <c r="Q3135">
        <v>50000000</v>
      </c>
    </row>
    <row r="3136" spans="1:17" x14ac:dyDescent="0.3">
      <c r="A3136" t="s">
        <v>4666</v>
      </c>
      <c r="B3136" s="1" t="s">
        <v>2117</v>
      </c>
      <c r="C3136">
        <v>3.8</v>
      </c>
      <c r="D3136">
        <v>4116</v>
      </c>
      <c r="E3136" s="1" t="s">
        <v>581</v>
      </c>
      <c r="F3136" s="1">
        <v>100000</v>
      </c>
      <c r="G3136" s="1" t="s">
        <v>20</v>
      </c>
      <c r="H3136">
        <v>0</v>
      </c>
      <c r="I3136">
        <v>0</v>
      </c>
      <c r="J3136" s="1" t="s">
        <v>29</v>
      </c>
      <c r="K3136" s="1" t="s">
        <v>2134</v>
      </c>
      <c r="L3136" s="1" t="s">
        <v>23</v>
      </c>
      <c r="M3136" s="1" t="s">
        <v>593</v>
      </c>
      <c r="N3136" s="1">
        <v>2.2999999999999998</v>
      </c>
      <c r="O3136">
        <v>8.8000000000000007</v>
      </c>
      <c r="P3136">
        <v>0</v>
      </c>
      <c r="Q3136">
        <v>100000</v>
      </c>
    </row>
    <row r="3137" spans="1:17" x14ac:dyDescent="0.3">
      <c r="A3137" t="s">
        <v>4667</v>
      </c>
      <c r="B3137" s="1" t="s">
        <v>2471</v>
      </c>
      <c r="C3137">
        <v>4.4000000000000004</v>
      </c>
      <c r="D3137">
        <v>7715</v>
      </c>
      <c r="E3137" s="1" t="s">
        <v>51</v>
      </c>
      <c r="F3137" s="1">
        <v>500000</v>
      </c>
      <c r="G3137" s="1" t="s">
        <v>20</v>
      </c>
      <c r="H3137">
        <v>0</v>
      </c>
      <c r="I3137">
        <v>0</v>
      </c>
      <c r="J3137" s="1" t="s">
        <v>29</v>
      </c>
      <c r="K3137" s="1" t="s">
        <v>2241</v>
      </c>
      <c r="L3137" s="1" t="s">
        <v>23</v>
      </c>
      <c r="M3137" s="1">
        <v>1.7</v>
      </c>
      <c r="N3137" s="1">
        <v>4.0999999999999996</v>
      </c>
      <c r="O3137">
        <v>28</v>
      </c>
      <c r="P3137">
        <v>0</v>
      </c>
      <c r="Q3137">
        <v>500000</v>
      </c>
    </row>
    <row r="3138" spans="1:17" x14ac:dyDescent="0.3">
      <c r="A3138" t="s">
        <v>4668</v>
      </c>
      <c r="B3138" s="1" t="s">
        <v>1997</v>
      </c>
      <c r="C3138">
        <v>3</v>
      </c>
      <c r="D3138">
        <v>4710</v>
      </c>
      <c r="E3138" s="1" t="s">
        <v>24</v>
      </c>
      <c r="F3138" s="1">
        <v>100000</v>
      </c>
      <c r="G3138" s="1" t="s">
        <v>20</v>
      </c>
      <c r="H3138">
        <v>0</v>
      </c>
      <c r="I3138">
        <v>0</v>
      </c>
      <c r="J3138" s="1" t="s">
        <v>29</v>
      </c>
      <c r="K3138" s="1" t="s">
        <v>1998</v>
      </c>
      <c r="L3138" s="1" t="s">
        <v>23</v>
      </c>
      <c r="M3138" s="1" t="s">
        <v>24</v>
      </c>
      <c r="N3138" s="1" t="s">
        <v>24</v>
      </c>
      <c r="O3138">
        <v>0</v>
      </c>
      <c r="P3138">
        <v>1</v>
      </c>
      <c r="Q3138">
        <v>100000</v>
      </c>
    </row>
    <row r="3139" spans="1:17" x14ac:dyDescent="0.3">
      <c r="A3139" t="s">
        <v>4669</v>
      </c>
      <c r="B3139" s="1" t="s">
        <v>4366</v>
      </c>
      <c r="C3139">
        <v>3.7</v>
      </c>
      <c r="D3139">
        <v>96</v>
      </c>
      <c r="E3139" s="1" t="s">
        <v>57</v>
      </c>
      <c r="F3139" s="1">
        <v>10000</v>
      </c>
      <c r="G3139" s="1" t="s">
        <v>20</v>
      </c>
      <c r="H3139">
        <v>0</v>
      </c>
      <c r="I3139">
        <v>0</v>
      </c>
      <c r="J3139" s="1" t="s">
        <v>29</v>
      </c>
      <c r="K3139" s="1" t="s">
        <v>4367</v>
      </c>
      <c r="L3139" s="1" t="s">
        <v>23</v>
      </c>
      <c r="M3139" s="1" t="s">
        <v>897</v>
      </c>
      <c r="N3139" s="1">
        <v>4.0999999999999996</v>
      </c>
      <c r="O3139">
        <v>14</v>
      </c>
      <c r="P3139">
        <v>0</v>
      </c>
      <c r="Q3139">
        <v>10000</v>
      </c>
    </row>
    <row r="3140" spans="1:17" x14ac:dyDescent="0.3">
      <c r="A3140" t="s">
        <v>4670</v>
      </c>
      <c r="B3140" s="1" t="s">
        <v>1997</v>
      </c>
      <c r="C3140">
        <v>3</v>
      </c>
      <c r="D3140">
        <v>543</v>
      </c>
      <c r="E3140" s="1" t="s">
        <v>1778</v>
      </c>
      <c r="F3140" s="1">
        <v>50000</v>
      </c>
      <c r="G3140" s="1" t="s">
        <v>20</v>
      </c>
      <c r="H3140">
        <v>0</v>
      </c>
      <c r="I3140">
        <v>0</v>
      </c>
      <c r="J3140" s="1" t="s">
        <v>29</v>
      </c>
      <c r="K3140" s="1" t="s">
        <v>1998</v>
      </c>
      <c r="L3140" s="1" t="s">
        <v>23</v>
      </c>
      <c r="M3140" s="1" t="s">
        <v>4671</v>
      </c>
      <c r="N3140" s="1">
        <v>5</v>
      </c>
      <c r="O3140">
        <v>94</v>
      </c>
      <c r="P3140">
        <v>0</v>
      </c>
      <c r="Q3140">
        <v>50000</v>
      </c>
    </row>
    <row r="3141" spans="1:17" x14ac:dyDescent="0.3">
      <c r="A3141" t="s">
        <v>4672</v>
      </c>
      <c r="B3141" s="1" t="s">
        <v>1997</v>
      </c>
      <c r="C3141">
        <v>3.1</v>
      </c>
      <c r="D3141">
        <v>777</v>
      </c>
      <c r="E3141" s="1" t="s">
        <v>57</v>
      </c>
      <c r="F3141" s="1">
        <v>50000</v>
      </c>
      <c r="G3141" s="1" t="s">
        <v>20</v>
      </c>
      <c r="H3141">
        <v>0</v>
      </c>
      <c r="I3141">
        <v>0</v>
      </c>
      <c r="J3141" s="1" t="s">
        <v>29</v>
      </c>
      <c r="K3141" s="1" t="s">
        <v>1998</v>
      </c>
      <c r="L3141" s="1" t="s">
        <v>23</v>
      </c>
      <c r="M3141" s="1" t="s">
        <v>4673</v>
      </c>
      <c r="N3141" s="1">
        <v>4</v>
      </c>
      <c r="O3141">
        <v>14</v>
      </c>
      <c r="P3141">
        <v>0</v>
      </c>
      <c r="Q3141">
        <v>50000</v>
      </c>
    </row>
    <row r="3142" spans="1:17" x14ac:dyDescent="0.3">
      <c r="A3142" t="s">
        <v>4674</v>
      </c>
      <c r="B3142" s="1" t="s">
        <v>3642</v>
      </c>
      <c r="C3142">
        <v>3.8</v>
      </c>
      <c r="D3142">
        <v>415</v>
      </c>
      <c r="E3142" s="1" t="s">
        <v>168</v>
      </c>
      <c r="F3142" s="1">
        <v>50000</v>
      </c>
      <c r="G3142" s="1" t="s">
        <v>20</v>
      </c>
      <c r="H3142">
        <v>0</v>
      </c>
      <c r="I3142">
        <v>0</v>
      </c>
      <c r="J3142" s="1" t="s">
        <v>29</v>
      </c>
      <c r="K3142" s="1" t="s">
        <v>3643</v>
      </c>
      <c r="L3142" s="1" t="s">
        <v>23</v>
      </c>
      <c r="M3142" s="1">
        <v>7</v>
      </c>
      <c r="N3142" s="1">
        <v>2.2999999999999998</v>
      </c>
      <c r="O3142">
        <v>2.7</v>
      </c>
      <c r="P3142">
        <v>0</v>
      </c>
      <c r="Q3142">
        <v>50000</v>
      </c>
    </row>
    <row r="3143" spans="1:17" x14ac:dyDescent="0.3">
      <c r="A3143" t="s">
        <v>4675</v>
      </c>
      <c r="B3143" s="1" t="s">
        <v>2117</v>
      </c>
      <c r="C3143">
        <v>3.6</v>
      </c>
      <c r="D3143">
        <v>517</v>
      </c>
      <c r="E3143" s="1" t="s">
        <v>1088</v>
      </c>
      <c r="F3143" s="1">
        <v>50000</v>
      </c>
      <c r="G3143" s="1" t="s">
        <v>20</v>
      </c>
      <c r="H3143">
        <v>0</v>
      </c>
      <c r="I3143">
        <v>0</v>
      </c>
      <c r="J3143" s="1" t="s">
        <v>29</v>
      </c>
      <c r="K3143" s="1" t="s">
        <v>2121</v>
      </c>
      <c r="L3143" s="1" t="s">
        <v>23</v>
      </c>
      <c r="M3143" s="1">
        <v>1.4</v>
      </c>
      <c r="N3143" s="1">
        <v>4.0999999999999996</v>
      </c>
      <c r="O3143">
        <v>47</v>
      </c>
      <c r="P3143">
        <v>0</v>
      </c>
      <c r="Q3143">
        <v>50000</v>
      </c>
    </row>
    <row r="3144" spans="1:17" x14ac:dyDescent="0.3">
      <c r="A3144" t="s">
        <v>4676</v>
      </c>
      <c r="B3144" s="1" t="s">
        <v>1854</v>
      </c>
      <c r="C3144">
        <v>4.5</v>
      </c>
      <c r="D3144">
        <v>30</v>
      </c>
      <c r="E3144" s="1" t="s">
        <v>19</v>
      </c>
      <c r="F3144" s="1">
        <v>1000</v>
      </c>
      <c r="G3144" s="1" t="s">
        <v>20</v>
      </c>
      <c r="H3144">
        <v>0</v>
      </c>
      <c r="I3144">
        <v>0</v>
      </c>
      <c r="J3144" s="1" t="s">
        <v>29</v>
      </c>
      <c r="K3144" s="1" t="s">
        <v>1855</v>
      </c>
      <c r="L3144" s="1" t="s">
        <v>23</v>
      </c>
      <c r="M3144" s="1">
        <v>2.4</v>
      </c>
      <c r="N3144" s="1" t="s">
        <v>38</v>
      </c>
      <c r="O3144">
        <v>25</v>
      </c>
      <c r="P3144">
        <v>0</v>
      </c>
      <c r="Q3144">
        <v>1000</v>
      </c>
    </row>
    <row r="3145" spans="1:17" x14ac:dyDescent="0.3">
      <c r="A3145" t="s">
        <v>4677</v>
      </c>
      <c r="B3145" s="1" t="s">
        <v>3642</v>
      </c>
      <c r="C3145">
        <v>4.2</v>
      </c>
      <c r="D3145">
        <v>184</v>
      </c>
      <c r="E3145" s="1" t="s">
        <v>3705</v>
      </c>
      <c r="F3145" s="1">
        <v>10000</v>
      </c>
      <c r="G3145" s="1" t="s">
        <v>20</v>
      </c>
      <c r="H3145">
        <v>0</v>
      </c>
      <c r="I3145">
        <v>0</v>
      </c>
      <c r="J3145" s="1" t="s">
        <v>29</v>
      </c>
      <c r="K3145" s="1" t="s">
        <v>3643</v>
      </c>
      <c r="L3145" s="1" t="s">
        <v>23</v>
      </c>
      <c r="M3145" s="1">
        <v>2.23</v>
      </c>
      <c r="N3145" s="1">
        <v>4</v>
      </c>
      <c r="O3145">
        <v>1.3</v>
      </c>
      <c r="P3145">
        <v>0</v>
      </c>
      <c r="Q3145">
        <v>10000</v>
      </c>
    </row>
    <row r="3146" spans="1:17" x14ac:dyDescent="0.3">
      <c r="A3146" t="s">
        <v>4678</v>
      </c>
      <c r="B3146" s="1" t="s">
        <v>3642</v>
      </c>
      <c r="C3146">
        <v>4.3</v>
      </c>
      <c r="D3146">
        <v>99290</v>
      </c>
      <c r="E3146" s="1" t="s">
        <v>190</v>
      </c>
      <c r="F3146" s="1">
        <v>5000000</v>
      </c>
      <c r="G3146" s="1" t="s">
        <v>20</v>
      </c>
      <c r="H3146">
        <v>0</v>
      </c>
      <c r="I3146">
        <v>0</v>
      </c>
      <c r="J3146" s="1" t="s">
        <v>29</v>
      </c>
      <c r="K3146" s="1" t="s">
        <v>3643</v>
      </c>
      <c r="L3146" s="1" t="s">
        <v>23</v>
      </c>
      <c r="M3146" s="1" t="s">
        <v>4679</v>
      </c>
      <c r="N3146" s="1">
        <v>2.2999999999999998</v>
      </c>
      <c r="O3146">
        <v>3.9</v>
      </c>
      <c r="P3146">
        <v>0</v>
      </c>
      <c r="Q3146">
        <v>5000000</v>
      </c>
    </row>
    <row r="3147" spans="1:17" x14ac:dyDescent="0.3">
      <c r="A3147" t="s">
        <v>4680</v>
      </c>
      <c r="B3147" s="1" t="s">
        <v>2471</v>
      </c>
      <c r="C3147">
        <v>4.2</v>
      </c>
      <c r="D3147">
        <v>1960</v>
      </c>
      <c r="E3147" s="1" t="s">
        <v>2217</v>
      </c>
      <c r="F3147" s="1">
        <v>100000</v>
      </c>
      <c r="G3147" s="1" t="s">
        <v>20</v>
      </c>
      <c r="H3147">
        <v>0</v>
      </c>
      <c r="I3147">
        <v>0</v>
      </c>
      <c r="J3147" s="1" t="s">
        <v>29</v>
      </c>
      <c r="K3147" s="1" t="s">
        <v>2241</v>
      </c>
      <c r="L3147" s="1" t="s">
        <v>23</v>
      </c>
      <c r="M3147" s="1">
        <v>1.4</v>
      </c>
      <c r="N3147" s="1">
        <v>2.2999999999999998</v>
      </c>
      <c r="O3147">
        <v>87</v>
      </c>
      <c r="P3147">
        <v>0</v>
      </c>
      <c r="Q3147">
        <v>100000</v>
      </c>
    </row>
    <row r="3148" spans="1:17" x14ac:dyDescent="0.3">
      <c r="A3148" t="s">
        <v>4681</v>
      </c>
      <c r="B3148" s="1" t="s">
        <v>2471</v>
      </c>
      <c r="C3148">
        <v>3.8</v>
      </c>
      <c r="D3148">
        <v>29544</v>
      </c>
      <c r="E3148" s="1" t="s">
        <v>98</v>
      </c>
      <c r="F3148" s="1">
        <v>10000000</v>
      </c>
      <c r="G3148" s="1" t="s">
        <v>20</v>
      </c>
      <c r="H3148">
        <v>0</v>
      </c>
      <c r="I3148">
        <v>0</v>
      </c>
      <c r="J3148" s="1" t="s">
        <v>29</v>
      </c>
      <c r="K3148" s="1" t="s">
        <v>1165</v>
      </c>
      <c r="L3148" s="1" t="s">
        <v>23</v>
      </c>
      <c r="M3148" s="1">
        <v>3.15</v>
      </c>
      <c r="N3148" s="1">
        <v>4</v>
      </c>
      <c r="O3148">
        <v>10</v>
      </c>
      <c r="P3148">
        <v>0</v>
      </c>
      <c r="Q3148">
        <v>10000000</v>
      </c>
    </row>
    <row r="3149" spans="1:17" x14ac:dyDescent="0.3">
      <c r="A3149" t="s">
        <v>4682</v>
      </c>
      <c r="B3149" s="1" t="s">
        <v>1671</v>
      </c>
      <c r="C3149">
        <v>2.9</v>
      </c>
      <c r="D3149">
        <v>1786</v>
      </c>
      <c r="E3149" s="1" t="s">
        <v>111</v>
      </c>
      <c r="F3149" s="1">
        <v>100000</v>
      </c>
      <c r="G3149" s="1" t="s">
        <v>20</v>
      </c>
      <c r="H3149">
        <v>0</v>
      </c>
      <c r="I3149">
        <v>0</v>
      </c>
      <c r="J3149" s="1" t="s">
        <v>29</v>
      </c>
      <c r="K3149" s="1" t="s">
        <v>1672</v>
      </c>
      <c r="L3149" s="1" t="s">
        <v>23</v>
      </c>
      <c r="M3149" s="1" t="s">
        <v>1077</v>
      </c>
      <c r="N3149" s="1">
        <v>4.4000000000000004</v>
      </c>
      <c r="O3149">
        <v>5.9</v>
      </c>
      <c r="P3149">
        <v>0</v>
      </c>
      <c r="Q3149">
        <v>100000</v>
      </c>
    </row>
    <row r="3150" spans="1:17" x14ac:dyDescent="0.3">
      <c r="A3150" t="s">
        <v>4683</v>
      </c>
      <c r="B3150" s="1" t="s">
        <v>2117</v>
      </c>
      <c r="C3150">
        <v>4.5</v>
      </c>
      <c r="D3150">
        <v>6181640</v>
      </c>
      <c r="E3150" s="1" t="s">
        <v>1510</v>
      </c>
      <c r="F3150" s="1">
        <v>100000000</v>
      </c>
      <c r="G3150" s="1" t="s">
        <v>20</v>
      </c>
      <c r="H3150">
        <v>0</v>
      </c>
      <c r="I3150">
        <v>0</v>
      </c>
      <c r="J3150" s="1" t="s">
        <v>29</v>
      </c>
      <c r="K3150" s="1" t="s">
        <v>2121</v>
      </c>
      <c r="L3150" s="1" t="s">
        <v>23</v>
      </c>
      <c r="M3150" s="1">
        <v>2.2000000000000002</v>
      </c>
      <c r="N3150" s="1">
        <v>4</v>
      </c>
      <c r="O3150">
        <v>58</v>
      </c>
      <c r="P3150">
        <v>0</v>
      </c>
      <c r="Q3150">
        <v>100000000</v>
      </c>
    </row>
    <row r="3151" spans="1:17" x14ac:dyDescent="0.3">
      <c r="A3151" t="s">
        <v>4684</v>
      </c>
      <c r="B3151" s="1" t="s">
        <v>3642</v>
      </c>
      <c r="C3151">
        <v>4.3</v>
      </c>
      <c r="D3151">
        <v>123</v>
      </c>
      <c r="E3151" s="1" t="s">
        <v>1065</v>
      </c>
      <c r="F3151" s="1">
        <v>5000</v>
      </c>
      <c r="G3151" s="1" t="s">
        <v>20</v>
      </c>
      <c r="H3151">
        <v>0</v>
      </c>
      <c r="I3151">
        <v>0</v>
      </c>
      <c r="J3151" s="1" t="s">
        <v>29</v>
      </c>
      <c r="K3151" s="1" t="s">
        <v>3643</v>
      </c>
      <c r="L3151" s="1" t="s">
        <v>23</v>
      </c>
      <c r="M3151" s="1">
        <v>1.2</v>
      </c>
      <c r="N3151" s="1">
        <v>4</v>
      </c>
      <c r="O3151">
        <v>1.9</v>
      </c>
      <c r="P3151">
        <v>0</v>
      </c>
      <c r="Q3151">
        <v>5000</v>
      </c>
    </row>
    <row r="3152" spans="1:17" x14ac:dyDescent="0.3">
      <c r="A3152" t="s">
        <v>4685</v>
      </c>
      <c r="B3152" s="1" t="s">
        <v>2117</v>
      </c>
      <c r="C3152">
        <v>4.4000000000000004</v>
      </c>
      <c r="D3152">
        <v>19816</v>
      </c>
      <c r="E3152" s="1" t="s">
        <v>140</v>
      </c>
      <c r="F3152" s="1">
        <v>1000000</v>
      </c>
      <c r="G3152" s="1" t="s">
        <v>20</v>
      </c>
      <c r="H3152">
        <v>0</v>
      </c>
      <c r="I3152">
        <v>0</v>
      </c>
      <c r="J3152" s="1" t="s">
        <v>29</v>
      </c>
      <c r="K3152" s="1" t="s">
        <v>2181</v>
      </c>
      <c r="L3152" s="1" t="s">
        <v>23</v>
      </c>
      <c r="M3152" s="1" t="s">
        <v>1086</v>
      </c>
      <c r="N3152" s="1">
        <v>4.4000000000000004</v>
      </c>
      <c r="O3152">
        <v>57</v>
      </c>
      <c r="P3152">
        <v>0</v>
      </c>
      <c r="Q3152">
        <v>1000000</v>
      </c>
    </row>
    <row r="3153" spans="1:17" x14ac:dyDescent="0.3">
      <c r="A3153" t="s">
        <v>4686</v>
      </c>
      <c r="B3153" s="1" t="s">
        <v>18</v>
      </c>
      <c r="C3153">
        <v>4.7</v>
      </c>
      <c r="D3153">
        <v>158</v>
      </c>
      <c r="E3153" s="1" t="s">
        <v>93</v>
      </c>
      <c r="F3153" s="1">
        <v>10000</v>
      </c>
      <c r="G3153" s="1" t="s">
        <v>20</v>
      </c>
      <c r="H3153">
        <v>0</v>
      </c>
      <c r="I3153">
        <v>0</v>
      </c>
      <c r="J3153" s="1" t="s">
        <v>29</v>
      </c>
      <c r="K3153" s="1" t="s">
        <v>22</v>
      </c>
      <c r="L3153" s="1" t="s">
        <v>23</v>
      </c>
      <c r="M3153" s="1">
        <v>1.3</v>
      </c>
      <c r="N3153" s="1" t="s">
        <v>38</v>
      </c>
      <c r="O3153">
        <v>11</v>
      </c>
      <c r="P3153">
        <v>0</v>
      </c>
      <c r="Q3153">
        <v>10000</v>
      </c>
    </row>
    <row r="3154" spans="1:17" x14ac:dyDescent="0.3">
      <c r="A3154" t="s">
        <v>4687</v>
      </c>
      <c r="B3154" s="1" t="s">
        <v>1671</v>
      </c>
      <c r="C3154">
        <v>2.9</v>
      </c>
      <c r="D3154">
        <v>4031</v>
      </c>
      <c r="E3154" s="1" t="s">
        <v>187</v>
      </c>
      <c r="F3154" s="1">
        <v>500000</v>
      </c>
      <c r="G3154" s="1" t="s">
        <v>20</v>
      </c>
      <c r="H3154">
        <v>0</v>
      </c>
      <c r="I3154">
        <v>0</v>
      </c>
      <c r="J3154" s="1" t="s">
        <v>29</v>
      </c>
      <c r="K3154" s="1" t="s">
        <v>1672</v>
      </c>
      <c r="L3154" s="1" t="s">
        <v>23</v>
      </c>
      <c r="M3154" s="1" t="s">
        <v>2379</v>
      </c>
      <c r="N3154" s="1">
        <v>4.4000000000000004</v>
      </c>
      <c r="O3154">
        <v>8.9</v>
      </c>
      <c r="P3154">
        <v>0</v>
      </c>
      <c r="Q3154">
        <v>500000</v>
      </c>
    </row>
    <row r="3155" spans="1:17" x14ac:dyDescent="0.3">
      <c r="A3155" t="s">
        <v>4688</v>
      </c>
      <c r="B3155" s="1" t="s">
        <v>741</v>
      </c>
      <c r="C3155">
        <v>4.2</v>
      </c>
      <c r="D3155">
        <v>46</v>
      </c>
      <c r="E3155" s="1" t="s">
        <v>102</v>
      </c>
      <c r="F3155" s="1">
        <v>10000</v>
      </c>
      <c r="G3155" s="1" t="s">
        <v>20</v>
      </c>
      <c r="H3155">
        <v>0</v>
      </c>
      <c r="I3155">
        <v>0</v>
      </c>
      <c r="J3155" s="1" t="s">
        <v>280</v>
      </c>
      <c r="K3155" s="1" t="s">
        <v>742</v>
      </c>
      <c r="L3155" s="1" t="s">
        <v>23</v>
      </c>
      <c r="M3155" s="1" t="s">
        <v>2957</v>
      </c>
      <c r="N3155" s="1">
        <v>5</v>
      </c>
      <c r="O3155">
        <v>26</v>
      </c>
      <c r="P3155">
        <v>0</v>
      </c>
      <c r="Q3155">
        <v>10000</v>
      </c>
    </row>
    <row r="3156" spans="1:17" x14ac:dyDescent="0.3">
      <c r="A3156" t="s">
        <v>4689</v>
      </c>
      <c r="B3156" s="1" t="s">
        <v>1671</v>
      </c>
      <c r="C3156">
        <v>4</v>
      </c>
      <c r="D3156">
        <v>50</v>
      </c>
      <c r="E3156" s="1" t="s">
        <v>201</v>
      </c>
      <c r="F3156" s="1">
        <v>5000</v>
      </c>
      <c r="G3156" s="1" t="s">
        <v>20</v>
      </c>
      <c r="H3156">
        <v>0</v>
      </c>
      <c r="I3156">
        <v>0</v>
      </c>
      <c r="J3156" s="1" t="s">
        <v>29</v>
      </c>
      <c r="K3156" s="1" t="s">
        <v>1672</v>
      </c>
      <c r="L3156" s="1" t="s">
        <v>23</v>
      </c>
      <c r="M3156" s="1">
        <v>2.14</v>
      </c>
      <c r="N3156" s="1">
        <v>4.4000000000000004</v>
      </c>
      <c r="O3156">
        <v>15</v>
      </c>
      <c r="P3156">
        <v>0</v>
      </c>
      <c r="Q3156">
        <v>5000</v>
      </c>
    </row>
    <row r="3157" spans="1:17" x14ac:dyDescent="0.3">
      <c r="A3157" t="s">
        <v>4690</v>
      </c>
      <c r="B3157" s="1" t="s">
        <v>569</v>
      </c>
      <c r="C3157">
        <v>4.3</v>
      </c>
      <c r="D3157">
        <v>15439</v>
      </c>
      <c r="E3157" s="1" t="s">
        <v>227</v>
      </c>
      <c r="F3157" s="1">
        <v>1000000</v>
      </c>
      <c r="G3157" s="1" t="s">
        <v>20</v>
      </c>
      <c r="H3157">
        <v>0</v>
      </c>
      <c r="I3157">
        <v>0</v>
      </c>
      <c r="J3157" s="1" t="s">
        <v>29</v>
      </c>
      <c r="K3157" s="1" t="s">
        <v>570</v>
      </c>
      <c r="L3157" s="1" t="s">
        <v>23</v>
      </c>
      <c r="M3157" s="1" t="s">
        <v>59</v>
      </c>
      <c r="N3157" s="1">
        <v>2.2999999999999998</v>
      </c>
      <c r="O3157">
        <v>2.2000000000000002</v>
      </c>
      <c r="P3157">
        <v>0</v>
      </c>
      <c r="Q3157">
        <v>1000000</v>
      </c>
    </row>
    <row r="3158" spans="1:17" x14ac:dyDescent="0.3">
      <c r="A3158" t="s">
        <v>4691</v>
      </c>
      <c r="B3158" s="1" t="s">
        <v>2471</v>
      </c>
      <c r="C3158">
        <v>3.9</v>
      </c>
      <c r="D3158">
        <v>38</v>
      </c>
      <c r="E3158" s="1" t="s">
        <v>369</v>
      </c>
      <c r="F3158" s="1">
        <v>5000</v>
      </c>
      <c r="G3158" s="1" t="s">
        <v>20</v>
      </c>
      <c r="H3158">
        <v>0</v>
      </c>
      <c r="I3158">
        <v>0</v>
      </c>
      <c r="J3158" s="1" t="s">
        <v>29</v>
      </c>
      <c r="K3158" s="1" t="s">
        <v>1165</v>
      </c>
      <c r="L3158" s="1" t="s">
        <v>23</v>
      </c>
      <c r="M3158" s="1" t="s">
        <v>4692</v>
      </c>
      <c r="N3158" s="1">
        <v>4.0999999999999996</v>
      </c>
      <c r="O3158">
        <v>42</v>
      </c>
      <c r="P3158">
        <v>0</v>
      </c>
      <c r="Q3158">
        <v>5000</v>
      </c>
    </row>
    <row r="3159" spans="1:17" x14ac:dyDescent="0.3">
      <c r="A3159" t="s">
        <v>4693</v>
      </c>
      <c r="B3159" s="1" t="s">
        <v>2933</v>
      </c>
      <c r="C3159">
        <v>0</v>
      </c>
      <c r="D3159">
        <v>17</v>
      </c>
      <c r="E3159" s="1" t="s">
        <v>480</v>
      </c>
      <c r="F3159" s="1">
        <v>1000</v>
      </c>
      <c r="G3159" s="1" t="s">
        <v>20</v>
      </c>
      <c r="H3159">
        <v>0</v>
      </c>
      <c r="I3159">
        <v>0</v>
      </c>
      <c r="J3159" s="1" t="s">
        <v>21</v>
      </c>
      <c r="K3159" s="1" t="s">
        <v>2934</v>
      </c>
      <c r="L3159" s="1" t="s">
        <v>23</v>
      </c>
      <c r="M3159" s="1">
        <v>16.7</v>
      </c>
      <c r="N3159" s="1" t="s">
        <v>38</v>
      </c>
      <c r="O3159">
        <v>8.5</v>
      </c>
      <c r="P3159">
        <v>0</v>
      </c>
      <c r="Q3159">
        <v>1000</v>
      </c>
    </row>
    <row r="3160" spans="1:17" x14ac:dyDescent="0.3">
      <c r="A3160" t="s">
        <v>4694</v>
      </c>
      <c r="B3160" s="1" t="s">
        <v>1671</v>
      </c>
      <c r="C3160">
        <v>4</v>
      </c>
      <c r="D3160">
        <v>214</v>
      </c>
      <c r="E3160" s="1" t="s">
        <v>187</v>
      </c>
      <c r="F3160" s="1">
        <v>10000</v>
      </c>
      <c r="G3160" s="1" t="s">
        <v>20</v>
      </c>
      <c r="H3160">
        <v>0</v>
      </c>
      <c r="I3160">
        <v>0</v>
      </c>
      <c r="J3160" s="1" t="s">
        <v>29</v>
      </c>
      <c r="K3160" s="1" t="s">
        <v>1672</v>
      </c>
      <c r="L3160" s="1" t="s">
        <v>23</v>
      </c>
      <c r="M3160" s="1" t="s">
        <v>2379</v>
      </c>
      <c r="N3160" s="1">
        <v>4.4000000000000004</v>
      </c>
      <c r="O3160">
        <v>8.9</v>
      </c>
      <c r="P3160">
        <v>0</v>
      </c>
      <c r="Q3160">
        <v>10000</v>
      </c>
    </row>
    <row r="3161" spans="1:17" x14ac:dyDescent="0.3">
      <c r="A3161" t="s">
        <v>4695</v>
      </c>
      <c r="B3161" s="1" t="s">
        <v>2471</v>
      </c>
      <c r="C3161">
        <v>3.7</v>
      </c>
      <c r="D3161">
        <v>126</v>
      </c>
      <c r="E3161" s="1" t="s">
        <v>322</v>
      </c>
      <c r="F3161" s="1">
        <v>10000</v>
      </c>
      <c r="G3161" s="1" t="s">
        <v>20</v>
      </c>
      <c r="H3161">
        <v>0</v>
      </c>
      <c r="I3161">
        <v>0</v>
      </c>
      <c r="J3161" s="1" t="s">
        <v>29</v>
      </c>
      <c r="K3161" s="1" t="s">
        <v>1165</v>
      </c>
      <c r="L3161" s="1" t="s">
        <v>23</v>
      </c>
      <c r="M3161" s="1" t="s">
        <v>4696</v>
      </c>
      <c r="N3161" s="1">
        <v>4.0999999999999996</v>
      </c>
      <c r="O3161">
        <v>13</v>
      </c>
      <c r="P3161">
        <v>0</v>
      </c>
      <c r="Q3161">
        <v>10000</v>
      </c>
    </row>
    <row r="3162" spans="1:17" x14ac:dyDescent="0.3">
      <c r="A3162" t="s">
        <v>4697</v>
      </c>
      <c r="B3162" s="1" t="s">
        <v>1854</v>
      </c>
      <c r="C3162">
        <v>4</v>
      </c>
      <c r="D3162">
        <v>65914</v>
      </c>
      <c r="E3162" s="1" t="s">
        <v>24</v>
      </c>
      <c r="F3162" s="1">
        <v>10000000</v>
      </c>
      <c r="G3162" s="1" t="s">
        <v>20</v>
      </c>
      <c r="H3162">
        <v>0</v>
      </c>
      <c r="I3162">
        <v>0</v>
      </c>
      <c r="J3162" s="1" t="s">
        <v>29</v>
      </c>
      <c r="K3162" s="1" t="s">
        <v>1855</v>
      </c>
      <c r="L3162" s="1" t="s">
        <v>23</v>
      </c>
      <c r="M3162" s="1" t="s">
        <v>24</v>
      </c>
      <c r="N3162" s="1" t="s">
        <v>24</v>
      </c>
      <c r="O3162">
        <v>0</v>
      </c>
      <c r="P3162">
        <v>1</v>
      </c>
      <c r="Q3162">
        <v>10000000</v>
      </c>
    </row>
    <row r="3163" spans="1:17" x14ac:dyDescent="0.3">
      <c r="A3163" t="s">
        <v>4698</v>
      </c>
      <c r="B3163" s="1" t="s">
        <v>3805</v>
      </c>
      <c r="C3163">
        <v>4.5999999999999996</v>
      </c>
      <c r="D3163">
        <v>621</v>
      </c>
      <c r="E3163" s="1" t="s">
        <v>204</v>
      </c>
      <c r="F3163" s="1">
        <v>50000</v>
      </c>
      <c r="G3163" s="1" t="s">
        <v>20</v>
      </c>
      <c r="H3163">
        <v>0</v>
      </c>
      <c r="I3163">
        <v>0</v>
      </c>
      <c r="J3163" s="1" t="s">
        <v>29</v>
      </c>
      <c r="K3163" s="1" t="s">
        <v>3806</v>
      </c>
      <c r="L3163" s="1" t="s">
        <v>23</v>
      </c>
      <c r="M3163" s="1" t="s">
        <v>4699</v>
      </c>
      <c r="N3163" s="1">
        <v>4.4000000000000004</v>
      </c>
      <c r="O3163">
        <v>5.4</v>
      </c>
      <c r="P3163">
        <v>0</v>
      </c>
      <c r="Q3163">
        <v>50000</v>
      </c>
    </row>
    <row r="3164" spans="1:17" x14ac:dyDescent="0.3">
      <c r="A3164" t="s">
        <v>4700</v>
      </c>
      <c r="B3164" s="1" t="s">
        <v>2117</v>
      </c>
      <c r="C3164">
        <v>4.4000000000000004</v>
      </c>
      <c r="D3164">
        <v>3250</v>
      </c>
      <c r="E3164" s="1" t="s">
        <v>166</v>
      </c>
      <c r="F3164" s="1">
        <v>1000000</v>
      </c>
      <c r="G3164" s="1" t="s">
        <v>20</v>
      </c>
      <c r="H3164">
        <v>0</v>
      </c>
      <c r="I3164">
        <v>0</v>
      </c>
      <c r="J3164" s="1" t="s">
        <v>29</v>
      </c>
      <c r="K3164" s="1" t="s">
        <v>2181</v>
      </c>
      <c r="L3164" s="1" t="s">
        <v>23</v>
      </c>
      <c r="M3164" s="1">
        <v>1.2</v>
      </c>
      <c r="N3164" s="1">
        <v>4</v>
      </c>
      <c r="O3164">
        <v>27</v>
      </c>
      <c r="P3164">
        <v>0</v>
      </c>
      <c r="Q3164">
        <v>1000000</v>
      </c>
    </row>
    <row r="3165" spans="1:17" x14ac:dyDescent="0.3">
      <c r="A3165" t="s">
        <v>4701</v>
      </c>
      <c r="B3165" s="1" t="s">
        <v>3805</v>
      </c>
      <c r="C3165">
        <v>4.5</v>
      </c>
      <c r="D3165">
        <v>2</v>
      </c>
      <c r="E3165" s="1" t="s">
        <v>806</v>
      </c>
      <c r="F3165" s="1">
        <v>100</v>
      </c>
      <c r="G3165" s="1" t="s">
        <v>20</v>
      </c>
      <c r="H3165">
        <v>0</v>
      </c>
      <c r="I3165">
        <v>0</v>
      </c>
      <c r="J3165" s="1" t="s">
        <v>29</v>
      </c>
      <c r="K3165" s="1" t="s">
        <v>3806</v>
      </c>
      <c r="L3165" s="1" t="s">
        <v>23</v>
      </c>
      <c r="M3165" s="1">
        <v>1</v>
      </c>
      <c r="N3165" s="1">
        <v>4.0999999999999996</v>
      </c>
      <c r="O3165">
        <v>3</v>
      </c>
      <c r="P3165">
        <v>0</v>
      </c>
      <c r="Q3165">
        <v>100</v>
      </c>
    </row>
    <row r="3166" spans="1:17" x14ac:dyDescent="0.3">
      <c r="A3166" t="s">
        <v>4702</v>
      </c>
      <c r="B3166" s="1" t="s">
        <v>2471</v>
      </c>
      <c r="C3166">
        <v>3</v>
      </c>
      <c r="D3166">
        <v>4</v>
      </c>
      <c r="E3166" s="1" t="s">
        <v>115</v>
      </c>
      <c r="F3166" s="1">
        <v>1000</v>
      </c>
      <c r="G3166" s="1" t="s">
        <v>20</v>
      </c>
      <c r="H3166">
        <v>0</v>
      </c>
      <c r="I3166">
        <v>0</v>
      </c>
      <c r="J3166" s="1" t="s">
        <v>29</v>
      </c>
      <c r="K3166" s="1" t="s">
        <v>1165</v>
      </c>
      <c r="L3166" s="1" t="s">
        <v>23</v>
      </c>
      <c r="M3166" s="1" t="s">
        <v>255</v>
      </c>
      <c r="N3166" s="1">
        <v>4.0999999999999996</v>
      </c>
      <c r="O3166">
        <v>19</v>
      </c>
      <c r="P3166">
        <v>0</v>
      </c>
      <c r="Q3166">
        <v>1000</v>
      </c>
    </row>
    <row r="3167" spans="1:17" x14ac:dyDescent="0.3">
      <c r="A3167" t="s">
        <v>4703</v>
      </c>
      <c r="B3167" s="1" t="s">
        <v>3921</v>
      </c>
      <c r="C3167">
        <v>3.1</v>
      </c>
      <c r="D3167">
        <v>67</v>
      </c>
      <c r="E3167" s="1" t="s">
        <v>521</v>
      </c>
      <c r="F3167" s="1">
        <v>10000</v>
      </c>
      <c r="G3167" s="1" t="s">
        <v>20</v>
      </c>
      <c r="H3167">
        <v>0</v>
      </c>
      <c r="I3167">
        <v>0</v>
      </c>
      <c r="J3167" s="1" t="s">
        <v>29</v>
      </c>
      <c r="K3167" s="1" t="s">
        <v>3922</v>
      </c>
      <c r="L3167" s="1" t="s">
        <v>23</v>
      </c>
      <c r="M3167" s="1" t="s">
        <v>4704</v>
      </c>
      <c r="N3167" s="1" t="s">
        <v>38</v>
      </c>
      <c r="O3167">
        <v>8.3000000000000007</v>
      </c>
      <c r="P3167">
        <v>0</v>
      </c>
      <c r="Q3167">
        <v>10000</v>
      </c>
    </row>
    <row r="3168" spans="1:17" x14ac:dyDescent="0.3">
      <c r="A3168" t="s">
        <v>4705</v>
      </c>
      <c r="B3168" s="1" t="s">
        <v>3921</v>
      </c>
      <c r="C3168">
        <v>4.5</v>
      </c>
      <c r="D3168">
        <v>107</v>
      </c>
      <c r="E3168" s="1" t="s">
        <v>100</v>
      </c>
      <c r="F3168" s="1">
        <v>50000</v>
      </c>
      <c r="G3168" s="1" t="s">
        <v>20</v>
      </c>
      <c r="H3168">
        <v>0</v>
      </c>
      <c r="I3168">
        <v>0</v>
      </c>
      <c r="J3168" s="1" t="s">
        <v>29</v>
      </c>
      <c r="K3168" s="1" t="s">
        <v>3922</v>
      </c>
      <c r="L3168" s="1" t="s">
        <v>23</v>
      </c>
      <c r="M3168" s="1" t="s">
        <v>4706</v>
      </c>
      <c r="N3168" s="1">
        <v>4</v>
      </c>
      <c r="O3168">
        <v>1.2</v>
      </c>
      <c r="P3168">
        <v>0</v>
      </c>
      <c r="Q3168">
        <v>50000</v>
      </c>
    </row>
    <row r="3169" spans="1:17" x14ac:dyDescent="0.3">
      <c r="A3169" t="s">
        <v>4707</v>
      </c>
      <c r="B3169" s="1" t="s">
        <v>2471</v>
      </c>
      <c r="C3169">
        <v>4.5</v>
      </c>
      <c r="D3169">
        <v>681</v>
      </c>
      <c r="E3169" s="1" t="s">
        <v>74</v>
      </c>
      <c r="F3169" s="1">
        <v>50000</v>
      </c>
      <c r="G3169" s="1" t="s">
        <v>20</v>
      </c>
      <c r="H3169">
        <v>0</v>
      </c>
      <c r="I3169">
        <v>0</v>
      </c>
      <c r="J3169" s="1" t="s">
        <v>29</v>
      </c>
      <c r="K3169" s="1" t="s">
        <v>987</v>
      </c>
      <c r="L3169" s="1" t="s">
        <v>23</v>
      </c>
      <c r="M3169" s="1">
        <v>1.1000000000000001</v>
      </c>
      <c r="N3169" s="1">
        <v>2.2999999999999998</v>
      </c>
      <c r="O3169">
        <v>2.8</v>
      </c>
      <c r="P3169">
        <v>0</v>
      </c>
      <c r="Q3169">
        <v>50000</v>
      </c>
    </row>
    <row r="3170" spans="1:17" x14ac:dyDescent="0.3">
      <c r="A3170" t="s">
        <v>4708</v>
      </c>
      <c r="B3170" s="1" t="s">
        <v>376</v>
      </c>
      <c r="C3170">
        <v>4.5</v>
      </c>
      <c r="D3170">
        <v>176</v>
      </c>
      <c r="E3170" s="1" t="s">
        <v>115</v>
      </c>
      <c r="F3170" s="1">
        <v>10000</v>
      </c>
      <c r="G3170" s="1" t="s">
        <v>20</v>
      </c>
      <c r="H3170">
        <v>0</v>
      </c>
      <c r="I3170">
        <v>0</v>
      </c>
      <c r="J3170" s="1" t="s">
        <v>29</v>
      </c>
      <c r="K3170" s="1" t="s">
        <v>377</v>
      </c>
      <c r="L3170" s="1" t="s">
        <v>23</v>
      </c>
      <c r="M3170" s="1">
        <v>2</v>
      </c>
      <c r="N3170" s="1">
        <v>5</v>
      </c>
      <c r="O3170">
        <v>19</v>
      </c>
      <c r="P3170">
        <v>0</v>
      </c>
      <c r="Q3170">
        <v>10000</v>
      </c>
    </row>
    <row r="3171" spans="1:17" x14ac:dyDescent="0.3">
      <c r="A3171" t="s">
        <v>4709</v>
      </c>
      <c r="B3171" s="1" t="s">
        <v>3642</v>
      </c>
      <c r="C3171">
        <v>4.0999999999999996</v>
      </c>
      <c r="D3171">
        <v>10426</v>
      </c>
      <c r="E3171" s="1" t="s">
        <v>361</v>
      </c>
      <c r="F3171" s="1">
        <v>1000000</v>
      </c>
      <c r="G3171" s="1" t="s">
        <v>20</v>
      </c>
      <c r="H3171">
        <v>0</v>
      </c>
      <c r="I3171">
        <v>0</v>
      </c>
      <c r="J3171" s="1" t="s">
        <v>29</v>
      </c>
      <c r="K3171" s="1" t="s">
        <v>3643</v>
      </c>
      <c r="L3171" s="1" t="s">
        <v>23</v>
      </c>
      <c r="M3171" s="1">
        <v>1.4</v>
      </c>
      <c r="N3171" s="1">
        <v>4</v>
      </c>
      <c r="O3171">
        <v>7.2</v>
      </c>
      <c r="P3171">
        <v>0</v>
      </c>
      <c r="Q3171">
        <v>1000000</v>
      </c>
    </row>
    <row r="3172" spans="1:17" x14ac:dyDescent="0.3">
      <c r="A3172" t="s">
        <v>4710</v>
      </c>
      <c r="B3172" s="1" t="s">
        <v>2471</v>
      </c>
      <c r="C3172">
        <v>4.2</v>
      </c>
      <c r="D3172">
        <v>1752017</v>
      </c>
      <c r="E3172" s="1" t="s">
        <v>242</v>
      </c>
      <c r="F3172" s="1">
        <v>100000000</v>
      </c>
      <c r="G3172" s="1" t="s">
        <v>20</v>
      </c>
      <c r="H3172">
        <v>0</v>
      </c>
      <c r="I3172">
        <v>0</v>
      </c>
      <c r="J3172" s="1" t="s">
        <v>29</v>
      </c>
      <c r="K3172" s="1" t="s">
        <v>1165</v>
      </c>
      <c r="L3172" s="1" t="s">
        <v>23</v>
      </c>
      <c r="M3172" s="1" t="s">
        <v>4711</v>
      </c>
      <c r="N3172" s="1">
        <v>4.0999999999999996</v>
      </c>
      <c r="O3172">
        <v>52</v>
      </c>
      <c r="P3172">
        <v>0</v>
      </c>
      <c r="Q3172">
        <v>100000000</v>
      </c>
    </row>
    <row r="3173" spans="1:17" x14ac:dyDescent="0.3">
      <c r="A3173" t="s">
        <v>4712</v>
      </c>
      <c r="B3173" s="1" t="s">
        <v>2117</v>
      </c>
      <c r="C3173">
        <v>3.9</v>
      </c>
      <c r="D3173">
        <v>178723</v>
      </c>
      <c r="E3173" s="1" t="s">
        <v>1413</v>
      </c>
      <c r="F3173" s="1">
        <v>10000000</v>
      </c>
      <c r="G3173" s="1" t="s">
        <v>20</v>
      </c>
      <c r="H3173">
        <v>0</v>
      </c>
      <c r="I3173">
        <v>0</v>
      </c>
      <c r="J3173" s="1" t="s">
        <v>29</v>
      </c>
      <c r="K3173" s="1" t="s">
        <v>2181</v>
      </c>
      <c r="L3173" s="1" t="s">
        <v>23</v>
      </c>
      <c r="M3173" s="1">
        <v>4.0999999999999996</v>
      </c>
      <c r="N3173" s="1" t="s">
        <v>43</v>
      </c>
      <c r="O3173">
        <v>65</v>
      </c>
      <c r="P3173">
        <v>0</v>
      </c>
      <c r="Q3173">
        <v>10000000</v>
      </c>
    </row>
    <row r="3174" spans="1:17" x14ac:dyDescent="0.3">
      <c r="A3174" t="s">
        <v>4713</v>
      </c>
      <c r="B3174" s="1" t="s">
        <v>2117</v>
      </c>
      <c r="C3174">
        <v>3.9</v>
      </c>
      <c r="D3174">
        <v>2454</v>
      </c>
      <c r="E3174" s="1" t="s">
        <v>78</v>
      </c>
      <c r="F3174" s="1">
        <v>500000</v>
      </c>
      <c r="G3174" s="1" t="s">
        <v>20</v>
      </c>
      <c r="H3174">
        <v>0</v>
      </c>
      <c r="I3174">
        <v>0</v>
      </c>
      <c r="J3174" s="1" t="s">
        <v>29</v>
      </c>
      <c r="K3174" s="1" t="s">
        <v>2121</v>
      </c>
      <c r="L3174" s="1" t="s">
        <v>23</v>
      </c>
      <c r="M3174" s="1">
        <v>1.2</v>
      </c>
      <c r="N3174" s="1">
        <v>4</v>
      </c>
      <c r="O3174">
        <v>37</v>
      </c>
      <c r="P3174">
        <v>0</v>
      </c>
      <c r="Q3174">
        <v>500000</v>
      </c>
    </row>
    <row r="3175" spans="1:17" x14ac:dyDescent="0.3">
      <c r="A3175" t="s">
        <v>4714</v>
      </c>
      <c r="B3175" s="1" t="s">
        <v>3642</v>
      </c>
      <c r="C3175">
        <v>3.9</v>
      </c>
      <c r="D3175">
        <v>19758</v>
      </c>
      <c r="E3175" s="1" t="s">
        <v>192</v>
      </c>
      <c r="F3175" s="1">
        <v>5000000</v>
      </c>
      <c r="G3175" s="1" t="s">
        <v>20</v>
      </c>
      <c r="H3175">
        <v>0</v>
      </c>
      <c r="I3175">
        <v>0</v>
      </c>
      <c r="J3175" s="1" t="s">
        <v>29</v>
      </c>
      <c r="K3175" s="1" t="s">
        <v>3643</v>
      </c>
      <c r="L3175" s="1" t="s">
        <v>23</v>
      </c>
      <c r="M3175" s="1">
        <v>2.7</v>
      </c>
      <c r="N3175" s="1">
        <v>4</v>
      </c>
      <c r="O3175">
        <v>2.9</v>
      </c>
      <c r="P3175">
        <v>0</v>
      </c>
      <c r="Q3175">
        <v>5000000</v>
      </c>
    </row>
    <row r="3176" spans="1:17" x14ac:dyDescent="0.3">
      <c r="A3176" t="s">
        <v>4715</v>
      </c>
      <c r="B3176" s="1" t="s">
        <v>2471</v>
      </c>
      <c r="C3176">
        <v>4.2</v>
      </c>
      <c r="D3176">
        <v>3133</v>
      </c>
      <c r="E3176" s="1" t="s">
        <v>1372</v>
      </c>
      <c r="F3176" s="1">
        <v>500000</v>
      </c>
      <c r="G3176" s="1" t="s">
        <v>20</v>
      </c>
      <c r="H3176">
        <v>0</v>
      </c>
      <c r="I3176">
        <v>0</v>
      </c>
      <c r="J3176" s="1" t="s">
        <v>29</v>
      </c>
      <c r="K3176" s="1" t="s">
        <v>2125</v>
      </c>
      <c r="L3176" s="1" t="s">
        <v>23</v>
      </c>
      <c r="M3176" s="1" t="s">
        <v>957</v>
      </c>
      <c r="N3176" s="1">
        <v>3.1</v>
      </c>
      <c r="O3176">
        <v>34</v>
      </c>
      <c r="P3176">
        <v>0</v>
      </c>
      <c r="Q3176">
        <v>500000</v>
      </c>
    </row>
    <row r="3177" spans="1:17" x14ac:dyDescent="0.3">
      <c r="A3177" t="s">
        <v>4716</v>
      </c>
      <c r="B3177" s="1" t="s">
        <v>2471</v>
      </c>
      <c r="C3177">
        <v>3.7</v>
      </c>
      <c r="D3177">
        <v>7453</v>
      </c>
      <c r="E3177" s="1" t="s">
        <v>430</v>
      </c>
      <c r="F3177" s="1">
        <v>1000000</v>
      </c>
      <c r="G3177" s="1" t="s">
        <v>20</v>
      </c>
      <c r="H3177">
        <v>0</v>
      </c>
      <c r="I3177">
        <v>0</v>
      </c>
      <c r="J3177" s="1" t="s">
        <v>29</v>
      </c>
      <c r="K3177" s="1" t="s">
        <v>1165</v>
      </c>
      <c r="L3177" s="1" t="s">
        <v>23</v>
      </c>
      <c r="M3177" s="1">
        <v>2.1</v>
      </c>
      <c r="N3177" s="1">
        <v>4.0999999999999996</v>
      </c>
      <c r="O3177">
        <v>6.5</v>
      </c>
      <c r="P3177">
        <v>0</v>
      </c>
      <c r="Q3177">
        <v>1000000</v>
      </c>
    </row>
    <row r="3178" spans="1:17" x14ac:dyDescent="0.3">
      <c r="A3178" t="s">
        <v>4717</v>
      </c>
      <c r="B3178" s="1" t="s">
        <v>2471</v>
      </c>
      <c r="C3178">
        <v>2.8</v>
      </c>
      <c r="D3178">
        <v>4635</v>
      </c>
      <c r="E3178" s="1" t="s">
        <v>190</v>
      </c>
      <c r="F3178" s="1">
        <v>1000000</v>
      </c>
      <c r="G3178" s="1" t="s">
        <v>20</v>
      </c>
      <c r="H3178">
        <v>0</v>
      </c>
      <c r="I3178">
        <v>0</v>
      </c>
      <c r="J3178" s="1" t="s">
        <v>29</v>
      </c>
      <c r="K3178" s="1" t="s">
        <v>1165</v>
      </c>
      <c r="L3178" s="1" t="s">
        <v>23</v>
      </c>
      <c r="M3178" s="1">
        <v>1.7</v>
      </c>
      <c r="N3178" s="1">
        <v>4</v>
      </c>
      <c r="O3178">
        <v>3.9</v>
      </c>
      <c r="P3178">
        <v>0</v>
      </c>
      <c r="Q3178">
        <v>1000000</v>
      </c>
    </row>
    <row r="3179" spans="1:17" x14ac:dyDescent="0.3">
      <c r="A3179" t="s">
        <v>4718</v>
      </c>
      <c r="B3179" s="1" t="s">
        <v>3642</v>
      </c>
      <c r="C3179">
        <v>4.0999999999999996</v>
      </c>
      <c r="D3179">
        <v>8137</v>
      </c>
      <c r="E3179" s="1" t="s">
        <v>190</v>
      </c>
      <c r="F3179" s="1">
        <v>1000000</v>
      </c>
      <c r="G3179" s="1" t="s">
        <v>20</v>
      </c>
      <c r="H3179">
        <v>0</v>
      </c>
      <c r="I3179">
        <v>0</v>
      </c>
      <c r="J3179" s="1" t="s">
        <v>29</v>
      </c>
      <c r="K3179" s="1" t="s">
        <v>3643</v>
      </c>
      <c r="L3179" s="1" t="s">
        <v>23</v>
      </c>
      <c r="M3179" s="1">
        <v>1.1100000000000001</v>
      </c>
      <c r="N3179" s="1">
        <v>4.3</v>
      </c>
      <c r="O3179">
        <v>3.9</v>
      </c>
      <c r="P3179">
        <v>0</v>
      </c>
      <c r="Q3179">
        <v>1000000</v>
      </c>
    </row>
    <row r="3180" spans="1:17" x14ac:dyDescent="0.3">
      <c r="A3180" t="s">
        <v>4719</v>
      </c>
      <c r="B3180" s="1" t="s">
        <v>2471</v>
      </c>
      <c r="C3180">
        <v>4.4000000000000004</v>
      </c>
      <c r="D3180">
        <v>1372013</v>
      </c>
      <c r="E3180" s="1" t="s">
        <v>140</v>
      </c>
      <c r="F3180" s="1">
        <v>100000000</v>
      </c>
      <c r="G3180" s="1" t="s">
        <v>20</v>
      </c>
      <c r="H3180">
        <v>0</v>
      </c>
      <c r="I3180">
        <v>0</v>
      </c>
      <c r="J3180" s="1" t="s">
        <v>29</v>
      </c>
      <c r="K3180" s="1" t="s">
        <v>2144</v>
      </c>
      <c r="L3180" s="1" t="s">
        <v>1052</v>
      </c>
      <c r="M3180" s="1" t="s">
        <v>1057</v>
      </c>
      <c r="N3180" s="1">
        <v>4.0999999999999996</v>
      </c>
      <c r="O3180">
        <v>57</v>
      </c>
      <c r="P3180">
        <v>0</v>
      </c>
      <c r="Q3180">
        <v>100000000</v>
      </c>
    </row>
    <row r="3181" spans="1:17" x14ac:dyDescent="0.3">
      <c r="A3181" t="s">
        <v>4720</v>
      </c>
      <c r="B3181" s="1" t="s">
        <v>3195</v>
      </c>
      <c r="C3181">
        <v>2.7</v>
      </c>
      <c r="D3181">
        <v>3032</v>
      </c>
      <c r="E3181" s="1" t="s">
        <v>74</v>
      </c>
      <c r="F3181" s="1">
        <v>500000</v>
      </c>
      <c r="G3181" s="1" t="s">
        <v>20</v>
      </c>
      <c r="H3181">
        <v>0</v>
      </c>
      <c r="I3181">
        <v>0</v>
      </c>
      <c r="J3181" s="1" t="s">
        <v>29</v>
      </c>
      <c r="K3181" s="1" t="s">
        <v>3196</v>
      </c>
      <c r="L3181" s="1" t="s">
        <v>23</v>
      </c>
      <c r="M3181" s="1">
        <v>1.3</v>
      </c>
      <c r="N3181" s="1">
        <v>3</v>
      </c>
      <c r="O3181">
        <v>2.8</v>
      </c>
      <c r="P3181">
        <v>0</v>
      </c>
      <c r="Q3181">
        <v>500000</v>
      </c>
    </row>
    <row r="3182" spans="1:17" x14ac:dyDescent="0.3">
      <c r="A3182" t="s">
        <v>4721</v>
      </c>
      <c r="B3182" s="1" t="s">
        <v>2117</v>
      </c>
      <c r="C3182">
        <v>4.7</v>
      </c>
      <c r="D3182">
        <v>403911</v>
      </c>
      <c r="E3182" s="1" t="s">
        <v>117</v>
      </c>
      <c r="F3182" s="1">
        <v>10000000</v>
      </c>
      <c r="G3182" s="1" t="s">
        <v>20</v>
      </c>
      <c r="H3182">
        <v>0</v>
      </c>
      <c r="I3182">
        <v>0</v>
      </c>
      <c r="J3182" s="1" t="s">
        <v>29</v>
      </c>
      <c r="K3182" s="1" t="s">
        <v>2128</v>
      </c>
      <c r="L3182" s="1" t="s">
        <v>23</v>
      </c>
      <c r="M3182" s="1" t="s">
        <v>4722</v>
      </c>
      <c r="N3182" s="1">
        <v>4.0999999999999996</v>
      </c>
      <c r="O3182">
        <v>23</v>
      </c>
      <c r="P3182">
        <v>0</v>
      </c>
      <c r="Q3182">
        <v>10000000</v>
      </c>
    </row>
    <row r="3183" spans="1:17" x14ac:dyDescent="0.3">
      <c r="A3183" t="s">
        <v>4723</v>
      </c>
      <c r="B3183" s="1" t="s">
        <v>2117</v>
      </c>
      <c r="C3183">
        <v>4.2</v>
      </c>
      <c r="D3183">
        <v>249308</v>
      </c>
      <c r="E3183" s="1" t="s">
        <v>404</v>
      </c>
      <c r="F3183" s="1">
        <v>10000000</v>
      </c>
      <c r="G3183" s="1" t="s">
        <v>20</v>
      </c>
      <c r="H3183">
        <v>0</v>
      </c>
      <c r="I3183">
        <v>0</v>
      </c>
      <c r="J3183" s="1" t="s">
        <v>29</v>
      </c>
      <c r="K3183" s="1" t="s">
        <v>2121</v>
      </c>
      <c r="L3183" s="1" t="s">
        <v>23</v>
      </c>
      <c r="M3183" s="1">
        <v>5.26</v>
      </c>
      <c r="N3183" s="1">
        <v>2.2999999999999998</v>
      </c>
      <c r="O3183">
        <v>55</v>
      </c>
      <c r="P3183">
        <v>0</v>
      </c>
      <c r="Q3183">
        <v>10000000</v>
      </c>
    </row>
    <row r="3184" spans="1:17" x14ac:dyDescent="0.3">
      <c r="A3184" t="s">
        <v>4724</v>
      </c>
      <c r="B3184" s="1" t="s">
        <v>3364</v>
      </c>
      <c r="C3184">
        <v>4.4000000000000004</v>
      </c>
      <c r="D3184">
        <v>29864</v>
      </c>
      <c r="E3184" s="1" t="s">
        <v>548</v>
      </c>
      <c r="F3184" s="1">
        <v>1000000</v>
      </c>
      <c r="G3184" s="1" t="s">
        <v>20</v>
      </c>
      <c r="H3184">
        <v>0</v>
      </c>
      <c r="I3184">
        <v>0</v>
      </c>
      <c r="J3184" s="1" t="s">
        <v>29</v>
      </c>
      <c r="K3184" s="1" t="s">
        <v>2166</v>
      </c>
      <c r="L3184" s="1" t="s">
        <v>23</v>
      </c>
      <c r="M3184" s="1">
        <v>2.5</v>
      </c>
      <c r="N3184" s="1">
        <v>4.0999999999999996</v>
      </c>
      <c r="O3184">
        <v>40</v>
      </c>
      <c r="P3184">
        <v>0</v>
      </c>
      <c r="Q3184">
        <v>1000000</v>
      </c>
    </row>
    <row r="3185" spans="1:17" x14ac:dyDescent="0.3">
      <c r="A3185" t="s">
        <v>4725</v>
      </c>
      <c r="B3185" s="1" t="s">
        <v>2471</v>
      </c>
      <c r="C3185">
        <v>4</v>
      </c>
      <c r="D3185">
        <v>250257</v>
      </c>
      <c r="E3185" s="1" t="s">
        <v>1532</v>
      </c>
      <c r="F3185" s="1">
        <v>5000000</v>
      </c>
      <c r="G3185" s="1" t="s">
        <v>20</v>
      </c>
      <c r="H3185">
        <v>0</v>
      </c>
      <c r="I3185">
        <v>0</v>
      </c>
      <c r="J3185" s="1" t="s">
        <v>29</v>
      </c>
      <c r="K3185" s="1" t="s">
        <v>2241</v>
      </c>
      <c r="L3185" s="1" t="s">
        <v>23</v>
      </c>
      <c r="M3185" s="1" t="s">
        <v>2408</v>
      </c>
      <c r="N3185" s="1" t="s">
        <v>43</v>
      </c>
      <c r="O3185">
        <v>50</v>
      </c>
      <c r="P3185">
        <v>0</v>
      </c>
      <c r="Q3185">
        <v>5000000</v>
      </c>
    </row>
    <row r="3186" spans="1:17" x14ac:dyDescent="0.3">
      <c r="A3186" t="s">
        <v>4726</v>
      </c>
      <c r="B3186" s="1" t="s">
        <v>2933</v>
      </c>
      <c r="C3186">
        <v>4</v>
      </c>
      <c r="D3186">
        <v>80987</v>
      </c>
      <c r="E3186" s="1" t="s">
        <v>19</v>
      </c>
      <c r="F3186" s="1">
        <v>5000000</v>
      </c>
      <c r="G3186" s="1" t="s">
        <v>20</v>
      </c>
      <c r="H3186">
        <v>0</v>
      </c>
      <c r="I3186">
        <v>0</v>
      </c>
      <c r="J3186" s="1" t="s">
        <v>21</v>
      </c>
      <c r="K3186" s="1" t="s">
        <v>2934</v>
      </c>
      <c r="L3186" s="1" t="s">
        <v>23</v>
      </c>
      <c r="M3186" s="1" t="s">
        <v>1030</v>
      </c>
      <c r="N3186" s="1">
        <v>4.4000000000000004</v>
      </c>
      <c r="O3186">
        <v>25</v>
      </c>
      <c r="P3186">
        <v>0</v>
      </c>
      <c r="Q3186">
        <v>5000000</v>
      </c>
    </row>
    <row r="3187" spans="1:17" x14ac:dyDescent="0.3">
      <c r="A3187" t="s">
        <v>4727</v>
      </c>
      <c r="B3187" s="1" t="s">
        <v>18</v>
      </c>
      <c r="C3187">
        <v>4.2</v>
      </c>
      <c r="D3187">
        <v>117</v>
      </c>
      <c r="E3187" s="1" t="s">
        <v>201</v>
      </c>
      <c r="F3187" s="1">
        <v>10000</v>
      </c>
      <c r="G3187" s="1" t="s">
        <v>20</v>
      </c>
      <c r="H3187">
        <v>0</v>
      </c>
      <c r="I3187">
        <v>0</v>
      </c>
      <c r="J3187" s="1" t="s">
        <v>29</v>
      </c>
      <c r="K3187" s="1" t="s">
        <v>22</v>
      </c>
      <c r="L3187" s="1" t="s">
        <v>23</v>
      </c>
      <c r="M3187" s="1" t="s">
        <v>1341</v>
      </c>
      <c r="N3187" s="1" t="s">
        <v>38</v>
      </c>
      <c r="O3187">
        <v>15</v>
      </c>
      <c r="P3187">
        <v>0</v>
      </c>
      <c r="Q3187">
        <v>10000</v>
      </c>
    </row>
    <row r="3188" spans="1:17" x14ac:dyDescent="0.3">
      <c r="A3188" t="s">
        <v>4728</v>
      </c>
      <c r="B3188" s="1" t="s">
        <v>2933</v>
      </c>
      <c r="C3188">
        <v>4.7</v>
      </c>
      <c r="D3188">
        <v>896118</v>
      </c>
      <c r="E3188" s="1" t="s">
        <v>595</v>
      </c>
      <c r="F3188" s="1">
        <v>5000000</v>
      </c>
      <c r="G3188" s="1" t="s">
        <v>20</v>
      </c>
      <c r="H3188">
        <v>0</v>
      </c>
      <c r="I3188">
        <v>0</v>
      </c>
      <c r="J3188" s="1" t="s">
        <v>29</v>
      </c>
      <c r="K3188" s="1" t="s">
        <v>2934</v>
      </c>
      <c r="L3188" s="1" t="s">
        <v>23</v>
      </c>
      <c r="M3188" s="1" t="s">
        <v>1063</v>
      </c>
      <c r="N3188" s="1">
        <v>4.0999999999999996</v>
      </c>
      <c r="O3188">
        <v>6.6</v>
      </c>
      <c r="P3188">
        <v>0</v>
      </c>
      <c r="Q3188">
        <v>5000000</v>
      </c>
    </row>
    <row r="3189" spans="1:17" x14ac:dyDescent="0.3">
      <c r="A3189" t="s">
        <v>4729</v>
      </c>
      <c r="B3189" s="1" t="s">
        <v>2117</v>
      </c>
      <c r="C3189">
        <v>4.3</v>
      </c>
      <c r="D3189">
        <v>421000</v>
      </c>
      <c r="E3189" s="1" t="s">
        <v>979</v>
      </c>
      <c r="F3189" s="1">
        <v>10000000</v>
      </c>
      <c r="G3189" s="1" t="s">
        <v>20</v>
      </c>
      <c r="H3189">
        <v>0</v>
      </c>
      <c r="I3189">
        <v>0</v>
      </c>
      <c r="J3189" s="1" t="s">
        <v>29</v>
      </c>
      <c r="K3189" s="1" t="s">
        <v>2121</v>
      </c>
      <c r="L3189" s="1" t="s">
        <v>23</v>
      </c>
      <c r="M3189" s="1" t="s">
        <v>2415</v>
      </c>
      <c r="N3189" s="1">
        <v>4.0999999999999996</v>
      </c>
      <c r="O3189">
        <v>36</v>
      </c>
      <c r="P3189">
        <v>0</v>
      </c>
      <c r="Q3189">
        <v>10000000</v>
      </c>
    </row>
    <row r="3190" spans="1:17" x14ac:dyDescent="0.3">
      <c r="A3190" t="s">
        <v>4730</v>
      </c>
      <c r="B3190" s="1" t="s">
        <v>2933</v>
      </c>
      <c r="C3190">
        <v>4.4000000000000004</v>
      </c>
      <c r="D3190">
        <v>90082</v>
      </c>
      <c r="E3190" s="1" t="s">
        <v>581</v>
      </c>
      <c r="F3190" s="1">
        <v>1000000</v>
      </c>
      <c r="G3190" s="1" t="s">
        <v>20</v>
      </c>
      <c r="H3190">
        <v>0</v>
      </c>
      <c r="I3190">
        <v>0</v>
      </c>
      <c r="J3190" s="1" t="s">
        <v>29</v>
      </c>
      <c r="K3190" s="1" t="s">
        <v>2934</v>
      </c>
      <c r="L3190" s="1" t="s">
        <v>23</v>
      </c>
      <c r="M3190" s="1">
        <v>2.44</v>
      </c>
      <c r="N3190" s="1">
        <v>4.0999999999999996</v>
      </c>
      <c r="O3190">
        <v>8.8000000000000007</v>
      </c>
      <c r="P3190">
        <v>0</v>
      </c>
      <c r="Q3190">
        <v>1000000</v>
      </c>
    </row>
    <row r="3191" spans="1:17" x14ac:dyDescent="0.3">
      <c r="A3191" t="s">
        <v>4731</v>
      </c>
      <c r="B3191" s="1" t="s">
        <v>2471</v>
      </c>
      <c r="C3191">
        <v>4</v>
      </c>
      <c r="D3191">
        <v>83875</v>
      </c>
      <c r="E3191" s="1" t="s">
        <v>1297</v>
      </c>
      <c r="F3191" s="1">
        <v>1000000</v>
      </c>
      <c r="G3191" s="1" t="s">
        <v>20</v>
      </c>
      <c r="H3191">
        <v>0</v>
      </c>
      <c r="I3191">
        <v>0</v>
      </c>
      <c r="J3191" s="1" t="s">
        <v>29</v>
      </c>
      <c r="K3191" s="1" t="s">
        <v>2241</v>
      </c>
      <c r="L3191" s="1" t="s">
        <v>23</v>
      </c>
      <c r="M3191" s="1" t="s">
        <v>34</v>
      </c>
      <c r="N3191" s="1" t="s">
        <v>43</v>
      </c>
      <c r="O3191">
        <v>43</v>
      </c>
      <c r="P3191">
        <v>0</v>
      </c>
      <c r="Q3191">
        <v>1000000</v>
      </c>
    </row>
    <row r="3192" spans="1:17" x14ac:dyDescent="0.3">
      <c r="A3192" t="s">
        <v>4732</v>
      </c>
      <c r="B3192" s="1" t="s">
        <v>2471</v>
      </c>
      <c r="C3192">
        <v>4.3</v>
      </c>
      <c r="D3192">
        <v>1838090</v>
      </c>
      <c r="E3192" s="1" t="s">
        <v>24</v>
      </c>
      <c r="F3192" s="1">
        <v>100000000</v>
      </c>
      <c r="G3192" s="1" t="s">
        <v>20</v>
      </c>
      <c r="H3192">
        <v>0</v>
      </c>
      <c r="I3192">
        <v>0</v>
      </c>
      <c r="J3192" s="1" t="s">
        <v>64</v>
      </c>
      <c r="K3192" s="1" t="s">
        <v>2125</v>
      </c>
      <c r="L3192" s="1" t="s">
        <v>23</v>
      </c>
      <c r="M3192" s="1" t="s">
        <v>24</v>
      </c>
      <c r="N3192" s="1">
        <v>4.0999999999999996</v>
      </c>
      <c r="O3192">
        <v>0</v>
      </c>
      <c r="P3192">
        <v>1</v>
      </c>
      <c r="Q3192">
        <v>100000000</v>
      </c>
    </row>
    <row r="3193" spans="1:17" x14ac:dyDescent="0.3">
      <c r="A3193" t="s">
        <v>4733</v>
      </c>
      <c r="B3193" s="1" t="s">
        <v>2117</v>
      </c>
      <c r="C3193">
        <v>4.2</v>
      </c>
      <c r="D3193">
        <v>307398</v>
      </c>
      <c r="E3193" s="1" t="s">
        <v>290</v>
      </c>
      <c r="F3193" s="1">
        <v>10000000</v>
      </c>
      <c r="G3193" s="1" t="s">
        <v>20</v>
      </c>
      <c r="H3193">
        <v>0</v>
      </c>
      <c r="I3193">
        <v>0</v>
      </c>
      <c r="J3193" s="1" t="s">
        <v>29</v>
      </c>
      <c r="K3193" s="1" t="s">
        <v>2121</v>
      </c>
      <c r="L3193" s="1" t="s">
        <v>23</v>
      </c>
      <c r="M3193" s="1" t="s">
        <v>4734</v>
      </c>
      <c r="N3193" s="1">
        <v>2.1</v>
      </c>
      <c r="O3193">
        <v>9.9</v>
      </c>
      <c r="P3193">
        <v>0</v>
      </c>
      <c r="Q3193">
        <v>10000000</v>
      </c>
    </row>
    <row r="3194" spans="1:17" x14ac:dyDescent="0.3">
      <c r="A3194" t="s">
        <v>4735</v>
      </c>
      <c r="B3194" s="1" t="s">
        <v>3642</v>
      </c>
      <c r="C3194">
        <v>4.5999999999999996</v>
      </c>
      <c r="D3194">
        <v>2176</v>
      </c>
      <c r="E3194" s="1" t="s">
        <v>4736</v>
      </c>
      <c r="F3194" s="1">
        <v>100000</v>
      </c>
      <c r="G3194" s="1" t="s">
        <v>20</v>
      </c>
      <c r="H3194">
        <v>0</v>
      </c>
      <c r="I3194">
        <v>0</v>
      </c>
      <c r="J3194" s="1" t="s">
        <v>29</v>
      </c>
      <c r="K3194" s="1" t="s">
        <v>3643</v>
      </c>
      <c r="L3194" s="1" t="s">
        <v>23</v>
      </c>
      <c r="M3194" s="1" t="s">
        <v>4737</v>
      </c>
      <c r="N3194" s="1">
        <v>4.0999999999999996</v>
      </c>
      <c r="O3194">
        <v>0.9306640625</v>
      </c>
      <c r="P3194">
        <v>0</v>
      </c>
      <c r="Q3194">
        <v>100000</v>
      </c>
    </row>
    <row r="3195" spans="1:17" x14ac:dyDescent="0.3">
      <c r="A3195" t="s">
        <v>4738</v>
      </c>
      <c r="B3195" s="1" t="s">
        <v>2471</v>
      </c>
      <c r="C3195">
        <v>3.3</v>
      </c>
      <c r="D3195">
        <v>162</v>
      </c>
      <c r="E3195" s="1" t="s">
        <v>246</v>
      </c>
      <c r="F3195" s="1">
        <v>10000</v>
      </c>
      <c r="G3195" s="1" t="s">
        <v>20</v>
      </c>
      <c r="H3195">
        <v>0</v>
      </c>
      <c r="I3195">
        <v>0</v>
      </c>
      <c r="J3195" s="1" t="s">
        <v>21</v>
      </c>
      <c r="K3195" s="1" t="s">
        <v>1165</v>
      </c>
      <c r="L3195" s="1" t="s">
        <v>23</v>
      </c>
      <c r="M3195" s="1">
        <v>1.2</v>
      </c>
      <c r="N3195" s="1">
        <v>4.0999999999999996</v>
      </c>
      <c r="O3195">
        <v>9</v>
      </c>
      <c r="P3195">
        <v>0</v>
      </c>
      <c r="Q3195">
        <v>10000</v>
      </c>
    </row>
    <row r="3196" spans="1:17" x14ac:dyDescent="0.3">
      <c r="A3196" t="s">
        <v>4739</v>
      </c>
      <c r="B3196" s="1" t="s">
        <v>1671</v>
      </c>
      <c r="C3196">
        <v>2.2999999999999998</v>
      </c>
      <c r="D3196">
        <v>74</v>
      </c>
      <c r="E3196" s="1" t="s">
        <v>265</v>
      </c>
      <c r="F3196" s="1">
        <v>10000</v>
      </c>
      <c r="G3196" s="1" t="s">
        <v>20</v>
      </c>
      <c r="H3196">
        <v>0</v>
      </c>
      <c r="I3196">
        <v>0</v>
      </c>
      <c r="J3196" s="1" t="s">
        <v>29</v>
      </c>
      <c r="K3196" s="1" t="s">
        <v>1672</v>
      </c>
      <c r="L3196" s="1" t="s">
        <v>23</v>
      </c>
      <c r="M3196" s="1">
        <v>1.1000000000000001</v>
      </c>
      <c r="N3196" s="1">
        <v>4.3</v>
      </c>
      <c r="O3196">
        <v>2.6</v>
      </c>
      <c r="P3196">
        <v>0</v>
      </c>
      <c r="Q3196">
        <v>10000</v>
      </c>
    </row>
    <row r="3197" spans="1:17" x14ac:dyDescent="0.3">
      <c r="A3197" t="s">
        <v>4740</v>
      </c>
      <c r="B3197" s="1" t="s">
        <v>2471</v>
      </c>
      <c r="C3197">
        <v>4.2</v>
      </c>
      <c r="D3197">
        <v>56259</v>
      </c>
      <c r="E3197" s="1" t="s">
        <v>117</v>
      </c>
      <c r="F3197" s="1">
        <v>10000000</v>
      </c>
      <c r="G3197" s="1" t="s">
        <v>20</v>
      </c>
      <c r="H3197">
        <v>0</v>
      </c>
      <c r="I3197">
        <v>0</v>
      </c>
      <c r="J3197" s="1" t="s">
        <v>29</v>
      </c>
      <c r="K3197" s="1" t="s">
        <v>2125</v>
      </c>
      <c r="L3197" s="1" t="s">
        <v>23</v>
      </c>
      <c r="M3197" s="1">
        <v>4</v>
      </c>
      <c r="N3197" s="1">
        <v>4</v>
      </c>
      <c r="O3197">
        <v>23</v>
      </c>
      <c r="P3197">
        <v>0</v>
      </c>
      <c r="Q3197">
        <v>10000000</v>
      </c>
    </row>
    <row r="3198" spans="1:17" x14ac:dyDescent="0.3">
      <c r="A3198" t="s">
        <v>4741</v>
      </c>
      <c r="B3198" s="1" t="s">
        <v>2471</v>
      </c>
      <c r="C3198">
        <v>4.0999999999999996</v>
      </c>
      <c r="D3198">
        <v>705805</v>
      </c>
      <c r="E3198" s="1" t="s">
        <v>143</v>
      </c>
      <c r="F3198" s="1">
        <v>50000000</v>
      </c>
      <c r="G3198" s="1" t="s">
        <v>20</v>
      </c>
      <c r="H3198">
        <v>0</v>
      </c>
      <c r="I3198">
        <v>0</v>
      </c>
      <c r="J3198" s="1" t="s">
        <v>29</v>
      </c>
      <c r="K3198" s="1" t="s">
        <v>1165</v>
      </c>
      <c r="L3198" s="1" t="s">
        <v>23</v>
      </c>
      <c r="M3198" s="1" t="s">
        <v>4742</v>
      </c>
      <c r="N3198" s="1">
        <v>4.0999999999999996</v>
      </c>
      <c r="O3198">
        <v>35</v>
      </c>
      <c r="P3198">
        <v>0</v>
      </c>
      <c r="Q3198">
        <v>50000000</v>
      </c>
    </row>
    <row r="3199" spans="1:17" x14ac:dyDescent="0.3">
      <c r="A3199" t="s">
        <v>4743</v>
      </c>
      <c r="B3199" s="1" t="s">
        <v>3364</v>
      </c>
      <c r="C3199">
        <v>0</v>
      </c>
      <c r="D3199">
        <v>7</v>
      </c>
      <c r="E3199" s="1" t="s">
        <v>361</v>
      </c>
      <c r="F3199" s="1">
        <v>1000</v>
      </c>
      <c r="G3199" s="1" t="s">
        <v>20</v>
      </c>
      <c r="H3199">
        <v>0</v>
      </c>
      <c r="I3199">
        <v>0</v>
      </c>
      <c r="J3199" s="1" t="s">
        <v>64</v>
      </c>
      <c r="K3199" s="1" t="s">
        <v>2166</v>
      </c>
      <c r="L3199" s="1" t="s">
        <v>23</v>
      </c>
      <c r="M3199" s="1" t="s">
        <v>1584</v>
      </c>
      <c r="N3199" s="1">
        <v>4.0999999999999996</v>
      </c>
      <c r="O3199">
        <v>7.2</v>
      </c>
      <c r="P3199">
        <v>0</v>
      </c>
      <c r="Q3199">
        <v>1000</v>
      </c>
    </row>
    <row r="3200" spans="1:17" x14ac:dyDescent="0.3">
      <c r="A3200" t="s">
        <v>4744</v>
      </c>
      <c r="B3200" s="1" t="s">
        <v>2933</v>
      </c>
      <c r="C3200">
        <v>3.2</v>
      </c>
      <c r="D3200">
        <v>185</v>
      </c>
      <c r="E3200" s="1" t="s">
        <v>525</v>
      </c>
      <c r="F3200" s="1">
        <v>10000</v>
      </c>
      <c r="G3200" s="1" t="s">
        <v>20</v>
      </c>
      <c r="H3200">
        <v>0</v>
      </c>
      <c r="I3200">
        <v>0</v>
      </c>
      <c r="J3200" s="1" t="s">
        <v>21</v>
      </c>
      <c r="K3200" s="1" t="s">
        <v>2934</v>
      </c>
      <c r="L3200" s="1" t="s">
        <v>23</v>
      </c>
      <c r="M3200" s="1" t="s">
        <v>153</v>
      </c>
      <c r="N3200" s="1">
        <v>4.0999999999999996</v>
      </c>
      <c r="O3200">
        <v>4.7</v>
      </c>
      <c r="P3200">
        <v>0</v>
      </c>
      <c r="Q3200">
        <v>10000</v>
      </c>
    </row>
    <row r="3201" spans="1:17" x14ac:dyDescent="0.3">
      <c r="A3201" t="s">
        <v>4745</v>
      </c>
      <c r="B3201" s="1" t="s">
        <v>2471</v>
      </c>
      <c r="C3201">
        <v>3.5</v>
      </c>
      <c r="D3201">
        <v>339</v>
      </c>
      <c r="E3201" s="1" t="s">
        <v>24</v>
      </c>
      <c r="F3201" s="1">
        <v>100000</v>
      </c>
      <c r="G3201" s="1" t="s">
        <v>20</v>
      </c>
      <c r="H3201">
        <v>0</v>
      </c>
      <c r="I3201">
        <v>0</v>
      </c>
      <c r="J3201" s="1" t="s">
        <v>29</v>
      </c>
      <c r="K3201" s="1" t="s">
        <v>1165</v>
      </c>
      <c r="L3201" s="1" t="s">
        <v>23</v>
      </c>
      <c r="M3201" s="1" t="s">
        <v>24</v>
      </c>
      <c r="N3201" s="1" t="s">
        <v>38</v>
      </c>
      <c r="O3201">
        <v>0</v>
      </c>
      <c r="P3201">
        <v>1</v>
      </c>
      <c r="Q3201">
        <v>100000</v>
      </c>
    </row>
    <row r="3202" spans="1:17" x14ac:dyDescent="0.3">
      <c r="A3202" t="s">
        <v>4746</v>
      </c>
      <c r="B3202" s="1" t="s">
        <v>2471</v>
      </c>
      <c r="C3202">
        <v>4.0999999999999996</v>
      </c>
      <c r="D3202">
        <v>405824</v>
      </c>
      <c r="E3202" s="1" t="s">
        <v>24</v>
      </c>
      <c r="F3202" s="1">
        <v>10000000</v>
      </c>
      <c r="G3202" s="1" t="s">
        <v>20</v>
      </c>
      <c r="H3202">
        <v>0</v>
      </c>
      <c r="I3202">
        <v>0</v>
      </c>
      <c r="J3202" s="1" t="s">
        <v>29</v>
      </c>
      <c r="K3202" s="1" t="s">
        <v>1165</v>
      </c>
      <c r="L3202" s="1" t="s">
        <v>23</v>
      </c>
      <c r="M3202" s="1" t="s">
        <v>4497</v>
      </c>
      <c r="N3202" s="1">
        <v>4.2</v>
      </c>
      <c r="O3202">
        <v>0</v>
      </c>
      <c r="P3202">
        <v>1</v>
      </c>
      <c r="Q3202">
        <v>10000000</v>
      </c>
    </row>
    <row r="3203" spans="1:17" x14ac:dyDescent="0.3">
      <c r="A3203" t="s">
        <v>4747</v>
      </c>
      <c r="B3203" s="1" t="s">
        <v>3805</v>
      </c>
      <c r="C3203">
        <v>4.0999999999999996</v>
      </c>
      <c r="D3203">
        <v>8</v>
      </c>
      <c r="E3203" s="1" t="s">
        <v>127</v>
      </c>
      <c r="F3203" s="1">
        <v>1000</v>
      </c>
      <c r="G3203" s="1" t="s">
        <v>20</v>
      </c>
      <c r="H3203">
        <v>0</v>
      </c>
      <c r="I3203">
        <v>0</v>
      </c>
      <c r="J3203" s="1" t="s">
        <v>29</v>
      </c>
      <c r="K3203" s="1" t="s">
        <v>3806</v>
      </c>
      <c r="L3203" s="1" t="s">
        <v>23</v>
      </c>
      <c r="M3203" s="1">
        <v>1</v>
      </c>
      <c r="N3203" s="1">
        <v>4.0999999999999996</v>
      </c>
      <c r="O3203">
        <v>3.1</v>
      </c>
      <c r="P3203">
        <v>0</v>
      </c>
      <c r="Q3203">
        <v>1000</v>
      </c>
    </row>
    <row r="3204" spans="1:17" x14ac:dyDescent="0.3">
      <c r="A3204" t="s">
        <v>4748</v>
      </c>
      <c r="B3204" s="1" t="s">
        <v>3805</v>
      </c>
      <c r="C3204">
        <v>4.0999999999999996</v>
      </c>
      <c r="D3204">
        <v>797</v>
      </c>
      <c r="E3204" s="1" t="s">
        <v>252</v>
      </c>
      <c r="F3204" s="1">
        <v>50000</v>
      </c>
      <c r="G3204" s="1" t="s">
        <v>20</v>
      </c>
      <c r="H3204">
        <v>0</v>
      </c>
      <c r="I3204">
        <v>0</v>
      </c>
      <c r="J3204" s="1" t="s">
        <v>29</v>
      </c>
      <c r="K3204" s="1" t="s">
        <v>3806</v>
      </c>
      <c r="L3204" s="1" t="s">
        <v>23</v>
      </c>
      <c r="M3204" s="1" t="s">
        <v>4749</v>
      </c>
      <c r="N3204" s="1" t="s">
        <v>38</v>
      </c>
      <c r="O3204">
        <v>6.7</v>
      </c>
      <c r="P3204">
        <v>0</v>
      </c>
      <c r="Q3204">
        <v>50000</v>
      </c>
    </row>
    <row r="3205" spans="1:17" x14ac:dyDescent="0.3">
      <c r="A3205" t="s">
        <v>4750</v>
      </c>
      <c r="B3205" s="1" t="s">
        <v>2471</v>
      </c>
      <c r="C3205">
        <v>4.7</v>
      </c>
      <c r="D3205">
        <v>36</v>
      </c>
      <c r="E3205" s="1" t="s">
        <v>269</v>
      </c>
      <c r="F3205" s="1">
        <v>1000</v>
      </c>
      <c r="G3205" s="1" t="s">
        <v>20</v>
      </c>
      <c r="H3205">
        <v>0</v>
      </c>
      <c r="I3205">
        <v>0</v>
      </c>
      <c r="J3205" s="1" t="s">
        <v>29</v>
      </c>
      <c r="K3205" s="1" t="s">
        <v>1165</v>
      </c>
      <c r="L3205" s="1" t="s">
        <v>23</v>
      </c>
      <c r="M3205" s="1">
        <v>1.3</v>
      </c>
      <c r="N3205" s="1" t="s">
        <v>38</v>
      </c>
      <c r="O3205">
        <v>7.1</v>
      </c>
      <c r="P3205">
        <v>0</v>
      </c>
      <c r="Q3205">
        <v>1000</v>
      </c>
    </row>
    <row r="3206" spans="1:17" x14ac:dyDescent="0.3">
      <c r="A3206" t="s">
        <v>4751</v>
      </c>
      <c r="B3206" s="1" t="s">
        <v>3642</v>
      </c>
      <c r="C3206">
        <v>3.5</v>
      </c>
      <c r="D3206">
        <v>81747</v>
      </c>
      <c r="E3206" s="1" t="s">
        <v>389</v>
      </c>
      <c r="F3206" s="1">
        <v>10000000</v>
      </c>
      <c r="G3206" s="1" t="s">
        <v>20</v>
      </c>
      <c r="H3206">
        <v>0</v>
      </c>
      <c r="I3206">
        <v>0</v>
      </c>
      <c r="J3206" s="1" t="s">
        <v>29</v>
      </c>
      <c r="K3206" s="1" t="s">
        <v>3643</v>
      </c>
      <c r="L3206" s="1" t="s">
        <v>23</v>
      </c>
      <c r="M3206" s="1" t="s">
        <v>4752</v>
      </c>
      <c r="N3206" s="1">
        <v>4.0999999999999996</v>
      </c>
      <c r="O3206">
        <v>9.1</v>
      </c>
      <c r="P3206">
        <v>0</v>
      </c>
      <c r="Q3206">
        <v>10000000</v>
      </c>
    </row>
    <row r="3207" spans="1:17" x14ac:dyDescent="0.3">
      <c r="A3207" t="s">
        <v>4753</v>
      </c>
      <c r="B3207" s="1" t="s">
        <v>2471</v>
      </c>
      <c r="C3207">
        <v>3.9</v>
      </c>
      <c r="D3207">
        <v>28</v>
      </c>
      <c r="E3207" s="1" t="s">
        <v>2157</v>
      </c>
      <c r="F3207" s="1">
        <v>1000</v>
      </c>
      <c r="G3207" s="1" t="s">
        <v>20</v>
      </c>
      <c r="H3207">
        <v>0</v>
      </c>
      <c r="I3207">
        <v>0</v>
      </c>
      <c r="J3207" s="1" t="s">
        <v>29</v>
      </c>
      <c r="K3207" s="1" t="s">
        <v>1165</v>
      </c>
      <c r="L3207" s="1" t="s">
        <v>23</v>
      </c>
      <c r="M3207" s="1" t="s">
        <v>4754</v>
      </c>
      <c r="N3207" s="1">
        <v>4.4000000000000004</v>
      </c>
      <c r="O3207">
        <v>98</v>
      </c>
      <c r="P3207">
        <v>0</v>
      </c>
      <c r="Q3207">
        <v>1000</v>
      </c>
    </row>
    <row r="3208" spans="1:17" x14ac:dyDescent="0.3">
      <c r="A3208" t="s">
        <v>4755</v>
      </c>
      <c r="B3208" s="1" t="s">
        <v>2117</v>
      </c>
      <c r="C3208">
        <v>0</v>
      </c>
      <c r="D3208">
        <v>6</v>
      </c>
      <c r="E3208" s="1" t="s">
        <v>254</v>
      </c>
      <c r="F3208" s="1">
        <v>500</v>
      </c>
      <c r="G3208" s="1" t="s">
        <v>20</v>
      </c>
      <c r="H3208">
        <v>0</v>
      </c>
      <c r="I3208">
        <v>0</v>
      </c>
      <c r="J3208" s="1" t="s">
        <v>29</v>
      </c>
      <c r="K3208" s="1" t="s">
        <v>2169</v>
      </c>
      <c r="L3208" s="1" t="s">
        <v>23</v>
      </c>
      <c r="M3208" s="1">
        <v>2</v>
      </c>
      <c r="N3208" s="1">
        <v>4.0999999999999996</v>
      </c>
      <c r="O3208">
        <v>30</v>
      </c>
      <c r="P3208">
        <v>0</v>
      </c>
      <c r="Q3208">
        <v>500</v>
      </c>
    </row>
    <row r="3209" spans="1:17" x14ac:dyDescent="0.3">
      <c r="A3209" t="s">
        <v>4756</v>
      </c>
      <c r="B3209" s="1" t="s">
        <v>2117</v>
      </c>
      <c r="C3209">
        <v>0</v>
      </c>
      <c r="D3209">
        <v>28</v>
      </c>
      <c r="E3209" s="1" t="s">
        <v>187</v>
      </c>
      <c r="F3209" s="1">
        <v>1000</v>
      </c>
      <c r="G3209" s="1" t="s">
        <v>20</v>
      </c>
      <c r="H3209">
        <v>0</v>
      </c>
      <c r="I3209">
        <v>0</v>
      </c>
      <c r="J3209" s="1" t="s">
        <v>29</v>
      </c>
      <c r="K3209" s="1" t="s">
        <v>2273</v>
      </c>
      <c r="L3209" s="1" t="s">
        <v>23</v>
      </c>
      <c r="M3209" s="1">
        <v>1.1000000000000001</v>
      </c>
      <c r="N3209" s="1">
        <v>4.0999999999999996</v>
      </c>
      <c r="O3209">
        <v>8.9</v>
      </c>
      <c r="P3209">
        <v>0</v>
      </c>
      <c r="Q3209">
        <v>1000</v>
      </c>
    </row>
    <row r="3210" spans="1:17" x14ac:dyDescent="0.3">
      <c r="A3210" t="s">
        <v>4757</v>
      </c>
      <c r="B3210" s="1" t="s">
        <v>2117</v>
      </c>
      <c r="C3210">
        <v>4.0999999999999996</v>
      </c>
      <c r="D3210">
        <v>609</v>
      </c>
      <c r="E3210" s="1" t="s">
        <v>322</v>
      </c>
      <c r="F3210" s="1">
        <v>10000</v>
      </c>
      <c r="G3210" s="1" t="s">
        <v>20</v>
      </c>
      <c r="H3210">
        <v>0</v>
      </c>
      <c r="I3210">
        <v>0</v>
      </c>
      <c r="J3210" s="1" t="s">
        <v>29</v>
      </c>
      <c r="K3210" s="1" t="s">
        <v>2134</v>
      </c>
      <c r="L3210" s="1" t="s">
        <v>23</v>
      </c>
      <c r="M3210" s="1">
        <v>1.7</v>
      </c>
      <c r="N3210" s="1">
        <v>2.2000000000000002</v>
      </c>
      <c r="O3210">
        <v>13</v>
      </c>
      <c r="P3210">
        <v>0</v>
      </c>
      <c r="Q3210">
        <v>10000</v>
      </c>
    </row>
    <row r="3211" spans="1:17" x14ac:dyDescent="0.3">
      <c r="A3211" t="s">
        <v>4758</v>
      </c>
      <c r="B3211" s="1" t="s">
        <v>2471</v>
      </c>
      <c r="C3211">
        <v>4.7</v>
      </c>
      <c r="D3211">
        <v>17</v>
      </c>
      <c r="E3211" s="1" t="s">
        <v>164</v>
      </c>
      <c r="F3211" s="1">
        <v>1000</v>
      </c>
      <c r="G3211" s="1" t="s">
        <v>20</v>
      </c>
      <c r="H3211">
        <v>0</v>
      </c>
      <c r="I3211">
        <v>0</v>
      </c>
      <c r="J3211" s="1" t="s">
        <v>29</v>
      </c>
      <c r="K3211" s="1" t="s">
        <v>2144</v>
      </c>
      <c r="L3211" s="1" t="s">
        <v>23</v>
      </c>
      <c r="M3211" s="1">
        <v>1</v>
      </c>
      <c r="N3211" s="1" t="s">
        <v>43</v>
      </c>
      <c r="O3211">
        <v>2.4</v>
      </c>
      <c r="P3211">
        <v>0</v>
      </c>
      <c r="Q3211">
        <v>1000</v>
      </c>
    </row>
    <row r="3212" spans="1:17" x14ac:dyDescent="0.3">
      <c r="A3212" t="s">
        <v>4759</v>
      </c>
      <c r="B3212" s="1" t="s">
        <v>3921</v>
      </c>
      <c r="C3212">
        <v>0</v>
      </c>
      <c r="D3212">
        <v>0</v>
      </c>
      <c r="E3212" s="1" t="s">
        <v>720</v>
      </c>
      <c r="F3212" s="1">
        <v>100</v>
      </c>
      <c r="G3212" s="1" t="s">
        <v>20</v>
      </c>
      <c r="H3212">
        <v>0</v>
      </c>
      <c r="I3212">
        <v>0</v>
      </c>
      <c r="J3212" s="1" t="s">
        <v>29</v>
      </c>
      <c r="K3212" s="1" t="s">
        <v>3922</v>
      </c>
      <c r="L3212" s="1" t="s">
        <v>23</v>
      </c>
      <c r="M3212" s="1" t="s">
        <v>2295</v>
      </c>
      <c r="N3212" s="1">
        <v>5</v>
      </c>
      <c r="O3212">
        <v>44</v>
      </c>
      <c r="P3212">
        <v>0</v>
      </c>
      <c r="Q3212">
        <v>100</v>
      </c>
    </row>
    <row r="3213" spans="1:17" x14ac:dyDescent="0.3">
      <c r="A3213" t="s">
        <v>4760</v>
      </c>
      <c r="B3213" s="1" t="s">
        <v>2471</v>
      </c>
      <c r="C3213">
        <v>4.5999999999999996</v>
      </c>
      <c r="D3213">
        <v>7</v>
      </c>
      <c r="E3213" s="1" t="s">
        <v>372</v>
      </c>
      <c r="F3213" s="1">
        <v>1000</v>
      </c>
      <c r="G3213" s="1" t="s">
        <v>20</v>
      </c>
      <c r="H3213">
        <v>0</v>
      </c>
      <c r="I3213">
        <v>0</v>
      </c>
      <c r="J3213" s="1" t="s">
        <v>280</v>
      </c>
      <c r="K3213" s="1" t="s">
        <v>1165</v>
      </c>
      <c r="L3213" s="1" t="s">
        <v>23</v>
      </c>
      <c r="M3213" s="1">
        <v>1.3</v>
      </c>
      <c r="N3213" s="1" t="s">
        <v>38</v>
      </c>
      <c r="O3213">
        <v>7.3</v>
      </c>
      <c r="P3213">
        <v>0</v>
      </c>
      <c r="Q3213">
        <v>1000</v>
      </c>
    </row>
    <row r="3214" spans="1:17" x14ac:dyDescent="0.3">
      <c r="A3214" t="s">
        <v>4761</v>
      </c>
      <c r="B3214" s="1" t="s">
        <v>3805</v>
      </c>
      <c r="C3214">
        <v>4.5</v>
      </c>
      <c r="D3214">
        <v>164</v>
      </c>
      <c r="E3214" s="1" t="s">
        <v>48</v>
      </c>
      <c r="F3214" s="1">
        <v>10000</v>
      </c>
      <c r="G3214" s="1" t="s">
        <v>20</v>
      </c>
      <c r="H3214">
        <v>0</v>
      </c>
      <c r="I3214">
        <v>0</v>
      </c>
      <c r="J3214" s="1" t="s">
        <v>29</v>
      </c>
      <c r="K3214" s="1" t="s">
        <v>3806</v>
      </c>
      <c r="L3214" s="1" t="s">
        <v>23</v>
      </c>
      <c r="M3214" s="1">
        <v>4.3</v>
      </c>
      <c r="N3214" s="1">
        <v>6</v>
      </c>
      <c r="O3214">
        <v>33</v>
      </c>
      <c r="P3214">
        <v>0</v>
      </c>
      <c r="Q3214">
        <v>10000</v>
      </c>
    </row>
    <row r="3215" spans="1:17" x14ac:dyDescent="0.3">
      <c r="A3215" t="s">
        <v>4762</v>
      </c>
      <c r="B3215" s="1" t="s">
        <v>3805</v>
      </c>
      <c r="C3215">
        <v>4.7</v>
      </c>
      <c r="D3215">
        <v>98</v>
      </c>
      <c r="E3215" s="1" t="s">
        <v>185</v>
      </c>
      <c r="F3215" s="1">
        <v>10000</v>
      </c>
      <c r="G3215" s="1" t="s">
        <v>20</v>
      </c>
      <c r="H3215">
        <v>0</v>
      </c>
      <c r="I3215">
        <v>0</v>
      </c>
      <c r="J3215" s="1" t="s">
        <v>29</v>
      </c>
      <c r="K3215" s="1" t="s">
        <v>3806</v>
      </c>
      <c r="L3215" s="1" t="s">
        <v>23</v>
      </c>
      <c r="M3215" s="1" t="s">
        <v>957</v>
      </c>
      <c r="N3215" s="1">
        <v>4</v>
      </c>
      <c r="O3215">
        <v>3.4</v>
      </c>
      <c r="P3215">
        <v>0</v>
      </c>
      <c r="Q3215">
        <v>10000</v>
      </c>
    </row>
    <row r="3216" spans="1:17" x14ac:dyDescent="0.3">
      <c r="A3216" t="s">
        <v>4763</v>
      </c>
      <c r="B3216" s="1" t="s">
        <v>3805</v>
      </c>
      <c r="C3216">
        <v>4.9000000000000004</v>
      </c>
      <c r="D3216">
        <v>934</v>
      </c>
      <c r="E3216" s="1" t="s">
        <v>825</v>
      </c>
      <c r="F3216" s="1">
        <v>10000</v>
      </c>
      <c r="G3216" s="1" t="s">
        <v>20</v>
      </c>
      <c r="H3216">
        <v>0</v>
      </c>
      <c r="I3216">
        <v>0</v>
      </c>
      <c r="J3216" s="1" t="s">
        <v>29</v>
      </c>
      <c r="K3216" s="1" t="s">
        <v>3806</v>
      </c>
      <c r="L3216" s="1" t="s">
        <v>23</v>
      </c>
      <c r="M3216" s="1">
        <v>4.0999999999999996</v>
      </c>
      <c r="N3216" s="1" t="s">
        <v>38</v>
      </c>
      <c r="O3216">
        <v>3.8</v>
      </c>
      <c r="P3216">
        <v>0</v>
      </c>
      <c r="Q3216">
        <v>10000</v>
      </c>
    </row>
    <row r="3217" spans="1:17" x14ac:dyDescent="0.3">
      <c r="A3217" t="s">
        <v>4764</v>
      </c>
      <c r="B3217" s="1" t="s">
        <v>3805</v>
      </c>
      <c r="C3217">
        <v>0</v>
      </c>
      <c r="D3217">
        <v>4</v>
      </c>
      <c r="E3217" s="1" t="s">
        <v>155</v>
      </c>
      <c r="F3217" s="1">
        <v>500</v>
      </c>
      <c r="G3217" s="1" t="s">
        <v>20</v>
      </c>
      <c r="H3217">
        <v>0</v>
      </c>
      <c r="I3217">
        <v>0</v>
      </c>
      <c r="J3217" s="1" t="s">
        <v>29</v>
      </c>
      <c r="K3217" s="1" t="s">
        <v>3806</v>
      </c>
      <c r="L3217" s="1" t="s">
        <v>23</v>
      </c>
      <c r="M3217" s="1" t="s">
        <v>1473</v>
      </c>
      <c r="N3217" s="1">
        <v>4</v>
      </c>
      <c r="O3217">
        <v>3.6</v>
      </c>
      <c r="P3217">
        <v>0</v>
      </c>
      <c r="Q3217">
        <v>500</v>
      </c>
    </row>
    <row r="3218" spans="1:17" x14ac:dyDescent="0.3">
      <c r="A3218" t="s">
        <v>4765</v>
      </c>
      <c r="B3218" s="1" t="s">
        <v>569</v>
      </c>
      <c r="C3218">
        <v>4.3</v>
      </c>
      <c r="D3218">
        <v>2451136</v>
      </c>
      <c r="E3218" s="1" t="s">
        <v>24</v>
      </c>
      <c r="F3218" s="1">
        <v>100000000</v>
      </c>
      <c r="G3218" s="1" t="s">
        <v>20</v>
      </c>
      <c r="H3218">
        <v>0</v>
      </c>
      <c r="I3218">
        <v>0</v>
      </c>
      <c r="J3218" s="1" t="s">
        <v>21</v>
      </c>
      <c r="K3218" s="1" t="s">
        <v>570</v>
      </c>
      <c r="L3218" s="1" t="s">
        <v>23</v>
      </c>
      <c r="M3218" s="1" t="s">
        <v>24</v>
      </c>
      <c r="N3218" s="1" t="s">
        <v>24</v>
      </c>
      <c r="O3218">
        <v>0</v>
      </c>
      <c r="P3218">
        <v>1</v>
      </c>
      <c r="Q3218">
        <v>100000000</v>
      </c>
    </row>
    <row r="3219" spans="1:17" x14ac:dyDescent="0.3">
      <c r="A3219" t="s">
        <v>4766</v>
      </c>
      <c r="B3219" s="1" t="s">
        <v>1671</v>
      </c>
      <c r="C3219">
        <v>4.0999999999999996</v>
      </c>
      <c r="D3219">
        <v>290</v>
      </c>
      <c r="E3219" s="1" t="s">
        <v>548</v>
      </c>
      <c r="F3219" s="1">
        <v>50000</v>
      </c>
      <c r="G3219" s="1" t="s">
        <v>20</v>
      </c>
      <c r="H3219">
        <v>0</v>
      </c>
      <c r="I3219">
        <v>0</v>
      </c>
      <c r="J3219" s="1" t="s">
        <v>21</v>
      </c>
      <c r="K3219" s="1" t="s">
        <v>1672</v>
      </c>
      <c r="L3219" s="1" t="s">
        <v>23</v>
      </c>
      <c r="M3219" s="1" t="s">
        <v>4767</v>
      </c>
      <c r="N3219" s="1">
        <v>4.0999999999999996</v>
      </c>
      <c r="O3219">
        <v>40</v>
      </c>
      <c r="P3219">
        <v>0</v>
      </c>
      <c r="Q3219">
        <v>50000</v>
      </c>
    </row>
    <row r="3220" spans="1:17" x14ac:dyDescent="0.3">
      <c r="A3220" t="s">
        <v>4768</v>
      </c>
      <c r="B3220" s="1" t="s">
        <v>3040</v>
      </c>
      <c r="C3220">
        <v>4.4000000000000004</v>
      </c>
      <c r="D3220">
        <v>9140</v>
      </c>
      <c r="E3220" s="1" t="s">
        <v>57</v>
      </c>
      <c r="F3220" s="1">
        <v>500000</v>
      </c>
      <c r="G3220" s="1" t="s">
        <v>20</v>
      </c>
      <c r="H3220">
        <v>0</v>
      </c>
      <c r="I3220">
        <v>0</v>
      </c>
      <c r="J3220" s="1" t="s">
        <v>29</v>
      </c>
      <c r="K3220" s="1" t="s">
        <v>3041</v>
      </c>
      <c r="L3220" s="1" t="s">
        <v>23</v>
      </c>
      <c r="M3220" s="1" t="s">
        <v>4769</v>
      </c>
      <c r="N3220" s="1">
        <v>4.4000000000000004</v>
      </c>
      <c r="O3220">
        <v>14</v>
      </c>
      <c r="P3220">
        <v>0</v>
      </c>
      <c r="Q3220">
        <v>500000</v>
      </c>
    </row>
    <row r="3221" spans="1:17" x14ac:dyDescent="0.3">
      <c r="A3221" t="s">
        <v>4770</v>
      </c>
      <c r="B3221" s="1" t="s">
        <v>569</v>
      </c>
      <c r="C3221">
        <v>4.0999999999999996</v>
      </c>
      <c r="D3221">
        <v>1760</v>
      </c>
      <c r="E3221" s="1" t="s">
        <v>24</v>
      </c>
      <c r="F3221" s="1">
        <v>100000</v>
      </c>
      <c r="G3221" s="1" t="s">
        <v>20</v>
      </c>
      <c r="H3221">
        <v>0</v>
      </c>
      <c r="I3221">
        <v>0</v>
      </c>
      <c r="J3221" s="1" t="s">
        <v>29</v>
      </c>
      <c r="K3221" s="1" t="s">
        <v>570</v>
      </c>
      <c r="L3221" s="1" t="s">
        <v>23</v>
      </c>
      <c r="M3221" s="1" t="s">
        <v>24</v>
      </c>
      <c r="N3221" s="1" t="s">
        <v>24</v>
      </c>
      <c r="O3221">
        <v>0</v>
      </c>
      <c r="P3221">
        <v>1</v>
      </c>
      <c r="Q3221">
        <v>100000</v>
      </c>
    </row>
    <row r="3222" spans="1:17" x14ac:dyDescent="0.3">
      <c r="A3222" t="s">
        <v>4771</v>
      </c>
      <c r="B3222" s="1" t="s">
        <v>3195</v>
      </c>
      <c r="C3222">
        <v>4.5999999999999996</v>
      </c>
      <c r="D3222">
        <v>1656808</v>
      </c>
      <c r="E3222" s="1" t="s">
        <v>24</v>
      </c>
      <c r="F3222" s="1">
        <v>50000000</v>
      </c>
      <c r="G3222" s="1" t="s">
        <v>20</v>
      </c>
      <c r="H3222">
        <v>0</v>
      </c>
      <c r="I3222">
        <v>0</v>
      </c>
      <c r="J3222" s="1" t="s">
        <v>29</v>
      </c>
      <c r="K3222" s="1" t="s">
        <v>3196</v>
      </c>
      <c r="L3222" s="1" t="s">
        <v>23</v>
      </c>
      <c r="M3222" s="1" t="s">
        <v>4772</v>
      </c>
      <c r="N3222" s="1">
        <v>4.4000000000000004</v>
      </c>
      <c r="O3222">
        <v>0</v>
      </c>
      <c r="P3222">
        <v>1</v>
      </c>
      <c r="Q3222">
        <v>50000000</v>
      </c>
    </row>
    <row r="3223" spans="1:17" x14ac:dyDescent="0.3">
      <c r="A3223" t="s">
        <v>4773</v>
      </c>
      <c r="B3223" s="1" t="s">
        <v>2117</v>
      </c>
      <c r="C3223">
        <v>4.3</v>
      </c>
      <c r="D3223">
        <v>1017408</v>
      </c>
      <c r="E3223" s="1" t="s">
        <v>1372</v>
      </c>
      <c r="F3223" s="1">
        <v>10000000</v>
      </c>
      <c r="G3223" s="1" t="s">
        <v>20</v>
      </c>
      <c r="H3223">
        <v>0</v>
      </c>
      <c r="I3223">
        <v>0</v>
      </c>
      <c r="J3223" s="1" t="s">
        <v>21</v>
      </c>
      <c r="K3223" s="1" t="s">
        <v>2118</v>
      </c>
      <c r="L3223" s="1" t="s">
        <v>23</v>
      </c>
      <c r="M3223" s="1" t="s">
        <v>4774</v>
      </c>
      <c r="N3223" s="1">
        <v>4</v>
      </c>
      <c r="O3223">
        <v>34</v>
      </c>
      <c r="P3223">
        <v>0</v>
      </c>
      <c r="Q3223">
        <v>10000000</v>
      </c>
    </row>
    <row r="3224" spans="1:17" x14ac:dyDescent="0.3">
      <c r="A3224" t="s">
        <v>4775</v>
      </c>
      <c r="B3224" s="1" t="s">
        <v>2471</v>
      </c>
      <c r="C3224">
        <v>4.4000000000000004</v>
      </c>
      <c r="D3224">
        <v>1185</v>
      </c>
      <c r="E3224" s="1" t="s">
        <v>548</v>
      </c>
      <c r="F3224" s="1">
        <v>100000</v>
      </c>
      <c r="G3224" s="1" t="s">
        <v>20</v>
      </c>
      <c r="H3224">
        <v>0</v>
      </c>
      <c r="I3224">
        <v>0</v>
      </c>
      <c r="J3224" s="1" t="s">
        <v>29</v>
      </c>
      <c r="K3224" s="1" t="s">
        <v>2474</v>
      </c>
      <c r="L3224" s="1" t="s">
        <v>987</v>
      </c>
      <c r="M3224" s="1" t="s">
        <v>2040</v>
      </c>
      <c r="N3224" s="1">
        <v>4.0999999999999996</v>
      </c>
      <c r="O3224">
        <v>40</v>
      </c>
      <c r="P3224">
        <v>0</v>
      </c>
      <c r="Q3224">
        <v>100000</v>
      </c>
    </row>
    <row r="3225" spans="1:17" x14ac:dyDescent="0.3">
      <c r="A3225" t="s">
        <v>4776</v>
      </c>
      <c r="B3225" s="1" t="s">
        <v>3805</v>
      </c>
      <c r="C3225">
        <v>4.5</v>
      </c>
      <c r="D3225">
        <v>14</v>
      </c>
      <c r="E3225" s="1" t="s">
        <v>93</v>
      </c>
      <c r="F3225" s="1">
        <v>1000</v>
      </c>
      <c r="G3225" s="1" t="s">
        <v>20</v>
      </c>
      <c r="H3225">
        <v>0</v>
      </c>
      <c r="I3225">
        <v>0</v>
      </c>
      <c r="J3225" s="1" t="s">
        <v>29</v>
      </c>
      <c r="K3225" s="1" t="s">
        <v>3806</v>
      </c>
      <c r="L3225" s="1" t="s">
        <v>23</v>
      </c>
      <c r="M3225" s="1">
        <v>31</v>
      </c>
      <c r="N3225" s="1">
        <v>7</v>
      </c>
      <c r="O3225">
        <v>11</v>
      </c>
      <c r="P3225">
        <v>0</v>
      </c>
      <c r="Q3225">
        <v>1000</v>
      </c>
    </row>
    <row r="3226" spans="1:17" x14ac:dyDescent="0.3">
      <c r="A3226" t="s">
        <v>4777</v>
      </c>
      <c r="B3226" s="1" t="s">
        <v>2933</v>
      </c>
      <c r="C3226">
        <v>4.5999999999999996</v>
      </c>
      <c r="D3226">
        <v>4046</v>
      </c>
      <c r="E3226" s="1" t="s">
        <v>854</v>
      </c>
      <c r="F3226" s="1">
        <v>100000</v>
      </c>
      <c r="G3226" s="1" t="s">
        <v>20</v>
      </c>
      <c r="H3226">
        <v>0</v>
      </c>
      <c r="I3226">
        <v>0</v>
      </c>
      <c r="J3226" s="1" t="s">
        <v>21</v>
      </c>
      <c r="K3226" s="1" t="s">
        <v>2934</v>
      </c>
      <c r="L3226" s="1" t="s">
        <v>23</v>
      </c>
      <c r="M3226" s="1" t="s">
        <v>4778</v>
      </c>
      <c r="N3226" s="1" t="s">
        <v>38</v>
      </c>
      <c r="O3226">
        <v>63</v>
      </c>
      <c r="P3226">
        <v>0</v>
      </c>
      <c r="Q3226">
        <v>100000</v>
      </c>
    </row>
    <row r="3227" spans="1:17" x14ac:dyDescent="0.3">
      <c r="A3227" t="s">
        <v>4779</v>
      </c>
      <c r="B3227" s="1" t="s">
        <v>3642</v>
      </c>
      <c r="C3227">
        <v>4.8</v>
      </c>
      <c r="D3227">
        <v>1955</v>
      </c>
      <c r="E3227" s="1" t="s">
        <v>57</v>
      </c>
      <c r="F3227" s="1">
        <v>100000</v>
      </c>
      <c r="G3227" s="1" t="s">
        <v>20</v>
      </c>
      <c r="H3227">
        <v>0</v>
      </c>
      <c r="I3227">
        <v>0</v>
      </c>
      <c r="J3227" s="1" t="s">
        <v>29</v>
      </c>
      <c r="K3227" s="1" t="s">
        <v>3643</v>
      </c>
      <c r="L3227" s="1" t="s">
        <v>23</v>
      </c>
      <c r="M3227" s="1" t="s">
        <v>68</v>
      </c>
      <c r="N3227" s="1">
        <v>4.0999999999999996</v>
      </c>
      <c r="O3227">
        <v>14</v>
      </c>
      <c r="P3227">
        <v>0</v>
      </c>
      <c r="Q3227">
        <v>100000</v>
      </c>
    </row>
    <row r="3228" spans="1:17" x14ac:dyDescent="0.3">
      <c r="A3228" t="s">
        <v>4780</v>
      </c>
      <c r="B3228" s="1" t="s">
        <v>2471</v>
      </c>
      <c r="C3228">
        <v>4.3</v>
      </c>
      <c r="D3228">
        <v>1065</v>
      </c>
      <c r="E3228" s="1" t="s">
        <v>642</v>
      </c>
      <c r="F3228" s="1">
        <v>100000</v>
      </c>
      <c r="G3228" s="1" t="s">
        <v>20</v>
      </c>
      <c r="H3228">
        <v>0</v>
      </c>
      <c r="I3228">
        <v>0</v>
      </c>
      <c r="J3228" s="1" t="s">
        <v>29</v>
      </c>
      <c r="K3228" s="1" t="s">
        <v>2474</v>
      </c>
      <c r="L3228" s="1" t="s">
        <v>987</v>
      </c>
      <c r="M3228" s="1" t="s">
        <v>4781</v>
      </c>
      <c r="N3228" s="1">
        <v>4.0999999999999996</v>
      </c>
      <c r="O3228">
        <v>61</v>
      </c>
      <c r="P3228">
        <v>0</v>
      </c>
      <c r="Q3228">
        <v>100000</v>
      </c>
    </row>
    <row r="3229" spans="1:17" x14ac:dyDescent="0.3">
      <c r="A3229" t="s">
        <v>4782</v>
      </c>
      <c r="B3229" s="1" t="s">
        <v>2933</v>
      </c>
      <c r="C3229">
        <v>4.8</v>
      </c>
      <c r="D3229">
        <v>19047</v>
      </c>
      <c r="E3229" s="1" t="s">
        <v>854</v>
      </c>
      <c r="F3229" s="1">
        <v>100000</v>
      </c>
      <c r="G3229" s="1" t="s">
        <v>20</v>
      </c>
      <c r="H3229">
        <v>0</v>
      </c>
      <c r="I3229">
        <v>0</v>
      </c>
      <c r="J3229" s="1" t="s">
        <v>21</v>
      </c>
      <c r="K3229" s="1" t="s">
        <v>2934</v>
      </c>
      <c r="L3229" s="1" t="s">
        <v>23</v>
      </c>
      <c r="M3229" s="1" t="s">
        <v>4778</v>
      </c>
      <c r="N3229" s="1" t="s">
        <v>38</v>
      </c>
      <c r="O3229">
        <v>63</v>
      </c>
      <c r="P3229">
        <v>0</v>
      </c>
      <c r="Q3229">
        <v>100000</v>
      </c>
    </row>
    <row r="3230" spans="1:17" x14ac:dyDescent="0.3">
      <c r="A3230" t="s">
        <v>4783</v>
      </c>
      <c r="B3230" s="1" t="s">
        <v>3642</v>
      </c>
      <c r="C3230">
        <v>3.7</v>
      </c>
      <c r="D3230">
        <v>43</v>
      </c>
      <c r="E3230" s="1" t="s">
        <v>98</v>
      </c>
      <c r="F3230" s="1">
        <v>5000</v>
      </c>
      <c r="G3230" s="1" t="s">
        <v>20</v>
      </c>
      <c r="H3230">
        <v>0</v>
      </c>
      <c r="I3230">
        <v>0</v>
      </c>
      <c r="J3230" s="1" t="s">
        <v>280</v>
      </c>
      <c r="K3230" s="1" t="s">
        <v>3643</v>
      </c>
      <c r="L3230" s="1" t="s">
        <v>23</v>
      </c>
      <c r="M3230" s="1" t="s">
        <v>109</v>
      </c>
      <c r="N3230" s="1">
        <v>4.0999999999999996</v>
      </c>
      <c r="O3230">
        <v>10</v>
      </c>
      <c r="P3230">
        <v>0</v>
      </c>
      <c r="Q3230">
        <v>5000</v>
      </c>
    </row>
    <row r="3231" spans="1:17" x14ac:dyDescent="0.3">
      <c r="A3231" t="s">
        <v>4784</v>
      </c>
      <c r="B3231" s="1" t="s">
        <v>2471</v>
      </c>
      <c r="C3231">
        <v>4.0999999999999996</v>
      </c>
      <c r="D3231">
        <v>9019</v>
      </c>
      <c r="E3231" s="1" t="s">
        <v>720</v>
      </c>
      <c r="F3231" s="1">
        <v>1000000</v>
      </c>
      <c r="G3231" s="1" t="s">
        <v>20</v>
      </c>
      <c r="H3231">
        <v>0</v>
      </c>
      <c r="I3231">
        <v>0</v>
      </c>
      <c r="J3231" s="1" t="s">
        <v>29</v>
      </c>
      <c r="K3231" s="1" t="s">
        <v>2125</v>
      </c>
      <c r="L3231" s="1" t="s">
        <v>987</v>
      </c>
      <c r="M3231" s="1">
        <v>6.6</v>
      </c>
      <c r="N3231" s="1">
        <v>4</v>
      </c>
      <c r="O3231">
        <v>44</v>
      </c>
      <c r="P3231">
        <v>0</v>
      </c>
      <c r="Q3231">
        <v>1000000</v>
      </c>
    </row>
    <row r="3232" spans="1:17" x14ac:dyDescent="0.3">
      <c r="A3232" t="s">
        <v>4785</v>
      </c>
      <c r="B3232" s="1" t="s">
        <v>2471</v>
      </c>
      <c r="C3232">
        <v>3.7</v>
      </c>
      <c r="D3232">
        <v>4444</v>
      </c>
      <c r="E3232" s="1" t="s">
        <v>98</v>
      </c>
      <c r="F3232" s="1">
        <v>500000</v>
      </c>
      <c r="G3232" s="1" t="s">
        <v>20</v>
      </c>
      <c r="H3232">
        <v>0</v>
      </c>
      <c r="I3232">
        <v>0</v>
      </c>
      <c r="J3232" s="1" t="s">
        <v>29</v>
      </c>
      <c r="K3232" s="1" t="s">
        <v>1165</v>
      </c>
      <c r="L3232" s="1" t="s">
        <v>23</v>
      </c>
      <c r="M3232" s="1" t="s">
        <v>4786</v>
      </c>
      <c r="N3232" s="1">
        <v>4.0999999999999996</v>
      </c>
      <c r="O3232">
        <v>10</v>
      </c>
      <c r="P3232">
        <v>0</v>
      </c>
      <c r="Q3232">
        <v>500000</v>
      </c>
    </row>
    <row r="3233" spans="1:17" x14ac:dyDescent="0.3">
      <c r="A3233" t="s">
        <v>4787</v>
      </c>
      <c r="B3233" s="1" t="s">
        <v>2471</v>
      </c>
      <c r="C3233">
        <v>4.2</v>
      </c>
      <c r="D3233">
        <v>6418</v>
      </c>
      <c r="E3233" s="1" t="s">
        <v>1147</v>
      </c>
      <c r="F3233" s="1">
        <v>100000</v>
      </c>
      <c r="G3233" s="1" t="s">
        <v>20</v>
      </c>
      <c r="H3233">
        <v>0</v>
      </c>
      <c r="I3233">
        <v>0</v>
      </c>
      <c r="J3233" s="1" t="s">
        <v>29</v>
      </c>
      <c r="K3233" s="1" t="s">
        <v>2125</v>
      </c>
      <c r="L3233" s="1" t="s">
        <v>23</v>
      </c>
      <c r="M3233" s="1">
        <v>1.3</v>
      </c>
      <c r="N3233" s="1">
        <v>4.0999999999999996</v>
      </c>
      <c r="O3233">
        <v>59</v>
      </c>
      <c r="P3233">
        <v>0</v>
      </c>
      <c r="Q3233">
        <v>100000</v>
      </c>
    </row>
    <row r="3234" spans="1:17" x14ac:dyDescent="0.3">
      <c r="A3234" t="s">
        <v>4788</v>
      </c>
      <c r="B3234" s="1" t="s">
        <v>2471</v>
      </c>
      <c r="C3234">
        <v>4.5</v>
      </c>
      <c r="D3234">
        <v>39</v>
      </c>
      <c r="E3234" s="1" t="s">
        <v>276</v>
      </c>
      <c r="F3234" s="1">
        <v>1000</v>
      </c>
      <c r="G3234" s="1" t="s">
        <v>20</v>
      </c>
      <c r="H3234">
        <v>0</v>
      </c>
      <c r="I3234">
        <v>0</v>
      </c>
      <c r="J3234" s="1" t="s">
        <v>29</v>
      </c>
      <c r="K3234" s="1" t="s">
        <v>1165</v>
      </c>
      <c r="L3234" s="1" t="s">
        <v>23</v>
      </c>
      <c r="M3234" s="1" t="s">
        <v>4789</v>
      </c>
      <c r="N3234" s="1">
        <v>4.0999999999999996</v>
      </c>
      <c r="O3234">
        <v>7.4</v>
      </c>
      <c r="P3234">
        <v>0</v>
      </c>
      <c r="Q3234">
        <v>1000</v>
      </c>
    </row>
    <row r="3235" spans="1:17" x14ac:dyDescent="0.3">
      <c r="A3235" t="s">
        <v>4790</v>
      </c>
      <c r="B3235" s="1" t="s">
        <v>2471</v>
      </c>
      <c r="C3235">
        <v>0</v>
      </c>
      <c r="D3235">
        <v>2</v>
      </c>
      <c r="E3235" s="1" t="s">
        <v>201</v>
      </c>
      <c r="F3235" s="1">
        <v>1000</v>
      </c>
      <c r="G3235" s="1" t="s">
        <v>20</v>
      </c>
      <c r="H3235">
        <v>0</v>
      </c>
      <c r="I3235">
        <v>0</v>
      </c>
      <c r="J3235" s="1" t="s">
        <v>29</v>
      </c>
      <c r="K3235" s="1" t="s">
        <v>987</v>
      </c>
      <c r="L3235" s="1" t="s">
        <v>23</v>
      </c>
      <c r="M3235" s="1">
        <v>1</v>
      </c>
      <c r="N3235" s="1" t="s">
        <v>43</v>
      </c>
      <c r="O3235">
        <v>15</v>
      </c>
      <c r="P3235">
        <v>0</v>
      </c>
      <c r="Q3235">
        <v>1000</v>
      </c>
    </row>
    <row r="3236" spans="1:17" x14ac:dyDescent="0.3">
      <c r="A3236" t="s">
        <v>4791</v>
      </c>
      <c r="B3236" s="1" t="s">
        <v>2471</v>
      </c>
      <c r="C3236">
        <v>4.9000000000000004</v>
      </c>
      <c r="D3236">
        <v>55</v>
      </c>
      <c r="E3236" s="1" t="s">
        <v>548</v>
      </c>
      <c r="F3236" s="1">
        <v>1000</v>
      </c>
      <c r="G3236" s="1" t="s">
        <v>20</v>
      </c>
      <c r="H3236">
        <v>0</v>
      </c>
      <c r="I3236">
        <v>0</v>
      </c>
      <c r="J3236" s="1" t="s">
        <v>29</v>
      </c>
      <c r="K3236" s="1" t="s">
        <v>2144</v>
      </c>
      <c r="L3236" s="1" t="s">
        <v>23</v>
      </c>
      <c r="M3236" s="1">
        <v>108</v>
      </c>
      <c r="N3236" s="1">
        <v>4.0999999999999996</v>
      </c>
      <c r="O3236">
        <v>40</v>
      </c>
      <c r="P3236">
        <v>0</v>
      </c>
      <c r="Q3236">
        <v>1000</v>
      </c>
    </row>
    <row r="3237" spans="1:17" x14ac:dyDescent="0.3">
      <c r="A3237" t="s">
        <v>4792</v>
      </c>
      <c r="B3237" s="1" t="s">
        <v>2117</v>
      </c>
      <c r="C3237">
        <v>4.4000000000000004</v>
      </c>
      <c r="D3237">
        <v>2351</v>
      </c>
      <c r="E3237" s="1" t="s">
        <v>2138</v>
      </c>
      <c r="F3237" s="1">
        <v>100000</v>
      </c>
      <c r="G3237" s="1" t="s">
        <v>20</v>
      </c>
      <c r="H3237">
        <v>0</v>
      </c>
      <c r="I3237">
        <v>0</v>
      </c>
      <c r="J3237" s="1" t="s">
        <v>29</v>
      </c>
      <c r="K3237" s="1" t="s">
        <v>2169</v>
      </c>
      <c r="L3237" s="1" t="s">
        <v>23</v>
      </c>
      <c r="M3237" s="1">
        <v>1009001</v>
      </c>
      <c r="N3237" s="1">
        <v>4</v>
      </c>
      <c r="O3237">
        <v>62</v>
      </c>
      <c r="P3237">
        <v>0</v>
      </c>
      <c r="Q3237">
        <v>100000</v>
      </c>
    </row>
    <row r="3238" spans="1:17" x14ac:dyDescent="0.3">
      <c r="A3238" t="s">
        <v>4793</v>
      </c>
      <c r="B3238" s="1" t="s">
        <v>2471</v>
      </c>
      <c r="C3238">
        <v>4.5999999999999996</v>
      </c>
      <c r="D3238">
        <v>60</v>
      </c>
      <c r="E3238" s="1" t="s">
        <v>367</v>
      </c>
      <c r="F3238" s="1">
        <v>10000</v>
      </c>
      <c r="G3238" s="1" t="s">
        <v>20</v>
      </c>
      <c r="H3238">
        <v>0</v>
      </c>
      <c r="I3238">
        <v>0</v>
      </c>
      <c r="J3238" s="1" t="s">
        <v>29</v>
      </c>
      <c r="K3238" s="1" t="s">
        <v>987</v>
      </c>
      <c r="L3238" s="1" t="s">
        <v>23</v>
      </c>
      <c r="M3238" s="1">
        <v>1</v>
      </c>
      <c r="N3238" s="1">
        <v>2.2000000000000002</v>
      </c>
      <c r="O3238">
        <v>2.1</v>
      </c>
      <c r="P3238">
        <v>0</v>
      </c>
      <c r="Q3238">
        <v>10000</v>
      </c>
    </row>
    <row r="3239" spans="1:17" x14ac:dyDescent="0.3">
      <c r="A3239" t="s">
        <v>4794</v>
      </c>
      <c r="B3239" s="1" t="s">
        <v>2471</v>
      </c>
      <c r="C3239">
        <v>0</v>
      </c>
      <c r="D3239">
        <v>19</v>
      </c>
      <c r="E3239" s="1" t="s">
        <v>28</v>
      </c>
      <c r="F3239" s="1">
        <v>5000</v>
      </c>
      <c r="G3239" s="1" t="s">
        <v>20</v>
      </c>
      <c r="H3239">
        <v>0</v>
      </c>
      <c r="I3239">
        <v>0</v>
      </c>
      <c r="J3239" s="1" t="s">
        <v>29</v>
      </c>
      <c r="K3239" s="1" t="s">
        <v>2474</v>
      </c>
      <c r="L3239" s="1" t="s">
        <v>987</v>
      </c>
      <c r="M3239" s="1">
        <v>3.01</v>
      </c>
      <c r="N3239" s="1">
        <v>4.0999999999999996</v>
      </c>
      <c r="O3239">
        <v>31</v>
      </c>
      <c r="P3239">
        <v>0</v>
      </c>
      <c r="Q3239">
        <v>5000</v>
      </c>
    </row>
    <row r="3240" spans="1:17" x14ac:dyDescent="0.3">
      <c r="A3240" t="s">
        <v>4795</v>
      </c>
      <c r="B3240" s="1" t="s">
        <v>3921</v>
      </c>
      <c r="C3240">
        <v>0</v>
      </c>
      <c r="D3240">
        <v>0</v>
      </c>
      <c r="E3240" s="1" t="s">
        <v>115</v>
      </c>
      <c r="F3240" s="1">
        <v>100</v>
      </c>
      <c r="G3240" s="1" t="s">
        <v>20</v>
      </c>
      <c r="H3240">
        <v>0</v>
      </c>
      <c r="I3240">
        <v>0</v>
      </c>
      <c r="J3240" s="1" t="s">
        <v>29</v>
      </c>
      <c r="K3240" s="1" t="s">
        <v>3922</v>
      </c>
      <c r="L3240" s="1" t="s">
        <v>23</v>
      </c>
      <c r="M3240" s="1" t="s">
        <v>3101</v>
      </c>
      <c r="N3240" s="1">
        <v>4.4000000000000004</v>
      </c>
      <c r="O3240">
        <v>19</v>
      </c>
      <c r="P3240">
        <v>0</v>
      </c>
      <c r="Q3240">
        <v>100</v>
      </c>
    </row>
    <row r="3241" spans="1:17" x14ac:dyDescent="0.3">
      <c r="A3241" t="s">
        <v>4796</v>
      </c>
      <c r="B3241" s="1" t="s">
        <v>1997</v>
      </c>
      <c r="C3241">
        <v>4</v>
      </c>
      <c r="D3241">
        <v>42</v>
      </c>
      <c r="E3241" s="1" t="s">
        <v>102</v>
      </c>
      <c r="F3241" s="1">
        <v>5000</v>
      </c>
      <c r="G3241" s="1" t="s">
        <v>20</v>
      </c>
      <c r="H3241">
        <v>0</v>
      </c>
      <c r="I3241">
        <v>0</v>
      </c>
      <c r="J3241" s="1" t="s">
        <v>29</v>
      </c>
      <c r="K3241" s="1" t="s">
        <v>1998</v>
      </c>
      <c r="L3241" s="1" t="s">
        <v>23</v>
      </c>
      <c r="M3241" s="1" t="s">
        <v>153</v>
      </c>
      <c r="N3241" s="1">
        <v>4.4000000000000004</v>
      </c>
      <c r="O3241">
        <v>26</v>
      </c>
      <c r="P3241">
        <v>0</v>
      </c>
      <c r="Q3241">
        <v>5000</v>
      </c>
    </row>
    <row r="3242" spans="1:17" x14ac:dyDescent="0.3">
      <c r="A3242" t="s">
        <v>4797</v>
      </c>
      <c r="B3242" s="1" t="s">
        <v>2471</v>
      </c>
      <c r="C3242">
        <v>4.8</v>
      </c>
      <c r="D3242">
        <v>39</v>
      </c>
      <c r="E3242" s="1" t="s">
        <v>155</v>
      </c>
      <c r="F3242" s="1">
        <v>1000</v>
      </c>
      <c r="G3242" s="1" t="s">
        <v>20</v>
      </c>
      <c r="H3242">
        <v>0</v>
      </c>
      <c r="I3242">
        <v>0</v>
      </c>
      <c r="J3242" s="1" t="s">
        <v>29</v>
      </c>
      <c r="K3242" s="1" t="s">
        <v>987</v>
      </c>
      <c r="L3242" s="1" t="s">
        <v>23</v>
      </c>
      <c r="M3242" s="1">
        <v>1.53</v>
      </c>
      <c r="N3242" s="1" t="s">
        <v>38</v>
      </c>
      <c r="O3242">
        <v>3.6</v>
      </c>
      <c r="P3242">
        <v>0</v>
      </c>
      <c r="Q3242">
        <v>1000</v>
      </c>
    </row>
    <row r="3243" spans="1:17" x14ac:dyDescent="0.3">
      <c r="A3243" t="s">
        <v>4798</v>
      </c>
      <c r="B3243" s="1" t="s">
        <v>2471</v>
      </c>
      <c r="C3243">
        <v>4.3</v>
      </c>
      <c r="D3243">
        <v>159</v>
      </c>
      <c r="E3243" s="1" t="s">
        <v>322</v>
      </c>
      <c r="F3243" s="1">
        <v>10000</v>
      </c>
      <c r="G3243" s="1" t="s">
        <v>20</v>
      </c>
      <c r="H3243">
        <v>0</v>
      </c>
      <c r="I3243">
        <v>0</v>
      </c>
      <c r="J3243" s="1" t="s">
        <v>29</v>
      </c>
      <c r="K3243" s="1" t="s">
        <v>987</v>
      </c>
      <c r="L3243" s="1" t="s">
        <v>987</v>
      </c>
      <c r="M3243" s="1">
        <v>1</v>
      </c>
      <c r="N3243" s="1">
        <v>4</v>
      </c>
      <c r="O3243">
        <v>13</v>
      </c>
      <c r="P3243">
        <v>0</v>
      </c>
      <c r="Q3243">
        <v>10000</v>
      </c>
    </row>
    <row r="3244" spans="1:17" x14ac:dyDescent="0.3">
      <c r="A3244" t="s">
        <v>4799</v>
      </c>
      <c r="B3244" s="1" t="s">
        <v>569</v>
      </c>
      <c r="C3244">
        <v>4.4000000000000004</v>
      </c>
      <c r="D3244">
        <v>64</v>
      </c>
      <c r="E3244" s="1" t="s">
        <v>229</v>
      </c>
      <c r="F3244" s="1">
        <v>5000</v>
      </c>
      <c r="G3244" s="1" t="s">
        <v>20</v>
      </c>
      <c r="H3244">
        <v>0</v>
      </c>
      <c r="I3244">
        <v>0</v>
      </c>
      <c r="J3244" s="1" t="s">
        <v>21</v>
      </c>
      <c r="K3244" s="1" t="s">
        <v>570</v>
      </c>
      <c r="L3244" s="1" t="s">
        <v>23</v>
      </c>
      <c r="M3244" s="1">
        <v>5.2060000000000004</v>
      </c>
      <c r="N3244" s="1">
        <v>5</v>
      </c>
      <c r="O3244">
        <v>4.5</v>
      </c>
      <c r="P3244">
        <v>0</v>
      </c>
      <c r="Q3244">
        <v>5000</v>
      </c>
    </row>
    <row r="3245" spans="1:17" x14ac:dyDescent="0.3">
      <c r="A3245" t="s">
        <v>4800</v>
      </c>
      <c r="B3245" s="1" t="s">
        <v>2471</v>
      </c>
      <c r="C3245">
        <v>4.2</v>
      </c>
      <c r="D3245">
        <v>11263</v>
      </c>
      <c r="E3245" s="1" t="s">
        <v>143</v>
      </c>
      <c r="F3245" s="1">
        <v>1000000</v>
      </c>
      <c r="G3245" s="1" t="s">
        <v>20</v>
      </c>
      <c r="H3245">
        <v>0</v>
      </c>
      <c r="I3245">
        <v>0</v>
      </c>
      <c r="J3245" s="1" t="s">
        <v>29</v>
      </c>
      <c r="K3245" s="1" t="s">
        <v>1165</v>
      </c>
      <c r="L3245" s="1" t="s">
        <v>1012</v>
      </c>
      <c r="M3245" s="1" t="s">
        <v>4801</v>
      </c>
      <c r="N3245" s="1" t="s">
        <v>38</v>
      </c>
      <c r="O3245">
        <v>35</v>
      </c>
      <c r="P3245">
        <v>0</v>
      </c>
      <c r="Q3245">
        <v>1000000</v>
      </c>
    </row>
    <row r="3246" spans="1:17" x14ac:dyDescent="0.3">
      <c r="A3246" t="s">
        <v>4802</v>
      </c>
      <c r="B3246" s="1" t="s">
        <v>2117</v>
      </c>
      <c r="C3246">
        <v>4.5999999999999996</v>
      </c>
      <c r="D3246">
        <v>4304</v>
      </c>
      <c r="E3246" s="1" t="s">
        <v>2267</v>
      </c>
      <c r="F3246" s="1">
        <v>100000</v>
      </c>
      <c r="G3246" s="1" t="s">
        <v>20</v>
      </c>
      <c r="H3246">
        <v>0</v>
      </c>
      <c r="I3246">
        <v>0</v>
      </c>
      <c r="J3246" s="1" t="s">
        <v>29</v>
      </c>
      <c r="K3246" s="1" t="s">
        <v>2169</v>
      </c>
      <c r="L3246" s="1" t="s">
        <v>23</v>
      </c>
      <c r="M3246" s="1">
        <v>1900001</v>
      </c>
      <c r="N3246" s="1">
        <v>4</v>
      </c>
      <c r="O3246">
        <v>71</v>
      </c>
      <c r="P3246">
        <v>0</v>
      </c>
      <c r="Q3246">
        <v>100000</v>
      </c>
    </row>
    <row r="3247" spans="1:17" x14ac:dyDescent="0.3">
      <c r="A3247" t="s">
        <v>4803</v>
      </c>
      <c r="B3247" s="1" t="s">
        <v>3805</v>
      </c>
      <c r="C3247">
        <v>0</v>
      </c>
      <c r="D3247">
        <v>35</v>
      </c>
      <c r="E3247" s="1" t="s">
        <v>201</v>
      </c>
      <c r="F3247" s="1">
        <v>10000</v>
      </c>
      <c r="G3247" s="1" t="s">
        <v>20</v>
      </c>
      <c r="H3247">
        <v>0</v>
      </c>
      <c r="I3247">
        <v>0</v>
      </c>
      <c r="J3247" s="1" t="s">
        <v>21</v>
      </c>
      <c r="K3247" s="1" t="s">
        <v>3806</v>
      </c>
      <c r="L3247" s="1" t="s">
        <v>23</v>
      </c>
      <c r="M3247" s="1">
        <v>1</v>
      </c>
      <c r="N3247" s="1" t="s">
        <v>43</v>
      </c>
      <c r="O3247">
        <v>15</v>
      </c>
      <c r="P3247">
        <v>0</v>
      </c>
      <c r="Q3247">
        <v>10000</v>
      </c>
    </row>
    <row r="3248" spans="1:17" x14ac:dyDescent="0.3">
      <c r="A3248" t="s">
        <v>4804</v>
      </c>
      <c r="B3248" s="1" t="s">
        <v>2471</v>
      </c>
      <c r="C3248">
        <v>4</v>
      </c>
      <c r="D3248">
        <v>369</v>
      </c>
      <c r="E3248" s="1" t="s">
        <v>353</v>
      </c>
      <c r="F3248" s="1">
        <v>10000</v>
      </c>
      <c r="G3248" s="1" t="s">
        <v>20</v>
      </c>
      <c r="H3248">
        <v>0</v>
      </c>
      <c r="I3248">
        <v>0</v>
      </c>
      <c r="J3248" s="1" t="s">
        <v>29</v>
      </c>
      <c r="K3248" s="1" t="s">
        <v>1165</v>
      </c>
      <c r="L3248" s="1" t="s">
        <v>23</v>
      </c>
      <c r="M3248" s="1" t="s">
        <v>59</v>
      </c>
      <c r="N3248" s="1">
        <v>2.2999999999999998</v>
      </c>
      <c r="O3248">
        <v>3.5</v>
      </c>
      <c r="P3248">
        <v>0</v>
      </c>
      <c r="Q3248">
        <v>10000</v>
      </c>
    </row>
    <row r="3249" spans="1:17" x14ac:dyDescent="0.3">
      <c r="A3249" t="s">
        <v>4805</v>
      </c>
      <c r="B3249" s="1" t="s">
        <v>2471</v>
      </c>
      <c r="C3249">
        <v>4.3</v>
      </c>
      <c r="D3249">
        <v>264</v>
      </c>
      <c r="E3249" s="1" t="s">
        <v>1745</v>
      </c>
      <c r="F3249" s="1">
        <v>10000</v>
      </c>
      <c r="G3249" s="1" t="s">
        <v>20</v>
      </c>
      <c r="H3249">
        <v>0</v>
      </c>
      <c r="I3249">
        <v>0</v>
      </c>
      <c r="J3249" s="1" t="s">
        <v>29</v>
      </c>
      <c r="K3249" s="1" t="s">
        <v>987</v>
      </c>
      <c r="L3249" s="1" t="s">
        <v>23</v>
      </c>
      <c r="M3249" s="1" t="s">
        <v>4806</v>
      </c>
      <c r="N3249" s="1">
        <v>2.2999999999999998</v>
      </c>
      <c r="O3249">
        <v>60</v>
      </c>
      <c r="P3249">
        <v>0</v>
      </c>
      <c r="Q3249">
        <v>10000</v>
      </c>
    </row>
    <row r="3250" spans="1:17" x14ac:dyDescent="0.3">
      <c r="A3250" t="s">
        <v>4807</v>
      </c>
      <c r="B3250" s="1" t="s">
        <v>2117</v>
      </c>
      <c r="C3250">
        <v>4.7</v>
      </c>
      <c r="D3250">
        <v>703</v>
      </c>
      <c r="E3250" s="1" t="s">
        <v>548</v>
      </c>
      <c r="F3250" s="1">
        <v>10000</v>
      </c>
      <c r="G3250" s="1" t="s">
        <v>20</v>
      </c>
      <c r="H3250">
        <v>0</v>
      </c>
      <c r="I3250">
        <v>0</v>
      </c>
      <c r="J3250" s="1" t="s">
        <v>64</v>
      </c>
      <c r="K3250" s="1" t="s">
        <v>2174</v>
      </c>
      <c r="L3250" s="1" t="s">
        <v>23</v>
      </c>
      <c r="M3250" s="1" t="s">
        <v>52</v>
      </c>
      <c r="N3250" s="1">
        <v>4.0999999999999996</v>
      </c>
      <c r="O3250">
        <v>40</v>
      </c>
      <c r="P3250">
        <v>0</v>
      </c>
      <c r="Q3250">
        <v>10000</v>
      </c>
    </row>
    <row r="3251" spans="1:17" x14ac:dyDescent="0.3">
      <c r="A3251" t="s">
        <v>4808</v>
      </c>
      <c r="B3251" s="1" t="s">
        <v>2117</v>
      </c>
      <c r="C3251">
        <v>4.3</v>
      </c>
      <c r="D3251">
        <v>696019</v>
      </c>
      <c r="E3251" s="1" t="s">
        <v>24</v>
      </c>
      <c r="F3251" s="1">
        <v>50000000</v>
      </c>
      <c r="G3251" s="1" t="s">
        <v>20</v>
      </c>
      <c r="H3251">
        <v>0</v>
      </c>
      <c r="I3251">
        <v>0</v>
      </c>
      <c r="J3251" s="1" t="s">
        <v>64</v>
      </c>
      <c r="K3251" s="1" t="s">
        <v>2121</v>
      </c>
      <c r="L3251" s="1" t="s">
        <v>23</v>
      </c>
      <c r="M3251" s="1" t="s">
        <v>1687</v>
      </c>
      <c r="N3251" s="1">
        <v>4.0999999999999996</v>
      </c>
      <c r="O3251">
        <v>0</v>
      </c>
      <c r="P3251">
        <v>1</v>
      </c>
      <c r="Q3251">
        <v>50000000</v>
      </c>
    </row>
    <row r="3252" spans="1:17" x14ac:dyDescent="0.3">
      <c r="A3252" t="s">
        <v>4809</v>
      </c>
      <c r="B3252" s="1" t="s">
        <v>1997</v>
      </c>
      <c r="C3252">
        <v>4</v>
      </c>
      <c r="D3252">
        <v>45224</v>
      </c>
      <c r="E3252" s="1" t="s">
        <v>865</v>
      </c>
      <c r="F3252" s="1">
        <v>5000000</v>
      </c>
      <c r="G3252" s="1" t="s">
        <v>20</v>
      </c>
      <c r="H3252">
        <v>0</v>
      </c>
      <c r="I3252">
        <v>0</v>
      </c>
      <c r="J3252" s="1" t="s">
        <v>29</v>
      </c>
      <c r="K3252" s="1" t="s">
        <v>1998</v>
      </c>
      <c r="L3252" s="1" t="s">
        <v>23</v>
      </c>
      <c r="M3252" s="1" t="s">
        <v>667</v>
      </c>
      <c r="N3252" s="1">
        <v>4.0999999999999996</v>
      </c>
      <c r="O3252">
        <v>49</v>
      </c>
      <c r="P3252">
        <v>0</v>
      </c>
      <c r="Q3252">
        <v>5000000</v>
      </c>
    </row>
    <row r="3253" spans="1:17" x14ac:dyDescent="0.3">
      <c r="A3253" t="s">
        <v>4810</v>
      </c>
      <c r="B3253" s="1" t="s">
        <v>2471</v>
      </c>
      <c r="C3253">
        <v>4</v>
      </c>
      <c r="D3253">
        <v>576210</v>
      </c>
      <c r="E3253" s="1" t="s">
        <v>471</v>
      </c>
      <c r="F3253" s="1">
        <v>50000000</v>
      </c>
      <c r="G3253" s="1" t="s">
        <v>20</v>
      </c>
      <c r="H3253">
        <v>0</v>
      </c>
      <c r="I3253">
        <v>0</v>
      </c>
      <c r="J3253" s="1" t="s">
        <v>29</v>
      </c>
      <c r="K3253" s="1" t="s">
        <v>2125</v>
      </c>
      <c r="L3253" s="1" t="s">
        <v>23</v>
      </c>
      <c r="M3253" s="1" t="s">
        <v>4811</v>
      </c>
      <c r="N3253" s="1" t="s">
        <v>43</v>
      </c>
      <c r="O3253">
        <v>48</v>
      </c>
      <c r="P3253">
        <v>0</v>
      </c>
      <c r="Q3253">
        <v>50000000</v>
      </c>
    </row>
    <row r="3254" spans="1:17" x14ac:dyDescent="0.3">
      <c r="A3254" t="s">
        <v>4812</v>
      </c>
      <c r="B3254" s="1" t="s">
        <v>3805</v>
      </c>
      <c r="C3254">
        <v>4</v>
      </c>
      <c r="D3254">
        <v>6263</v>
      </c>
      <c r="E3254" s="1" t="s">
        <v>26</v>
      </c>
      <c r="F3254" s="1">
        <v>500000</v>
      </c>
      <c r="G3254" s="1" t="s">
        <v>20</v>
      </c>
      <c r="H3254">
        <v>0</v>
      </c>
      <c r="I3254">
        <v>0</v>
      </c>
      <c r="J3254" s="1" t="s">
        <v>29</v>
      </c>
      <c r="K3254" s="1" t="s">
        <v>3806</v>
      </c>
      <c r="L3254" s="1" t="s">
        <v>23</v>
      </c>
      <c r="M3254" s="1">
        <v>7.46</v>
      </c>
      <c r="N3254" s="1">
        <v>2.2999999999999998</v>
      </c>
      <c r="O3254">
        <v>20</v>
      </c>
      <c r="P3254">
        <v>0</v>
      </c>
      <c r="Q3254">
        <v>500000</v>
      </c>
    </row>
    <row r="3255" spans="1:17" x14ac:dyDescent="0.3">
      <c r="A3255" t="s">
        <v>4813</v>
      </c>
      <c r="B3255" s="1" t="s">
        <v>2471</v>
      </c>
      <c r="C3255">
        <v>4.0999999999999996</v>
      </c>
      <c r="D3255">
        <v>1111915</v>
      </c>
      <c r="E3255" s="1" t="s">
        <v>1532</v>
      </c>
      <c r="F3255" s="1">
        <v>100000000</v>
      </c>
      <c r="G3255" s="1" t="s">
        <v>20</v>
      </c>
      <c r="H3255">
        <v>0</v>
      </c>
      <c r="I3255">
        <v>0</v>
      </c>
      <c r="J3255" s="1" t="s">
        <v>29</v>
      </c>
      <c r="K3255" s="1" t="s">
        <v>1165</v>
      </c>
      <c r="L3255" s="1" t="s">
        <v>23</v>
      </c>
      <c r="M3255" s="1" t="s">
        <v>4814</v>
      </c>
      <c r="N3255" s="1">
        <v>4.0999999999999996</v>
      </c>
      <c r="O3255">
        <v>50</v>
      </c>
      <c r="P3255">
        <v>0</v>
      </c>
      <c r="Q3255">
        <v>100000000</v>
      </c>
    </row>
    <row r="3256" spans="1:17" x14ac:dyDescent="0.3">
      <c r="A3256" t="s">
        <v>4815</v>
      </c>
      <c r="B3256" s="1" t="s">
        <v>2471</v>
      </c>
      <c r="C3256">
        <v>4.5999999999999996</v>
      </c>
      <c r="D3256">
        <v>67410</v>
      </c>
      <c r="E3256" s="1" t="s">
        <v>4816</v>
      </c>
      <c r="F3256" s="1">
        <v>1000000</v>
      </c>
      <c r="G3256" s="1" t="s">
        <v>20</v>
      </c>
      <c r="H3256">
        <v>0</v>
      </c>
      <c r="I3256">
        <v>0</v>
      </c>
      <c r="J3256" s="1" t="s">
        <v>29</v>
      </c>
      <c r="K3256" s="1" t="s">
        <v>1165</v>
      </c>
      <c r="L3256" s="1" t="s">
        <v>23</v>
      </c>
      <c r="M3256" s="1" t="s">
        <v>70</v>
      </c>
      <c r="N3256" s="1">
        <v>2.2000000000000002</v>
      </c>
      <c r="O3256">
        <v>0.8447265625</v>
      </c>
      <c r="P3256">
        <v>0</v>
      </c>
      <c r="Q3256">
        <v>1000000</v>
      </c>
    </row>
    <row r="3257" spans="1:17" x14ac:dyDescent="0.3">
      <c r="A3257" t="s">
        <v>4817</v>
      </c>
      <c r="B3257" s="1" t="s">
        <v>2471</v>
      </c>
      <c r="C3257">
        <v>3.1</v>
      </c>
      <c r="D3257">
        <v>306</v>
      </c>
      <c r="E3257" s="1" t="s">
        <v>192</v>
      </c>
      <c r="F3257" s="1">
        <v>50000</v>
      </c>
      <c r="G3257" s="1" t="s">
        <v>20</v>
      </c>
      <c r="H3257">
        <v>0</v>
      </c>
      <c r="I3257">
        <v>0</v>
      </c>
      <c r="J3257" s="1" t="s">
        <v>29</v>
      </c>
      <c r="K3257" s="1" t="s">
        <v>2241</v>
      </c>
      <c r="L3257" s="1" t="s">
        <v>23</v>
      </c>
      <c r="M3257" s="1" t="s">
        <v>782</v>
      </c>
      <c r="N3257" s="1" t="s">
        <v>38</v>
      </c>
      <c r="O3257">
        <v>2.9</v>
      </c>
      <c r="P3257">
        <v>0</v>
      </c>
      <c r="Q3257">
        <v>50000</v>
      </c>
    </row>
    <row r="3258" spans="1:17" x14ac:dyDescent="0.3">
      <c r="A3258" t="s">
        <v>4818</v>
      </c>
      <c r="B3258" s="1" t="s">
        <v>2933</v>
      </c>
      <c r="C3258">
        <v>4.9000000000000004</v>
      </c>
      <c r="D3258">
        <v>5677</v>
      </c>
      <c r="E3258" s="1" t="s">
        <v>1724</v>
      </c>
      <c r="F3258" s="1">
        <v>50000</v>
      </c>
      <c r="G3258" s="1" t="s">
        <v>20</v>
      </c>
      <c r="H3258">
        <v>0</v>
      </c>
      <c r="I3258">
        <v>0</v>
      </c>
      <c r="J3258" s="1" t="s">
        <v>21</v>
      </c>
      <c r="K3258" s="1" t="s">
        <v>2934</v>
      </c>
      <c r="L3258" s="1" t="s">
        <v>23</v>
      </c>
      <c r="M3258" s="1" t="s">
        <v>4778</v>
      </c>
      <c r="N3258" s="1" t="s">
        <v>38</v>
      </c>
      <c r="O3258">
        <v>67</v>
      </c>
      <c r="P3258">
        <v>0</v>
      </c>
      <c r="Q3258">
        <v>50000</v>
      </c>
    </row>
    <row r="3259" spans="1:17" x14ac:dyDescent="0.3">
      <c r="A3259" t="s">
        <v>4819</v>
      </c>
      <c r="B3259" s="1" t="s">
        <v>3921</v>
      </c>
      <c r="C3259">
        <v>4.5</v>
      </c>
      <c r="D3259">
        <v>2965</v>
      </c>
      <c r="E3259" s="1" t="s">
        <v>164</v>
      </c>
      <c r="F3259" s="1">
        <v>100000</v>
      </c>
      <c r="G3259" s="1" t="s">
        <v>20</v>
      </c>
      <c r="H3259">
        <v>0</v>
      </c>
      <c r="I3259">
        <v>0</v>
      </c>
      <c r="J3259" s="1" t="s">
        <v>29</v>
      </c>
      <c r="K3259" s="1" t="s">
        <v>3922</v>
      </c>
      <c r="L3259" s="1" t="s">
        <v>23</v>
      </c>
      <c r="M3259" s="1" t="s">
        <v>118</v>
      </c>
      <c r="N3259" s="1">
        <v>4.3</v>
      </c>
      <c r="O3259">
        <v>2.4</v>
      </c>
      <c r="P3259">
        <v>0</v>
      </c>
      <c r="Q3259">
        <v>100000</v>
      </c>
    </row>
    <row r="3260" spans="1:17" x14ac:dyDescent="0.3">
      <c r="A3260" t="s">
        <v>4820</v>
      </c>
      <c r="B3260" s="1" t="s">
        <v>2471</v>
      </c>
      <c r="C3260">
        <v>4</v>
      </c>
      <c r="D3260">
        <v>155276</v>
      </c>
      <c r="E3260" s="1" t="s">
        <v>642</v>
      </c>
      <c r="F3260" s="1">
        <v>10000000</v>
      </c>
      <c r="G3260" s="1" t="s">
        <v>20</v>
      </c>
      <c r="H3260">
        <v>0</v>
      </c>
      <c r="I3260">
        <v>0</v>
      </c>
      <c r="J3260" s="1" t="s">
        <v>29</v>
      </c>
      <c r="K3260" s="1" t="s">
        <v>2303</v>
      </c>
      <c r="L3260" s="1" t="s">
        <v>58</v>
      </c>
      <c r="M3260" s="1" t="s">
        <v>95</v>
      </c>
      <c r="N3260" s="1">
        <v>4.0999999999999996</v>
      </c>
      <c r="O3260">
        <v>61</v>
      </c>
      <c r="P3260">
        <v>0</v>
      </c>
      <c r="Q3260">
        <v>10000000</v>
      </c>
    </row>
    <row r="3261" spans="1:17" x14ac:dyDescent="0.3">
      <c r="A3261" t="s">
        <v>4821</v>
      </c>
      <c r="B3261" s="1" t="s">
        <v>3921</v>
      </c>
      <c r="C3261">
        <v>4</v>
      </c>
      <c r="D3261">
        <v>11535</v>
      </c>
      <c r="E3261" s="1" t="s">
        <v>347</v>
      </c>
      <c r="F3261" s="1">
        <v>1000000</v>
      </c>
      <c r="G3261" s="1" t="s">
        <v>20</v>
      </c>
      <c r="H3261">
        <v>0</v>
      </c>
      <c r="I3261">
        <v>0</v>
      </c>
      <c r="J3261" s="1" t="s">
        <v>29</v>
      </c>
      <c r="K3261" s="1" t="s">
        <v>3922</v>
      </c>
      <c r="L3261" s="1" t="s">
        <v>23</v>
      </c>
      <c r="M3261" s="1">
        <v>1.42</v>
      </c>
      <c r="N3261" s="1">
        <v>4</v>
      </c>
      <c r="O3261">
        <v>6.8</v>
      </c>
      <c r="P3261">
        <v>0</v>
      </c>
      <c r="Q3261">
        <v>1000000</v>
      </c>
    </row>
    <row r="3262" spans="1:17" x14ac:dyDescent="0.3">
      <c r="A3262" t="s">
        <v>4822</v>
      </c>
      <c r="B3262" s="1" t="s">
        <v>3805</v>
      </c>
      <c r="C3262">
        <v>3.6</v>
      </c>
      <c r="D3262">
        <v>5525</v>
      </c>
      <c r="E3262" s="1" t="s">
        <v>265</v>
      </c>
      <c r="F3262" s="1">
        <v>500000</v>
      </c>
      <c r="G3262" s="1" t="s">
        <v>20</v>
      </c>
      <c r="H3262">
        <v>0</v>
      </c>
      <c r="I3262">
        <v>0</v>
      </c>
      <c r="J3262" s="1" t="s">
        <v>29</v>
      </c>
      <c r="K3262" s="1" t="s">
        <v>3806</v>
      </c>
      <c r="L3262" s="1" t="s">
        <v>23</v>
      </c>
      <c r="M3262" s="1">
        <v>1.6</v>
      </c>
      <c r="N3262" s="1">
        <v>2.2999999999999998</v>
      </c>
      <c r="O3262">
        <v>2.6</v>
      </c>
      <c r="P3262">
        <v>0</v>
      </c>
      <c r="Q3262">
        <v>500000</v>
      </c>
    </row>
    <row r="3263" spans="1:17" x14ac:dyDescent="0.3">
      <c r="A3263" t="s">
        <v>4823</v>
      </c>
      <c r="B3263" s="1" t="s">
        <v>2471</v>
      </c>
      <c r="C3263">
        <v>4.5</v>
      </c>
      <c r="D3263">
        <v>4251</v>
      </c>
      <c r="E3263" s="1" t="s">
        <v>322</v>
      </c>
      <c r="F3263" s="1">
        <v>1000000</v>
      </c>
      <c r="G3263" s="1" t="s">
        <v>20</v>
      </c>
      <c r="H3263">
        <v>0</v>
      </c>
      <c r="I3263">
        <v>0</v>
      </c>
      <c r="J3263" s="1" t="s">
        <v>29</v>
      </c>
      <c r="K3263" s="1" t="s">
        <v>987</v>
      </c>
      <c r="L3263" s="1" t="s">
        <v>23</v>
      </c>
      <c r="M3263" s="1">
        <v>23</v>
      </c>
      <c r="N3263" s="1" t="s">
        <v>38</v>
      </c>
      <c r="O3263">
        <v>13</v>
      </c>
      <c r="P3263">
        <v>0</v>
      </c>
      <c r="Q3263">
        <v>1000000</v>
      </c>
    </row>
    <row r="3264" spans="1:17" x14ac:dyDescent="0.3">
      <c r="A3264" t="s">
        <v>4824</v>
      </c>
      <c r="B3264" s="1" t="s">
        <v>2117</v>
      </c>
      <c r="C3264">
        <v>4.2</v>
      </c>
      <c r="D3264">
        <v>1185148</v>
      </c>
      <c r="E3264" s="1" t="s">
        <v>45</v>
      </c>
      <c r="F3264" s="1">
        <v>100000000</v>
      </c>
      <c r="G3264" s="1" t="s">
        <v>20</v>
      </c>
      <c r="H3264">
        <v>0</v>
      </c>
      <c r="I3264">
        <v>0</v>
      </c>
      <c r="J3264" s="1" t="s">
        <v>29</v>
      </c>
      <c r="K3264" s="1" t="s">
        <v>2121</v>
      </c>
      <c r="L3264" s="1" t="s">
        <v>23</v>
      </c>
      <c r="M3264" s="1">
        <v>9.5500000000000007</v>
      </c>
      <c r="N3264" s="1" t="s">
        <v>38</v>
      </c>
      <c r="O3264">
        <v>29</v>
      </c>
      <c r="P3264">
        <v>0</v>
      </c>
      <c r="Q3264">
        <v>100000000</v>
      </c>
    </row>
    <row r="3265" spans="1:17" x14ac:dyDescent="0.3">
      <c r="A3265" t="s">
        <v>4825</v>
      </c>
      <c r="B3265" s="1" t="s">
        <v>2117</v>
      </c>
      <c r="C3265">
        <v>4.3</v>
      </c>
      <c r="D3265">
        <v>90415</v>
      </c>
      <c r="E3265" s="1" t="s">
        <v>1032</v>
      </c>
      <c r="F3265" s="1">
        <v>10000000</v>
      </c>
      <c r="G3265" s="1" t="s">
        <v>20</v>
      </c>
      <c r="H3265">
        <v>0</v>
      </c>
      <c r="I3265">
        <v>0</v>
      </c>
      <c r="J3265" s="1" t="s">
        <v>29</v>
      </c>
      <c r="K3265" s="1" t="s">
        <v>2121</v>
      </c>
      <c r="L3265" s="1" t="s">
        <v>23</v>
      </c>
      <c r="M3265" s="1" t="s">
        <v>1290</v>
      </c>
      <c r="N3265" s="1">
        <v>4.0999999999999996</v>
      </c>
      <c r="O3265">
        <v>84</v>
      </c>
      <c r="P3265">
        <v>0</v>
      </c>
      <c r="Q3265">
        <v>10000000</v>
      </c>
    </row>
    <row r="3266" spans="1:17" x14ac:dyDescent="0.3">
      <c r="A3266" t="s">
        <v>4826</v>
      </c>
      <c r="B3266" s="1" t="s">
        <v>3805</v>
      </c>
      <c r="C3266">
        <v>3.9</v>
      </c>
      <c r="D3266">
        <v>2852</v>
      </c>
      <c r="E3266" s="1" t="s">
        <v>204</v>
      </c>
      <c r="F3266" s="1">
        <v>100000</v>
      </c>
      <c r="G3266" s="1" t="s">
        <v>20</v>
      </c>
      <c r="H3266">
        <v>0</v>
      </c>
      <c r="I3266">
        <v>0</v>
      </c>
      <c r="J3266" s="1" t="s">
        <v>29</v>
      </c>
      <c r="K3266" s="1" t="s">
        <v>3806</v>
      </c>
      <c r="L3266" s="1" t="s">
        <v>23</v>
      </c>
      <c r="M3266" s="1">
        <v>1.3</v>
      </c>
      <c r="N3266" s="1">
        <v>4</v>
      </c>
      <c r="O3266">
        <v>5.4</v>
      </c>
      <c r="P3266">
        <v>0</v>
      </c>
      <c r="Q3266">
        <v>100000</v>
      </c>
    </row>
    <row r="3267" spans="1:17" x14ac:dyDescent="0.3">
      <c r="A3267" t="s">
        <v>4827</v>
      </c>
      <c r="B3267" s="1" t="s">
        <v>3805</v>
      </c>
      <c r="C3267">
        <v>4.3</v>
      </c>
      <c r="D3267">
        <v>1734</v>
      </c>
      <c r="E3267" s="1" t="s">
        <v>74</v>
      </c>
      <c r="F3267" s="1">
        <v>100000</v>
      </c>
      <c r="G3267" s="1" t="s">
        <v>20</v>
      </c>
      <c r="H3267">
        <v>0</v>
      </c>
      <c r="I3267">
        <v>0</v>
      </c>
      <c r="J3267" s="1" t="s">
        <v>280</v>
      </c>
      <c r="K3267" s="1" t="s">
        <v>3806</v>
      </c>
      <c r="L3267" s="1" t="s">
        <v>23</v>
      </c>
      <c r="M3267" s="1">
        <v>4</v>
      </c>
      <c r="N3267" s="1" t="s">
        <v>38</v>
      </c>
      <c r="O3267">
        <v>2.8</v>
      </c>
      <c r="P3267">
        <v>0</v>
      </c>
      <c r="Q3267">
        <v>100000</v>
      </c>
    </row>
    <row r="3268" spans="1:17" x14ac:dyDescent="0.3">
      <c r="A3268" t="s">
        <v>4828</v>
      </c>
      <c r="B3268" s="1" t="s">
        <v>3040</v>
      </c>
      <c r="C3268">
        <v>4.3</v>
      </c>
      <c r="D3268">
        <v>85</v>
      </c>
      <c r="E3268" s="1" t="s">
        <v>192</v>
      </c>
      <c r="F3268" s="1">
        <v>50000</v>
      </c>
      <c r="G3268" s="1" t="s">
        <v>20</v>
      </c>
      <c r="H3268">
        <v>0</v>
      </c>
      <c r="I3268">
        <v>0</v>
      </c>
      <c r="J3268" s="1" t="s">
        <v>29</v>
      </c>
      <c r="K3268" s="1" t="s">
        <v>3041</v>
      </c>
      <c r="L3268" s="1" t="s">
        <v>23</v>
      </c>
      <c r="M3268" s="1">
        <v>1.24</v>
      </c>
      <c r="N3268" s="1">
        <v>4.4000000000000004</v>
      </c>
      <c r="O3268">
        <v>2.9</v>
      </c>
      <c r="P3268">
        <v>0</v>
      </c>
      <c r="Q3268">
        <v>50000</v>
      </c>
    </row>
    <row r="3269" spans="1:17" x14ac:dyDescent="0.3">
      <c r="A3269" t="s">
        <v>4829</v>
      </c>
      <c r="B3269" s="1" t="s">
        <v>2471</v>
      </c>
      <c r="C3269">
        <v>4.4000000000000004</v>
      </c>
      <c r="D3269">
        <v>222308</v>
      </c>
      <c r="E3269" s="1" t="s">
        <v>925</v>
      </c>
      <c r="F3269" s="1">
        <v>10000000</v>
      </c>
      <c r="G3269" s="1" t="s">
        <v>20</v>
      </c>
      <c r="H3269">
        <v>0</v>
      </c>
      <c r="I3269">
        <v>0</v>
      </c>
      <c r="J3269" s="1" t="s">
        <v>29</v>
      </c>
      <c r="K3269" s="1" t="s">
        <v>1165</v>
      </c>
      <c r="L3269" s="1" t="s">
        <v>23</v>
      </c>
      <c r="M3269" s="1" t="s">
        <v>2379</v>
      </c>
      <c r="N3269" s="1">
        <v>4.4000000000000004</v>
      </c>
      <c r="O3269">
        <v>6.9</v>
      </c>
      <c r="P3269">
        <v>0</v>
      </c>
      <c r="Q3269">
        <v>10000000</v>
      </c>
    </row>
    <row r="3270" spans="1:17" x14ac:dyDescent="0.3">
      <c r="A3270" t="s">
        <v>4830</v>
      </c>
      <c r="B3270" s="1" t="s">
        <v>2471</v>
      </c>
      <c r="C3270">
        <v>4.3</v>
      </c>
      <c r="D3270">
        <v>556659</v>
      </c>
      <c r="E3270" s="1" t="s">
        <v>492</v>
      </c>
      <c r="F3270" s="1">
        <v>10000000</v>
      </c>
      <c r="G3270" s="1" t="s">
        <v>20</v>
      </c>
      <c r="H3270">
        <v>0</v>
      </c>
      <c r="I3270">
        <v>0</v>
      </c>
      <c r="J3270" s="1" t="s">
        <v>29</v>
      </c>
      <c r="K3270" s="1" t="s">
        <v>1165</v>
      </c>
      <c r="L3270" s="1" t="s">
        <v>23</v>
      </c>
      <c r="M3270" s="1" t="s">
        <v>4831</v>
      </c>
      <c r="N3270" s="1">
        <v>4.0999999999999996</v>
      </c>
      <c r="O3270">
        <v>46</v>
      </c>
      <c r="P3270">
        <v>0</v>
      </c>
      <c r="Q3270">
        <v>10000000</v>
      </c>
    </row>
    <row r="3271" spans="1:17" x14ac:dyDescent="0.3">
      <c r="A3271" t="s">
        <v>4832</v>
      </c>
      <c r="B3271" s="1" t="s">
        <v>2471</v>
      </c>
      <c r="C3271">
        <v>4.4000000000000004</v>
      </c>
      <c r="D3271">
        <v>499</v>
      </c>
      <c r="E3271" s="1" t="s">
        <v>166</v>
      </c>
      <c r="F3271" s="1">
        <v>100000</v>
      </c>
      <c r="G3271" s="1" t="s">
        <v>20</v>
      </c>
      <c r="H3271">
        <v>0</v>
      </c>
      <c r="I3271">
        <v>0</v>
      </c>
      <c r="J3271" s="1" t="s">
        <v>29</v>
      </c>
      <c r="K3271" s="1" t="s">
        <v>987</v>
      </c>
      <c r="L3271" s="1" t="s">
        <v>23</v>
      </c>
      <c r="M3271" s="1">
        <v>2.4</v>
      </c>
      <c r="N3271" s="1" t="s">
        <v>38</v>
      </c>
      <c r="O3271">
        <v>27</v>
      </c>
      <c r="P3271">
        <v>0</v>
      </c>
      <c r="Q3271">
        <v>100000</v>
      </c>
    </row>
    <row r="3272" spans="1:17" x14ac:dyDescent="0.3">
      <c r="A3272" t="s">
        <v>4833</v>
      </c>
      <c r="B3272" s="1" t="s">
        <v>3921</v>
      </c>
      <c r="C3272">
        <v>4.3</v>
      </c>
      <c r="D3272">
        <v>1827212</v>
      </c>
      <c r="E3272" s="1" t="s">
        <v>24</v>
      </c>
      <c r="F3272" s="1">
        <v>50000000</v>
      </c>
      <c r="G3272" s="1" t="s">
        <v>20</v>
      </c>
      <c r="H3272">
        <v>0</v>
      </c>
      <c r="I3272">
        <v>0</v>
      </c>
      <c r="J3272" s="1" t="s">
        <v>29</v>
      </c>
      <c r="K3272" s="1" t="s">
        <v>3922</v>
      </c>
      <c r="L3272" s="1" t="s">
        <v>23</v>
      </c>
      <c r="M3272" s="1" t="s">
        <v>4834</v>
      </c>
      <c r="N3272" s="1">
        <v>4.4000000000000004</v>
      </c>
      <c r="O3272">
        <v>0</v>
      </c>
      <c r="P3272">
        <v>1</v>
      </c>
      <c r="Q3272">
        <v>50000000</v>
      </c>
    </row>
    <row r="3273" spans="1:17" x14ac:dyDescent="0.3">
      <c r="A3273" t="s">
        <v>4835</v>
      </c>
      <c r="B3273" s="1" t="s">
        <v>4187</v>
      </c>
      <c r="C3273">
        <v>4.4000000000000004</v>
      </c>
      <c r="D3273">
        <v>953894</v>
      </c>
      <c r="E3273" s="1" t="s">
        <v>78</v>
      </c>
      <c r="F3273" s="1">
        <v>10000000</v>
      </c>
      <c r="G3273" s="1" t="s">
        <v>20</v>
      </c>
      <c r="H3273">
        <v>0</v>
      </c>
      <c r="I3273">
        <v>0</v>
      </c>
      <c r="J3273" s="1" t="s">
        <v>29</v>
      </c>
      <c r="K3273" s="1" t="s">
        <v>2668</v>
      </c>
      <c r="L3273" s="1" t="s">
        <v>23</v>
      </c>
      <c r="M3273" s="1" t="s">
        <v>4836</v>
      </c>
      <c r="N3273" s="1" t="s">
        <v>24</v>
      </c>
      <c r="O3273">
        <v>37</v>
      </c>
      <c r="P3273">
        <v>0</v>
      </c>
      <c r="Q3273">
        <v>10000000</v>
      </c>
    </row>
    <row r="3274" spans="1:17" x14ac:dyDescent="0.3">
      <c r="A3274" t="s">
        <v>4837</v>
      </c>
      <c r="B3274" s="1" t="s">
        <v>2471</v>
      </c>
      <c r="C3274">
        <v>3.5</v>
      </c>
      <c r="D3274">
        <v>31538</v>
      </c>
      <c r="E3274" s="1" t="s">
        <v>2210</v>
      </c>
      <c r="F3274" s="1">
        <v>1000000</v>
      </c>
      <c r="G3274" s="1" t="s">
        <v>20</v>
      </c>
      <c r="H3274">
        <v>0</v>
      </c>
      <c r="I3274">
        <v>0</v>
      </c>
      <c r="J3274" s="1" t="s">
        <v>64</v>
      </c>
      <c r="K3274" s="1" t="s">
        <v>2303</v>
      </c>
      <c r="L3274" s="1" t="s">
        <v>23</v>
      </c>
      <c r="M3274" s="1" t="s">
        <v>4838</v>
      </c>
      <c r="N3274" s="1">
        <v>4.4000000000000004</v>
      </c>
      <c r="O3274">
        <v>82</v>
      </c>
      <c r="P3274">
        <v>0</v>
      </c>
      <c r="Q3274">
        <v>1000000</v>
      </c>
    </row>
    <row r="3275" spans="1:17" x14ac:dyDescent="0.3">
      <c r="A3275" t="s">
        <v>4839</v>
      </c>
      <c r="B3275" s="1" t="s">
        <v>376</v>
      </c>
      <c r="C3275">
        <v>4.4000000000000004</v>
      </c>
      <c r="D3275">
        <v>236</v>
      </c>
      <c r="E3275" s="1" t="s">
        <v>720</v>
      </c>
      <c r="F3275" s="1">
        <v>10000</v>
      </c>
      <c r="G3275" s="1" t="s">
        <v>20</v>
      </c>
      <c r="H3275">
        <v>0</v>
      </c>
      <c r="I3275">
        <v>0</v>
      </c>
      <c r="J3275" s="1" t="s">
        <v>29</v>
      </c>
      <c r="K3275" s="1" t="s">
        <v>377</v>
      </c>
      <c r="L3275" s="1" t="s">
        <v>23</v>
      </c>
      <c r="M3275" s="1" t="s">
        <v>2415</v>
      </c>
      <c r="N3275" s="1">
        <v>4.4000000000000004</v>
      </c>
      <c r="O3275">
        <v>44</v>
      </c>
      <c r="P3275">
        <v>0</v>
      </c>
      <c r="Q3275">
        <v>10000</v>
      </c>
    </row>
    <row r="3276" spans="1:17" x14ac:dyDescent="0.3">
      <c r="A3276" t="s">
        <v>4840</v>
      </c>
      <c r="B3276" s="1" t="s">
        <v>3805</v>
      </c>
      <c r="C3276">
        <v>4.4000000000000004</v>
      </c>
      <c r="D3276">
        <v>37234</v>
      </c>
      <c r="E3276" s="1" t="s">
        <v>372</v>
      </c>
      <c r="F3276" s="1">
        <v>1000000</v>
      </c>
      <c r="G3276" s="1" t="s">
        <v>20</v>
      </c>
      <c r="H3276">
        <v>0</v>
      </c>
      <c r="I3276">
        <v>0</v>
      </c>
      <c r="J3276" s="1" t="s">
        <v>29</v>
      </c>
      <c r="K3276" s="1" t="s">
        <v>3806</v>
      </c>
      <c r="L3276" s="1" t="s">
        <v>23</v>
      </c>
      <c r="M3276" s="1" t="s">
        <v>3718</v>
      </c>
      <c r="N3276" s="1">
        <v>4.0999999999999996</v>
      </c>
      <c r="O3276">
        <v>7.3</v>
      </c>
      <c r="P3276">
        <v>0</v>
      </c>
      <c r="Q3276">
        <v>1000000</v>
      </c>
    </row>
    <row r="3277" spans="1:17" x14ac:dyDescent="0.3">
      <c r="A3277" t="s">
        <v>4841</v>
      </c>
      <c r="B3277" s="1" t="s">
        <v>4187</v>
      </c>
      <c r="C3277">
        <v>4.5</v>
      </c>
      <c r="D3277">
        <v>58820</v>
      </c>
      <c r="E3277" s="1" t="s">
        <v>78</v>
      </c>
      <c r="F3277" s="1">
        <v>1000000</v>
      </c>
      <c r="G3277" s="1" t="s">
        <v>20</v>
      </c>
      <c r="H3277">
        <v>0</v>
      </c>
      <c r="I3277">
        <v>0</v>
      </c>
      <c r="J3277" s="1" t="s">
        <v>29</v>
      </c>
      <c r="K3277" s="1" t="s">
        <v>2668</v>
      </c>
      <c r="L3277" s="1" t="s">
        <v>23</v>
      </c>
      <c r="M3277" s="1" t="s">
        <v>4836</v>
      </c>
      <c r="N3277" s="1">
        <v>4.4000000000000004</v>
      </c>
      <c r="O3277">
        <v>37</v>
      </c>
      <c r="P3277">
        <v>0</v>
      </c>
      <c r="Q3277">
        <v>1000000</v>
      </c>
    </row>
    <row r="3278" spans="1:17" x14ac:dyDescent="0.3">
      <c r="A3278" t="s">
        <v>4842</v>
      </c>
      <c r="B3278" s="1" t="s">
        <v>3195</v>
      </c>
      <c r="C3278">
        <v>4.4000000000000004</v>
      </c>
      <c r="D3278">
        <v>758780</v>
      </c>
      <c r="E3278" s="1" t="s">
        <v>760</v>
      </c>
      <c r="F3278" s="1">
        <v>50000000</v>
      </c>
      <c r="G3278" s="1" t="s">
        <v>20</v>
      </c>
      <c r="H3278">
        <v>0</v>
      </c>
      <c r="I3278">
        <v>0</v>
      </c>
      <c r="J3278" s="1" t="s">
        <v>29</v>
      </c>
      <c r="K3278" s="1" t="s">
        <v>3196</v>
      </c>
      <c r="L3278" s="1" t="s">
        <v>23</v>
      </c>
      <c r="M3278" s="1" t="s">
        <v>4843</v>
      </c>
      <c r="N3278" s="1" t="s">
        <v>38</v>
      </c>
      <c r="O3278">
        <v>53</v>
      </c>
      <c r="P3278">
        <v>0</v>
      </c>
      <c r="Q3278">
        <v>50000000</v>
      </c>
    </row>
    <row r="3279" spans="1:17" x14ac:dyDescent="0.3">
      <c r="A3279" t="s">
        <v>4844</v>
      </c>
      <c r="B3279" s="1" t="s">
        <v>2117</v>
      </c>
      <c r="C3279">
        <v>4.4000000000000004</v>
      </c>
      <c r="D3279">
        <v>596</v>
      </c>
      <c r="E3279" s="1" t="s">
        <v>720</v>
      </c>
      <c r="F3279" s="1">
        <v>100000</v>
      </c>
      <c r="G3279" s="1" t="s">
        <v>20</v>
      </c>
      <c r="H3279">
        <v>0</v>
      </c>
      <c r="I3279">
        <v>0</v>
      </c>
      <c r="J3279" s="1" t="s">
        <v>29</v>
      </c>
      <c r="K3279" s="1" t="s">
        <v>2121</v>
      </c>
      <c r="L3279" s="1" t="s">
        <v>23</v>
      </c>
      <c r="M3279" s="1" t="s">
        <v>4845</v>
      </c>
      <c r="N3279" s="1">
        <v>4</v>
      </c>
      <c r="O3279">
        <v>44</v>
      </c>
      <c r="P3279">
        <v>0</v>
      </c>
      <c r="Q3279">
        <v>100000</v>
      </c>
    </row>
    <row r="3280" spans="1:17" x14ac:dyDescent="0.3">
      <c r="A3280" t="s">
        <v>4846</v>
      </c>
      <c r="B3280" s="1" t="s">
        <v>3642</v>
      </c>
      <c r="C3280">
        <v>3.9</v>
      </c>
      <c r="D3280">
        <v>84</v>
      </c>
      <c r="E3280" s="1" t="s">
        <v>33</v>
      </c>
      <c r="F3280" s="1">
        <v>10000</v>
      </c>
      <c r="G3280" s="1" t="s">
        <v>20</v>
      </c>
      <c r="H3280">
        <v>0</v>
      </c>
      <c r="I3280">
        <v>0</v>
      </c>
      <c r="J3280" s="1" t="s">
        <v>29</v>
      </c>
      <c r="K3280" s="1" t="s">
        <v>3643</v>
      </c>
      <c r="L3280" s="1" t="s">
        <v>23</v>
      </c>
      <c r="M3280" s="1">
        <v>2.1800000000000002</v>
      </c>
      <c r="N3280" s="1" t="s">
        <v>38</v>
      </c>
      <c r="O3280">
        <v>24</v>
      </c>
      <c r="P3280">
        <v>0</v>
      </c>
      <c r="Q3280">
        <v>10000</v>
      </c>
    </row>
    <row r="3281" spans="1:17" x14ac:dyDescent="0.3">
      <c r="A3281" t="s">
        <v>4847</v>
      </c>
      <c r="B3281" s="1" t="s">
        <v>2117</v>
      </c>
      <c r="C3281">
        <v>3.9</v>
      </c>
      <c r="D3281">
        <v>1202</v>
      </c>
      <c r="E3281" s="1" t="s">
        <v>1372</v>
      </c>
      <c r="F3281" s="1">
        <v>100000</v>
      </c>
      <c r="G3281" s="1" t="s">
        <v>20</v>
      </c>
      <c r="H3281">
        <v>0</v>
      </c>
      <c r="I3281">
        <v>0</v>
      </c>
      <c r="J3281" s="1" t="s">
        <v>29</v>
      </c>
      <c r="K3281" s="1" t="s">
        <v>2181</v>
      </c>
      <c r="L3281" s="1" t="s">
        <v>23</v>
      </c>
      <c r="M3281" s="1">
        <v>1.6</v>
      </c>
      <c r="N3281" s="1">
        <v>4.0999999999999996</v>
      </c>
      <c r="O3281">
        <v>34</v>
      </c>
      <c r="P3281">
        <v>0</v>
      </c>
      <c r="Q3281">
        <v>100000</v>
      </c>
    </row>
    <row r="3282" spans="1:17" x14ac:dyDescent="0.3">
      <c r="A3282" t="s">
        <v>4848</v>
      </c>
      <c r="B3282" s="1" t="s">
        <v>4248</v>
      </c>
      <c r="C3282">
        <v>4.9000000000000004</v>
      </c>
      <c r="D3282">
        <v>198</v>
      </c>
      <c r="E3282" s="1" t="s">
        <v>389</v>
      </c>
      <c r="F3282" s="1">
        <v>10000</v>
      </c>
      <c r="G3282" s="1" t="s">
        <v>20</v>
      </c>
      <c r="H3282">
        <v>0</v>
      </c>
      <c r="I3282">
        <v>0</v>
      </c>
      <c r="J3282" s="1" t="s">
        <v>29</v>
      </c>
      <c r="K3282" s="1" t="s">
        <v>4249</v>
      </c>
      <c r="L3282" s="1" t="s">
        <v>23</v>
      </c>
      <c r="M3282" s="1" t="s">
        <v>4383</v>
      </c>
      <c r="N3282" s="1">
        <v>5</v>
      </c>
      <c r="O3282">
        <v>9.1</v>
      </c>
      <c r="P3282">
        <v>0</v>
      </c>
      <c r="Q3282">
        <v>10000</v>
      </c>
    </row>
    <row r="3283" spans="1:17" x14ac:dyDescent="0.3">
      <c r="A3283" t="s">
        <v>4849</v>
      </c>
      <c r="B3283" s="1" t="s">
        <v>2117</v>
      </c>
      <c r="C3283">
        <v>3.7</v>
      </c>
      <c r="D3283">
        <v>303</v>
      </c>
      <c r="E3283" s="1" t="s">
        <v>194</v>
      </c>
      <c r="F3283" s="1">
        <v>100000</v>
      </c>
      <c r="G3283" s="1" t="s">
        <v>20</v>
      </c>
      <c r="H3283">
        <v>0</v>
      </c>
      <c r="I3283">
        <v>0</v>
      </c>
      <c r="J3283" s="1" t="s">
        <v>29</v>
      </c>
      <c r="K3283" s="1" t="s">
        <v>2121</v>
      </c>
      <c r="L3283" s="1" t="s">
        <v>23</v>
      </c>
      <c r="M3283" s="1">
        <v>1.6</v>
      </c>
      <c r="N3283" s="1" t="s">
        <v>38</v>
      </c>
      <c r="O3283">
        <v>38</v>
      </c>
      <c r="P3283">
        <v>0</v>
      </c>
      <c r="Q3283">
        <v>100000</v>
      </c>
    </row>
    <row r="3284" spans="1:17" x14ac:dyDescent="0.3">
      <c r="A3284" t="s">
        <v>4850</v>
      </c>
      <c r="B3284" s="1" t="s">
        <v>4187</v>
      </c>
      <c r="C3284">
        <v>3.3</v>
      </c>
      <c r="D3284">
        <v>30</v>
      </c>
      <c r="E3284" s="1" t="s">
        <v>201</v>
      </c>
      <c r="F3284" s="1">
        <v>5000</v>
      </c>
      <c r="G3284" s="1" t="s">
        <v>20</v>
      </c>
      <c r="H3284">
        <v>0</v>
      </c>
      <c r="I3284">
        <v>0</v>
      </c>
      <c r="J3284" s="1" t="s">
        <v>29</v>
      </c>
      <c r="K3284" s="1" t="s">
        <v>2668</v>
      </c>
      <c r="L3284" s="1" t="s">
        <v>23</v>
      </c>
      <c r="M3284" s="1" t="s">
        <v>4851</v>
      </c>
      <c r="N3284" s="1">
        <v>4</v>
      </c>
      <c r="O3284">
        <v>15</v>
      </c>
      <c r="P3284">
        <v>0</v>
      </c>
      <c r="Q3284">
        <v>5000</v>
      </c>
    </row>
    <row r="3285" spans="1:17" x14ac:dyDescent="0.3">
      <c r="A3285" t="s">
        <v>4852</v>
      </c>
      <c r="B3285" s="1" t="s">
        <v>2117</v>
      </c>
      <c r="C3285">
        <v>3.5</v>
      </c>
      <c r="D3285">
        <v>901</v>
      </c>
      <c r="E3285" s="1" t="s">
        <v>854</v>
      </c>
      <c r="F3285" s="1">
        <v>50000</v>
      </c>
      <c r="G3285" s="1" t="s">
        <v>20</v>
      </c>
      <c r="H3285">
        <v>0</v>
      </c>
      <c r="I3285">
        <v>0</v>
      </c>
      <c r="J3285" s="1" t="s">
        <v>29</v>
      </c>
      <c r="K3285" s="1" t="s">
        <v>2118</v>
      </c>
      <c r="L3285" s="1" t="s">
        <v>23</v>
      </c>
      <c r="M3285" s="1" t="s">
        <v>3225</v>
      </c>
      <c r="N3285" s="1">
        <v>2.2999999999999998</v>
      </c>
      <c r="O3285">
        <v>63</v>
      </c>
      <c r="P3285">
        <v>0</v>
      </c>
      <c r="Q3285">
        <v>50000</v>
      </c>
    </row>
    <row r="3286" spans="1:17" x14ac:dyDescent="0.3">
      <c r="A3286" t="s">
        <v>4853</v>
      </c>
      <c r="B3286" s="1" t="s">
        <v>3642</v>
      </c>
      <c r="C3286">
        <v>4.2</v>
      </c>
      <c r="D3286">
        <v>38</v>
      </c>
      <c r="E3286" s="1" t="s">
        <v>4854</v>
      </c>
      <c r="F3286" s="1">
        <v>5000</v>
      </c>
      <c r="G3286" s="1" t="s">
        <v>20</v>
      </c>
      <c r="H3286">
        <v>0</v>
      </c>
      <c r="I3286">
        <v>0</v>
      </c>
      <c r="J3286" s="1" t="s">
        <v>29</v>
      </c>
      <c r="K3286" s="1" t="s">
        <v>3643</v>
      </c>
      <c r="L3286" s="1" t="s">
        <v>23</v>
      </c>
      <c r="M3286" s="1">
        <v>1.4</v>
      </c>
      <c r="N3286" s="1">
        <v>1.6</v>
      </c>
      <c r="O3286">
        <v>0.2451171875</v>
      </c>
      <c r="P3286">
        <v>0</v>
      </c>
      <c r="Q3286">
        <v>5000</v>
      </c>
    </row>
    <row r="3287" spans="1:17" x14ac:dyDescent="0.3">
      <c r="A3287" t="s">
        <v>4855</v>
      </c>
      <c r="B3287" s="1" t="s">
        <v>569</v>
      </c>
      <c r="C3287">
        <v>3.5</v>
      </c>
      <c r="D3287">
        <v>400</v>
      </c>
      <c r="E3287" s="1" t="s">
        <v>63</v>
      </c>
      <c r="F3287" s="1">
        <v>100000</v>
      </c>
      <c r="G3287" s="1" t="s">
        <v>20</v>
      </c>
      <c r="H3287">
        <v>0</v>
      </c>
      <c r="I3287">
        <v>0</v>
      </c>
      <c r="J3287" s="1" t="s">
        <v>29</v>
      </c>
      <c r="K3287" s="1" t="s">
        <v>570</v>
      </c>
      <c r="L3287" s="1" t="s">
        <v>23</v>
      </c>
      <c r="M3287" s="1" t="s">
        <v>4856</v>
      </c>
      <c r="N3287" s="1">
        <v>2.2000000000000002</v>
      </c>
      <c r="O3287">
        <v>4.2</v>
      </c>
      <c r="P3287">
        <v>0</v>
      </c>
      <c r="Q3287">
        <v>100000</v>
      </c>
    </row>
    <row r="3288" spans="1:17" x14ac:dyDescent="0.3">
      <c r="A3288" t="s">
        <v>4857</v>
      </c>
      <c r="B3288" s="1" t="s">
        <v>569</v>
      </c>
      <c r="C3288">
        <v>3.9</v>
      </c>
      <c r="D3288">
        <v>167229</v>
      </c>
      <c r="E3288" s="1" t="s">
        <v>1188</v>
      </c>
      <c r="F3288" s="1">
        <v>10000000</v>
      </c>
      <c r="G3288" s="1" t="s">
        <v>20</v>
      </c>
      <c r="H3288">
        <v>0</v>
      </c>
      <c r="I3288">
        <v>0</v>
      </c>
      <c r="J3288" s="1" t="s">
        <v>29</v>
      </c>
      <c r="K3288" s="1" t="s">
        <v>570</v>
      </c>
      <c r="L3288" s="1" t="s">
        <v>23</v>
      </c>
      <c r="M3288" s="1">
        <v>8.1</v>
      </c>
      <c r="N3288" s="1">
        <v>4.0999999999999996</v>
      </c>
      <c r="O3288">
        <v>9.6999999999999993</v>
      </c>
      <c r="P3288">
        <v>0</v>
      </c>
      <c r="Q3288">
        <v>10000000</v>
      </c>
    </row>
    <row r="3289" spans="1:17" x14ac:dyDescent="0.3">
      <c r="A3289" t="s">
        <v>4858</v>
      </c>
      <c r="B3289" s="1" t="s">
        <v>3642</v>
      </c>
      <c r="C3289">
        <v>4.2</v>
      </c>
      <c r="D3289">
        <v>2803</v>
      </c>
      <c r="E3289" s="1" t="s">
        <v>793</v>
      </c>
      <c r="F3289" s="1">
        <v>100000</v>
      </c>
      <c r="G3289" s="1" t="s">
        <v>20</v>
      </c>
      <c r="H3289">
        <v>0</v>
      </c>
      <c r="I3289">
        <v>0</v>
      </c>
      <c r="J3289" s="1" t="s">
        <v>29</v>
      </c>
      <c r="K3289" s="1" t="s">
        <v>3643</v>
      </c>
      <c r="L3289" s="1" t="s">
        <v>23</v>
      </c>
      <c r="M3289" s="1" t="s">
        <v>52</v>
      </c>
      <c r="N3289" s="1">
        <v>4</v>
      </c>
      <c r="O3289">
        <v>1.4</v>
      </c>
      <c r="P3289">
        <v>0</v>
      </c>
      <c r="Q3289">
        <v>100000</v>
      </c>
    </row>
    <row r="3290" spans="1:17" x14ac:dyDescent="0.3">
      <c r="A3290" t="s">
        <v>4859</v>
      </c>
      <c r="B3290" s="1" t="s">
        <v>3805</v>
      </c>
      <c r="C3290">
        <v>4.2</v>
      </c>
      <c r="D3290">
        <v>202</v>
      </c>
      <c r="E3290" s="1" t="s">
        <v>302</v>
      </c>
      <c r="F3290" s="1">
        <v>10000</v>
      </c>
      <c r="G3290" s="1" t="s">
        <v>20</v>
      </c>
      <c r="H3290">
        <v>0</v>
      </c>
      <c r="I3290">
        <v>0</v>
      </c>
      <c r="J3290" s="1" t="s">
        <v>29</v>
      </c>
      <c r="K3290" s="1" t="s">
        <v>3806</v>
      </c>
      <c r="L3290" s="1" t="s">
        <v>23</v>
      </c>
      <c r="M3290" s="1" t="s">
        <v>79</v>
      </c>
      <c r="N3290" s="1">
        <v>3</v>
      </c>
      <c r="O3290">
        <v>4.9000000000000004</v>
      </c>
      <c r="P3290">
        <v>0</v>
      </c>
      <c r="Q3290">
        <v>10000</v>
      </c>
    </row>
    <row r="3291" spans="1:17" x14ac:dyDescent="0.3">
      <c r="A3291" t="s">
        <v>4860</v>
      </c>
      <c r="B3291" s="1" t="s">
        <v>1375</v>
      </c>
      <c r="C3291">
        <v>4</v>
      </c>
      <c r="D3291">
        <v>142</v>
      </c>
      <c r="E3291" s="1" t="s">
        <v>781</v>
      </c>
      <c r="F3291" s="1">
        <v>10000</v>
      </c>
      <c r="G3291" s="1" t="s">
        <v>20</v>
      </c>
      <c r="H3291">
        <v>0</v>
      </c>
      <c r="I3291">
        <v>0</v>
      </c>
      <c r="J3291" s="1" t="s">
        <v>29</v>
      </c>
      <c r="K3291" s="1" t="s">
        <v>1376</v>
      </c>
      <c r="L3291" s="1" t="s">
        <v>23</v>
      </c>
      <c r="M3291" s="1">
        <v>5.3</v>
      </c>
      <c r="N3291" s="1" t="s">
        <v>38</v>
      </c>
      <c r="O3291">
        <v>6.2</v>
      </c>
      <c r="P3291">
        <v>0</v>
      </c>
      <c r="Q3291">
        <v>10000</v>
      </c>
    </row>
    <row r="3292" spans="1:17" x14ac:dyDescent="0.3">
      <c r="A3292" t="s">
        <v>4861</v>
      </c>
      <c r="B3292" s="1" t="s">
        <v>569</v>
      </c>
      <c r="C3292">
        <v>3.2</v>
      </c>
      <c r="D3292">
        <v>559</v>
      </c>
      <c r="E3292" s="1" t="s">
        <v>131</v>
      </c>
      <c r="F3292" s="1">
        <v>10000</v>
      </c>
      <c r="G3292" s="1" t="s">
        <v>20</v>
      </c>
      <c r="H3292">
        <v>0</v>
      </c>
      <c r="I3292">
        <v>0</v>
      </c>
      <c r="J3292" s="1" t="s">
        <v>29</v>
      </c>
      <c r="K3292" s="1" t="s">
        <v>570</v>
      </c>
      <c r="L3292" s="1" t="s">
        <v>23</v>
      </c>
      <c r="M3292" s="1">
        <v>3.4</v>
      </c>
      <c r="N3292" s="1">
        <v>3</v>
      </c>
      <c r="O3292">
        <v>6</v>
      </c>
      <c r="P3292">
        <v>0</v>
      </c>
      <c r="Q3292">
        <v>10000</v>
      </c>
    </row>
    <row r="3293" spans="1:17" x14ac:dyDescent="0.3">
      <c r="A3293" t="s">
        <v>4862</v>
      </c>
      <c r="B3293" s="1" t="s">
        <v>2673</v>
      </c>
      <c r="C3293">
        <v>2.4</v>
      </c>
      <c r="D3293">
        <v>102</v>
      </c>
      <c r="E3293" s="1" t="s">
        <v>100</v>
      </c>
      <c r="F3293" s="1">
        <v>10000</v>
      </c>
      <c r="G3293" s="1" t="s">
        <v>20</v>
      </c>
      <c r="H3293">
        <v>0</v>
      </c>
      <c r="I3293">
        <v>0</v>
      </c>
      <c r="J3293" s="1" t="s">
        <v>29</v>
      </c>
      <c r="K3293" s="1" t="s">
        <v>2674</v>
      </c>
      <c r="L3293" s="1" t="s">
        <v>23</v>
      </c>
      <c r="M3293" s="1">
        <v>1.2</v>
      </c>
      <c r="N3293" s="1">
        <v>4.4000000000000004</v>
      </c>
      <c r="O3293">
        <v>1.2</v>
      </c>
      <c r="P3293">
        <v>0</v>
      </c>
      <c r="Q3293">
        <v>10000</v>
      </c>
    </row>
    <row r="3294" spans="1:17" x14ac:dyDescent="0.3">
      <c r="A3294" t="s">
        <v>4863</v>
      </c>
      <c r="B3294" s="1" t="s">
        <v>135</v>
      </c>
      <c r="C3294">
        <v>4.5</v>
      </c>
      <c r="D3294">
        <v>189</v>
      </c>
      <c r="E3294" s="1" t="s">
        <v>179</v>
      </c>
      <c r="F3294" s="1">
        <v>10000</v>
      </c>
      <c r="G3294" s="1" t="s">
        <v>20</v>
      </c>
      <c r="H3294">
        <v>0</v>
      </c>
      <c r="I3294">
        <v>0</v>
      </c>
      <c r="J3294" s="1" t="s">
        <v>29</v>
      </c>
      <c r="K3294" s="1" t="s">
        <v>136</v>
      </c>
      <c r="L3294" s="1" t="s">
        <v>23</v>
      </c>
      <c r="M3294" s="1" t="s">
        <v>326</v>
      </c>
      <c r="N3294" s="1">
        <v>6</v>
      </c>
      <c r="O3294">
        <v>16</v>
      </c>
      <c r="P3294">
        <v>0</v>
      </c>
      <c r="Q3294">
        <v>10000</v>
      </c>
    </row>
    <row r="3295" spans="1:17" x14ac:dyDescent="0.3">
      <c r="A3295" t="s">
        <v>4864</v>
      </c>
      <c r="B3295" s="1" t="s">
        <v>2117</v>
      </c>
      <c r="C3295">
        <v>4.0999999999999996</v>
      </c>
      <c r="D3295">
        <v>234606</v>
      </c>
      <c r="E3295" s="1" t="s">
        <v>1147</v>
      </c>
      <c r="F3295" s="1">
        <v>10000000</v>
      </c>
      <c r="G3295" s="1" t="s">
        <v>20</v>
      </c>
      <c r="H3295">
        <v>0</v>
      </c>
      <c r="I3295">
        <v>0</v>
      </c>
      <c r="J3295" s="1" t="s">
        <v>29</v>
      </c>
      <c r="K3295" s="1" t="s">
        <v>2134</v>
      </c>
      <c r="L3295" s="1" t="s">
        <v>23</v>
      </c>
      <c r="M3295" s="1">
        <v>3.1</v>
      </c>
      <c r="N3295" s="1">
        <v>2.2999999999999998</v>
      </c>
      <c r="O3295">
        <v>59</v>
      </c>
      <c r="P3295">
        <v>0</v>
      </c>
      <c r="Q3295">
        <v>10000000</v>
      </c>
    </row>
    <row r="3296" spans="1:17" x14ac:dyDescent="0.3">
      <c r="A3296" t="s">
        <v>4865</v>
      </c>
      <c r="B3296" s="1" t="s">
        <v>3805</v>
      </c>
      <c r="C3296">
        <v>4.2</v>
      </c>
      <c r="D3296">
        <v>128</v>
      </c>
      <c r="E3296" s="1" t="s">
        <v>1302</v>
      </c>
      <c r="F3296" s="1">
        <v>10000</v>
      </c>
      <c r="G3296" s="1" t="s">
        <v>20</v>
      </c>
      <c r="H3296">
        <v>0</v>
      </c>
      <c r="I3296">
        <v>0</v>
      </c>
      <c r="J3296" s="1" t="s">
        <v>29</v>
      </c>
      <c r="K3296" s="1" t="s">
        <v>3806</v>
      </c>
      <c r="L3296" s="1" t="s">
        <v>23</v>
      </c>
      <c r="M3296" s="1">
        <v>1</v>
      </c>
      <c r="N3296" s="1">
        <v>4.0999999999999996</v>
      </c>
      <c r="O3296">
        <v>7.7</v>
      </c>
      <c r="P3296">
        <v>0</v>
      </c>
      <c r="Q3296">
        <v>10000</v>
      </c>
    </row>
    <row r="3297" spans="1:17" x14ac:dyDescent="0.3">
      <c r="A3297" t="s">
        <v>4866</v>
      </c>
      <c r="B3297" s="1" t="s">
        <v>2471</v>
      </c>
      <c r="C3297">
        <v>3.7</v>
      </c>
      <c r="D3297">
        <v>10035</v>
      </c>
      <c r="E3297" s="1" t="s">
        <v>254</v>
      </c>
      <c r="F3297" s="1">
        <v>1000000</v>
      </c>
      <c r="G3297" s="1" t="s">
        <v>20</v>
      </c>
      <c r="H3297">
        <v>0</v>
      </c>
      <c r="I3297">
        <v>0</v>
      </c>
      <c r="J3297" s="1" t="s">
        <v>21</v>
      </c>
      <c r="K3297" s="1" t="s">
        <v>2241</v>
      </c>
      <c r="L3297" s="1" t="s">
        <v>23</v>
      </c>
      <c r="M3297" s="1">
        <v>2.0699999999999998</v>
      </c>
      <c r="N3297" s="1">
        <v>4.0999999999999996</v>
      </c>
      <c r="O3297">
        <v>30</v>
      </c>
      <c r="P3297">
        <v>0</v>
      </c>
      <c r="Q3297">
        <v>1000000</v>
      </c>
    </row>
    <row r="3298" spans="1:17" x14ac:dyDescent="0.3">
      <c r="A3298" t="s">
        <v>4867</v>
      </c>
      <c r="B3298" s="1" t="s">
        <v>2117</v>
      </c>
      <c r="C3298">
        <v>4.2</v>
      </c>
      <c r="D3298">
        <v>156862</v>
      </c>
      <c r="E3298" s="1" t="s">
        <v>1576</v>
      </c>
      <c r="F3298" s="1">
        <v>5000000</v>
      </c>
      <c r="G3298" s="1" t="s">
        <v>20</v>
      </c>
      <c r="H3298">
        <v>0</v>
      </c>
      <c r="I3298">
        <v>0</v>
      </c>
      <c r="J3298" s="1" t="s">
        <v>64</v>
      </c>
      <c r="K3298" s="1" t="s">
        <v>2134</v>
      </c>
      <c r="L3298" s="1" t="s">
        <v>23</v>
      </c>
      <c r="M3298" s="1" t="s">
        <v>4868</v>
      </c>
      <c r="N3298" s="1">
        <v>4.0999999999999996</v>
      </c>
      <c r="O3298">
        <v>64</v>
      </c>
      <c r="P3298">
        <v>0</v>
      </c>
      <c r="Q3298">
        <v>5000000</v>
      </c>
    </row>
    <row r="3299" spans="1:17" x14ac:dyDescent="0.3">
      <c r="A3299" t="s">
        <v>4869</v>
      </c>
      <c r="B3299" s="1" t="s">
        <v>2117</v>
      </c>
      <c r="C3299">
        <v>4.0999999999999996</v>
      </c>
      <c r="D3299">
        <v>63680</v>
      </c>
      <c r="E3299" s="1" t="s">
        <v>492</v>
      </c>
      <c r="F3299" s="1">
        <v>1000000</v>
      </c>
      <c r="G3299" s="1" t="s">
        <v>20</v>
      </c>
      <c r="H3299">
        <v>0</v>
      </c>
      <c r="I3299">
        <v>0</v>
      </c>
      <c r="J3299" s="1" t="s">
        <v>64</v>
      </c>
      <c r="K3299" s="1" t="s">
        <v>2118</v>
      </c>
      <c r="L3299" s="1" t="s">
        <v>23</v>
      </c>
      <c r="M3299" s="1" t="s">
        <v>1358</v>
      </c>
      <c r="N3299" s="1">
        <v>4.0999999999999996</v>
      </c>
      <c r="O3299">
        <v>46</v>
      </c>
      <c r="P3299">
        <v>0</v>
      </c>
      <c r="Q3299">
        <v>1000000</v>
      </c>
    </row>
    <row r="3300" spans="1:17" x14ac:dyDescent="0.3">
      <c r="A3300" t="s">
        <v>4870</v>
      </c>
      <c r="B3300" s="1" t="s">
        <v>2471</v>
      </c>
      <c r="C3300">
        <v>3.9</v>
      </c>
      <c r="D3300">
        <v>19727</v>
      </c>
      <c r="E3300" s="1" t="s">
        <v>1108</v>
      </c>
      <c r="F3300" s="1">
        <v>1000000</v>
      </c>
      <c r="G3300" s="1" t="s">
        <v>20</v>
      </c>
      <c r="H3300">
        <v>0</v>
      </c>
      <c r="I3300">
        <v>0</v>
      </c>
      <c r="J3300" s="1" t="s">
        <v>21</v>
      </c>
      <c r="K3300" s="1" t="s">
        <v>2241</v>
      </c>
      <c r="L3300" s="1" t="s">
        <v>23</v>
      </c>
      <c r="M3300" s="1">
        <v>32</v>
      </c>
      <c r="N3300" s="1">
        <v>4.0999999999999996</v>
      </c>
      <c r="O3300">
        <v>76</v>
      </c>
      <c r="P3300">
        <v>0</v>
      </c>
      <c r="Q3300">
        <v>1000000</v>
      </c>
    </row>
    <row r="3301" spans="1:17" x14ac:dyDescent="0.3">
      <c r="A3301" t="s">
        <v>4871</v>
      </c>
      <c r="B3301" s="1" t="s">
        <v>2117</v>
      </c>
      <c r="C3301">
        <v>3.8</v>
      </c>
      <c r="D3301">
        <v>4719</v>
      </c>
      <c r="E3301" s="1" t="s">
        <v>150</v>
      </c>
      <c r="F3301" s="1">
        <v>500000</v>
      </c>
      <c r="G3301" s="1" t="s">
        <v>20</v>
      </c>
      <c r="H3301">
        <v>0</v>
      </c>
      <c r="I3301">
        <v>0</v>
      </c>
      <c r="J3301" s="1" t="s">
        <v>29</v>
      </c>
      <c r="K3301" s="1" t="s">
        <v>2134</v>
      </c>
      <c r="L3301" s="1" t="s">
        <v>23</v>
      </c>
      <c r="M3301" s="1" t="s">
        <v>2053</v>
      </c>
      <c r="N3301" s="1">
        <v>4.0999999999999996</v>
      </c>
      <c r="O3301">
        <v>54</v>
      </c>
      <c r="P3301">
        <v>0</v>
      </c>
      <c r="Q3301">
        <v>500000</v>
      </c>
    </row>
    <row r="3302" spans="1:17" x14ac:dyDescent="0.3">
      <c r="A3302" t="s">
        <v>4872</v>
      </c>
      <c r="B3302" s="1" t="s">
        <v>3805</v>
      </c>
      <c r="C3302">
        <v>4.4000000000000004</v>
      </c>
      <c r="D3302">
        <v>32597</v>
      </c>
      <c r="E3302" s="1" t="s">
        <v>666</v>
      </c>
      <c r="F3302" s="1">
        <v>1000000</v>
      </c>
      <c r="G3302" s="1" t="s">
        <v>20</v>
      </c>
      <c r="H3302">
        <v>0</v>
      </c>
      <c r="I3302">
        <v>0</v>
      </c>
      <c r="J3302" s="1" t="s">
        <v>29</v>
      </c>
      <c r="K3302" s="1" t="s">
        <v>3806</v>
      </c>
      <c r="L3302" s="1" t="s">
        <v>23</v>
      </c>
      <c r="M3302" s="1" t="s">
        <v>2336</v>
      </c>
      <c r="N3302" s="1">
        <v>4.0999999999999996</v>
      </c>
      <c r="O3302">
        <v>8.4</v>
      </c>
      <c r="P3302">
        <v>0</v>
      </c>
      <c r="Q3302">
        <v>1000000</v>
      </c>
    </row>
    <row r="3303" spans="1:17" x14ac:dyDescent="0.3">
      <c r="A3303" t="s">
        <v>4873</v>
      </c>
      <c r="B3303" s="1" t="s">
        <v>1997</v>
      </c>
      <c r="C3303">
        <v>3.4</v>
      </c>
      <c r="D3303">
        <v>552</v>
      </c>
      <c r="E3303" s="1" t="s">
        <v>273</v>
      </c>
      <c r="F3303" s="1">
        <v>10000</v>
      </c>
      <c r="G3303" s="1" t="s">
        <v>20</v>
      </c>
      <c r="H3303">
        <v>0</v>
      </c>
      <c r="I3303">
        <v>0</v>
      </c>
      <c r="J3303" s="1" t="s">
        <v>29</v>
      </c>
      <c r="K3303" s="1" t="s">
        <v>1998</v>
      </c>
      <c r="L3303" s="1" t="s">
        <v>23</v>
      </c>
      <c r="M3303" s="1" t="s">
        <v>652</v>
      </c>
      <c r="N3303" s="1">
        <v>4.4000000000000004</v>
      </c>
      <c r="O3303">
        <v>22</v>
      </c>
      <c r="P3303">
        <v>0</v>
      </c>
      <c r="Q3303">
        <v>10000</v>
      </c>
    </row>
    <row r="3304" spans="1:17" x14ac:dyDescent="0.3">
      <c r="A3304" t="s">
        <v>4874</v>
      </c>
      <c r="B3304" s="1" t="s">
        <v>2117</v>
      </c>
      <c r="C3304">
        <v>4</v>
      </c>
      <c r="D3304">
        <v>166033</v>
      </c>
      <c r="E3304" s="1" t="s">
        <v>117</v>
      </c>
      <c r="F3304" s="1">
        <v>10000000</v>
      </c>
      <c r="G3304" s="1" t="s">
        <v>20</v>
      </c>
      <c r="H3304">
        <v>0</v>
      </c>
      <c r="I3304">
        <v>0</v>
      </c>
      <c r="J3304" s="1" t="s">
        <v>64</v>
      </c>
      <c r="K3304" s="1" t="s">
        <v>2121</v>
      </c>
      <c r="L3304" s="1" t="s">
        <v>23</v>
      </c>
      <c r="M3304" s="1">
        <v>3.6</v>
      </c>
      <c r="N3304" s="1">
        <v>2.2999999999999998</v>
      </c>
      <c r="O3304">
        <v>23</v>
      </c>
      <c r="P3304">
        <v>0</v>
      </c>
      <c r="Q3304">
        <v>10000000</v>
      </c>
    </row>
    <row r="3305" spans="1:17" x14ac:dyDescent="0.3">
      <c r="A3305" t="s">
        <v>4875</v>
      </c>
      <c r="B3305" s="1" t="s">
        <v>3921</v>
      </c>
      <c r="C3305">
        <v>4.4000000000000004</v>
      </c>
      <c r="D3305">
        <v>253</v>
      </c>
      <c r="E3305" s="1" t="s">
        <v>124</v>
      </c>
      <c r="F3305" s="1">
        <v>10000</v>
      </c>
      <c r="G3305" s="1" t="s">
        <v>20</v>
      </c>
      <c r="H3305">
        <v>0</v>
      </c>
      <c r="I3305">
        <v>0</v>
      </c>
      <c r="J3305" s="1" t="s">
        <v>29</v>
      </c>
      <c r="K3305" s="1" t="s">
        <v>3922</v>
      </c>
      <c r="L3305" s="1" t="s">
        <v>23</v>
      </c>
      <c r="M3305" s="1" t="s">
        <v>4876</v>
      </c>
      <c r="N3305" s="1">
        <v>4.0999999999999996</v>
      </c>
      <c r="O3305">
        <v>8.1999999999999993</v>
      </c>
      <c r="P3305">
        <v>0</v>
      </c>
      <c r="Q3305">
        <v>10000</v>
      </c>
    </row>
    <row r="3306" spans="1:17" x14ac:dyDescent="0.3">
      <c r="A3306" t="s">
        <v>4877</v>
      </c>
      <c r="B3306" s="1" t="s">
        <v>569</v>
      </c>
      <c r="C3306">
        <v>3.3</v>
      </c>
      <c r="D3306">
        <v>960</v>
      </c>
      <c r="E3306" s="1" t="s">
        <v>825</v>
      </c>
      <c r="F3306" s="1">
        <v>50000</v>
      </c>
      <c r="G3306" s="1" t="s">
        <v>20</v>
      </c>
      <c r="H3306">
        <v>0</v>
      </c>
      <c r="I3306">
        <v>0</v>
      </c>
      <c r="J3306" s="1" t="s">
        <v>29</v>
      </c>
      <c r="K3306" s="1" t="s">
        <v>570</v>
      </c>
      <c r="L3306" s="1" t="s">
        <v>23</v>
      </c>
      <c r="M3306" s="1" t="s">
        <v>109</v>
      </c>
      <c r="N3306" s="1" t="s">
        <v>43</v>
      </c>
      <c r="O3306">
        <v>3.8</v>
      </c>
      <c r="P3306">
        <v>0</v>
      </c>
      <c r="Q3306">
        <v>50000</v>
      </c>
    </row>
    <row r="3307" spans="1:17" x14ac:dyDescent="0.3">
      <c r="A3307" t="s">
        <v>4878</v>
      </c>
      <c r="B3307" s="1" t="s">
        <v>2117</v>
      </c>
      <c r="C3307">
        <v>4.8</v>
      </c>
      <c r="D3307">
        <v>133180</v>
      </c>
      <c r="E3307" s="1" t="s">
        <v>150</v>
      </c>
      <c r="F3307" s="1">
        <v>1000000</v>
      </c>
      <c r="G3307" s="1" t="s">
        <v>20</v>
      </c>
      <c r="H3307">
        <v>0</v>
      </c>
      <c r="I3307">
        <v>0</v>
      </c>
      <c r="J3307" s="1" t="s">
        <v>64</v>
      </c>
      <c r="K3307" s="1" t="s">
        <v>2121</v>
      </c>
      <c r="L3307" s="1" t="s">
        <v>23</v>
      </c>
      <c r="M3307" s="1" t="s">
        <v>957</v>
      </c>
      <c r="N3307" s="1">
        <v>4.4000000000000004</v>
      </c>
      <c r="O3307">
        <v>54</v>
      </c>
      <c r="P3307">
        <v>0</v>
      </c>
      <c r="Q3307">
        <v>1000000</v>
      </c>
    </row>
    <row r="3308" spans="1:17" x14ac:dyDescent="0.3">
      <c r="A3308" t="s">
        <v>4879</v>
      </c>
      <c r="B3308" s="1" t="s">
        <v>3040</v>
      </c>
      <c r="C3308">
        <v>3.4</v>
      </c>
      <c r="D3308">
        <v>620</v>
      </c>
      <c r="E3308" s="1" t="s">
        <v>548</v>
      </c>
      <c r="F3308" s="1">
        <v>100000</v>
      </c>
      <c r="G3308" s="1" t="s">
        <v>20</v>
      </c>
      <c r="H3308">
        <v>0</v>
      </c>
      <c r="I3308">
        <v>0</v>
      </c>
      <c r="J3308" s="1" t="s">
        <v>29</v>
      </c>
      <c r="K3308" s="1" t="s">
        <v>3041</v>
      </c>
      <c r="L3308" s="1" t="s">
        <v>23</v>
      </c>
      <c r="M3308" s="1" t="s">
        <v>2422</v>
      </c>
      <c r="N3308" s="1">
        <v>4.0999999999999996</v>
      </c>
      <c r="O3308">
        <v>40</v>
      </c>
      <c r="P3308">
        <v>0</v>
      </c>
      <c r="Q3308">
        <v>100000</v>
      </c>
    </row>
    <row r="3309" spans="1:17" x14ac:dyDescent="0.3">
      <c r="A3309" t="s">
        <v>4880</v>
      </c>
      <c r="B3309" s="1" t="s">
        <v>2471</v>
      </c>
      <c r="C3309">
        <v>4.3</v>
      </c>
      <c r="D3309">
        <v>817</v>
      </c>
      <c r="E3309" s="1" t="s">
        <v>51</v>
      </c>
      <c r="F3309" s="1">
        <v>100000</v>
      </c>
      <c r="G3309" s="1" t="s">
        <v>20</v>
      </c>
      <c r="H3309">
        <v>0</v>
      </c>
      <c r="I3309">
        <v>0</v>
      </c>
      <c r="J3309" s="1" t="s">
        <v>29</v>
      </c>
      <c r="K3309" s="1" t="s">
        <v>2474</v>
      </c>
      <c r="L3309" s="1" t="s">
        <v>23</v>
      </c>
      <c r="M3309" s="1" t="s">
        <v>1888</v>
      </c>
      <c r="N3309" s="1">
        <v>4.0999999999999996</v>
      </c>
      <c r="O3309">
        <v>28</v>
      </c>
      <c r="P3309">
        <v>0</v>
      </c>
      <c r="Q3309">
        <v>100000</v>
      </c>
    </row>
    <row r="3310" spans="1:17" x14ac:dyDescent="0.3">
      <c r="A3310" t="s">
        <v>4881</v>
      </c>
      <c r="B3310" s="1" t="s">
        <v>3921</v>
      </c>
      <c r="C3310">
        <v>4.3</v>
      </c>
      <c r="D3310">
        <v>369</v>
      </c>
      <c r="E3310" s="1" t="s">
        <v>93</v>
      </c>
      <c r="F3310" s="1">
        <v>10000</v>
      </c>
      <c r="G3310" s="1" t="s">
        <v>20</v>
      </c>
      <c r="H3310">
        <v>0</v>
      </c>
      <c r="I3310">
        <v>0</v>
      </c>
      <c r="J3310" s="1" t="s">
        <v>29</v>
      </c>
      <c r="K3310" s="1" t="s">
        <v>3922</v>
      </c>
      <c r="L3310" s="1" t="s">
        <v>23</v>
      </c>
      <c r="M3310" s="1" t="s">
        <v>1486</v>
      </c>
      <c r="N3310" s="1">
        <v>4.0999999999999996</v>
      </c>
      <c r="O3310">
        <v>11</v>
      </c>
      <c r="P3310">
        <v>0</v>
      </c>
      <c r="Q3310">
        <v>10000</v>
      </c>
    </row>
    <row r="3311" spans="1:17" x14ac:dyDescent="0.3">
      <c r="A3311" t="s">
        <v>4882</v>
      </c>
      <c r="B3311" s="1" t="s">
        <v>2117</v>
      </c>
      <c r="C3311">
        <v>4</v>
      </c>
      <c r="D3311">
        <v>37789</v>
      </c>
      <c r="E3311" s="1" t="s">
        <v>1510</v>
      </c>
      <c r="F3311" s="1">
        <v>1000000</v>
      </c>
      <c r="G3311" s="1" t="s">
        <v>20</v>
      </c>
      <c r="H3311">
        <v>0</v>
      </c>
      <c r="I3311">
        <v>0</v>
      </c>
      <c r="J3311" s="1" t="s">
        <v>21</v>
      </c>
      <c r="K3311" s="1" t="s">
        <v>2118</v>
      </c>
      <c r="L3311" s="1" t="s">
        <v>23</v>
      </c>
      <c r="M3311" s="1" t="s">
        <v>2336</v>
      </c>
      <c r="N3311" s="1">
        <v>4.0999999999999996</v>
      </c>
      <c r="O3311">
        <v>58</v>
      </c>
      <c r="P3311">
        <v>0</v>
      </c>
      <c r="Q3311">
        <v>1000000</v>
      </c>
    </row>
    <row r="3312" spans="1:17" x14ac:dyDescent="0.3">
      <c r="A3312" t="s">
        <v>4883</v>
      </c>
      <c r="B3312" s="1" t="s">
        <v>2471</v>
      </c>
      <c r="C3312">
        <v>3.8</v>
      </c>
      <c r="D3312">
        <v>48929</v>
      </c>
      <c r="E3312" s="1" t="s">
        <v>845</v>
      </c>
      <c r="F3312" s="1">
        <v>5000000</v>
      </c>
      <c r="G3312" s="1" t="s">
        <v>20</v>
      </c>
      <c r="H3312">
        <v>0</v>
      </c>
      <c r="I3312">
        <v>0</v>
      </c>
      <c r="J3312" s="1" t="s">
        <v>29</v>
      </c>
      <c r="K3312" s="1" t="s">
        <v>2474</v>
      </c>
      <c r="L3312" s="1" t="s">
        <v>987</v>
      </c>
      <c r="M3312" s="1" t="s">
        <v>1317</v>
      </c>
      <c r="N3312" s="1">
        <v>4</v>
      </c>
      <c r="O3312">
        <v>45</v>
      </c>
      <c r="P3312">
        <v>0</v>
      </c>
      <c r="Q3312">
        <v>5000000</v>
      </c>
    </row>
    <row r="3313" spans="1:17" x14ac:dyDescent="0.3">
      <c r="A3313" t="s">
        <v>4884</v>
      </c>
      <c r="B3313" s="1" t="s">
        <v>2471</v>
      </c>
      <c r="C3313">
        <v>4.4000000000000004</v>
      </c>
      <c r="D3313">
        <v>89947</v>
      </c>
      <c r="E3313" s="1" t="s">
        <v>273</v>
      </c>
      <c r="F3313" s="1">
        <v>5000000</v>
      </c>
      <c r="G3313" s="1" t="s">
        <v>20</v>
      </c>
      <c r="H3313">
        <v>0</v>
      </c>
      <c r="I3313">
        <v>0</v>
      </c>
      <c r="J3313" s="1" t="s">
        <v>64</v>
      </c>
      <c r="K3313" s="1" t="s">
        <v>2136</v>
      </c>
      <c r="L3313" s="1" t="s">
        <v>23</v>
      </c>
      <c r="M3313" s="1" t="s">
        <v>2283</v>
      </c>
      <c r="N3313" s="1">
        <v>4</v>
      </c>
      <c r="O3313">
        <v>22</v>
      </c>
      <c r="P3313">
        <v>0</v>
      </c>
      <c r="Q3313">
        <v>5000000</v>
      </c>
    </row>
    <row r="3314" spans="1:17" x14ac:dyDescent="0.3">
      <c r="A3314" t="s">
        <v>4885</v>
      </c>
      <c r="B3314" s="1" t="s">
        <v>2117</v>
      </c>
      <c r="C3314">
        <v>4.2</v>
      </c>
      <c r="D3314">
        <v>30630</v>
      </c>
      <c r="E3314" s="1" t="s">
        <v>129</v>
      </c>
      <c r="F3314" s="1">
        <v>1000000</v>
      </c>
      <c r="G3314" s="1" t="s">
        <v>20</v>
      </c>
      <c r="H3314">
        <v>0</v>
      </c>
      <c r="I3314">
        <v>0</v>
      </c>
      <c r="J3314" s="1" t="s">
        <v>29</v>
      </c>
      <c r="K3314" s="1" t="s">
        <v>2181</v>
      </c>
      <c r="L3314" s="1" t="s">
        <v>23</v>
      </c>
      <c r="M3314" s="1" t="s">
        <v>2305</v>
      </c>
      <c r="N3314" s="1">
        <v>4.0999999999999996</v>
      </c>
      <c r="O3314">
        <v>17</v>
      </c>
      <c r="P3314">
        <v>0</v>
      </c>
      <c r="Q3314">
        <v>1000000</v>
      </c>
    </row>
    <row r="3315" spans="1:17" x14ac:dyDescent="0.3">
      <c r="A3315" t="s">
        <v>4886</v>
      </c>
      <c r="B3315" s="1" t="s">
        <v>2471</v>
      </c>
      <c r="C3315">
        <v>3.8</v>
      </c>
      <c r="D3315">
        <v>7462</v>
      </c>
      <c r="E3315" s="1" t="s">
        <v>28</v>
      </c>
      <c r="F3315" s="1">
        <v>1000000</v>
      </c>
      <c r="G3315" s="1" t="s">
        <v>20</v>
      </c>
      <c r="H3315">
        <v>0</v>
      </c>
      <c r="I3315">
        <v>0</v>
      </c>
      <c r="J3315" s="1" t="s">
        <v>29</v>
      </c>
      <c r="K3315" s="1" t="s">
        <v>987</v>
      </c>
      <c r="L3315" s="1" t="s">
        <v>1012</v>
      </c>
      <c r="M3315" s="1">
        <v>3.42</v>
      </c>
      <c r="N3315" s="1">
        <v>2.2999999999999998</v>
      </c>
      <c r="O3315">
        <v>31</v>
      </c>
      <c r="P3315">
        <v>0</v>
      </c>
      <c r="Q3315">
        <v>1000000</v>
      </c>
    </row>
    <row r="3316" spans="1:17" x14ac:dyDescent="0.3">
      <c r="A3316" t="s">
        <v>4887</v>
      </c>
      <c r="B3316" s="1" t="s">
        <v>2471</v>
      </c>
      <c r="C3316">
        <v>4.7</v>
      </c>
      <c r="D3316">
        <v>8600</v>
      </c>
      <c r="E3316" s="1" t="s">
        <v>2302</v>
      </c>
      <c r="F3316" s="1">
        <v>500000</v>
      </c>
      <c r="G3316" s="1" t="s">
        <v>20</v>
      </c>
      <c r="H3316">
        <v>0</v>
      </c>
      <c r="I3316">
        <v>0</v>
      </c>
      <c r="J3316" s="1" t="s">
        <v>29</v>
      </c>
      <c r="K3316" s="1" t="s">
        <v>2144</v>
      </c>
      <c r="L3316" s="1" t="s">
        <v>23</v>
      </c>
      <c r="M3316" s="1" t="s">
        <v>946</v>
      </c>
      <c r="N3316" s="1" t="s">
        <v>38</v>
      </c>
      <c r="O3316">
        <v>91</v>
      </c>
      <c r="P3316">
        <v>0</v>
      </c>
      <c r="Q3316">
        <v>500000</v>
      </c>
    </row>
    <row r="3317" spans="1:17" x14ac:dyDescent="0.3">
      <c r="A3317" t="s">
        <v>4888</v>
      </c>
      <c r="B3317" s="1" t="s">
        <v>1997</v>
      </c>
      <c r="C3317">
        <v>3.5</v>
      </c>
      <c r="D3317">
        <v>292</v>
      </c>
      <c r="E3317" s="1" t="s">
        <v>26</v>
      </c>
      <c r="F3317" s="1">
        <v>50000</v>
      </c>
      <c r="G3317" s="1" t="s">
        <v>20</v>
      </c>
      <c r="H3317">
        <v>0</v>
      </c>
      <c r="I3317">
        <v>0</v>
      </c>
      <c r="J3317" s="1" t="s">
        <v>29</v>
      </c>
      <c r="K3317" s="1" t="s">
        <v>1998</v>
      </c>
      <c r="L3317" s="1" t="s">
        <v>23</v>
      </c>
      <c r="M3317" s="1" t="s">
        <v>871</v>
      </c>
      <c r="N3317" s="1">
        <v>4</v>
      </c>
      <c r="O3317">
        <v>20</v>
      </c>
      <c r="P3317">
        <v>0</v>
      </c>
      <c r="Q3317">
        <v>50000</v>
      </c>
    </row>
    <row r="3318" spans="1:17" x14ac:dyDescent="0.3">
      <c r="A3318" t="s">
        <v>4889</v>
      </c>
      <c r="B3318" s="1" t="s">
        <v>2117</v>
      </c>
      <c r="C3318">
        <v>3.9</v>
      </c>
      <c r="D3318">
        <v>29505</v>
      </c>
      <c r="E3318" s="1" t="s">
        <v>2148</v>
      </c>
      <c r="F3318" s="1">
        <v>1000000</v>
      </c>
      <c r="G3318" s="1" t="s">
        <v>20</v>
      </c>
      <c r="H3318">
        <v>0</v>
      </c>
      <c r="I3318">
        <v>0</v>
      </c>
      <c r="J3318" s="1" t="s">
        <v>29</v>
      </c>
      <c r="K3318" s="1" t="s">
        <v>2174</v>
      </c>
      <c r="L3318" s="1" t="s">
        <v>23</v>
      </c>
      <c r="M3318" s="1" t="s">
        <v>4454</v>
      </c>
      <c r="N3318" s="1" t="s">
        <v>38</v>
      </c>
      <c r="O3318">
        <v>69</v>
      </c>
      <c r="P3318">
        <v>0</v>
      </c>
      <c r="Q3318">
        <v>1000000</v>
      </c>
    </row>
    <row r="3319" spans="1:17" x14ac:dyDescent="0.3">
      <c r="A3319" t="s">
        <v>4890</v>
      </c>
      <c r="B3319" s="1" t="s">
        <v>2471</v>
      </c>
      <c r="C3319">
        <v>4.2</v>
      </c>
      <c r="D3319">
        <v>106</v>
      </c>
      <c r="E3319" s="1" t="s">
        <v>2267</v>
      </c>
      <c r="F3319" s="1">
        <v>50000</v>
      </c>
      <c r="G3319" s="1" t="s">
        <v>20</v>
      </c>
      <c r="H3319">
        <v>0</v>
      </c>
      <c r="I3319">
        <v>0</v>
      </c>
      <c r="J3319" s="1" t="s">
        <v>29</v>
      </c>
      <c r="K3319" s="1" t="s">
        <v>2241</v>
      </c>
      <c r="L3319" s="1" t="s">
        <v>23</v>
      </c>
      <c r="M3319" s="1">
        <v>1.8</v>
      </c>
      <c r="N3319" s="1" t="s">
        <v>38</v>
      </c>
      <c r="O3319">
        <v>71</v>
      </c>
      <c r="P3319">
        <v>0</v>
      </c>
      <c r="Q3319">
        <v>50000</v>
      </c>
    </row>
    <row r="3320" spans="1:17" x14ac:dyDescent="0.3">
      <c r="A3320" t="s">
        <v>4891</v>
      </c>
      <c r="B3320" s="1" t="s">
        <v>2117</v>
      </c>
      <c r="C3320">
        <v>4.7</v>
      </c>
      <c r="D3320">
        <v>6187</v>
      </c>
      <c r="E3320" s="1" t="s">
        <v>48</v>
      </c>
      <c r="F3320" s="1">
        <v>100000</v>
      </c>
      <c r="G3320" s="1" t="s">
        <v>20</v>
      </c>
      <c r="H3320">
        <v>0</v>
      </c>
      <c r="I3320">
        <v>0</v>
      </c>
      <c r="J3320" s="1" t="s">
        <v>21</v>
      </c>
      <c r="K3320" s="1" t="s">
        <v>4892</v>
      </c>
      <c r="L3320" s="1" t="s">
        <v>23</v>
      </c>
      <c r="M3320" s="1" t="s">
        <v>841</v>
      </c>
      <c r="N3320" s="1" t="s">
        <v>38</v>
      </c>
      <c r="O3320">
        <v>33</v>
      </c>
      <c r="P3320">
        <v>0</v>
      </c>
      <c r="Q3320">
        <v>100000</v>
      </c>
    </row>
    <row r="3321" spans="1:17" x14ac:dyDescent="0.3">
      <c r="A3321" t="s">
        <v>4893</v>
      </c>
      <c r="B3321" s="1" t="s">
        <v>4187</v>
      </c>
      <c r="C3321">
        <v>3.8</v>
      </c>
      <c r="D3321">
        <v>3965</v>
      </c>
      <c r="E3321" s="1" t="s">
        <v>283</v>
      </c>
      <c r="F3321" s="1">
        <v>100000</v>
      </c>
      <c r="G3321" s="1" t="s">
        <v>20</v>
      </c>
      <c r="H3321">
        <v>0</v>
      </c>
      <c r="I3321">
        <v>0</v>
      </c>
      <c r="J3321" s="1" t="s">
        <v>29</v>
      </c>
      <c r="K3321" s="1" t="s">
        <v>2668</v>
      </c>
      <c r="L3321" s="1" t="s">
        <v>23</v>
      </c>
      <c r="M3321" s="1" t="s">
        <v>913</v>
      </c>
      <c r="N3321" s="1">
        <v>4.0999999999999996</v>
      </c>
      <c r="O3321">
        <v>6.4</v>
      </c>
      <c r="P3321">
        <v>0</v>
      </c>
      <c r="Q3321">
        <v>100000</v>
      </c>
    </row>
    <row r="3322" spans="1:17" x14ac:dyDescent="0.3">
      <c r="A3322" t="s">
        <v>4894</v>
      </c>
      <c r="B3322" s="1" t="s">
        <v>2117</v>
      </c>
      <c r="C3322">
        <v>3.7</v>
      </c>
      <c r="D3322">
        <v>80</v>
      </c>
      <c r="E3322" s="1" t="s">
        <v>1144</v>
      </c>
      <c r="F3322" s="1">
        <v>10000</v>
      </c>
      <c r="G3322" s="1" t="s">
        <v>20</v>
      </c>
      <c r="H3322">
        <v>0</v>
      </c>
      <c r="I3322">
        <v>0</v>
      </c>
      <c r="J3322" s="1" t="s">
        <v>29</v>
      </c>
      <c r="K3322" s="1" t="s">
        <v>2273</v>
      </c>
      <c r="L3322" s="1" t="s">
        <v>23</v>
      </c>
      <c r="M3322" s="1">
        <v>5</v>
      </c>
      <c r="N3322" s="1">
        <v>4.0999999999999996</v>
      </c>
      <c r="O3322">
        <v>7.6</v>
      </c>
      <c r="P3322">
        <v>0</v>
      </c>
      <c r="Q3322">
        <v>10000</v>
      </c>
    </row>
    <row r="3323" spans="1:17" x14ac:dyDescent="0.3">
      <c r="A3323" t="s">
        <v>4895</v>
      </c>
      <c r="B3323" s="1" t="s">
        <v>2471</v>
      </c>
      <c r="C3323">
        <v>3.5</v>
      </c>
      <c r="D3323">
        <v>205</v>
      </c>
      <c r="E3323" s="1" t="s">
        <v>2138</v>
      </c>
      <c r="F3323" s="1">
        <v>50000</v>
      </c>
      <c r="G3323" s="1" t="s">
        <v>20</v>
      </c>
      <c r="H3323">
        <v>0</v>
      </c>
      <c r="I3323">
        <v>0</v>
      </c>
      <c r="J3323" s="1" t="s">
        <v>29</v>
      </c>
      <c r="K3323" s="1" t="s">
        <v>2474</v>
      </c>
      <c r="L3323" s="1" t="s">
        <v>987</v>
      </c>
      <c r="M3323" s="1" t="s">
        <v>52</v>
      </c>
      <c r="N3323" s="1">
        <v>4.3</v>
      </c>
      <c r="O3323">
        <v>62</v>
      </c>
      <c r="P3323">
        <v>0</v>
      </c>
      <c r="Q3323">
        <v>50000</v>
      </c>
    </row>
    <row r="3324" spans="1:17" x14ac:dyDescent="0.3">
      <c r="A3324" t="s">
        <v>4896</v>
      </c>
      <c r="B3324" s="1" t="s">
        <v>2471</v>
      </c>
      <c r="C3324">
        <v>4.0999999999999996</v>
      </c>
      <c r="D3324">
        <v>413</v>
      </c>
      <c r="E3324" s="1" t="s">
        <v>4897</v>
      </c>
      <c r="F3324" s="1">
        <v>10000</v>
      </c>
      <c r="G3324" s="1" t="s">
        <v>20</v>
      </c>
      <c r="H3324">
        <v>0</v>
      </c>
      <c r="I3324">
        <v>0</v>
      </c>
      <c r="J3324" s="1" t="s">
        <v>29</v>
      </c>
      <c r="K3324" s="1" t="s">
        <v>2144</v>
      </c>
      <c r="L3324" s="1" t="s">
        <v>23</v>
      </c>
      <c r="M3324" s="1">
        <v>1.6</v>
      </c>
      <c r="N3324" s="1">
        <v>2.1</v>
      </c>
      <c r="O3324">
        <v>0.908203125</v>
      </c>
      <c r="P3324">
        <v>0</v>
      </c>
      <c r="Q3324">
        <v>10000</v>
      </c>
    </row>
    <row r="3325" spans="1:17" x14ac:dyDescent="0.3">
      <c r="A3325" t="s">
        <v>4898</v>
      </c>
      <c r="B3325" s="1" t="s">
        <v>2471</v>
      </c>
      <c r="C3325">
        <v>4.4000000000000004</v>
      </c>
      <c r="D3325">
        <v>148826</v>
      </c>
      <c r="E3325" s="1" t="s">
        <v>865</v>
      </c>
      <c r="F3325" s="1">
        <v>1000000</v>
      </c>
      <c r="G3325" s="1" t="s">
        <v>20</v>
      </c>
      <c r="H3325">
        <v>0</v>
      </c>
      <c r="I3325">
        <v>0</v>
      </c>
      <c r="J3325" s="1" t="s">
        <v>21</v>
      </c>
      <c r="K3325" s="1" t="s">
        <v>2303</v>
      </c>
      <c r="L3325" s="1" t="s">
        <v>23</v>
      </c>
      <c r="M3325" s="1" t="s">
        <v>3718</v>
      </c>
      <c r="N3325" s="1" t="s">
        <v>38</v>
      </c>
      <c r="O3325">
        <v>49</v>
      </c>
      <c r="P3325">
        <v>0</v>
      </c>
      <c r="Q3325">
        <v>1000000</v>
      </c>
    </row>
    <row r="3326" spans="1:17" x14ac:dyDescent="0.3">
      <c r="A3326" t="s">
        <v>4899</v>
      </c>
      <c r="B3326" s="1" t="s">
        <v>2471</v>
      </c>
      <c r="C3326">
        <v>4</v>
      </c>
      <c r="D3326">
        <v>1699</v>
      </c>
      <c r="E3326" s="1" t="s">
        <v>1232</v>
      </c>
      <c r="F3326" s="1">
        <v>100000</v>
      </c>
      <c r="G3326" s="1" t="s">
        <v>20</v>
      </c>
      <c r="H3326">
        <v>0</v>
      </c>
      <c r="I3326">
        <v>0</v>
      </c>
      <c r="J3326" s="1" t="s">
        <v>29</v>
      </c>
      <c r="K3326" s="1" t="s">
        <v>1165</v>
      </c>
      <c r="L3326" s="1" t="s">
        <v>1012</v>
      </c>
      <c r="M3326" s="1" t="s">
        <v>4900</v>
      </c>
      <c r="N3326" s="1">
        <v>4.3</v>
      </c>
      <c r="O3326">
        <v>72</v>
      </c>
      <c r="P3326">
        <v>0</v>
      </c>
      <c r="Q3326">
        <v>100000</v>
      </c>
    </row>
    <row r="3327" spans="1:17" x14ac:dyDescent="0.3">
      <c r="A3327" t="s">
        <v>4901</v>
      </c>
      <c r="B3327" s="1" t="s">
        <v>3642</v>
      </c>
      <c r="C3327">
        <v>4.4000000000000004</v>
      </c>
      <c r="D3327">
        <v>11393</v>
      </c>
      <c r="E3327" s="1" t="s">
        <v>36</v>
      </c>
      <c r="F3327" s="1">
        <v>1000000</v>
      </c>
      <c r="G3327" s="1" t="s">
        <v>20</v>
      </c>
      <c r="H3327">
        <v>0</v>
      </c>
      <c r="I3327">
        <v>0</v>
      </c>
      <c r="J3327" s="1" t="s">
        <v>29</v>
      </c>
      <c r="K3327" s="1" t="s">
        <v>3643</v>
      </c>
      <c r="L3327" s="1" t="s">
        <v>23</v>
      </c>
      <c r="M3327" s="1">
        <v>3.9</v>
      </c>
      <c r="N3327" s="1">
        <v>4.4000000000000004</v>
      </c>
      <c r="O3327">
        <v>8.6999999999999993</v>
      </c>
      <c r="P3327">
        <v>0</v>
      </c>
      <c r="Q3327">
        <v>1000000</v>
      </c>
    </row>
    <row r="3328" spans="1:17" x14ac:dyDescent="0.3">
      <c r="A3328" t="s">
        <v>4902</v>
      </c>
      <c r="B3328" s="1" t="s">
        <v>569</v>
      </c>
      <c r="C3328">
        <v>4.4000000000000004</v>
      </c>
      <c r="D3328">
        <v>401530</v>
      </c>
      <c r="E3328" s="1" t="s">
        <v>24</v>
      </c>
      <c r="F3328" s="1">
        <v>10000000</v>
      </c>
      <c r="G3328" s="1" t="s">
        <v>20</v>
      </c>
      <c r="H3328">
        <v>0</v>
      </c>
      <c r="I3328">
        <v>0</v>
      </c>
      <c r="J3328" s="1" t="s">
        <v>29</v>
      </c>
      <c r="K3328" s="1" t="s">
        <v>570</v>
      </c>
      <c r="L3328" s="1" t="s">
        <v>23</v>
      </c>
      <c r="M3328" s="1" t="s">
        <v>24</v>
      </c>
      <c r="N3328" s="1" t="s">
        <v>24</v>
      </c>
      <c r="O3328">
        <v>0</v>
      </c>
      <c r="P3328">
        <v>1</v>
      </c>
      <c r="Q3328">
        <v>10000000</v>
      </c>
    </row>
    <row r="3329" spans="1:17" x14ac:dyDescent="0.3">
      <c r="A3329" t="s">
        <v>4903</v>
      </c>
      <c r="B3329" s="1" t="s">
        <v>3921</v>
      </c>
      <c r="C3329">
        <v>4</v>
      </c>
      <c r="D3329">
        <v>736</v>
      </c>
      <c r="E3329" s="1" t="s">
        <v>347</v>
      </c>
      <c r="F3329" s="1">
        <v>50000</v>
      </c>
      <c r="G3329" s="1" t="s">
        <v>20</v>
      </c>
      <c r="H3329">
        <v>0</v>
      </c>
      <c r="I3329">
        <v>0</v>
      </c>
      <c r="J3329" s="1" t="s">
        <v>29</v>
      </c>
      <c r="K3329" s="1" t="s">
        <v>3922</v>
      </c>
      <c r="L3329" s="1" t="s">
        <v>23</v>
      </c>
      <c r="M3329" s="1" t="s">
        <v>4904</v>
      </c>
      <c r="N3329" s="1">
        <v>4.0999999999999996</v>
      </c>
      <c r="O3329">
        <v>6.8</v>
      </c>
      <c r="P3329">
        <v>0</v>
      </c>
      <c r="Q3329">
        <v>50000</v>
      </c>
    </row>
    <row r="3330" spans="1:17" x14ac:dyDescent="0.3">
      <c r="A3330" t="s">
        <v>4905</v>
      </c>
      <c r="B3330" s="1" t="s">
        <v>3040</v>
      </c>
      <c r="C3330">
        <v>3.9</v>
      </c>
      <c r="D3330">
        <v>671</v>
      </c>
      <c r="E3330" s="1" t="s">
        <v>155</v>
      </c>
      <c r="F3330" s="1">
        <v>100000</v>
      </c>
      <c r="G3330" s="1" t="s">
        <v>20</v>
      </c>
      <c r="H3330">
        <v>0</v>
      </c>
      <c r="I3330">
        <v>0</v>
      </c>
      <c r="J3330" s="1" t="s">
        <v>29</v>
      </c>
      <c r="K3330" s="1" t="s">
        <v>3041</v>
      </c>
      <c r="L3330" s="1" t="s">
        <v>23</v>
      </c>
      <c r="M3330" s="1" t="s">
        <v>2521</v>
      </c>
      <c r="N3330" s="1" t="s">
        <v>38</v>
      </c>
      <c r="O3330">
        <v>3.6</v>
      </c>
      <c r="P3330">
        <v>0</v>
      </c>
      <c r="Q3330">
        <v>100000</v>
      </c>
    </row>
    <row r="3331" spans="1:17" x14ac:dyDescent="0.3">
      <c r="A3331" t="s">
        <v>4906</v>
      </c>
      <c r="B3331" s="1" t="s">
        <v>3642</v>
      </c>
      <c r="C3331">
        <v>3.7</v>
      </c>
      <c r="D3331">
        <v>274</v>
      </c>
      <c r="E3331" s="1" t="s">
        <v>102</v>
      </c>
      <c r="F3331" s="1">
        <v>50000</v>
      </c>
      <c r="G3331" s="1" t="s">
        <v>20</v>
      </c>
      <c r="H3331">
        <v>0</v>
      </c>
      <c r="I3331">
        <v>0</v>
      </c>
      <c r="J3331" s="1" t="s">
        <v>29</v>
      </c>
      <c r="K3331" s="1" t="s">
        <v>3643</v>
      </c>
      <c r="L3331" s="1" t="s">
        <v>23</v>
      </c>
      <c r="M3331" s="1" t="s">
        <v>4907</v>
      </c>
      <c r="N3331" s="1">
        <v>4.2</v>
      </c>
      <c r="O3331">
        <v>26</v>
      </c>
      <c r="P3331">
        <v>0</v>
      </c>
      <c r="Q3331">
        <v>50000</v>
      </c>
    </row>
    <row r="3332" spans="1:17" x14ac:dyDescent="0.3">
      <c r="A3332" t="s">
        <v>4908</v>
      </c>
      <c r="B3332" s="1" t="s">
        <v>2117</v>
      </c>
      <c r="C3332">
        <v>4.0999999999999996</v>
      </c>
      <c r="D3332">
        <v>140</v>
      </c>
      <c r="E3332" s="1" t="s">
        <v>845</v>
      </c>
      <c r="F3332" s="1">
        <v>50000</v>
      </c>
      <c r="G3332" s="1" t="s">
        <v>20</v>
      </c>
      <c r="H3332">
        <v>0</v>
      </c>
      <c r="I3332">
        <v>0</v>
      </c>
      <c r="J3332" s="1" t="s">
        <v>280</v>
      </c>
      <c r="K3332" s="1" t="s">
        <v>2128</v>
      </c>
      <c r="L3332" s="1" t="s">
        <v>23</v>
      </c>
      <c r="M3332" s="1">
        <v>1.64</v>
      </c>
      <c r="N3332" s="1" t="s">
        <v>38</v>
      </c>
      <c r="O3332">
        <v>45</v>
      </c>
      <c r="P3332">
        <v>0</v>
      </c>
      <c r="Q3332">
        <v>50000</v>
      </c>
    </row>
    <row r="3333" spans="1:17" x14ac:dyDescent="0.3">
      <c r="A3333" t="s">
        <v>4909</v>
      </c>
      <c r="B3333" s="1" t="s">
        <v>3921</v>
      </c>
      <c r="C3333">
        <v>4.3</v>
      </c>
      <c r="D3333">
        <v>30443</v>
      </c>
      <c r="E3333" s="1" t="s">
        <v>4910</v>
      </c>
      <c r="F3333" s="1">
        <v>1000000</v>
      </c>
      <c r="G3333" s="1" t="s">
        <v>20</v>
      </c>
      <c r="H3333">
        <v>0</v>
      </c>
      <c r="I3333">
        <v>0</v>
      </c>
      <c r="J3333" s="1" t="s">
        <v>29</v>
      </c>
      <c r="K3333" s="1" t="s">
        <v>3922</v>
      </c>
      <c r="L3333" s="1" t="s">
        <v>23</v>
      </c>
      <c r="M3333" s="1" t="s">
        <v>4911</v>
      </c>
      <c r="N3333" s="1">
        <v>2.1</v>
      </c>
      <c r="O3333">
        <v>0.52734375</v>
      </c>
      <c r="P3333">
        <v>0</v>
      </c>
      <c r="Q3333">
        <v>1000000</v>
      </c>
    </row>
    <row r="3334" spans="1:17" x14ac:dyDescent="0.3">
      <c r="A3334" t="s">
        <v>4912</v>
      </c>
      <c r="B3334" s="1" t="s">
        <v>299</v>
      </c>
      <c r="C3334">
        <v>4.3</v>
      </c>
      <c r="D3334">
        <v>22401</v>
      </c>
      <c r="E3334" s="1" t="s">
        <v>133</v>
      </c>
      <c r="F3334" s="1">
        <v>500000</v>
      </c>
      <c r="G3334" s="1" t="s">
        <v>20</v>
      </c>
      <c r="H3334">
        <v>0</v>
      </c>
      <c r="I3334">
        <v>0</v>
      </c>
      <c r="J3334" s="1" t="s">
        <v>29</v>
      </c>
      <c r="K3334" s="1" t="s">
        <v>300</v>
      </c>
      <c r="L3334" s="1" t="s">
        <v>23</v>
      </c>
      <c r="M3334" s="1" t="s">
        <v>472</v>
      </c>
      <c r="N3334" s="1">
        <v>5</v>
      </c>
      <c r="O3334">
        <v>4.5999999999999996</v>
      </c>
      <c r="P3334">
        <v>0</v>
      </c>
      <c r="Q3334">
        <v>500000</v>
      </c>
    </row>
    <row r="3335" spans="1:17" x14ac:dyDescent="0.3">
      <c r="A3335" t="s">
        <v>4913</v>
      </c>
      <c r="B3335" s="1" t="s">
        <v>3805</v>
      </c>
      <c r="C3335">
        <v>4.4000000000000004</v>
      </c>
      <c r="D3335">
        <v>14832</v>
      </c>
      <c r="E3335" s="1" t="s">
        <v>161</v>
      </c>
      <c r="F3335" s="1">
        <v>1000000</v>
      </c>
      <c r="G3335" s="1" t="s">
        <v>20</v>
      </c>
      <c r="H3335">
        <v>0</v>
      </c>
      <c r="I3335">
        <v>0</v>
      </c>
      <c r="J3335" s="1" t="s">
        <v>29</v>
      </c>
      <c r="K3335" s="1" t="s">
        <v>3806</v>
      </c>
      <c r="L3335" s="1" t="s">
        <v>23</v>
      </c>
      <c r="M3335" s="1">
        <v>4.5999999999999996</v>
      </c>
      <c r="N3335" s="1">
        <v>4</v>
      </c>
      <c r="O3335">
        <v>8.6</v>
      </c>
      <c r="P3335">
        <v>0</v>
      </c>
      <c r="Q3335">
        <v>1000000</v>
      </c>
    </row>
    <row r="3336" spans="1:17" x14ac:dyDescent="0.3">
      <c r="A3336" t="s">
        <v>4914</v>
      </c>
      <c r="B3336" s="1" t="s">
        <v>1997</v>
      </c>
      <c r="C3336">
        <v>3.8</v>
      </c>
      <c r="D3336">
        <v>1140</v>
      </c>
      <c r="E3336" s="1" t="s">
        <v>4915</v>
      </c>
      <c r="F3336" s="1">
        <v>100000</v>
      </c>
      <c r="G3336" s="1" t="s">
        <v>20</v>
      </c>
      <c r="H3336">
        <v>0</v>
      </c>
      <c r="I3336">
        <v>0</v>
      </c>
      <c r="J3336" s="1" t="s">
        <v>29</v>
      </c>
      <c r="K3336" s="1" t="s">
        <v>1998</v>
      </c>
      <c r="L3336" s="1" t="s">
        <v>23</v>
      </c>
      <c r="M3336" s="1">
        <v>0.11</v>
      </c>
      <c r="N3336" s="1">
        <v>2.1</v>
      </c>
      <c r="O3336">
        <v>0.728515625</v>
      </c>
      <c r="P3336">
        <v>0</v>
      </c>
      <c r="Q3336">
        <v>100000</v>
      </c>
    </row>
    <row r="3337" spans="1:17" x14ac:dyDescent="0.3">
      <c r="A3337" t="s">
        <v>4916</v>
      </c>
      <c r="B3337" s="1" t="s">
        <v>3642</v>
      </c>
      <c r="C3337">
        <v>4.3</v>
      </c>
      <c r="D3337">
        <v>2059</v>
      </c>
      <c r="E3337" s="1" t="s">
        <v>98</v>
      </c>
      <c r="F3337" s="1">
        <v>100000</v>
      </c>
      <c r="G3337" s="1" t="s">
        <v>20</v>
      </c>
      <c r="H3337">
        <v>0</v>
      </c>
      <c r="I3337">
        <v>0</v>
      </c>
      <c r="J3337" s="1" t="s">
        <v>29</v>
      </c>
      <c r="K3337" s="1" t="s">
        <v>3643</v>
      </c>
      <c r="L3337" s="1" t="s">
        <v>23</v>
      </c>
      <c r="M3337" s="1" t="s">
        <v>2295</v>
      </c>
      <c r="N3337" s="1">
        <v>5</v>
      </c>
      <c r="O3337">
        <v>10</v>
      </c>
      <c r="P3337">
        <v>0</v>
      </c>
      <c r="Q3337">
        <v>100000</v>
      </c>
    </row>
    <row r="3338" spans="1:17" x14ac:dyDescent="0.3">
      <c r="A3338" t="s">
        <v>4917</v>
      </c>
      <c r="B3338" s="1" t="s">
        <v>2933</v>
      </c>
      <c r="C3338">
        <v>3.8</v>
      </c>
      <c r="D3338">
        <v>826</v>
      </c>
      <c r="E3338" s="1" t="s">
        <v>604</v>
      </c>
      <c r="F3338" s="1">
        <v>500000</v>
      </c>
      <c r="G3338" s="1" t="s">
        <v>20</v>
      </c>
      <c r="H3338">
        <v>0</v>
      </c>
      <c r="I3338">
        <v>0</v>
      </c>
      <c r="J3338" s="1" t="s">
        <v>21</v>
      </c>
      <c r="K3338" s="1" t="s">
        <v>2934</v>
      </c>
      <c r="L3338" s="1" t="s">
        <v>23</v>
      </c>
      <c r="M3338" s="1">
        <v>2</v>
      </c>
      <c r="N3338" s="1">
        <v>4.0999999999999996</v>
      </c>
      <c r="O3338">
        <v>5.0999999999999996</v>
      </c>
      <c r="P3338">
        <v>0</v>
      </c>
      <c r="Q3338">
        <v>500000</v>
      </c>
    </row>
    <row r="3339" spans="1:17" x14ac:dyDescent="0.3">
      <c r="A3339" t="s">
        <v>4918</v>
      </c>
      <c r="B3339" s="1" t="s">
        <v>3195</v>
      </c>
      <c r="C3339">
        <v>4.5</v>
      </c>
      <c r="D3339">
        <v>180697</v>
      </c>
      <c r="E3339" s="1" t="s">
        <v>87</v>
      </c>
      <c r="F3339" s="1">
        <v>10000000</v>
      </c>
      <c r="G3339" s="1" t="s">
        <v>20</v>
      </c>
      <c r="H3339">
        <v>0</v>
      </c>
      <c r="I3339">
        <v>0</v>
      </c>
      <c r="J3339" s="1" t="s">
        <v>29</v>
      </c>
      <c r="K3339" s="1" t="s">
        <v>3196</v>
      </c>
      <c r="L3339" s="1" t="s">
        <v>23</v>
      </c>
      <c r="M3339" s="1" t="s">
        <v>41</v>
      </c>
      <c r="N3339" s="1">
        <v>2.1</v>
      </c>
      <c r="O3339">
        <v>6.1</v>
      </c>
      <c r="P3339">
        <v>0</v>
      </c>
      <c r="Q3339">
        <v>10000000</v>
      </c>
    </row>
    <row r="3340" spans="1:17" x14ac:dyDescent="0.3">
      <c r="A3340" t="s">
        <v>4919</v>
      </c>
      <c r="B3340" s="1" t="s">
        <v>2471</v>
      </c>
      <c r="C3340">
        <v>3.8</v>
      </c>
      <c r="D3340">
        <v>589</v>
      </c>
      <c r="E3340" s="1" t="s">
        <v>51</v>
      </c>
      <c r="F3340" s="1">
        <v>100000</v>
      </c>
      <c r="G3340" s="1" t="s">
        <v>20</v>
      </c>
      <c r="H3340">
        <v>0</v>
      </c>
      <c r="I3340">
        <v>0</v>
      </c>
      <c r="J3340" s="1" t="s">
        <v>29</v>
      </c>
      <c r="K3340" s="1" t="s">
        <v>987</v>
      </c>
      <c r="L3340" s="1" t="s">
        <v>23</v>
      </c>
      <c r="M3340" s="1" t="s">
        <v>4920</v>
      </c>
      <c r="N3340" s="1" t="s">
        <v>38</v>
      </c>
      <c r="O3340">
        <v>28</v>
      </c>
      <c r="P3340">
        <v>0</v>
      </c>
      <c r="Q3340">
        <v>100000</v>
      </c>
    </row>
    <row r="3341" spans="1:17" x14ac:dyDescent="0.3">
      <c r="A3341" t="s">
        <v>4921</v>
      </c>
      <c r="B3341" s="1" t="s">
        <v>3642</v>
      </c>
      <c r="C3341">
        <v>3.9</v>
      </c>
      <c r="D3341">
        <v>145</v>
      </c>
      <c r="E3341" s="1" t="s">
        <v>120</v>
      </c>
      <c r="F3341" s="1">
        <v>50000</v>
      </c>
      <c r="G3341" s="1" t="s">
        <v>20</v>
      </c>
      <c r="H3341">
        <v>0</v>
      </c>
      <c r="I3341">
        <v>0</v>
      </c>
      <c r="J3341" s="1" t="s">
        <v>29</v>
      </c>
      <c r="K3341" s="1" t="s">
        <v>3643</v>
      </c>
      <c r="L3341" s="1" t="s">
        <v>23</v>
      </c>
      <c r="M3341" s="1" t="s">
        <v>946</v>
      </c>
      <c r="N3341" s="1">
        <v>4.0999999999999996</v>
      </c>
      <c r="O3341">
        <v>5.2</v>
      </c>
      <c r="P3341">
        <v>0</v>
      </c>
      <c r="Q3341">
        <v>50000</v>
      </c>
    </row>
    <row r="3342" spans="1:17" x14ac:dyDescent="0.3">
      <c r="A3342" t="s">
        <v>4922</v>
      </c>
      <c r="B3342" s="1" t="s">
        <v>2117</v>
      </c>
      <c r="C3342">
        <v>4</v>
      </c>
      <c r="D3342">
        <v>428268</v>
      </c>
      <c r="E3342" s="1" t="s">
        <v>273</v>
      </c>
      <c r="F3342" s="1">
        <v>10000000</v>
      </c>
      <c r="G3342" s="1" t="s">
        <v>20</v>
      </c>
      <c r="H3342">
        <v>0</v>
      </c>
      <c r="I3342">
        <v>0</v>
      </c>
      <c r="J3342" s="1" t="s">
        <v>29</v>
      </c>
      <c r="K3342" s="1" t="s">
        <v>2134</v>
      </c>
      <c r="L3342" s="1" t="s">
        <v>23</v>
      </c>
      <c r="M3342" s="1" t="s">
        <v>1086</v>
      </c>
      <c r="N3342" s="1">
        <v>2.2999999999999998</v>
      </c>
      <c r="O3342">
        <v>22</v>
      </c>
      <c r="P3342">
        <v>0</v>
      </c>
      <c r="Q3342">
        <v>10000000</v>
      </c>
    </row>
    <row r="3343" spans="1:17" x14ac:dyDescent="0.3">
      <c r="A3343" t="s">
        <v>4923</v>
      </c>
      <c r="B3343" s="1" t="s">
        <v>569</v>
      </c>
      <c r="C3343">
        <v>4.3</v>
      </c>
      <c r="D3343">
        <v>298041</v>
      </c>
      <c r="E3343" s="1" t="s">
        <v>24</v>
      </c>
      <c r="F3343" s="1">
        <v>10000000</v>
      </c>
      <c r="G3343" s="1" t="s">
        <v>20</v>
      </c>
      <c r="H3343">
        <v>0</v>
      </c>
      <c r="I3343">
        <v>0</v>
      </c>
      <c r="J3343" s="1" t="s">
        <v>29</v>
      </c>
      <c r="K3343" s="1" t="s">
        <v>570</v>
      </c>
      <c r="L3343" s="1" t="s">
        <v>23</v>
      </c>
      <c r="M3343" s="1" t="s">
        <v>24</v>
      </c>
      <c r="N3343" s="1" t="s">
        <v>24</v>
      </c>
      <c r="O3343">
        <v>0</v>
      </c>
      <c r="P3343">
        <v>1</v>
      </c>
      <c r="Q3343">
        <v>10000000</v>
      </c>
    </row>
    <row r="3344" spans="1:17" x14ac:dyDescent="0.3">
      <c r="A3344" t="s">
        <v>4924</v>
      </c>
      <c r="B3344" s="1" t="s">
        <v>3805</v>
      </c>
      <c r="C3344">
        <v>4.4000000000000004</v>
      </c>
      <c r="D3344">
        <v>38</v>
      </c>
      <c r="E3344" s="1" t="s">
        <v>461</v>
      </c>
      <c r="F3344" s="1">
        <v>1000</v>
      </c>
      <c r="G3344" s="1" t="s">
        <v>20</v>
      </c>
      <c r="H3344">
        <v>0</v>
      </c>
      <c r="I3344">
        <v>0</v>
      </c>
      <c r="J3344" s="1" t="s">
        <v>29</v>
      </c>
      <c r="K3344" s="1" t="s">
        <v>3806</v>
      </c>
      <c r="L3344" s="1" t="s">
        <v>23</v>
      </c>
      <c r="M3344" s="1" t="s">
        <v>210</v>
      </c>
      <c r="N3344" s="1">
        <v>4.0999999999999996</v>
      </c>
      <c r="O3344">
        <v>51</v>
      </c>
      <c r="P3344">
        <v>0</v>
      </c>
      <c r="Q3344">
        <v>1000</v>
      </c>
    </row>
    <row r="3345" spans="1:17" x14ac:dyDescent="0.3">
      <c r="A3345" t="s">
        <v>4925</v>
      </c>
      <c r="B3345" s="1" t="s">
        <v>3642</v>
      </c>
      <c r="C3345">
        <v>4.4000000000000004</v>
      </c>
      <c r="D3345">
        <v>2026</v>
      </c>
      <c r="E3345" s="1" t="s">
        <v>439</v>
      </c>
      <c r="F3345" s="1">
        <v>100000</v>
      </c>
      <c r="G3345" s="1" t="s">
        <v>20</v>
      </c>
      <c r="H3345">
        <v>0</v>
      </c>
      <c r="I3345">
        <v>0</v>
      </c>
      <c r="J3345" s="1" t="s">
        <v>29</v>
      </c>
      <c r="K3345" s="1" t="s">
        <v>3643</v>
      </c>
      <c r="L3345" s="1" t="s">
        <v>23</v>
      </c>
      <c r="M3345" s="1">
        <v>1.9</v>
      </c>
      <c r="N3345" s="1">
        <v>4</v>
      </c>
      <c r="O3345">
        <v>7.5</v>
      </c>
      <c r="P3345">
        <v>0</v>
      </c>
      <c r="Q3345">
        <v>100000</v>
      </c>
    </row>
    <row r="3346" spans="1:17" x14ac:dyDescent="0.3">
      <c r="A3346" t="s">
        <v>4926</v>
      </c>
      <c r="B3346" s="1" t="s">
        <v>2933</v>
      </c>
      <c r="C3346">
        <v>4.2</v>
      </c>
      <c r="D3346">
        <v>86956</v>
      </c>
      <c r="E3346" s="1" t="s">
        <v>33</v>
      </c>
      <c r="F3346" s="1">
        <v>1000000</v>
      </c>
      <c r="G3346" s="1" t="s">
        <v>20</v>
      </c>
      <c r="H3346">
        <v>0</v>
      </c>
      <c r="I3346">
        <v>0</v>
      </c>
      <c r="J3346" s="1" t="s">
        <v>280</v>
      </c>
      <c r="K3346" s="1" t="s">
        <v>2934</v>
      </c>
      <c r="L3346" s="1" t="s">
        <v>23</v>
      </c>
      <c r="M3346" s="1" t="s">
        <v>4927</v>
      </c>
      <c r="N3346" s="1">
        <v>4.4000000000000004</v>
      </c>
      <c r="O3346">
        <v>24</v>
      </c>
      <c r="P3346">
        <v>0</v>
      </c>
      <c r="Q3346">
        <v>1000000</v>
      </c>
    </row>
    <row r="3347" spans="1:17" x14ac:dyDescent="0.3">
      <c r="A3347" t="s">
        <v>4928</v>
      </c>
      <c r="B3347" s="1" t="s">
        <v>3805</v>
      </c>
      <c r="C3347">
        <v>3.9</v>
      </c>
      <c r="D3347">
        <v>35</v>
      </c>
      <c r="E3347" s="1" t="s">
        <v>1315</v>
      </c>
      <c r="F3347" s="1">
        <v>5000</v>
      </c>
      <c r="G3347" s="1" t="s">
        <v>20</v>
      </c>
      <c r="H3347">
        <v>0</v>
      </c>
      <c r="I3347">
        <v>0</v>
      </c>
      <c r="J3347" s="1" t="s">
        <v>29</v>
      </c>
      <c r="K3347" s="1" t="s">
        <v>3806</v>
      </c>
      <c r="L3347" s="1" t="s">
        <v>23</v>
      </c>
      <c r="M3347" s="1" t="s">
        <v>4929</v>
      </c>
      <c r="N3347" s="1">
        <v>5</v>
      </c>
      <c r="O3347">
        <v>6.3</v>
      </c>
      <c r="P3347">
        <v>0</v>
      </c>
      <c r="Q3347">
        <v>5000</v>
      </c>
    </row>
    <row r="3348" spans="1:17" x14ac:dyDescent="0.3">
      <c r="A3348" t="s">
        <v>4930</v>
      </c>
      <c r="B3348" s="1" t="s">
        <v>3195</v>
      </c>
      <c r="C3348">
        <v>4.5999999999999996</v>
      </c>
      <c r="D3348">
        <v>108002</v>
      </c>
      <c r="E3348" s="1" t="s">
        <v>24</v>
      </c>
      <c r="F3348" s="1">
        <v>10000000</v>
      </c>
      <c r="G3348" s="1" t="s">
        <v>20</v>
      </c>
      <c r="H3348">
        <v>0</v>
      </c>
      <c r="I3348">
        <v>0</v>
      </c>
      <c r="J3348" s="1" t="s">
        <v>29</v>
      </c>
      <c r="K3348" s="1" t="s">
        <v>3196</v>
      </c>
      <c r="L3348" s="1" t="s">
        <v>23</v>
      </c>
      <c r="M3348" s="1" t="s">
        <v>24</v>
      </c>
      <c r="N3348" s="1" t="s">
        <v>24</v>
      </c>
      <c r="O3348">
        <v>0</v>
      </c>
      <c r="P3348">
        <v>1</v>
      </c>
      <c r="Q3348">
        <v>10000000</v>
      </c>
    </row>
    <row r="3349" spans="1:17" x14ac:dyDescent="0.3">
      <c r="A3349" t="s">
        <v>4931</v>
      </c>
      <c r="B3349" s="1" t="s">
        <v>3805</v>
      </c>
      <c r="C3349">
        <v>3.9</v>
      </c>
      <c r="D3349">
        <v>213</v>
      </c>
      <c r="E3349" s="1" t="s">
        <v>51</v>
      </c>
      <c r="F3349" s="1">
        <v>10000</v>
      </c>
      <c r="G3349" s="1" t="s">
        <v>20</v>
      </c>
      <c r="H3349">
        <v>0</v>
      </c>
      <c r="I3349">
        <v>0</v>
      </c>
      <c r="J3349" s="1" t="s">
        <v>29</v>
      </c>
      <c r="K3349" s="1" t="s">
        <v>3806</v>
      </c>
      <c r="L3349" s="1" t="s">
        <v>23</v>
      </c>
      <c r="M3349" s="1">
        <v>1.4</v>
      </c>
      <c r="N3349" s="1">
        <v>4</v>
      </c>
      <c r="O3349">
        <v>28</v>
      </c>
      <c r="P3349">
        <v>0</v>
      </c>
      <c r="Q3349">
        <v>10000</v>
      </c>
    </row>
    <row r="3350" spans="1:17" x14ac:dyDescent="0.3">
      <c r="A3350" t="s">
        <v>4932</v>
      </c>
      <c r="B3350" s="1" t="s">
        <v>3805</v>
      </c>
      <c r="C3350">
        <v>4.5</v>
      </c>
      <c r="D3350">
        <v>216</v>
      </c>
      <c r="E3350" s="1" t="s">
        <v>157</v>
      </c>
      <c r="F3350" s="1">
        <v>50000</v>
      </c>
      <c r="G3350" s="1" t="s">
        <v>20</v>
      </c>
      <c r="H3350">
        <v>0</v>
      </c>
      <c r="I3350">
        <v>0</v>
      </c>
      <c r="J3350" s="1" t="s">
        <v>29</v>
      </c>
      <c r="K3350" s="1" t="s">
        <v>3806</v>
      </c>
      <c r="L3350" s="1" t="s">
        <v>23</v>
      </c>
      <c r="M3350" s="1">
        <v>1.4</v>
      </c>
      <c r="N3350" s="1">
        <v>4.0999999999999996</v>
      </c>
      <c r="O3350">
        <v>5.7</v>
      </c>
      <c r="P3350">
        <v>0</v>
      </c>
      <c r="Q3350">
        <v>50000</v>
      </c>
    </row>
    <row r="3351" spans="1:17" x14ac:dyDescent="0.3">
      <c r="A3351" t="s">
        <v>4933</v>
      </c>
      <c r="B3351" s="1" t="s">
        <v>3805</v>
      </c>
      <c r="C3351">
        <v>3</v>
      </c>
      <c r="D3351">
        <v>12</v>
      </c>
      <c r="E3351" s="1" t="s">
        <v>302</v>
      </c>
      <c r="F3351" s="1">
        <v>500</v>
      </c>
      <c r="G3351" s="1" t="s">
        <v>20</v>
      </c>
      <c r="H3351">
        <v>0</v>
      </c>
      <c r="I3351">
        <v>0</v>
      </c>
      <c r="J3351" s="1" t="s">
        <v>29</v>
      </c>
      <c r="K3351" s="1" t="s">
        <v>3806</v>
      </c>
      <c r="L3351" s="1" t="s">
        <v>23</v>
      </c>
      <c r="M3351" s="1">
        <v>2</v>
      </c>
      <c r="N3351" s="1" t="s">
        <v>38</v>
      </c>
      <c r="O3351">
        <v>4.9000000000000004</v>
      </c>
      <c r="P3351">
        <v>0</v>
      </c>
      <c r="Q3351">
        <v>500</v>
      </c>
    </row>
    <row r="3352" spans="1:17" x14ac:dyDescent="0.3">
      <c r="A3352" t="s">
        <v>4934</v>
      </c>
      <c r="B3352" s="1" t="s">
        <v>3805</v>
      </c>
      <c r="C3352">
        <v>3.6</v>
      </c>
      <c r="D3352">
        <v>53</v>
      </c>
      <c r="E3352" s="1" t="s">
        <v>1062</v>
      </c>
      <c r="F3352" s="1">
        <v>5000</v>
      </c>
      <c r="G3352" s="1" t="s">
        <v>20</v>
      </c>
      <c r="H3352">
        <v>0</v>
      </c>
      <c r="I3352">
        <v>0</v>
      </c>
      <c r="J3352" s="1" t="s">
        <v>29</v>
      </c>
      <c r="K3352" s="1" t="s">
        <v>3806</v>
      </c>
      <c r="L3352" s="1" t="s">
        <v>23</v>
      </c>
      <c r="M3352" s="1">
        <v>1</v>
      </c>
      <c r="N3352" s="1" t="s">
        <v>38</v>
      </c>
      <c r="O3352">
        <v>2</v>
      </c>
      <c r="P3352">
        <v>0</v>
      </c>
      <c r="Q3352">
        <v>5000</v>
      </c>
    </row>
    <row r="3353" spans="1:17" x14ac:dyDescent="0.3">
      <c r="A3353" t="s">
        <v>4935</v>
      </c>
      <c r="B3353" s="1" t="s">
        <v>3805</v>
      </c>
      <c r="C3353">
        <v>4.4000000000000004</v>
      </c>
      <c r="D3353">
        <v>147</v>
      </c>
      <c r="E3353" s="1" t="s">
        <v>179</v>
      </c>
      <c r="F3353" s="1">
        <v>10000</v>
      </c>
      <c r="G3353" s="1" t="s">
        <v>20</v>
      </c>
      <c r="H3353">
        <v>0</v>
      </c>
      <c r="I3353">
        <v>0</v>
      </c>
      <c r="J3353" s="1" t="s">
        <v>29</v>
      </c>
      <c r="K3353" s="1" t="s">
        <v>3806</v>
      </c>
      <c r="L3353" s="1" t="s">
        <v>23</v>
      </c>
      <c r="M3353" s="1" t="s">
        <v>85</v>
      </c>
      <c r="N3353" s="1">
        <v>4.4000000000000004</v>
      </c>
      <c r="O3353">
        <v>16</v>
      </c>
      <c r="P3353">
        <v>0</v>
      </c>
      <c r="Q3353">
        <v>10000</v>
      </c>
    </row>
    <row r="3354" spans="1:17" x14ac:dyDescent="0.3">
      <c r="A3354" t="s">
        <v>4936</v>
      </c>
      <c r="B3354" s="1" t="s">
        <v>3805</v>
      </c>
      <c r="C3354">
        <v>4.5999999999999996</v>
      </c>
      <c r="D3354">
        <v>3062845</v>
      </c>
      <c r="E3354" s="1" t="s">
        <v>276</v>
      </c>
      <c r="F3354" s="1">
        <v>100000000</v>
      </c>
      <c r="G3354" s="1" t="s">
        <v>20</v>
      </c>
      <c r="H3354">
        <v>0</v>
      </c>
      <c r="I3354">
        <v>0</v>
      </c>
      <c r="J3354" s="1" t="s">
        <v>29</v>
      </c>
      <c r="K3354" s="1" t="s">
        <v>3806</v>
      </c>
      <c r="L3354" s="1" t="s">
        <v>23</v>
      </c>
      <c r="M3354" s="1" t="s">
        <v>4937</v>
      </c>
      <c r="N3354" s="1" t="s">
        <v>38</v>
      </c>
      <c r="O3354">
        <v>7.4</v>
      </c>
      <c r="P3354">
        <v>0</v>
      </c>
      <c r="Q3354">
        <v>100000000</v>
      </c>
    </row>
    <row r="3355" spans="1:17" x14ac:dyDescent="0.3">
      <c r="A3355" t="s">
        <v>4938</v>
      </c>
      <c r="B3355" s="1" t="s">
        <v>3805</v>
      </c>
      <c r="C3355">
        <v>0</v>
      </c>
      <c r="D3355">
        <v>13</v>
      </c>
      <c r="E3355" s="1" t="s">
        <v>523</v>
      </c>
      <c r="F3355" s="1">
        <v>1000</v>
      </c>
      <c r="G3355" s="1" t="s">
        <v>20</v>
      </c>
      <c r="H3355">
        <v>0</v>
      </c>
      <c r="I3355">
        <v>0</v>
      </c>
      <c r="J3355" s="1" t="s">
        <v>29</v>
      </c>
      <c r="K3355" s="1" t="s">
        <v>3806</v>
      </c>
      <c r="L3355" s="1" t="s">
        <v>23</v>
      </c>
      <c r="M3355" s="1" t="s">
        <v>2295</v>
      </c>
      <c r="N3355" s="1">
        <v>4</v>
      </c>
      <c r="O3355">
        <v>4.3</v>
      </c>
      <c r="P3355">
        <v>0</v>
      </c>
      <c r="Q3355">
        <v>1000</v>
      </c>
    </row>
    <row r="3356" spans="1:17" x14ac:dyDescent="0.3">
      <c r="A3356" t="s">
        <v>4939</v>
      </c>
      <c r="B3356" s="1" t="s">
        <v>3642</v>
      </c>
      <c r="C3356">
        <v>4.3</v>
      </c>
      <c r="D3356">
        <v>1162</v>
      </c>
      <c r="E3356" s="1" t="s">
        <v>372</v>
      </c>
      <c r="F3356" s="1">
        <v>100000</v>
      </c>
      <c r="G3356" s="1" t="s">
        <v>20</v>
      </c>
      <c r="H3356">
        <v>0</v>
      </c>
      <c r="I3356">
        <v>0</v>
      </c>
      <c r="J3356" s="1" t="s">
        <v>29</v>
      </c>
      <c r="K3356" s="1" t="s">
        <v>3643</v>
      </c>
      <c r="L3356" s="1" t="s">
        <v>23</v>
      </c>
      <c r="M3356" s="1">
        <v>2.5</v>
      </c>
      <c r="N3356" s="1">
        <v>4.0999999999999996</v>
      </c>
      <c r="O3356">
        <v>7.3</v>
      </c>
      <c r="P3356">
        <v>0</v>
      </c>
      <c r="Q3356">
        <v>100000</v>
      </c>
    </row>
    <row r="3357" spans="1:17" x14ac:dyDescent="0.3">
      <c r="A3357" t="s">
        <v>4940</v>
      </c>
      <c r="B3357" s="1" t="s">
        <v>3805</v>
      </c>
      <c r="C3357">
        <v>4.5</v>
      </c>
      <c r="D3357">
        <v>16</v>
      </c>
      <c r="E3357" s="1" t="s">
        <v>122</v>
      </c>
      <c r="F3357" s="1">
        <v>1000</v>
      </c>
      <c r="G3357" s="1" t="s">
        <v>20</v>
      </c>
      <c r="H3357">
        <v>0</v>
      </c>
      <c r="I3357">
        <v>0</v>
      </c>
      <c r="J3357" s="1" t="s">
        <v>29</v>
      </c>
      <c r="K3357" s="1" t="s">
        <v>3806</v>
      </c>
      <c r="L3357" s="1" t="s">
        <v>23</v>
      </c>
      <c r="M3357" s="1" t="s">
        <v>235</v>
      </c>
      <c r="N3357" s="1">
        <v>5</v>
      </c>
      <c r="O3357">
        <v>3.7</v>
      </c>
      <c r="P3357">
        <v>0</v>
      </c>
      <c r="Q3357">
        <v>1000</v>
      </c>
    </row>
    <row r="3358" spans="1:17" x14ac:dyDescent="0.3">
      <c r="A3358" t="s">
        <v>4941</v>
      </c>
      <c r="B3358" s="1" t="s">
        <v>3805</v>
      </c>
      <c r="C3358">
        <v>4.0999999999999996</v>
      </c>
      <c r="D3358">
        <v>169</v>
      </c>
      <c r="E3358" s="1" t="s">
        <v>33</v>
      </c>
      <c r="F3358" s="1">
        <v>10000</v>
      </c>
      <c r="G3358" s="1" t="s">
        <v>20</v>
      </c>
      <c r="H3358">
        <v>0</v>
      </c>
      <c r="I3358">
        <v>0</v>
      </c>
      <c r="J3358" s="1" t="s">
        <v>29</v>
      </c>
      <c r="K3358" s="1" t="s">
        <v>3806</v>
      </c>
      <c r="L3358" s="1" t="s">
        <v>23</v>
      </c>
      <c r="M3358" s="1">
        <v>7</v>
      </c>
      <c r="N3358" s="1">
        <v>4.4000000000000004</v>
      </c>
      <c r="O3358">
        <v>24</v>
      </c>
      <c r="P3358">
        <v>0</v>
      </c>
      <c r="Q3358">
        <v>10000</v>
      </c>
    </row>
    <row r="3359" spans="1:17" x14ac:dyDescent="0.3">
      <c r="A3359" t="s">
        <v>4942</v>
      </c>
      <c r="B3359" s="1" t="s">
        <v>3805</v>
      </c>
      <c r="C3359">
        <v>4.0999999999999996</v>
      </c>
      <c r="D3359">
        <v>720</v>
      </c>
      <c r="E3359" s="1" t="s">
        <v>98</v>
      </c>
      <c r="F3359" s="1">
        <v>100000</v>
      </c>
      <c r="G3359" s="1" t="s">
        <v>20</v>
      </c>
      <c r="H3359">
        <v>0</v>
      </c>
      <c r="I3359">
        <v>0</v>
      </c>
      <c r="J3359" s="1" t="s">
        <v>29</v>
      </c>
      <c r="K3359" s="1" t="s">
        <v>3806</v>
      </c>
      <c r="L3359" s="1" t="s">
        <v>23</v>
      </c>
      <c r="M3359" s="1">
        <v>12</v>
      </c>
      <c r="N3359" s="1">
        <v>4.4000000000000004</v>
      </c>
      <c r="O3359">
        <v>10</v>
      </c>
      <c r="P3359">
        <v>0</v>
      </c>
      <c r="Q3359">
        <v>100000</v>
      </c>
    </row>
    <row r="3360" spans="1:17" x14ac:dyDescent="0.3">
      <c r="A3360" t="s">
        <v>4943</v>
      </c>
      <c r="B3360" s="1" t="s">
        <v>3805</v>
      </c>
      <c r="C3360">
        <v>4.5</v>
      </c>
      <c r="D3360">
        <v>61</v>
      </c>
      <c r="E3360" s="1" t="s">
        <v>439</v>
      </c>
      <c r="F3360" s="1">
        <v>10000</v>
      </c>
      <c r="G3360" s="1" t="s">
        <v>20</v>
      </c>
      <c r="H3360">
        <v>0</v>
      </c>
      <c r="I3360">
        <v>0</v>
      </c>
      <c r="J3360" s="1" t="s">
        <v>29</v>
      </c>
      <c r="K3360" s="1" t="s">
        <v>3806</v>
      </c>
      <c r="L3360" s="1" t="s">
        <v>23</v>
      </c>
      <c r="M3360" s="1">
        <v>4</v>
      </c>
      <c r="N3360" s="1">
        <v>4.4000000000000004</v>
      </c>
      <c r="O3360">
        <v>7.5</v>
      </c>
      <c r="P3360">
        <v>0</v>
      </c>
      <c r="Q3360">
        <v>10000</v>
      </c>
    </row>
    <row r="3361" spans="1:17" x14ac:dyDescent="0.3">
      <c r="A3361" t="s">
        <v>4944</v>
      </c>
      <c r="B3361" s="1" t="s">
        <v>3805</v>
      </c>
      <c r="C3361">
        <v>0</v>
      </c>
      <c r="D3361">
        <v>3</v>
      </c>
      <c r="E3361" s="1" t="s">
        <v>322</v>
      </c>
      <c r="F3361" s="1">
        <v>500</v>
      </c>
      <c r="G3361" s="1" t="s">
        <v>20</v>
      </c>
      <c r="H3361">
        <v>0</v>
      </c>
      <c r="I3361">
        <v>0</v>
      </c>
      <c r="J3361" s="1" t="s">
        <v>29</v>
      </c>
      <c r="K3361" s="1" t="s">
        <v>3806</v>
      </c>
      <c r="L3361" s="1" t="s">
        <v>23</v>
      </c>
      <c r="M3361" s="1" t="s">
        <v>85</v>
      </c>
      <c r="N3361" s="1">
        <v>4.4000000000000004</v>
      </c>
      <c r="O3361">
        <v>13</v>
      </c>
      <c r="P3361">
        <v>0</v>
      </c>
      <c r="Q3361">
        <v>500</v>
      </c>
    </row>
    <row r="3362" spans="1:17" x14ac:dyDescent="0.3">
      <c r="A3362" t="s">
        <v>4945</v>
      </c>
      <c r="B3362" s="1" t="s">
        <v>3805</v>
      </c>
      <c r="C3362">
        <v>4.8</v>
      </c>
      <c r="D3362">
        <v>24</v>
      </c>
      <c r="E3362" s="1" t="s">
        <v>155</v>
      </c>
      <c r="F3362" s="1">
        <v>1000</v>
      </c>
      <c r="G3362" s="1" t="s">
        <v>20</v>
      </c>
      <c r="H3362">
        <v>0</v>
      </c>
      <c r="I3362">
        <v>0</v>
      </c>
      <c r="J3362" s="1" t="s">
        <v>29</v>
      </c>
      <c r="K3362" s="1" t="s">
        <v>3806</v>
      </c>
      <c r="L3362" s="1" t="s">
        <v>23</v>
      </c>
      <c r="M3362" s="1">
        <v>2.2440000000000002</v>
      </c>
      <c r="N3362" s="1">
        <v>5</v>
      </c>
      <c r="O3362">
        <v>3.6</v>
      </c>
      <c r="P3362">
        <v>0</v>
      </c>
      <c r="Q3362">
        <v>1000</v>
      </c>
    </row>
    <row r="3363" spans="1:17" x14ac:dyDescent="0.3">
      <c r="A3363" t="s">
        <v>4946</v>
      </c>
      <c r="B3363" s="1" t="s">
        <v>3642</v>
      </c>
      <c r="C3363">
        <v>4.5</v>
      </c>
      <c r="D3363">
        <v>502</v>
      </c>
      <c r="E3363" s="1" t="s">
        <v>1062</v>
      </c>
      <c r="F3363" s="1">
        <v>10000</v>
      </c>
      <c r="G3363" s="1" t="s">
        <v>20</v>
      </c>
      <c r="H3363">
        <v>0</v>
      </c>
      <c r="I3363">
        <v>0</v>
      </c>
      <c r="J3363" s="1" t="s">
        <v>29</v>
      </c>
      <c r="K3363" s="1" t="s">
        <v>3643</v>
      </c>
      <c r="L3363" s="1" t="s">
        <v>23</v>
      </c>
      <c r="M3363" s="1">
        <v>1.5</v>
      </c>
      <c r="N3363" s="1">
        <v>5</v>
      </c>
      <c r="O3363">
        <v>2</v>
      </c>
      <c r="P3363">
        <v>0</v>
      </c>
      <c r="Q3363">
        <v>10000</v>
      </c>
    </row>
    <row r="3364" spans="1:17" x14ac:dyDescent="0.3">
      <c r="A3364" t="s">
        <v>4947</v>
      </c>
      <c r="B3364" s="1" t="s">
        <v>3805</v>
      </c>
      <c r="C3364">
        <v>0</v>
      </c>
      <c r="D3364">
        <v>12</v>
      </c>
      <c r="E3364" s="1" t="s">
        <v>57</v>
      </c>
      <c r="F3364" s="1">
        <v>1000</v>
      </c>
      <c r="G3364" s="1" t="s">
        <v>20</v>
      </c>
      <c r="H3364">
        <v>0</v>
      </c>
      <c r="I3364">
        <v>0</v>
      </c>
      <c r="J3364" s="1" t="s">
        <v>29</v>
      </c>
      <c r="K3364" s="1" t="s">
        <v>3806</v>
      </c>
      <c r="L3364" s="1" t="s">
        <v>23</v>
      </c>
      <c r="M3364" s="1" t="s">
        <v>85</v>
      </c>
      <c r="N3364" s="1">
        <v>4.4000000000000004</v>
      </c>
      <c r="O3364">
        <v>14</v>
      </c>
      <c r="P3364">
        <v>0</v>
      </c>
      <c r="Q3364">
        <v>1000</v>
      </c>
    </row>
    <row r="3365" spans="1:17" x14ac:dyDescent="0.3">
      <c r="A3365" t="s">
        <v>4948</v>
      </c>
      <c r="B3365" s="1" t="s">
        <v>3642</v>
      </c>
      <c r="C3365">
        <v>4</v>
      </c>
      <c r="D3365">
        <v>164</v>
      </c>
      <c r="E3365" s="1" t="s">
        <v>358</v>
      </c>
      <c r="F3365" s="1">
        <v>10000</v>
      </c>
      <c r="G3365" s="1" t="s">
        <v>20</v>
      </c>
      <c r="H3365">
        <v>0</v>
      </c>
      <c r="I3365">
        <v>0</v>
      </c>
      <c r="J3365" s="1" t="s">
        <v>29</v>
      </c>
      <c r="K3365" s="1" t="s">
        <v>3643</v>
      </c>
      <c r="L3365" s="1" t="s">
        <v>23</v>
      </c>
      <c r="M3365" s="1">
        <v>1</v>
      </c>
      <c r="N3365" s="1">
        <v>5</v>
      </c>
      <c r="O3365">
        <v>2.2999999999999998</v>
      </c>
      <c r="P3365">
        <v>0</v>
      </c>
      <c r="Q3365">
        <v>10000</v>
      </c>
    </row>
    <row r="3366" spans="1:17" x14ac:dyDescent="0.3">
      <c r="A3366" t="s">
        <v>4949</v>
      </c>
      <c r="B3366" s="1" t="s">
        <v>3805</v>
      </c>
      <c r="C3366">
        <v>4.5</v>
      </c>
      <c r="D3366">
        <v>189</v>
      </c>
      <c r="E3366" s="1" t="s">
        <v>367</v>
      </c>
      <c r="F3366" s="1">
        <v>10000</v>
      </c>
      <c r="G3366" s="1" t="s">
        <v>20</v>
      </c>
      <c r="H3366">
        <v>0</v>
      </c>
      <c r="I3366">
        <v>0</v>
      </c>
      <c r="J3366" s="1" t="s">
        <v>29</v>
      </c>
      <c r="K3366" s="1" t="s">
        <v>3806</v>
      </c>
      <c r="L3366" s="1" t="s">
        <v>23</v>
      </c>
      <c r="M3366" s="1">
        <v>1.1000000000000001</v>
      </c>
      <c r="N3366" s="1">
        <v>0</v>
      </c>
      <c r="O3366">
        <v>2.1</v>
      </c>
      <c r="P3366">
        <v>0</v>
      </c>
      <c r="Q3366">
        <v>10000</v>
      </c>
    </row>
    <row r="3367" spans="1:17" x14ac:dyDescent="0.3">
      <c r="A3367" t="s">
        <v>4950</v>
      </c>
      <c r="B3367" s="1" t="s">
        <v>2117</v>
      </c>
      <c r="C3367">
        <v>2.7</v>
      </c>
      <c r="D3367">
        <v>1486</v>
      </c>
      <c r="E3367" s="1" t="s">
        <v>57</v>
      </c>
      <c r="F3367" s="1">
        <v>100000</v>
      </c>
      <c r="G3367" s="1" t="s">
        <v>20</v>
      </c>
      <c r="H3367">
        <v>0</v>
      </c>
      <c r="I3367">
        <v>0</v>
      </c>
      <c r="J3367" s="1" t="s">
        <v>29</v>
      </c>
      <c r="K3367" s="1" t="s">
        <v>2273</v>
      </c>
      <c r="L3367" s="1" t="s">
        <v>23</v>
      </c>
      <c r="M3367" s="1" t="s">
        <v>4951</v>
      </c>
      <c r="N3367" s="1">
        <v>5</v>
      </c>
      <c r="O3367">
        <v>14</v>
      </c>
      <c r="P3367">
        <v>0</v>
      </c>
      <c r="Q3367">
        <v>100000</v>
      </c>
    </row>
    <row r="3368" spans="1:17" x14ac:dyDescent="0.3">
      <c r="A3368" t="s">
        <v>4952</v>
      </c>
      <c r="B3368" s="1" t="s">
        <v>1997</v>
      </c>
      <c r="C3368">
        <v>2.9</v>
      </c>
      <c r="D3368">
        <v>6627</v>
      </c>
      <c r="E3368" s="1" t="s">
        <v>206</v>
      </c>
      <c r="F3368" s="1">
        <v>500000</v>
      </c>
      <c r="G3368" s="1" t="s">
        <v>20</v>
      </c>
      <c r="H3368">
        <v>0</v>
      </c>
      <c r="I3368">
        <v>0</v>
      </c>
      <c r="J3368" s="1" t="s">
        <v>29</v>
      </c>
      <c r="K3368" s="1" t="s">
        <v>1998</v>
      </c>
      <c r="L3368" s="1" t="s">
        <v>23</v>
      </c>
      <c r="M3368" s="1" t="s">
        <v>148</v>
      </c>
      <c r="N3368" s="1">
        <v>4.4000000000000004</v>
      </c>
      <c r="O3368">
        <v>18</v>
      </c>
      <c r="P3368">
        <v>0</v>
      </c>
      <c r="Q3368">
        <v>500000</v>
      </c>
    </row>
    <row r="3369" spans="1:17" x14ac:dyDescent="0.3">
      <c r="A3369" t="s">
        <v>4953</v>
      </c>
      <c r="B3369" s="1" t="s">
        <v>2471</v>
      </c>
      <c r="C3369">
        <v>4.2</v>
      </c>
      <c r="D3369">
        <v>69126</v>
      </c>
      <c r="E3369" s="1" t="s">
        <v>1745</v>
      </c>
      <c r="F3369" s="1">
        <v>1000000</v>
      </c>
      <c r="G3369" s="1" t="s">
        <v>20</v>
      </c>
      <c r="H3369">
        <v>0</v>
      </c>
      <c r="I3369">
        <v>0</v>
      </c>
      <c r="J3369" s="1" t="s">
        <v>29</v>
      </c>
      <c r="K3369" s="1" t="s">
        <v>2144</v>
      </c>
      <c r="L3369" s="1" t="s">
        <v>23</v>
      </c>
      <c r="M3369" s="1" t="s">
        <v>1237</v>
      </c>
      <c r="N3369" s="1">
        <v>4</v>
      </c>
      <c r="O3369">
        <v>60</v>
      </c>
      <c r="P3369">
        <v>0</v>
      </c>
      <c r="Q3369">
        <v>1000000</v>
      </c>
    </row>
    <row r="3370" spans="1:17" x14ac:dyDescent="0.3">
      <c r="A3370" t="s">
        <v>4954</v>
      </c>
      <c r="B3370" s="1" t="s">
        <v>3921</v>
      </c>
      <c r="C3370">
        <v>4.4000000000000004</v>
      </c>
      <c r="D3370">
        <v>3031</v>
      </c>
      <c r="E3370" s="1" t="s">
        <v>24</v>
      </c>
      <c r="F3370" s="1">
        <v>500000</v>
      </c>
      <c r="G3370" s="1" t="s">
        <v>20</v>
      </c>
      <c r="H3370">
        <v>0</v>
      </c>
      <c r="I3370">
        <v>0</v>
      </c>
      <c r="J3370" s="1" t="s">
        <v>29</v>
      </c>
      <c r="K3370" s="1" t="s">
        <v>3922</v>
      </c>
      <c r="L3370" s="1" t="s">
        <v>23</v>
      </c>
      <c r="M3370" s="1" t="s">
        <v>24</v>
      </c>
      <c r="N3370" s="1" t="s">
        <v>24</v>
      </c>
      <c r="O3370">
        <v>0</v>
      </c>
      <c r="P3370">
        <v>1</v>
      </c>
      <c r="Q3370">
        <v>500000</v>
      </c>
    </row>
    <row r="3371" spans="1:17" x14ac:dyDescent="0.3">
      <c r="A3371" t="s">
        <v>4955</v>
      </c>
      <c r="B3371" s="1" t="s">
        <v>3805</v>
      </c>
      <c r="C3371">
        <v>4.2</v>
      </c>
      <c r="D3371">
        <v>4383</v>
      </c>
      <c r="E3371" s="1" t="s">
        <v>269</v>
      </c>
      <c r="F3371" s="1">
        <v>500000</v>
      </c>
      <c r="G3371" s="1" t="s">
        <v>20</v>
      </c>
      <c r="H3371">
        <v>0</v>
      </c>
      <c r="I3371">
        <v>0</v>
      </c>
      <c r="J3371" s="1" t="s">
        <v>21</v>
      </c>
      <c r="K3371" s="1" t="s">
        <v>3806</v>
      </c>
      <c r="L3371" s="1" t="s">
        <v>23</v>
      </c>
      <c r="M3371" s="1">
        <v>2.7</v>
      </c>
      <c r="N3371" s="1" t="s">
        <v>43</v>
      </c>
      <c r="O3371">
        <v>7.1</v>
      </c>
      <c r="P3371">
        <v>0</v>
      </c>
      <c r="Q3371">
        <v>500000</v>
      </c>
    </row>
    <row r="3372" spans="1:17" x14ac:dyDescent="0.3">
      <c r="A3372" t="s">
        <v>4956</v>
      </c>
      <c r="B3372" s="1" t="s">
        <v>376</v>
      </c>
      <c r="C3372">
        <v>3.4</v>
      </c>
      <c r="D3372">
        <v>24</v>
      </c>
      <c r="E3372" s="1" t="s">
        <v>24</v>
      </c>
      <c r="F3372" s="1">
        <v>10000</v>
      </c>
      <c r="G3372" s="1" t="s">
        <v>20</v>
      </c>
      <c r="H3372">
        <v>0</v>
      </c>
      <c r="I3372">
        <v>0</v>
      </c>
      <c r="J3372" s="1" t="s">
        <v>29</v>
      </c>
      <c r="K3372" s="1" t="s">
        <v>377</v>
      </c>
      <c r="L3372" s="1" t="s">
        <v>23</v>
      </c>
      <c r="M3372" s="1" t="s">
        <v>24</v>
      </c>
      <c r="N3372" s="1" t="s">
        <v>24</v>
      </c>
      <c r="O3372">
        <v>0</v>
      </c>
      <c r="P3372">
        <v>1</v>
      </c>
      <c r="Q3372">
        <v>10000</v>
      </c>
    </row>
    <row r="3373" spans="1:17" x14ac:dyDescent="0.3">
      <c r="A3373" t="s">
        <v>4957</v>
      </c>
      <c r="B3373" s="1" t="s">
        <v>1997</v>
      </c>
      <c r="C3373">
        <v>2.6</v>
      </c>
      <c r="D3373">
        <v>680</v>
      </c>
      <c r="E3373" s="1" t="s">
        <v>1745</v>
      </c>
      <c r="F3373" s="1">
        <v>50000</v>
      </c>
      <c r="G3373" s="1" t="s">
        <v>20</v>
      </c>
      <c r="H3373">
        <v>0</v>
      </c>
      <c r="I3373">
        <v>0</v>
      </c>
      <c r="J3373" s="1" t="s">
        <v>29</v>
      </c>
      <c r="K3373" s="1" t="s">
        <v>1998</v>
      </c>
      <c r="L3373" s="1" t="s">
        <v>23</v>
      </c>
      <c r="M3373" s="1" t="s">
        <v>153</v>
      </c>
      <c r="N3373" s="1">
        <v>4.4000000000000004</v>
      </c>
      <c r="O3373">
        <v>60</v>
      </c>
      <c r="P3373">
        <v>0</v>
      </c>
      <c r="Q3373">
        <v>50000</v>
      </c>
    </row>
    <row r="3374" spans="1:17" x14ac:dyDescent="0.3">
      <c r="A3374" t="s">
        <v>4958</v>
      </c>
      <c r="B3374" s="1" t="s">
        <v>2471</v>
      </c>
      <c r="C3374">
        <v>4.0999999999999996</v>
      </c>
      <c r="D3374">
        <v>24668</v>
      </c>
      <c r="E3374" s="1" t="s">
        <v>548</v>
      </c>
      <c r="F3374" s="1">
        <v>1000000</v>
      </c>
      <c r="G3374" s="1" t="s">
        <v>20</v>
      </c>
      <c r="H3374">
        <v>0</v>
      </c>
      <c r="I3374">
        <v>0</v>
      </c>
      <c r="J3374" s="1" t="s">
        <v>29</v>
      </c>
      <c r="K3374" s="1" t="s">
        <v>2241</v>
      </c>
      <c r="L3374" s="1" t="s">
        <v>23</v>
      </c>
      <c r="M3374" s="1" t="s">
        <v>971</v>
      </c>
      <c r="N3374" s="1" t="s">
        <v>43</v>
      </c>
      <c r="O3374">
        <v>40</v>
      </c>
      <c r="P3374">
        <v>0</v>
      </c>
      <c r="Q3374">
        <v>1000000</v>
      </c>
    </row>
    <row r="3375" spans="1:17" x14ac:dyDescent="0.3">
      <c r="A3375" t="s">
        <v>4959</v>
      </c>
      <c r="B3375" s="1" t="s">
        <v>2117</v>
      </c>
      <c r="C3375">
        <v>4.3</v>
      </c>
      <c r="D3375">
        <v>13788</v>
      </c>
      <c r="E3375" s="1" t="s">
        <v>404</v>
      </c>
      <c r="F3375" s="1">
        <v>1000000</v>
      </c>
      <c r="G3375" s="1" t="s">
        <v>20</v>
      </c>
      <c r="H3375">
        <v>0</v>
      </c>
      <c r="I3375">
        <v>0</v>
      </c>
      <c r="J3375" s="1" t="s">
        <v>29</v>
      </c>
      <c r="K3375" s="1" t="s">
        <v>2121</v>
      </c>
      <c r="L3375" s="1" t="s">
        <v>23</v>
      </c>
      <c r="M3375" s="1">
        <v>1.1000000000000001</v>
      </c>
      <c r="N3375" s="1">
        <v>4.4000000000000004</v>
      </c>
      <c r="O3375">
        <v>55</v>
      </c>
      <c r="P3375">
        <v>0</v>
      </c>
      <c r="Q3375">
        <v>1000000</v>
      </c>
    </row>
    <row r="3376" spans="1:17" x14ac:dyDescent="0.3">
      <c r="A3376" t="s">
        <v>4960</v>
      </c>
      <c r="B3376" s="1" t="s">
        <v>2117</v>
      </c>
      <c r="C3376">
        <v>4.2</v>
      </c>
      <c r="D3376">
        <v>26893</v>
      </c>
      <c r="E3376" s="1" t="s">
        <v>26</v>
      </c>
      <c r="F3376" s="1">
        <v>1000000</v>
      </c>
      <c r="G3376" s="1" t="s">
        <v>20</v>
      </c>
      <c r="H3376">
        <v>0</v>
      </c>
      <c r="I3376">
        <v>0</v>
      </c>
      <c r="J3376" s="1" t="s">
        <v>21</v>
      </c>
      <c r="K3376" s="1" t="s">
        <v>2121</v>
      </c>
      <c r="L3376" s="1" t="s">
        <v>23</v>
      </c>
      <c r="M3376" s="1" t="s">
        <v>445</v>
      </c>
      <c r="N3376" s="1">
        <v>2.2999999999999998</v>
      </c>
      <c r="O3376">
        <v>20</v>
      </c>
      <c r="P3376">
        <v>0</v>
      </c>
      <c r="Q3376">
        <v>1000000</v>
      </c>
    </row>
    <row r="3377" spans="1:17" x14ac:dyDescent="0.3">
      <c r="A3377" t="s">
        <v>4961</v>
      </c>
      <c r="B3377" s="1" t="s">
        <v>2471</v>
      </c>
      <c r="C3377">
        <v>4.4000000000000004</v>
      </c>
      <c r="D3377">
        <v>591411</v>
      </c>
      <c r="E3377" s="1" t="s">
        <v>115</v>
      </c>
      <c r="F3377" s="1">
        <v>10000000</v>
      </c>
      <c r="G3377" s="1" t="s">
        <v>20</v>
      </c>
      <c r="H3377">
        <v>0</v>
      </c>
      <c r="I3377">
        <v>0</v>
      </c>
      <c r="J3377" s="1" t="s">
        <v>21</v>
      </c>
      <c r="K3377" s="1" t="s">
        <v>1165</v>
      </c>
      <c r="L3377" s="1" t="s">
        <v>23</v>
      </c>
      <c r="M3377" s="1" t="s">
        <v>4962</v>
      </c>
      <c r="N3377" s="1">
        <v>3</v>
      </c>
      <c r="O3377">
        <v>19</v>
      </c>
      <c r="P3377">
        <v>0</v>
      </c>
      <c r="Q3377">
        <v>10000000</v>
      </c>
    </row>
    <row r="3378" spans="1:17" x14ac:dyDescent="0.3">
      <c r="A3378" t="s">
        <v>4963</v>
      </c>
      <c r="B3378" s="1" t="s">
        <v>3921</v>
      </c>
      <c r="C3378">
        <v>0</v>
      </c>
      <c r="D3378">
        <v>0</v>
      </c>
      <c r="E3378" s="1" t="s">
        <v>24</v>
      </c>
      <c r="F3378" s="1">
        <v>500</v>
      </c>
      <c r="G3378" s="1" t="s">
        <v>20</v>
      </c>
      <c r="H3378">
        <v>0</v>
      </c>
      <c r="I3378">
        <v>0</v>
      </c>
      <c r="J3378" s="1" t="s">
        <v>29</v>
      </c>
      <c r="K3378" s="1" t="s">
        <v>3922</v>
      </c>
      <c r="L3378" s="1" t="s">
        <v>23</v>
      </c>
      <c r="M3378" s="1" t="s">
        <v>24</v>
      </c>
      <c r="N3378" s="1" t="s">
        <v>24</v>
      </c>
      <c r="O3378">
        <v>0</v>
      </c>
      <c r="P3378">
        <v>1</v>
      </c>
      <c r="Q3378">
        <v>500</v>
      </c>
    </row>
    <row r="3379" spans="1:17" x14ac:dyDescent="0.3">
      <c r="A3379" t="s">
        <v>4964</v>
      </c>
      <c r="B3379" s="1" t="s">
        <v>3921</v>
      </c>
      <c r="C3379">
        <v>4</v>
      </c>
      <c r="D3379">
        <v>2194</v>
      </c>
      <c r="E3379" s="1" t="s">
        <v>129</v>
      </c>
      <c r="F3379" s="1">
        <v>500000</v>
      </c>
      <c r="G3379" s="1" t="s">
        <v>20</v>
      </c>
      <c r="H3379">
        <v>0</v>
      </c>
      <c r="I3379">
        <v>0</v>
      </c>
      <c r="J3379" s="1" t="s">
        <v>29</v>
      </c>
      <c r="K3379" s="1" t="s">
        <v>3922</v>
      </c>
      <c r="L3379" s="1" t="s">
        <v>23</v>
      </c>
      <c r="M3379" s="1" t="s">
        <v>1457</v>
      </c>
      <c r="N3379" s="1">
        <v>4.4000000000000004</v>
      </c>
      <c r="O3379">
        <v>17</v>
      </c>
      <c r="P3379">
        <v>0</v>
      </c>
      <c r="Q3379">
        <v>500000</v>
      </c>
    </row>
    <row r="3380" spans="1:17" x14ac:dyDescent="0.3">
      <c r="A3380" t="s">
        <v>4965</v>
      </c>
      <c r="B3380" s="1" t="s">
        <v>505</v>
      </c>
      <c r="C3380">
        <v>4.4000000000000004</v>
      </c>
      <c r="D3380">
        <v>2012</v>
      </c>
      <c r="E3380" s="1" t="s">
        <v>155</v>
      </c>
      <c r="F3380" s="1">
        <v>100000</v>
      </c>
      <c r="G3380" s="1" t="s">
        <v>20</v>
      </c>
      <c r="H3380">
        <v>0</v>
      </c>
      <c r="I3380">
        <v>0</v>
      </c>
      <c r="J3380" s="1" t="s">
        <v>29</v>
      </c>
      <c r="K3380" s="1" t="s">
        <v>506</v>
      </c>
      <c r="L3380" s="1" t="s">
        <v>23</v>
      </c>
      <c r="M3380" s="1" t="s">
        <v>2812</v>
      </c>
      <c r="N3380" s="1">
        <v>2.2999999999999998</v>
      </c>
      <c r="O3380">
        <v>3.6</v>
      </c>
      <c r="P3380">
        <v>0</v>
      </c>
      <c r="Q3380">
        <v>100000</v>
      </c>
    </row>
    <row r="3381" spans="1:17" x14ac:dyDescent="0.3">
      <c r="A3381" t="s">
        <v>4966</v>
      </c>
      <c r="B3381" s="1" t="s">
        <v>2471</v>
      </c>
      <c r="C3381">
        <v>4.0999999999999996</v>
      </c>
      <c r="D3381">
        <v>41</v>
      </c>
      <c r="E3381" s="1" t="s">
        <v>229</v>
      </c>
      <c r="F3381" s="1">
        <v>1000</v>
      </c>
      <c r="G3381" s="1" t="s">
        <v>20</v>
      </c>
      <c r="H3381">
        <v>0</v>
      </c>
      <c r="I3381">
        <v>0</v>
      </c>
      <c r="J3381" s="1" t="s">
        <v>29</v>
      </c>
      <c r="K3381" s="1" t="s">
        <v>1165</v>
      </c>
      <c r="L3381" s="1" t="s">
        <v>23</v>
      </c>
      <c r="M3381" s="1" t="s">
        <v>4967</v>
      </c>
      <c r="N3381" s="1" t="s">
        <v>38</v>
      </c>
      <c r="O3381">
        <v>4.5</v>
      </c>
      <c r="P3381">
        <v>0</v>
      </c>
      <c r="Q3381">
        <v>1000</v>
      </c>
    </row>
    <row r="3382" spans="1:17" x14ac:dyDescent="0.3">
      <c r="A3382" t="s">
        <v>4968</v>
      </c>
      <c r="B3382" s="1" t="s">
        <v>4187</v>
      </c>
      <c r="C3382">
        <v>2.2000000000000002</v>
      </c>
      <c r="D3382">
        <v>32</v>
      </c>
      <c r="E3382" s="1" t="s">
        <v>48</v>
      </c>
      <c r="F3382" s="1">
        <v>5000</v>
      </c>
      <c r="G3382" s="1" t="s">
        <v>20</v>
      </c>
      <c r="H3382">
        <v>0</v>
      </c>
      <c r="I3382">
        <v>0</v>
      </c>
      <c r="J3382" s="1" t="s">
        <v>29</v>
      </c>
      <c r="K3382" s="1" t="s">
        <v>2668</v>
      </c>
      <c r="L3382" s="1" t="s">
        <v>23</v>
      </c>
      <c r="M3382" s="1" t="s">
        <v>534</v>
      </c>
      <c r="N3382" s="1" t="s">
        <v>38</v>
      </c>
      <c r="O3382">
        <v>33</v>
      </c>
      <c r="P3382">
        <v>0</v>
      </c>
      <c r="Q3382">
        <v>5000</v>
      </c>
    </row>
    <row r="3383" spans="1:17" x14ac:dyDescent="0.3">
      <c r="A3383" t="s">
        <v>4969</v>
      </c>
      <c r="B3383" s="1" t="s">
        <v>2471</v>
      </c>
      <c r="C3383">
        <v>3.8</v>
      </c>
      <c r="D3383">
        <v>156</v>
      </c>
      <c r="E3383" s="1" t="s">
        <v>1297</v>
      </c>
      <c r="F3383" s="1">
        <v>10000</v>
      </c>
      <c r="G3383" s="1" t="s">
        <v>20</v>
      </c>
      <c r="H3383">
        <v>0</v>
      </c>
      <c r="I3383">
        <v>0</v>
      </c>
      <c r="J3383" s="1" t="s">
        <v>29</v>
      </c>
      <c r="K3383" s="1" t="s">
        <v>987</v>
      </c>
      <c r="L3383" s="1" t="s">
        <v>987</v>
      </c>
      <c r="M3383" s="1" t="s">
        <v>4970</v>
      </c>
      <c r="N3383" s="1">
        <v>4.0999999999999996</v>
      </c>
      <c r="O3383">
        <v>43</v>
      </c>
      <c r="P3383">
        <v>0</v>
      </c>
      <c r="Q3383">
        <v>10000</v>
      </c>
    </row>
    <row r="3384" spans="1:17" x14ac:dyDescent="0.3">
      <c r="A3384" t="s">
        <v>4971</v>
      </c>
      <c r="B3384" s="1" t="s">
        <v>3642</v>
      </c>
      <c r="C3384">
        <v>3.1</v>
      </c>
      <c r="D3384">
        <v>657</v>
      </c>
      <c r="E3384" s="1" t="s">
        <v>76</v>
      </c>
      <c r="F3384" s="1">
        <v>100000</v>
      </c>
      <c r="G3384" s="1" t="s">
        <v>20</v>
      </c>
      <c r="H3384">
        <v>0</v>
      </c>
      <c r="I3384">
        <v>0</v>
      </c>
      <c r="J3384" s="1" t="s">
        <v>29</v>
      </c>
      <c r="K3384" s="1" t="s">
        <v>3643</v>
      </c>
      <c r="L3384" s="1" t="s">
        <v>23</v>
      </c>
      <c r="M3384" s="1" t="s">
        <v>4972</v>
      </c>
      <c r="N3384" s="1" t="s">
        <v>38</v>
      </c>
      <c r="O3384">
        <v>21</v>
      </c>
      <c r="P3384">
        <v>0</v>
      </c>
      <c r="Q3384">
        <v>100000</v>
      </c>
    </row>
    <row r="3385" spans="1:17" x14ac:dyDescent="0.3">
      <c r="A3385" t="s">
        <v>4973</v>
      </c>
      <c r="B3385" s="1" t="s">
        <v>3195</v>
      </c>
      <c r="C3385">
        <v>3.1</v>
      </c>
      <c r="D3385">
        <v>133</v>
      </c>
      <c r="E3385" s="1" t="s">
        <v>358</v>
      </c>
      <c r="F3385" s="1">
        <v>10000</v>
      </c>
      <c r="G3385" s="1" t="s">
        <v>20</v>
      </c>
      <c r="H3385">
        <v>0</v>
      </c>
      <c r="I3385">
        <v>0</v>
      </c>
      <c r="J3385" s="1" t="s">
        <v>29</v>
      </c>
      <c r="K3385" s="1" t="s">
        <v>3196</v>
      </c>
      <c r="L3385" s="1" t="s">
        <v>23</v>
      </c>
      <c r="M3385" s="1" t="s">
        <v>4974</v>
      </c>
      <c r="N3385" s="1">
        <v>4</v>
      </c>
      <c r="O3385">
        <v>2.2999999999999998</v>
      </c>
      <c r="P3385">
        <v>0</v>
      </c>
      <c r="Q3385">
        <v>10000</v>
      </c>
    </row>
    <row r="3386" spans="1:17" x14ac:dyDescent="0.3">
      <c r="A3386" t="s">
        <v>4975</v>
      </c>
      <c r="B3386" s="1" t="s">
        <v>3642</v>
      </c>
      <c r="C3386">
        <v>3.8</v>
      </c>
      <c r="D3386">
        <v>4264</v>
      </c>
      <c r="E3386" s="1" t="s">
        <v>57</v>
      </c>
      <c r="F3386" s="1">
        <v>500000</v>
      </c>
      <c r="G3386" s="1" t="s">
        <v>20</v>
      </c>
      <c r="H3386">
        <v>0</v>
      </c>
      <c r="I3386">
        <v>0</v>
      </c>
      <c r="J3386" s="1" t="s">
        <v>29</v>
      </c>
      <c r="K3386" s="1" t="s">
        <v>3643</v>
      </c>
      <c r="L3386" s="1" t="s">
        <v>23</v>
      </c>
      <c r="M3386" s="1" t="s">
        <v>1767</v>
      </c>
      <c r="N3386" s="1">
        <v>2.2999999999999998</v>
      </c>
      <c r="O3386">
        <v>14</v>
      </c>
      <c r="P3386">
        <v>0</v>
      </c>
      <c r="Q3386">
        <v>500000</v>
      </c>
    </row>
    <row r="3387" spans="1:17" x14ac:dyDescent="0.3">
      <c r="A3387" t="s">
        <v>4976</v>
      </c>
      <c r="B3387" s="1" t="s">
        <v>4366</v>
      </c>
      <c r="C3387">
        <v>3.8</v>
      </c>
      <c r="D3387">
        <v>114</v>
      </c>
      <c r="E3387" s="1" t="s">
        <v>115</v>
      </c>
      <c r="F3387" s="1">
        <v>10000</v>
      </c>
      <c r="G3387" s="1" t="s">
        <v>20</v>
      </c>
      <c r="H3387">
        <v>0</v>
      </c>
      <c r="I3387">
        <v>0</v>
      </c>
      <c r="J3387" s="1" t="s">
        <v>29</v>
      </c>
      <c r="K3387" s="1" t="s">
        <v>4367</v>
      </c>
      <c r="L3387" s="1" t="s">
        <v>23</v>
      </c>
      <c r="M3387" s="1" t="s">
        <v>4977</v>
      </c>
      <c r="N3387" s="1">
        <v>4.3</v>
      </c>
      <c r="O3387">
        <v>19</v>
      </c>
      <c r="P3387">
        <v>0</v>
      </c>
      <c r="Q3387">
        <v>10000</v>
      </c>
    </row>
    <row r="3388" spans="1:17" x14ac:dyDescent="0.3">
      <c r="A3388" t="s">
        <v>4978</v>
      </c>
      <c r="B3388" s="1" t="s">
        <v>2117</v>
      </c>
      <c r="C3388">
        <v>4.3</v>
      </c>
      <c r="D3388">
        <v>21107</v>
      </c>
      <c r="E3388" s="1" t="s">
        <v>1957</v>
      </c>
      <c r="F3388" s="1">
        <v>100000</v>
      </c>
      <c r="G3388" s="1" t="s">
        <v>20</v>
      </c>
      <c r="H3388">
        <v>0</v>
      </c>
      <c r="I3388">
        <v>0</v>
      </c>
      <c r="J3388" s="1" t="s">
        <v>29</v>
      </c>
      <c r="K3388" s="1" t="s">
        <v>2169</v>
      </c>
      <c r="L3388" s="1" t="s">
        <v>23</v>
      </c>
      <c r="M3388" s="1" t="s">
        <v>782</v>
      </c>
      <c r="N3388" s="1" t="s">
        <v>38</v>
      </c>
      <c r="O3388">
        <v>95</v>
      </c>
      <c r="P3388">
        <v>0</v>
      </c>
      <c r="Q3388">
        <v>100000</v>
      </c>
    </row>
    <row r="3389" spans="1:17" x14ac:dyDescent="0.3">
      <c r="A3389" t="s">
        <v>4979</v>
      </c>
      <c r="B3389" s="1" t="s">
        <v>3642</v>
      </c>
      <c r="C3389">
        <v>3.6</v>
      </c>
      <c r="D3389">
        <v>3642</v>
      </c>
      <c r="E3389" s="1" t="s">
        <v>45</v>
      </c>
      <c r="F3389" s="1">
        <v>100000</v>
      </c>
      <c r="G3389" s="1" t="s">
        <v>20</v>
      </c>
      <c r="H3389">
        <v>0</v>
      </c>
      <c r="I3389">
        <v>0</v>
      </c>
      <c r="J3389" s="1" t="s">
        <v>29</v>
      </c>
      <c r="K3389" s="1" t="s">
        <v>3643</v>
      </c>
      <c r="L3389" s="1" t="s">
        <v>23</v>
      </c>
      <c r="M3389" s="1" t="s">
        <v>732</v>
      </c>
      <c r="N3389" s="1" t="s">
        <v>38</v>
      </c>
      <c r="O3389">
        <v>29</v>
      </c>
      <c r="P3389">
        <v>0</v>
      </c>
      <c r="Q3389">
        <v>100000</v>
      </c>
    </row>
    <row r="3390" spans="1:17" x14ac:dyDescent="0.3">
      <c r="A3390" t="s">
        <v>4980</v>
      </c>
      <c r="B3390" s="1" t="s">
        <v>3642</v>
      </c>
      <c r="C3390">
        <v>4</v>
      </c>
      <c r="D3390">
        <v>495971</v>
      </c>
      <c r="E3390" s="1" t="s">
        <v>168</v>
      </c>
      <c r="F3390" s="1">
        <v>50000000</v>
      </c>
      <c r="G3390" s="1" t="s">
        <v>20</v>
      </c>
      <c r="H3390">
        <v>0</v>
      </c>
      <c r="I3390">
        <v>0</v>
      </c>
      <c r="J3390" s="1" t="s">
        <v>29</v>
      </c>
      <c r="K3390" s="1" t="s">
        <v>3643</v>
      </c>
      <c r="L3390" s="1" t="s">
        <v>23</v>
      </c>
      <c r="M3390" s="1">
        <v>2.2999999999999998</v>
      </c>
      <c r="N3390" s="1" t="s">
        <v>43</v>
      </c>
      <c r="O3390">
        <v>2.7</v>
      </c>
      <c r="P3390">
        <v>0</v>
      </c>
      <c r="Q3390">
        <v>50000000</v>
      </c>
    </row>
    <row r="3391" spans="1:17" x14ac:dyDescent="0.3">
      <c r="A3391" t="s">
        <v>4981</v>
      </c>
      <c r="B3391" s="1" t="s">
        <v>569</v>
      </c>
      <c r="C3391">
        <v>4.4000000000000004</v>
      </c>
      <c r="D3391">
        <v>697939</v>
      </c>
      <c r="E3391" s="1" t="s">
        <v>24</v>
      </c>
      <c r="F3391" s="1">
        <v>10000000</v>
      </c>
      <c r="G3391" s="1" t="s">
        <v>20</v>
      </c>
      <c r="H3391">
        <v>0</v>
      </c>
      <c r="I3391">
        <v>0</v>
      </c>
      <c r="J3391" s="1" t="s">
        <v>29</v>
      </c>
      <c r="K3391" s="1" t="s">
        <v>570</v>
      </c>
      <c r="L3391" s="1" t="s">
        <v>23</v>
      </c>
      <c r="M3391" s="1" t="s">
        <v>4982</v>
      </c>
      <c r="N3391" s="1">
        <v>4.4000000000000004</v>
      </c>
      <c r="O3391">
        <v>0</v>
      </c>
      <c r="P3391">
        <v>1</v>
      </c>
      <c r="Q3391">
        <v>10000000</v>
      </c>
    </row>
    <row r="3392" spans="1:17" x14ac:dyDescent="0.3">
      <c r="A3392" t="s">
        <v>4983</v>
      </c>
      <c r="B3392" s="1" t="s">
        <v>376</v>
      </c>
      <c r="C3392">
        <v>4.5999999999999996</v>
      </c>
      <c r="D3392">
        <v>60</v>
      </c>
      <c r="E3392" s="1" t="s">
        <v>24</v>
      </c>
      <c r="F3392" s="1">
        <v>1000</v>
      </c>
      <c r="G3392" s="1" t="s">
        <v>20</v>
      </c>
      <c r="H3392">
        <v>0</v>
      </c>
      <c r="I3392">
        <v>0</v>
      </c>
      <c r="J3392" s="1" t="s">
        <v>29</v>
      </c>
      <c r="K3392" s="1" t="s">
        <v>377</v>
      </c>
      <c r="L3392" s="1" t="s">
        <v>23</v>
      </c>
      <c r="M3392" s="1" t="s">
        <v>4984</v>
      </c>
      <c r="N3392" s="1">
        <v>4.3</v>
      </c>
      <c r="O3392">
        <v>0</v>
      </c>
      <c r="P3392">
        <v>1</v>
      </c>
      <c r="Q3392">
        <v>1000</v>
      </c>
    </row>
    <row r="3393" spans="1:17" x14ac:dyDescent="0.3">
      <c r="A3393" t="s">
        <v>4985</v>
      </c>
      <c r="B3393" s="1" t="s">
        <v>3642</v>
      </c>
      <c r="C3393">
        <v>0</v>
      </c>
      <c r="D3393">
        <v>20</v>
      </c>
      <c r="E3393" s="1" t="s">
        <v>179</v>
      </c>
      <c r="F3393" s="1">
        <v>1000</v>
      </c>
      <c r="G3393" s="1" t="s">
        <v>20</v>
      </c>
      <c r="H3393">
        <v>0</v>
      </c>
      <c r="I3393">
        <v>0</v>
      </c>
      <c r="J3393" s="1" t="s">
        <v>29</v>
      </c>
      <c r="K3393" s="1" t="s">
        <v>3643</v>
      </c>
      <c r="L3393" s="1" t="s">
        <v>23</v>
      </c>
      <c r="M3393" s="1">
        <v>2.1</v>
      </c>
      <c r="N3393" s="1">
        <v>4</v>
      </c>
      <c r="O3393">
        <v>16</v>
      </c>
      <c r="P3393">
        <v>0</v>
      </c>
      <c r="Q3393">
        <v>1000</v>
      </c>
    </row>
    <row r="3394" spans="1:17" x14ac:dyDescent="0.3">
      <c r="A3394" t="s">
        <v>4986</v>
      </c>
      <c r="B3394" s="1" t="s">
        <v>1560</v>
      </c>
      <c r="C3394">
        <v>1.8</v>
      </c>
      <c r="D3394">
        <v>17</v>
      </c>
      <c r="E3394" s="1" t="s">
        <v>127</v>
      </c>
      <c r="F3394" s="1">
        <v>10000</v>
      </c>
      <c r="G3394" s="1" t="s">
        <v>20</v>
      </c>
      <c r="H3394">
        <v>0</v>
      </c>
      <c r="I3394">
        <v>0</v>
      </c>
      <c r="J3394" s="1" t="s">
        <v>29</v>
      </c>
      <c r="K3394" s="1" t="s">
        <v>1561</v>
      </c>
      <c r="L3394" s="1" t="s">
        <v>23</v>
      </c>
      <c r="M3394" s="1" t="s">
        <v>4987</v>
      </c>
      <c r="N3394" s="1">
        <v>4.4000000000000004</v>
      </c>
      <c r="O3394">
        <v>3.1</v>
      </c>
      <c r="P3394">
        <v>0</v>
      </c>
      <c r="Q3394">
        <v>10000</v>
      </c>
    </row>
    <row r="3395" spans="1:17" x14ac:dyDescent="0.3">
      <c r="A3395" t="s">
        <v>4988</v>
      </c>
      <c r="B3395" s="1" t="s">
        <v>1375</v>
      </c>
      <c r="C3395">
        <v>4.7</v>
      </c>
      <c r="D3395">
        <v>460</v>
      </c>
      <c r="E3395" s="1" t="s">
        <v>54</v>
      </c>
      <c r="F3395" s="1">
        <v>10000</v>
      </c>
      <c r="G3395" s="1" t="s">
        <v>20</v>
      </c>
      <c r="H3395">
        <v>0</v>
      </c>
      <c r="I3395">
        <v>0</v>
      </c>
      <c r="J3395" s="1" t="s">
        <v>29</v>
      </c>
      <c r="K3395" s="1" t="s">
        <v>1376</v>
      </c>
      <c r="L3395" s="1" t="s">
        <v>23</v>
      </c>
      <c r="M3395" s="1" t="s">
        <v>1544</v>
      </c>
      <c r="N3395" s="1">
        <v>5</v>
      </c>
      <c r="O3395">
        <v>12</v>
      </c>
      <c r="P3395">
        <v>0</v>
      </c>
      <c r="Q3395">
        <v>10000</v>
      </c>
    </row>
    <row r="3396" spans="1:17" x14ac:dyDescent="0.3">
      <c r="A3396" t="s">
        <v>4989</v>
      </c>
      <c r="B3396" s="1" t="s">
        <v>2471</v>
      </c>
      <c r="C3396">
        <v>3.9</v>
      </c>
      <c r="D3396">
        <v>159</v>
      </c>
      <c r="E3396" s="1" t="s">
        <v>40</v>
      </c>
      <c r="F3396" s="1">
        <v>5000</v>
      </c>
      <c r="G3396" s="1" t="s">
        <v>20</v>
      </c>
      <c r="H3396">
        <v>0</v>
      </c>
      <c r="I3396">
        <v>0</v>
      </c>
      <c r="J3396" s="1" t="s">
        <v>29</v>
      </c>
      <c r="K3396" s="1" t="s">
        <v>987</v>
      </c>
      <c r="L3396" s="1" t="s">
        <v>23</v>
      </c>
      <c r="M3396" s="1">
        <v>2.2999999999999998</v>
      </c>
      <c r="N3396" s="1">
        <v>2.2999999999999998</v>
      </c>
      <c r="O3396">
        <v>39</v>
      </c>
      <c r="P3396">
        <v>0</v>
      </c>
      <c r="Q3396">
        <v>5000</v>
      </c>
    </row>
    <row r="3397" spans="1:17" x14ac:dyDescent="0.3">
      <c r="A3397" t="s">
        <v>4990</v>
      </c>
      <c r="B3397" s="1" t="s">
        <v>4366</v>
      </c>
      <c r="C3397">
        <v>4.4000000000000004</v>
      </c>
      <c r="D3397">
        <v>75</v>
      </c>
      <c r="E3397" s="1" t="s">
        <v>102</v>
      </c>
      <c r="F3397" s="1">
        <v>5000</v>
      </c>
      <c r="G3397" s="1" t="s">
        <v>20</v>
      </c>
      <c r="H3397">
        <v>0</v>
      </c>
      <c r="I3397">
        <v>0</v>
      </c>
      <c r="J3397" s="1" t="s">
        <v>29</v>
      </c>
      <c r="K3397" s="1" t="s">
        <v>4367</v>
      </c>
      <c r="L3397" s="1" t="s">
        <v>23</v>
      </c>
      <c r="M3397" s="1">
        <v>3.0019999999999998</v>
      </c>
      <c r="N3397" s="1" t="s">
        <v>38</v>
      </c>
      <c r="O3397">
        <v>26</v>
      </c>
      <c r="P3397">
        <v>0</v>
      </c>
      <c r="Q3397">
        <v>5000</v>
      </c>
    </row>
    <row r="3398" spans="1:17" x14ac:dyDescent="0.3">
      <c r="A3398" t="s">
        <v>4991</v>
      </c>
      <c r="B3398" s="1" t="s">
        <v>3642</v>
      </c>
      <c r="C3398">
        <v>3.6</v>
      </c>
      <c r="D3398">
        <v>7357</v>
      </c>
      <c r="E3398" s="1" t="s">
        <v>115</v>
      </c>
      <c r="F3398" s="1">
        <v>100000</v>
      </c>
      <c r="G3398" s="1" t="s">
        <v>20</v>
      </c>
      <c r="H3398">
        <v>0</v>
      </c>
      <c r="I3398">
        <v>0</v>
      </c>
      <c r="J3398" s="1" t="s">
        <v>29</v>
      </c>
      <c r="K3398" s="1" t="s">
        <v>3643</v>
      </c>
      <c r="L3398" s="1" t="s">
        <v>23</v>
      </c>
      <c r="M3398" s="1" t="s">
        <v>884</v>
      </c>
      <c r="N3398" s="1">
        <v>5</v>
      </c>
      <c r="O3398">
        <v>19</v>
      </c>
      <c r="P3398">
        <v>0</v>
      </c>
      <c r="Q3398">
        <v>100000</v>
      </c>
    </row>
    <row r="3399" spans="1:17" x14ac:dyDescent="0.3">
      <c r="A3399" t="s">
        <v>4992</v>
      </c>
      <c r="B3399" s="1" t="s">
        <v>2471</v>
      </c>
      <c r="C3399">
        <v>4.4000000000000004</v>
      </c>
      <c r="D3399">
        <v>944</v>
      </c>
      <c r="E3399" s="1" t="s">
        <v>54</v>
      </c>
      <c r="F3399" s="1">
        <v>100000</v>
      </c>
      <c r="G3399" s="1" t="s">
        <v>20</v>
      </c>
      <c r="H3399">
        <v>0</v>
      </c>
      <c r="I3399">
        <v>0</v>
      </c>
      <c r="J3399" s="1" t="s">
        <v>29</v>
      </c>
      <c r="K3399" s="1" t="s">
        <v>987</v>
      </c>
      <c r="L3399" s="1" t="s">
        <v>23</v>
      </c>
      <c r="M3399" s="1" t="s">
        <v>534</v>
      </c>
      <c r="N3399" s="1">
        <v>4.0999999999999996</v>
      </c>
      <c r="O3399">
        <v>12</v>
      </c>
      <c r="P3399">
        <v>0</v>
      </c>
      <c r="Q3399">
        <v>100000</v>
      </c>
    </row>
    <row r="3400" spans="1:17" x14ac:dyDescent="0.3">
      <c r="A3400" t="s">
        <v>4993</v>
      </c>
      <c r="B3400" s="1" t="s">
        <v>299</v>
      </c>
      <c r="C3400">
        <v>3.9</v>
      </c>
      <c r="D3400">
        <v>54</v>
      </c>
      <c r="E3400" s="1" t="s">
        <v>74</v>
      </c>
      <c r="F3400" s="1">
        <v>10000</v>
      </c>
      <c r="G3400" s="1" t="s">
        <v>20</v>
      </c>
      <c r="H3400">
        <v>0</v>
      </c>
      <c r="I3400">
        <v>0</v>
      </c>
      <c r="J3400" s="1" t="s">
        <v>29</v>
      </c>
      <c r="K3400" s="1" t="s">
        <v>300</v>
      </c>
      <c r="L3400" s="1" t="s">
        <v>23</v>
      </c>
      <c r="M3400" s="1">
        <v>1.1100000000000001</v>
      </c>
      <c r="N3400" s="1">
        <v>4</v>
      </c>
      <c r="O3400">
        <v>2.8</v>
      </c>
      <c r="P3400">
        <v>0</v>
      </c>
      <c r="Q3400">
        <v>10000</v>
      </c>
    </row>
    <row r="3401" spans="1:17" x14ac:dyDescent="0.3">
      <c r="A3401" t="s">
        <v>4994</v>
      </c>
      <c r="B3401" s="1" t="s">
        <v>2471</v>
      </c>
      <c r="C3401">
        <v>3.9</v>
      </c>
      <c r="D3401">
        <v>8</v>
      </c>
      <c r="E3401" s="1" t="s">
        <v>781</v>
      </c>
      <c r="F3401" s="1">
        <v>1000</v>
      </c>
      <c r="G3401" s="1" t="s">
        <v>20</v>
      </c>
      <c r="H3401">
        <v>0</v>
      </c>
      <c r="I3401">
        <v>0</v>
      </c>
      <c r="J3401" s="1" t="s">
        <v>29</v>
      </c>
      <c r="K3401" s="1" t="s">
        <v>987</v>
      </c>
      <c r="L3401" s="1" t="s">
        <v>23</v>
      </c>
      <c r="M3401" s="1" t="s">
        <v>4995</v>
      </c>
      <c r="N3401" s="1">
        <v>2.2000000000000002</v>
      </c>
      <c r="O3401">
        <v>6.2</v>
      </c>
      <c r="P3401">
        <v>0</v>
      </c>
      <c r="Q3401">
        <v>1000</v>
      </c>
    </row>
    <row r="3402" spans="1:17" x14ac:dyDescent="0.3">
      <c r="A3402" t="s">
        <v>4996</v>
      </c>
      <c r="B3402" s="1" t="s">
        <v>2471</v>
      </c>
      <c r="C3402">
        <v>3.8</v>
      </c>
      <c r="D3402">
        <v>39</v>
      </c>
      <c r="E3402" s="1" t="s">
        <v>192</v>
      </c>
      <c r="F3402" s="1">
        <v>1000</v>
      </c>
      <c r="G3402" s="1" t="s">
        <v>20</v>
      </c>
      <c r="H3402">
        <v>0</v>
      </c>
      <c r="I3402">
        <v>0</v>
      </c>
      <c r="J3402" s="1" t="s">
        <v>29</v>
      </c>
      <c r="K3402" s="1" t="s">
        <v>987</v>
      </c>
      <c r="L3402" s="1" t="s">
        <v>23</v>
      </c>
      <c r="M3402" s="1">
        <v>1</v>
      </c>
      <c r="N3402" s="1">
        <v>4.2</v>
      </c>
      <c r="O3402">
        <v>2.9</v>
      </c>
      <c r="P3402">
        <v>0</v>
      </c>
      <c r="Q3402">
        <v>1000</v>
      </c>
    </row>
    <row r="3403" spans="1:17" x14ac:dyDescent="0.3">
      <c r="A3403" t="s">
        <v>4997</v>
      </c>
      <c r="B3403" s="1" t="s">
        <v>2471</v>
      </c>
      <c r="C3403">
        <v>0</v>
      </c>
      <c r="D3403">
        <v>2</v>
      </c>
      <c r="E3403" s="1" t="s">
        <v>111</v>
      </c>
      <c r="F3403" s="1">
        <v>1000</v>
      </c>
      <c r="G3403" s="1" t="s">
        <v>20</v>
      </c>
      <c r="H3403">
        <v>0</v>
      </c>
      <c r="I3403">
        <v>0</v>
      </c>
      <c r="J3403" s="1" t="s">
        <v>29</v>
      </c>
      <c r="K3403" s="1" t="s">
        <v>987</v>
      </c>
      <c r="L3403" s="1" t="s">
        <v>23</v>
      </c>
      <c r="M3403" s="1">
        <v>1</v>
      </c>
      <c r="N3403" s="1" t="s">
        <v>38</v>
      </c>
      <c r="O3403">
        <v>5.9</v>
      </c>
      <c r="P3403">
        <v>0</v>
      </c>
      <c r="Q3403">
        <v>1000</v>
      </c>
    </row>
    <row r="3404" spans="1:17" x14ac:dyDescent="0.3">
      <c r="A3404" t="s">
        <v>4998</v>
      </c>
      <c r="B3404" s="1" t="s">
        <v>2471</v>
      </c>
      <c r="C3404">
        <v>4.2</v>
      </c>
      <c r="D3404">
        <v>5369</v>
      </c>
      <c r="E3404" s="1" t="s">
        <v>1745</v>
      </c>
      <c r="F3404" s="1">
        <v>500000</v>
      </c>
      <c r="G3404" s="1" t="s">
        <v>20</v>
      </c>
      <c r="H3404">
        <v>0</v>
      </c>
      <c r="I3404">
        <v>0</v>
      </c>
      <c r="J3404" s="1" t="s">
        <v>29</v>
      </c>
      <c r="K3404" s="1" t="s">
        <v>2144</v>
      </c>
      <c r="L3404" s="1" t="s">
        <v>23</v>
      </c>
      <c r="M3404" s="1" t="s">
        <v>2182</v>
      </c>
      <c r="N3404" s="1">
        <v>4.3</v>
      </c>
      <c r="O3404">
        <v>60</v>
      </c>
      <c r="P3404">
        <v>0</v>
      </c>
      <c r="Q3404">
        <v>500000</v>
      </c>
    </row>
    <row r="3405" spans="1:17" x14ac:dyDescent="0.3">
      <c r="A3405" t="s">
        <v>4999</v>
      </c>
      <c r="B3405" s="1" t="s">
        <v>2471</v>
      </c>
      <c r="C3405">
        <v>4.4000000000000004</v>
      </c>
      <c r="D3405">
        <v>1852</v>
      </c>
      <c r="E3405" s="1" t="s">
        <v>2138</v>
      </c>
      <c r="F3405" s="1">
        <v>100000</v>
      </c>
      <c r="G3405" s="1" t="s">
        <v>20</v>
      </c>
      <c r="H3405">
        <v>0</v>
      </c>
      <c r="I3405">
        <v>0</v>
      </c>
      <c r="J3405" s="1" t="s">
        <v>29</v>
      </c>
      <c r="K3405" s="1" t="s">
        <v>2241</v>
      </c>
      <c r="L3405" s="1" t="s">
        <v>23</v>
      </c>
      <c r="M3405" s="1">
        <v>1</v>
      </c>
      <c r="N3405" s="1">
        <v>2.2999999999999998</v>
      </c>
      <c r="O3405">
        <v>62</v>
      </c>
      <c r="P3405">
        <v>0</v>
      </c>
      <c r="Q3405">
        <v>100000</v>
      </c>
    </row>
    <row r="3406" spans="1:17" x14ac:dyDescent="0.3">
      <c r="A3406" t="s">
        <v>5000</v>
      </c>
      <c r="B3406" s="1" t="s">
        <v>2471</v>
      </c>
      <c r="C3406">
        <v>4.4000000000000004</v>
      </c>
      <c r="D3406">
        <v>6367</v>
      </c>
      <c r="E3406" s="1" t="s">
        <v>2213</v>
      </c>
      <c r="F3406" s="1">
        <v>1000000</v>
      </c>
      <c r="G3406" s="1" t="s">
        <v>20</v>
      </c>
      <c r="H3406">
        <v>0</v>
      </c>
      <c r="I3406">
        <v>0</v>
      </c>
      <c r="J3406" s="1" t="s">
        <v>29</v>
      </c>
      <c r="K3406" s="1" t="s">
        <v>2241</v>
      </c>
      <c r="L3406" s="1" t="s">
        <v>23</v>
      </c>
      <c r="M3406" s="1">
        <v>1.4</v>
      </c>
      <c r="N3406" s="1">
        <v>2.2999999999999998</v>
      </c>
      <c r="O3406">
        <v>96</v>
      </c>
      <c r="P3406">
        <v>0</v>
      </c>
      <c r="Q3406">
        <v>1000000</v>
      </c>
    </row>
    <row r="3407" spans="1:17" x14ac:dyDescent="0.3">
      <c r="A3407" t="s">
        <v>5001</v>
      </c>
      <c r="B3407" s="1" t="s">
        <v>299</v>
      </c>
      <c r="C3407">
        <v>0</v>
      </c>
      <c r="D3407">
        <v>11</v>
      </c>
      <c r="E3407" s="1" t="s">
        <v>90</v>
      </c>
      <c r="F3407" s="1">
        <v>5000</v>
      </c>
      <c r="G3407" s="1" t="s">
        <v>20</v>
      </c>
      <c r="H3407">
        <v>0</v>
      </c>
      <c r="I3407">
        <v>0</v>
      </c>
      <c r="J3407" s="1" t="s">
        <v>29</v>
      </c>
      <c r="K3407" s="1" t="s">
        <v>300</v>
      </c>
      <c r="L3407" s="1" t="s">
        <v>23</v>
      </c>
      <c r="M3407" s="1">
        <v>1.5</v>
      </c>
      <c r="N3407" s="1">
        <v>5</v>
      </c>
      <c r="O3407">
        <v>9.1999999999999993</v>
      </c>
      <c r="P3407">
        <v>0</v>
      </c>
      <c r="Q3407">
        <v>5000</v>
      </c>
    </row>
    <row r="3408" spans="1:17" x14ac:dyDescent="0.3">
      <c r="A3408" t="s">
        <v>5002</v>
      </c>
      <c r="B3408" s="1" t="s">
        <v>2471</v>
      </c>
      <c r="C3408">
        <v>0</v>
      </c>
      <c r="D3408">
        <v>5</v>
      </c>
      <c r="E3408" s="1" t="s">
        <v>74</v>
      </c>
      <c r="F3408" s="1">
        <v>1000</v>
      </c>
      <c r="G3408" s="1" t="s">
        <v>20</v>
      </c>
      <c r="H3408">
        <v>0</v>
      </c>
      <c r="I3408">
        <v>0</v>
      </c>
      <c r="J3408" s="1" t="s">
        <v>29</v>
      </c>
      <c r="K3408" s="1" t="s">
        <v>987</v>
      </c>
      <c r="L3408" s="1" t="s">
        <v>23</v>
      </c>
      <c r="M3408" s="1">
        <v>1</v>
      </c>
      <c r="N3408" s="1" t="s">
        <v>38</v>
      </c>
      <c r="O3408">
        <v>2.8</v>
      </c>
      <c r="P3408">
        <v>0</v>
      </c>
      <c r="Q3408">
        <v>1000</v>
      </c>
    </row>
    <row r="3409" spans="1:17" x14ac:dyDescent="0.3">
      <c r="A3409" t="s">
        <v>5003</v>
      </c>
      <c r="B3409" s="1" t="s">
        <v>299</v>
      </c>
      <c r="C3409">
        <v>5</v>
      </c>
      <c r="D3409">
        <v>4</v>
      </c>
      <c r="E3409" s="1" t="s">
        <v>190</v>
      </c>
      <c r="F3409" s="1">
        <v>1000</v>
      </c>
      <c r="G3409" s="1" t="s">
        <v>20</v>
      </c>
      <c r="H3409">
        <v>0</v>
      </c>
      <c r="I3409">
        <v>0</v>
      </c>
      <c r="J3409" s="1" t="s">
        <v>29</v>
      </c>
      <c r="K3409" s="1" t="s">
        <v>300</v>
      </c>
      <c r="L3409" s="1" t="s">
        <v>23</v>
      </c>
      <c r="M3409" s="1" t="s">
        <v>85</v>
      </c>
      <c r="N3409" s="1">
        <v>4.0999999999999996</v>
      </c>
      <c r="O3409">
        <v>3.9</v>
      </c>
      <c r="P3409">
        <v>0</v>
      </c>
      <c r="Q3409">
        <v>1000</v>
      </c>
    </row>
    <row r="3410" spans="1:17" x14ac:dyDescent="0.3">
      <c r="A3410" t="s">
        <v>5004</v>
      </c>
      <c r="B3410" s="1" t="s">
        <v>2471</v>
      </c>
      <c r="C3410">
        <v>4.0999999999999996</v>
      </c>
      <c r="D3410">
        <v>17</v>
      </c>
      <c r="E3410" s="1" t="s">
        <v>227</v>
      </c>
      <c r="F3410" s="1">
        <v>10000</v>
      </c>
      <c r="G3410" s="1" t="s">
        <v>20</v>
      </c>
      <c r="H3410">
        <v>0</v>
      </c>
      <c r="I3410">
        <v>0</v>
      </c>
      <c r="J3410" s="1" t="s">
        <v>29</v>
      </c>
      <c r="K3410" s="1" t="s">
        <v>987</v>
      </c>
      <c r="L3410" s="1" t="s">
        <v>23</v>
      </c>
      <c r="M3410" s="1">
        <v>1.22</v>
      </c>
      <c r="N3410" s="1" t="s">
        <v>38</v>
      </c>
      <c r="O3410">
        <v>2.2000000000000002</v>
      </c>
      <c r="P3410">
        <v>0</v>
      </c>
      <c r="Q3410">
        <v>10000</v>
      </c>
    </row>
    <row r="3411" spans="1:17" x14ac:dyDescent="0.3">
      <c r="A3411" t="s">
        <v>5005</v>
      </c>
      <c r="B3411" s="1" t="s">
        <v>3642</v>
      </c>
      <c r="C3411">
        <v>4.5</v>
      </c>
      <c r="D3411">
        <v>259</v>
      </c>
      <c r="E3411" s="1" t="s">
        <v>5006</v>
      </c>
      <c r="F3411" s="1">
        <v>10000</v>
      </c>
      <c r="G3411" s="1" t="s">
        <v>20</v>
      </c>
      <c r="H3411">
        <v>0</v>
      </c>
      <c r="I3411">
        <v>0</v>
      </c>
      <c r="J3411" s="1" t="s">
        <v>29</v>
      </c>
      <c r="K3411" s="1" t="s">
        <v>3643</v>
      </c>
      <c r="L3411" s="1" t="s">
        <v>23</v>
      </c>
      <c r="M3411" s="1" t="s">
        <v>5007</v>
      </c>
      <c r="N3411" s="1">
        <v>1.5</v>
      </c>
      <c r="O3411">
        <v>0.1982421875</v>
      </c>
      <c r="P3411">
        <v>0</v>
      </c>
      <c r="Q3411">
        <v>10000</v>
      </c>
    </row>
    <row r="3412" spans="1:17" x14ac:dyDescent="0.3">
      <c r="A3412" t="s">
        <v>5008</v>
      </c>
      <c r="B3412" s="1" t="s">
        <v>299</v>
      </c>
      <c r="C3412">
        <v>0</v>
      </c>
      <c r="D3412">
        <v>0</v>
      </c>
      <c r="E3412" s="1" t="s">
        <v>122</v>
      </c>
      <c r="F3412" s="1">
        <v>5</v>
      </c>
      <c r="G3412" s="1" t="s">
        <v>20</v>
      </c>
      <c r="H3412">
        <v>0</v>
      </c>
      <c r="I3412">
        <v>0</v>
      </c>
      <c r="J3412" s="1" t="s">
        <v>29</v>
      </c>
      <c r="K3412" s="1" t="s">
        <v>300</v>
      </c>
      <c r="L3412" s="1" t="s">
        <v>23</v>
      </c>
      <c r="M3412" s="1" t="s">
        <v>85</v>
      </c>
      <c r="N3412" s="1">
        <v>4.0999999999999996</v>
      </c>
      <c r="O3412">
        <v>3.7</v>
      </c>
      <c r="P3412">
        <v>0</v>
      </c>
      <c r="Q3412">
        <v>5</v>
      </c>
    </row>
    <row r="3413" spans="1:17" x14ac:dyDescent="0.3">
      <c r="A3413" t="s">
        <v>5009</v>
      </c>
      <c r="B3413" s="1" t="s">
        <v>2471</v>
      </c>
      <c r="C3413">
        <v>3.9</v>
      </c>
      <c r="D3413">
        <v>169</v>
      </c>
      <c r="E3413" s="1" t="s">
        <v>1302</v>
      </c>
      <c r="F3413" s="1">
        <v>10000</v>
      </c>
      <c r="G3413" s="1" t="s">
        <v>20</v>
      </c>
      <c r="H3413">
        <v>0</v>
      </c>
      <c r="I3413">
        <v>0</v>
      </c>
      <c r="J3413" s="1" t="s">
        <v>29</v>
      </c>
      <c r="K3413" s="1" t="s">
        <v>987</v>
      </c>
      <c r="L3413" s="1" t="s">
        <v>23</v>
      </c>
      <c r="M3413" s="1" t="s">
        <v>210</v>
      </c>
      <c r="N3413" s="1">
        <v>4</v>
      </c>
      <c r="O3413">
        <v>7.7</v>
      </c>
      <c r="P3413">
        <v>0</v>
      </c>
      <c r="Q3413">
        <v>10000</v>
      </c>
    </row>
    <row r="3414" spans="1:17" x14ac:dyDescent="0.3">
      <c r="A3414" t="s">
        <v>5010</v>
      </c>
      <c r="B3414" s="1" t="s">
        <v>2471</v>
      </c>
      <c r="C3414">
        <v>3.5</v>
      </c>
      <c r="D3414">
        <v>6</v>
      </c>
      <c r="E3414" s="1" t="s">
        <v>192</v>
      </c>
      <c r="F3414" s="1">
        <v>1000</v>
      </c>
      <c r="G3414" s="1" t="s">
        <v>20</v>
      </c>
      <c r="H3414">
        <v>0</v>
      </c>
      <c r="I3414">
        <v>0</v>
      </c>
      <c r="J3414" s="1" t="s">
        <v>29</v>
      </c>
      <c r="K3414" s="1" t="s">
        <v>987</v>
      </c>
      <c r="L3414" s="1" t="s">
        <v>23</v>
      </c>
      <c r="M3414" s="1" t="s">
        <v>153</v>
      </c>
      <c r="N3414" s="1" t="s">
        <v>38</v>
      </c>
      <c r="O3414">
        <v>2.9</v>
      </c>
      <c r="P3414">
        <v>0</v>
      </c>
      <c r="Q3414">
        <v>1000</v>
      </c>
    </row>
    <row r="3415" spans="1:17" x14ac:dyDescent="0.3">
      <c r="A3415" t="s">
        <v>5011</v>
      </c>
      <c r="B3415" s="1" t="s">
        <v>299</v>
      </c>
      <c r="C3415">
        <v>0</v>
      </c>
      <c r="D3415">
        <v>0</v>
      </c>
      <c r="E3415" s="1" t="s">
        <v>45</v>
      </c>
      <c r="F3415" s="1">
        <v>10</v>
      </c>
      <c r="G3415" s="1" t="s">
        <v>20</v>
      </c>
      <c r="H3415">
        <v>0</v>
      </c>
      <c r="I3415">
        <v>0</v>
      </c>
      <c r="J3415" s="1" t="s">
        <v>29</v>
      </c>
      <c r="K3415" s="1" t="s">
        <v>300</v>
      </c>
      <c r="L3415" s="1" t="s">
        <v>23</v>
      </c>
      <c r="M3415" s="1">
        <v>1</v>
      </c>
      <c r="N3415" s="1">
        <v>4.0999999999999996</v>
      </c>
      <c r="O3415">
        <v>29</v>
      </c>
      <c r="P3415">
        <v>0</v>
      </c>
      <c r="Q3415">
        <v>10</v>
      </c>
    </row>
    <row r="3416" spans="1:17" x14ac:dyDescent="0.3">
      <c r="A3416" t="s">
        <v>5012</v>
      </c>
      <c r="B3416" s="1" t="s">
        <v>2471</v>
      </c>
      <c r="C3416">
        <v>3.2</v>
      </c>
      <c r="D3416">
        <v>513</v>
      </c>
      <c r="E3416" s="1" t="s">
        <v>1372</v>
      </c>
      <c r="F3416" s="1">
        <v>100000</v>
      </c>
      <c r="G3416" s="1" t="s">
        <v>20</v>
      </c>
      <c r="H3416">
        <v>0</v>
      </c>
      <c r="I3416">
        <v>0</v>
      </c>
      <c r="J3416" s="1" t="s">
        <v>29</v>
      </c>
      <c r="K3416" s="1" t="s">
        <v>2241</v>
      </c>
      <c r="L3416" s="1" t="s">
        <v>23</v>
      </c>
      <c r="M3416" s="1">
        <v>1</v>
      </c>
      <c r="N3416" s="1">
        <v>4</v>
      </c>
      <c r="O3416">
        <v>34</v>
      </c>
      <c r="P3416">
        <v>0</v>
      </c>
      <c r="Q3416">
        <v>100000</v>
      </c>
    </row>
    <row r="3417" spans="1:17" x14ac:dyDescent="0.3">
      <c r="A3417" t="s">
        <v>5013</v>
      </c>
      <c r="B3417" s="1" t="s">
        <v>299</v>
      </c>
      <c r="C3417">
        <v>0</v>
      </c>
      <c r="D3417">
        <v>6</v>
      </c>
      <c r="E3417" s="1" t="s">
        <v>155</v>
      </c>
      <c r="F3417" s="1">
        <v>1000</v>
      </c>
      <c r="G3417" s="1" t="s">
        <v>20</v>
      </c>
      <c r="H3417">
        <v>0</v>
      </c>
      <c r="I3417">
        <v>0</v>
      </c>
      <c r="J3417" s="1" t="s">
        <v>29</v>
      </c>
      <c r="K3417" s="1" t="s">
        <v>300</v>
      </c>
      <c r="L3417" s="1" t="s">
        <v>23</v>
      </c>
      <c r="M3417" s="1">
        <v>1.2</v>
      </c>
      <c r="N3417" s="1">
        <v>2.2999999999999998</v>
      </c>
      <c r="O3417">
        <v>3.6</v>
      </c>
      <c r="P3417">
        <v>0</v>
      </c>
      <c r="Q3417">
        <v>1000</v>
      </c>
    </row>
    <row r="3418" spans="1:17" x14ac:dyDescent="0.3">
      <c r="A3418" t="s">
        <v>5014</v>
      </c>
      <c r="B3418" s="1" t="s">
        <v>2471</v>
      </c>
      <c r="C3418">
        <v>0</v>
      </c>
      <c r="D3418">
        <v>1</v>
      </c>
      <c r="E3418" s="1" t="s">
        <v>157</v>
      </c>
      <c r="F3418" s="1">
        <v>50</v>
      </c>
      <c r="G3418" s="1" t="s">
        <v>20</v>
      </c>
      <c r="H3418">
        <v>0</v>
      </c>
      <c r="I3418">
        <v>0</v>
      </c>
      <c r="J3418" s="1" t="s">
        <v>29</v>
      </c>
      <c r="K3418" s="1" t="s">
        <v>987</v>
      </c>
      <c r="L3418" s="1" t="s">
        <v>23</v>
      </c>
      <c r="M3418" s="1" t="s">
        <v>85</v>
      </c>
      <c r="N3418" s="1">
        <v>4</v>
      </c>
      <c r="O3418">
        <v>5.7</v>
      </c>
      <c r="P3418">
        <v>0</v>
      </c>
      <c r="Q3418">
        <v>50</v>
      </c>
    </row>
    <row r="3419" spans="1:17" x14ac:dyDescent="0.3">
      <c r="A3419" t="s">
        <v>5015</v>
      </c>
      <c r="B3419" s="1" t="s">
        <v>2471</v>
      </c>
      <c r="C3419">
        <v>0</v>
      </c>
      <c r="D3419">
        <v>4</v>
      </c>
      <c r="E3419" s="1" t="s">
        <v>1576</v>
      </c>
      <c r="F3419" s="1">
        <v>1</v>
      </c>
      <c r="G3419" s="1" t="s">
        <v>20</v>
      </c>
      <c r="H3419">
        <v>0</v>
      </c>
      <c r="I3419">
        <v>0</v>
      </c>
      <c r="J3419" s="1" t="s">
        <v>29</v>
      </c>
      <c r="K3419" s="1" t="s">
        <v>987</v>
      </c>
      <c r="L3419" s="1" t="s">
        <v>23</v>
      </c>
      <c r="M3419" s="1" t="s">
        <v>153</v>
      </c>
      <c r="N3419" s="1">
        <v>4.4000000000000004</v>
      </c>
      <c r="O3419">
        <v>64</v>
      </c>
      <c r="P3419">
        <v>0</v>
      </c>
      <c r="Q3419">
        <v>1</v>
      </c>
    </row>
    <row r="3420" spans="1:17" x14ac:dyDescent="0.3">
      <c r="A3420" t="s">
        <v>5016</v>
      </c>
      <c r="B3420" s="1" t="s">
        <v>2471</v>
      </c>
      <c r="C3420">
        <v>0</v>
      </c>
      <c r="D3420">
        <v>0</v>
      </c>
      <c r="E3420" s="1" t="s">
        <v>185</v>
      </c>
      <c r="F3420" s="1">
        <v>10</v>
      </c>
      <c r="G3420" s="1" t="s">
        <v>20</v>
      </c>
      <c r="H3420">
        <v>0</v>
      </c>
      <c r="I3420">
        <v>0</v>
      </c>
      <c r="J3420" s="1" t="s">
        <v>29</v>
      </c>
      <c r="K3420" s="1" t="s">
        <v>987</v>
      </c>
      <c r="L3420" s="1" t="s">
        <v>23</v>
      </c>
      <c r="M3420" s="1">
        <v>1</v>
      </c>
      <c r="N3420" s="1" t="s">
        <v>38</v>
      </c>
      <c r="O3420">
        <v>3.4</v>
      </c>
      <c r="P3420">
        <v>0</v>
      </c>
      <c r="Q3420">
        <v>10</v>
      </c>
    </row>
    <row r="3421" spans="1:17" x14ac:dyDescent="0.3">
      <c r="A3421" t="s">
        <v>5017</v>
      </c>
      <c r="B3421" s="1" t="s">
        <v>3921</v>
      </c>
      <c r="C3421">
        <v>3.3</v>
      </c>
      <c r="D3421">
        <v>48</v>
      </c>
      <c r="E3421" s="1" t="s">
        <v>5018</v>
      </c>
      <c r="F3421" s="1">
        <v>5000</v>
      </c>
      <c r="G3421" s="1" t="s">
        <v>20</v>
      </c>
      <c r="H3421">
        <v>0</v>
      </c>
      <c r="I3421">
        <v>0</v>
      </c>
      <c r="J3421" s="1" t="s">
        <v>29</v>
      </c>
      <c r="K3421" s="1" t="s">
        <v>3922</v>
      </c>
      <c r="L3421" s="1" t="s">
        <v>23</v>
      </c>
      <c r="M3421" s="1">
        <v>1</v>
      </c>
      <c r="N3421" s="1">
        <v>3.1</v>
      </c>
      <c r="O3421">
        <v>5.6640625E-2</v>
      </c>
      <c r="P3421">
        <v>0</v>
      </c>
      <c r="Q3421">
        <v>5000</v>
      </c>
    </row>
    <row r="3422" spans="1:17" x14ac:dyDescent="0.3">
      <c r="A3422" t="s">
        <v>5019</v>
      </c>
      <c r="B3422" s="1" t="s">
        <v>3642</v>
      </c>
      <c r="C3422">
        <v>4.8</v>
      </c>
      <c r="D3422">
        <v>17</v>
      </c>
      <c r="E3422" s="1" t="s">
        <v>252</v>
      </c>
      <c r="F3422" s="1">
        <v>50</v>
      </c>
      <c r="G3422" s="1" t="s">
        <v>20</v>
      </c>
      <c r="H3422">
        <v>0</v>
      </c>
      <c r="I3422">
        <v>0</v>
      </c>
      <c r="J3422" s="1" t="s">
        <v>29</v>
      </c>
      <c r="K3422" s="1" t="s">
        <v>3643</v>
      </c>
      <c r="L3422" s="1" t="s">
        <v>23</v>
      </c>
      <c r="M3422" s="1" t="s">
        <v>5020</v>
      </c>
      <c r="N3422" s="1">
        <v>4.4000000000000004</v>
      </c>
      <c r="O3422">
        <v>6.7</v>
      </c>
      <c r="P3422">
        <v>0</v>
      </c>
      <c r="Q3422">
        <v>50</v>
      </c>
    </row>
    <row r="3423" spans="1:17" x14ac:dyDescent="0.3">
      <c r="A3423" t="s">
        <v>5021</v>
      </c>
      <c r="B3423" s="1" t="s">
        <v>3040</v>
      </c>
      <c r="C3423">
        <v>3.7</v>
      </c>
      <c r="D3423">
        <v>23</v>
      </c>
      <c r="E3423" s="1" t="s">
        <v>187</v>
      </c>
      <c r="F3423" s="1">
        <v>5000</v>
      </c>
      <c r="G3423" s="1" t="s">
        <v>20</v>
      </c>
      <c r="H3423">
        <v>0</v>
      </c>
      <c r="I3423">
        <v>0</v>
      </c>
      <c r="J3423" s="1" t="s">
        <v>29</v>
      </c>
      <c r="K3423" s="1" t="s">
        <v>3041</v>
      </c>
      <c r="L3423" s="1" t="s">
        <v>23</v>
      </c>
      <c r="M3423" s="1" t="s">
        <v>1230</v>
      </c>
      <c r="N3423" s="1" t="s">
        <v>38</v>
      </c>
      <c r="O3423">
        <v>8.9</v>
      </c>
      <c r="P3423">
        <v>0</v>
      </c>
      <c r="Q3423">
        <v>5000</v>
      </c>
    </row>
    <row r="3424" spans="1:17" x14ac:dyDescent="0.3">
      <c r="A3424" t="s">
        <v>5022</v>
      </c>
      <c r="B3424" s="1" t="s">
        <v>2933</v>
      </c>
      <c r="C3424">
        <v>4.7</v>
      </c>
      <c r="D3424">
        <v>144</v>
      </c>
      <c r="E3424" s="1" t="s">
        <v>54</v>
      </c>
      <c r="F3424" s="1">
        <v>1000</v>
      </c>
      <c r="G3424" s="1" t="s">
        <v>20</v>
      </c>
      <c r="H3424">
        <v>0</v>
      </c>
      <c r="I3424">
        <v>0</v>
      </c>
      <c r="J3424" s="1" t="s">
        <v>21</v>
      </c>
      <c r="K3424" s="1" t="s">
        <v>2934</v>
      </c>
      <c r="L3424" s="1" t="s">
        <v>23</v>
      </c>
      <c r="M3424" s="1" t="s">
        <v>1704</v>
      </c>
      <c r="N3424" s="1" t="s">
        <v>38</v>
      </c>
      <c r="O3424">
        <v>12</v>
      </c>
      <c r="P3424">
        <v>0</v>
      </c>
      <c r="Q3424">
        <v>1000</v>
      </c>
    </row>
    <row r="3425" spans="1:17" x14ac:dyDescent="0.3">
      <c r="A3425" t="s">
        <v>5023</v>
      </c>
      <c r="B3425" s="1" t="s">
        <v>1375</v>
      </c>
      <c r="C3425">
        <v>4.3</v>
      </c>
      <c r="D3425">
        <v>90</v>
      </c>
      <c r="E3425" s="1" t="s">
        <v>322</v>
      </c>
      <c r="F3425" s="1">
        <v>5000</v>
      </c>
      <c r="G3425" s="1" t="s">
        <v>20</v>
      </c>
      <c r="H3425">
        <v>0</v>
      </c>
      <c r="I3425">
        <v>0</v>
      </c>
      <c r="J3425" s="1" t="s">
        <v>29</v>
      </c>
      <c r="K3425" s="1" t="s">
        <v>1376</v>
      </c>
      <c r="L3425" s="1" t="s">
        <v>23</v>
      </c>
      <c r="M3425" s="1" t="s">
        <v>1544</v>
      </c>
      <c r="N3425" s="1">
        <v>5</v>
      </c>
      <c r="O3425">
        <v>13</v>
      </c>
      <c r="P3425">
        <v>0</v>
      </c>
      <c r="Q3425">
        <v>5000</v>
      </c>
    </row>
    <row r="3426" spans="1:17" x14ac:dyDescent="0.3">
      <c r="A3426" t="s">
        <v>5024</v>
      </c>
      <c r="B3426" s="1" t="s">
        <v>2471</v>
      </c>
      <c r="C3426">
        <v>4.0999999999999996</v>
      </c>
      <c r="D3426">
        <v>1655</v>
      </c>
      <c r="E3426" s="1" t="s">
        <v>2378</v>
      </c>
      <c r="F3426" s="1">
        <v>100000</v>
      </c>
      <c r="G3426" s="1" t="s">
        <v>20</v>
      </c>
      <c r="H3426">
        <v>0</v>
      </c>
      <c r="I3426">
        <v>0</v>
      </c>
      <c r="J3426" s="1" t="s">
        <v>29</v>
      </c>
      <c r="K3426" s="1" t="s">
        <v>2303</v>
      </c>
      <c r="L3426" s="1" t="s">
        <v>23</v>
      </c>
      <c r="M3426" s="1" t="s">
        <v>5025</v>
      </c>
      <c r="N3426" s="1">
        <v>4.3</v>
      </c>
      <c r="O3426">
        <v>83</v>
      </c>
      <c r="P3426">
        <v>0</v>
      </c>
      <c r="Q3426">
        <v>100000</v>
      </c>
    </row>
    <row r="3427" spans="1:17" x14ac:dyDescent="0.3">
      <c r="A3427" t="s">
        <v>5026</v>
      </c>
      <c r="B3427" s="1" t="s">
        <v>3921</v>
      </c>
      <c r="C3427">
        <v>0</v>
      </c>
      <c r="D3427">
        <v>5</v>
      </c>
      <c r="E3427" s="1" t="s">
        <v>51</v>
      </c>
      <c r="F3427" s="1">
        <v>100</v>
      </c>
      <c r="G3427" s="1" t="s">
        <v>20</v>
      </c>
      <c r="H3427">
        <v>0</v>
      </c>
      <c r="I3427">
        <v>0</v>
      </c>
      <c r="J3427" s="1" t="s">
        <v>29</v>
      </c>
      <c r="K3427" s="1" t="s">
        <v>3922</v>
      </c>
      <c r="L3427" s="1" t="s">
        <v>23</v>
      </c>
      <c r="M3427" s="1" t="s">
        <v>445</v>
      </c>
      <c r="N3427" s="1">
        <v>5</v>
      </c>
      <c r="O3427">
        <v>28</v>
      </c>
      <c r="P3427">
        <v>0</v>
      </c>
      <c r="Q3427">
        <v>100</v>
      </c>
    </row>
    <row r="3428" spans="1:17" x14ac:dyDescent="0.3">
      <c r="A3428" t="s">
        <v>5027</v>
      </c>
      <c r="B3428" s="1" t="s">
        <v>2471</v>
      </c>
      <c r="C3428">
        <v>4.2</v>
      </c>
      <c r="D3428">
        <v>1696</v>
      </c>
      <c r="E3428" s="1" t="s">
        <v>168</v>
      </c>
      <c r="F3428" s="1">
        <v>100000</v>
      </c>
      <c r="G3428" s="1" t="s">
        <v>20</v>
      </c>
      <c r="H3428">
        <v>0</v>
      </c>
      <c r="I3428">
        <v>0</v>
      </c>
      <c r="J3428" s="1" t="s">
        <v>280</v>
      </c>
      <c r="K3428" s="1" t="s">
        <v>1165</v>
      </c>
      <c r="L3428" s="1" t="s">
        <v>23</v>
      </c>
      <c r="M3428" s="1">
        <v>1.4</v>
      </c>
      <c r="N3428" s="1">
        <v>2.1</v>
      </c>
      <c r="O3428">
        <v>2.7</v>
      </c>
      <c r="P3428">
        <v>0</v>
      </c>
      <c r="Q3428">
        <v>100000</v>
      </c>
    </row>
    <row r="3429" spans="1:17" x14ac:dyDescent="0.3">
      <c r="A3429" t="s">
        <v>5028</v>
      </c>
      <c r="B3429" s="1" t="s">
        <v>2471</v>
      </c>
      <c r="C3429">
        <v>0</v>
      </c>
      <c r="D3429">
        <v>2</v>
      </c>
      <c r="E3429" s="1" t="s">
        <v>108</v>
      </c>
      <c r="F3429" s="1">
        <v>500</v>
      </c>
      <c r="G3429" s="1" t="s">
        <v>20</v>
      </c>
      <c r="H3429">
        <v>0</v>
      </c>
      <c r="I3429">
        <v>0</v>
      </c>
      <c r="J3429" s="1" t="s">
        <v>29</v>
      </c>
      <c r="K3429" s="1" t="s">
        <v>987</v>
      </c>
      <c r="L3429" s="1" t="s">
        <v>23</v>
      </c>
      <c r="M3429" s="1">
        <v>1</v>
      </c>
      <c r="N3429" s="1">
        <v>4</v>
      </c>
      <c r="O3429">
        <v>4.4000000000000004</v>
      </c>
      <c r="P3429">
        <v>0</v>
      </c>
      <c r="Q3429">
        <v>500</v>
      </c>
    </row>
    <row r="3430" spans="1:17" x14ac:dyDescent="0.3">
      <c r="A3430" t="s">
        <v>5029</v>
      </c>
      <c r="B3430" s="1" t="s">
        <v>2471</v>
      </c>
      <c r="C3430">
        <v>0</v>
      </c>
      <c r="D3430">
        <v>1</v>
      </c>
      <c r="E3430" s="1" t="s">
        <v>185</v>
      </c>
      <c r="F3430" s="1">
        <v>10</v>
      </c>
      <c r="G3430" s="1" t="s">
        <v>20</v>
      </c>
      <c r="H3430">
        <v>0</v>
      </c>
      <c r="I3430">
        <v>0</v>
      </c>
      <c r="J3430" s="1" t="s">
        <v>29</v>
      </c>
      <c r="K3430" s="1" t="s">
        <v>987</v>
      </c>
      <c r="L3430" s="1" t="s">
        <v>23</v>
      </c>
      <c r="M3430" s="1">
        <v>1</v>
      </c>
      <c r="N3430" s="1" t="s">
        <v>38</v>
      </c>
      <c r="O3430">
        <v>3.4</v>
      </c>
      <c r="P3430">
        <v>0</v>
      </c>
      <c r="Q3430">
        <v>10</v>
      </c>
    </row>
    <row r="3431" spans="1:17" x14ac:dyDescent="0.3">
      <c r="A3431" t="s">
        <v>5030</v>
      </c>
      <c r="B3431" s="1" t="s">
        <v>3805</v>
      </c>
      <c r="C3431">
        <v>4.2</v>
      </c>
      <c r="D3431">
        <v>11244</v>
      </c>
      <c r="E3431" s="1" t="s">
        <v>227</v>
      </c>
      <c r="F3431" s="1">
        <v>1000000</v>
      </c>
      <c r="G3431" s="1" t="s">
        <v>20</v>
      </c>
      <c r="H3431">
        <v>0</v>
      </c>
      <c r="I3431">
        <v>0</v>
      </c>
      <c r="J3431" s="1" t="s">
        <v>29</v>
      </c>
      <c r="K3431" s="1" t="s">
        <v>3806</v>
      </c>
      <c r="L3431" s="1" t="s">
        <v>23</v>
      </c>
      <c r="M3431" s="1" t="s">
        <v>957</v>
      </c>
      <c r="N3431" s="1">
        <v>4.0999999999999996</v>
      </c>
      <c r="O3431">
        <v>2.2000000000000002</v>
      </c>
      <c r="P3431">
        <v>0</v>
      </c>
      <c r="Q3431">
        <v>1000000</v>
      </c>
    </row>
    <row r="3432" spans="1:17" x14ac:dyDescent="0.3">
      <c r="A3432" t="s">
        <v>5031</v>
      </c>
      <c r="B3432" s="1" t="s">
        <v>3642</v>
      </c>
      <c r="C3432">
        <v>4.5999999999999996</v>
      </c>
      <c r="D3432">
        <v>16771865</v>
      </c>
      <c r="E3432" s="1" t="s">
        <v>24</v>
      </c>
      <c r="F3432" s="1">
        <v>100000000</v>
      </c>
      <c r="G3432" s="1" t="s">
        <v>20</v>
      </c>
      <c r="H3432">
        <v>0</v>
      </c>
      <c r="I3432">
        <v>0</v>
      </c>
      <c r="J3432" s="1" t="s">
        <v>29</v>
      </c>
      <c r="K3432" s="1" t="s">
        <v>3643</v>
      </c>
      <c r="L3432" s="1" t="s">
        <v>23</v>
      </c>
      <c r="M3432" s="1" t="s">
        <v>24</v>
      </c>
      <c r="N3432" s="1" t="s">
        <v>24</v>
      </c>
      <c r="O3432">
        <v>0</v>
      </c>
      <c r="P3432">
        <v>1</v>
      </c>
      <c r="Q3432">
        <v>100000000</v>
      </c>
    </row>
    <row r="3433" spans="1:17" x14ac:dyDescent="0.3">
      <c r="A3433" t="s">
        <v>5032</v>
      </c>
      <c r="B3433" s="1" t="s">
        <v>3642</v>
      </c>
      <c r="C3433">
        <v>4.5999999999999996</v>
      </c>
      <c r="D3433">
        <v>14224</v>
      </c>
      <c r="E3433" s="1" t="s">
        <v>269</v>
      </c>
      <c r="F3433" s="1">
        <v>1000000</v>
      </c>
      <c r="G3433" s="1" t="s">
        <v>20</v>
      </c>
      <c r="H3433">
        <v>0</v>
      </c>
      <c r="I3433">
        <v>0</v>
      </c>
      <c r="J3433" s="1" t="s">
        <v>29</v>
      </c>
      <c r="K3433" s="1" t="s">
        <v>3643</v>
      </c>
      <c r="L3433" s="1" t="s">
        <v>23</v>
      </c>
      <c r="M3433" s="1" t="s">
        <v>5033</v>
      </c>
      <c r="N3433" s="1">
        <v>2.2999999999999998</v>
      </c>
      <c r="O3433">
        <v>7.1</v>
      </c>
      <c r="P3433">
        <v>0</v>
      </c>
      <c r="Q3433">
        <v>1000000</v>
      </c>
    </row>
    <row r="3434" spans="1:17" x14ac:dyDescent="0.3">
      <c r="A3434" t="s">
        <v>5034</v>
      </c>
      <c r="B3434" s="1" t="s">
        <v>2471</v>
      </c>
      <c r="C3434">
        <v>4.2</v>
      </c>
      <c r="D3434">
        <v>5178</v>
      </c>
      <c r="E3434" s="1" t="s">
        <v>26</v>
      </c>
      <c r="F3434" s="1">
        <v>1000000</v>
      </c>
      <c r="G3434" s="1" t="s">
        <v>20</v>
      </c>
      <c r="H3434">
        <v>0</v>
      </c>
      <c r="I3434">
        <v>0</v>
      </c>
      <c r="J3434" s="1" t="s">
        <v>29</v>
      </c>
      <c r="K3434" s="1" t="s">
        <v>2241</v>
      </c>
      <c r="L3434" s="1" t="s">
        <v>23</v>
      </c>
      <c r="M3434" s="1">
        <v>1.7</v>
      </c>
      <c r="N3434" s="1">
        <v>2.2999999999999998</v>
      </c>
      <c r="O3434">
        <v>20</v>
      </c>
      <c r="P3434">
        <v>0</v>
      </c>
      <c r="Q3434">
        <v>1000000</v>
      </c>
    </row>
    <row r="3435" spans="1:17" x14ac:dyDescent="0.3">
      <c r="A3435" t="s">
        <v>5035</v>
      </c>
      <c r="B3435" s="1" t="s">
        <v>1997</v>
      </c>
      <c r="C3435">
        <v>3.5</v>
      </c>
      <c r="D3435">
        <v>628</v>
      </c>
      <c r="E3435" s="1" t="s">
        <v>24</v>
      </c>
      <c r="F3435" s="1">
        <v>100000</v>
      </c>
      <c r="G3435" s="1" t="s">
        <v>20</v>
      </c>
      <c r="H3435">
        <v>0</v>
      </c>
      <c r="I3435">
        <v>0</v>
      </c>
      <c r="J3435" s="1" t="s">
        <v>29</v>
      </c>
      <c r="K3435" s="1" t="s">
        <v>1998</v>
      </c>
      <c r="L3435" s="1" t="s">
        <v>23</v>
      </c>
      <c r="M3435" s="1" t="s">
        <v>24</v>
      </c>
      <c r="N3435" s="1">
        <v>4.3</v>
      </c>
      <c r="O3435">
        <v>0</v>
      </c>
      <c r="P3435">
        <v>1</v>
      </c>
      <c r="Q3435">
        <v>100000</v>
      </c>
    </row>
    <row r="3436" spans="1:17" x14ac:dyDescent="0.3">
      <c r="A3436" t="s">
        <v>5036</v>
      </c>
      <c r="B3436" s="1" t="s">
        <v>3921</v>
      </c>
      <c r="C3436">
        <v>4.0999999999999996</v>
      </c>
      <c r="D3436">
        <v>12435</v>
      </c>
      <c r="E3436" s="1" t="s">
        <v>28</v>
      </c>
      <c r="F3436" s="1">
        <v>10000000</v>
      </c>
      <c r="G3436" s="1" t="s">
        <v>20</v>
      </c>
      <c r="H3436">
        <v>0</v>
      </c>
      <c r="I3436">
        <v>0</v>
      </c>
      <c r="J3436" s="1" t="s">
        <v>29</v>
      </c>
      <c r="K3436" s="1" t="s">
        <v>3922</v>
      </c>
      <c r="L3436" s="1" t="s">
        <v>23</v>
      </c>
      <c r="M3436" s="1" t="s">
        <v>24</v>
      </c>
      <c r="N3436" s="1">
        <v>6</v>
      </c>
      <c r="O3436">
        <v>31</v>
      </c>
      <c r="P3436">
        <v>0</v>
      </c>
      <c r="Q3436">
        <v>10000000</v>
      </c>
    </row>
    <row r="3437" spans="1:17" x14ac:dyDescent="0.3">
      <c r="A3437" t="s">
        <v>5037</v>
      </c>
      <c r="B3437" s="1" t="s">
        <v>3195</v>
      </c>
      <c r="C3437">
        <v>4.4000000000000004</v>
      </c>
      <c r="D3437">
        <v>972574</v>
      </c>
      <c r="E3437" s="1" t="s">
        <v>845</v>
      </c>
      <c r="F3437" s="1">
        <v>100000000</v>
      </c>
      <c r="G3437" s="1" t="s">
        <v>20</v>
      </c>
      <c r="H3437">
        <v>0</v>
      </c>
      <c r="I3437">
        <v>0</v>
      </c>
      <c r="J3437" s="1" t="s">
        <v>29</v>
      </c>
      <c r="K3437" s="1" t="s">
        <v>3196</v>
      </c>
      <c r="L3437" s="1" t="s">
        <v>23</v>
      </c>
      <c r="M3437" s="1">
        <v>2.31</v>
      </c>
      <c r="N3437" s="1">
        <v>4.0999999999999996</v>
      </c>
      <c r="O3437">
        <v>45</v>
      </c>
      <c r="P3437">
        <v>0</v>
      </c>
      <c r="Q3437">
        <v>100000000</v>
      </c>
    </row>
    <row r="3438" spans="1:17" x14ac:dyDescent="0.3">
      <c r="A3438" t="s">
        <v>5038</v>
      </c>
      <c r="B3438" s="1" t="s">
        <v>2117</v>
      </c>
      <c r="C3438">
        <v>4.5</v>
      </c>
      <c r="D3438">
        <v>464900</v>
      </c>
      <c r="E3438" s="1" t="s">
        <v>48</v>
      </c>
      <c r="F3438" s="1">
        <v>10000000</v>
      </c>
      <c r="G3438" s="1" t="s">
        <v>20</v>
      </c>
      <c r="H3438">
        <v>0</v>
      </c>
      <c r="I3438">
        <v>0</v>
      </c>
      <c r="J3438" s="1" t="s">
        <v>21</v>
      </c>
      <c r="K3438" s="1" t="s">
        <v>2121</v>
      </c>
      <c r="L3438" s="1" t="s">
        <v>23</v>
      </c>
      <c r="M3438" s="1" t="s">
        <v>827</v>
      </c>
      <c r="N3438" s="1">
        <v>4.2</v>
      </c>
      <c r="O3438">
        <v>33</v>
      </c>
      <c r="P3438">
        <v>0</v>
      </c>
      <c r="Q3438">
        <v>10000000</v>
      </c>
    </row>
    <row r="3439" spans="1:17" x14ac:dyDescent="0.3">
      <c r="A3439" t="s">
        <v>5039</v>
      </c>
      <c r="B3439" s="1" t="s">
        <v>3921</v>
      </c>
      <c r="C3439">
        <v>4.0999999999999996</v>
      </c>
      <c r="D3439">
        <v>15097</v>
      </c>
      <c r="E3439" s="1" t="s">
        <v>57</v>
      </c>
      <c r="F3439" s="1">
        <v>1000000</v>
      </c>
      <c r="G3439" s="1" t="s">
        <v>20</v>
      </c>
      <c r="H3439">
        <v>0</v>
      </c>
      <c r="I3439">
        <v>0</v>
      </c>
      <c r="J3439" s="1" t="s">
        <v>29</v>
      </c>
      <c r="K3439" s="1" t="s">
        <v>3922</v>
      </c>
      <c r="L3439" s="1" t="s">
        <v>23</v>
      </c>
      <c r="M3439" s="1" t="s">
        <v>3220</v>
      </c>
      <c r="N3439" s="1">
        <v>4.2</v>
      </c>
      <c r="O3439">
        <v>14</v>
      </c>
      <c r="P3439">
        <v>0</v>
      </c>
      <c r="Q3439">
        <v>1000000</v>
      </c>
    </row>
    <row r="3440" spans="1:17" x14ac:dyDescent="0.3">
      <c r="A3440" t="s">
        <v>5040</v>
      </c>
      <c r="B3440" s="1" t="s">
        <v>3642</v>
      </c>
      <c r="C3440">
        <v>4.3</v>
      </c>
      <c r="D3440">
        <v>146913</v>
      </c>
      <c r="E3440" s="1" t="s">
        <v>33</v>
      </c>
      <c r="F3440" s="1">
        <v>100000000</v>
      </c>
      <c r="G3440" s="1" t="s">
        <v>20</v>
      </c>
      <c r="H3440">
        <v>0</v>
      </c>
      <c r="I3440">
        <v>0</v>
      </c>
      <c r="J3440" s="1" t="s">
        <v>29</v>
      </c>
      <c r="K3440" s="1" t="s">
        <v>3643</v>
      </c>
      <c r="L3440" s="1" t="s">
        <v>23</v>
      </c>
      <c r="M3440" s="1" t="s">
        <v>5041</v>
      </c>
      <c r="N3440" s="1">
        <v>4</v>
      </c>
      <c r="O3440">
        <v>24</v>
      </c>
      <c r="P3440">
        <v>0</v>
      </c>
      <c r="Q3440">
        <v>100000000</v>
      </c>
    </row>
    <row r="3441" spans="1:17" x14ac:dyDescent="0.3">
      <c r="A3441" t="s">
        <v>5042</v>
      </c>
      <c r="B3441" s="1" t="s">
        <v>3642</v>
      </c>
      <c r="C3441">
        <v>4.4000000000000004</v>
      </c>
      <c r="D3441">
        <v>22503</v>
      </c>
      <c r="E3441" s="1" t="s">
        <v>430</v>
      </c>
      <c r="F3441" s="1">
        <v>1000000</v>
      </c>
      <c r="G3441" s="1" t="s">
        <v>20</v>
      </c>
      <c r="H3441">
        <v>0</v>
      </c>
      <c r="I3441">
        <v>0</v>
      </c>
      <c r="J3441" s="1" t="s">
        <v>29</v>
      </c>
      <c r="K3441" s="1" t="s">
        <v>3643</v>
      </c>
      <c r="L3441" s="1" t="s">
        <v>23</v>
      </c>
      <c r="M3441" s="1">
        <v>4.0999999999999996</v>
      </c>
      <c r="N3441" s="1">
        <v>4.0999999999999996</v>
      </c>
      <c r="O3441">
        <v>6.5</v>
      </c>
      <c r="P3441">
        <v>0</v>
      </c>
      <c r="Q3441">
        <v>1000000</v>
      </c>
    </row>
    <row r="3442" spans="1:17" x14ac:dyDescent="0.3">
      <c r="A3442" t="s">
        <v>5043</v>
      </c>
      <c r="B3442" s="1" t="s">
        <v>2471</v>
      </c>
      <c r="C3442">
        <v>4.3</v>
      </c>
      <c r="D3442">
        <v>1503544</v>
      </c>
      <c r="E3442" s="1" t="s">
        <v>548</v>
      </c>
      <c r="F3442" s="1">
        <v>50000000</v>
      </c>
      <c r="G3442" s="1" t="s">
        <v>20</v>
      </c>
      <c r="H3442">
        <v>0</v>
      </c>
      <c r="I3442">
        <v>0</v>
      </c>
      <c r="J3442" s="1" t="s">
        <v>21</v>
      </c>
      <c r="K3442" s="1" t="s">
        <v>2136</v>
      </c>
      <c r="L3442" s="1" t="s">
        <v>23</v>
      </c>
      <c r="M3442" s="1">
        <v>1.07</v>
      </c>
      <c r="N3442" s="1">
        <v>2.2999999999999998</v>
      </c>
      <c r="O3442">
        <v>40</v>
      </c>
      <c r="P3442">
        <v>0</v>
      </c>
      <c r="Q3442">
        <v>50000000</v>
      </c>
    </row>
    <row r="3443" spans="1:17" x14ac:dyDescent="0.3">
      <c r="A3443" t="s">
        <v>5044</v>
      </c>
      <c r="B3443" s="1" t="s">
        <v>2117</v>
      </c>
      <c r="C3443">
        <v>4.3</v>
      </c>
      <c r="D3443">
        <v>5785</v>
      </c>
      <c r="E3443" s="1" t="s">
        <v>1387</v>
      </c>
      <c r="F3443" s="1">
        <v>500000</v>
      </c>
      <c r="G3443" s="1" t="s">
        <v>20</v>
      </c>
      <c r="H3443">
        <v>0</v>
      </c>
      <c r="I3443">
        <v>0</v>
      </c>
      <c r="J3443" s="1" t="s">
        <v>21</v>
      </c>
      <c r="K3443" s="1" t="s">
        <v>2181</v>
      </c>
      <c r="L3443" s="1" t="s">
        <v>23</v>
      </c>
      <c r="M3443" s="1">
        <v>1.2</v>
      </c>
      <c r="N3443" s="1">
        <v>2.2999999999999998</v>
      </c>
      <c r="O3443">
        <v>93</v>
      </c>
      <c r="P3443">
        <v>0</v>
      </c>
      <c r="Q3443">
        <v>500000</v>
      </c>
    </row>
    <row r="3444" spans="1:17" x14ac:dyDescent="0.3">
      <c r="A3444" t="s">
        <v>5045</v>
      </c>
      <c r="B3444" s="1" t="s">
        <v>3642</v>
      </c>
      <c r="C3444">
        <v>3.8</v>
      </c>
      <c r="D3444">
        <v>560</v>
      </c>
      <c r="E3444" s="1" t="s">
        <v>5046</v>
      </c>
      <c r="F3444" s="1">
        <v>50000</v>
      </c>
      <c r="G3444" s="1" t="s">
        <v>20</v>
      </c>
      <c r="H3444">
        <v>0</v>
      </c>
      <c r="I3444">
        <v>0</v>
      </c>
      <c r="J3444" s="1" t="s">
        <v>29</v>
      </c>
      <c r="K3444" s="1" t="s">
        <v>3643</v>
      </c>
      <c r="L3444" s="1" t="s">
        <v>23</v>
      </c>
      <c r="M3444" s="1" t="s">
        <v>5047</v>
      </c>
      <c r="N3444" s="1" t="s">
        <v>38</v>
      </c>
      <c r="O3444">
        <v>0.306640625</v>
      </c>
      <c r="P3444">
        <v>0</v>
      </c>
      <c r="Q3444">
        <v>50000</v>
      </c>
    </row>
    <row r="3445" spans="1:17" x14ac:dyDescent="0.3">
      <c r="A3445" t="s">
        <v>5048</v>
      </c>
      <c r="B3445" s="1" t="s">
        <v>3921</v>
      </c>
      <c r="C3445">
        <v>3.9</v>
      </c>
      <c r="D3445">
        <v>334</v>
      </c>
      <c r="E3445" s="1" t="s">
        <v>122</v>
      </c>
      <c r="F3445" s="1">
        <v>50000</v>
      </c>
      <c r="G3445" s="1" t="s">
        <v>20</v>
      </c>
      <c r="H3445">
        <v>0</v>
      </c>
      <c r="I3445">
        <v>0</v>
      </c>
      <c r="J3445" s="1" t="s">
        <v>29</v>
      </c>
      <c r="K3445" s="1" t="s">
        <v>3922</v>
      </c>
      <c r="L3445" s="1" t="s">
        <v>23</v>
      </c>
      <c r="M3445" s="1">
        <v>1.07</v>
      </c>
      <c r="N3445" s="1">
        <v>4.0999999999999996</v>
      </c>
      <c r="O3445">
        <v>3.7</v>
      </c>
      <c r="P3445">
        <v>0</v>
      </c>
      <c r="Q3445">
        <v>50000</v>
      </c>
    </row>
    <row r="3446" spans="1:17" x14ac:dyDescent="0.3">
      <c r="A3446" t="s">
        <v>5049</v>
      </c>
      <c r="B3446" s="1" t="s">
        <v>2471</v>
      </c>
      <c r="C3446">
        <v>4.0999999999999996</v>
      </c>
      <c r="D3446">
        <v>16111</v>
      </c>
      <c r="E3446" s="1" t="s">
        <v>140</v>
      </c>
      <c r="F3446" s="1">
        <v>1000000</v>
      </c>
      <c r="G3446" s="1" t="s">
        <v>20</v>
      </c>
      <c r="H3446">
        <v>0</v>
      </c>
      <c r="I3446">
        <v>0</v>
      </c>
      <c r="J3446" s="1" t="s">
        <v>29</v>
      </c>
      <c r="K3446" s="1" t="s">
        <v>2241</v>
      </c>
      <c r="L3446" s="1" t="s">
        <v>23</v>
      </c>
      <c r="M3446" s="1">
        <v>1.1100000000000001</v>
      </c>
      <c r="N3446" s="1">
        <v>4.0999999999999996</v>
      </c>
      <c r="O3446">
        <v>57</v>
      </c>
      <c r="P3446">
        <v>0</v>
      </c>
      <c r="Q3446">
        <v>1000000</v>
      </c>
    </row>
    <row r="3447" spans="1:17" x14ac:dyDescent="0.3">
      <c r="A3447" t="s">
        <v>5050</v>
      </c>
      <c r="B3447" s="1" t="s">
        <v>1997</v>
      </c>
      <c r="C3447">
        <v>4</v>
      </c>
      <c r="D3447">
        <v>2789775</v>
      </c>
      <c r="E3447" s="1" t="s">
        <v>1549</v>
      </c>
      <c r="F3447" s="1">
        <v>100000000</v>
      </c>
      <c r="G3447" s="1" t="s">
        <v>20</v>
      </c>
      <c r="H3447">
        <v>0</v>
      </c>
      <c r="I3447">
        <v>0</v>
      </c>
      <c r="J3447" s="1" t="s">
        <v>280</v>
      </c>
      <c r="K3447" s="1" t="s">
        <v>1998</v>
      </c>
      <c r="L3447" s="1" t="s">
        <v>23</v>
      </c>
      <c r="M3447" s="1" t="s">
        <v>5051</v>
      </c>
      <c r="N3447" s="1">
        <v>4.4000000000000004</v>
      </c>
      <c r="O3447">
        <v>68</v>
      </c>
      <c r="P3447">
        <v>0</v>
      </c>
      <c r="Q3447">
        <v>100000000</v>
      </c>
    </row>
    <row r="3448" spans="1:17" x14ac:dyDescent="0.3">
      <c r="A3448" t="s">
        <v>5052</v>
      </c>
      <c r="B3448" s="1" t="s">
        <v>3642</v>
      </c>
      <c r="C3448">
        <v>4.3</v>
      </c>
      <c r="D3448">
        <v>482630</v>
      </c>
      <c r="E3448" s="1" t="s">
        <v>24</v>
      </c>
      <c r="F3448" s="1">
        <v>10000000</v>
      </c>
      <c r="G3448" s="1" t="s">
        <v>20</v>
      </c>
      <c r="H3448">
        <v>0</v>
      </c>
      <c r="I3448">
        <v>0</v>
      </c>
      <c r="J3448" s="1" t="s">
        <v>29</v>
      </c>
      <c r="K3448" s="1" t="s">
        <v>3643</v>
      </c>
      <c r="L3448" s="1" t="s">
        <v>23</v>
      </c>
      <c r="M3448" s="1" t="s">
        <v>24</v>
      </c>
      <c r="N3448" s="1" t="s">
        <v>24</v>
      </c>
      <c r="O3448">
        <v>0</v>
      </c>
      <c r="P3448">
        <v>1</v>
      </c>
      <c r="Q3448">
        <v>10000000</v>
      </c>
    </row>
    <row r="3449" spans="1:17" x14ac:dyDescent="0.3">
      <c r="A3449" t="s">
        <v>5053</v>
      </c>
      <c r="B3449" s="1" t="s">
        <v>2117</v>
      </c>
      <c r="C3449">
        <v>4</v>
      </c>
      <c r="D3449">
        <v>69115</v>
      </c>
      <c r="E3449" s="1" t="s">
        <v>164</v>
      </c>
      <c r="F3449" s="1">
        <v>10000000</v>
      </c>
      <c r="G3449" s="1" t="s">
        <v>20</v>
      </c>
      <c r="H3449">
        <v>0</v>
      </c>
      <c r="I3449">
        <v>0</v>
      </c>
      <c r="J3449" s="1" t="s">
        <v>29</v>
      </c>
      <c r="K3449" s="1" t="s">
        <v>2121</v>
      </c>
      <c r="L3449" s="1" t="s">
        <v>23</v>
      </c>
      <c r="M3449" s="1">
        <v>1.36</v>
      </c>
      <c r="N3449" s="1">
        <v>4.0999999999999996</v>
      </c>
      <c r="O3449">
        <v>2.4</v>
      </c>
      <c r="P3449">
        <v>0</v>
      </c>
      <c r="Q3449">
        <v>10000000</v>
      </c>
    </row>
    <row r="3450" spans="1:17" x14ac:dyDescent="0.3">
      <c r="A3450" t="s">
        <v>5054</v>
      </c>
      <c r="B3450" s="1" t="s">
        <v>2471</v>
      </c>
      <c r="C3450">
        <v>3.7</v>
      </c>
      <c r="D3450">
        <v>38606</v>
      </c>
      <c r="E3450" s="1" t="s">
        <v>2213</v>
      </c>
      <c r="F3450" s="1">
        <v>1000000</v>
      </c>
      <c r="G3450" s="1" t="s">
        <v>20</v>
      </c>
      <c r="H3450">
        <v>0</v>
      </c>
      <c r="I3450">
        <v>0</v>
      </c>
      <c r="J3450" s="1" t="s">
        <v>29</v>
      </c>
      <c r="K3450" s="1" t="s">
        <v>1165</v>
      </c>
      <c r="L3450" s="1" t="s">
        <v>23</v>
      </c>
      <c r="M3450" s="1" t="s">
        <v>5055</v>
      </c>
      <c r="N3450" s="1">
        <v>4.0999999999999996</v>
      </c>
      <c r="O3450">
        <v>96</v>
      </c>
      <c r="P3450">
        <v>0</v>
      </c>
      <c r="Q3450">
        <v>1000000</v>
      </c>
    </row>
    <row r="3451" spans="1:17" x14ac:dyDescent="0.3">
      <c r="A3451" t="s">
        <v>5056</v>
      </c>
      <c r="B3451" s="1" t="s">
        <v>569</v>
      </c>
      <c r="C3451">
        <v>3.3</v>
      </c>
      <c r="D3451">
        <v>3044</v>
      </c>
      <c r="E3451" s="1" t="s">
        <v>24</v>
      </c>
      <c r="F3451" s="1">
        <v>1000000</v>
      </c>
      <c r="G3451" s="1" t="s">
        <v>20</v>
      </c>
      <c r="H3451">
        <v>0</v>
      </c>
      <c r="I3451">
        <v>0</v>
      </c>
      <c r="J3451" s="1" t="s">
        <v>29</v>
      </c>
      <c r="K3451" s="1" t="s">
        <v>570</v>
      </c>
      <c r="L3451" s="1" t="s">
        <v>23</v>
      </c>
      <c r="M3451" s="1" t="s">
        <v>24</v>
      </c>
      <c r="N3451" s="1" t="s">
        <v>24</v>
      </c>
      <c r="O3451">
        <v>0</v>
      </c>
      <c r="P3451">
        <v>1</v>
      </c>
      <c r="Q3451">
        <v>1000000</v>
      </c>
    </row>
    <row r="3452" spans="1:17" x14ac:dyDescent="0.3">
      <c r="A3452" t="s">
        <v>5057</v>
      </c>
      <c r="B3452" s="1" t="s">
        <v>2471</v>
      </c>
      <c r="C3452">
        <v>4.0999999999999996</v>
      </c>
      <c r="D3452">
        <v>75</v>
      </c>
      <c r="E3452" s="1" t="s">
        <v>227</v>
      </c>
      <c r="F3452" s="1">
        <v>10000</v>
      </c>
      <c r="G3452" s="1" t="s">
        <v>20</v>
      </c>
      <c r="H3452">
        <v>0</v>
      </c>
      <c r="I3452">
        <v>0</v>
      </c>
      <c r="J3452" s="1" t="s">
        <v>29</v>
      </c>
      <c r="K3452" s="1" t="s">
        <v>987</v>
      </c>
      <c r="L3452" s="1" t="s">
        <v>23</v>
      </c>
      <c r="M3452" s="1" t="s">
        <v>5058</v>
      </c>
      <c r="N3452" s="1">
        <v>4</v>
      </c>
      <c r="O3452">
        <v>2.2000000000000002</v>
      </c>
      <c r="P3452">
        <v>0</v>
      </c>
      <c r="Q3452">
        <v>10000</v>
      </c>
    </row>
    <row r="3453" spans="1:17" x14ac:dyDescent="0.3">
      <c r="A3453" t="s">
        <v>5059</v>
      </c>
      <c r="B3453" s="1" t="s">
        <v>569</v>
      </c>
      <c r="C3453">
        <v>3</v>
      </c>
      <c r="D3453">
        <v>1820</v>
      </c>
      <c r="E3453" s="1" t="s">
        <v>48</v>
      </c>
      <c r="F3453" s="1">
        <v>100000</v>
      </c>
      <c r="G3453" s="1" t="s">
        <v>20</v>
      </c>
      <c r="H3453">
        <v>0</v>
      </c>
      <c r="I3453">
        <v>0</v>
      </c>
      <c r="J3453" s="1" t="s">
        <v>29</v>
      </c>
      <c r="K3453" s="1" t="s">
        <v>570</v>
      </c>
      <c r="L3453" s="1" t="s">
        <v>23</v>
      </c>
      <c r="M3453" s="1" t="s">
        <v>5060</v>
      </c>
      <c r="N3453" s="1">
        <v>4.4000000000000004</v>
      </c>
      <c r="O3453">
        <v>33</v>
      </c>
      <c r="P3453">
        <v>0</v>
      </c>
      <c r="Q3453">
        <v>100000</v>
      </c>
    </row>
    <row r="3454" spans="1:17" x14ac:dyDescent="0.3">
      <c r="A3454" t="s">
        <v>5061</v>
      </c>
      <c r="B3454" s="1" t="s">
        <v>1997</v>
      </c>
      <c r="C3454">
        <v>4.0999999999999996</v>
      </c>
      <c r="D3454">
        <v>10067</v>
      </c>
      <c r="E3454" s="1" t="s">
        <v>24</v>
      </c>
      <c r="F3454" s="1">
        <v>1000000</v>
      </c>
      <c r="G3454" s="1" t="s">
        <v>20</v>
      </c>
      <c r="H3454">
        <v>0</v>
      </c>
      <c r="I3454">
        <v>0</v>
      </c>
      <c r="J3454" s="1" t="s">
        <v>29</v>
      </c>
      <c r="K3454" s="1" t="s">
        <v>1998</v>
      </c>
      <c r="L3454" s="1" t="s">
        <v>23</v>
      </c>
      <c r="M3454" s="1" t="s">
        <v>24</v>
      </c>
      <c r="N3454" s="1">
        <v>4.3</v>
      </c>
      <c r="O3454">
        <v>0</v>
      </c>
      <c r="P3454">
        <v>1</v>
      </c>
      <c r="Q3454">
        <v>1000000</v>
      </c>
    </row>
    <row r="3455" spans="1:17" x14ac:dyDescent="0.3">
      <c r="A3455" t="s">
        <v>5062</v>
      </c>
      <c r="B3455" s="1" t="s">
        <v>2471</v>
      </c>
      <c r="C3455">
        <v>3</v>
      </c>
      <c r="D3455">
        <v>480</v>
      </c>
      <c r="E3455" s="1" t="s">
        <v>115</v>
      </c>
      <c r="F3455" s="1">
        <v>1000000</v>
      </c>
      <c r="G3455" s="1" t="s">
        <v>20</v>
      </c>
      <c r="H3455">
        <v>0</v>
      </c>
      <c r="I3455">
        <v>0</v>
      </c>
      <c r="J3455" s="1" t="s">
        <v>29</v>
      </c>
      <c r="K3455" s="1" t="s">
        <v>1165</v>
      </c>
      <c r="L3455" s="1" t="s">
        <v>23</v>
      </c>
      <c r="M3455" s="1">
        <v>2.4</v>
      </c>
      <c r="N3455" s="1">
        <v>6</v>
      </c>
      <c r="O3455">
        <v>19</v>
      </c>
      <c r="P3455">
        <v>0</v>
      </c>
      <c r="Q3455">
        <v>1000000</v>
      </c>
    </row>
    <row r="3456" spans="1:17" x14ac:dyDescent="0.3">
      <c r="A3456" t="s">
        <v>5063</v>
      </c>
      <c r="B3456" s="1" t="s">
        <v>1997</v>
      </c>
      <c r="C3456">
        <v>3.8</v>
      </c>
      <c r="D3456">
        <v>2300</v>
      </c>
      <c r="E3456" s="1" t="s">
        <v>24</v>
      </c>
      <c r="F3456" s="1">
        <v>10000000</v>
      </c>
      <c r="G3456" s="1" t="s">
        <v>20</v>
      </c>
      <c r="H3456">
        <v>0</v>
      </c>
      <c r="I3456">
        <v>0</v>
      </c>
      <c r="J3456" s="1" t="s">
        <v>29</v>
      </c>
      <c r="K3456" s="1" t="s">
        <v>1998</v>
      </c>
      <c r="L3456" s="1" t="s">
        <v>23</v>
      </c>
      <c r="M3456" s="1" t="s">
        <v>24</v>
      </c>
      <c r="N3456" s="1" t="s">
        <v>24</v>
      </c>
      <c r="O3456">
        <v>0</v>
      </c>
      <c r="P3456">
        <v>1</v>
      </c>
      <c r="Q3456">
        <v>10000000</v>
      </c>
    </row>
    <row r="3457" spans="1:17" x14ac:dyDescent="0.3">
      <c r="A3457" t="s">
        <v>5064</v>
      </c>
      <c r="B3457" s="1" t="s">
        <v>1997</v>
      </c>
      <c r="C3457">
        <v>4</v>
      </c>
      <c r="D3457">
        <v>53144</v>
      </c>
      <c r="E3457" s="1" t="s">
        <v>76</v>
      </c>
      <c r="F3457" s="1">
        <v>5000000</v>
      </c>
      <c r="G3457" s="1" t="s">
        <v>20</v>
      </c>
      <c r="H3457">
        <v>0</v>
      </c>
      <c r="I3457">
        <v>0</v>
      </c>
      <c r="J3457" s="1" t="s">
        <v>29</v>
      </c>
      <c r="K3457" s="1" t="s">
        <v>1998</v>
      </c>
      <c r="L3457" s="1" t="s">
        <v>23</v>
      </c>
      <c r="M3457" s="1" t="s">
        <v>1843</v>
      </c>
      <c r="N3457" s="1">
        <v>5</v>
      </c>
      <c r="O3457">
        <v>21</v>
      </c>
      <c r="P3457">
        <v>0</v>
      </c>
      <c r="Q3457">
        <v>5000000</v>
      </c>
    </row>
    <row r="3458" spans="1:17" x14ac:dyDescent="0.3">
      <c r="A3458" t="s">
        <v>5065</v>
      </c>
      <c r="B3458" s="1" t="s">
        <v>3921</v>
      </c>
      <c r="C3458">
        <v>4.5999999999999996</v>
      </c>
      <c r="D3458">
        <v>22775</v>
      </c>
      <c r="E3458" s="1" t="s">
        <v>102</v>
      </c>
      <c r="F3458" s="1">
        <v>10000000</v>
      </c>
      <c r="G3458" s="1" t="s">
        <v>20</v>
      </c>
      <c r="H3458">
        <v>0</v>
      </c>
      <c r="I3458">
        <v>0</v>
      </c>
      <c r="J3458" s="1" t="s">
        <v>29</v>
      </c>
      <c r="K3458" s="1" t="s">
        <v>3922</v>
      </c>
      <c r="L3458" s="1" t="s">
        <v>23</v>
      </c>
      <c r="M3458" s="1" t="s">
        <v>4752</v>
      </c>
      <c r="N3458" s="1">
        <v>4.4000000000000004</v>
      </c>
      <c r="O3458">
        <v>26</v>
      </c>
      <c r="P3458">
        <v>0</v>
      </c>
      <c r="Q3458">
        <v>10000000</v>
      </c>
    </row>
    <row r="3459" spans="1:17" x14ac:dyDescent="0.3">
      <c r="A3459" t="s">
        <v>5066</v>
      </c>
      <c r="B3459" s="1" t="s">
        <v>3921</v>
      </c>
      <c r="C3459">
        <v>4.0999999999999996</v>
      </c>
      <c r="D3459">
        <v>370</v>
      </c>
      <c r="E3459" s="1" t="s">
        <v>45</v>
      </c>
      <c r="F3459" s="1">
        <v>500000</v>
      </c>
      <c r="G3459" s="1" t="s">
        <v>20</v>
      </c>
      <c r="H3459">
        <v>0</v>
      </c>
      <c r="I3459">
        <v>0</v>
      </c>
      <c r="J3459" s="1" t="s">
        <v>29</v>
      </c>
      <c r="K3459" s="1" t="s">
        <v>3922</v>
      </c>
      <c r="L3459" s="1" t="s">
        <v>23</v>
      </c>
      <c r="M3459" s="1" t="s">
        <v>3954</v>
      </c>
      <c r="N3459" s="1">
        <v>4</v>
      </c>
      <c r="O3459">
        <v>29</v>
      </c>
      <c r="P3459">
        <v>0</v>
      </c>
      <c r="Q3459">
        <v>500000</v>
      </c>
    </row>
    <row r="3460" spans="1:17" x14ac:dyDescent="0.3">
      <c r="A3460" t="s">
        <v>5067</v>
      </c>
      <c r="B3460" s="1" t="s">
        <v>3642</v>
      </c>
      <c r="C3460">
        <v>3.6</v>
      </c>
      <c r="D3460">
        <v>41502</v>
      </c>
      <c r="E3460" s="1" t="s">
        <v>24</v>
      </c>
      <c r="F3460" s="1">
        <v>50000000</v>
      </c>
      <c r="G3460" s="1" t="s">
        <v>20</v>
      </c>
      <c r="H3460">
        <v>0</v>
      </c>
      <c r="I3460">
        <v>0</v>
      </c>
      <c r="J3460" s="1" t="s">
        <v>29</v>
      </c>
      <c r="K3460" s="1" t="s">
        <v>3643</v>
      </c>
      <c r="L3460" s="1" t="s">
        <v>23</v>
      </c>
      <c r="M3460" s="1" t="s">
        <v>24</v>
      </c>
      <c r="N3460" s="1" t="s">
        <v>24</v>
      </c>
      <c r="O3460">
        <v>0</v>
      </c>
      <c r="P3460">
        <v>1</v>
      </c>
      <c r="Q3460">
        <v>50000000</v>
      </c>
    </row>
    <row r="3461" spans="1:17" x14ac:dyDescent="0.3">
      <c r="A3461" t="s">
        <v>5068</v>
      </c>
      <c r="B3461" s="1" t="s">
        <v>3642</v>
      </c>
      <c r="C3461">
        <v>3.5</v>
      </c>
      <c r="D3461">
        <v>21592</v>
      </c>
      <c r="E3461" s="1" t="s">
        <v>19</v>
      </c>
      <c r="F3461" s="1">
        <v>10000000</v>
      </c>
      <c r="G3461" s="1" t="s">
        <v>20</v>
      </c>
      <c r="H3461">
        <v>0</v>
      </c>
      <c r="I3461">
        <v>0</v>
      </c>
      <c r="J3461" s="1" t="s">
        <v>29</v>
      </c>
      <c r="K3461" s="1" t="s">
        <v>3643</v>
      </c>
      <c r="L3461" s="1" t="s">
        <v>23</v>
      </c>
      <c r="M3461" s="1" t="s">
        <v>5069</v>
      </c>
      <c r="N3461" s="1" t="s">
        <v>38</v>
      </c>
      <c r="O3461">
        <v>25</v>
      </c>
      <c r="P3461">
        <v>0</v>
      </c>
      <c r="Q3461">
        <v>10000000</v>
      </c>
    </row>
    <row r="3462" spans="1:17" x14ac:dyDescent="0.3">
      <c r="A3462" t="s">
        <v>5070</v>
      </c>
      <c r="B3462" s="1" t="s">
        <v>4066</v>
      </c>
      <c r="C3462">
        <v>3.1</v>
      </c>
      <c r="D3462">
        <v>103</v>
      </c>
      <c r="E3462" s="1" t="s">
        <v>51</v>
      </c>
      <c r="F3462" s="1">
        <v>10000</v>
      </c>
      <c r="G3462" s="1" t="s">
        <v>20</v>
      </c>
      <c r="H3462">
        <v>0</v>
      </c>
      <c r="I3462">
        <v>0</v>
      </c>
      <c r="J3462" s="1" t="s">
        <v>29</v>
      </c>
      <c r="K3462" s="1" t="s">
        <v>4067</v>
      </c>
      <c r="L3462" s="1" t="s">
        <v>23</v>
      </c>
      <c r="M3462" s="1" t="s">
        <v>5071</v>
      </c>
      <c r="N3462" s="1">
        <v>4.4000000000000004</v>
      </c>
      <c r="O3462">
        <v>28</v>
      </c>
      <c r="P3462">
        <v>0</v>
      </c>
      <c r="Q3462">
        <v>10000</v>
      </c>
    </row>
    <row r="3463" spans="1:17" x14ac:dyDescent="0.3">
      <c r="A3463" t="s">
        <v>5072</v>
      </c>
      <c r="B3463" s="1" t="s">
        <v>569</v>
      </c>
      <c r="C3463">
        <v>3.9</v>
      </c>
      <c r="D3463">
        <v>138129</v>
      </c>
      <c r="E3463" s="1" t="s">
        <v>367</v>
      </c>
      <c r="F3463" s="1">
        <v>10000000</v>
      </c>
      <c r="G3463" s="1" t="s">
        <v>20</v>
      </c>
      <c r="H3463">
        <v>0</v>
      </c>
      <c r="I3463">
        <v>0</v>
      </c>
      <c r="J3463" s="1" t="s">
        <v>29</v>
      </c>
      <c r="K3463" s="1" t="s">
        <v>570</v>
      </c>
      <c r="L3463" s="1" t="s">
        <v>23</v>
      </c>
      <c r="M3463" s="1" t="s">
        <v>5073</v>
      </c>
      <c r="N3463" s="1">
        <v>2.2999999999999998</v>
      </c>
      <c r="O3463">
        <v>2.1</v>
      </c>
      <c r="P3463">
        <v>0</v>
      </c>
      <c r="Q3463">
        <v>10000000</v>
      </c>
    </row>
    <row r="3464" spans="1:17" x14ac:dyDescent="0.3">
      <c r="A3464" t="s">
        <v>5074</v>
      </c>
      <c r="B3464" s="1" t="s">
        <v>569</v>
      </c>
      <c r="C3464">
        <v>4.2</v>
      </c>
      <c r="D3464">
        <v>6454</v>
      </c>
      <c r="E3464" s="1" t="s">
        <v>201</v>
      </c>
      <c r="F3464" s="1">
        <v>5000000</v>
      </c>
      <c r="G3464" s="1" t="s">
        <v>20</v>
      </c>
      <c r="H3464">
        <v>0</v>
      </c>
      <c r="I3464">
        <v>0</v>
      </c>
      <c r="J3464" s="1" t="s">
        <v>29</v>
      </c>
      <c r="K3464" s="1" t="s">
        <v>570</v>
      </c>
      <c r="L3464" s="1" t="s">
        <v>23</v>
      </c>
      <c r="M3464" s="1" t="s">
        <v>5075</v>
      </c>
      <c r="N3464" s="1">
        <v>5</v>
      </c>
      <c r="O3464">
        <v>15</v>
      </c>
      <c r="P3464">
        <v>0</v>
      </c>
      <c r="Q3464">
        <v>5000000</v>
      </c>
    </row>
    <row r="3465" spans="1:17" x14ac:dyDescent="0.3">
      <c r="A3465" t="s">
        <v>5076</v>
      </c>
      <c r="B3465" s="1" t="s">
        <v>4366</v>
      </c>
      <c r="C3465">
        <v>3.3</v>
      </c>
      <c r="D3465">
        <v>8465</v>
      </c>
      <c r="E3465" s="1" t="s">
        <v>187</v>
      </c>
      <c r="F3465" s="1">
        <v>10000000</v>
      </c>
      <c r="G3465" s="1" t="s">
        <v>20</v>
      </c>
      <c r="H3465">
        <v>0</v>
      </c>
      <c r="I3465">
        <v>0</v>
      </c>
      <c r="J3465" s="1" t="s">
        <v>29</v>
      </c>
      <c r="K3465" s="1" t="s">
        <v>4367</v>
      </c>
      <c r="L3465" s="1" t="s">
        <v>23</v>
      </c>
      <c r="M3465" s="1" t="s">
        <v>5077</v>
      </c>
      <c r="N3465" s="1">
        <v>4.0999999999999996</v>
      </c>
      <c r="O3465">
        <v>8.9</v>
      </c>
      <c r="P3465">
        <v>0</v>
      </c>
      <c r="Q3465">
        <v>10000000</v>
      </c>
    </row>
    <row r="3466" spans="1:17" x14ac:dyDescent="0.3">
      <c r="A3466" t="s">
        <v>5078</v>
      </c>
      <c r="B3466" s="1" t="s">
        <v>1311</v>
      </c>
      <c r="C3466">
        <v>4.8</v>
      </c>
      <c r="D3466">
        <v>48</v>
      </c>
      <c r="E3466" s="1" t="s">
        <v>322</v>
      </c>
      <c r="F3466" s="1">
        <v>1000</v>
      </c>
      <c r="G3466" s="1" t="s">
        <v>20</v>
      </c>
      <c r="H3466">
        <v>0</v>
      </c>
      <c r="I3466">
        <v>0</v>
      </c>
      <c r="J3466" s="1" t="s">
        <v>29</v>
      </c>
      <c r="K3466" s="1" t="s">
        <v>1312</v>
      </c>
      <c r="L3466" s="1" t="s">
        <v>23</v>
      </c>
      <c r="M3466" s="1">
        <v>8.8000000000000007</v>
      </c>
      <c r="N3466" s="1">
        <v>4.2</v>
      </c>
      <c r="O3466">
        <v>13</v>
      </c>
      <c r="P3466">
        <v>0</v>
      </c>
      <c r="Q3466">
        <v>1000</v>
      </c>
    </row>
    <row r="3467" spans="1:17" x14ac:dyDescent="0.3">
      <c r="A3467" t="s">
        <v>5079</v>
      </c>
      <c r="B3467" s="1" t="s">
        <v>3642</v>
      </c>
      <c r="C3467">
        <v>3.8</v>
      </c>
      <c r="D3467">
        <v>21943</v>
      </c>
      <c r="E3467" s="1" t="s">
        <v>358</v>
      </c>
      <c r="F3467" s="1">
        <v>5000000</v>
      </c>
      <c r="G3467" s="1" t="s">
        <v>20</v>
      </c>
      <c r="H3467">
        <v>0</v>
      </c>
      <c r="I3467">
        <v>0</v>
      </c>
      <c r="J3467" s="1" t="s">
        <v>29</v>
      </c>
      <c r="K3467" s="1" t="s">
        <v>3643</v>
      </c>
      <c r="L3467" s="1" t="s">
        <v>23</v>
      </c>
      <c r="M3467" s="1">
        <v>30</v>
      </c>
      <c r="N3467" s="1">
        <v>2.2999999999999998</v>
      </c>
      <c r="O3467">
        <v>2.2999999999999998</v>
      </c>
      <c r="P3467">
        <v>0</v>
      </c>
      <c r="Q3467">
        <v>5000000</v>
      </c>
    </row>
    <row r="3468" spans="1:17" x14ac:dyDescent="0.3">
      <c r="A3468" t="s">
        <v>5080</v>
      </c>
      <c r="B3468" s="1" t="s">
        <v>135</v>
      </c>
      <c r="C3468">
        <v>4</v>
      </c>
      <c r="D3468">
        <v>1981</v>
      </c>
      <c r="E3468" s="1" t="s">
        <v>206</v>
      </c>
      <c r="F3468" s="1">
        <v>100000</v>
      </c>
      <c r="G3468" s="1" t="s">
        <v>20</v>
      </c>
      <c r="H3468">
        <v>0</v>
      </c>
      <c r="I3468">
        <v>0</v>
      </c>
      <c r="J3468" s="1" t="s">
        <v>29</v>
      </c>
      <c r="K3468" s="1" t="s">
        <v>136</v>
      </c>
      <c r="L3468" s="1" t="s">
        <v>23</v>
      </c>
      <c r="M3468" s="1" t="s">
        <v>5081</v>
      </c>
      <c r="N3468" s="1">
        <v>5</v>
      </c>
      <c r="O3468">
        <v>18</v>
      </c>
      <c r="P3468">
        <v>0</v>
      </c>
      <c r="Q3468">
        <v>100000</v>
      </c>
    </row>
    <row r="3469" spans="1:17" x14ac:dyDescent="0.3">
      <c r="A3469" t="s">
        <v>5082</v>
      </c>
      <c r="B3469" s="1" t="s">
        <v>1997</v>
      </c>
      <c r="C3469">
        <v>4.2</v>
      </c>
      <c r="D3469">
        <v>29756</v>
      </c>
      <c r="E3469" s="1" t="s">
        <v>845</v>
      </c>
      <c r="F3469" s="1">
        <v>1000000</v>
      </c>
      <c r="G3469" s="1" t="s">
        <v>20</v>
      </c>
      <c r="H3469">
        <v>0</v>
      </c>
      <c r="I3469">
        <v>0</v>
      </c>
      <c r="J3469" s="1" t="s">
        <v>29</v>
      </c>
      <c r="K3469" s="1" t="s">
        <v>1998</v>
      </c>
      <c r="L3469" s="1" t="s">
        <v>23</v>
      </c>
      <c r="M3469" s="1" t="s">
        <v>5083</v>
      </c>
      <c r="N3469" s="1">
        <v>4.0999999999999996</v>
      </c>
      <c r="O3469">
        <v>45</v>
      </c>
      <c r="P3469">
        <v>0</v>
      </c>
      <c r="Q3469">
        <v>1000000</v>
      </c>
    </row>
    <row r="3470" spans="1:17" x14ac:dyDescent="0.3">
      <c r="A3470" t="s">
        <v>5084</v>
      </c>
      <c r="B3470" s="1" t="s">
        <v>4366</v>
      </c>
      <c r="C3470">
        <v>3.8</v>
      </c>
      <c r="D3470">
        <v>82</v>
      </c>
      <c r="E3470" s="1" t="s">
        <v>113</v>
      </c>
      <c r="F3470" s="1">
        <v>5000</v>
      </c>
      <c r="G3470" s="1" t="s">
        <v>20</v>
      </c>
      <c r="H3470">
        <v>0</v>
      </c>
      <c r="I3470">
        <v>0</v>
      </c>
      <c r="J3470" s="1" t="s">
        <v>29</v>
      </c>
      <c r="K3470" s="1" t="s">
        <v>4367</v>
      </c>
      <c r="L3470" s="1" t="s">
        <v>23</v>
      </c>
      <c r="M3470" s="1" t="s">
        <v>5085</v>
      </c>
      <c r="N3470" s="1">
        <v>4.0999999999999996</v>
      </c>
      <c r="O3470">
        <v>5.6</v>
      </c>
      <c r="P3470">
        <v>0</v>
      </c>
      <c r="Q3470">
        <v>5000</v>
      </c>
    </row>
    <row r="3471" spans="1:17" x14ac:dyDescent="0.3">
      <c r="A3471" t="s">
        <v>5086</v>
      </c>
      <c r="B3471" s="1" t="s">
        <v>1375</v>
      </c>
      <c r="C3471">
        <v>4.5</v>
      </c>
      <c r="D3471">
        <v>1057</v>
      </c>
      <c r="E3471" s="1" t="s">
        <v>229</v>
      </c>
      <c r="F3471" s="1">
        <v>50000</v>
      </c>
      <c r="G3471" s="1" t="s">
        <v>20</v>
      </c>
      <c r="H3471">
        <v>0</v>
      </c>
      <c r="I3471">
        <v>0</v>
      </c>
      <c r="J3471" s="1" t="s">
        <v>29</v>
      </c>
      <c r="K3471" s="1" t="s">
        <v>1376</v>
      </c>
      <c r="L3471" s="1" t="s">
        <v>23</v>
      </c>
      <c r="M3471" s="1">
        <v>1.7</v>
      </c>
      <c r="N3471" s="1">
        <v>6</v>
      </c>
      <c r="O3471">
        <v>4.5</v>
      </c>
      <c r="P3471">
        <v>0</v>
      </c>
      <c r="Q3471">
        <v>50000</v>
      </c>
    </row>
    <row r="3472" spans="1:17" x14ac:dyDescent="0.3">
      <c r="A3472" t="s">
        <v>5087</v>
      </c>
      <c r="B3472" s="1" t="s">
        <v>3921</v>
      </c>
      <c r="C3472">
        <v>3.7</v>
      </c>
      <c r="D3472">
        <v>10490</v>
      </c>
      <c r="E3472" s="1" t="s">
        <v>821</v>
      </c>
      <c r="F3472" s="1">
        <v>1000000</v>
      </c>
      <c r="G3472" s="1" t="s">
        <v>20</v>
      </c>
      <c r="H3472">
        <v>0</v>
      </c>
      <c r="I3472">
        <v>0</v>
      </c>
      <c r="J3472" s="1" t="s">
        <v>29</v>
      </c>
      <c r="K3472" s="1" t="s">
        <v>3922</v>
      </c>
      <c r="L3472" s="1" t="s">
        <v>23</v>
      </c>
      <c r="M3472" s="1" t="s">
        <v>4185</v>
      </c>
      <c r="N3472" s="1">
        <v>4.0999999999999996</v>
      </c>
      <c r="O3472">
        <v>5.8</v>
      </c>
      <c r="P3472">
        <v>0</v>
      </c>
      <c r="Q3472">
        <v>1000000</v>
      </c>
    </row>
    <row r="3473" spans="1:17" x14ac:dyDescent="0.3">
      <c r="A3473" t="s">
        <v>5088</v>
      </c>
      <c r="B3473" s="1" t="s">
        <v>1375</v>
      </c>
      <c r="C3473">
        <v>4.3</v>
      </c>
      <c r="D3473">
        <v>16600</v>
      </c>
      <c r="E3473" s="1" t="s">
        <v>33</v>
      </c>
      <c r="F3473" s="1">
        <v>1000000</v>
      </c>
      <c r="G3473" s="1" t="s">
        <v>20</v>
      </c>
      <c r="H3473">
        <v>0</v>
      </c>
      <c r="I3473">
        <v>0</v>
      </c>
      <c r="J3473" s="1" t="s">
        <v>29</v>
      </c>
      <c r="K3473" s="1" t="s">
        <v>1376</v>
      </c>
      <c r="L3473" s="1" t="s">
        <v>23</v>
      </c>
      <c r="M3473" s="1" t="s">
        <v>549</v>
      </c>
      <c r="N3473" s="1">
        <v>4.4000000000000004</v>
      </c>
      <c r="O3473">
        <v>24</v>
      </c>
      <c r="P3473">
        <v>0</v>
      </c>
      <c r="Q3473">
        <v>1000000</v>
      </c>
    </row>
    <row r="3474" spans="1:17" x14ac:dyDescent="0.3">
      <c r="A3474" t="s">
        <v>5089</v>
      </c>
      <c r="B3474" s="1" t="s">
        <v>2933</v>
      </c>
      <c r="C3474">
        <v>4.5</v>
      </c>
      <c r="D3474">
        <v>67611</v>
      </c>
      <c r="E3474" s="1" t="s">
        <v>76</v>
      </c>
      <c r="F3474" s="1">
        <v>1000000</v>
      </c>
      <c r="G3474" s="1" t="s">
        <v>20</v>
      </c>
      <c r="H3474">
        <v>0</v>
      </c>
      <c r="I3474">
        <v>0</v>
      </c>
      <c r="J3474" s="1" t="s">
        <v>280</v>
      </c>
      <c r="K3474" s="1" t="s">
        <v>2934</v>
      </c>
      <c r="L3474" s="1" t="s">
        <v>23</v>
      </c>
      <c r="M3474" s="1" t="s">
        <v>5090</v>
      </c>
      <c r="N3474" s="1" t="s">
        <v>38</v>
      </c>
      <c r="O3474">
        <v>21</v>
      </c>
      <c r="P3474">
        <v>0</v>
      </c>
      <c r="Q3474">
        <v>1000000</v>
      </c>
    </row>
    <row r="3475" spans="1:17" x14ac:dyDescent="0.3">
      <c r="A3475" t="s">
        <v>5091</v>
      </c>
      <c r="B3475" s="1" t="s">
        <v>569</v>
      </c>
      <c r="C3475">
        <v>4.0999999999999996</v>
      </c>
      <c r="D3475">
        <v>6601</v>
      </c>
      <c r="E3475" s="1" t="s">
        <v>28</v>
      </c>
      <c r="F3475" s="1">
        <v>500000</v>
      </c>
      <c r="G3475" s="1" t="s">
        <v>20</v>
      </c>
      <c r="H3475">
        <v>0</v>
      </c>
      <c r="I3475">
        <v>0</v>
      </c>
      <c r="J3475" s="1" t="s">
        <v>29</v>
      </c>
      <c r="K3475" s="1" t="s">
        <v>570</v>
      </c>
      <c r="L3475" s="1" t="s">
        <v>23</v>
      </c>
      <c r="M3475" s="1" t="s">
        <v>1069</v>
      </c>
      <c r="N3475" s="1">
        <v>4.0999999999999996</v>
      </c>
      <c r="O3475">
        <v>31</v>
      </c>
      <c r="P3475">
        <v>0</v>
      </c>
      <c r="Q3475">
        <v>500000</v>
      </c>
    </row>
    <row r="3476" spans="1:17" x14ac:dyDescent="0.3">
      <c r="A3476" t="s">
        <v>5092</v>
      </c>
      <c r="B3476" s="1" t="s">
        <v>2471</v>
      </c>
      <c r="C3476">
        <v>4.2</v>
      </c>
      <c r="D3476">
        <v>233588</v>
      </c>
      <c r="E3476" s="1" t="s">
        <v>2124</v>
      </c>
      <c r="F3476" s="1">
        <v>5000000</v>
      </c>
      <c r="G3476" s="1" t="s">
        <v>20</v>
      </c>
      <c r="H3476">
        <v>0</v>
      </c>
      <c r="I3476">
        <v>0</v>
      </c>
      <c r="J3476" s="1" t="s">
        <v>21</v>
      </c>
      <c r="K3476" s="1" t="s">
        <v>2241</v>
      </c>
      <c r="L3476" s="1" t="s">
        <v>23</v>
      </c>
      <c r="M3476" s="1" t="s">
        <v>2748</v>
      </c>
      <c r="N3476" s="1" t="s">
        <v>38</v>
      </c>
      <c r="O3476">
        <v>74</v>
      </c>
      <c r="P3476">
        <v>0</v>
      </c>
      <c r="Q3476">
        <v>5000000</v>
      </c>
    </row>
    <row r="3477" spans="1:17" x14ac:dyDescent="0.3">
      <c r="A3477" t="s">
        <v>5093</v>
      </c>
      <c r="B3477" s="1" t="s">
        <v>2471</v>
      </c>
      <c r="C3477">
        <v>4.5</v>
      </c>
      <c r="D3477">
        <v>166886</v>
      </c>
      <c r="E3477" s="1" t="s">
        <v>76</v>
      </c>
      <c r="F3477" s="1">
        <v>10000000</v>
      </c>
      <c r="G3477" s="1" t="s">
        <v>20</v>
      </c>
      <c r="H3477">
        <v>0</v>
      </c>
      <c r="I3477">
        <v>0</v>
      </c>
      <c r="J3477" s="1" t="s">
        <v>64</v>
      </c>
      <c r="K3477" s="1" t="s">
        <v>987</v>
      </c>
      <c r="L3477" s="1" t="s">
        <v>23</v>
      </c>
      <c r="M3477" s="1" t="s">
        <v>1500</v>
      </c>
      <c r="N3477" s="1" t="s">
        <v>38</v>
      </c>
      <c r="O3477">
        <v>21</v>
      </c>
      <c r="P3477">
        <v>0</v>
      </c>
      <c r="Q3477">
        <v>10000000</v>
      </c>
    </row>
    <row r="3478" spans="1:17" x14ac:dyDescent="0.3">
      <c r="A3478" t="s">
        <v>5094</v>
      </c>
      <c r="B3478" s="1" t="s">
        <v>4187</v>
      </c>
      <c r="C3478">
        <v>4</v>
      </c>
      <c r="D3478">
        <v>93638</v>
      </c>
      <c r="E3478" s="1" t="s">
        <v>372</v>
      </c>
      <c r="F3478" s="1">
        <v>10000000</v>
      </c>
      <c r="G3478" s="1" t="s">
        <v>20</v>
      </c>
      <c r="H3478">
        <v>0</v>
      </c>
      <c r="I3478">
        <v>0</v>
      </c>
      <c r="J3478" s="1" t="s">
        <v>280</v>
      </c>
      <c r="K3478" s="1" t="s">
        <v>2668</v>
      </c>
      <c r="L3478" s="1" t="s">
        <v>23</v>
      </c>
      <c r="M3478" s="1" t="s">
        <v>4383</v>
      </c>
      <c r="N3478" s="1">
        <v>4.0999999999999996</v>
      </c>
      <c r="O3478">
        <v>7.3</v>
      </c>
      <c r="P3478">
        <v>0</v>
      </c>
      <c r="Q3478">
        <v>10000000</v>
      </c>
    </row>
    <row r="3479" spans="1:17" x14ac:dyDescent="0.3">
      <c r="A3479" t="s">
        <v>5095</v>
      </c>
      <c r="B3479" s="1" t="s">
        <v>2471</v>
      </c>
      <c r="C3479">
        <v>4.3</v>
      </c>
      <c r="D3479">
        <v>83977</v>
      </c>
      <c r="E3479" s="1" t="s">
        <v>93</v>
      </c>
      <c r="F3479" s="1">
        <v>500000</v>
      </c>
      <c r="G3479" s="1" t="s">
        <v>20</v>
      </c>
      <c r="H3479">
        <v>0</v>
      </c>
      <c r="I3479">
        <v>0</v>
      </c>
      <c r="J3479" s="1" t="s">
        <v>29</v>
      </c>
      <c r="K3479" s="1" t="s">
        <v>2125</v>
      </c>
      <c r="L3479" s="1" t="s">
        <v>23</v>
      </c>
      <c r="M3479" s="1" t="s">
        <v>1620</v>
      </c>
      <c r="N3479" s="1">
        <v>2.1</v>
      </c>
      <c r="O3479">
        <v>11</v>
      </c>
      <c r="P3479">
        <v>0</v>
      </c>
      <c r="Q3479">
        <v>500000</v>
      </c>
    </row>
    <row r="3480" spans="1:17" x14ac:dyDescent="0.3">
      <c r="A3480" t="s">
        <v>5096</v>
      </c>
      <c r="B3480" s="1" t="s">
        <v>569</v>
      </c>
      <c r="C3480">
        <v>4.7</v>
      </c>
      <c r="D3480">
        <v>573</v>
      </c>
      <c r="E3480" s="1" t="s">
        <v>760</v>
      </c>
      <c r="F3480" s="1">
        <v>10000</v>
      </c>
      <c r="G3480" s="1" t="s">
        <v>20</v>
      </c>
      <c r="H3480">
        <v>0</v>
      </c>
      <c r="I3480">
        <v>0</v>
      </c>
      <c r="J3480" s="1" t="s">
        <v>280</v>
      </c>
      <c r="K3480" s="1" t="s">
        <v>570</v>
      </c>
      <c r="L3480" s="1" t="s">
        <v>23</v>
      </c>
      <c r="M3480" s="1" t="s">
        <v>5097</v>
      </c>
      <c r="N3480" s="1">
        <v>4.0999999999999996</v>
      </c>
      <c r="O3480">
        <v>53</v>
      </c>
      <c r="P3480">
        <v>0</v>
      </c>
      <c r="Q3480">
        <v>10000</v>
      </c>
    </row>
    <row r="3481" spans="1:17" x14ac:dyDescent="0.3">
      <c r="A3481" t="s">
        <v>5098</v>
      </c>
      <c r="B3481" s="1" t="s">
        <v>3499</v>
      </c>
      <c r="C3481">
        <v>3.2</v>
      </c>
      <c r="D3481">
        <v>852</v>
      </c>
      <c r="E3481" s="1" t="s">
        <v>78</v>
      </c>
      <c r="F3481" s="1">
        <v>100000</v>
      </c>
      <c r="G3481" s="1" t="s">
        <v>20</v>
      </c>
      <c r="H3481">
        <v>0</v>
      </c>
      <c r="I3481">
        <v>0</v>
      </c>
      <c r="J3481" s="1" t="s">
        <v>29</v>
      </c>
      <c r="K3481" s="1" t="s">
        <v>3500</v>
      </c>
      <c r="L3481" s="1" t="s">
        <v>23</v>
      </c>
      <c r="M3481" s="1" t="s">
        <v>2350</v>
      </c>
      <c r="N3481" s="1">
        <v>4.4000000000000004</v>
      </c>
      <c r="O3481">
        <v>37</v>
      </c>
      <c r="P3481">
        <v>0</v>
      </c>
      <c r="Q3481">
        <v>100000</v>
      </c>
    </row>
    <row r="3482" spans="1:17" x14ac:dyDescent="0.3">
      <c r="A3482" t="s">
        <v>5099</v>
      </c>
      <c r="B3482" s="1" t="s">
        <v>4366</v>
      </c>
      <c r="C3482">
        <v>3.9</v>
      </c>
      <c r="D3482">
        <v>139</v>
      </c>
      <c r="E3482" s="1" t="s">
        <v>1062</v>
      </c>
      <c r="F3482" s="1">
        <v>10000</v>
      </c>
      <c r="G3482" s="1" t="s">
        <v>20</v>
      </c>
      <c r="H3482">
        <v>0</v>
      </c>
      <c r="I3482">
        <v>0</v>
      </c>
      <c r="J3482" s="1" t="s">
        <v>29</v>
      </c>
      <c r="K3482" s="1" t="s">
        <v>4367</v>
      </c>
      <c r="L3482" s="1" t="s">
        <v>23</v>
      </c>
      <c r="M3482" s="1" t="s">
        <v>2220</v>
      </c>
      <c r="N3482" s="1">
        <v>4</v>
      </c>
      <c r="O3482">
        <v>2</v>
      </c>
      <c r="P3482">
        <v>0</v>
      </c>
      <c r="Q3482">
        <v>10000</v>
      </c>
    </row>
    <row r="3483" spans="1:17" x14ac:dyDescent="0.3">
      <c r="A3483" t="s">
        <v>5100</v>
      </c>
      <c r="B3483" s="1" t="s">
        <v>1997</v>
      </c>
      <c r="C3483">
        <v>4.0999999999999996</v>
      </c>
      <c r="D3483">
        <v>438</v>
      </c>
      <c r="E3483" s="1" t="s">
        <v>102</v>
      </c>
      <c r="F3483" s="1">
        <v>50000</v>
      </c>
      <c r="G3483" s="1" t="s">
        <v>20</v>
      </c>
      <c r="H3483">
        <v>0</v>
      </c>
      <c r="I3483">
        <v>0</v>
      </c>
      <c r="J3483" s="1" t="s">
        <v>29</v>
      </c>
      <c r="K3483" s="1" t="s">
        <v>1998</v>
      </c>
      <c r="L3483" s="1" t="s">
        <v>23</v>
      </c>
      <c r="M3483" s="1" t="s">
        <v>59</v>
      </c>
      <c r="N3483" s="1">
        <v>2.1</v>
      </c>
      <c r="O3483">
        <v>26</v>
      </c>
      <c r="P3483">
        <v>0</v>
      </c>
      <c r="Q3483">
        <v>50000</v>
      </c>
    </row>
    <row r="3484" spans="1:17" x14ac:dyDescent="0.3">
      <c r="A3484" t="s">
        <v>5101</v>
      </c>
      <c r="B3484" s="1" t="s">
        <v>3642</v>
      </c>
      <c r="C3484">
        <v>3.4</v>
      </c>
      <c r="D3484">
        <v>784</v>
      </c>
      <c r="E3484" s="1" t="s">
        <v>369</v>
      </c>
      <c r="F3484" s="1">
        <v>50000</v>
      </c>
      <c r="G3484" s="1" t="s">
        <v>20</v>
      </c>
      <c r="H3484">
        <v>0</v>
      </c>
      <c r="I3484">
        <v>0</v>
      </c>
      <c r="J3484" s="1" t="s">
        <v>29</v>
      </c>
      <c r="K3484" s="1" t="s">
        <v>3643</v>
      </c>
      <c r="L3484" s="1" t="s">
        <v>23</v>
      </c>
      <c r="M3484" s="1" t="s">
        <v>5102</v>
      </c>
      <c r="N3484" s="1">
        <v>2.2000000000000002</v>
      </c>
      <c r="O3484">
        <v>42</v>
      </c>
      <c r="P3484">
        <v>0</v>
      </c>
      <c r="Q3484">
        <v>50000</v>
      </c>
    </row>
    <row r="3485" spans="1:17" x14ac:dyDescent="0.3">
      <c r="A3485" t="s">
        <v>5103</v>
      </c>
      <c r="B3485" s="1" t="s">
        <v>3499</v>
      </c>
      <c r="C3485">
        <v>3</v>
      </c>
      <c r="D3485">
        <v>331</v>
      </c>
      <c r="E3485" s="1" t="s">
        <v>562</v>
      </c>
      <c r="F3485" s="1">
        <v>50000</v>
      </c>
      <c r="G3485" s="1" t="s">
        <v>20</v>
      </c>
      <c r="H3485">
        <v>0</v>
      </c>
      <c r="I3485">
        <v>0</v>
      </c>
      <c r="J3485" s="1" t="s">
        <v>29</v>
      </c>
      <c r="K3485" s="1" t="s">
        <v>3500</v>
      </c>
      <c r="L3485" s="1" t="s">
        <v>23</v>
      </c>
      <c r="M3485" s="1" t="s">
        <v>5104</v>
      </c>
      <c r="N3485" s="1">
        <v>4.3</v>
      </c>
      <c r="O3485">
        <v>7.8</v>
      </c>
      <c r="P3485">
        <v>0</v>
      </c>
      <c r="Q3485">
        <v>50000</v>
      </c>
    </row>
    <row r="3486" spans="1:17" x14ac:dyDescent="0.3">
      <c r="A3486" t="s">
        <v>5105</v>
      </c>
      <c r="B3486" s="1" t="s">
        <v>3805</v>
      </c>
      <c r="C3486">
        <v>4.5999999999999996</v>
      </c>
      <c r="D3486">
        <v>655</v>
      </c>
      <c r="E3486" s="1" t="s">
        <v>353</v>
      </c>
      <c r="F3486" s="1">
        <v>100000</v>
      </c>
      <c r="G3486" s="1" t="s">
        <v>20</v>
      </c>
      <c r="H3486">
        <v>0</v>
      </c>
      <c r="I3486">
        <v>0</v>
      </c>
      <c r="J3486" s="1" t="s">
        <v>29</v>
      </c>
      <c r="K3486" s="1" t="s">
        <v>3806</v>
      </c>
      <c r="L3486" s="1" t="s">
        <v>23</v>
      </c>
      <c r="M3486" s="1">
        <v>4.3</v>
      </c>
      <c r="N3486" s="1">
        <v>4.0999999999999996</v>
      </c>
      <c r="O3486">
        <v>3.5</v>
      </c>
      <c r="P3486">
        <v>0</v>
      </c>
      <c r="Q3486">
        <v>100000</v>
      </c>
    </row>
    <row r="3487" spans="1:17" x14ac:dyDescent="0.3">
      <c r="A3487" t="s">
        <v>5106</v>
      </c>
      <c r="B3487" s="1" t="s">
        <v>2471</v>
      </c>
      <c r="C3487">
        <v>4.5999999999999996</v>
      </c>
      <c r="D3487">
        <v>34</v>
      </c>
      <c r="E3487" s="1" t="s">
        <v>57</v>
      </c>
      <c r="F3487" s="1">
        <v>1000</v>
      </c>
      <c r="G3487" s="1" t="s">
        <v>20</v>
      </c>
      <c r="H3487">
        <v>0</v>
      </c>
      <c r="I3487">
        <v>0</v>
      </c>
      <c r="J3487" s="1" t="s">
        <v>29</v>
      </c>
      <c r="K3487" s="1" t="s">
        <v>1165</v>
      </c>
      <c r="L3487" s="1" t="s">
        <v>23</v>
      </c>
      <c r="M3487" s="1">
        <v>1.3</v>
      </c>
      <c r="N3487" s="1">
        <v>4.0999999999999996</v>
      </c>
      <c r="O3487">
        <v>14</v>
      </c>
      <c r="P3487">
        <v>0</v>
      </c>
      <c r="Q3487">
        <v>1000</v>
      </c>
    </row>
    <row r="3488" spans="1:17" x14ac:dyDescent="0.3">
      <c r="A3488" t="s">
        <v>5107</v>
      </c>
      <c r="B3488" s="1" t="s">
        <v>3642</v>
      </c>
      <c r="C3488">
        <v>4.0999999999999996</v>
      </c>
      <c r="D3488">
        <v>3315</v>
      </c>
      <c r="E3488" s="1" t="s">
        <v>604</v>
      </c>
      <c r="F3488" s="1">
        <v>500000</v>
      </c>
      <c r="G3488" s="1" t="s">
        <v>20</v>
      </c>
      <c r="H3488">
        <v>0</v>
      </c>
      <c r="I3488">
        <v>0</v>
      </c>
      <c r="J3488" s="1" t="s">
        <v>29</v>
      </c>
      <c r="K3488" s="1" t="s">
        <v>3643</v>
      </c>
      <c r="L3488" s="1" t="s">
        <v>23</v>
      </c>
      <c r="M3488" s="1" t="s">
        <v>5108</v>
      </c>
      <c r="N3488" s="1">
        <v>4.0999999999999996</v>
      </c>
      <c r="O3488">
        <v>5.0999999999999996</v>
      </c>
      <c r="P3488">
        <v>0</v>
      </c>
      <c r="Q3488">
        <v>500000</v>
      </c>
    </row>
    <row r="3489" spans="1:17" x14ac:dyDescent="0.3">
      <c r="A3489" t="s">
        <v>5109</v>
      </c>
      <c r="B3489" s="1" t="s">
        <v>376</v>
      </c>
      <c r="C3489">
        <v>3.1</v>
      </c>
      <c r="D3489">
        <v>71</v>
      </c>
      <c r="E3489" s="1" t="s">
        <v>1065</v>
      </c>
      <c r="F3489" s="1">
        <v>10000</v>
      </c>
      <c r="G3489" s="1" t="s">
        <v>20</v>
      </c>
      <c r="H3489">
        <v>0</v>
      </c>
      <c r="I3489">
        <v>0</v>
      </c>
      <c r="J3489" s="1" t="s">
        <v>29</v>
      </c>
      <c r="K3489" s="1" t="s">
        <v>377</v>
      </c>
      <c r="L3489" s="1" t="s">
        <v>23</v>
      </c>
      <c r="M3489" s="1">
        <v>1</v>
      </c>
      <c r="N3489" s="1">
        <v>1.6</v>
      </c>
      <c r="O3489">
        <v>1.9</v>
      </c>
      <c r="P3489">
        <v>0</v>
      </c>
      <c r="Q3489">
        <v>10000</v>
      </c>
    </row>
    <row r="3490" spans="1:17" x14ac:dyDescent="0.3">
      <c r="A3490" t="s">
        <v>5110</v>
      </c>
      <c r="B3490" s="1" t="s">
        <v>2471</v>
      </c>
      <c r="C3490">
        <v>3.4</v>
      </c>
      <c r="D3490">
        <v>1178</v>
      </c>
      <c r="E3490" s="1" t="s">
        <v>194</v>
      </c>
      <c r="F3490" s="1">
        <v>100000</v>
      </c>
      <c r="G3490" s="1" t="s">
        <v>20</v>
      </c>
      <c r="H3490">
        <v>0</v>
      </c>
      <c r="I3490">
        <v>0</v>
      </c>
      <c r="J3490" s="1" t="s">
        <v>64</v>
      </c>
      <c r="K3490" s="1" t="s">
        <v>2241</v>
      </c>
      <c r="L3490" s="1" t="s">
        <v>23</v>
      </c>
      <c r="M3490" s="1" t="s">
        <v>153</v>
      </c>
      <c r="N3490" s="1">
        <v>5</v>
      </c>
      <c r="O3490">
        <v>38</v>
      </c>
      <c r="P3490">
        <v>0</v>
      </c>
      <c r="Q3490">
        <v>100000</v>
      </c>
    </row>
    <row r="3491" spans="1:17" x14ac:dyDescent="0.3">
      <c r="A3491" t="s">
        <v>5111</v>
      </c>
      <c r="B3491" s="1" t="s">
        <v>3195</v>
      </c>
      <c r="C3491">
        <v>4.2</v>
      </c>
      <c r="D3491">
        <v>2158</v>
      </c>
      <c r="E3491" s="1" t="s">
        <v>806</v>
      </c>
      <c r="F3491" s="1">
        <v>500000</v>
      </c>
      <c r="G3491" s="1" t="s">
        <v>20</v>
      </c>
      <c r="H3491">
        <v>0</v>
      </c>
      <c r="I3491">
        <v>0</v>
      </c>
      <c r="J3491" s="1" t="s">
        <v>29</v>
      </c>
      <c r="K3491" s="1" t="s">
        <v>3196</v>
      </c>
      <c r="L3491" s="1" t="s">
        <v>23</v>
      </c>
      <c r="M3491" s="1" t="s">
        <v>210</v>
      </c>
      <c r="N3491" s="1">
        <v>4</v>
      </c>
      <c r="O3491">
        <v>3</v>
      </c>
      <c r="P3491">
        <v>0</v>
      </c>
      <c r="Q3491">
        <v>500000</v>
      </c>
    </row>
    <row r="3492" spans="1:17" x14ac:dyDescent="0.3">
      <c r="A3492" t="s">
        <v>5112</v>
      </c>
      <c r="B3492" s="1" t="s">
        <v>3642</v>
      </c>
      <c r="C3492">
        <v>4.2</v>
      </c>
      <c r="D3492">
        <v>26</v>
      </c>
      <c r="E3492" s="1" t="s">
        <v>227</v>
      </c>
      <c r="F3492" s="1">
        <v>5000</v>
      </c>
      <c r="G3492" s="1" t="s">
        <v>20</v>
      </c>
      <c r="H3492">
        <v>0</v>
      </c>
      <c r="I3492">
        <v>0</v>
      </c>
      <c r="J3492" s="1" t="s">
        <v>29</v>
      </c>
      <c r="K3492" s="1" t="s">
        <v>3643</v>
      </c>
      <c r="L3492" s="1" t="s">
        <v>23</v>
      </c>
      <c r="M3492" s="1" t="s">
        <v>2812</v>
      </c>
      <c r="N3492" s="1">
        <v>4</v>
      </c>
      <c r="O3492">
        <v>2.2000000000000002</v>
      </c>
      <c r="P3492">
        <v>0</v>
      </c>
      <c r="Q3492">
        <v>5000</v>
      </c>
    </row>
    <row r="3493" spans="1:17" x14ac:dyDescent="0.3">
      <c r="A3493" t="s">
        <v>5113</v>
      </c>
      <c r="B3493" s="1" t="s">
        <v>3642</v>
      </c>
      <c r="C3493">
        <v>3</v>
      </c>
      <c r="D3493">
        <v>245</v>
      </c>
      <c r="E3493" s="1" t="s">
        <v>353</v>
      </c>
      <c r="F3493" s="1">
        <v>10000</v>
      </c>
      <c r="G3493" s="1" t="s">
        <v>20</v>
      </c>
      <c r="H3493">
        <v>0</v>
      </c>
      <c r="I3493">
        <v>0</v>
      </c>
      <c r="J3493" s="1" t="s">
        <v>29</v>
      </c>
      <c r="K3493" s="1" t="s">
        <v>3643</v>
      </c>
      <c r="L3493" s="1" t="s">
        <v>23</v>
      </c>
      <c r="M3493" s="1" t="s">
        <v>5114</v>
      </c>
      <c r="N3493" s="1">
        <v>2.2999999999999998</v>
      </c>
      <c r="O3493">
        <v>3.5</v>
      </c>
      <c r="P3493">
        <v>0</v>
      </c>
      <c r="Q3493">
        <v>10000</v>
      </c>
    </row>
    <row r="3494" spans="1:17" x14ac:dyDescent="0.3">
      <c r="A3494" t="s">
        <v>5115</v>
      </c>
      <c r="B3494" s="1" t="s">
        <v>2471</v>
      </c>
      <c r="C3494">
        <v>2.4</v>
      </c>
      <c r="D3494">
        <v>210</v>
      </c>
      <c r="E3494" s="1" t="s">
        <v>355</v>
      </c>
      <c r="F3494" s="1">
        <v>10000</v>
      </c>
      <c r="G3494" s="1" t="s">
        <v>20</v>
      </c>
      <c r="H3494">
        <v>0</v>
      </c>
      <c r="I3494">
        <v>0</v>
      </c>
      <c r="J3494" s="1" t="s">
        <v>29</v>
      </c>
      <c r="K3494" s="1" t="s">
        <v>2125</v>
      </c>
      <c r="L3494" s="1" t="s">
        <v>23</v>
      </c>
      <c r="M3494" s="1">
        <v>2</v>
      </c>
      <c r="N3494" s="1">
        <v>2.2999999999999998</v>
      </c>
      <c r="O3494">
        <v>4</v>
      </c>
      <c r="P3494">
        <v>0</v>
      </c>
      <c r="Q3494">
        <v>10000</v>
      </c>
    </row>
    <row r="3495" spans="1:17" x14ac:dyDescent="0.3">
      <c r="A3495" t="s">
        <v>5116</v>
      </c>
      <c r="B3495" s="1" t="s">
        <v>2933</v>
      </c>
      <c r="C3495">
        <v>4.0999999999999996</v>
      </c>
      <c r="D3495">
        <v>568</v>
      </c>
      <c r="E3495" s="1" t="s">
        <v>166</v>
      </c>
      <c r="F3495" s="1">
        <v>100000</v>
      </c>
      <c r="G3495" s="1" t="s">
        <v>20</v>
      </c>
      <c r="H3495">
        <v>0</v>
      </c>
      <c r="I3495">
        <v>0</v>
      </c>
      <c r="J3495" s="1" t="s">
        <v>280</v>
      </c>
      <c r="K3495" s="1" t="s">
        <v>2934</v>
      </c>
      <c r="L3495" s="1" t="s">
        <v>23</v>
      </c>
      <c r="M3495" s="1" t="s">
        <v>5117</v>
      </c>
      <c r="N3495" s="1">
        <v>4.0999999999999996</v>
      </c>
      <c r="O3495">
        <v>27</v>
      </c>
      <c r="P3495">
        <v>0</v>
      </c>
      <c r="Q3495">
        <v>100000</v>
      </c>
    </row>
    <row r="3496" spans="1:17" x14ac:dyDescent="0.3">
      <c r="A3496" t="s">
        <v>5118</v>
      </c>
      <c r="B3496" s="1" t="s">
        <v>569</v>
      </c>
      <c r="C3496">
        <v>2.9</v>
      </c>
      <c r="D3496">
        <v>83</v>
      </c>
      <c r="E3496" s="1" t="s">
        <v>322</v>
      </c>
      <c r="F3496" s="1">
        <v>10000</v>
      </c>
      <c r="G3496" s="1" t="s">
        <v>20</v>
      </c>
      <c r="H3496">
        <v>0</v>
      </c>
      <c r="I3496">
        <v>0</v>
      </c>
      <c r="J3496" s="1" t="s">
        <v>29</v>
      </c>
      <c r="K3496" s="1" t="s">
        <v>570</v>
      </c>
      <c r="L3496" s="1" t="s">
        <v>23</v>
      </c>
      <c r="M3496" s="1" t="s">
        <v>834</v>
      </c>
      <c r="N3496" s="1">
        <v>5</v>
      </c>
      <c r="O3496">
        <v>13</v>
      </c>
      <c r="P3496">
        <v>0</v>
      </c>
      <c r="Q3496">
        <v>10000</v>
      </c>
    </row>
    <row r="3497" spans="1:17" x14ac:dyDescent="0.3">
      <c r="A3497" t="s">
        <v>5119</v>
      </c>
      <c r="B3497" s="1" t="s">
        <v>2933</v>
      </c>
      <c r="C3497">
        <v>4</v>
      </c>
      <c r="D3497">
        <v>712</v>
      </c>
      <c r="E3497" s="1" t="s">
        <v>76</v>
      </c>
      <c r="F3497" s="1">
        <v>100000</v>
      </c>
      <c r="G3497" s="1" t="s">
        <v>20</v>
      </c>
      <c r="H3497">
        <v>0</v>
      </c>
      <c r="I3497">
        <v>0</v>
      </c>
      <c r="J3497" s="1" t="s">
        <v>21</v>
      </c>
      <c r="K3497" s="1" t="s">
        <v>2934</v>
      </c>
      <c r="L3497" s="1" t="s">
        <v>23</v>
      </c>
      <c r="M3497" s="1" t="s">
        <v>1122</v>
      </c>
      <c r="N3497" s="1">
        <v>4.0999999999999996</v>
      </c>
      <c r="O3497">
        <v>21</v>
      </c>
      <c r="P3497">
        <v>0</v>
      </c>
      <c r="Q3497">
        <v>100000</v>
      </c>
    </row>
    <row r="3498" spans="1:17" x14ac:dyDescent="0.3">
      <c r="A3498" t="s">
        <v>5120</v>
      </c>
      <c r="B3498" s="1" t="s">
        <v>3921</v>
      </c>
      <c r="C3498">
        <v>4</v>
      </c>
      <c r="D3498">
        <v>198</v>
      </c>
      <c r="E3498" s="1" t="s">
        <v>353</v>
      </c>
      <c r="F3498" s="1">
        <v>50000</v>
      </c>
      <c r="G3498" s="1" t="s">
        <v>20</v>
      </c>
      <c r="H3498">
        <v>0</v>
      </c>
      <c r="I3498">
        <v>0</v>
      </c>
      <c r="J3498" s="1" t="s">
        <v>29</v>
      </c>
      <c r="K3498" s="1" t="s">
        <v>3922</v>
      </c>
      <c r="L3498" s="1" t="s">
        <v>23</v>
      </c>
      <c r="M3498" s="1" t="s">
        <v>1779</v>
      </c>
      <c r="N3498" s="1">
        <v>2.2999999999999998</v>
      </c>
      <c r="O3498">
        <v>3.5</v>
      </c>
      <c r="P3498">
        <v>0</v>
      </c>
      <c r="Q3498">
        <v>50000</v>
      </c>
    </row>
    <row r="3499" spans="1:17" x14ac:dyDescent="0.3">
      <c r="A3499" t="s">
        <v>5121</v>
      </c>
      <c r="B3499" s="1" t="s">
        <v>3921</v>
      </c>
      <c r="C3499">
        <v>3.8</v>
      </c>
      <c r="D3499">
        <v>24517</v>
      </c>
      <c r="E3499" s="1" t="s">
        <v>273</v>
      </c>
      <c r="F3499" s="1">
        <v>10000000</v>
      </c>
      <c r="G3499" s="1" t="s">
        <v>20</v>
      </c>
      <c r="H3499">
        <v>0</v>
      </c>
      <c r="I3499">
        <v>0</v>
      </c>
      <c r="J3499" s="1" t="s">
        <v>29</v>
      </c>
      <c r="K3499" s="1" t="s">
        <v>3922</v>
      </c>
      <c r="L3499" s="1" t="s">
        <v>23</v>
      </c>
      <c r="M3499" s="1" t="s">
        <v>5122</v>
      </c>
      <c r="N3499" s="1">
        <v>5</v>
      </c>
      <c r="O3499">
        <v>22</v>
      </c>
      <c r="P3499">
        <v>0</v>
      </c>
      <c r="Q3499">
        <v>10000000</v>
      </c>
    </row>
    <row r="3500" spans="1:17" x14ac:dyDescent="0.3">
      <c r="A3500" t="s">
        <v>5123</v>
      </c>
      <c r="B3500" s="1" t="s">
        <v>2471</v>
      </c>
      <c r="C3500">
        <v>2.4</v>
      </c>
      <c r="D3500">
        <v>468</v>
      </c>
      <c r="E3500" s="1" t="s">
        <v>361</v>
      </c>
      <c r="F3500" s="1">
        <v>10000</v>
      </c>
      <c r="G3500" s="1" t="s">
        <v>20</v>
      </c>
      <c r="H3500">
        <v>0</v>
      </c>
      <c r="I3500">
        <v>0</v>
      </c>
      <c r="J3500" s="1" t="s">
        <v>29</v>
      </c>
      <c r="K3500" s="1" t="s">
        <v>1165</v>
      </c>
      <c r="L3500" s="1" t="s">
        <v>23</v>
      </c>
      <c r="M3500" s="1" t="s">
        <v>2922</v>
      </c>
      <c r="N3500" s="1">
        <v>4.0999999999999996</v>
      </c>
      <c r="O3500">
        <v>7.2</v>
      </c>
      <c r="P3500">
        <v>0</v>
      </c>
      <c r="Q3500">
        <v>10000</v>
      </c>
    </row>
    <row r="3501" spans="1:17" x14ac:dyDescent="0.3">
      <c r="A3501" t="s">
        <v>5124</v>
      </c>
      <c r="B3501" s="1" t="s">
        <v>3805</v>
      </c>
      <c r="C3501">
        <v>4.4000000000000004</v>
      </c>
      <c r="D3501">
        <v>5599</v>
      </c>
      <c r="E3501" s="1" t="s">
        <v>909</v>
      </c>
      <c r="F3501" s="1">
        <v>500000</v>
      </c>
      <c r="G3501" s="1" t="s">
        <v>20</v>
      </c>
      <c r="H3501">
        <v>0</v>
      </c>
      <c r="I3501">
        <v>0</v>
      </c>
      <c r="J3501" s="1" t="s">
        <v>29</v>
      </c>
      <c r="K3501" s="1" t="s">
        <v>3806</v>
      </c>
      <c r="L3501" s="1" t="s">
        <v>23</v>
      </c>
      <c r="M3501" s="1" t="s">
        <v>5125</v>
      </c>
      <c r="N3501" s="1">
        <v>2.2999999999999998</v>
      </c>
      <c r="O3501">
        <v>4.8</v>
      </c>
      <c r="P3501">
        <v>0</v>
      </c>
      <c r="Q3501">
        <v>500000</v>
      </c>
    </row>
    <row r="3502" spans="1:17" x14ac:dyDescent="0.3">
      <c r="A3502" t="s">
        <v>5126</v>
      </c>
      <c r="B3502" s="1" t="s">
        <v>1375</v>
      </c>
      <c r="C3502">
        <v>3.7</v>
      </c>
      <c r="D3502">
        <v>52</v>
      </c>
      <c r="E3502" s="1" t="s">
        <v>322</v>
      </c>
      <c r="F3502" s="1">
        <v>5000</v>
      </c>
      <c r="G3502" s="1" t="s">
        <v>20</v>
      </c>
      <c r="H3502">
        <v>0</v>
      </c>
      <c r="I3502">
        <v>0</v>
      </c>
      <c r="J3502" s="1" t="s">
        <v>29</v>
      </c>
      <c r="K3502" s="1" t="s">
        <v>1376</v>
      </c>
      <c r="L3502" s="1" t="s">
        <v>23</v>
      </c>
      <c r="M3502" s="1" t="s">
        <v>5127</v>
      </c>
      <c r="N3502" s="1">
        <v>4.4000000000000004</v>
      </c>
      <c r="O3502">
        <v>13</v>
      </c>
      <c r="P3502">
        <v>0</v>
      </c>
      <c r="Q3502">
        <v>5000</v>
      </c>
    </row>
    <row r="3503" spans="1:17" x14ac:dyDescent="0.3">
      <c r="A3503" t="s">
        <v>5128</v>
      </c>
      <c r="B3503" s="1" t="s">
        <v>2933</v>
      </c>
      <c r="C3503">
        <v>4.3</v>
      </c>
      <c r="D3503">
        <v>241</v>
      </c>
      <c r="E3503" s="1" t="s">
        <v>439</v>
      </c>
      <c r="F3503" s="1">
        <v>10000</v>
      </c>
      <c r="G3503" s="1" t="s">
        <v>20</v>
      </c>
      <c r="H3503">
        <v>0</v>
      </c>
      <c r="I3503">
        <v>0</v>
      </c>
      <c r="J3503" s="1" t="s">
        <v>21</v>
      </c>
      <c r="K3503" s="1" t="s">
        <v>2934</v>
      </c>
      <c r="L3503" s="1" t="s">
        <v>23</v>
      </c>
      <c r="M3503" s="1" t="s">
        <v>5129</v>
      </c>
      <c r="N3503" s="1" t="s">
        <v>38</v>
      </c>
      <c r="O3503">
        <v>7.5</v>
      </c>
      <c r="P3503">
        <v>0</v>
      </c>
      <c r="Q3503">
        <v>10000</v>
      </c>
    </row>
    <row r="3504" spans="1:17" x14ac:dyDescent="0.3">
      <c r="A3504" t="s">
        <v>5130</v>
      </c>
      <c r="B3504" s="1" t="s">
        <v>2933</v>
      </c>
      <c r="C3504">
        <v>4.5999999999999996</v>
      </c>
      <c r="D3504">
        <v>4435</v>
      </c>
      <c r="E3504" s="1" t="s">
        <v>204</v>
      </c>
      <c r="F3504" s="1">
        <v>100000</v>
      </c>
      <c r="G3504" s="1" t="s">
        <v>20</v>
      </c>
      <c r="H3504">
        <v>0</v>
      </c>
      <c r="I3504">
        <v>0</v>
      </c>
      <c r="J3504" s="1" t="s">
        <v>280</v>
      </c>
      <c r="K3504" s="1" t="s">
        <v>2934</v>
      </c>
      <c r="L3504" s="1" t="s">
        <v>23</v>
      </c>
      <c r="M3504" s="1" t="s">
        <v>5131</v>
      </c>
      <c r="N3504" s="1" t="s">
        <v>38</v>
      </c>
      <c r="O3504">
        <v>5.4</v>
      </c>
      <c r="P3504">
        <v>0</v>
      </c>
      <c r="Q3504">
        <v>100000</v>
      </c>
    </row>
    <row r="3505" spans="1:17" x14ac:dyDescent="0.3">
      <c r="A3505" t="s">
        <v>5132</v>
      </c>
      <c r="B3505" s="1" t="s">
        <v>2471</v>
      </c>
      <c r="C3505">
        <v>4.2</v>
      </c>
      <c r="D3505">
        <v>11404</v>
      </c>
      <c r="E3505" s="1" t="s">
        <v>254</v>
      </c>
      <c r="F3505" s="1">
        <v>100000</v>
      </c>
      <c r="G3505" s="1" t="s">
        <v>20</v>
      </c>
      <c r="H3505">
        <v>0</v>
      </c>
      <c r="I3505">
        <v>0</v>
      </c>
      <c r="J3505" s="1" t="s">
        <v>29</v>
      </c>
      <c r="K3505" s="1" t="s">
        <v>2136</v>
      </c>
      <c r="L3505" s="1" t="s">
        <v>23</v>
      </c>
      <c r="M3505" s="1" t="s">
        <v>1678</v>
      </c>
      <c r="N3505" s="1" t="s">
        <v>38</v>
      </c>
      <c r="O3505">
        <v>30</v>
      </c>
      <c r="P3505">
        <v>0</v>
      </c>
      <c r="Q3505">
        <v>100000</v>
      </c>
    </row>
    <row r="3506" spans="1:17" x14ac:dyDescent="0.3">
      <c r="A3506" t="s">
        <v>5133</v>
      </c>
      <c r="B3506" s="1" t="s">
        <v>2471</v>
      </c>
      <c r="C3506">
        <v>3.6</v>
      </c>
      <c r="D3506">
        <v>906</v>
      </c>
      <c r="E3506" s="1" t="s">
        <v>5134</v>
      </c>
      <c r="F3506" s="1">
        <v>100000</v>
      </c>
      <c r="G3506" s="1" t="s">
        <v>20</v>
      </c>
      <c r="H3506">
        <v>0</v>
      </c>
      <c r="I3506">
        <v>0</v>
      </c>
      <c r="J3506" s="1" t="s">
        <v>29</v>
      </c>
      <c r="K3506" s="1" t="s">
        <v>1165</v>
      </c>
      <c r="L3506" s="1" t="s">
        <v>23</v>
      </c>
      <c r="M3506" s="1" t="s">
        <v>1925</v>
      </c>
      <c r="N3506" s="1">
        <v>2.2999999999999998</v>
      </c>
      <c r="O3506">
        <v>0.19140625</v>
      </c>
      <c r="P3506">
        <v>0</v>
      </c>
      <c r="Q3506">
        <v>100000</v>
      </c>
    </row>
    <row r="3507" spans="1:17" x14ac:dyDescent="0.3">
      <c r="A3507" t="s">
        <v>5135</v>
      </c>
      <c r="B3507" s="1" t="s">
        <v>2471</v>
      </c>
      <c r="C3507">
        <v>3.2</v>
      </c>
      <c r="D3507">
        <v>1011</v>
      </c>
      <c r="E3507" s="1" t="s">
        <v>24</v>
      </c>
      <c r="F3507" s="1">
        <v>100000</v>
      </c>
      <c r="G3507" s="1" t="s">
        <v>20</v>
      </c>
      <c r="H3507">
        <v>0</v>
      </c>
      <c r="I3507">
        <v>0</v>
      </c>
      <c r="J3507" s="1" t="s">
        <v>21</v>
      </c>
      <c r="K3507" s="1" t="s">
        <v>1165</v>
      </c>
      <c r="L3507" s="1" t="s">
        <v>23</v>
      </c>
      <c r="M3507" s="1" t="s">
        <v>24</v>
      </c>
      <c r="N3507" s="1">
        <v>4.0999999999999996</v>
      </c>
      <c r="O3507">
        <v>0</v>
      </c>
      <c r="P3507">
        <v>1</v>
      </c>
      <c r="Q3507">
        <v>100000</v>
      </c>
    </row>
    <row r="3508" spans="1:17" x14ac:dyDescent="0.3">
      <c r="A3508" t="s">
        <v>5136</v>
      </c>
      <c r="B3508" s="1" t="s">
        <v>1997</v>
      </c>
      <c r="C3508">
        <v>4</v>
      </c>
      <c r="D3508">
        <v>889</v>
      </c>
      <c r="E3508" s="1" t="s">
        <v>179</v>
      </c>
      <c r="F3508" s="1">
        <v>100000</v>
      </c>
      <c r="G3508" s="1" t="s">
        <v>20</v>
      </c>
      <c r="H3508">
        <v>0</v>
      </c>
      <c r="I3508">
        <v>0</v>
      </c>
      <c r="J3508" s="1" t="s">
        <v>29</v>
      </c>
      <c r="K3508" s="1" t="s">
        <v>1998</v>
      </c>
      <c r="L3508" s="1" t="s">
        <v>23</v>
      </c>
      <c r="M3508" s="1" t="s">
        <v>5137</v>
      </c>
      <c r="N3508" s="1">
        <v>4.2</v>
      </c>
      <c r="O3508">
        <v>16</v>
      </c>
      <c r="P3508">
        <v>0</v>
      </c>
      <c r="Q3508">
        <v>100000</v>
      </c>
    </row>
    <row r="3509" spans="1:17" x14ac:dyDescent="0.3">
      <c r="A3509" t="s">
        <v>5138</v>
      </c>
      <c r="B3509" s="1" t="s">
        <v>2117</v>
      </c>
      <c r="C3509">
        <v>3.5</v>
      </c>
      <c r="D3509">
        <v>4575</v>
      </c>
      <c r="E3509" s="1" t="s">
        <v>825</v>
      </c>
      <c r="F3509" s="1">
        <v>500000</v>
      </c>
      <c r="G3509" s="1" t="s">
        <v>20</v>
      </c>
      <c r="H3509">
        <v>0</v>
      </c>
      <c r="I3509">
        <v>0</v>
      </c>
      <c r="J3509" s="1" t="s">
        <v>29</v>
      </c>
      <c r="K3509" s="1" t="s">
        <v>2121</v>
      </c>
      <c r="L3509" s="1" t="s">
        <v>23</v>
      </c>
      <c r="M3509" s="1">
        <v>1.24</v>
      </c>
      <c r="N3509" s="1" t="s">
        <v>38</v>
      </c>
      <c r="O3509">
        <v>3.8</v>
      </c>
      <c r="P3509">
        <v>0</v>
      </c>
      <c r="Q3509">
        <v>500000</v>
      </c>
    </row>
    <row r="3510" spans="1:17" x14ac:dyDescent="0.3">
      <c r="A3510" t="s">
        <v>5139</v>
      </c>
      <c r="B3510" s="1" t="s">
        <v>4366</v>
      </c>
      <c r="C3510">
        <v>4.4000000000000004</v>
      </c>
      <c r="D3510">
        <v>509</v>
      </c>
      <c r="E3510" s="1" t="s">
        <v>129</v>
      </c>
      <c r="F3510" s="1">
        <v>100000</v>
      </c>
      <c r="G3510" s="1" t="s">
        <v>20</v>
      </c>
      <c r="H3510">
        <v>0</v>
      </c>
      <c r="I3510">
        <v>0</v>
      </c>
      <c r="J3510" s="1" t="s">
        <v>29</v>
      </c>
      <c r="K3510" s="1" t="s">
        <v>4367</v>
      </c>
      <c r="L3510" s="1" t="s">
        <v>23</v>
      </c>
      <c r="M3510" s="1" t="s">
        <v>946</v>
      </c>
      <c r="N3510" s="1">
        <v>5</v>
      </c>
      <c r="O3510">
        <v>17</v>
      </c>
      <c r="P3510">
        <v>0</v>
      </c>
      <c r="Q3510">
        <v>100000</v>
      </c>
    </row>
    <row r="3511" spans="1:17" x14ac:dyDescent="0.3">
      <c r="A3511" t="s">
        <v>5140</v>
      </c>
      <c r="B3511" s="1" t="s">
        <v>3642</v>
      </c>
      <c r="C3511">
        <v>2.5</v>
      </c>
      <c r="D3511">
        <v>20</v>
      </c>
      <c r="E3511" s="1" t="s">
        <v>102</v>
      </c>
      <c r="F3511" s="1">
        <v>5000</v>
      </c>
      <c r="G3511" s="1" t="s">
        <v>20</v>
      </c>
      <c r="H3511">
        <v>0</v>
      </c>
      <c r="I3511">
        <v>0</v>
      </c>
      <c r="J3511" s="1" t="s">
        <v>29</v>
      </c>
      <c r="K3511" s="1" t="s">
        <v>3643</v>
      </c>
      <c r="L3511" s="1" t="s">
        <v>23</v>
      </c>
      <c r="M3511" s="1" t="s">
        <v>5141</v>
      </c>
      <c r="N3511" s="1">
        <v>4.2</v>
      </c>
      <c r="O3511">
        <v>26</v>
      </c>
      <c r="P3511">
        <v>0</v>
      </c>
      <c r="Q3511">
        <v>5000</v>
      </c>
    </row>
    <row r="3512" spans="1:17" x14ac:dyDescent="0.3">
      <c r="A3512" t="s">
        <v>5142</v>
      </c>
      <c r="B3512" s="1" t="s">
        <v>2471</v>
      </c>
      <c r="C3512">
        <v>3.9</v>
      </c>
      <c r="D3512">
        <v>93</v>
      </c>
      <c r="E3512" s="1" t="s">
        <v>51</v>
      </c>
      <c r="F3512" s="1">
        <v>10000</v>
      </c>
      <c r="G3512" s="1" t="s">
        <v>20</v>
      </c>
      <c r="H3512">
        <v>0</v>
      </c>
      <c r="I3512">
        <v>0</v>
      </c>
      <c r="J3512" s="1" t="s">
        <v>29</v>
      </c>
      <c r="K3512" s="1" t="s">
        <v>987</v>
      </c>
      <c r="L3512" s="1" t="s">
        <v>23</v>
      </c>
      <c r="M3512" s="1" t="s">
        <v>1687</v>
      </c>
      <c r="N3512" s="1">
        <v>4.2</v>
      </c>
      <c r="O3512">
        <v>28</v>
      </c>
      <c r="P3512">
        <v>0</v>
      </c>
      <c r="Q3512">
        <v>10000</v>
      </c>
    </row>
    <row r="3513" spans="1:17" x14ac:dyDescent="0.3">
      <c r="A3513" t="s">
        <v>5143</v>
      </c>
      <c r="B3513" s="1" t="s">
        <v>2471</v>
      </c>
      <c r="C3513">
        <v>4.4000000000000004</v>
      </c>
      <c r="D3513">
        <v>397147</v>
      </c>
      <c r="E3513" s="1" t="s">
        <v>24</v>
      </c>
      <c r="F3513" s="1">
        <v>10000000</v>
      </c>
      <c r="G3513" s="1" t="s">
        <v>20</v>
      </c>
      <c r="H3513">
        <v>0</v>
      </c>
      <c r="I3513">
        <v>0</v>
      </c>
      <c r="J3513" s="1" t="s">
        <v>21</v>
      </c>
      <c r="K3513" s="1" t="s">
        <v>1165</v>
      </c>
      <c r="L3513" s="1" t="s">
        <v>23</v>
      </c>
      <c r="M3513" s="1" t="s">
        <v>24</v>
      </c>
      <c r="N3513" s="1" t="s">
        <v>24</v>
      </c>
      <c r="O3513">
        <v>0</v>
      </c>
      <c r="P3513">
        <v>1</v>
      </c>
      <c r="Q3513">
        <v>10000000</v>
      </c>
    </row>
    <row r="3514" spans="1:17" x14ac:dyDescent="0.3">
      <c r="A3514" t="s">
        <v>5144</v>
      </c>
      <c r="B3514" s="1" t="s">
        <v>2117</v>
      </c>
      <c r="C3514">
        <v>4.2</v>
      </c>
      <c r="D3514">
        <v>109263</v>
      </c>
      <c r="E3514" s="1" t="s">
        <v>194</v>
      </c>
      <c r="F3514" s="1">
        <v>1000000</v>
      </c>
      <c r="G3514" s="1" t="s">
        <v>20</v>
      </c>
      <c r="H3514">
        <v>0</v>
      </c>
      <c r="I3514">
        <v>0</v>
      </c>
      <c r="J3514" s="1" t="s">
        <v>21</v>
      </c>
      <c r="K3514" s="1" t="s">
        <v>2134</v>
      </c>
      <c r="L3514" s="1" t="s">
        <v>23</v>
      </c>
      <c r="M3514" s="1" t="s">
        <v>5145</v>
      </c>
      <c r="N3514" s="1">
        <v>4.0999999999999996</v>
      </c>
      <c r="O3514">
        <v>38</v>
      </c>
      <c r="P3514">
        <v>0</v>
      </c>
      <c r="Q3514">
        <v>1000000</v>
      </c>
    </row>
    <row r="3515" spans="1:17" x14ac:dyDescent="0.3">
      <c r="A3515" t="s">
        <v>5146</v>
      </c>
      <c r="B3515" s="1" t="s">
        <v>4187</v>
      </c>
      <c r="C3515">
        <v>4.2</v>
      </c>
      <c r="D3515">
        <v>192677</v>
      </c>
      <c r="E3515" s="1" t="s">
        <v>129</v>
      </c>
      <c r="F3515" s="1">
        <v>50000000</v>
      </c>
      <c r="G3515" s="1" t="s">
        <v>20</v>
      </c>
      <c r="H3515">
        <v>0</v>
      </c>
      <c r="I3515">
        <v>0</v>
      </c>
      <c r="J3515" s="1" t="s">
        <v>21</v>
      </c>
      <c r="K3515" s="1" t="s">
        <v>2668</v>
      </c>
      <c r="L3515" s="1" t="s">
        <v>23</v>
      </c>
      <c r="M3515" s="1">
        <v>1.78</v>
      </c>
      <c r="N3515" s="1" t="s">
        <v>38</v>
      </c>
      <c r="O3515">
        <v>17</v>
      </c>
      <c r="P3515">
        <v>0</v>
      </c>
      <c r="Q3515">
        <v>50000000</v>
      </c>
    </row>
    <row r="3516" spans="1:17" x14ac:dyDescent="0.3">
      <c r="A3516" t="s">
        <v>5147</v>
      </c>
      <c r="B3516" s="1" t="s">
        <v>299</v>
      </c>
      <c r="C3516">
        <v>4.3</v>
      </c>
      <c r="D3516">
        <v>241</v>
      </c>
      <c r="E3516" s="1" t="s">
        <v>26</v>
      </c>
      <c r="F3516" s="1">
        <v>100000</v>
      </c>
      <c r="G3516" s="1" t="s">
        <v>20</v>
      </c>
      <c r="H3516">
        <v>0</v>
      </c>
      <c r="I3516">
        <v>0</v>
      </c>
      <c r="J3516" s="1" t="s">
        <v>29</v>
      </c>
      <c r="K3516" s="1" t="s">
        <v>300</v>
      </c>
      <c r="L3516" s="1" t="s">
        <v>23</v>
      </c>
      <c r="M3516" s="1">
        <v>1</v>
      </c>
      <c r="N3516" s="1" t="s">
        <v>38</v>
      </c>
      <c r="O3516">
        <v>20</v>
      </c>
      <c r="P3516">
        <v>0</v>
      </c>
      <c r="Q3516">
        <v>100000</v>
      </c>
    </row>
    <row r="3517" spans="1:17" x14ac:dyDescent="0.3">
      <c r="A3517" t="s">
        <v>5148</v>
      </c>
      <c r="B3517" s="1" t="s">
        <v>2471</v>
      </c>
      <c r="C3517">
        <v>4.0999999999999996</v>
      </c>
      <c r="D3517">
        <v>182103</v>
      </c>
      <c r="E3517" s="1" t="s">
        <v>925</v>
      </c>
      <c r="F3517" s="1">
        <v>5000000</v>
      </c>
      <c r="G3517" s="1" t="s">
        <v>20</v>
      </c>
      <c r="H3517">
        <v>0</v>
      </c>
      <c r="I3517">
        <v>0</v>
      </c>
      <c r="J3517" s="1" t="s">
        <v>21</v>
      </c>
      <c r="K3517" s="1" t="s">
        <v>1165</v>
      </c>
      <c r="L3517" s="1" t="s">
        <v>23</v>
      </c>
      <c r="M3517" s="1" t="s">
        <v>552</v>
      </c>
      <c r="N3517" s="1">
        <v>3</v>
      </c>
      <c r="O3517">
        <v>6.9</v>
      </c>
      <c r="P3517">
        <v>0</v>
      </c>
      <c r="Q3517">
        <v>5000000</v>
      </c>
    </row>
    <row r="3518" spans="1:17" x14ac:dyDescent="0.3">
      <c r="A3518" t="s">
        <v>5149</v>
      </c>
      <c r="B3518" s="1" t="s">
        <v>2117</v>
      </c>
      <c r="C3518">
        <v>4.2</v>
      </c>
      <c r="D3518">
        <v>16876</v>
      </c>
      <c r="E3518" s="1" t="s">
        <v>1147</v>
      </c>
      <c r="F3518" s="1">
        <v>1000000</v>
      </c>
      <c r="G3518" s="1" t="s">
        <v>20</v>
      </c>
      <c r="H3518">
        <v>0</v>
      </c>
      <c r="I3518">
        <v>0</v>
      </c>
      <c r="J3518" s="1" t="s">
        <v>21</v>
      </c>
      <c r="K3518" s="1" t="s">
        <v>2273</v>
      </c>
      <c r="L3518" s="1" t="s">
        <v>23</v>
      </c>
      <c r="M3518" s="1" t="s">
        <v>255</v>
      </c>
      <c r="N3518" s="1">
        <v>6</v>
      </c>
      <c r="O3518">
        <v>59</v>
      </c>
      <c r="P3518">
        <v>0</v>
      </c>
      <c r="Q3518">
        <v>1000000</v>
      </c>
    </row>
    <row r="3519" spans="1:17" x14ac:dyDescent="0.3">
      <c r="A3519" t="s">
        <v>5150</v>
      </c>
      <c r="B3519" s="1" t="s">
        <v>2117</v>
      </c>
      <c r="C3519">
        <v>4.2</v>
      </c>
      <c r="D3519">
        <v>2113</v>
      </c>
      <c r="E3519" s="1" t="s">
        <v>1724</v>
      </c>
      <c r="F3519" s="1">
        <v>100000</v>
      </c>
      <c r="G3519" s="1" t="s">
        <v>20</v>
      </c>
      <c r="H3519">
        <v>0</v>
      </c>
      <c r="I3519">
        <v>0</v>
      </c>
      <c r="J3519" s="1" t="s">
        <v>64</v>
      </c>
      <c r="K3519" s="1" t="s">
        <v>2134</v>
      </c>
      <c r="L3519" s="1" t="s">
        <v>23</v>
      </c>
      <c r="M3519" s="1" t="s">
        <v>24</v>
      </c>
      <c r="N3519" s="1" t="s">
        <v>38</v>
      </c>
      <c r="O3519">
        <v>67</v>
      </c>
      <c r="P3519">
        <v>0</v>
      </c>
      <c r="Q3519">
        <v>100000</v>
      </c>
    </row>
    <row r="3520" spans="1:17" x14ac:dyDescent="0.3">
      <c r="A3520" t="s">
        <v>5151</v>
      </c>
      <c r="B3520" s="1" t="s">
        <v>2117</v>
      </c>
      <c r="C3520">
        <v>3.9</v>
      </c>
      <c r="D3520">
        <v>6121</v>
      </c>
      <c r="E3520" s="1" t="s">
        <v>642</v>
      </c>
      <c r="F3520" s="1">
        <v>500000</v>
      </c>
      <c r="G3520" s="1" t="s">
        <v>20</v>
      </c>
      <c r="H3520">
        <v>0</v>
      </c>
      <c r="I3520">
        <v>0</v>
      </c>
      <c r="J3520" s="1" t="s">
        <v>280</v>
      </c>
      <c r="K3520" s="1" t="s">
        <v>2134</v>
      </c>
      <c r="L3520" s="1" t="s">
        <v>23</v>
      </c>
      <c r="M3520" s="1">
        <v>2.1</v>
      </c>
      <c r="N3520" s="1">
        <v>4.0999999999999996</v>
      </c>
      <c r="O3520">
        <v>61</v>
      </c>
      <c r="P3520">
        <v>0</v>
      </c>
      <c r="Q3520">
        <v>500000</v>
      </c>
    </row>
    <row r="3521" spans="1:17" x14ac:dyDescent="0.3">
      <c r="A3521" t="s">
        <v>5152</v>
      </c>
      <c r="B3521" s="1" t="s">
        <v>2471</v>
      </c>
      <c r="C3521">
        <v>3.9</v>
      </c>
      <c r="D3521">
        <v>85578</v>
      </c>
      <c r="E3521" s="1" t="s">
        <v>24</v>
      </c>
      <c r="F3521" s="1">
        <v>10000000</v>
      </c>
      <c r="G3521" s="1" t="s">
        <v>20</v>
      </c>
      <c r="H3521">
        <v>0</v>
      </c>
      <c r="I3521">
        <v>0</v>
      </c>
      <c r="J3521" s="1" t="s">
        <v>21</v>
      </c>
      <c r="K3521" s="1" t="s">
        <v>1165</v>
      </c>
      <c r="L3521" s="1" t="s">
        <v>23</v>
      </c>
      <c r="M3521" s="1" t="s">
        <v>24</v>
      </c>
      <c r="N3521" s="1" t="s">
        <v>24</v>
      </c>
      <c r="O3521">
        <v>0</v>
      </c>
      <c r="P3521">
        <v>1</v>
      </c>
      <c r="Q3521">
        <v>10000000</v>
      </c>
    </row>
    <row r="3522" spans="1:17" x14ac:dyDescent="0.3">
      <c r="A3522" t="s">
        <v>5153</v>
      </c>
      <c r="B3522" s="1" t="s">
        <v>4187</v>
      </c>
      <c r="C3522">
        <v>3.8</v>
      </c>
      <c r="D3522">
        <v>165723</v>
      </c>
      <c r="E3522" s="1" t="s">
        <v>730</v>
      </c>
      <c r="F3522" s="1">
        <v>10000000</v>
      </c>
      <c r="G3522" s="1" t="s">
        <v>20</v>
      </c>
      <c r="H3522">
        <v>0</v>
      </c>
      <c r="I3522">
        <v>0</v>
      </c>
      <c r="J3522" s="1" t="s">
        <v>29</v>
      </c>
      <c r="K3522" s="1" t="s">
        <v>2668</v>
      </c>
      <c r="L3522" s="1" t="s">
        <v>23</v>
      </c>
      <c r="M3522" s="1" t="s">
        <v>5154</v>
      </c>
      <c r="N3522" s="1">
        <v>4</v>
      </c>
      <c r="O3522">
        <v>1.6</v>
      </c>
      <c r="P3522">
        <v>0</v>
      </c>
      <c r="Q3522">
        <v>10000000</v>
      </c>
    </row>
    <row r="3523" spans="1:17" x14ac:dyDescent="0.3">
      <c r="A3523" t="s">
        <v>5155</v>
      </c>
      <c r="B3523" s="1" t="s">
        <v>376</v>
      </c>
      <c r="C3523">
        <v>4.5</v>
      </c>
      <c r="D3523">
        <v>984451</v>
      </c>
      <c r="E3523" s="1" t="s">
        <v>24</v>
      </c>
      <c r="F3523" s="1">
        <v>50000000</v>
      </c>
      <c r="G3523" s="1" t="s">
        <v>20</v>
      </c>
      <c r="H3523">
        <v>0</v>
      </c>
      <c r="I3523">
        <v>0</v>
      </c>
      <c r="J3523" s="1" t="s">
        <v>29</v>
      </c>
      <c r="K3523" s="1" t="s">
        <v>377</v>
      </c>
      <c r="L3523" s="1" t="s">
        <v>23</v>
      </c>
      <c r="M3523" s="1" t="s">
        <v>24</v>
      </c>
      <c r="N3523" s="1" t="s">
        <v>24</v>
      </c>
      <c r="O3523">
        <v>0</v>
      </c>
      <c r="P3523">
        <v>1</v>
      </c>
      <c r="Q3523">
        <v>50000000</v>
      </c>
    </row>
    <row r="3524" spans="1:17" x14ac:dyDescent="0.3">
      <c r="A3524" t="s">
        <v>5156</v>
      </c>
      <c r="B3524" s="1" t="s">
        <v>4187</v>
      </c>
      <c r="C3524">
        <v>4.2</v>
      </c>
      <c r="D3524">
        <v>3546</v>
      </c>
      <c r="E3524" s="1" t="s">
        <v>122</v>
      </c>
      <c r="F3524" s="1">
        <v>1000000</v>
      </c>
      <c r="G3524" s="1" t="s">
        <v>20</v>
      </c>
      <c r="H3524">
        <v>0</v>
      </c>
      <c r="I3524">
        <v>0</v>
      </c>
      <c r="J3524" s="1" t="s">
        <v>29</v>
      </c>
      <c r="K3524" s="1" t="s">
        <v>2668</v>
      </c>
      <c r="L3524" s="1" t="s">
        <v>23</v>
      </c>
      <c r="M3524" s="1" t="s">
        <v>503</v>
      </c>
      <c r="N3524" s="1">
        <v>4.0999999999999996</v>
      </c>
      <c r="O3524">
        <v>3.7</v>
      </c>
      <c r="P3524">
        <v>0</v>
      </c>
      <c r="Q3524">
        <v>1000000</v>
      </c>
    </row>
    <row r="3525" spans="1:17" x14ac:dyDescent="0.3">
      <c r="A3525" t="s">
        <v>5157</v>
      </c>
      <c r="B3525" s="1" t="s">
        <v>4187</v>
      </c>
      <c r="C3525">
        <v>3.7</v>
      </c>
      <c r="D3525">
        <v>430643</v>
      </c>
      <c r="E3525" s="1" t="s">
        <v>302</v>
      </c>
      <c r="F3525" s="1">
        <v>50000000</v>
      </c>
      <c r="G3525" s="1" t="s">
        <v>20</v>
      </c>
      <c r="H3525">
        <v>0</v>
      </c>
      <c r="I3525">
        <v>0</v>
      </c>
      <c r="J3525" s="1" t="s">
        <v>29</v>
      </c>
      <c r="K3525" s="1" t="s">
        <v>2668</v>
      </c>
      <c r="L3525" s="1" t="s">
        <v>23</v>
      </c>
      <c r="M3525" s="1" t="s">
        <v>2268</v>
      </c>
      <c r="N3525" s="1">
        <v>4.0999999999999996</v>
      </c>
      <c r="O3525">
        <v>4.9000000000000004</v>
      </c>
      <c r="P3525">
        <v>0</v>
      </c>
      <c r="Q3525">
        <v>50000000</v>
      </c>
    </row>
    <row r="3526" spans="1:17" x14ac:dyDescent="0.3">
      <c r="A3526" t="s">
        <v>5158</v>
      </c>
      <c r="B3526" s="1" t="s">
        <v>376</v>
      </c>
      <c r="C3526">
        <v>4.3</v>
      </c>
      <c r="D3526">
        <v>542</v>
      </c>
      <c r="E3526" s="1" t="s">
        <v>254</v>
      </c>
      <c r="F3526" s="1">
        <v>100000</v>
      </c>
      <c r="G3526" s="1" t="s">
        <v>20</v>
      </c>
      <c r="H3526">
        <v>0</v>
      </c>
      <c r="I3526">
        <v>0</v>
      </c>
      <c r="J3526" s="1" t="s">
        <v>29</v>
      </c>
      <c r="K3526" s="1" t="s">
        <v>377</v>
      </c>
      <c r="L3526" s="1" t="s">
        <v>23</v>
      </c>
      <c r="M3526" s="1" t="s">
        <v>5159</v>
      </c>
      <c r="N3526" s="1">
        <v>4</v>
      </c>
      <c r="O3526">
        <v>30</v>
      </c>
      <c r="P3526">
        <v>0</v>
      </c>
      <c r="Q3526">
        <v>100000</v>
      </c>
    </row>
    <row r="3527" spans="1:17" x14ac:dyDescent="0.3">
      <c r="A3527" t="s">
        <v>5160</v>
      </c>
      <c r="B3527" s="1" t="s">
        <v>4187</v>
      </c>
      <c r="C3527">
        <v>4.5999999999999996</v>
      </c>
      <c r="D3527">
        <v>9879473</v>
      </c>
      <c r="E3527" s="1" t="s">
        <v>548</v>
      </c>
      <c r="F3527" s="1">
        <v>100000000</v>
      </c>
      <c r="G3527" s="1" t="s">
        <v>20</v>
      </c>
      <c r="H3527">
        <v>0</v>
      </c>
      <c r="I3527">
        <v>0</v>
      </c>
      <c r="J3527" s="1" t="s">
        <v>21</v>
      </c>
      <c r="K3527" s="1" t="s">
        <v>2668</v>
      </c>
      <c r="L3527" s="1" t="s">
        <v>23</v>
      </c>
      <c r="M3527" s="1" t="s">
        <v>3135</v>
      </c>
      <c r="N3527" s="1">
        <v>4.0999999999999996</v>
      </c>
      <c r="O3527">
        <v>40</v>
      </c>
      <c r="P3527">
        <v>0</v>
      </c>
      <c r="Q3527">
        <v>100000000</v>
      </c>
    </row>
    <row r="3528" spans="1:17" x14ac:dyDescent="0.3">
      <c r="A3528" t="s">
        <v>5161</v>
      </c>
      <c r="B3528" s="1" t="s">
        <v>2471</v>
      </c>
      <c r="C3528">
        <v>3.3</v>
      </c>
      <c r="D3528">
        <v>4288</v>
      </c>
      <c r="E3528" s="1" t="s">
        <v>98</v>
      </c>
      <c r="F3528" s="1">
        <v>500000</v>
      </c>
      <c r="G3528" s="1" t="s">
        <v>20</v>
      </c>
      <c r="H3528">
        <v>0</v>
      </c>
      <c r="I3528">
        <v>0</v>
      </c>
      <c r="J3528" s="1" t="s">
        <v>29</v>
      </c>
      <c r="K3528" s="1" t="s">
        <v>1165</v>
      </c>
      <c r="L3528" s="1" t="s">
        <v>23</v>
      </c>
      <c r="M3528" s="1" t="s">
        <v>5162</v>
      </c>
      <c r="N3528" s="1" t="s">
        <v>38</v>
      </c>
      <c r="O3528">
        <v>10</v>
      </c>
      <c r="P3528">
        <v>0</v>
      </c>
      <c r="Q3528">
        <v>500000</v>
      </c>
    </row>
    <row r="3529" spans="1:17" x14ac:dyDescent="0.3">
      <c r="A3529" t="s">
        <v>5163</v>
      </c>
      <c r="B3529" s="1" t="s">
        <v>1671</v>
      </c>
      <c r="C3529">
        <v>3.6</v>
      </c>
      <c r="D3529">
        <v>124</v>
      </c>
      <c r="E3529" s="1" t="s">
        <v>1428</v>
      </c>
      <c r="F3529" s="1">
        <v>5000</v>
      </c>
      <c r="G3529" s="1" t="s">
        <v>20</v>
      </c>
      <c r="H3529">
        <v>0</v>
      </c>
      <c r="I3529">
        <v>0</v>
      </c>
      <c r="J3529" s="1" t="s">
        <v>29</v>
      </c>
      <c r="K3529" s="1" t="s">
        <v>1672</v>
      </c>
      <c r="L3529" s="1" t="s">
        <v>23</v>
      </c>
      <c r="M3529" s="1" t="s">
        <v>5164</v>
      </c>
      <c r="N3529" s="1">
        <v>5</v>
      </c>
      <c r="O3529">
        <v>100</v>
      </c>
      <c r="P3529">
        <v>0</v>
      </c>
      <c r="Q3529">
        <v>5000</v>
      </c>
    </row>
    <row r="3530" spans="1:17" x14ac:dyDescent="0.3">
      <c r="A3530" t="s">
        <v>5165</v>
      </c>
      <c r="B3530" s="1" t="s">
        <v>2117</v>
      </c>
      <c r="C3530">
        <v>4.0999999999999996</v>
      </c>
      <c r="D3530">
        <v>2399</v>
      </c>
      <c r="E3530" s="1" t="s">
        <v>369</v>
      </c>
      <c r="F3530" s="1">
        <v>100000</v>
      </c>
      <c r="G3530" s="1" t="s">
        <v>20</v>
      </c>
      <c r="H3530">
        <v>0</v>
      </c>
      <c r="I3530">
        <v>0</v>
      </c>
      <c r="J3530" s="1" t="s">
        <v>280</v>
      </c>
      <c r="K3530" s="1" t="s">
        <v>2134</v>
      </c>
      <c r="L3530" s="1" t="s">
        <v>23</v>
      </c>
      <c r="M3530" s="1" t="s">
        <v>153</v>
      </c>
      <c r="N3530" s="1">
        <v>2.2999999999999998</v>
      </c>
      <c r="O3530">
        <v>42</v>
      </c>
      <c r="P3530">
        <v>0</v>
      </c>
      <c r="Q3530">
        <v>100000</v>
      </c>
    </row>
    <row r="3531" spans="1:17" x14ac:dyDescent="0.3">
      <c r="A3531" t="s">
        <v>5166</v>
      </c>
      <c r="B3531" s="1" t="s">
        <v>2471</v>
      </c>
      <c r="C3531">
        <v>3.8</v>
      </c>
      <c r="D3531">
        <v>3478</v>
      </c>
      <c r="E3531" s="1" t="s">
        <v>1957</v>
      </c>
      <c r="F3531" s="1">
        <v>1000000</v>
      </c>
      <c r="G3531" s="1" t="s">
        <v>20</v>
      </c>
      <c r="H3531">
        <v>0</v>
      </c>
      <c r="I3531">
        <v>0</v>
      </c>
      <c r="J3531" s="1" t="s">
        <v>29</v>
      </c>
      <c r="K3531" s="1" t="s">
        <v>2241</v>
      </c>
      <c r="L3531" s="1" t="s">
        <v>23</v>
      </c>
      <c r="M3531" s="1">
        <v>4</v>
      </c>
      <c r="N3531" s="1">
        <v>4.0999999999999996</v>
      </c>
      <c r="O3531">
        <v>95</v>
      </c>
      <c r="P3531">
        <v>0</v>
      </c>
      <c r="Q3531">
        <v>1000000</v>
      </c>
    </row>
    <row r="3532" spans="1:17" x14ac:dyDescent="0.3">
      <c r="A3532" t="s">
        <v>5167</v>
      </c>
      <c r="B3532" s="1" t="s">
        <v>3195</v>
      </c>
      <c r="C3532">
        <v>3.3</v>
      </c>
      <c r="D3532">
        <v>582</v>
      </c>
      <c r="E3532" s="1" t="s">
        <v>51</v>
      </c>
      <c r="F3532" s="1">
        <v>100000</v>
      </c>
      <c r="G3532" s="1" t="s">
        <v>20</v>
      </c>
      <c r="H3532">
        <v>0</v>
      </c>
      <c r="I3532">
        <v>0</v>
      </c>
      <c r="J3532" s="1" t="s">
        <v>29</v>
      </c>
      <c r="K3532" s="1" t="s">
        <v>3196</v>
      </c>
      <c r="L3532" s="1" t="s">
        <v>23</v>
      </c>
      <c r="M3532" s="1" t="s">
        <v>326</v>
      </c>
      <c r="N3532" s="1">
        <v>4.4000000000000004</v>
      </c>
      <c r="O3532">
        <v>28</v>
      </c>
      <c r="P3532">
        <v>0</v>
      </c>
      <c r="Q3532">
        <v>100000</v>
      </c>
    </row>
    <row r="3533" spans="1:17" x14ac:dyDescent="0.3">
      <c r="A3533" t="s">
        <v>5168</v>
      </c>
      <c r="B3533" s="1" t="s">
        <v>3805</v>
      </c>
      <c r="C3533">
        <v>4.8</v>
      </c>
      <c r="D3533">
        <v>3283</v>
      </c>
      <c r="E3533" s="1" t="s">
        <v>155</v>
      </c>
      <c r="F3533" s="1">
        <v>100000</v>
      </c>
      <c r="G3533" s="1" t="s">
        <v>20</v>
      </c>
      <c r="H3533">
        <v>0</v>
      </c>
      <c r="I3533">
        <v>0</v>
      </c>
      <c r="J3533" s="1" t="s">
        <v>29</v>
      </c>
      <c r="K3533" s="1" t="s">
        <v>3806</v>
      </c>
      <c r="L3533" s="1" t="s">
        <v>23</v>
      </c>
      <c r="M3533" s="1">
        <v>4.0999999999999996</v>
      </c>
      <c r="N3533" s="1" t="s">
        <v>38</v>
      </c>
      <c r="O3533">
        <v>3.6</v>
      </c>
      <c r="P3533">
        <v>0</v>
      </c>
      <c r="Q3533">
        <v>100000</v>
      </c>
    </row>
    <row r="3534" spans="1:17" x14ac:dyDescent="0.3">
      <c r="A3534" t="s">
        <v>5169</v>
      </c>
      <c r="B3534" s="1" t="s">
        <v>4187</v>
      </c>
      <c r="C3534">
        <v>4.5999999999999996</v>
      </c>
      <c r="D3534">
        <v>4016834</v>
      </c>
      <c r="E3534" s="1" t="s">
        <v>24</v>
      </c>
      <c r="F3534" s="1">
        <v>100000000</v>
      </c>
      <c r="G3534" s="1" t="s">
        <v>20</v>
      </c>
      <c r="H3534">
        <v>0</v>
      </c>
      <c r="I3534">
        <v>0</v>
      </c>
      <c r="J3534" s="1" t="s">
        <v>29</v>
      </c>
      <c r="K3534" s="1" t="s">
        <v>2668</v>
      </c>
      <c r="L3534" s="1" t="s">
        <v>23</v>
      </c>
      <c r="M3534" s="1" t="s">
        <v>24</v>
      </c>
      <c r="N3534" s="1" t="s">
        <v>24</v>
      </c>
      <c r="O3534">
        <v>0</v>
      </c>
      <c r="P3534">
        <v>1</v>
      </c>
      <c r="Q3534">
        <v>100000000</v>
      </c>
    </row>
    <row r="3535" spans="1:17" x14ac:dyDescent="0.3">
      <c r="A3535" t="s">
        <v>5170</v>
      </c>
      <c r="B3535" s="1" t="s">
        <v>2933</v>
      </c>
      <c r="C3535">
        <v>4.3</v>
      </c>
      <c r="D3535">
        <v>903</v>
      </c>
      <c r="E3535" s="1" t="s">
        <v>133</v>
      </c>
      <c r="F3535" s="1">
        <v>1000000</v>
      </c>
      <c r="G3535" s="1" t="s">
        <v>20</v>
      </c>
      <c r="H3535">
        <v>0</v>
      </c>
      <c r="I3535">
        <v>0</v>
      </c>
      <c r="J3535" s="1" t="s">
        <v>21</v>
      </c>
      <c r="K3535" s="1" t="s">
        <v>2934</v>
      </c>
      <c r="L3535" s="1" t="s">
        <v>23</v>
      </c>
      <c r="M3535" s="1">
        <v>1.76</v>
      </c>
      <c r="N3535" s="1" t="s">
        <v>38</v>
      </c>
      <c r="O3535">
        <v>4.5999999999999996</v>
      </c>
      <c r="P3535">
        <v>0</v>
      </c>
      <c r="Q3535">
        <v>1000000</v>
      </c>
    </row>
    <row r="3536" spans="1:17" x14ac:dyDescent="0.3">
      <c r="A3536" t="s">
        <v>5171</v>
      </c>
      <c r="B3536" s="1" t="s">
        <v>3805</v>
      </c>
      <c r="C3536">
        <v>4.5</v>
      </c>
      <c r="D3536">
        <v>292</v>
      </c>
      <c r="E3536" s="1" t="s">
        <v>106</v>
      </c>
      <c r="F3536" s="1">
        <v>10000</v>
      </c>
      <c r="G3536" s="1" t="s">
        <v>20</v>
      </c>
      <c r="H3536">
        <v>0</v>
      </c>
      <c r="I3536">
        <v>0</v>
      </c>
      <c r="J3536" s="1" t="s">
        <v>29</v>
      </c>
      <c r="K3536" s="1" t="s">
        <v>3806</v>
      </c>
      <c r="L3536" s="1" t="s">
        <v>23</v>
      </c>
      <c r="M3536" s="1" t="s">
        <v>5172</v>
      </c>
      <c r="N3536" s="1">
        <v>2.2999999999999998</v>
      </c>
      <c r="O3536">
        <v>7.9</v>
      </c>
      <c r="P3536">
        <v>0</v>
      </c>
      <c r="Q3536">
        <v>10000</v>
      </c>
    </row>
    <row r="3537" spans="1:17" x14ac:dyDescent="0.3">
      <c r="A3537" t="s">
        <v>5173</v>
      </c>
      <c r="B3537" s="1" t="s">
        <v>3805</v>
      </c>
      <c r="C3537">
        <v>3.8</v>
      </c>
      <c r="D3537">
        <v>87</v>
      </c>
      <c r="E3537" s="1" t="s">
        <v>523</v>
      </c>
      <c r="F3537" s="1">
        <v>10000</v>
      </c>
      <c r="G3537" s="1" t="s">
        <v>20</v>
      </c>
      <c r="H3537">
        <v>0</v>
      </c>
      <c r="I3537">
        <v>0</v>
      </c>
      <c r="J3537" s="1" t="s">
        <v>64</v>
      </c>
      <c r="K3537" s="1" t="s">
        <v>3806</v>
      </c>
      <c r="L3537" s="1" t="s">
        <v>23</v>
      </c>
      <c r="M3537" s="1">
        <v>1.1000000000000001</v>
      </c>
      <c r="N3537" s="1" t="s">
        <v>38</v>
      </c>
      <c r="O3537">
        <v>4.3</v>
      </c>
      <c r="P3537">
        <v>0</v>
      </c>
      <c r="Q3537">
        <v>10000</v>
      </c>
    </row>
    <row r="3538" spans="1:17" x14ac:dyDescent="0.3">
      <c r="A3538" t="s">
        <v>5174</v>
      </c>
      <c r="B3538" s="1" t="s">
        <v>2933</v>
      </c>
      <c r="C3538">
        <v>4.7</v>
      </c>
      <c r="D3538">
        <v>594</v>
      </c>
      <c r="E3538" s="1" t="s">
        <v>155</v>
      </c>
      <c r="F3538" s="1">
        <v>1000</v>
      </c>
      <c r="G3538" s="1" t="s">
        <v>20</v>
      </c>
      <c r="H3538">
        <v>0</v>
      </c>
      <c r="I3538">
        <v>0</v>
      </c>
      <c r="J3538" s="1" t="s">
        <v>29</v>
      </c>
      <c r="K3538" s="1" t="s">
        <v>2934</v>
      </c>
      <c r="L3538" s="1" t="s">
        <v>23</v>
      </c>
      <c r="M3538" s="1">
        <v>1</v>
      </c>
      <c r="N3538" s="1">
        <v>2.1</v>
      </c>
      <c r="O3538">
        <v>3.6</v>
      </c>
      <c r="P3538">
        <v>0</v>
      </c>
      <c r="Q3538">
        <v>1000</v>
      </c>
    </row>
    <row r="3539" spans="1:17" x14ac:dyDescent="0.3">
      <c r="A3539" t="s">
        <v>5175</v>
      </c>
      <c r="B3539" s="1" t="s">
        <v>2471</v>
      </c>
      <c r="C3539">
        <v>4.2</v>
      </c>
      <c r="D3539">
        <v>450</v>
      </c>
      <c r="E3539" s="1" t="s">
        <v>111</v>
      </c>
      <c r="F3539" s="1">
        <v>100000</v>
      </c>
      <c r="G3539" s="1" t="s">
        <v>20</v>
      </c>
      <c r="H3539">
        <v>0</v>
      </c>
      <c r="I3539">
        <v>0</v>
      </c>
      <c r="J3539" s="1" t="s">
        <v>29</v>
      </c>
      <c r="K3539" s="1" t="s">
        <v>1165</v>
      </c>
      <c r="L3539" s="1" t="s">
        <v>23</v>
      </c>
      <c r="M3539" s="1">
        <v>6</v>
      </c>
      <c r="N3539" s="1">
        <v>4</v>
      </c>
      <c r="O3539">
        <v>5.9</v>
      </c>
      <c r="P3539">
        <v>0</v>
      </c>
      <c r="Q3539">
        <v>100000</v>
      </c>
    </row>
    <row r="3540" spans="1:17" x14ac:dyDescent="0.3">
      <c r="A3540" t="s">
        <v>5176</v>
      </c>
      <c r="B3540" s="1" t="s">
        <v>2471</v>
      </c>
      <c r="C3540">
        <v>4.3</v>
      </c>
      <c r="D3540">
        <v>2772</v>
      </c>
      <c r="E3540" s="1" t="s">
        <v>143</v>
      </c>
      <c r="F3540" s="1">
        <v>500000</v>
      </c>
      <c r="G3540" s="1" t="s">
        <v>20</v>
      </c>
      <c r="H3540">
        <v>0</v>
      </c>
      <c r="I3540">
        <v>0</v>
      </c>
      <c r="J3540" s="1" t="s">
        <v>21</v>
      </c>
      <c r="K3540" s="1" t="s">
        <v>2144</v>
      </c>
      <c r="L3540" s="1" t="s">
        <v>23</v>
      </c>
      <c r="M3540" s="1" t="s">
        <v>153</v>
      </c>
      <c r="N3540" s="1">
        <v>2.1</v>
      </c>
      <c r="O3540">
        <v>35</v>
      </c>
      <c r="P3540">
        <v>0</v>
      </c>
      <c r="Q3540">
        <v>500000</v>
      </c>
    </row>
    <row r="3541" spans="1:17" x14ac:dyDescent="0.3">
      <c r="A3541" t="s">
        <v>5177</v>
      </c>
      <c r="B3541" s="1" t="s">
        <v>2471</v>
      </c>
      <c r="C3541">
        <v>4.7</v>
      </c>
      <c r="D3541">
        <v>1997</v>
      </c>
      <c r="E3541" s="1" t="s">
        <v>1067</v>
      </c>
      <c r="F3541" s="1">
        <v>5000</v>
      </c>
      <c r="G3541" s="1" t="s">
        <v>20</v>
      </c>
      <c r="H3541">
        <v>0</v>
      </c>
      <c r="I3541">
        <v>0</v>
      </c>
      <c r="J3541" s="1" t="s">
        <v>29</v>
      </c>
      <c r="K3541" s="1" t="s">
        <v>1165</v>
      </c>
      <c r="L3541" s="1" t="s">
        <v>23</v>
      </c>
      <c r="M3541" s="1">
        <v>1</v>
      </c>
      <c r="N3541" s="1">
        <v>4.4000000000000004</v>
      </c>
      <c r="O3541">
        <v>1.8</v>
      </c>
      <c r="P3541">
        <v>0</v>
      </c>
      <c r="Q3541">
        <v>5000</v>
      </c>
    </row>
    <row r="3542" spans="1:17" x14ac:dyDescent="0.3">
      <c r="A3542" t="s">
        <v>5178</v>
      </c>
      <c r="B3542" s="1" t="s">
        <v>3805</v>
      </c>
      <c r="C3542">
        <v>4.7</v>
      </c>
      <c r="D3542">
        <v>127</v>
      </c>
      <c r="E3542" s="1" t="s">
        <v>305</v>
      </c>
      <c r="F3542" s="1">
        <v>5000</v>
      </c>
      <c r="G3542" s="1" t="s">
        <v>20</v>
      </c>
      <c r="H3542">
        <v>0</v>
      </c>
      <c r="I3542">
        <v>0</v>
      </c>
      <c r="J3542" s="1" t="s">
        <v>29</v>
      </c>
      <c r="K3542" s="1" t="s">
        <v>3806</v>
      </c>
      <c r="L3542" s="1" t="s">
        <v>23</v>
      </c>
      <c r="M3542" s="1">
        <v>8</v>
      </c>
      <c r="N3542" s="1">
        <v>3</v>
      </c>
      <c r="O3542">
        <v>9.5</v>
      </c>
      <c r="P3542">
        <v>0</v>
      </c>
      <c r="Q3542">
        <v>5000</v>
      </c>
    </row>
    <row r="3543" spans="1:17" x14ac:dyDescent="0.3">
      <c r="A3543" t="s">
        <v>5179</v>
      </c>
      <c r="B3543" s="1" t="s">
        <v>2471</v>
      </c>
      <c r="C3543">
        <v>3.6</v>
      </c>
      <c r="D3543">
        <v>309</v>
      </c>
      <c r="E3543" s="1" t="s">
        <v>115</v>
      </c>
      <c r="F3543" s="1">
        <v>10000</v>
      </c>
      <c r="G3543" s="1" t="s">
        <v>20</v>
      </c>
      <c r="H3543">
        <v>0</v>
      </c>
      <c r="I3543">
        <v>0</v>
      </c>
      <c r="J3543" s="1" t="s">
        <v>29</v>
      </c>
      <c r="K3543" s="1" t="s">
        <v>1165</v>
      </c>
      <c r="L3543" s="1" t="s">
        <v>23</v>
      </c>
      <c r="M3543" s="1" t="s">
        <v>5180</v>
      </c>
      <c r="N3543" s="1">
        <v>4.2</v>
      </c>
      <c r="O3543">
        <v>19</v>
      </c>
      <c r="P3543">
        <v>0</v>
      </c>
      <c r="Q3543">
        <v>10000</v>
      </c>
    </row>
    <row r="3544" spans="1:17" x14ac:dyDescent="0.3">
      <c r="A3544" t="s">
        <v>5181</v>
      </c>
      <c r="B3544" s="1" t="s">
        <v>2117</v>
      </c>
      <c r="C3544">
        <v>4</v>
      </c>
      <c r="D3544">
        <v>1744</v>
      </c>
      <c r="E3544" s="1" t="s">
        <v>78</v>
      </c>
      <c r="F3544" s="1">
        <v>100000</v>
      </c>
      <c r="G3544" s="1" t="s">
        <v>20</v>
      </c>
      <c r="H3544">
        <v>0</v>
      </c>
      <c r="I3544">
        <v>0</v>
      </c>
      <c r="J3544" s="1" t="s">
        <v>280</v>
      </c>
      <c r="K3544" s="1" t="s">
        <v>2134</v>
      </c>
      <c r="L3544" s="1" t="s">
        <v>23</v>
      </c>
      <c r="M3544" s="1" t="s">
        <v>153</v>
      </c>
      <c r="N3544" s="1">
        <v>4.0999999999999996</v>
      </c>
      <c r="O3544">
        <v>37</v>
      </c>
      <c r="P3544">
        <v>0</v>
      </c>
      <c r="Q3544">
        <v>100000</v>
      </c>
    </row>
    <row r="3545" spans="1:17" x14ac:dyDescent="0.3">
      <c r="A3545" t="s">
        <v>5182</v>
      </c>
      <c r="B3545" s="1" t="s">
        <v>2471</v>
      </c>
      <c r="C3545">
        <v>4.3</v>
      </c>
      <c r="D3545">
        <v>589</v>
      </c>
      <c r="E3545" s="1" t="s">
        <v>155</v>
      </c>
      <c r="F3545" s="1">
        <v>100000</v>
      </c>
      <c r="G3545" s="1" t="s">
        <v>20</v>
      </c>
      <c r="H3545">
        <v>0</v>
      </c>
      <c r="I3545">
        <v>0</v>
      </c>
      <c r="J3545" s="1" t="s">
        <v>280</v>
      </c>
      <c r="K3545" s="1" t="s">
        <v>1165</v>
      </c>
      <c r="L3545" s="1" t="s">
        <v>23</v>
      </c>
      <c r="M3545" s="1" t="s">
        <v>3025</v>
      </c>
      <c r="N3545" s="1">
        <v>4</v>
      </c>
      <c r="O3545">
        <v>3.6</v>
      </c>
      <c r="P3545">
        <v>0</v>
      </c>
      <c r="Q3545">
        <v>100000</v>
      </c>
    </row>
    <row r="3546" spans="1:17" x14ac:dyDescent="0.3">
      <c r="A3546" t="s">
        <v>5183</v>
      </c>
      <c r="B3546" s="1" t="s">
        <v>2471</v>
      </c>
      <c r="C3546">
        <v>4.5999999999999996</v>
      </c>
      <c r="D3546">
        <v>856</v>
      </c>
      <c r="E3546" s="1" t="s">
        <v>192</v>
      </c>
      <c r="F3546" s="1">
        <v>5000</v>
      </c>
      <c r="G3546" s="1" t="s">
        <v>20</v>
      </c>
      <c r="H3546">
        <v>0</v>
      </c>
      <c r="I3546">
        <v>0</v>
      </c>
      <c r="J3546" s="1" t="s">
        <v>29</v>
      </c>
      <c r="K3546" s="1" t="s">
        <v>1165</v>
      </c>
      <c r="L3546" s="1" t="s">
        <v>23</v>
      </c>
      <c r="M3546" s="1">
        <v>1</v>
      </c>
      <c r="N3546" s="1">
        <v>2.1</v>
      </c>
      <c r="O3546">
        <v>2.9</v>
      </c>
      <c r="P3546">
        <v>0</v>
      </c>
      <c r="Q3546">
        <v>5000</v>
      </c>
    </row>
    <row r="3547" spans="1:17" x14ac:dyDescent="0.3">
      <c r="A3547" t="s">
        <v>5184</v>
      </c>
      <c r="B3547" s="1" t="s">
        <v>3805</v>
      </c>
      <c r="C3547">
        <v>4.8</v>
      </c>
      <c r="D3547">
        <v>51</v>
      </c>
      <c r="E3547" s="1" t="s">
        <v>185</v>
      </c>
      <c r="F3547" s="1">
        <v>5000</v>
      </c>
      <c r="G3547" s="1" t="s">
        <v>20</v>
      </c>
      <c r="H3547">
        <v>0</v>
      </c>
      <c r="I3547">
        <v>0</v>
      </c>
      <c r="J3547" s="1" t="s">
        <v>29</v>
      </c>
      <c r="K3547" s="1" t="s">
        <v>3806</v>
      </c>
      <c r="L3547" s="1" t="s">
        <v>23</v>
      </c>
      <c r="M3547" s="1" t="s">
        <v>957</v>
      </c>
      <c r="N3547" s="1">
        <v>4</v>
      </c>
      <c r="O3547">
        <v>3.4</v>
      </c>
      <c r="P3547">
        <v>0</v>
      </c>
      <c r="Q3547">
        <v>5000</v>
      </c>
    </row>
    <row r="3548" spans="1:17" x14ac:dyDescent="0.3">
      <c r="A3548" t="s">
        <v>5185</v>
      </c>
      <c r="B3548" s="1" t="s">
        <v>4131</v>
      </c>
      <c r="C3548">
        <v>4.2</v>
      </c>
      <c r="D3548">
        <v>29</v>
      </c>
      <c r="E3548" s="1" t="s">
        <v>353</v>
      </c>
      <c r="F3548" s="1">
        <v>5000</v>
      </c>
      <c r="G3548" s="1" t="s">
        <v>20</v>
      </c>
      <c r="H3548">
        <v>0</v>
      </c>
      <c r="I3548">
        <v>0</v>
      </c>
      <c r="J3548" s="1" t="s">
        <v>29</v>
      </c>
      <c r="K3548" s="1" t="s">
        <v>4132</v>
      </c>
      <c r="L3548" s="1" t="s">
        <v>23</v>
      </c>
      <c r="M3548" s="1">
        <v>1.1000000000000001</v>
      </c>
      <c r="N3548" s="1">
        <v>4.0999999999999996</v>
      </c>
      <c r="O3548">
        <v>3.5</v>
      </c>
      <c r="P3548">
        <v>0</v>
      </c>
      <c r="Q3548">
        <v>5000</v>
      </c>
    </row>
    <row r="3549" spans="1:17" x14ac:dyDescent="0.3">
      <c r="A3549" t="s">
        <v>5186</v>
      </c>
      <c r="B3549" s="1" t="s">
        <v>2117</v>
      </c>
      <c r="C3549">
        <v>4.3</v>
      </c>
      <c r="D3549">
        <v>1704112</v>
      </c>
      <c r="E3549" s="1" t="s">
        <v>24</v>
      </c>
      <c r="F3549" s="1">
        <v>50000000</v>
      </c>
      <c r="G3549" s="1" t="s">
        <v>20</v>
      </c>
      <c r="H3549">
        <v>0</v>
      </c>
      <c r="I3549">
        <v>0</v>
      </c>
      <c r="J3549" s="1" t="s">
        <v>29</v>
      </c>
      <c r="K3549" s="1" t="s">
        <v>2174</v>
      </c>
      <c r="L3549" s="1" t="s">
        <v>23</v>
      </c>
      <c r="M3549" s="1" t="s">
        <v>24</v>
      </c>
      <c r="N3549" s="1" t="s">
        <v>24</v>
      </c>
      <c r="O3549">
        <v>0</v>
      </c>
      <c r="P3549">
        <v>1</v>
      </c>
      <c r="Q3549">
        <v>50000000</v>
      </c>
    </row>
    <row r="3550" spans="1:17" x14ac:dyDescent="0.3">
      <c r="A3550" t="s">
        <v>5187</v>
      </c>
      <c r="B3550" s="1" t="s">
        <v>2471</v>
      </c>
      <c r="C3550">
        <v>4.3</v>
      </c>
      <c r="D3550">
        <v>2142</v>
      </c>
      <c r="E3550" s="1" t="s">
        <v>1088</v>
      </c>
      <c r="F3550" s="1">
        <v>50000</v>
      </c>
      <c r="G3550" s="1" t="s">
        <v>20</v>
      </c>
      <c r="H3550">
        <v>0</v>
      </c>
      <c r="I3550">
        <v>0</v>
      </c>
      <c r="J3550" s="1" t="s">
        <v>64</v>
      </c>
      <c r="K3550" s="1" t="s">
        <v>2303</v>
      </c>
      <c r="L3550" s="1" t="s">
        <v>23</v>
      </c>
      <c r="M3550" s="1" t="s">
        <v>2226</v>
      </c>
      <c r="N3550" s="1">
        <v>4.0999999999999996</v>
      </c>
      <c r="O3550">
        <v>47</v>
      </c>
      <c r="P3550">
        <v>0</v>
      </c>
      <c r="Q3550">
        <v>50000</v>
      </c>
    </row>
    <row r="3551" spans="1:17" x14ac:dyDescent="0.3">
      <c r="A3551" t="s">
        <v>5188</v>
      </c>
      <c r="B3551" s="1" t="s">
        <v>4131</v>
      </c>
      <c r="C3551">
        <v>4.4000000000000004</v>
      </c>
      <c r="D3551">
        <v>2371543</v>
      </c>
      <c r="E3551" s="1" t="s">
        <v>93</v>
      </c>
      <c r="F3551" s="1">
        <v>50000000</v>
      </c>
      <c r="G3551" s="1" t="s">
        <v>20</v>
      </c>
      <c r="H3551">
        <v>0</v>
      </c>
      <c r="I3551">
        <v>0</v>
      </c>
      <c r="J3551" s="1" t="s">
        <v>29</v>
      </c>
      <c r="K3551" s="1" t="s">
        <v>4132</v>
      </c>
      <c r="L3551" s="1" t="s">
        <v>23</v>
      </c>
      <c r="M3551" s="1" t="s">
        <v>5189</v>
      </c>
      <c r="N3551" s="1" t="s">
        <v>38</v>
      </c>
      <c r="O3551">
        <v>11</v>
      </c>
      <c r="P3551">
        <v>0</v>
      </c>
      <c r="Q3551">
        <v>50000000</v>
      </c>
    </row>
    <row r="3552" spans="1:17" x14ac:dyDescent="0.3">
      <c r="A3552" t="s">
        <v>5190</v>
      </c>
      <c r="B3552" s="1" t="s">
        <v>4187</v>
      </c>
      <c r="C3552">
        <v>1.9</v>
      </c>
      <c r="D3552">
        <v>105</v>
      </c>
      <c r="E3552" s="1" t="s">
        <v>389</v>
      </c>
      <c r="F3552" s="1">
        <v>10000</v>
      </c>
      <c r="G3552" s="1" t="s">
        <v>20</v>
      </c>
      <c r="H3552">
        <v>0</v>
      </c>
      <c r="I3552">
        <v>0</v>
      </c>
      <c r="J3552" s="1" t="s">
        <v>29</v>
      </c>
      <c r="K3552" s="1" t="s">
        <v>2668</v>
      </c>
      <c r="L3552" s="1" t="s">
        <v>23</v>
      </c>
      <c r="M3552" s="1" t="s">
        <v>4450</v>
      </c>
      <c r="N3552" s="1" t="s">
        <v>43</v>
      </c>
      <c r="O3552">
        <v>9.1</v>
      </c>
      <c r="P3552">
        <v>0</v>
      </c>
      <c r="Q3552">
        <v>10000</v>
      </c>
    </row>
    <row r="3553" spans="1:17" x14ac:dyDescent="0.3">
      <c r="A3553" t="s">
        <v>5191</v>
      </c>
      <c r="B3553" s="1" t="s">
        <v>4187</v>
      </c>
      <c r="C3553">
        <v>2.5</v>
      </c>
      <c r="D3553">
        <v>24</v>
      </c>
      <c r="E3553" s="1" t="s">
        <v>179</v>
      </c>
      <c r="F3553" s="1">
        <v>5000</v>
      </c>
      <c r="G3553" s="1" t="s">
        <v>20</v>
      </c>
      <c r="H3553">
        <v>0</v>
      </c>
      <c r="I3553">
        <v>0</v>
      </c>
      <c r="J3553" s="1" t="s">
        <v>29</v>
      </c>
      <c r="K3553" s="1" t="s">
        <v>2668</v>
      </c>
      <c r="L3553" s="1" t="s">
        <v>23</v>
      </c>
      <c r="M3553" s="1" t="s">
        <v>219</v>
      </c>
      <c r="N3553" s="1">
        <v>3</v>
      </c>
      <c r="O3553">
        <v>16</v>
      </c>
      <c r="P3553">
        <v>0</v>
      </c>
      <c r="Q3553">
        <v>5000</v>
      </c>
    </row>
    <row r="3554" spans="1:17" x14ac:dyDescent="0.3">
      <c r="A3554" t="s">
        <v>5192</v>
      </c>
      <c r="B3554" s="1" t="s">
        <v>3642</v>
      </c>
      <c r="C3554">
        <v>4.2</v>
      </c>
      <c r="D3554">
        <v>2447</v>
      </c>
      <c r="E3554" s="1" t="s">
        <v>171</v>
      </c>
      <c r="F3554" s="1">
        <v>100000</v>
      </c>
      <c r="G3554" s="1" t="s">
        <v>20</v>
      </c>
      <c r="H3554">
        <v>0</v>
      </c>
      <c r="I3554">
        <v>0</v>
      </c>
      <c r="J3554" s="1" t="s">
        <v>29</v>
      </c>
      <c r="K3554" s="1" t="s">
        <v>3643</v>
      </c>
      <c r="L3554" s="1" t="s">
        <v>23</v>
      </c>
      <c r="M3554" s="1">
        <v>1.19</v>
      </c>
      <c r="N3554" s="1">
        <v>5</v>
      </c>
      <c r="O3554">
        <v>2.5</v>
      </c>
      <c r="P3554">
        <v>0</v>
      </c>
      <c r="Q3554">
        <v>100000</v>
      </c>
    </row>
    <row r="3555" spans="1:17" x14ac:dyDescent="0.3">
      <c r="A3555" t="s">
        <v>5193</v>
      </c>
      <c r="B3555" s="1" t="s">
        <v>3642</v>
      </c>
      <c r="C3555">
        <v>4.3</v>
      </c>
      <c r="D3555">
        <v>352097</v>
      </c>
      <c r="E3555" s="1" t="s">
        <v>252</v>
      </c>
      <c r="F3555" s="1">
        <v>10000000</v>
      </c>
      <c r="G3555" s="1" t="s">
        <v>20</v>
      </c>
      <c r="H3555">
        <v>0</v>
      </c>
      <c r="I3555">
        <v>0</v>
      </c>
      <c r="J3555" s="1" t="s">
        <v>29</v>
      </c>
      <c r="K3555" s="1" t="s">
        <v>3643</v>
      </c>
      <c r="L3555" s="1" t="s">
        <v>23</v>
      </c>
      <c r="M3555" s="1" t="s">
        <v>5194</v>
      </c>
      <c r="N3555" s="1">
        <v>4</v>
      </c>
      <c r="O3555">
        <v>6.7</v>
      </c>
      <c r="P3555">
        <v>0</v>
      </c>
      <c r="Q3555">
        <v>10000000</v>
      </c>
    </row>
    <row r="3556" spans="1:17" x14ac:dyDescent="0.3">
      <c r="A3556" t="s">
        <v>5195</v>
      </c>
      <c r="B3556" s="1" t="s">
        <v>3642</v>
      </c>
      <c r="C3556">
        <v>4</v>
      </c>
      <c r="D3556">
        <v>75</v>
      </c>
      <c r="E3556" s="1" t="s">
        <v>1065</v>
      </c>
      <c r="F3556" s="1">
        <v>10000</v>
      </c>
      <c r="G3556" s="1" t="s">
        <v>20</v>
      </c>
      <c r="H3556">
        <v>0</v>
      </c>
      <c r="I3556">
        <v>0</v>
      </c>
      <c r="J3556" s="1" t="s">
        <v>29</v>
      </c>
      <c r="K3556" s="1" t="s">
        <v>3643</v>
      </c>
      <c r="L3556" s="1" t="s">
        <v>23</v>
      </c>
      <c r="M3556" s="1">
        <v>2.5</v>
      </c>
      <c r="N3556" s="1">
        <v>2.2000000000000002</v>
      </c>
      <c r="O3556">
        <v>1.9</v>
      </c>
      <c r="P3556">
        <v>0</v>
      </c>
      <c r="Q3556">
        <v>10000</v>
      </c>
    </row>
    <row r="3557" spans="1:17" x14ac:dyDescent="0.3">
      <c r="A3557" t="s">
        <v>5196</v>
      </c>
      <c r="B3557" s="1" t="s">
        <v>3642</v>
      </c>
      <c r="C3557">
        <v>4.5</v>
      </c>
      <c r="D3557">
        <v>37607</v>
      </c>
      <c r="E3557" s="1" t="s">
        <v>24</v>
      </c>
      <c r="F3557" s="1">
        <v>1000000</v>
      </c>
      <c r="G3557" s="1" t="s">
        <v>20</v>
      </c>
      <c r="H3557">
        <v>0</v>
      </c>
      <c r="I3557">
        <v>0</v>
      </c>
      <c r="J3557" s="1" t="s">
        <v>29</v>
      </c>
      <c r="K3557" s="1" t="s">
        <v>3643</v>
      </c>
      <c r="L3557" s="1" t="s">
        <v>23</v>
      </c>
      <c r="M3557" s="1" t="s">
        <v>24</v>
      </c>
      <c r="N3557" s="1" t="s">
        <v>24</v>
      </c>
      <c r="O3557">
        <v>0</v>
      </c>
      <c r="P3557">
        <v>1</v>
      </c>
      <c r="Q3557">
        <v>1000000</v>
      </c>
    </row>
    <row r="3558" spans="1:17" x14ac:dyDescent="0.3">
      <c r="A3558" t="s">
        <v>5197</v>
      </c>
      <c r="B3558" s="1" t="s">
        <v>376</v>
      </c>
      <c r="C3558">
        <v>4.8</v>
      </c>
      <c r="D3558">
        <v>492</v>
      </c>
      <c r="E3558" s="1" t="s">
        <v>166</v>
      </c>
      <c r="F3558" s="1">
        <v>10000</v>
      </c>
      <c r="G3558" s="1" t="s">
        <v>20</v>
      </c>
      <c r="H3558">
        <v>0</v>
      </c>
      <c r="I3558">
        <v>0</v>
      </c>
      <c r="J3558" s="1" t="s">
        <v>29</v>
      </c>
      <c r="K3558" s="1" t="s">
        <v>377</v>
      </c>
      <c r="L3558" s="1" t="s">
        <v>23</v>
      </c>
      <c r="M3558" s="1" t="s">
        <v>5198</v>
      </c>
      <c r="N3558" s="1">
        <v>5</v>
      </c>
      <c r="O3558">
        <v>27</v>
      </c>
      <c r="P3558">
        <v>0</v>
      </c>
      <c r="Q3558">
        <v>10000</v>
      </c>
    </row>
    <row r="3559" spans="1:17" x14ac:dyDescent="0.3">
      <c r="A3559" t="s">
        <v>5199</v>
      </c>
      <c r="B3559" s="1" t="s">
        <v>2933</v>
      </c>
      <c r="C3559">
        <v>4.5999999999999996</v>
      </c>
      <c r="D3559">
        <v>22098</v>
      </c>
      <c r="E3559" s="1" t="s">
        <v>206</v>
      </c>
      <c r="F3559" s="1">
        <v>1000000</v>
      </c>
      <c r="G3559" s="1" t="s">
        <v>20</v>
      </c>
      <c r="H3559">
        <v>0</v>
      </c>
      <c r="I3559">
        <v>0</v>
      </c>
      <c r="J3559" s="1" t="s">
        <v>29</v>
      </c>
      <c r="K3559" s="1" t="s">
        <v>2934</v>
      </c>
      <c r="L3559" s="1" t="s">
        <v>23</v>
      </c>
      <c r="M3559" s="1" t="s">
        <v>5097</v>
      </c>
      <c r="N3559" s="1" t="s">
        <v>38</v>
      </c>
      <c r="O3559">
        <v>18</v>
      </c>
      <c r="P3559">
        <v>0</v>
      </c>
      <c r="Q3559">
        <v>1000000</v>
      </c>
    </row>
    <row r="3560" spans="1:17" x14ac:dyDescent="0.3">
      <c r="A3560" t="s">
        <v>5200</v>
      </c>
      <c r="B3560" s="1" t="s">
        <v>3805</v>
      </c>
      <c r="C3560">
        <v>4.7</v>
      </c>
      <c r="D3560">
        <v>65</v>
      </c>
      <c r="E3560" s="1" t="s">
        <v>1144</v>
      </c>
      <c r="F3560" s="1">
        <v>5000</v>
      </c>
      <c r="G3560" s="1" t="s">
        <v>20</v>
      </c>
      <c r="H3560">
        <v>0</v>
      </c>
      <c r="I3560">
        <v>0</v>
      </c>
      <c r="J3560" s="1" t="s">
        <v>29</v>
      </c>
      <c r="K3560" s="1" t="s">
        <v>3806</v>
      </c>
      <c r="L3560" s="1" t="s">
        <v>23</v>
      </c>
      <c r="M3560" s="1" t="s">
        <v>153</v>
      </c>
      <c r="N3560" s="1">
        <v>4.0999999999999996</v>
      </c>
      <c r="O3560">
        <v>7.6</v>
      </c>
      <c r="P3560">
        <v>0</v>
      </c>
      <c r="Q3560">
        <v>5000</v>
      </c>
    </row>
    <row r="3561" spans="1:17" x14ac:dyDescent="0.3">
      <c r="A3561" t="s">
        <v>5201</v>
      </c>
      <c r="B3561" s="1" t="s">
        <v>1997</v>
      </c>
      <c r="C3561">
        <v>4.4000000000000004</v>
      </c>
      <c r="D3561">
        <v>101957</v>
      </c>
      <c r="E3561" s="1" t="s">
        <v>124</v>
      </c>
      <c r="F3561" s="1">
        <v>5000000</v>
      </c>
      <c r="G3561" s="1" t="s">
        <v>20</v>
      </c>
      <c r="H3561">
        <v>0</v>
      </c>
      <c r="I3561">
        <v>0</v>
      </c>
      <c r="J3561" s="1" t="s">
        <v>29</v>
      </c>
      <c r="K3561" s="1" t="s">
        <v>1998</v>
      </c>
      <c r="L3561" s="1" t="s">
        <v>23</v>
      </c>
      <c r="M3561" s="1" t="s">
        <v>2708</v>
      </c>
      <c r="N3561" s="1" t="s">
        <v>38</v>
      </c>
      <c r="O3561">
        <v>8.1999999999999993</v>
      </c>
      <c r="P3561">
        <v>0</v>
      </c>
      <c r="Q3561">
        <v>5000000</v>
      </c>
    </row>
    <row r="3562" spans="1:17" x14ac:dyDescent="0.3">
      <c r="A3562" t="s">
        <v>5202</v>
      </c>
      <c r="B3562" s="1" t="s">
        <v>1560</v>
      </c>
      <c r="C3562">
        <v>4.4000000000000004</v>
      </c>
      <c r="D3562">
        <v>205</v>
      </c>
      <c r="E3562" s="1" t="s">
        <v>48</v>
      </c>
      <c r="F3562" s="1">
        <v>50000</v>
      </c>
      <c r="G3562" s="1" t="s">
        <v>20</v>
      </c>
      <c r="H3562">
        <v>0</v>
      </c>
      <c r="I3562">
        <v>0</v>
      </c>
      <c r="J3562" s="1" t="s">
        <v>29</v>
      </c>
      <c r="K3562" s="1" t="s">
        <v>1561</v>
      </c>
      <c r="L3562" s="1" t="s">
        <v>23</v>
      </c>
      <c r="M3562" s="1" t="s">
        <v>1358</v>
      </c>
      <c r="N3562" s="1">
        <v>4.4000000000000004</v>
      </c>
      <c r="O3562">
        <v>33</v>
      </c>
      <c r="P3562">
        <v>0</v>
      </c>
      <c r="Q3562">
        <v>50000</v>
      </c>
    </row>
    <row r="3563" spans="1:17" x14ac:dyDescent="0.3">
      <c r="A3563" t="s">
        <v>5203</v>
      </c>
      <c r="B3563" s="1" t="s">
        <v>3642</v>
      </c>
      <c r="C3563">
        <v>4.4000000000000004</v>
      </c>
      <c r="D3563">
        <v>95080</v>
      </c>
      <c r="E3563" s="1" t="s">
        <v>127</v>
      </c>
      <c r="F3563" s="1">
        <v>10000000</v>
      </c>
      <c r="G3563" s="1" t="s">
        <v>20</v>
      </c>
      <c r="H3563">
        <v>0</v>
      </c>
      <c r="I3563">
        <v>0</v>
      </c>
      <c r="J3563" s="1" t="s">
        <v>29</v>
      </c>
      <c r="K3563" s="1" t="s">
        <v>3643</v>
      </c>
      <c r="L3563" s="1" t="s">
        <v>23</v>
      </c>
      <c r="M3563" s="1" t="s">
        <v>5204</v>
      </c>
      <c r="N3563" s="1">
        <v>4.0999999999999996</v>
      </c>
      <c r="O3563">
        <v>3.1</v>
      </c>
      <c r="P3563">
        <v>0</v>
      </c>
      <c r="Q3563">
        <v>10000000</v>
      </c>
    </row>
    <row r="3564" spans="1:17" x14ac:dyDescent="0.3">
      <c r="A3564" t="s">
        <v>5205</v>
      </c>
      <c r="B3564" s="1" t="s">
        <v>3642</v>
      </c>
      <c r="C3564">
        <v>4.2</v>
      </c>
      <c r="D3564">
        <v>12121</v>
      </c>
      <c r="E3564" s="1" t="s">
        <v>648</v>
      </c>
      <c r="F3564" s="1">
        <v>1000000</v>
      </c>
      <c r="G3564" s="1" t="s">
        <v>20</v>
      </c>
      <c r="H3564">
        <v>0</v>
      </c>
      <c r="I3564">
        <v>0</v>
      </c>
      <c r="J3564" s="1" t="s">
        <v>29</v>
      </c>
      <c r="K3564" s="1" t="s">
        <v>3643</v>
      </c>
      <c r="L3564" s="1" t="s">
        <v>23</v>
      </c>
      <c r="M3564" s="1">
        <v>1.1200000000000001</v>
      </c>
      <c r="N3564" s="1" t="s">
        <v>43</v>
      </c>
      <c r="O3564">
        <v>7.71484375E-2</v>
      </c>
      <c r="P3564">
        <v>0</v>
      </c>
      <c r="Q3564">
        <v>1000000</v>
      </c>
    </row>
    <row r="3565" spans="1:17" x14ac:dyDescent="0.3">
      <c r="A3565" t="s">
        <v>5206</v>
      </c>
      <c r="B3565" s="1" t="s">
        <v>299</v>
      </c>
      <c r="C3565">
        <v>4.5999999999999996</v>
      </c>
      <c r="D3565">
        <v>124970</v>
      </c>
      <c r="E3565" s="1" t="s">
        <v>24</v>
      </c>
      <c r="F3565" s="1">
        <v>5000000</v>
      </c>
      <c r="G3565" s="1" t="s">
        <v>20</v>
      </c>
      <c r="H3565">
        <v>0</v>
      </c>
      <c r="I3565">
        <v>0</v>
      </c>
      <c r="J3565" s="1" t="s">
        <v>21</v>
      </c>
      <c r="K3565" s="1" t="s">
        <v>300</v>
      </c>
      <c r="L3565" s="1" t="s">
        <v>23</v>
      </c>
      <c r="M3565" s="1" t="s">
        <v>24</v>
      </c>
      <c r="N3565" s="1" t="s">
        <v>24</v>
      </c>
      <c r="O3565">
        <v>0</v>
      </c>
      <c r="P3565">
        <v>1</v>
      </c>
      <c r="Q3565">
        <v>5000000</v>
      </c>
    </row>
    <row r="3566" spans="1:17" x14ac:dyDescent="0.3">
      <c r="A3566" t="s">
        <v>5207</v>
      </c>
      <c r="B3566" s="1" t="s">
        <v>3195</v>
      </c>
      <c r="C3566">
        <v>4.2</v>
      </c>
      <c r="D3566">
        <v>348</v>
      </c>
      <c r="E3566" s="1" t="s">
        <v>437</v>
      </c>
      <c r="F3566" s="1">
        <v>10000</v>
      </c>
      <c r="G3566" s="1" t="s">
        <v>20</v>
      </c>
      <c r="H3566">
        <v>0</v>
      </c>
      <c r="I3566">
        <v>0</v>
      </c>
      <c r="J3566" s="1" t="s">
        <v>29</v>
      </c>
      <c r="K3566" s="1" t="s">
        <v>3196</v>
      </c>
      <c r="L3566" s="1" t="s">
        <v>23</v>
      </c>
      <c r="M3566" s="1" t="s">
        <v>5208</v>
      </c>
      <c r="N3566" s="1" t="s">
        <v>43</v>
      </c>
      <c r="O3566">
        <v>1.5</v>
      </c>
      <c r="P3566">
        <v>0</v>
      </c>
      <c r="Q3566">
        <v>10000</v>
      </c>
    </row>
    <row r="3567" spans="1:17" x14ac:dyDescent="0.3">
      <c r="A3567" t="s">
        <v>5209</v>
      </c>
      <c r="B3567" s="1" t="s">
        <v>2117</v>
      </c>
      <c r="C3567">
        <v>4.2</v>
      </c>
      <c r="D3567">
        <v>1092106</v>
      </c>
      <c r="E3567" s="1" t="s">
        <v>1297</v>
      </c>
      <c r="F3567" s="1">
        <v>50000000</v>
      </c>
      <c r="G3567" s="1" t="s">
        <v>20</v>
      </c>
      <c r="H3567">
        <v>0</v>
      </c>
      <c r="I3567">
        <v>0</v>
      </c>
      <c r="J3567" s="1" t="s">
        <v>29</v>
      </c>
      <c r="K3567" s="1" t="s">
        <v>2174</v>
      </c>
      <c r="L3567" s="1" t="s">
        <v>23</v>
      </c>
      <c r="M3567" s="1" t="s">
        <v>5210</v>
      </c>
      <c r="N3567" s="1">
        <v>4.4000000000000004</v>
      </c>
      <c r="O3567">
        <v>43</v>
      </c>
      <c r="P3567">
        <v>0</v>
      </c>
      <c r="Q3567">
        <v>50000000</v>
      </c>
    </row>
    <row r="3568" spans="1:17" x14ac:dyDescent="0.3">
      <c r="A3568" t="s">
        <v>5211</v>
      </c>
      <c r="B3568" s="1" t="s">
        <v>3642</v>
      </c>
      <c r="C3568">
        <v>4.5</v>
      </c>
      <c r="D3568">
        <v>40617</v>
      </c>
      <c r="E3568" s="1" t="s">
        <v>76</v>
      </c>
      <c r="F3568" s="1">
        <v>5000000</v>
      </c>
      <c r="G3568" s="1" t="s">
        <v>20</v>
      </c>
      <c r="H3568">
        <v>0</v>
      </c>
      <c r="I3568">
        <v>0</v>
      </c>
      <c r="J3568" s="1" t="s">
        <v>29</v>
      </c>
      <c r="K3568" s="1" t="s">
        <v>3643</v>
      </c>
      <c r="L3568" s="1" t="s">
        <v>23</v>
      </c>
      <c r="M3568" s="1">
        <v>65</v>
      </c>
      <c r="N3568" s="1">
        <v>4.0999999999999996</v>
      </c>
      <c r="O3568">
        <v>21</v>
      </c>
      <c r="P3568">
        <v>0</v>
      </c>
      <c r="Q3568">
        <v>5000000</v>
      </c>
    </row>
    <row r="3569" spans="1:17" x14ac:dyDescent="0.3">
      <c r="A3569" t="s">
        <v>5212</v>
      </c>
      <c r="B3569" s="1" t="s">
        <v>18</v>
      </c>
      <c r="C3569">
        <v>4.2</v>
      </c>
      <c r="D3569">
        <v>26</v>
      </c>
      <c r="E3569" s="1" t="s">
        <v>54</v>
      </c>
      <c r="F3569" s="1">
        <v>10000</v>
      </c>
      <c r="G3569" s="1" t="s">
        <v>20</v>
      </c>
      <c r="H3569">
        <v>0</v>
      </c>
      <c r="I3569">
        <v>0</v>
      </c>
      <c r="J3569" s="1" t="s">
        <v>29</v>
      </c>
      <c r="K3569" s="1" t="s">
        <v>22</v>
      </c>
      <c r="L3569" s="1" t="s">
        <v>23</v>
      </c>
      <c r="M3569" s="1" t="s">
        <v>85</v>
      </c>
      <c r="N3569" s="1">
        <v>4.0999999999999996</v>
      </c>
      <c r="O3569">
        <v>12</v>
      </c>
      <c r="P3569">
        <v>0</v>
      </c>
      <c r="Q3569">
        <v>10000</v>
      </c>
    </row>
    <row r="3570" spans="1:17" x14ac:dyDescent="0.3">
      <c r="A3570" t="s">
        <v>5213</v>
      </c>
      <c r="B3570" s="1" t="s">
        <v>3642</v>
      </c>
      <c r="C3570">
        <v>4.2</v>
      </c>
      <c r="D3570">
        <v>54063</v>
      </c>
      <c r="E3570" s="1" t="s">
        <v>179</v>
      </c>
      <c r="F3570" s="1">
        <v>5000000</v>
      </c>
      <c r="G3570" s="1" t="s">
        <v>20</v>
      </c>
      <c r="H3570">
        <v>0</v>
      </c>
      <c r="I3570">
        <v>0</v>
      </c>
      <c r="J3570" s="1" t="s">
        <v>29</v>
      </c>
      <c r="K3570" s="1" t="s">
        <v>3643</v>
      </c>
      <c r="L3570" s="1" t="s">
        <v>23</v>
      </c>
      <c r="M3570" s="1" t="s">
        <v>3897</v>
      </c>
      <c r="N3570" s="1">
        <v>4.0999999999999996</v>
      </c>
      <c r="O3570">
        <v>16</v>
      </c>
      <c r="P3570">
        <v>0</v>
      </c>
      <c r="Q3570">
        <v>5000000</v>
      </c>
    </row>
    <row r="3571" spans="1:17" x14ac:dyDescent="0.3">
      <c r="A3571" t="s">
        <v>5214</v>
      </c>
      <c r="B3571" s="1" t="s">
        <v>3642</v>
      </c>
      <c r="C3571">
        <v>4.4000000000000004</v>
      </c>
      <c r="D3571">
        <v>1166</v>
      </c>
      <c r="E3571" s="1" t="s">
        <v>322</v>
      </c>
      <c r="F3571" s="1">
        <v>100000</v>
      </c>
      <c r="G3571" s="1" t="s">
        <v>20</v>
      </c>
      <c r="H3571">
        <v>0</v>
      </c>
      <c r="I3571">
        <v>0</v>
      </c>
      <c r="J3571" s="1" t="s">
        <v>29</v>
      </c>
      <c r="K3571" s="1" t="s">
        <v>3643</v>
      </c>
      <c r="L3571" s="1" t="s">
        <v>23</v>
      </c>
      <c r="M3571" s="1">
        <v>8.8000000000000007</v>
      </c>
      <c r="N3571" s="1">
        <v>4.3</v>
      </c>
      <c r="O3571">
        <v>13</v>
      </c>
      <c r="P3571">
        <v>0</v>
      </c>
      <c r="Q3571">
        <v>100000</v>
      </c>
    </row>
    <row r="3572" spans="1:17" x14ac:dyDescent="0.3">
      <c r="A3572" t="s">
        <v>5215</v>
      </c>
      <c r="B3572" s="1" t="s">
        <v>2471</v>
      </c>
      <c r="C3572">
        <v>3.2</v>
      </c>
      <c r="D3572">
        <v>37584</v>
      </c>
      <c r="E3572" s="1" t="s">
        <v>1372</v>
      </c>
      <c r="F3572" s="1">
        <v>5000000</v>
      </c>
      <c r="G3572" s="1" t="s">
        <v>20</v>
      </c>
      <c r="H3572">
        <v>0</v>
      </c>
      <c r="I3572">
        <v>0</v>
      </c>
      <c r="J3572" s="1" t="s">
        <v>29</v>
      </c>
      <c r="K3572" s="1" t="s">
        <v>2125</v>
      </c>
      <c r="L3572" s="1" t="s">
        <v>58</v>
      </c>
      <c r="M3572" s="1" t="s">
        <v>68</v>
      </c>
      <c r="N3572" s="1">
        <v>4.0999999999999996</v>
      </c>
      <c r="O3572">
        <v>34</v>
      </c>
      <c r="P3572">
        <v>0</v>
      </c>
      <c r="Q3572">
        <v>5000000</v>
      </c>
    </row>
    <row r="3573" spans="1:17" x14ac:dyDescent="0.3">
      <c r="A3573" t="s">
        <v>5216</v>
      </c>
      <c r="B3573" s="1" t="s">
        <v>3642</v>
      </c>
      <c r="C3573">
        <v>4.0999999999999996</v>
      </c>
      <c r="D3573">
        <v>1925</v>
      </c>
      <c r="E3573" s="1" t="s">
        <v>521</v>
      </c>
      <c r="F3573" s="1">
        <v>100000</v>
      </c>
      <c r="G3573" s="1" t="s">
        <v>20</v>
      </c>
      <c r="H3573">
        <v>0</v>
      </c>
      <c r="I3573">
        <v>0</v>
      </c>
      <c r="J3573" s="1" t="s">
        <v>29</v>
      </c>
      <c r="K3573" s="1" t="s">
        <v>3643</v>
      </c>
      <c r="L3573" s="1" t="s">
        <v>23</v>
      </c>
      <c r="M3573" s="1">
        <v>3.1</v>
      </c>
      <c r="N3573" s="1">
        <v>4.4000000000000004</v>
      </c>
      <c r="O3573">
        <v>8.3000000000000007</v>
      </c>
      <c r="P3573">
        <v>0</v>
      </c>
      <c r="Q3573">
        <v>100000</v>
      </c>
    </row>
    <row r="3574" spans="1:17" x14ac:dyDescent="0.3">
      <c r="A3574" t="s">
        <v>5217</v>
      </c>
      <c r="B3574" s="1" t="s">
        <v>569</v>
      </c>
      <c r="C3574">
        <v>4</v>
      </c>
      <c r="D3574">
        <v>142</v>
      </c>
      <c r="E3574" s="1" t="s">
        <v>171</v>
      </c>
      <c r="F3574" s="1">
        <v>50000</v>
      </c>
      <c r="G3574" s="1" t="s">
        <v>20</v>
      </c>
      <c r="H3574">
        <v>0</v>
      </c>
      <c r="I3574">
        <v>0</v>
      </c>
      <c r="J3574" s="1" t="s">
        <v>29</v>
      </c>
      <c r="K3574" s="1" t="s">
        <v>570</v>
      </c>
      <c r="L3574" s="1" t="s">
        <v>23</v>
      </c>
      <c r="M3574" s="1" t="s">
        <v>957</v>
      </c>
      <c r="N3574" s="1">
        <v>4</v>
      </c>
      <c r="O3574">
        <v>2.5</v>
      </c>
      <c r="P3574">
        <v>0</v>
      </c>
      <c r="Q3574">
        <v>50000</v>
      </c>
    </row>
    <row r="3575" spans="1:17" x14ac:dyDescent="0.3">
      <c r="A3575" t="s">
        <v>5218</v>
      </c>
      <c r="B3575" s="1" t="s">
        <v>3642</v>
      </c>
      <c r="C3575">
        <v>4.5999999999999996</v>
      </c>
      <c r="D3575">
        <v>168487</v>
      </c>
      <c r="E3575" s="1" t="s">
        <v>283</v>
      </c>
      <c r="F3575" s="1">
        <v>10000000</v>
      </c>
      <c r="G3575" s="1" t="s">
        <v>20</v>
      </c>
      <c r="H3575">
        <v>0</v>
      </c>
      <c r="I3575">
        <v>0</v>
      </c>
      <c r="J3575" s="1" t="s">
        <v>29</v>
      </c>
      <c r="K3575" s="1" t="s">
        <v>3643</v>
      </c>
      <c r="L3575" s="1" t="s">
        <v>23</v>
      </c>
      <c r="M3575" s="1" t="s">
        <v>5219</v>
      </c>
      <c r="N3575" s="1">
        <v>4.3</v>
      </c>
      <c r="O3575">
        <v>6.4</v>
      </c>
      <c r="P3575">
        <v>0</v>
      </c>
      <c r="Q3575">
        <v>10000000</v>
      </c>
    </row>
    <row r="3576" spans="1:17" x14ac:dyDescent="0.3">
      <c r="A3576" t="s">
        <v>5220</v>
      </c>
      <c r="B3576" s="1" t="s">
        <v>3642</v>
      </c>
      <c r="C3576">
        <v>4.5999999999999996</v>
      </c>
      <c r="D3576">
        <v>20418</v>
      </c>
      <c r="E3576" s="1" t="s">
        <v>523</v>
      </c>
      <c r="F3576" s="1">
        <v>1000000</v>
      </c>
      <c r="G3576" s="1" t="s">
        <v>20</v>
      </c>
      <c r="H3576">
        <v>0</v>
      </c>
      <c r="I3576">
        <v>0</v>
      </c>
      <c r="J3576" s="1" t="s">
        <v>29</v>
      </c>
      <c r="K3576" s="1" t="s">
        <v>3643</v>
      </c>
      <c r="L3576" s="1" t="s">
        <v>23</v>
      </c>
      <c r="M3576" s="1">
        <v>4.54</v>
      </c>
      <c r="N3576" s="1">
        <v>4</v>
      </c>
      <c r="O3576">
        <v>4.3</v>
      </c>
      <c r="P3576">
        <v>0</v>
      </c>
      <c r="Q3576">
        <v>1000000</v>
      </c>
    </row>
    <row r="3577" spans="1:17" x14ac:dyDescent="0.3">
      <c r="A3577" t="s">
        <v>5221</v>
      </c>
      <c r="B3577" s="1" t="s">
        <v>3642</v>
      </c>
      <c r="C3577">
        <v>4.7</v>
      </c>
      <c r="D3577">
        <v>58366</v>
      </c>
      <c r="E3577" s="1" t="s">
        <v>1315</v>
      </c>
      <c r="F3577" s="1">
        <v>1000000</v>
      </c>
      <c r="G3577" s="1" t="s">
        <v>20</v>
      </c>
      <c r="H3577">
        <v>0</v>
      </c>
      <c r="I3577">
        <v>0</v>
      </c>
      <c r="J3577" s="1" t="s">
        <v>29</v>
      </c>
      <c r="K3577" s="1" t="s">
        <v>3643</v>
      </c>
      <c r="L3577" s="1" t="s">
        <v>23</v>
      </c>
      <c r="M3577" s="1">
        <v>1</v>
      </c>
      <c r="N3577" s="1">
        <v>4.0999999999999996</v>
      </c>
      <c r="O3577">
        <v>6.3</v>
      </c>
      <c r="P3577">
        <v>0</v>
      </c>
      <c r="Q3577">
        <v>1000000</v>
      </c>
    </row>
    <row r="3578" spans="1:17" x14ac:dyDescent="0.3">
      <c r="A3578" t="s">
        <v>5222</v>
      </c>
      <c r="B3578" s="1" t="s">
        <v>3642</v>
      </c>
      <c r="C3578">
        <v>4.5999999999999996</v>
      </c>
      <c r="D3578">
        <v>4210</v>
      </c>
      <c r="E3578" s="1" t="s">
        <v>1065</v>
      </c>
      <c r="F3578" s="1">
        <v>100000</v>
      </c>
      <c r="G3578" s="1" t="s">
        <v>20</v>
      </c>
      <c r="H3578">
        <v>0</v>
      </c>
      <c r="I3578">
        <v>0</v>
      </c>
      <c r="J3578" s="1" t="s">
        <v>29</v>
      </c>
      <c r="K3578" s="1" t="s">
        <v>3643</v>
      </c>
      <c r="L3578" s="1" t="s">
        <v>23</v>
      </c>
      <c r="M3578" s="1" t="s">
        <v>1317</v>
      </c>
      <c r="N3578" s="1">
        <v>4.0999999999999996</v>
      </c>
      <c r="O3578">
        <v>1.9</v>
      </c>
      <c r="P3578">
        <v>0</v>
      </c>
      <c r="Q3578">
        <v>100000</v>
      </c>
    </row>
    <row r="3579" spans="1:17" x14ac:dyDescent="0.3">
      <c r="A3579" t="s">
        <v>5223</v>
      </c>
      <c r="B3579" s="1" t="s">
        <v>3642</v>
      </c>
      <c r="C3579">
        <v>4.2</v>
      </c>
      <c r="D3579">
        <v>12147</v>
      </c>
      <c r="E3579" s="1" t="s">
        <v>715</v>
      </c>
      <c r="F3579" s="1">
        <v>1000000</v>
      </c>
      <c r="G3579" s="1" t="s">
        <v>20</v>
      </c>
      <c r="H3579">
        <v>0</v>
      </c>
      <c r="I3579">
        <v>0</v>
      </c>
      <c r="J3579" s="1" t="s">
        <v>29</v>
      </c>
      <c r="K3579" s="1" t="s">
        <v>3643</v>
      </c>
      <c r="L3579" s="1" t="s">
        <v>23</v>
      </c>
      <c r="M3579" s="1">
        <v>1.18</v>
      </c>
      <c r="N3579" s="1" t="s">
        <v>38</v>
      </c>
      <c r="O3579">
        <v>0.115234375</v>
      </c>
      <c r="P3579">
        <v>0</v>
      </c>
      <c r="Q3579">
        <v>1000000</v>
      </c>
    </row>
    <row r="3580" spans="1:17" x14ac:dyDescent="0.3">
      <c r="A3580" t="s">
        <v>5224</v>
      </c>
      <c r="B3580" s="1" t="s">
        <v>2117</v>
      </c>
      <c r="C3580">
        <v>4.3</v>
      </c>
      <c r="D3580">
        <v>10806</v>
      </c>
      <c r="E3580" s="1" t="s">
        <v>865</v>
      </c>
      <c r="F3580" s="1">
        <v>5000000</v>
      </c>
      <c r="G3580" s="1" t="s">
        <v>20</v>
      </c>
      <c r="H3580">
        <v>0</v>
      </c>
      <c r="I3580">
        <v>0</v>
      </c>
      <c r="J3580" s="1" t="s">
        <v>29</v>
      </c>
      <c r="K3580" s="1" t="s">
        <v>2181</v>
      </c>
      <c r="L3580" s="1" t="s">
        <v>23</v>
      </c>
      <c r="M3580" s="1" t="s">
        <v>2040</v>
      </c>
      <c r="N3580" s="1">
        <v>4</v>
      </c>
      <c r="O3580">
        <v>49</v>
      </c>
      <c r="P3580">
        <v>0</v>
      </c>
      <c r="Q3580">
        <v>5000000</v>
      </c>
    </row>
    <row r="3581" spans="1:17" x14ac:dyDescent="0.3">
      <c r="A3581" t="s">
        <v>5225</v>
      </c>
      <c r="B3581" s="1" t="s">
        <v>2471</v>
      </c>
      <c r="C3581">
        <v>3.3</v>
      </c>
      <c r="D3581">
        <v>355837</v>
      </c>
      <c r="E3581" s="1" t="s">
        <v>122</v>
      </c>
      <c r="F3581" s="1">
        <v>10000000</v>
      </c>
      <c r="G3581" s="1" t="s">
        <v>20</v>
      </c>
      <c r="H3581">
        <v>0</v>
      </c>
      <c r="I3581">
        <v>0</v>
      </c>
      <c r="J3581" s="1" t="s">
        <v>29</v>
      </c>
      <c r="K3581" s="1" t="s">
        <v>1165</v>
      </c>
      <c r="L3581" s="1" t="s">
        <v>23</v>
      </c>
      <c r="M3581" s="1">
        <v>14</v>
      </c>
      <c r="N3581" s="1">
        <v>2.2999999999999998</v>
      </c>
      <c r="O3581">
        <v>3.7</v>
      </c>
      <c r="P3581">
        <v>0</v>
      </c>
      <c r="Q3581">
        <v>10000000</v>
      </c>
    </row>
    <row r="3582" spans="1:17" x14ac:dyDescent="0.3">
      <c r="A3582" t="s">
        <v>5226</v>
      </c>
      <c r="B3582" s="1" t="s">
        <v>2471</v>
      </c>
      <c r="C3582">
        <v>4.5</v>
      </c>
      <c r="D3582">
        <v>22018</v>
      </c>
      <c r="E3582" s="1" t="s">
        <v>760</v>
      </c>
      <c r="F3582" s="1">
        <v>500000</v>
      </c>
      <c r="G3582" s="1" t="s">
        <v>20</v>
      </c>
      <c r="H3582">
        <v>0</v>
      </c>
      <c r="I3582">
        <v>0</v>
      </c>
      <c r="J3582" s="1" t="s">
        <v>21</v>
      </c>
      <c r="K3582" s="1" t="s">
        <v>2125</v>
      </c>
      <c r="L3582" s="1" t="s">
        <v>23</v>
      </c>
      <c r="M3582" s="1" t="s">
        <v>1767</v>
      </c>
      <c r="N3582" s="1">
        <v>5</v>
      </c>
      <c r="O3582">
        <v>53</v>
      </c>
      <c r="P3582">
        <v>0</v>
      </c>
      <c r="Q3582">
        <v>500000</v>
      </c>
    </row>
    <row r="3583" spans="1:17" x14ac:dyDescent="0.3">
      <c r="A3583" t="s">
        <v>5227</v>
      </c>
      <c r="B3583" s="1" t="s">
        <v>3805</v>
      </c>
      <c r="C3583">
        <v>4</v>
      </c>
      <c r="D3583">
        <v>126</v>
      </c>
      <c r="E3583" s="1" t="s">
        <v>104</v>
      </c>
      <c r="F3583" s="1">
        <v>10000</v>
      </c>
      <c r="G3583" s="1" t="s">
        <v>20</v>
      </c>
      <c r="H3583">
        <v>0</v>
      </c>
      <c r="I3583">
        <v>0</v>
      </c>
      <c r="J3583" s="1" t="s">
        <v>29</v>
      </c>
      <c r="K3583" s="1" t="s">
        <v>3806</v>
      </c>
      <c r="L3583" s="1" t="s">
        <v>23</v>
      </c>
      <c r="M3583" s="1">
        <v>1</v>
      </c>
      <c r="N3583" s="1" t="s">
        <v>43</v>
      </c>
      <c r="O3583">
        <v>8</v>
      </c>
      <c r="P3583">
        <v>0</v>
      </c>
      <c r="Q3583">
        <v>10000</v>
      </c>
    </row>
    <row r="3584" spans="1:17" x14ac:dyDescent="0.3">
      <c r="A3584" t="s">
        <v>5228</v>
      </c>
      <c r="B3584" s="1" t="s">
        <v>2117</v>
      </c>
      <c r="C3584">
        <v>4.5</v>
      </c>
      <c r="D3584">
        <v>30515</v>
      </c>
      <c r="E3584" s="1" t="s">
        <v>24</v>
      </c>
      <c r="F3584" s="1">
        <v>1000000</v>
      </c>
      <c r="G3584" s="1" t="s">
        <v>20</v>
      </c>
      <c r="H3584">
        <v>0</v>
      </c>
      <c r="I3584">
        <v>0</v>
      </c>
      <c r="J3584" s="1" t="s">
        <v>21</v>
      </c>
      <c r="K3584" s="1" t="s">
        <v>4892</v>
      </c>
      <c r="L3584" s="1" t="s">
        <v>23</v>
      </c>
      <c r="M3584" s="1">
        <v>2.92</v>
      </c>
      <c r="N3584" s="1">
        <v>4</v>
      </c>
      <c r="O3584">
        <v>0</v>
      </c>
      <c r="P3584">
        <v>1</v>
      </c>
      <c r="Q3584">
        <v>1000000</v>
      </c>
    </row>
    <row r="3585" spans="1:17" x14ac:dyDescent="0.3">
      <c r="A3585" t="s">
        <v>5229</v>
      </c>
      <c r="B3585" s="1" t="s">
        <v>2117</v>
      </c>
      <c r="C3585">
        <v>4.2</v>
      </c>
      <c r="D3585">
        <v>4878</v>
      </c>
      <c r="E3585" s="1" t="s">
        <v>166</v>
      </c>
      <c r="F3585" s="1">
        <v>100000</v>
      </c>
      <c r="G3585" s="1" t="s">
        <v>20</v>
      </c>
      <c r="H3585">
        <v>0</v>
      </c>
      <c r="I3585">
        <v>0</v>
      </c>
      <c r="J3585" s="1" t="s">
        <v>64</v>
      </c>
      <c r="K3585" s="1" t="s">
        <v>2118</v>
      </c>
      <c r="L3585" s="1" t="s">
        <v>23</v>
      </c>
      <c r="M3585" s="1" t="s">
        <v>1015</v>
      </c>
      <c r="N3585" s="1">
        <v>4.0999999999999996</v>
      </c>
      <c r="O3585">
        <v>27</v>
      </c>
      <c r="P3585">
        <v>0</v>
      </c>
      <c r="Q3585">
        <v>100000</v>
      </c>
    </row>
    <row r="3586" spans="1:17" x14ac:dyDescent="0.3">
      <c r="A3586" t="s">
        <v>5230</v>
      </c>
      <c r="B3586" s="1" t="s">
        <v>2471</v>
      </c>
      <c r="C3586">
        <v>4.2</v>
      </c>
      <c r="D3586">
        <v>63197</v>
      </c>
      <c r="E3586" s="1" t="s">
        <v>93</v>
      </c>
      <c r="F3586" s="1">
        <v>1000000</v>
      </c>
      <c r="G3586" s="1" t="s">
        <v>20</v>
      </c>
      <c r="H3586">
        <v>0</v>
      </c>
      <c r="I3586">
        <v>0</v>
      </c>
      <c r="J3586" s="1" t="s">
        <v>29</v>
      </c>
      <c r="K3586" s="1" t="s">
        <v>2241</v>
      </c>
      <c r="L3586" s="1" t="s">
        <v>23</v>
      </c>
      <c r="M3586" s="1" t="s">
        <v>24</v>
      </c>
      <c r="N3586" s="1" t="s">
        <v>24</v>
      </c>
      <c r="O3586">
        <v>11</v>
      </c>
      <c r="P3586">
        <v>0</v>
      </c>
      <c r="Q3586">
        <v>1000000</v>
      </c>
    </row>
    <row r="3587" spans="1:17" x14ac:dyDescent="0.3">
      <c r="A3587" t="s">
        <v>5231</v>
      </c>
      <c r="B3587" s="1" t="s">
        <v>3805</v>
      </c>
      <c r="C3587">
        <v>4.7</v>
      </c>
      <c r="D3587">
        <v>32613</v>
      </c>
      <c r="E3587" s="1" t="s">
        <v>285</v>
      </c>
      <c r="F3587" s="1">
        <v>1000000</v>
      </c>
      <c r="G3587" s="1" t="s">
        <v>20</v>
      </c>
      <c r="H3587">
        <v>0</v>
      </c>
      <c r="I3587">
        <v>0</v>
      </c>
      <c r="J3587" s="1" t="s">
        <v>29</v>
      </c>
      <c r="K3587" s="1" t="s">
        <v>3806</v>
      </c>
      <c r="L3587" s="1" t="s">
        <v>23</v>
      </c>
      <c r="M3587" s="1">
        <v>3.11</v>
      </c>
      <c r="N3587" s="1">
        <v>4.0999999999999996</v>
      </c>
      <c r="O3587">
        <v>3.2</v>
      </c>
      <c r="P3587">
        <v>0</v>
      </c>
      <c r="Q3587">
        <v>1000000</v>
      </c>
    </row>
    <row r="3588" spans="1:17" x14ac:dyDescent="0.3">
      <c r="A3588" t="s">
        <v>5232</v>
      </c>
      <c r="B3588" s="1" t="s">
        <v>3805</v>
      </c>
      <c r="C3588">
        <v>4.7</v>
      </c>
      <c r="D3588">
        <v>8642</v>
      </c>
      <c r="E3588" s="1" t="s">
        <v>122</v>
      </c>
      <c r="F3588" s="1">
        <v>500000</v>
      </c>
      <c r="G3588" s="1" t="s">
        <v>20</v>
      </c>
      <c r="H3588">
        <v>0</v>
      </c>
      <c r="I3588">
        <v>0</v>
      </c>
      <c r="J3588" s="1" t="s">
        <v>29</v>
      </c>
      <c r="K3588" s="1" t="s">
        <v>3806</v>
      </c>
      <c r="L3588" s="1" t="s">
        <v>23</v>
      </c>
      <c r="M3588" s="1" t="s">
        <v>326</v>
      </c>
      <c r="N3588" s="1">
        <v>4</v>
      </c>
      <c r="O3588">
        <v>3.7</v>
      </c>
      <c r="P3588">
        <v>0</v>
      </c>
      <c r="Q3588">
        <v>500000</v>
      </c>
    </row>
    <row r="3589" spans="1:17" x14ac:dyDescent="0.3">
      <c r="A3589" t="s">
        <v>5233</v>
      </c>
      <c r="B3589" s="1" t="s">
        <v>3642</v>
      </c>
      <c r="C3589">
        <v>4.3</v>
      </c>
      <c r="D3589">
        <v>514</v>
      </c>
      <c r="E3589" s="1" t="s">
        <v>666</v>
      </c>
      <c r="F3589" s="1">
        <v>50000</v>
      </c>
      <c r="G3589" s="1" t="s">
        <v>20</v>
      </c>
      <c r="H3589">
        <v>0</v>
      </c>
      <c r="I3589">
        <v>0</v>
      </c>
      <c r="J3589" s="1" t="s">
        <v>29</v>
      </c>
      <c r="K3589" s="1" t="s">
        <v>3643</v>
      </c>
      <c r="L3589" s="1" t="s">
        <v>23</v>
      </c>
      <c r="M3589" s="1">
        <v>1.8</v>
      </c>
      <c r="N3589" s="1">
        <v>4.4000000000000004</v>
      </c>
      <c r="O3589">
        <v>8.4</v>
      </c>
      <c r="P3589">
        <v>0</v>
      </c>
      <c r="Q3589">
        <v>50000</v>
      </c>
    </row>
    <row r="3590" spans="1:17" x14ac:dyDescent="0.3">
      <c r="A3590" t="s">
        <v>5234</v>
      </c>
      <c r="B3590" s="1" t="s">
        <v>3805</v>
      </c>
      <c r="C3590">
        <v>4.3</v>
      </c>
      <c r="D3590">
        <v>1714</v>
      </c>
      <c r="E3590" s="1" t="s">
        <v>28</v>
      </c>
      <c r="F3590" s="1">
        <v>100000</v>
      </c>
      <c r="G3590" s="1" t="s">
        <v>20</v>
      </c>
      <c r="H3590">
        <v>0</v>
      </c>
      <c r="I3590">
        <v>0</v>
      </c>
      <c r="J3590" s="1" t="s">
        <v>29</v>
      </c>
      <c r="K3590" s="1" t="s">
        <v>3806</v>
      </c>
      <c r="L3590" s="1" t="s">
        <v>23</v>
      </c>
      <c r="M3590" s="1" t="s">
        <v>5235</v>
      </c>
      <c r="N3590" s="1">
        <v>4.0999999999999996</v>
      </c>
      <c r="O3590">
        <v>31</v>
      </c>
      <c r="P3590">
        <v>0</v>
      </c>
      <c r="Q3590">
        <v>100000</v>
      </c>
    </row>
    <row r="3591" spans="1:17" x14ac:dyDescent="0.3">
      <c r="A3591" t="s">
        <v>5236</v>
      </c>
      <c r="B3591" s="1" t="s">
        <v>2117</v>
      </c>
      <c r="C3591">
        <v>4.5</v>
      </c>
      <c r="D3591">
        <v>24210</v>
      </c>
      <c r="E3591" s="1" t="s">
        <v>845</v>
      </c>
      <c r="F3591" s="1">
        <v>500000</v>
      </c>
      <c r="G3591" s="1" t="s">
        <v>20</v>
      </c>
      <c r="H3591">
        <v>0</v>
      </c>
      <c r="I3591">
        <v>0</v>
      </c>
      <c r="J3591" s="1" t="s">
        <v>21</v>
      </c>
      <c r="K3591" s="1" t="s">
        <v>2134</v>
      </c>
      <c r="L3591" s="1" t="s">
        <v>23</v>
      </c>
      <c r="M3591" s="1">
        <v>1.091</v>
      </c>
      <c r="N3591" s="1">
        <v>2.2000000000000002</v>
      </c>
      <c r="O3591">
        <v>45</v>
      </c>
      <c r="P3591">
        <v>0</v>
      </c>
      <c r="Q3591">
        <v>500000</v>
      </c>
    </row>
    <row r="3592" spans="1:17" x14ac:dyDescent="0.3">
      <c r="A3592" t="s">
        <v>5237</v>
      </c>
      <c r="B3592" s="1" t="s">
        <v>2117</v>
      </c>
      <c r="C3592">
        <v>4.4000000000000004</v>
      </c>
      <c r="D3592">
        <v>12736</v>
      </c>
      <c r="E3592" s="1" t="s">
        <v>138</v>
      </c>
      <c r="F3592" s="1">
        <v>1000000</v>
      </c>
      <c r="G3592" s="1" t="s">
        <v>20</v>
      </c>
      <c r="H3592">
        <v>0</v>
      </c>
      <c r="I3592">
        <v>0</v>
      </c>
      <c r="J3592" s="1" t="s">
        <v>21</v>
      </c>
      <c r="K3592" s="1" t="s">
        <v>2121</v>
      </c>
      <c r="L3592" s="1" t="s">
        <v>23</v>
      </c>
      <c r="M3592" s="1">
        <v>1.02</v>
      </c>
      <c r="N3592" s="1">
        <v>4</v>
      </c>
      <c r="O3592">
        <v>56</v>
      </c>
      <c r="P3592">
        <v>0</v>
      </c>
      <c r="Q3592">
        <v>1000000</v>
      </c>
    </row>
    <row r="3593" spans="1:17" x14ac:dyDescent="0.3">
      <c r="A3593" t="s">
        <v>5238</v>
      </c>
      <c r="B3593" s="1" t="s">
        <v>299</v>
      </c>
      <c r="C3593">
        <v>4.5999999999999996</v>
      </c>
      <c r="D3593">
        <v>586</v>
      </c>
      <c r="E3593" s="1" t="s">
        <v>129</v>
      </c>
      <c r="F3593" s="1">
        <v>100000</v>
      </c>
      <c r="G3593" s="1" t="s">
        <v>20</v>
      </c>
      <c r="H3593">
        <v>0</v>
      </c>
      <c r="I3593">
        <v>0</v>
      </c>
      <c r="J3593" s="1" t="s">
        <v>29</v>
      </c>
      <c r="K3593" s="1" t="s">
        <v>300</v>
      </c>
      <c r="L3593" s="1" t="s">
        <v>23</v>
      </c>
      <c r="M3593" s="1" t="s">
        <v>957</v>
      </c>
      <c r="N3593" s="1">
        <v>3</v>
      </c>
      <c r="O3593">
        <v>17</v>
      </c>
      <c r="P3593">
        <v>0</v>
      </c>
      <c r="Q3593">
        <v>100000</v>
      </c>
    </row>
    <row r="3594" spans="1:17" x14ac:dyDescent="0.3">
      <c r="A3594" t="s">
        <v>5239</v>
      </c>
      <c r="B3594" s="1" t="s">
        <v>2471</v>
      </c>
      <c r="C3594">
        <v>3.8</v>
      </c>
      <c r="D3594">
        <v>44636</v>
      </c>
      <c r="E3594" s="1" t="s">
        <v>24</v>
      </c>
      <c r="F3594" s="1">
        <v>1000000</v>
      </c>
      <c r="G3594" s="1" t="s">
        <v>20</v>
      </c>
      <c r="H3594">
        <v>0</v>
      </c>
      <c r="I3594">
        <v>0</v>
      </c>
      <c r="J3594" s="1" t="s">
        <v>29</v>
      </c>
      <c r="K3594" s="1" t="s">
        <v>2241</v>
      </c>
      <c r="L3594" s="1" t="s">
        <v>23</v>
      </c>
      <c r="M3594" s="1" t="s">
        <v>24</v>
      </c>
      <c r="N3594" s="1" t="s">
        <v>24</v>
      </c>
      <c r="O3594">
        <v>0</v>
      </c>
      <c r="P3594">
        <v>1</v>
      </c>
      <c r="Q3594">
        <v>1000000</v>
      </c>
    </row>
    <row r="3595" spans="1:17" x14ac:dyDescent="0.3">
      <c r="A3595" t="s">
        <v>5240</v>
      </c>
      <c r="B3595" s="1" t="s">
        <v>2117</v>
      </c>
      <c r="C3595">
        <v>4.5</v>
      </c>
      <c r="D3595">
        <v>3432</v>
      </c>
      <c r="E3595" s="1" t="s">
        <v>1942</v>
      </c>
      <c r="F3595" s="1">
        <v>1000000</v>
      </c>
      <c r="G3595" s="1" t="s">
        <v>20</v>
      </c>
      <c r="H3595">
        <v>0</v>
      </c>
      <c r="I3595">
        <v>0</v>
      </c>
      <c r="J3595" s="1" t="s">
        <v>280</v>
      </c>
      <c r="K3595" s="1" t="s">
        <v>2134</v>
      </c>
      <c r="L3595" s="1" t="s">
        <v>23</v>
      </c>
      <c r="M3595" s="1">
        <v>1</v>
      </c>
      <c r="N3595" s="1">
        <v>2.2999999999999998</v>
      </c>
      <c r="O3595">
        <v>99</v>
      </c>
      <c r="P3595">
        <v>0</v>
      </c>
      <c r="Q3595">
        <v>1000000</v>
      </c>
    </row>
    <row r="3596" spans="1:17" x14ac:dyDescent="0.3">
      <c r="A3596" t="s">
        <v>5241</v>
      </c>
      <c r="B3596" s="1" t="s">
        <v>2117</v>
      </c>
      <c r="C3596">
        <v>4.5</v>
      </c>
      <c r="D3596">
        <v>10748</v>
      </c>
      <c r="E3596" s="1" t="s">
        <v>1088</v>
      </c>
      <c r="F3596" s="1">
        <v>1000000</v>
      </c>
      <c r="G3596" s="1" t="s">
        <v>20</v>
      </c>
      <c r="H3596">
        <v>0</v>
      </c>
      <c r="I3596">
        <v>0</v>
      </c>
      <c r="J3596" s="1" t="s">
        <v>29</v>
      </c>
      <c r="K3596" s="1" t="s">
        <v>2121</v>
      </c>
      <c r="L3596" s="1" t="s">
        <v>23</v>
      </c>
      <c r="M3596" s="1">
        <v>4</v>
      </c>
      <c r="N3596" s="1">
        <v>4.0999999999999996</v>
      </c>
      <c r="O3596">
        <v>47</v>
      </c>
      <c r="P3596">
        <v>0</v>
      </c>
      <c r="Q3596">
        <v>1000000</v>
      </c>
    </row>
    <row r="3597" spans="1:17" x14ac:dyDescent="0.3">
      <c r="A3597" t="s">
        <v>5242</v>
      </c>
      <c r="B3597" s="1" t="s">
        <v>3805</v>
      </c>
      <c r="C3597">
        <v>3.9</v>
      </c>
      <c r="D3597">
        <v>916</v>
      </c>
      <c r="E3597" s="1" t="s">
        <v>979</v>
      </c>
      <c r="F3597" s="1">
        <v>100000</v>
      </c>
      <c r="G3597" s="1" t="s">
        <v>20</v>
      </c>
      <c r="H3597">
        <v>0</v>
      </c>
      <c r="I3597">
        <v>0</v>
      </c>
      <c r="J3597" s="1" t="s">
        <v>29</v>
      </c>
      <c r="K3597" s="1" t="s">
        <v>3806</v>
      </c>
      <c r="L3597" s="1" t="s">
        <v>23</v>
      </c>
      <c r="M3597" s="1">
        <v>5</v>
      </c>
      <c r="N3597" s="1">
        <v>4.4000000000000004</v>
      </c>
      <c r="O3597">
        <v>36</v>
      </c>
      <c r="P3597">
        <v>0</v>
      </c>
      <c r="Q3597">
        <v>100000</v>
      </c>
    </row>
    <row r="3598" spans="1:17" x14ac:dyDescent="0.3">
      <c r="A3598" t="s">
        <v>5243</v>
      </c>
      <c r="B3598" s="1" t="s">
        <v>3499</v>
      </c>
      <c r="C3598">
        <v>4</v>
      </c>
      <c r="D3598">
        <v>875</v>
      </c>
      <c r="E3598" s="1" t="s">
        <v>76</v>
      </c>
      <c r="F3598" s="1">
        <v>100000</v>
      </c>
      <c r="G3598" s="1" t="s">
        <v>20</v>
      </c>
      <c r="H3598">
        <v>0</v>
      </c>
      <c r="I3598">
        <v>0</v>
      </c>
      <c r="J3598" s="1" t="s">
        <v>29</v>
      </c>
      <c r="K3598" s="1" t="s">
        <v>3500</v>
      </c>
      <c r="L3598" s="1" t="s">
        <v>23</v>
      </c>
      <c r="M3598" s="1" t="s">
        <v>4704</v>
      </c>
      <c r="N3598" s="1">
        <v>4.0999999999999996</v>
      </c>
      <c r="O3598">
        <v>21</v>
      </c>
      <c r="P3598">
        <v>0</v>
      </c>
      <c r="Q3598">
        <v>100000</v>
      </c>
    </row>
    <row r="3599" spans="1:17" x14ac:dyDescent="0.3">
      <c r="A3599" t="s">
        <v>5244</v>
      </c>
      <c r="B3599" s="1" t="s">
        <v>2471</v>
      </c>
      <c r="C3599">
        <v>2.7</v>
      </c>
      <c r="D3599">
        <v>1616</v>
      </c>
      <c r="E3599" s="1" t="s">
        <v>806</v>
      </c>
      <c r="F3599" s="1">
        <v>500000</v>
      </c>
      <c r="G3599" s="1" t="s">
        <v>20</v>
      </c>
      <c r="H3599">
        <v>0</v>
      </c>
      <c r="I3599">
        <v>0</v>
      </c>
      <c r="J3599" s="1" t="s">
        <v>29</v>
      </c>
      <c r="K3599" s="1" t="s">
        <v>2125</v>
      </c>
      <c r="L3599" s="1" t="s">
        <v>23</v>
      </c>
      <c r="M3599" s="1">
        <v>7</v>
      </c>
      <c r="N3599" s="1">
        <v>2.1</v>
      </c>
      <c r="O3599">
        <v>3</v>
      </c>
      <c r="P3599">
        <v>0</v>
      </c>
      <c r="Q3599">
        <v>500000</v>
      </c>
    </row>
    <row r="3600" spans="1:17" x14ac:dyDescent="0.3">
      <c r="A3600" t="s">
        <v>5245</v>
      </c>
      <c r="B3600" s="1" t="s">
        <v>1997</v>
      </c>
      <c r="C3600">
        <v>2.9</v>
      </c>
      <c r="D3600">
        <v>2160</v>
      </c>
      <c r="E3600" s="1" t="s">
        <v>201</v>
      </c>
      <c r="F3600" s="1">
        <v>100000</v>
      </c>
      <c r="G3600" s="1" t="s">
        <v>20</v>
      </c>
      <c r="H3600">
        <v>0</v>
      </c>
      <c r="I3600">
        <v>0</v>
      </c>
      <c r="J3600" s="1" t="s">
        <v>29</v>
      </c>
      <c r="K3600" s="1" t="s">
        <v>1998</v>
      </c>
      <c r="L3600" s="1" t="s">
        <v>23</v>
      </c>
      <c r="M3600" s="1" t="s">
        <v>787</v>
      </c>
      <c r="N3600" s="1">
        <v>4.3</v>
      </c>
      <c r="O3600">
        <v>15</v>
      </c>
      <c r="P3600">
        <v>0</v>
      </c>
      <c r="Q3600">
        <v>100000</v>
      </c>
    </row>
    <row r="3601" spans="1:17" x14ac:dyDescent="0.3">
      <c r="A3601" t="s">
        <v>5246</v>
      </c>
      <c r="B3601" s="1" t="s">
        <v>2471</v>
      </c>
      <c r="C3601">
        <v>4.5999999999999996</v>
      </c>
      <c r="D3601">
        <v>5898</v>
      </c>
      <c r="E3601" s="1" t="s">
        <v>1532</v>
      </c>
      <c r="F3601" s="1">
        <v>100000</v>
      </c>
      <c r="G3601" s="1" t="s">
        <v>20</v>
      </c>
      <c r="H3601">
        <v>0</v>
      </c>
      <c r="I3601">
        <v>0</v>
      </c>
      <c r="J3601" s="1" t="s">
        <v>29</v>
      </c>
      <c r="K3601" s="1" t="s">
        <v>1165</v>
      </c>
      <c r="L3601" s="1" t="s">
        <v>23</v>
      </c>
      <c r="M3601" s="1" t="s">
        <v>5247</v>
      </c>
      <c r="N3601" s="1">
        <v>1.6</v>
      </c>
      <c r="O3601">
        <v>50</v>
      </c>
      <c r="P3601">
        <v>0</v>
      </c>
      <c r="Q3601">
        <v>100000</v>
      </c>
    </row>
    <row r="3602" spans="1:17" x14ac:dyDescent="0.3">
      <c r="A3602" t="s">
        <v>5248</v>
      </c>
      <c r="B3602" s="1" t="s">
        <v>2471</v>
      </c>
      <c r="C3602">
        <v>4.4000000000000004</v>
      </c>
      <c r="D3602">
        <v>38517</v>
      </c>
      <c r="E3602" s="1" t="s">
        <v>129</v>
      </c>
      <c r="F3602" s="1">
        <v>1000000</v>
      </c>
      <c r="G3602" s="1" t="s">
        <v>20</v>
      </c>
      <c r="H3602">
        <v>0</v>
      </c>
      <c r="I3602">
        <v>0</v>
      </c>
      <c r="J3602" s="1" t="s">
        <v>21</v>
      </c>
      <c r="K3602" s="1" t="s">
        <v>1165</v>
      </c>
      <c r="L3602" s="1" t="s">
        <v>23</v>
      </c>
      <c r="M3602" s="1" t="s">
        <v>5249</v>
      </c>
      <c r="N3602" s="1">
        <v>5</v>
      </c>
      <c r="O3602">
        <v>17</v>
      </c>
      <c r="P3602">
        <v>0</v>
      </c>
      <c r="Q3602">
        <v>1000000</v>
      </c>
    </row>
    <row r="3603" spans="1:17" x14ac:dyDescent="0.3">
      <c r="A3603" t="s">
        <v>5250</v>
      </c>
      <c r="B3603" s="1" t="s">
        <v>2471</v>
      </c>
      <c r="C3603">
        <v>4.5999999999999996</v>
      </c>
      <c r="D3603">
        <v>5227</v>
      </c>
      <c r="E3603" s="1" t="s">
        <v>1065</v>
      </c>
      <c r="F3603" s="1">
        <v>500000</v>
      </c>
      <c r="G3603" s="1" t="s">
        <v>20</v>
      </c>
      <c r="H3603">
        <v>0</v>
      </c>
      <c r="I3603">
        <v>0</v>
      </c>
      <c r="J3603" s="1" t="s">
        <v>29</v>
      </c>
      <c r="K3603" s="1" t="s">
        <v>987</v>
      </c>
      <c r="L3603" s="1" t="s">
        <v>23</v>
      </c>
      <c r="M3603" s="1">
        <v>1</v>
      </c>
      <c r="N3603" s="1" t="s">
        <v>38</v>
      </c>
      <c r="O3603">
        <v>1.9</v>
      </c>
      <c r="P3603">
        <v>0</v>
      </c>
      <c r="Q3603">
        <v>500000</v>
      </c>
    </row>
    <row r="3604" spans="1:17" x14ac:dyDescent="0.3">
      <c r="A3604" t="s">
        <v>5251</v>
      </c>
      <c r="B3604" s="1" t="s">
        <v>2471</v>
      </c>
      <c r="C3604">
        <v>4.4000000000000004</v>
      </c>
      <c r="D3604">
        <v>281448</v>
      </c>
      <c r="E3604" s="1" t="s">
        <v>912</v>
      </c>
      <c r="F3604" s="1">
        <v>10000000</v>
      </c>
      <c r="G3604" s="1" t="s">
        <v>20</v>
      </c>
      <c r="H3604">
        <v>0</v>
      </c>
      <c r="I3604">
        <v>0</v>
      </c>
      <c r="J3604" s="1" t="s">
        <v>29</v>
      </c>
      <c r="K3604" s="1" t="s">
        <v>2181</v>
      </c>
      <c r="L3604" s="1" t="s">
        <v>84</v>
      </c>
      <c r="M3604" s="1" t="s">
        <v>1317</v>
      </c>
      <c r="N3604" s="1">
        <v>4</v>
      </c>
      <c r="O3604">
        <v>70</v>
      </c>
      <c r="P3604">
        <v>0</v>
      </c>
      <c r="Q3604">
        <v>10000000</v>
      </c>
    </row>
    <row r="3605" spans="1:17" x14ac:dyDescent="0.3">
      <c r="A3605" t="s">
        <v>5252</v>
      </c>
      <c r="B3605" s="1" t="s">
        <v>2471</v>
      </c>
      <c r="C3605">
        <v>4.4000000000000004</v>
      </c>
      <c r="D3605">
        <v>1131937</v>
      </c>
      <c r="E3605" s="1" t="s">
        <v>464</v>
      </c>
      <c r="F3605" s="1">
        <v>100000000</v>
      </c>
      <c r="G3605" s="1" t="s">
        <v>20</v>
      </c>
      <c r="H3605">
        <v>0</v>
      </c>
      <c r="I3605">
        <v>0</v>
      </c>
      <c r="J3605" s="1" t="s">
        <v>29</v>
      </c>
      <c r="K3605" s="1" t="s">
        <v>1165</v>
      </c>
      <c r="L3605" s="1" t="s">
        <v>23</v>
      </c>
      <c r="M3605" s="1" t="s">
        <v>5253</v>
      </c>
      <c r="N3605" s="1">
        <v>4.0999999999999996</v>
      </c>
      <c r="O3605">
        <v>41</v>
      </c>
      <c r="P3605">
        <v>0</v>
      </c>
      <c r="Q3605">
        <v>100000000</v>
      </c>
    </row>
    <row r="3606" spans="1:17" x14ac:dyDescent="0.3">
      <c r="A3606" t="s">
        <v>5254</v>
      </c>
      <c r="B3606" s="1" t="s">
        <v>2471</v>
      </c>
      <c r="C3606">
        <v>4.2</v>
      </c>
      <c r="D3606">
        <v>721646</v>
      </c>
      <c r="E3606" s="1" t="s">
        <v>1942</v>
      </c>
      <c r="F3606" s="1">
        <v>50000000</v>
      </c>
      <c r="G3606" s="1" t="s">
        <v>20</v>
      </c>
      <c r="H3606">
        <v>0</v>
      </c>
      <c r="I3606">
        <v>0</v>
      </c>
      <c r="J3606" s="1" t="s">
        <v>21</v>
      </c>
      <c r="K3606" s="1" t="s">
        <v>2241</v>
      </c>
      <c r="L3606" s="1" t="s">
        <v>23</v>
      </c>
      <c r="M3606" s="1">
        <v>2.7</v>
      </c>
      <c r="N3606" s="1">
        <v>4.0999999999999996</v>
      </c>
      <c r="O3606">
        <v>99</v>
      </c>
      <c r="P3606">
        <v>0</v>
      </c>
      <c r="Q3606">
        <v>50000000</v>
      </c>
    </row>
    <row r="3607" spans="1:17" x14ac:dyDescent="0.3">
      <c r="A3607" t="s">
        <v>5255</v>
      </c>
      <c r="B3607" s="1" t="s">
        <v>2471</v>
      </c>
      <c r="C3607">
        <v>4.8</v>
      </c>
      <c r="D3607">
        <v>1499466</v>
      </c>
      <c r="E3607" s="1" t="s">
        <v>2213</v>
      </c>
      <c r="F3607" s="1">
        <v>10000000</v>
      </c>
      <c r="G3607" s="1" t="s">
        <v>20</v>
      </c>
      <c r="H3607">
        <v>0</v>
      </c>
      <c r="I3607">
        <v>0</v>
      </c>
      <c r="J3607" s="1" t="s">
        <v>21</v>
      </c>
      <c r="K3607" s="1" t="s">
        <v>2125</v>
      </c>
      <c r="L3607" s="1" t="s">
        <v>23</v>
      </c>
      <c r="M3607" s="1" t="s">
        <v>5256</v>
      </c>
      <c r="N3607" s="1">
        <v>4.0999999999999996</v>
      </c>
      <c r="O3607">
        <v>96</v>
      </c>
      <c r="P3607">
        <v>0</v>
      </c>
      <c r="Q3607">
        <v>10000000</v>
      </c>
    </row>
    <row r="3608" spans="1:17" x14ac:dyDescent="0.3">
      <c r="A3608" t="s">
        <v>5257</v>
      </c>
      <c r="B3608" s="1" t="s">
        <v>2117</v>
      </c>
      <c r="C3608">
        <v>4.3</v>
      </c>
      <c r="D3608">
        <v>285814</v>
      </c>
      <c r="E3608" s="1" t="s">
        <v>1032</v>
      </c>
      <c r="F3608" s="1">
        <v>10000000</v>
      </c>
      <c r="G3608" s="1" t="s">
        <v>20</v>
      </c>
      <c r="H3608">
        <v>0</v>
      </c>
      <c r="I3608">
        <v>0</v>
      </c>
      <c r="J3608" s="1" t="s">
        <v>21</v>
      </c>
      <c r="K3608" s="1" t="s">
        <v>2134</v>
      </c>
      <c r="L3608" s="1" t="s">
        <v>23</v>
      </c>
      <c r="M3608" s="1">
        <v>3.5</v>
      </c>
      <c r="N3608" s="1">
        <v>4</v>
      </c>
      <c r="O3608">
        <v>84</v>
      </c>
      <c r="P3608">
        <v>0</v>
      </c>
      <c r="Q3608">
        <v>10000000</v>
      </c>
    </row>
    <row r="3609" spans="1:17" x14ac:dyDescent="0.3">
      <c r="A3609" t="s">
        <v>5258</v>
      </c>
      <c r="B3609" s="1" t="s">
        <v>3642</v>
      </c>
      <c r="C3609">
        <v>4.5999999999999996</v>
      </c>
      <c r="D3609">
        <v>351267</v>
      </c>
      <c r="E3609" s="1" t="s">
        <v>317</v>
      </c>
      <c r="F3609" s="1">
        <v>10000000</v>
      </c>
      <c r="G3609" s="1" t="s">
        <v>20</v>
      </c>
      <c r="H3609">
        <v>0</v>
      </c>
      <c r="I3609">
        <v>0</v>
      </c>
      <c r="J3609" s="1" t="s">
        <v>29</v>
      </c>
      <c r="K3609" s="1" t="s">
        <v>3643</v>
      </c>
      <c r="L3609" s="1" t="s">
        <v>23</v>
      </c>
      <c r="M3609" s="1" t="s">
        <v>534</v>
      </c>
      <c r="N3609" s="1">
        <v>4</v>
      </c>
      <c r="O3609">
        <v>5</v>
      </c>
      <c r="P3609">
        <v>0</v>
      </c>
      <c r="Q3609">
        <v>10000000</v>
      </c>
    </row>
    <row r="3610" spans="1:17" x14ac:dyDescent="0.3">
      <c r="A3610" t="s">
        <v>5259</v>
      </c>
      <c r="B3610" s="1" t="s">
        <v>3642</v>
      </c>
      <c r="C3610">
        <v>4.5999999999999996</v>
      </c>
      <c r="D3610">
        <v>16936</v>
      </c>
      <c r="E3610" s="1" t="s">
        <v>317</v>
      </c>
      <c r="F3610" s="1">
        <v>1000000</v>
      </c>
      <c r="G3610" s="1" t="s">
        <v>20</v>
      </c>
      <c r="H3610">
        <v>0</v>
      </c>
      <c r="I3610">
        <v>0</v>
      </c>
      <c r="J3610" s="1" t="s">
        <v>29</v>
      </c>
      <c r="K3610" s="1" t="s">
        <v>3643</v>
      </c>
      <c r="L3610" s="1" t="s">
        <v>23</v>
      </c>
      <c r="M3610" s="1">
        <v>2.94</v>
      </c>
      <c r="N3610" s="1">
        <v>4</v>
      </c>
      <c r="O3610">
        <v>5</v>
      </c>
      <c r="P3610">
        <v>0</v>
      </c>
      <c r="Q3610">
        <v>1000000</v>
      </c>
    </row>
    <row r="3611" spans="1:17" x14ac:dyDescent="0.3">
      <c r="A3611" t="s">
        <v>5260</v>
      </c>
      <c r="B3611" s="1" t="s">
        <v>2117</v>
      </c>
      <c r="C3611">
        <v>4.0999999999999996</v>
      </c>
      <c r="D3611">
        <v>74842</v>
      </c>
      <c r="E3611" s="1" t="s">
        <v>1942</v>
      </c>
      <c r="F3611" s="1">
        <v>5000000</v>
      </c>
      <c r="G3611" s="1" t="s">
        <v>20</v>
      </c>
      <c r="H3611">
        <v>0</v>
      </c>
      <c r="I3611">
        <v>0</v>
      </c>
      <c r="J3611" s="1" t="s">
        <v>21</v>
      </c>
      <c r="K3611" s="1" t="s">
        <v>2134</v>
      </c>
      <c r="L3611" s="1" t="s">
        <v>23</v>
      </c>
      <c r="M3611" s="1">
        <v>1.7</v>
      </c>
      <c r="N3611" s="1">
        <v>2.2999999999999998</v>
      </c>
      <c r="O3611">
        <v>99</v>
      </c>
      <c r="P3611">
        <v>0</v>
      </c>
      <c r="Q3611">
        <v>5000000</v>
      </c>
    </row>
    <row r="3612" spans="1:17" x14ac:dyDescent="0.3">
      <c r="A3612" t="s">
        <v>5261</v>
      </c>
      <c r="B3612" s="1" t="s">
        <v>2117</v>
      </c>
      <c r="C3612">
        <v>4.4000000000000004</v>
      </c>
      <c r="D3612">
        <v>45871</v>
      </c>
      <c r="E3612" s="1" t="s">
        <v>1942</v>
      </c>
      <c r="F3612" s="1">
        <v>5000000</v>
      </c>
      <c r="G3612" s="1" t="s">
        <v>20</v>
      </c>
      <c r="H3612">
        <v>0</v>
      </c>
      <c r="I3612">
        <v>0</v>
      </c>
      <c r="J3612" s="1" t="s">
        <v>21</v>
      </c>
      <c r="K3612" s="1" t="s">
        <v>2134</v>
      </c>
      <c r="L3612" s="1" t="s">
        <v>23</v>
      </c>
      <c r="M3612" s="1">
        <v>1.6</v>
      </c>
      <c r="N3612" s="1">
        <v>2.2999999999999998</v>
      </c>
      <c r="O3612">
        <v>99</v>
      </c>
      <c r="P3612">
        <v>0</v>
      </c>
      <c r="Q3612">
        <v>5000000</v>
      </c>
    </row>
    <row r="3613" spans="1:17" x14ac:dyDescent="0.3">
      <c r="A3613" t="s">
        <v>5262</v>
      </c>
      <c r="B3613" s="1" t="s">
        <v>3642</v>
      </c>
      <c r="C3613">
        <v>4.5</v>
      </c>
      <c r="D3613">
        <v>5180480</v>
      </c>
      <c r="E3613" s="1" t="s">
        <v>102</v>
      </c>
      <c r="F3613" s="1">
        <v>100000000</v>
      </c>
      <c r="G3613" s="1" t="s">
        <v>20</v>
      </c>
      <c r="H3613">
        <v>0</v>
      </c>
      <c r="I3613">
        <v>0</v>
      </c>
      <c r="J3613" s="1" t="s">
        <v>29</v>
      </c>
      <c r="K3613" s="1" t="s">
        <v>3643</v>
      </c>
      <c r="L3613" s="1" t="s">
        <v>23</v>
      </c>
      <c r="M3613" s="1" t="s">
        <v>5263</v>
      </c>
      <c r="N3613" s="1">
        <v>4.0999999999999996</v>
      </c>
      <c r="O3613">
        <v>26</v>
      </c>
      <c r="P3613">
        <v>0</v>
      </c>
      <c r="Q3613">
        <v>100000000</v>
      </c>
    </row>
    <row r="3614" spans="1:17" x14ac:dyDescent="0.3">
      <c r="A3614" t="s">
        <v>5264</v>
      </c>
      <c r="B3614" s="1" t="s">
        <v>3921</v>
      </c>
      <c r="C3614">
        <v>4.4000000000000004</v>
      </c>
      <c r="D3614">
        <v>427185</v>
      </c>
      <c r="E3614" s="1" t="s">
        <v>24</v>
      </c>
      <c r="F3614" s="1">
        <v>10000000</v>
      </c>
      <c r="G3614" s="1" t="s">
        <v>20</v>
      </c>
      <c r="H3614">
        <v>0</v>
      </c>
      <c r="I3614">
        <v>0</v>
      </c>
      <c r="J3614" s="1" t="s">
        <v>21</v>
      </c>
      <c r="K3614" s="1" t="s">
        <v>3922</v>
      </c>
      <c r="L3614" s="1" t="s">
        <v>23</v>
      </c>
      <c r="M3614" s="1" t="s">
        <v>24</v>
      </c>
      <c r="N3614" s="1" t="s">
        <v>24</v>
      </c>
      <c r="O3614">
        <v>0</v>
      </c>
      <c r="P3614">
        <v>1</v>
      </c>
      <c r="Q3614">
        <v>10000000</v>
      </c>
    </row>
    <row r="3615" spans="1:17" x14ac:dyDescent="0.3">
      <c r="A3615" t="s">
        <v>5265</v>
      </c>
      <c r="B3615" s="1" t="s">
        <v>2471</v>
      </c>
      <c r="C3615">
        <v>4.2</v>
      </c>
      <c r="D3615">
        <v>50771</v>
      </c>
      <c r="E3615" s="1" t="s">
        <v>24</v>
      </c>
      <c r="F3615" s="1">
        <v>1000000</v>
      </c>
      <c r="G3615" s="1" t="s">
        <v>20</v>
      </c>
      <c r="H3615">
        <v>0</v>
      </c>
      <c r="I3615">
        <v>0</v>
      </c>
      <c r="J3615" s="1" t="s">
        <v>29</v>
      </c>
      <c r="K3615" s="1" t="s">
        <v>987</v>
      </c>
      <c r="L3615" s="1" t="s">
        <v>23</v>
      </c>
      <c r="M3615" s="1" t="s">
        <v>24</v>
      </c>
      <c r="N3615" s="1" t="s">
        <v>24</v>
      </c>
      <c r="O3615">
        <v>0</v>
      </c>
      <c r="P3615">
        <v>1</v>
      </c>
      <c r="Q3615">
        <v>1000000</v>
      </c>
    </row>
    <row r="3616" spans="1:17" x14ac:dyDescent="0.3">
      <c r="A3616" t="s">
        <v>5266</v>
      </c>
      <c r="B3616" s="1" t="s">
        <v>3805</v>
      </c>
      <c r="C3616">
        <v>4.5</v>
      </c>
      <c r="D3616">
        <v>7464996</v>
      </c>
      <c r="E3616" s="1" t="s">
        <v>24</v>
      </c>
      <c r="F3616" s="1">
        <v>100000000</v>
      </c>
      <c r="G3616" s="1" t="s">
        <v>20</v>
      </c>
      <c r="H3616">
        <v>0</v>
      </c>
      <c r="I3616">
        <v>0</v>
      </c>
      <c r="J3616" s="1" t="s">
        <v>29</v>
      </c>
      <c r="K3616" s="1" t="s">
        <v>3806</v>
      </c>
      <c r="L3616" s="1" t="s">
        <v>23</v>
      </c>
      <c r="M3616" s="1" t="s">
        <v>24</v>
      </c>
      <c r="N3616" s="1" t="s">
        <v>24</v>
      </c>
      <c r="O3616">
        <v>0</v>
      </c>
      <c r="P3616">
        <v>1</v>
      </c>
      <c r="Q3616">
        <v>100000000</v>
      </c>
    </row>
    <row r="3617" spans="1:17" x14ac:dyDescent="0.3">
      <c r="A3617" t="s">
        <v>5267</v>
      </c>
      <c r="B3617" s="1" t="s">
        <v>3642</v>
      </c>
      <c r="C3617">
        <v>4.5</v>
      </c>
      <c r="D3617">
        <v>337242</v>
      </c>
      <c r="E3617" s="1" t="s">
        <v>24</v>
      </c>
      <c r="F3617" s="1">
        <v>10000000</v>
      </c>
      <c r="G3617" s="1" t="s">
        <v>20</v>
      </c>
      <c r="H3617">
        <v>0</v>
      </c>
      <c r="I3617">
        <v>0</v>
      </c>
      <c r="J3617" s="1" t="s">
        <v>29</v>
      </c>
      <c r="K3617" s="1" t="s">
        <v>3643</v>
      </c>
      <c r="L3617" s="1" t="s">
        <v>23</v>
      </c>
      <c r="M3617" s="1" t="s">
        <v>24</v>
      </c>
      <c r="N3617" s="1" t="s">
        <v>24</v>
      </c>
      <c r="O3617">
        <v>0</v>
      </c>
      <c r="P3617">
        <v>1</v>
      </c>
      <c r="Q3617">
        <v>10000000</v>
      </c>
    </row>
    <row r="3618" spans="1:17" x14ac:dyDescent="0.3">
      <c r="A3618" t="s">
        <v>5268</v>
      </c>
      <c r="B3618" s="1" t="s">
        <v>3642</v>
      </c>
      <c r="C3618">
        <v>4.5999999999999996</v>
      </c>
      <c r="D3618">
        <v>387958</v>
      </c>
      <c r="E3618" s="1" t="s">
        <v>246</v>
      </c>
      <c r="F3618" s="1">
        <v>10000000</v>
      </c>
      <c r="G3618" s="1" t="s">
        <v>20</v>
      </c>
      <c r="H3618">
        <v>0</v>
      </c>
      <c r="I3618">
        <v>0</v>
      </c>
      <c r="J3618" s="1" t="s">
        <v>21</v>
      </c>
      <c r="K3618" s="1" t="s">
        <v>3643</v>
      </c>
      <c r="L3618" s="1" t="s">
        <v>23</v>
      </c>
      <c r="M3618" s="1" t="s">
        <v>5269</v>
      </c>
      <c r="N3618" s="1" t="s">
        <v>38</v>
      </c>
      <c r="O3618">
        <v>9</v>
      </c>
      <c r="P3618">
        <v>0</v>
      </c>
      <c r="Q3618">
        <v>10000000</v>
      </c>
    </row>
    <row r="3619" spans="1:17" x14ac:dyDescent="0.3">
      <c r="A3619" t="s">
        <v>5270</v>
      </c>
      <c r="B3619" s="1" t="s">
        <v>2117</v>
      </c>
      <c r="C3619">
        <v>4</v>
      </c>
      <c r="D3619">
        <v>229329</v>
      </c>
      <c r="E3619" s="1" t="s">
        <v>2400</v>
      </c>
      <c r="F3619" s="1">
        <v>10000000</v>
      </c>
      <c r="G3619" s="1" t="s">
        <v>20</v>
      </c>
      <c r="H3619">
        <v>0</v>
      </c>
      <c r="I3619">
        <v>0</v>
      </c>
      <c r="J3619" s="1" t="s">
        <v>280</v>
      </c>
      <c r="K3619" s="1" t="s">
        <v>2134</v>
      </c>
      <c r="L3619" s="1" t="s">
        <v>23</v>
      </c>
      <c r="M3619" s="1">
        <v>2.14</v>
      </c>
      <c r="N3619" s="1">
        <v>4.0999999999999996</v>
      </c>
      <c r="O3619">
        <v>88</v>
      </c>
      <c r="P3619">
        <v>0</v>
      </c>
      <c r="Q3619">
        <v>10000000</v>
      </c>
    </row>
    <row r="3620" spans="1:17" x14ac:dyDescent="0.3">
      <c r="A3620" t="s">
        <v>5271</v>
      </c>
      <c r="B3620" s="1" t="s">
        <v>2471</v>
      </c>
      <c r="C3620">
        <v>4.5</v>
      </c>
      <c r="D3620">
        <v>97071</v>
      </c>
      <c r="E3620" s="1" t="s">
        <v>2217</v>
      </c>
      <c r="F3620" s="1">
        <v>5000000</v>
      </c>
      <c r="G3620" s="1" t="s">
        <v>20</v>
      </c>
      <c r="H3620">
        <v>0</v>
      </c>
      <c r="I3620">
        <v>0</v>
      </c>
      <c r="J3620" s="1" t="s">
        <v>21</v>
      </c>
      <c r="K3620" s="1" t="s">
        <v>2136</v>
      </c>
      <c r="L3620" s="1" t="s">
        <v>23</v>
      </c>
      <c r="M3620" s="1" t="s">
        <v>5272</v>
      </c>
      <c r="N3620" s="1" t="s">
        <v>43</v>
      </c>
      <c r="O3620">
        <v>87</v>
      </c>
      <c r="P3620">
        <v>0</v>
      </c>
      <c r="Q3620">
        <v>5000000</v>
      </c>
    </row>
    <row r="3621" spans="1:17" x14ac:dyDescent="0.3">
      <c r="A3621" t="s">
        <v>5273</v>
      </c>
      <c r="B3621" s="1" t="s">
        <v>2471</v>
      </c>
      <c r="C3621">
        <v>4.2</v>
      </c>
      <c r="D3621">
        <v>853495</v>
      </c>
      <c r="E3621" s="1" t="s">
        <v>1213</v>
      </c>
      <c r="F3621" s="1">
        <v>50000000</v>
      </c>
      <c r="G3621" s="1" t="s">
        <v>20</v>
      </c>
      <c r="H3621">
        <v>0</v>
      </c>
      <c r="I3621">
        <v>0</v>
      </c>
      <c r="J3621" s="1" t="s">
        <v>21</v>
      </c>
      <c r="K3621" s="1" t="s">
        <v>2136</v>
      </c>
      <c r="L3621" s="1" t="s">
        <v>23</v>
      </c>
      <c r="M3621" s="1" t="s">
        <v>5274</v>
      </c>
      <c r="N3621" s="1" t="s">
        <v>38</v>
      </c>
      <c r="O3621">
        <v>78</v>
      </c>
      <c r="P3621">
        <v>0</v>
      </c>
      <c r="Q3621">
        <v>50000000</v>
      </c>
    </row>
    <row r="3622" spans="1:17" x14ac:dyDescent="0.3">
      <c r="A3622" t="s">
        <v>5275</v>
      </c>
      <c r="B3622" s="1" t="s">
        <v>2471</v>
      </c>
      <c r="C3622">
        <v>3.9</v>
      </c>
      <c r="D3622">
        <v>5894</v>
      </c>
      <c r="E3622" s="1" t="s">
        <v>1724</v>
      </c>
      <c r="F3622" s="1">
        <v>1000000</v>
      </c>
      <c r="G3622" s="1" t="s">
        <v>20</v>
      </c>
      <c r="H3622">
        <v>0</v>
      </c>
      <c r="I3622">
        <v>0</v>
      </c>
      <c r="J3622" s="1" t="s">
        <v>64</v>
      </c>
      <c r="K3622" s="1" t="s">
        <v>2136</v>
      </c>
      <c r="L3622" s="1" t="s">
        <v>23</v>
      </c>
      <c r="M3622" s="1" t="s">
        <v>971</v>
      </c>
      <c r="N3622" s="1" t="s">
        <v>38</v>
      </c>
      <c r="O3622">
        <v>67</v>
      </c>
      <c r="P3622">
        <v>0</v>
      </c>
      <c r="Q3622">
        <v>1000000</v>
      </c>
    </row>
    <row r="3623" spans="1:17" x14ac:dyDescent="0.3">
      <c r="A3623" t="s">
        <v>5276</v>
      </c>
      <c r="B3623" s="1" t="s">
        <v>2117</v>
      </c>
      <c r="C3623">
        <v>4.7</v>
      </c>
      <c r="D3623">
        <v>96028</v>
      </c>
      <c r="E3623" s="1" t="s">
        <v>1147</v>
      </c>
      <c r="F3623" s="1">
        <v>1000000</v>
      </c>
      <c r="G3623" s="1" t="s">
        <v>20</v>
      </c>
      <c r="H3623">
        <v>0</v>
      </c>
      <c r="I3623">
        <v>0</v>
      </c>
      <c r="J3623" s="1" t="s">
        <v>21</v>
      </c>
      <c r="K3623" s="1" t="s">
        <v>2121</v>
      </c>
      <c r="L3623" s="1" t="s">
        <v>23</v>
      </c>
      <c r="M3623" s="1" t="s">
        <v>24</v>
      </c>
      <c r="N3623" s="1">
        <v>4</v>
      </c>
      <c r="O3623">
        <v>59</v>
      </c>
      <c r="P3623">
        <v>0</v>
      </c>
      <c r="Q3623">
        <v>1000000</v>
      </c>
    </row>
    <row r="3624" spans="1:17" x14ac:dyDescent="0.3">
      <c r="A3624" t="s">
        <v>5277</v>
      </c>
      <c r="B3624" s="1" t="s">
        <v>3642</v>
      </c>
      <c r="C3624">
        <v>4.5</v>
      </c>
      <c r="D3624">
        <v>295430</v>
      </c>
      <c r="E3624" s="1" t="s">
        <v>793</v>
      </c>
      <c r="F3624" s="1">
        <v>10000000</v>
      </c>
      <c r="G3624" s="1" t="s">
        <v>20</v>
      </c>
      <c r="H3624">
        <v>0</v>
      </c>
      <c r="I3624">
        <v>0</v>
      </c>
      <c r="J3624" s="1" t="s">
        <v>29</v>
      </c>
      <c r="K3624" s="1" t="s">
        <v>3643</v>
      </c>
      <c r="L3624" s="1" t="s">
        <v>23</v>
      </c>
      <c r="M3624" s="1">
        <v>1.26</v>
      </c>
      <c r="N3624" s="1">
        <v>2.2000000000000002</v>
      </c>
      <c r="O3624">
        <v>1.4</v>
      </c>
      <c r="P3624">
        <v>0</v>
      </c>
      <c r="Q3624">
        <v>10000000</v>
      </c>
    </row>
    <row r="3625" spans="1:17" x14ac:dyDescent="0.3">
      <c r="A3625" t="s">
        <v>5278</v>
      </c>
      <c r="B3625" s="1" t="s">
        <v>2117</v>
      </c>
      <c r="C3625">
        <v>4.3</v>
      </c>
      <c r="D3625">
        <v>121612</v>
      </c>
      <c r="E3625" s="1" t="s">
        <v>1147</v>
      </c>
      <c r="F3625" s="1">
        <v>1000000</v>
      </c>
      <c r="G3625" s="1" t="s">
        <v>20</v>
      </c>
      <c r="H3625">
        <v>0</v>
      </c>
      <c r="I3625">
        <v>0</v>
      </c>
      <c r="J3625" s="1" t="s">
        <v>21</v>
      </c>
      <c r="K3625" s="1" t="s">
        <v>2134</v>
      </c>
      <c r="L3625" s="1" t="s">
        <v>23</v>
      </c>
      <c r="M3625" s="1" t="s">
        <v>5279</v>
      </c>
      <c r="N3625" s="1">
        <v>4</v>
      </c>
      <c r="O3625">
        <v>59</v>
      </c>
      <c r="P3625">
        <v>0</v>
      </c>
      <c r="Q3625">
        <v>1000000</v>
      </c>
    </row>
    <row r="3626" spans="1:17" x14ac:dyDescent="0.3">
      <c r="A3626" t="s">
        <v>5280</v>
      </c>
      <c r="B3626" s="1" t="s">
        <v>2471</v>
      </c>
      <c r="C3626">
        <v>4.2</v>
      </c>
      <c r="D3626">
        <v>367951</v>
      </c>
      <c r="E3626" s="1" t="s">
        <v>1108</v>
      </c>
      <c r="F3626" s="1">
        <v>5000000</v>
      </c>
      <c r="G3626" s="1" t="s">
        <v>20</v>
      </c>
      <c r="H3626">
        <v>0</v>
      </c>
      <c r="I3626">
        <v>0</v>
      </c>
      <c r="J3626" s="1" t="s">
        <v>21</v>
      </c>
      <c r="K3626" s="1" t="s">
        <v>2136</v>
      </c>
      <c r="L3626" s="1" t="s">
        <v>23</v>
      </c>
      <c r="M3626" s="1" t="s">
        <v>2422</v>
      </c>
      <c r="N3626" s="1" t="s">
        <v>38</v>
      </c>
      <c r="O3626">
        <v>76</v>
      </c>
      <c r="P3626">
        <v>0</v>
      </c>
      <c r="Q3626">
        <v>5000000</v>
      </c>
    </row>
    <row r="3627" spans="1:17" x14ac:dyDescent="0.3">
      <c r="A3627" t="s">
        <v>5281</v>
      </c>
      <c r="B3627" s="1" t="s">
        <v>2117</v>
      </c>
      <c r="C3627">
        <v>3.9</v>
      </c>
      <c r="D3627">
        <v>1987</v>
      </c>
      <c r="E3627" s="1" t="s">
        <v>2138</v>
      </c>
      <c r="F3627" s="1">
        <v>100000</v>
      </c>
      <c r="G3627" s="1" t="s">
        <v>20</v>
      </c>
      <c r="H3627">
        <v>0</v>
      </c>
      <c r="I3627">
        <v>0</v>
      </c>
      <c r="J3627" s="1" t="s">
        <v>280</v>
      </c>
      <c r="K3627" s="1" t="s">
        <v>2134</v>
      </c>
      <c r="L3627" s="1" t="s">
        <v>23</v>
      </c>
      <c r="M3627" s="1">
        <v>1.8</v>
      </c>
      <c r="N3627" s="1" t="s">
        <v>38</v>
      </c>
      <c r="O3627">
        <v>62</v>
      </c>
      <c r="P3627">
        <v>0</v>
      </c>
      <c r="Q3627">
        <v>100000</v>
      </c>
    </row>
    <row r="3628" spans="1:17" x14ac:dyDescent="0.3">
      <c r="A3628" t="s">
        <v>5282</v>
      </c>
      <c r="B3628" s="1" t="s">
        <v>2117</v>
      </c>
      <c r="C3628">
        <v>4.0999999999999996</v>
      </c>
      <c r="D3628">
        <v>650114</v>
      </c>
      <c r="E3628" s="1" t="s">
        <v>2004</v>
      </c>
      <c r="F3628" s="1">
        <v>10000000</v>
      </c>
      <c r="G3628" s="1" t="s">
        <v>20</v>
      </c>
      <c r="H3628">
        <v>0</v>
      </c>
      <c r="I3628">
        <v>0</v>
      </c>
      <c r="J3628" s="1" t="s">
        <v>21</v>
      </c>
      <c r="K3628" s="1" t="s">
        <v>2134</v>
      </c>
      <c r="L3628" s="1" t="s">
        <v>23</v>
      </c>
      <c r="M3628" s="1" t="s">
        <v>5283</v>
      </c>
      <c r="N3628" s="1" t="s">
        <v>38</v>
      </c>
      <c r="O3628">
        <v>80</v>
      </c>
      <c r="P3628">
        <v>0</v>
      </c>
      <c r="Q3628">
        <v>10000000</v>
      </c>
    </row>
    <row r="3629" spans="1:17" x14ac:dyDescent="0.3">
      <c r="A3629" t="s">
        <v>5284</v>
      </c>
      <c r="B3629" s="1" t="s">
        <v>3642</v>
      </c>
      <c r="C3629">
        <v>2.2000000000000002</v>
      </c>
      <c r="D3629">
        <v>605</v>
      </c>
      <c r="E3629" s="1" t="s">
        <v>825</v>
      </c>
      <c r="F3629" s="1">
        <v>1000000</v>
      </c>
      <c r="G3629" s="1" t="s">
        <v>20</v>
      </c>
      <c r="H3629">
        <v>0</v>
      </c>
      <c r="I3629">
        <v>0</v>
      </c>
      <c r="J3629" s="1" t="s">
        <v>29</v>
      </c>
      <c r="K3629" s="1" t="s">
        <v>3643</v>
      </c>
      <c r="L3629" s="1" t="s">
        <v>23</v>
      </c>
      <c r="M3629" s="1" t="s">
        <v>5285</v>
      </c>
      <c r="N3629" s="1">
        <v>5</v>
      </c>
      <c r="O3629">
        <v>3.8</v>
      </c>
      <c r="P3629">
        <v>0</v>
      </c>
      <c r="Q3629">
        <v>1000000</v>
      </c>
    </row>
    <row r="3630" spans="1:17" x14ac:dyDescent="0.3">
      <c r="A3630" t="s">
        <v>5286</v>
      </c>
      <c r="B3630" s="1" t="s">
        <v>2117</v>
      </c>
      <c r="C3630">
        <v>4.2</v>
      </c>
      <c r="D3630">
        <v>41444</v>
      </c>
      <c r="E3630" s="1" t="s">
        <v>138</v>
      </c>
      <c r="F3630" s="1">
        <v>1000000</v>
      </c>
      <c r="G3630" s="1" t="s">
        <v>20</v>
      </c>
      <c r="H3630">
        <v>0</v>
      </c>
      <c r="I3630">
        <v>0</v>
      </c>
      <c r="J3630" s="1" t="s">
        <v>21</v>
      </c>
      <c r="K3630" s="1" t="s">
        <v>2134</v>
      </c>
      <c r="L3630" s="1" t="s">
        <v>23</v>
      </c>
      <c r="M3630" s="1" t="s">
        <v>1362</v>
      </c>
      <c r="N3630" s="1" t="s">
        <v>38</v>
      </c>
      <c r="O3630">
        <v>56</v>
      </c>
      <c r="P3630">
        <v>0</v>
      </c>
      <c r="Q3630">
        <v>1000000</v>
      </c>
    </row>
    <row r="3631" spans="1:17" x14ac:dyDescent="0.3">
      <c r="A3631" t="s">
        <v>5287</v>
      </c>
      <c r="B3631" s="1" t="s">
        <v>2471</v>
      </c>
      <c r="C3631">
        <v>4.2</v>
      </c>
      <c r="D3631">
        <v>62301</v>
      </c>
      <c r="E3631" s="1" t="s">
        <v>1232</v>
      </c>
      <c r="F3631" s="1">
        <v>5000000</v>
      </c>
      <c r="G3631" s="1" t="s">
        <v>20</v>
      </c>
      <c r="H3631">
        <v>0</v>
      </c>
      <c r="I3631">
        <v>0</v>
      </c>
      <c r="J3631" s="1" t="s">
        <v>21</v>
      </c>
      <c r="K3631" s="1" t="s">
        <v>2136</v>
      </c>
      <c r="L3631" s="1" t="s">
        <v>23</v>
      </c>
      <c r="M3631" s="1">
        <v>1.6</v>
      </c>
      <c r="N3631" s="1">
        <v>4.0999999999999996</v>
      </c>
      <c r="O3631">
        <v>72</v>
      </c>
      <c r="P3631">
        <v>0</v>
      </c>
      <c r="Q3631">
        <v>5000000</v>
      </c>
    </row>
    <row r="3632" spans="1:17" x14ac:dyDescent="0.3">
      <c r="A3632" t="s">
        <v>5288</v>
      </c>
      <c r="B3632" s="1" t="s">
        <v>1997</v>
      </c>
      <c r="C3632">
        <v>2.8</v>
      </c>
      <c r="D3632">
        <v>405</v>
      </c>
      <c r="E3632" s="1" t="s">
        <v>19</v>
      </c>
      <c r="F3632" s="1">
        <v>50000</v>
      </c>
      <c r="G3632" s="1" t="s">
        <v>20</v>
      </c>
      <c r="H3632">
        <v>0</v>
      </c>
      <c r="I3632">
        <v>0</v>
      </c>
      <c r="J3632" s="1" t="s">
        <v>29</v>
      </c>
      <c r="K3632" s="1" t="s">
        <v>1998</v>
      </c>
      <c r="L3632" s="1" t="s">
        <v>23</v>
      </c>
      <c r="M3632" s="1" t="s">
        <v>5289</v>
      </c>
      <c r="N3632" s="1">
        <v>4.4000000000000004</v>
      </c>
      <c r="O3632">
        <v>25</v>
      </c>
      <c r="P3632">
        <v>0</v>
      </c>
      <c r="Q3632">
        <v>50000</v>
      </c>
    </row>
    <row r="3633" spans="1:17" x14ac:dyDescent="0.3">
      <c r="A3633" t="s">
        <v>5290</v>
      </c>
      <c r="B3633" s="1" t="s">
        <v>2117</v>
      </c>
      <c r="C3633">
        <v>3.9</v>
      </c>
      <c r="D3633">
        <v>145</v>
      </c>
      <c r="E3633" s="1" t="s">
        <v>1422</v>
      </c>
      <c r="F3633" s="1">
        <v>10000</v>
      </c>
      <c r="G3633" s="1" t="s">
        <v>20</v>
      </c>
      <c r="H3633">
        <v>0</v>
      </c>
      <c r="I3633">
        <v>0</v>
      </c>
      <c r="J3633" s="1" t="s">
        <v>29</v>
      </c>
      <c r="K3633" s="1" t="s">
        <v>2134</v>
      </c>
      <c r="L3633" s="1" t="s">
        <v>23</v>
      </c>
      <c r="M3633" s="1" t="s">
        <v>5291</v>
      </c>
      <c r="N3633" s="1">
        <v>4.4000000000000004</v>
      </c>
      <c r="O3633">
        <v>79</v>
      </c>
      <c r="P3633">
        <v>0</v>
      </c>
      <c r="Q3633">
        <v>10000</v>
      </c>
    </row>
    <row r="3634" spans="1:17" x14ac:dyDescent="0.3">
      <c r="A3634" t="s">
        <v>5292</v>
      </c>
      <c r="B3634" s="1" t="s">
        <v>2471</v>
      </c>
      <c r="C3634">
        <v>4.3</v>
      </c>
      <c r="D3634">
        <v>3976</v>
      </c>
      <c r="E3634" s="1" t="s">
        <v>2157</v>
      </c>
      <c r="F3634" s="1">
        <v>100000</v>
      </c>
      <c r="G3634" s="1" t="s">
        <v>20</v>
      </c>
      <c r="H3634">
        <v>0</v>
      </c>
      <c r="I3634">
        <v>0</v>
      </c>
      <c r="J3634" s="1" t="s">
        <v>21</v>
      </c>
      <c r="K3634" s="1" t="s">
        <v>2136</v>
      </c>
      <c r="L3634" s="1" t="s">
        <v>23</v>
      </c>
      <c r="M3634" s="1" t="s">
        <v>326</v>
      </c>
      <c r="N3634" s="1">
        <v>4</v>
      </c>
      <c r="O3634">
        <v>98</v>
      </c>
      <c r="P3634">
        <v>0</v>
      </c>
      <c r="Q3634">
        <v>100000</v>
      </c>
    </row>
    <row r="3635" spans="1:17" x14ac:dyDescent="0.3">
      <c r="A3635" t="s">
        <v>5293</v>
      </c>
      <c r="B3635" s="1" t="s">
        <v>2117</v>
      </c>
      <c r="C3635">
        <v>4.3</v>
      </c>
      <c r="D3635">
        <v>1655</v>
      </c>
      <c r="E3635" s="1" t="s">
        <v>2302</v>
      </c>
      <c r="F3635" s="1">
        <v>100000</v>
      </c>
      <c r="G3635" s="1" t="s">
        <v>20</v>
      </c>
      <c r="H3635">
        <v>0</v>
      </c>
      <c r="I3635">
        <v>0</v>
      </c>
      <c r="J3635" s="1" t="s">
        <v>64</v>
      </c>
      <c r="K3635" s="1" t="s">
        <v>2134</v>
      </c>
      <c r="L3635" s="1" t="s">
        <v>23</v>
      </c>
      <c r="M3635" s="1" t="s">
        <v>2086</v>
      </c>
      <c r="N3635" s="1">
        <v>4.4000000000000004</v>
      </c>
      <c r="O3635">
        <v>91</v>
      </c>
      <c r="P3635">
        <v>0</v>
      </c>
      <c r="Q3635">
        <v>100000</v>
      </c>
    </row>
    <row r="3636" spans="1:17" x14ac:dyDescent="0.3">
      <c r="A3636" t="s">
        <v>5294</v>
      </c>
      <c r="B3636" s="1" t="s">
        <v>2117</v>
      </c>
      <c r="C3636">
        <v>4.0999999999999996</v>
      </c>
      <c r="D3636">
        <v>11258</v>
      </c>
      <c r="E3636" s="1" t="s">
        <v>720</v>
      </c>
      <c r="F3636" s="1">
        <v>500000</v>
      </c>
      <c r="G3636" s="1" t="s">
        <v>20</v>
      </c>
      <c r="H3636">
        <v>0</v>
      </c>
      <c r="I3636">
        <v>0</v>
      </c>
      <c r="J3636" s="1" t="s">
        <v>280</v>
      </c>
      <c r="K3636" s="1" t="s">
        <v>2134</v>
      </c>
      <c r="L3636" s="1" t="s">
        <v>23</v>
      </c>
      <c r="M3636" s="1">
        <v>1.25</v>
      </c>
      <c r="N3636" s="1">
        <v>4.2</v>
      </c>
      <c r="O3636">
        <v>44</v>
      </c>
      <c r="P3636">
        <v>0</v>
      </c>
      <c r="Q3636">
        <v>500000</v>
      </c>
    </row>
    <row r="3637" spans="1:17" x14ac:dyDescent="0.3">
      <c r="A3637" t="s">
        <v>5295</v>
      </c>
      <c r="B3637" s="1" t="s">
        <v>2117</v>
      </c>
      <c r="C3637">
        <v>4.2</v>
      </c>
      <c r="D3637">
        <v>11408</v>
      </c>
      <c r="E3637" s="1" t="s">
        <v>2213</v>
      </c>
      <c r="F3637" s="1">
        <v>1000000</v>
      </c>
      <c r="G3637" s="1" t="s">
        <v>20</v>
      </c>
      <c r="H3637">
        <v>0</v>
      </c>
      <c r="I3637">
        <v>0</v>
      </c>
      <c r="J3637" s="1" t="s">
        <v>21</v>
      </c>
      <c r="K3637" s="1" t="s">
        <v>2134</v>
      </c>
      <c r="L3637" s="1" t="s">
        <v>23</v>
      </c>
      <c r="M3637" s="1">
        <v>4.0999999999999996</v>
      </c>
      <c r="N3637" s="1">
        <v>4</v>
      </c>
      <c r="O3637">
        <v>96</v>
      </c>
      <c r="P3637">
        <v>0</v>
      </c>
      <c r="Q3637">
        <v>1000000</v>
      </c>
    </row>
    <row r="3638" spans="1:17" x14ac:dyDescent="0.3">
      <c r="A3638" t="s">
        <v>5296</v>
      </c>
      <c r="B3638" s="1" t="s">
        <v>2117</v>
      </c>
      <c r="C3638">
        <v>4.4000000000000004</v>
      </c>
      <c r="D3638">
        <v>306</v>
      </c>
      <c r="E3638" s="1" t="s">
        <v>642</v>
      </c>
      <c r="F3638" s="1">
        <v>10000</v>
      </c>
      <c r="G3638" s="1" t="s">
        <v>20</v>
      </c>
      <c r="H3638">
        <v>0</v>
      </c>
      <c r="I3638">
        <v>0</v>
      </c>
      <c r="J3638" s="1" t="s">
        <v>29</v>
      </c>
      <c r="K3638" s="1" t="s">
        <v>2118</v>
      </c>
      <c r="L3638" s="1" t="s">
        <v>23</v>
      </c>
      <c r="M3638" s="1" t="s">
        <v>2341</v>
      </c>
      <c r="N3638" s="1">
        <v>4</v>
      </c>
      <c r="O3638">
        <v>61</v>
      </c>
      <c r="P3638">
        <v>0</v>
      </c>
      <c r="Q3638">
        <v>10000</v>
      </c>
    </row>
    <row r="3639" spans="1:17" x14ac:dyDescent="0.3">
      <c r="A3639" t="s">
        <v>5297</v>
      </c>
      <c r="B3639" s="1" t="s">
        <v>2117</v>
      </c>
      <c r="C3639">
        <v>4.0999999999999996</v>
      </c>
      <c r="D3639">
        <v>94661</v>
      </c>
      <c r="E3639" s="1" t="s">
        <v>24</v>
      </c>
      <c r="F3639" s="1">
        <v>1000000</v>
      </c>
      <c r="G3639" s="1" t="s">
        <v>20</v>
      </c>
      <c r="H3639">
        <v>0</v>
      </c>
      <c r="I3639">
        <v>0</v>
      </c>
      <c r="J3639" s="1" t="s">
        <v>21</v>
      </c>
      <c r="K3639" s="1" t="s">
        <v>2134</v>
      </c>
      <c r="L3639" s="1" t="s">
        <v>23</v>
      </c>
      <c r="M3639" s="1" t="s">
        <v>897</v>
      </c>
      <c r="N3639" s="1">
        <v>4.4000000000000004</v>
      </c>
      <c r="O3639">
        <v>0</v>
      </c>
      <c r="P3639">
        <v>1</v>
      </c>
      <c r="Q3639">
        <v>1000000</v>
      </c>
    </row>
    <row r="3640" spans="1:17" x14ac:dyDescent="0.3">
      <c r="A3640" t="s">
        <v>5298</v>
      </c>
      <c r="B3640" s="1" t="s">
        <v>2471</v>
      </c>
      <c r="C3640">
        <v>4.5999999999999996</v>
      </c>
      <c r="D3640">
        <v>99</v>
      </c>
      <c r="E3640" s="1" t="s">
        <v>115</v>
      </c>
      <c r="F3640" s="1">
        <v>10000</v>
      </c>
      <c r="G3640" s="1" t="s">
        <v>20</v>
      </c>
      <c r="H3640">
        <v>0</v>
      </c>
      <c r="I3640">
        <v>0</v>
      </c>
      <c r="J3640" s="1" t="s">
        <v>21</v>
      </c>
      <c r="K3640" s="1" t="s">
        <v>2136</v>
      </c>
      <c r="L3640" s="1" t="s">
        <v>23</v>
      </c>
      <c r="M3640" s="1" t="s">
        <v>5299</v>
      </c>
      <c r="N3640" s="1" t="s">
        <v>38</v>
      </c>
      <c r="O3640">
        <v>19</v>
      </c>
      <c r="P3640">
        <v>0</v>
      </c>
      <c r="Q3640">
        <v>10000</v>
      </c>
    </row>
    <row r="3641" spans="1:17" x14ac:dyDescent="0.3">
      <c r="A3641" t="s">
        <v>5300</v>
      </c>
      <c r="B3641" s="1" t="s">
        <v>3805</v>
      </c>
      <c r="C3641">
        <v>4.3</v>
      </c>
      <c r="D3641">
        <v>71829</v>
      </c>
      <c r="E3641" s="1" t="s">
        <v>581</v>
      </c>
      <c r="F3641" s="1">
        <v>5000000</v>
      </c>
      <c r="G3641" s="1" t="s">
        <v>20</v>
      </c>
      <c r="H3641">
        <v>0</v>
      </c>
      <c r="I3641">
        <v>0</v>
      </c>
      <c r="J3641" s="1" t="s">
        <v>29</v>
      </c>
      <c r="K3641" s="1" t="s">
        <v>3806</v>
      </c>
      <c r="L3641" s="1" t="s">
        <v>23</v>
      </c>
      <c r="M3641" s="1">
        <v>4.16</v>
      </c>
      <c r="N3641" s="1">
        <v>4</v>
      </c>
      <c r="O3641">
        <v>8.8000000000000007</v>
      </c>
      <c r="P3641">
        <v>0</v>
      </c>
      <c r="Q3641">
        <v>5000000</v>
      </c>
    </row>
    <row r="3642" spans="1:17" x14ac:dyDescent="0.3">
      <c r="A3642" t="s">
        <v>5301</v>
      </c>
      <c r="B3642" s="1" t="s">
        <v>3195</v>
      </c>
      <c r="C3642">
        <v>3.8</v>
      </c>
      <c r="D3642">
        <v>142</v>
      </c>
      <c r="E3642" s="1" t="s">
        <v>1302</v>
      </c>
      <c r="F3642" s="1">
        <v>10000</v>
      </c>
      <c r="G3642" s="1" t="s">
        <v>20</v>
      </c>
      <c r="H3642">
        <v>0</v>
      </c>
      <c r="I3642">
        <v>0</v>
      </c>
      <c r="J3642" s="1" t="s">
        <v>29</v>
      </c>
      <c r="K3642" s="1" t="s">
        <v>3196</v>
      </c>
      <c r="L3642" s="1" t="s">
        <v>23</v>
      </c>
      <c r="M3642" s="1">
        <v>1.8</v>
      </c>
      <c r="N3642" s="1">
        <v>4</v>
      </c>
      <c r="O3642">
        <v>7.7</v>
      </c>
      <c r="P3642">
        <v>0</v>
      </c>
      <c r="Q3642">
        <v>10000</v>
      </c>
    </row>
    <row r="3643" spans="1:17" x14ac:dyDescent="0.3">
      <c r="A3643" t="s">
        <v>5302</v>
      </c>
      <c r="B3643" s="1" t="s">
        <v>3805</v>
      </c>
      <c r="C3643">
        <v>3.8</v>
      </c>
      <c r="D3643">
        <v>24198</v>
      </c>
      <c r="E3643" s="1" t="s">
        <v>227</v>
      </c>
      <c r="F3643" s="1">
        <v>1000000</v>
      </c>
      <c r="G3643" s="1" t="s">
        <v>20</v>
      </c>
      <c r="H3643">
        <v>0</v>
      </c>
      <c r="I3643">
        <v>0</v>
      </c>
      <c r="J3643" s="1" t="s">
        <v>29</v>
      </c>
      <c r="K3643" s="1" t="s">
        <v>3806</v>
      </c>
      <c r="L3643" s="1" t="s">
        <v>23</v>
      </c>
      <c r="M3643" s="1">
        <v>1</v>
      </c>
      <c r="N3643" s="1">
        <v>1.6</v>
      </c>
      <c r="O3643">
        <v>2.2000000000000002</v>
      </c>
      <c r="P3643">
        <v>0</v>
      </c>
      <c r="Q3643">
        <v>1000000</v>
      </c>
    </row>
    <row r="3644" spans="1:17" x14ac:dyDescent="0.3">
      <c r="A3644" t="s">
        <v>5303</v>
      </c>
      <c r="B3644" s="1" t="s">
        <v>2117</v>
      </c>
      <c r="C3644">
        <v>3.9</v>
      </c>
      <c r="D3644">
        <v>24697</v>
      </c>
      <c r="E3644" s="1" t="s">
        <v>179</v>
      </c>
      <c r="F3644" s="1">
        <v>500000</v>
      </c>
      <c r="G3644" s="1" t="s">
        <v>20</v>
      </c>
      <c r="H3644">
        <v>0</v>
      </c>
      <c r="I3644">
        <v>0</v>
      </c>
      <c r="J3644" s="1" t="s">
        <v>21</v>
      </c>
      <c r="K3644" s="1" t="s">
        <v>2134</v>
      </c>
      <c r="L3644" s="1" t="s">
        <v>23</v>
      </c>
      <c r="M3644" s="1">
        <v>1.5</v>
      </c>
      <c r="N3644" s="1">
        <v>4</v>
      </c>
      <c r="O3644">
        <v>16</v>
      </c>
      <c r="P3644">
        <v>0</v>
      </c>
      <c r="Q3644">
        <v>500000</v>
      </c>
    </row>
    <row r="3645" spans="1:17" x14ac:dyDescent="0.3">
      <c r="A3645" t="s">
        <v>5304</v>
      </c>
      <c r="B3645" s="1" t="s">
        <v>2117</v>
      </c>
      <c r="C3645">
        <v>4.3</v>
      </c>
      <c r="D3645">
        <v>8537</v>
      </c>
      <c r="E3645" s="1" t="s">
        <v>45</v>
      </c>
      <c r="F3645" s="1">
        <v>100000</v>
      </c>
      <c r="G3645" s="1" t="s">
        <v>20</v>
      </c>
      <c r="H3645">
        <v>0</v>
      </c>
      <c r="I3645">
        <v>0</v>
      </c>
      <c r="J3645" s="1" t="s">
        <v>64</v>
      </c>
      <c r="K3645" s="1" t="s">
        <v>2134</v>
      </c>
      <c r="L3645" s="1" t="s">
        <v>23</v>
      </c>
      <c r="M3645" s="1" t="s">
        <v>2295</v>
      </c>
      <c r="N3645" s="1">
        <v>2.2999999999999998</v>
      </c>
      <c r="O3645">
        <v>29</v>
      </c>
      <c r="P3645">
        <v>0</v>
      </c>
      <c r="Q3645">
        <v>100000</v>
      </c>
    </row>
    <row r="3646" spans="1:17" x14ac:dyDescent="0.3">
      <c r="A3646" t="s">
        <v>5305</v>
      </c>
      <c r="B3646" s="1" t="s">
        <v>2117</v>
      </c>
      <c r="C3646">
        <v>4.3</v>
      </c>
      <c r="D3646">
        <v>180</v>
      </c>
      <c r="E3646" s="1" t="s">
        <v>33</v>
      </c>
      <c r="F3646" s="1">
        <v>5000</v>
      </c>
      <c r="G3646" s="1" t="s">
        <v>20</v>
      </c>
      <c r="H3646">
        <v>0</v>
      </c>
      <c r="I3646">
        <v>0</v>
      </c>
      <c r="J3646" s="1" t="s">
        <v>29</v>
      </c>
      <c r="K3646" s="1" t="s">
        <v>2134</v>
      </c>
      <c r="L3646" s="1" t="s">
        <v>23</v>
      </c>
      <c r="M3646" s="1">
        <v>2</v>
      </c>
      <c r="N3646" s="1">
        <v>4.4000000000000004</v>
      </c>
      <c r="O3646">
        <v>24</v>
      </c>
      <c r="P3646">
        <v>0</v>
      </c>
      <c r="Q3646">
        <v>5000</v>
      </c>
    </row>
    <row r="3647" spans="1:17" x14ac:dyDescent="0.3">
      <c r="A3647" t="s">
        <v>5306</v>
      </c>
      <c r="B3647" s="1" t="s">
        <v>3805</v>
      </c>
      <c r="C3647">
        <v>4.3</v>
      </c>
      <c r="D3647">
        <v>29540</v>
      </c>
      <c r="E3647" s="1" t="s">
        <v>523</v>
      </c>
      <c r="F3647" s="1">
        <v>1000000</v>
      </c>
      <c r="G3647" s="1" t="s">
        <v>20</v>
      </c>
      <c r="H3647">
        <v>0</v>
      </c>
      <c r="I3647">
        <v>0</v>
      </c>
      <c r="J3647" s="1" t="s">
        <v>29</v>
      </c>
      <c r="K3647" s="1" t="s">
        <v>3806</v>
      </c>
      <c r="L3647" s="1" t="s">
        <v>23</v>
      </c>
      <c r="M3647" s="1">
        <v>2</v>
      </c>
      <c r="N3647" s="1">
        <v>5</v>
      </c>
      <c r="O3647">
        <v>4.3</v>
      </c>
      <c r="P3647">
        <v>0</v>
      </c>
      <c r="Q3647">
        <v>1000000</v>
      </c>
    </row>
    <row r="3648" spans="1:17" x14ac:dyDescent="0.3">
      <c r="A3648" t="s">
        <v>5307</v>
      </c>
      <c r="B3648" s="1" t="s">
        <v>2471</v>
      </c>
      <c r="C3648">
        <v>4.0999999999999996</v>
      </c>
      <c r="D3648">
        <v>133</v>
      </c>
      <c r="E3648" s="1" t="s">
        <v>471</v>
      </c>
      <c r="F3648" s="1">
        <v>10000</v>
      </c>
      <c r="G3648" s="1" t="s">
        <v>20</v>
      </c>
      <c r="H3648">
        <v>0</v>
      </c>
      <c r="I3648">
        <v>0</v>
      </c>
      <c r="J3648" s="1" t="s">
        <v>29</v>
      </c>
      <c r="K3648" s="1" t="s">
        <v>2125</v>
      </c>
      <c r="L3648" s="1" t="s">
        <v>23</v>
      </c>
      <c r="M3648" s="1" t="s">
        <v>52</v>
      </c>
      <c r="N3648" s="1">
        <v>4</v>
      </c>
      <c r="O3648">
        <v>48</v>
      </c>
      <c r="P3648">
        <v>0</v>
      </c>
      <c r="Q3648">
        <v>10000</v>
      </c>
    </row>
    <row r="3649" spans="1:17" x14ac:dyDescent="0.3">
      <c r="A3649" t="s">
        <v>5308</v>
      </c>
      <c r="B3649" s="1" t="s">
        <v>3805</v>
      </c>
      <c r="C3649">
        <v>4.2</v>
      </c>
      <c r="D3649">
        <v>63699</v>
      </c>
      <c r="E3649" s="1" t="s">
        <v>358</v>
      </c>
      <c r="F3649" s="1">
        <v>5000000</v>
      </c>
      <c r="G3649" s="1" t="s">
        <v>20</v>
      </c>
      <c r="H3649">
        <v>0</v>
      </c>
      <c r="I3649">
        <v>0</v>
      </c>
      <c r="J3649" s="1" t="s">
        <v>21</v>
      </c>
      <c r="K3649" s="1" t="s">
        <v>3806</v>
      </c>
      <c r="L3649" s="1" t="s">
        <v>23</v>
      </c>
      <c r="M3649" s="1" t="s">
        <v>326</v>
      </c>
      <c r="N3649" s="1">
        <v>2.2999999999999998</v>
      </c>
      <c r="O3649">
        <v>2.2999999999999998</v>
      </c>
      <c r="P3649">
        <v>0</v>
      </c>
      <c r="Q3649">
        <v>5000000</v>
      </c>
    </row>
    <row r="3650" spans="1:17" x14ac:dyDescent="0.3">
      <c r="A3650" t="s">
        <v>5309</v>
      </c>
      <c r="B3650" s="1" t="s">
        <v>1671</v>
      </c>
      <c r="C3650">
        <v>4.5</v>
      </c>
      <c r="D3650">
        <v>1886</v>
      </c>
      <c r="E3650" s="1" t="s">
        <v>1144</v>
      </c>
      <c r="F3650" s="1">
        <v>500000</v>
      </c>
      <c r="G3650" s="1" t="s">
        <v>20</v>
      </c>
      <c r="H3650">
        <v>0</v>
      </c>
      <c r="I3650">
        <v>0</v>
      </c>
      <c r="J3650" s="1" t="s">
        <v>29</v>
      </c>
      <c r="K3650" s="1" t="s">
        <v>1672</v>
      </c>
      <c r="L3650" s="1" t="s">
        <v>23</v>
      </c>
      <c r="M3650" s="1" t="s">
        <v>313</v>
      </c>
      <c r="N3650" s="1">
        <v>4</v>
      </c>
      <c r="O3650">
        <v>7.6</v>
      </c>
      <c r="P3650">
        <v>0</v>
      </c>
      <c r="Q3650">
        <v>500000</v>
      </c>
    </row>
    <row r="3651" spans="1:17" x14ac:dyDescent="0.3">
      <c r="A3651" t="s">
        <v>5310</v>
      </c>
      <c r="B3651" s="1" t="s">
        <v>2471</v>
      </c>
      <c r="C3651">
        <v>4.5999999999999996</v>
      </c>
      <c r="D3651">
        <v>253115</v>
      </c>
      <c r="E3651" s="1" t="s">
        <v>1942</v>
      </c>
      <c r="F3651" s="1">
        <v>10000000</v>
      </c>
      <c r="G3651" s="1" t="s">
        <v>20</v>
      </c>
      <c r="H3651">
        <v>0</v>
      </c>
      <c r="I3651">
        <v>0</v>
      </c>
      <c r="J3651" s="1" t="s">
        <v>29</v>
      </c>
      <c r="K3651" s="1" t="s">
        <v>2144</v>
      </c>
      <c r="L3651" s="1" t="s">
        <v>23</v>
      </c>
      <c r="M3651" s="1" t="s">
        <v>2529</v>
      </c>
      <c r="N3651" s="1">
        <v>4.4000000000000004</v>
      </c>
      <c r="O3651">
        <v>99</v>
      </c>
      <c r="P3651">
        <v>0</v>
      </c>
      <c r="Q3651">
        <v>10000000</v>
      </c>
    </row>
    <row r="3652" spans="1:17" x14ac:dyDescent="0.3">
      <c r="A3652" t="s">
        <v>5311</v>
      </c>
      <c r="B3652" s="1" t="s">
        <v>2471</v>
      </c>
      <c r="C3652">
        <v>3.8</v>
      </c>
      <c r="D3652">
        <v>10</v>
      </c>
      <c r="E3652" s="1" t="s">
        <v>273</v>
      </c>
      <c r="F3652" s="1">
        <v>1000</v>
      </c>
      <c r="G3652" s="1" t="s">
        <v>20</v>
      </c>
      <c r="H3652">
        <v>0</v>
      </c>
      <c r="I3652">
        <v>0</v>
      </c>
      <c r="J3652" s="1" t="s">
        <v>29</v>
      </c>
      <c r="K3652" s="1" t="s">
        <v>2125</v>
      </c>
      <c r="L3652" s="1" t="s">
        <v>23</v>
      </c>
      <c r="M3652" s="1">
        <v>1</v>
      </c>
      <c r="N3652" s="1">
        <v>4</v>
      </c>
      <c r="O3652">
        <v>22</v>
      </c>
      <c r="P3652">
        <v>0</v>
      </c>
      <c r="Q3652">
        <v>1000</v>
      </c>
    </row>
    <row r="3653" spans="1:17" x14ac:dyDescent="0.3">
      <c r="A3653" t="s">
        <v>5312</v>
      </c>
      <c r="B3653" s="1" t="s">
        <v>1671</v>
      </c>
      <c r="C3653">
        <v>4.7</v>
      </c>
      <c r="D3653">
        <v>55571</v>
      </c>
      <c r="E3653" s="1" t="s">
        <v>54</v>
      </c>
      <c r="F3653" s="1">
        <v>1000000</v>
      </c>
      <c r="G3653" s="1" t="s">
        <v>20</v>
      </c>
      <c r="H3653">
        <v>0</v>
      </c>
      <c r="I3653">
        <v>0</v>
      </c>
      <c r="J3653" s="1" t="s">
        <v>29</v>
      </c>
      <c r="K3653" s="1" t="s">
        <v>1672</v>
      </c>
      <c r="L3653" s="1" t="s">
        <v>23</v>
      </c>
      <c r="M3653" s="1">
        <v>1.23</v>
      </c>
      <c r="N3653" s="1">
        <v>4</v>
      </c>
      <c r="O3653">
        <v>12</v>
      </c>
      <c r="P3653">
        <v>0</v>
      </c>
      <c r="Q3653">
        <v>1000000</v>
      </c>
    </row>
    <row r="3654" spans="1:17" x14ac:dyDescent="0.3">
      <c r="A3654" t="s">
        <v>5313</v>
      </c>
      <c r="B3654" s="1" t="s">
        <v>2471</v>
      </c>
      <c r="C3654">
        <v>4.5</v>
      </c>
      <c r="D3654">
        <v>384602</v>
      </c>
      <c r="E3654" s="1" t="s">
        <v>2400</v>
      </c>
      <c r="F3654" s="1">
        <v>10000000</v>
      </c>
      <c r="G3654" s="1" t="s">
        <v>20</v>
      </c>
      <c r="H3654">
        <v>0</v>
      </c>
      <c r="I3654">
        <v>0</v>
      </c>
      <c r="J3654" s="1" t="s">
        <v>29</v>
      </c>
      <c r="K3654" s="1" t="s">
        <v>2303</v>
      </c>
      <c r="L3654" s="1" t="s">
        <v>23</v>
      </c>
      <c r="M3654" s="1" t="s">
        <v>5314</v>
      </c>
      <c r="N3654" s="1">
        <v>5</v>
      </c>
      <c r="O3654">
        <v>88</v>
      </c>
      <c r="P3654">
        <v>0</v>
      </c>
      <c r="Q3654">
        <v>10000000</v>
      </c>
    </row>
    <row r="3655" spans="1:17" x14ac:dyDescent="0.3">
      <c r="A3655" t="s">
        <v>5315</v>
      </c>
      <c r="B3655" s="1" t="s">
        <v>2471</v>
      </c>
      <c r="C3655">
        <v>4.7</v>
      </c>
      <c r="D3655">
        <v>227401</v>
      </c>
      <c r="E3655" s="1" t="s">
        <v>2302</v>
      </c>
      <c r="F3655" s="1">
        <v>5000000</v>
      </c>
      <c r="G3655" s="1" t="s">
        <v>20</v>
      </c>
      <c r="H3655">
        <v>0</v>
      </c>
      <c r="I3655">
        <v>0</v>
      </c>
      <c r="J3655" s="1" t="s">
        <v>29</v>
      </c>
      <c r="K3655" s="1" t="s">
        <v>2144</v>
      </c>
      <c r="L3655" s="1" t="s">
        <v>23</v>
      </c>
      <c r="M3655" s="1" t="s">
        <v>1317</v>
      </c>
      <c r="N3655" s="1">
        <v>5</v>
      </c>
      <c r="O3655">
        <v>91</v>
      </c>
      <c r="P3655">
        <v>0</v>
      </c>
      <c r="Q3655">
        <v>5000000</v>
      </c>
    </row>
    <row r="3656" spans="1:17" x14ac:dyDescent="0.3">
      <c r="A3656" t="s">
        <v>5316</v>
      </c>
      <c r="B3656" s="1" t="s">
        <v>2471</v>
      </c>
      <c r="C3656">
        <v>4.5</v>
      </c>
      <c r="D3656">
        <v>596628</v>
      </c>
      <c r="E3656" s="1" t="s">
        <v>1942</v>
      </c>
      <c r="F3656" s="1">
        <v>10000000</v>
      </c>
      <c r="G3656" s="1" t="s">
        <v>20</v>
      </c>
      <c r="H3656">
        <v>0</v>
      </c>
      <c r="I3656">
        <v>0</v>
      </c>
      <c r="J3656" s="1" t="s">
        <v>29</v>
      </c>
      <c r="K3656" s="1" t="s">
        <v>2125</v>
      </c>
      <c r="L3656" s="1" t="s">
        <v>23</v>
      </c>
      <c r="M3656" s="1" t="s">
        <v>5317</v>
      </c>
      <c r="N3656" s="1">
        <v>4.0999999999999996</v>
      </c>
      <c r="O3656">
        <v>99</v>
      </c>
      <c r="P3656">
        <v>0</v>
      </c>
      <c r="Q3656">
        <v>10000000</v>
      </c>
    </row>
    <row r="3657" spans="1:17" x14ac:dyDescent="0.3">
      <c r="A3657" t="s">
        <v>5318</v>
      </c>
      <c r="B3657" s="1" t="s">
        <v>1671</v>
      </c>
      <c r="C3657">
        <v>4.8</v>
      </c>
      <c r="D3657">
        <v>69279</v>
      </c>
      <c r="E3657" s="1" t="s">
        <v>98</v>
      </c>
      <c r="F3657" s="1">
        <v>10000000</v>
      </c>
      <c r="G3657" s="1" t="s">
        <v>20</v>
      </c>
      <c r="H3657">
        <v>0</v>
      </c>
      <c r="I3657">
        <v>0</v>
      </c>
      <c r="J3657" s="1" t="s">
        <v>29</v>
      </c>
      <c r="K3657" s="1" t="s">
        <v>1672</v>
      </c>
      <c r="L3657" s="1" t="s">
        <v>23</v>
      </c>
      <c r="M3657" s="1" t="s">
        <v>2385</v>
      </c>
      <c r="N3657" s="1">
        <v>4.2</v>
      </c>
      <c r="O3657">
        <v>10</v>
      </c>
      <c r="P3657">
        <v>0</v>
      </c>
      <c r="Q3657">
        <v>10000000</v>
      </c>
    </row>
    <row r="3658" spans="1:17" x14ac:dyDescent="0.3">
      <c r="A3658" t="s">
        <v>5319</v>
      </c>
      <c r="B3658" s="1" t="s">
        <v>1671</v>
      </c>
      <c r="C3658">
        <v>4.5999999999999996</v>
      </c>
      <c r="D3658">
        <v>18921</v>
      </c>
      <c r="E3658" s="1" t="s">
        <v>24</v>
      </c>
      <c r="F3658" s="1">
        <v>1000000</v>
      </c>
      <c r="G3658" s="1" t="s">
        <v>20</v>
      </c>
      <c r="H3658">
        <v>0</v>
      </c>
      <c r="I3658">
        <v>0</v>
      </c>
      <c r="J3658" s="1" t="s">
        <v>29</v>
      </c>
      <c r="K3658" s="1" t="s">
        <v>1672</v>
      </c>
      <c r="L3658" s="1" t="s">
        <v>23</v>
      </c>
      <c r="M3658" s="1" t="s">
        <v>24</v>
      </c>
      <c r="N3658" s="1" t="s">
        <v>24</v>
      </c>
      <c r="O3658">
        <v>0</v>
      </c>
      <c r="P3658">
        <v>1</v>
      </c>
      <c r="Q3658">
        <v>1000000</v>
      </c>
    </row>
    <row r="3659" spans="1:17" x14ac:dyDescent="0.3">
      <c r="A3659" t="s">
        <v>5320</v>
      </c>
      <c r="B3659" s="1" t="s">
        <v>4187</v>
      </c>
      <c r="C3659">
        <v>4.3</v>
      </c>
      <c r="D3659">
        <v>1628</v>
      </c>
      <c r="E3659" s="1" t="s">
        <v>206</v>
      </c>
      <c r="F3659" s="1">
        <v>100000</v>
      </c>
      <c r="G3659" s="1" t="s">
        <v>20</v>
      </c>
      <c r="H3659">
        <v>0</v>
      </c>
      <c r="I3659">
        <v>0</v>
      </c>
      <c r="J3659" s="1" t="s">
        <v>29</v>
      </c>
      <c r="K3659" s="1" t="s">
        <v>2668</v>
      </c>
      <c r="L3659" s="1" t="s">
        <v>23</v>
      </c>
      <c r="M3659" s="1" t="s">
        <v>2439</v>
      </c>
      <c r="N3659" s="1">
        <v>4.4000000000000004</v>
      </c>
      <c r="O3659">
        <v>18</v>
      </c>
      <c r="P3659">
        <v>0</v>
      </c>
      <c r="Q3659">
        <v>100000</v>
      </c>
    </row>
    <row r="3660" spans="1:17" x14ac:dyDescent="0.3">
      <c r="A3660" t="s">
        <v>5321</v>
      </c>
      <c r="B3660" s="1" t="s">
        <v>1671</v>
      </c>
      <c r="C3660">
        <v>4.8</v>
      </c>
      <c r="D3660">
        <v>3908</v>
      </c>
      <c r="E3660" s="1" t="s">
        <v>48</v>
      </c>
      <c r="F3660" s="1">
        <v>100000</v>
      </c>
      <c r="G3660" s="1" t="s">
        <v>20</v>
      </c>
      <c r="H3660">
        <v>0</v>
      </c>
      <c r="I3660">
        <v>0</v>
      </c>
      <c r="J3660" s="1" t="s">
        <v>29</v>
      </c>
      <c r="K3660" s="1" t="s">
        <v>1672</v>
      </c>
      <c r="L3660" s="1" t="s">
        <v>23</v>
      </c>
      <c r="M3660" s="1" t="s">
        <v>4654</v>
      </c>
      <c r="N3660" s="1">
        <v>4.0999999999999996</v>
      </c>
      <c r="O3660">
        <v>33</v>
      </c>
      <c r="P3660">
        <v>0</v>
      </c>
      <c r="Q3660">
        <v>100000</v>
      </c>
    </row>
    <row r="3661" spans="1:17" x14ac:dyDescent="0.3">
      <c r="A3661" t="s">
        <v>5322</v>
      </c>
      <c r="B3661" s="1" t="s">
        <v>1671</v>
      </c>
      <c r="C3661">
        <v>3.4</v>
      </c>
      <c r="D3661">
        <v>2105</v>
      </c>
      <c r="E3661" s="1" t="s">
        <v>124</v>
      </c>
      <c r="F3661" s="1">
        <v>100000</v>
      </c>
      <c r="G3661" s="1" t="s">
        <v>20</v>
      </c>
      <c r="H3661">
        <v>0</v>
      </c>
      <c r="I3661">
        <v>0</v>
      </c>
      <c r="J3661" s="1" t="s">
        <v>29</v>
      </c>
      <c r="K3661" s="1" t="s">
        <v>1672</v>
      </c>
      <c r="L3661" s="1" t="s">
        <v>23</v>
      </c>
      <c r="M3661" s="1" t="s">
        <v>1612</v>
      </c>
      <c r="N3661" s="1" t="s">
        <v>38</v>
      </c>
      <c r="O3661">
        <v>8.1999999999999993</v>
      </c>
      <c r="P3661">
        <v>0</v>
      </c>
      <c r="Q3661">
        <v>100000</v>
      </c>
    </row>
    <row r="3662" spans="1:17" x14ac:dyDescent="0.3">
      <c r="A3662" t="s">
        <v>5323</v>
      </c>
      <c r="B3662" s="1" t="s">
        <v>2471</v>
      </c>
      <c r="C3662">
        <v>4.5</v>
      </c>
      <c r="D3662">
        <v>2634605</v>
      </c>
      <c r="E3662" s="1" t="s">
        <v>854</v>
      </c>
      <c r="F3662" s="1">
        <v>10000000</v>
      </c>
      <c r="G3662" s="1" t="s">
        <v>20</v>
      </c>
      <c r="H3662">
        <v>0</v>
      </c>
      <c r="I3662">
        <v>0</v>
      </c>
      <c r="J3662" s="1" t="s">
        <v>29</v>
      </c>
      <c r="K3662" s="1" t="s">
        <v>2303</v>
      </c>
      <c r="L3662" s="1" t="s">
        <v>23</v>
      </c>
      <c r="M3662" s="1" t="s">
        <v>5324</v>
      </c>
      <c r="N3662" s="1">
        <v>4.4000000000000004</v>
      </c>
      <c r="O3662">
        <v>63</v>
      </c>
      <c r="P3662">
        <v>0</v>
      </c>
      <c r="Q3662">
        <v>10000000</v>
      </c>
    </row>
    <row r="3663" spans="1:17" x14ac:dyDescent="0.3">
      <c r="A3663" t="s">
        <v>5325</v>
      </c>
      <c r="B3663" s="1" t="s">
        <v>4187</v>
      </c>
      <c r="C3663">
        <v>4.4000000000000004</v>
      </c>
      <c r="D3663">
        <v>32</v>
      </c>
      <c r="E3663" s="1" t="s">
        <v>5326</v>
      </c>
      <c r="F3663" s="1">
        <v>5000</v>
      </c>
      <c r="G3663" s="1" t="s">
        <v>20</v>
      </c>
      <c r="H3663">
        <v>0</v>
      </c>
      <c r="I3663">
        <v>0</v>
      </c>
      <c r="J3663" s="1" t="s">
        <v>29</v>
      </c>
      <c r="K3663" s="1" t="s">
        <v>2668</v>
      </c>
      <c r="L3663" s="1" t="s">
        <v>23</v>
      </c>
      <c r="M3663" s="1">
        <v>1.8</v>
      </c>
      <c r="N3663" s="1">
        <v>3</v>
      </c>
      <c r="O3663">
        <v>0.2333984375</v>
      </c>
      <c r="P3663">
        <v>0</v>
      </c>
      <c r="Q3663">
        <v>5000</v>
      </c>
    </row>
    <row r="3664" spans="1:17" x14ac:dyDescent="0.3">
      <c r="A3664" t="s">
        <v>5327</v>
      </c>
      <c r="B3664" s="1" t="s">
        <v>1671</v>
      </c>
      <c r="C3664">
        <v>4.4000000000000004</v>
      </c>
      <c r="D3664">
        <v>44939</v>
      </c>
      <c r="E3664" s="1" t="s">
        <v>24</v>
      </c>
      <c r="F3664" s="1">
        <v>10000000</v>
      </c>
      <c r="G3664" s="1" t="s">
        <v>20</v>
      </c>
      <c r="H3664">
        <v>0</v>
      </c>
      <c r="I3664">
        <v>0</v>
      </c>
      <c r="J3664" s="1" t="s">
        <v>29</v>
      </c>
      <c r="K3664" s="1" t="s">
        <v>1672</v>
      </c>
      <c r="L3664" s="1" t="s">
        <v>23</v>
      </c>
      <c r="M3664" s="1" t="s">
        <v>24</v>
      </c>
      <c r="N3664" s="1" t="s">
        <v>24</v>
      </c>
      <c r="O3664">
        <v>0</v>
      </c>
      <c r="P3664">
        <v>1</v>
      </c>
      <c r="Q3664">
        <v>10000000</v>
      </c>
    </row>
    <row r="3665" spans="1:17" x14ac:dyDescent="0.3">
      <c r="A3665" t="s">
        <v>5328</v>
      </c>
      <c r="B3665" s="1" t="s">
        <v>1671</v>
      </c>
      <c r="C3665">
        <v>4.5999999999999996</v>
      </c>
      <c r="D3665">
        <v>37224</v>
      </c>
      <c r="E3665" s="1" t="s">
        <v>24</v>
      </c>
      <c r="F3665" s="1">
        <v>1000000</v>
      </c>
      <c r="G3665" s="1" t="s">
        <v>20</v>
      </c>
      <c r="H3665">
        <v>0</v>
      </c>
      <c r="I3665">
        <v>0</v>
      </c>
      <c r="J3665" s="1" t="s">
        <v>29</v>
      </c>
      <c r="K3665" s="1" t="s">
        <v>1672</v>
      </c>
      <c r="L3665" s="1" t="s">
        <v>23</v>
      </c>
      <c r="M3665" s="1" t="s">
        <v>24</v>
      </c>
      <c r="N3665" s="1" t="s">
        <v>24</v>
      </c>
      <c r="O3665">
        <v>0</v>
      </c>
      <c r="P3665">
        <v>1</v>
      </c>
      <c r="Q3665">
        <v>1000000</v>
      </c>
    </row>
    <row r="3666" spans="1:17" x14ac:dyDescent="0.3">
      <c r="A3666" t="s">
        <v>5329</v>
      </c>
      <c r="B3666" s="1" t="s">
        <v>2117</v>
      </c>
      <c r="C3666">
        <v>4.2</v>
      </c>
      <c r="D3666">
        <v>829753</v>
      </c>
      <c r="E3666" s="1" t="s">
        <v>471</v>
      </c>
      <c r="F3666" s="1">
        <v>50000000</v>
      </c>
      <c r="G3666" s="1" t="s">
        <v>20</v>
      </c>
      <c r="H3666">
        <v>0</v>
      </c>
      <c r="I3666">
        <v>0</v>
      </c>
      <c r="J3666" s="1" t="s">
        <v>29</v>
      </c>
      <c r="K3666" s="1" t="s">
        <v>2121</v>
      </c>
      <c r="L3666" s="1" t="s">
        <v>23</v>
      </c>
      <c r="M3666" s="1" t="s">
        <v>5330</v>
      </c>
      <c r="N3666" s="1">
        <v>4.0999999999999996</v>
      </c>
      <c r="O3666">
        <v>48</v>
      </c>
      <c r="P3666">
        <v>0</v>
      </c>
      <c r="Q3666">
        <v>50000000</v>
      </c>
    </row>
    <row r="3667" spans="1:17" x14ac:dyDescent="0.3">
      <c r="A3667" t="s">
        <v>5331</v>
      </c>
      <c r="B3667" s="1" t="s">
        <v>1671</v>
      </c>
      <c r="C3667">
        <v>4.3</v>
      </c>
      <c r="D3667">
        <v>48253</v>
      </c>
      <c r="E3667" s="1" t="s">
        <v>24</v>
      </c>
      <c r="F3667" s="1">
        <v>1000000</v>
      </c>
      <c r="G3667" s="1" t="s">
        <v>20</v>
      </c>
      <c r="H3667">
        <v>0</v>
      </c>
      <c r="I3667">
        <v>0</v>
      </c>
      <c r="J3667" s="1" t="s">
        <v>29</v>
      </c>
      <c r="K3667" s="1" t="s">
        <v>1672</v>
      </c>
      <c r="L3667" s="1" t="s">
        <v>23</v>
      </c>
      <c r="M3667" s="1" t="s">
        <v>24</v>
      </c>
      <c r="N3667" s="1" t="s">
        <v>24</v>
      </c>
      <c r="O3667">
        <v>0</v>
      </c>
      <c r="P3667">
        <v>1</v>
      </c>
      <c r="Q3667">
        <v>1000000</v>
      </c>
    </row>
    <row r="3668" spans="1:17" x14ac:dyDescent="0.3">
      <c r="A3668" t="s">
        <v>5332</v>
      </c>
      <c r="B3668" s="1" t="s">
        <v>2471</v>
      </c>
      <c r="C3668">
        <v>4.3</v>
      </c>
      <c r="D3668">
        <v>111</v>
      </c>
      <c r="E3668" s="1" t="s">
        <v>471</v>
      </c>
      <c r="F3668" s="1">
        <v>10000</v>
      </c>
      <c r="G3668" s="1" t="s">
        <v>20</v>
      </c>
      <c r="H3668">
        <v>0</v>
      </c>
      <c r="I3668">
        <v>0</v>
      </c>
      <c r="J3668" s="1" t="s">
        <v>29</v>
      </c>
      <c r="K3668" s="1" t="s">
        <v>2144</v>
      </c>
      <c r="L3668" s="1" t="s">
        <v>23</v>
      </c>
      <c r="M3668" s="1">
        <v>1.1299999999999999</v>
      </c>
      <c r="N3668" s="1">
        <v>4.0999999999999996</v>
      </c>
      <c r="O3668">
        <v>48</v>
      </c>
      <c r="P3668">
        <v>0</v>
      </c>
      <c r="Q3668">
        <v>10000</v>
      </c>
    </row>
    <row r="3669" spans="1:17" x14ac:dyDescent="0.3">
      <c r="A3669" t="s">
        <v>5333</v>
      </c>
      <c r="B3669" s="1" t="s">
        <v>3040</v>
      </c>
      <c r="C3669">
        <v>3.8</v>
      </c>
      <c r="D3669">
        <v>454</v>
      </c>
      <c r="E3669" s="1" t="s">
        <v>206</v>
      </c>
      <c r="F3669" s="1">
        <v>100000</v>
      </c>
      <c r="G3669" s="1" t="s">
        <v>20</v>
      </c>
      <c r="H3669">
        <v>0</v>
      </c>
      <c r="I3669">
        <v>0</v>
      </c>
      <c r="J3669" s="1" t="s">
        <v>29</v>
      </c>
      <c r="K3669" s="1" t="s">
        <v>3041</v>
      </c>
      <c r="L3669" s="1" t="s">
        <v>23</v>
      </c>
      <c r="M3669" s="1" t="s">
        <v>5334</v>
      </c>
      <c r="N3669" s="1">
        <v>4.0999999999999996</v>
      </c>
      <c r="O3669">
        <v>18</v>
      </c>
      <c r="P3669">
        <v>0</v>
      </c>
      <c r="Q3669">
        <v>100000</v>
      </c>
    </row>
    <row r="3670" spans="1:17" x14ac:dyDescent="0.3">
      <c r="A3670" t="s">
        <v>5335</v>
      </c>
      <c r="B3670" s="1" t="s">
        <v>2471</v>
      </c>
      <c r="C3670">
        <v>3.9</v>
      </c>
      <c r="D3670">
        <v>2371</v>
      </c>
      <c r="E3670" s="1" t="s">
        <v>521</v>
      </c>
      <c r="F3670" s="1">
        <v>500000</v>
      </c>
      <c r="G3670" s="1" t="s">
        <v>20</v>
      </c>
      <c r="H3670">
        <v>0</v>
      </c>
      <c r="I3670">
        <v>0</v>
      </c>
      <c r="J3670" s="1" t="s">
        <v>29</v>
      </c>
      <c r="K3670" s="1" t="s">
        <v>2474</v>
      </c>
      <c r="L3670" s="1" t="s">
        <v>987</v>
      </c>
      <c r="M3670" s="1" t="s">
        <v>2021</v>
      </c>
      <c r="N3670" s="1" t="s">
        <v>38</v>
      </c>
      <c r="O3670">
        <v>8.3000000000000007</v>
      </c>
      <c r="P3670">
        <v>0</v>
      </c>
      <c r="Q3670">
        <v>500000</v>
      </c>
    </row>
    <row r="3671" spans="1:17" x14ac:dyDescent="0.3">
      <c r="A3671" t="s">
        <v>5336</v>
      </c>
      <c r="B3671" s="1" t="s">
        <v>2471</v>
      </c>
      <c r="C3671">
        <v>4.3</v>
      </c>
      <c r="D3671">
        <v>96</v>
      </c>
      <c r="E3671" s="1" t="s">
        <v>150</v>
      </c>
      <c r="F3671" s="1">
        <v>10000</v>
      </c>
      <c r="G3671" s="1" t="s">
        <v>20</v>
      </c>
      <c r="H3671">
        <v>0</v>
      </c>
      <c r="I3671">
        <v>0</v>
      </c>
      <c r="J3671" s="1" t="s">
        <v>29</v>
      </c>
      <c r="K3671" s="1" t="s">
        <v>2125</v>
      </c>
      <c r="L3671" s="1" t="s">
        <v>23</v>
      </c>
      <c r="M3671" s="1">
        <v>1.1000000000000001</v>
      </c>
      <c r="N3671" s="1">
        <v>2.2999999999999998</v>
      </c>
      <c r="O3671">
        <v>54</v>
      </c>
      <c r="P3671">
        <v>0</v>
      </c>
      <c r="Q3671">
        <v>10000</v>
      </c>
    </row>
    <row r="3672" spans="1:17" x14ac:dyDescent="0.3">
      <c r="A3672" t="s">
        <v>5337</v>
      </c>
      <c r="B3672" s="1" t="s">
        <v>1671</v>
      </c>
      <c r="C3672">
        <v>4.8</v>
      </c>
      <c r="D3672">
        <v>5103</v>
      </c>
      <c r="E3672" s="1" t="s">
        <v>24</v>
      </c>
      <c r="F3672" s="1">
        <v>100000</v>
      </c>
      <c r="G3672" s="1" t="s">
        <v>20</v>
      </c>
      <c r="H3672">
        <v>0</v>
      </c>
      <c r="I3672">
        <v>0</v>
      </c>
      <c r="J3672" s="1" t="s">
        <v>29</v>
      </c>
      <c r="K3672" s="1" t="s">
        <v>1672</v>
      </c>
      <c r="L3672" s="1" t="s">
        <v>23</v>
      </c>
      <c r="M3672" s="1" t="s">
        <v>827</v>
      </c>
      <c r="N3672" s="1" t="s">
        <v>38</v>
      </c>
      <c r="O3672">
        <v>0</v>
      </c>
      <c r="P3672">
        <v>1</v>
      </c>
      <c r="Q3672">
        <v>100000</v>
      </c>
    </row>
    <row r="3673" spans="1:17" x14ac:dyDescent="0.3">
      <c r="A3673" t="s">
        <v>5338</v>
      </c>
      <c r="B3673" s="1" t="s">
        <v>2471</v>
      </c>
      <c r="C3673">
        <v>4.2</v>
      </c>
      <c r="D3673">
        <v>9</v>
      </c>
      <c r="E3673" s="1" t="s">
        <v>254</v>
      </c>
      <c r="F3673" s="1">
        <v>1000</v>
      </c>
      <c r="G3673" s="1" t="s">
        <v>20</v>
      </c>
      <c r="H3673">
        <v>0</v>
      </c>
      <c r="I3673">
        <v>0</v>
      </c>
      <c r="J3673" s="1" t="s">
        <v>29</v>
      </c>
      <c r="K3673" s="1" t="s">
        <v>2125</v>
      </c>
      <c r="L3673" s="1" t="s">
        <v>23</v>
      </c>
      <c r="M3673" s="1" t="s">
        <v>52</v>
      </c>
      <c r="N3673" s="1">
        <v>4.0999999999999996</v>
      </c>
      <c r="O3673">
        <v>30</v>
      </c>
      <c r="P3673">
        <v>0</v>
      </c>
      <c r="Q3673">
        <v>1000</v>
      </c>
    </row>
    <row r="3674" spans="1:17" x14ac:dyDescent="0.3">
      <c r="A3674" t="s">
        <v>5339</v>
      </c>
      <c r="B3674" s="1" t="s">
        <v>1671</v>
      </c>
      <c r="C3674">
        <v>4.8</v>
      </c>
      <c r="D3674">
        <v>527</v>
      </c>
      <c r="E3674" s="1" t="s">
        <v>117</v>
      </c>
      <c r="F3674" s="1">
        <v>100000</v>
      </c>
      <c r="G3674" s="1" t="s">
        <v>20</v>
      </c>
      <c r="H3674">
        <v>0</v>
      </c>
      <c r="I3674">
        <v>0</v>
      </c>
      <c r="J3674" s="1" t="s">
        <v>29</v>
      </c>
      <c r="K3674" s="1" t="s">
        <v>1672</v>
      </c>
      <c r="L3674" s="1" t="s">
        <v>23</v>
      </c>
      <c r="M3674" s="1">
        <v>2.0099999999999998</v>
      </c>
      <c r="N3674" s="1">
        <v>4.0999999999999996</v>
      </c>
      <c r="O3674">
        <v>23</v>
      </c>
      <c r="P3674">
        <v>0</v>
      </c>
      <c r="Q3674">
        <v>100000</v>
      </c>
    </row>
    <row r="3675" spans="1:17" x14ac:dyDescent="0.3">
      <c r="A3675" t="s">
        <v>5340</v>
      </c>
      <c r="B3675" s="1" t="s">
        <v>1375</v>
      </c>
      <c r="C3675">
        <v>0</v>
      </c>
      <c r="D3675">
        <v>3</v>
      </c>
      <c r="E3675" s="1" t="s">
        <v>93</v>
      </c>
      <c r="F3675" s="1">
        <v>500</v>
      </c>
      <c r="G3675" s="1" t="s">
        <v>20</v>
      </c>
      <c r="H3675">
        <v>0</v>
      </c>
      <c r="I3675">
        <v>0</v>
      </c>
      <c r="J3675" s="1" t="s">
        <v>29</v>
      </c>
      <c r="K3675" s="1" t="s">
        <v>1376</v>
      </c>
      <c r="L3675" s="1" t="s">
        <v>23</v>
      </c>
      <c r="M3675" s="1" t="s">
        <v>5341</v>
      </c>
      <c r="N3675" s="1">
        <v>4.4000000000000004</v>
      </c>
      <c r="O3675">
        <v>11</v>
      </c>
      <c r="P3675">
        <v>0</v>
      </c>
      <c r="Q3675">
        <v>500</v>
      </c>
    </row>
    <row r="3676" spans="1:17" x14ac:dyDescent="0.3">
      <c r="A3676" t="s">
        <v>5342</v>
      </c>
      <c r="B3676" s="1" t="s">
        <v>1671</v>
      </c>
      <c r="C3676">
        <v>4.5999999999999996</v>
      </c>
      <c r="D3676">
        <v>2067</v>
      </c>
      <c r="E3676" s="1" t="s">
        <v>666</v>
      </c>
      <c r="F3676" s="1">
        <v>50000</v>
      </c>
      <c r="G3676" s="1" t="s">
        <v>20</v>
      </c>
      <c r="H3676">
        <v>0</v>
      </c>
      <c r="I3676">
        <v>0</v>
      </c>
      <c r="J3676" s="1" t="s">
        <v>29</v>
      </c>
      <c r="K3676" s="1" t="s">
        <v>1672</v>
      </c>
      <c r="L3676" s="1" t="s">
        <v>23</v>
      </c>
      <c r="M3676" s="1" t="s">
        <v>1457</v>
      </c>
      <c r="N3676" s="1">
        <v>4.0999999999999996</v>
      </c>
      <c r="O3676">
        <v>8.4</v>
      </c>
      <c r="P3676">
        <v>0</v>
      </c>
      <c r="Q3676">
        <v>50000</v>
      </c>
    </row>
    <row r="3677" spans="1:17" x14ac:dyDescent="0.3">
      <c r="A3677" t="s">
        <v>5343</v>
      </c>
      <c r="B3677" s="1" t="s">
        <v>2117</v>
      </c>
      <c r="C3677">
        <v>4.2</v>
      </c>
      <c r="D3677">
        <v>3846378</v>
      </c>
      <c r="E3677" s="1" t="s">
        <v>2210</v>
      </c>
      <c r="F3677" s="1">
        <v>50000000</v>
      </c>
      <c r="G3677" s="1" t="s">
        <v>20</v>
      </c>
      <c r="H3677">
        <v>0</v>
      </c>
      <c r="I3677">
        <v>0</v>
      </c>
      <c r="J3677" s="1" t="s">
        <v>29</v>
      </c>
      <c r="K3677" s="1" t="s">
        <v>2181</v>
      </c>
      <c r="L3677" s="1" t="s">
        <v>23</v>
      </c>
      <c r="M3677" s="1" t="s">
        <v>217</v>
      </c>
      <c r="N3677" s="1">
        <v>4.0999999999999996</v>
      </c>
      <c r="O3677">
        <v>82</v>
      </c>
      <c r="P3677">
        <v>0</v>
      </c>
      <c r="Q3677">
        <v>50000000</v>
      </c>
    </row>
    <row r="3678" spans="1:17" x14ac:dyDescent="0.3">
      <c r="A3678" t="s">
        <v>5344</v>
      </c>
      <c r="B3678" s="1" t="s">
        <v>3642</v>
      </c>
      <c r="C3678">
        <v>4.2</v>
      </c>
      <c r="D3678">
        <v>533</v>
      </c>
      <c r="E3678" s="1" t="s">
        <v>317</v>
      </c>
      <c r="F3678" s="1">
        <v>10000</v>
      </c>
      <c r="G3678" s="1" t="s">
        <v>20</v>
      </c>
      <c r="H3678">
        <v>0</v>
      </c>
      <c r="I3678">
        <v>0</v>
      </c>
      <c r="J3678" s="1" t="s">
        <v>29</v>
      </c>
      <c r="K3678" s="1" t="s">
        <v>3643</v>
      </c>
      <c r="L3678" s="1" t="s">
        <v>23</v>
      </c>
      <c r="M3678" s="1">
        <v>2.8</v>
      </c>
      <c r="N3678" s="1">
        <v>5</v>
      </c>
      <c r="O3678">
        <v>5</v>
      </c>
      <c r="P3678">
        <v>0</v>
      </c>
      <c r="Q3678">
        <v>10000</v>
      </c>
    </row>
    <row r="3679" spans="1:17" x14ac:dyDescent="0.3">
      <c r="A3679" t="s">
        <v>5345</v>
      </c>
      <c r="B3679" s="1" t="s">
        <v>3195</v>
      </c>
      <c r="C3679">
        <v>4</v>
      </c>
      <c r="D3679">
        <v>5967</v>
      </c>
      <c r="E3679" s="1" t="s">
        <v>129</v>
      </c>
      <c r="F3679" s="1">
        <v>1000000</v>
      </c>
      <c r="G3679" s="1" t="s">
        <v>20</v>
      </c>
      <c r="H3679">
        <v>0</v>
      </c>
      <c r="I3679">
        <v>0</v>
      </c>
      <c r="J3679" s="1" t="s">
        <v>29</v>
      </c>
      <c r="K3679" s="1" t="s">
        <v>3196</v>
      </c>
      <c r="L3679" s="1" t="s">
        <v>23</v>
      </c>
      <c r="M3679" s="1">
        <v>2</v>
      </c>
      <c r="N3679" s="1">
        <v>3</v>
      </c>
      <c r="O3679">
        <v>17</v>
      </c>
      <c r="P3679">
        <v>0</v>
      </c>
      <c r="Q3679">
        <v>1000000</v>
      </c>
    </row>
    <row r="3680" spans="1:17" x14ac:dyDescent="0.3">
      <c r="A3680" t="s">
        <v>5346</v>
      </c>
      <c r="B3680" s="1" t="s">
        <v>1997</v>
      </c>
      <c r="C3680">
        <v>0</v>
      </c>
      <c r="D3680">
        <v>3</v>
      </c>
      <c r="E3680" s="1" t="s">
        <v>78</v>
      </c>
      <c r="F3680" s="1">
        <v>1000</v>
      </c>
      <c r="G3680" s="1" t="s">
        <v>20</v>
      </c>
      <c r="H3680">
        <v>0</v>
      </c>
      <c r="I3680">
        <v>0</v>
      </c>
      <c r="J3680" s="1" t="s">
        <v>29</v>
      </c>
      <c r="K3680" s="1" t="s">
        <v>1998</v>
      </c>
      <c r="L3680" s="1" t="s">
        <v>23</v>
      </c>
      <c r="M3680" s="1">
        <v>1.2</v>
      </c>
      <c r="N3680" s="1" t="s">
        <v>38</v>
      </c>
      <c r="O3680">
        <v>37</v>
      </c>
      <c r="P3680">
        <v>0</v>
      </c>
      <c r="Q3680">
        <v>1000</v>
      </c>
    </row>
    <row r="3681" spans="1:17" x14ac:dyDescent="0.3">
      <c r="A3681" t="s">
        <v>5347</v>
      </c>
      <c r="B3681" s="1" t="s">
        <v>2117</v>
      </c>
      <c r="C3681">
        <v>4.3</v>
      </c>
      <c r="D3681">
        <v>1218055</v>
      </c>
      <c r="E3681" s="1" t="s">
        <v>845</v>
      </c>
      <c r="F3681" s="1">
        <v>100000000</v>
      </c>
      <c r="G3681" s="1" t="s">
        <v>20</v>
      </c>
      <c r="H3681">
        <v>0</v>
      </c>
      <c r="I3681">
        <v>0</v>
      </c>
      <c r="J3681" s="1" t="s">
        <v>29</v>
      </c>
      <c r="K3681" s="1" t="s">
        <v>2121</v>
      </c>
      <c r="L3681" s="1" t="s">
        <v>23</v>
      </c>
      <c r="M3681" s="1" t="s">
        <v>5348</v>
      </c>
      <c r="N3681" s="1">
        <v>4.0999999999999996</v>
      </c>
      <c r="O3681">
        <v>45</v>
      </c>
      <c r="P3681">
        <v>0</v>
      </c>
      <c r="Q3681">
        <v>100000000</v>
      </c>
    </row>
    <row r="3682" spans="1:17" x14ac:dyDescent="0.3">
      <c r="A3682" t="s">
        <v>5349</v>
      </c>
      <c r="B3682" s="1" t="s">
        <v>1671</v>
      </c>
      <c r="C3682">
        <v>4.8</v>
      </c>
      <c r="D3682">
        <v>793</v>
      </c>
      <c r="E3682" s="1" t="s">
        <v>548</v>
      </c>
      <c r="F3682" s="1">
        <v>10000</v>
      </c>
      <c r="G3682" s="1" t="s">
        <v>20</v>
      </c>
      <c r="H3682">
        <v>0</v>
      </c>
      <c r="I3682">
        <v>0</v>
      </c>
      <c r="J3682" s="1" t="s">
        <v>29</v>
      </c>
      <c r="K3682" s="1" t="s">
        <v>1672</v>
      </c>
      <c r="L3682" s="1" t="s">
        <v>23</v>
      </c>
      <c r="M3682" s="1" t="s">
        <v>210</v>
      </c>
      <c r="N3682" s="1" t="s">
        <v>38</v>
      </c>
      <c r="O3682">
        <v>40</v>
      </c>
      <c r="P3682">
        <v>0</v>
      </c>
      <c r="Q3682">
        <v>10000</v>
      </c>
    </row>
    <row r="3683" spans="1:17" x14ac:dyDescent="0.3">
      <c r="A3683" t="s">
        <v>5350</v>
      </c>
      <c r="B3683" s="1" t="s">
        <v>1671</v>
      </c>
      <c r="C3683">
        <v>4.0999999999999996</v>
      </c>
      <c r="D3683">
        <v>27501</v>
      </c>
      <c r="E3683" s="1" t="s">
        <v>83</v>
      </c>
      <c r="F3683" s="1">
        <v>1000000</v>
      </c>
      <c r="G3683" s="1" t="s">
        <v>20</v>
      </c>
      <c r="H3683">
        <v>0</v>
      </c>
      <c r="I3683">
        <v>0</v>
      </c>
      <c r="J3683" s="1" t="s">
        <v>29</v>
      </c>
      <c r="K3683" s="1" t="s">
        <v>1672</v>
      </c>
      <c r="L3683" s="1" t="s">
        <v>23</v>
      </c>
      <c r="M3683" s="1" t="s">
        <v>5351</v>
      </c>
      <c r="N3683" s="1">
        <v>4</v>
      </c>
      <c r="O3683">
        <v>7</v>
      </c>
      <c r="P3683">
        <v>0</v>
      </c>
      <c r="Q3683">
        <v>1000000</v>
      </c>
    </row>
    <row r="3684" spans="1:17" x14ac:dyDescent="0.3">
      <c r="A3684" t="s">
        <v>5352</v>
      </c>
      <c r="B3684" s="1" t="s">
        <v>1671</v>
      </c>
      <c r="C3684">
        <v>4.7</v>
      </c>
      <c r="D3684">
        <v>21</v>
      </c>
      <c r="E3684" s="1" t="s">
        <v>825</v>
      </c>
      <c r="F3684" s="1">
        <v>1000</v>
      </c>
      <c r="G3684" s="1" t="s">
        <v>20</v>
      </c>
      <c r="H3684">
        <v>0</v>
      </c>
      <c r="I3684">
        <v>0</v>
      </c>
      <c r="J3684" s="1" t="s">
        <v>29</v>
      </c>
      <c r="K3684" s="1" t="s">
        <v>1672</v>
      </c>
      <c r="L3684" s="1" t="s">
        <v>23</v>
      </c>
      <c r="M3684" s="1" t="s">
        <v>59</v>
      </c>
      <c r="N3684" s="1">
        <v>4.0999999999999996</v>
      </c>
      <c r="O3684">
        <v>3.8</v>
      </c>
      <c r="P3684">
        <v>0</v>
      </c>
      <c r="Q3684">
        <v>1000</v>
      </c>
    </row>
    <row r="3685" spans="1:17" x14ac:dyDescent="0.3">
      <c r="A3685" t="s">
        <v>5353</v>
      </c>
      <c r="B3685" s="1" t="s">
        <v>2471</v>
      </c>
      <c r="C3685">
        <v>0</v>
      </c>
      <c r="D3685">
        <v>9</v>
      </c>
      <c r="E3685" s="1" t="s">
        <v>273</v>
      </c>
      <c r="F3685" s="1">
        <v>1000</v>
      </c>
      <c r="G3685" s="1" t="s">
        <v>20</v>
      </c>
      <c r="H3685">
        <v>0</v>
      </c>
      <c r="I3685">
        <v>0</v>
      </c>
      <c r="J3685" s="1" t="s">
        <v>29</v>
      </c>
      <c r="K3685" s="1" t="s">
        <v>1165</v>
      </c>
      <c r="L3685" s="1" t="s">
        <v>23</v>
      </c>
      <c r="M3685" s="1" t="s">
        <v>5354</v>
      </c>
      <c r="N3685" s="1">
        <v>4.2</v>
      </c>
      <c r="O3685">
        <v>22</v>
      </c>
      <c r="P3685">
        <v>0</v>
      </c>
      <c r="Q3685">
        <v>1000</v>
      </c>
    </row>
    <row r="3686" spans="1:17" x14ac:dyDescent="0.3">
      <c r="A3686" t="s">
        <v>5355</v>
      </c>
      <c r="B3686" s="1" t="s">
        <v>1671</v>
      </c>
      <c r="C3686">
        <v>4.8</v>
      </c>
      <c r="D3686">
        <v>18604</v>
      </c>
      <c r="E3686" s="1" t="s">
        <v>201</v>
      </c>
      <c r="F3686" s="1">
        <v>1000000</v>
      </c>
      <c r="G3686" s="1" t="s">
        <v>20</v>
      </c>
      <c r="H3686">
        <v>0</v>
      </c>
      <c r="I3686">
        <v>0</v>
      </c>
      <c r="J3686" s="1" t="s">
        <v>29</v>
      </c>
      <c r="K3686" s="1" t="s">
        <v>1672</v>
      </c>
      <c r="L3686" s="1" t="s">
        <v>23</v>
      </c>
      <c r="M3686" s="1" t="s">
        <v>5356</v>
      </c>
      <c r="N3686" s="1">
        <v>4.0999999999999996</v>
      </c>
      <c r="O3686">
        <v>15</v>
      </c>
      <c r="P3686">
        <v>0</v>
      </c>
      <c r="Q3686">
        <v>1000000</v>
      </c>
    </row>
    <row r="3687" spans="1:17" x14ac:dyDescent="0.3">
      <c r="A3687" t="s">
        <v>5357</v>
      </c>
      <c r="B3687" s="1" t="s">
        <v>1671</v>
      </c>
      <c r="C3687">
        <v>4</v>
      </c>
      <c r="D3687">
        <v>12906</v>
      </c>
      <c r="E3687" s="1" t="s">
        <v>480</v>
      </c>
      <c r="F3687" s="1">
        <v>1000000</v>
      </c>
      <c r="G3687" s="1" t="s">
        <v>20</v>
      </c>
      <c r="H3687">
        <v>0</v>
      </c>
      <c r="I3687">
        <v>0</v>
      </c>
      <c r="J3687" s="1" t="s">
        <v>29</v>
      </c>
      <c r="K3687" s="1" t="s">
        <v>1672</v>
      </c>
      <c r="L3687" s="1" t="s">
        <v>23</v>
      </c>
      <c r="M3687" s="1">
        <v>1.01</v>
      </c>
      <c r="N3687" s="1">
        <v>2.1</v>
      </c>
      <c r="O3687">
        <v>8.5</v>
      </c>
      <c r="P3687">
        <v>0</v>
      </c>
      <c r="Q3687">
        <v>1000000</v>
      </c>
    </row>
    <row r="3688" spans="1:17" x14ac:dyDescent="0.3">
      <c r="A3688" t="s">
        <v>5358</v>
      </c>
      <c r="B3688" s="1" t="s">
        <v>1671</v>
      </c>
      <c r="C3688">
        <v>3.5</v>
      </c>
      <c r="D3688">
        <v>224</v>
      </c>
      <c r="E3688" s="1" t="s">
        <v>5359</v>
      </c>
      <c r="F3688" s="1">
        <v>10000</v>
      </c>
      <c r="G3688" s="1" t="s">
        <v>20</v>
      </c>
      <c r="H3688">
        <v>0</v>
      </c>
      <c r="I3688">
        <v>0</v>
      </c>
      <c r="J3688" s="1" t="s">
        <v>29</v>
      </c>
      <c r="K3688" s="1" t="s">
        <v>1672</v>
      </c>
      <c r="L3688" s="1" t="s">
        <v>23</v>
      </c>
      <c r="M3688" s="1" t="s">
        <v>449</v>
      </c>
      <c r="N3688" s="1">
        <v>4.0999999999999996</v>
      </c>
      <c r="O3688">
        <v>0.3623046875</v>
      </c>
      <c r="P3688">
        <v>0</v>
      </c>
      <c r="Q3688">
        <v>10000</v>
      </c>
    </row>
    <row r="3689" spans="1:17" x14ac:dyDescent="0.3">
      <c r="A3689" t="s">
        <v>5360</v>
      </c>
      <c r="B3689" s="1" t="s">
        <v>3642</v>
      </c>
      <c r="C3689">
        <v>3.8</v>
      </c>
      <c r="D3689">
        <v>40934</v>
      </c>
      <c r="E3689" s="1" t="s">
        <v>120</v>
      </c>
      <c r="F3689" s="1">
        <v>1000000</v>
      </c>
      <c r="G3689" s="1" t="s">
        <v>20</v>
      </c>
      <c r="H3689">
        <v>0</v>
      </c>
      <c r="I3689">
        <v>0</v>
      </c>
      <c r="J3689" s="1" t="s">
        <v>29</v>
      </c>
      <c r="K3689" s="1" t="s">
        <v>3643</v>
      </c>
      <c r="L3689" s="1" t="s">
        <v>23</v>
      </c>
      <c r="M3689" s="1" t="s">
        <v>5361</v>
      </c>
      <c r="N3689" s="1" t="s">
        <v>38</v>
      </c>
      <c r="O3689">
        <v>5.2</v>
      </c>
      <c r="P3689">
        <v>0</v>
      </c>
      <c r="Q3689">
        <v>1000000</v>
      </c>
    </row>
    <row r="3690" spans="1:17" x14ac:dyDescent="0.3">
      <c r="A3690" t="s">
        <v>5362</v>
      </c>
      <c r="B3690" s="1" t="s">
        <v>376</v>
      </c>
      <c r="C3690">
        <v>3.5</v>
      </c>
      <c r="D3690">
        <v>537</v>
      </c>
      <c r="E3690" s="1" t="s">
        <v>24</v>
      </c>
      <c r="F3690" s="1">
        <v>100000</v>
      </c>
      <c r="G3690" s="1" t="s">
        <v>20</v>
      </c>
      <c r="H3690">
        <v>0</v>
      </c>
      <c r="I3690">
        <v>0</v>
      </c>
      <c r="J3690" s="1" t="s">
        <v>29</v>
      </c>
      <c r="K3690" s="1" t="s">
        <v>377</v>
      </c>
      <c r="L3690" s="1" t="s">
        <v>23</v>
      </c>
      <c r="M3690" s="1" t="s">
        <v>24</v>
      </c>
      <c r="N3690" s="1" t="s">
        <v>24</v>
      </c>
      <c r="O3690">
        <v>0</v>
      </c>
      <c r="P3690">
        <v>1</v>
      </c>
      <c r="Q3690">
        <v>100000</v>
      </c>
    </row>
    <row r="3691" spans="1:17" x14ac:dyDescent="0.3">
      <c r="A3691" t="s">
        <v>5363</v>
      </c>
      <c r="B3691" s="1" t="s">
        <v>3642</v>
      </c>
      <c r="C3691">
        <v>3.3</v>
      </c>
      <c r="D3691">
        <v>4786</v>
      </c>
      <c r="E3691" s="1" t="s">
        <v>322</v>
      </c>
      <c r="F3691" s="1">
        <v>500000</v>
      </c>
      <c r="G3691" s="1" t="s">
        <v>20</v>
      </c>
      <c r="H3691">
        <v>0</v>
      </c>
      <c r="I3691">
        <v>0</v>
      </c>
      <c r="J3691" s="1" t="s">
        <v>29</v>
      </c>
      <c r="K3691" s="1" t="s">
        <v>3643</v>
      </c>
      <c r="L3691" s="1" t="s">
        <v>23</v>
      </c>
      <c r="M3691" s="1" t="s">
        <v>5364</v>
      </c>
      <c r="N3691" s="1">
        <v>2.2000000000000002</v>
      </c>
      <c r="O3691">
        <v>13</v>
      </c>
      <c r="P3691">
        <v>0</v>
      </c>
      <c r="Q3691">
        <v>500000</v>
      </c>
    </row>
    <row r="3692" spans="1:17" x14ac:dyDescent="0.3">
      <c r="A3692" t="s">
        <v>5365</v>
      </c>
      <c r="B3692" s="1" t="s">
        <v>3642</v>
      </c>
      <c r="C3692">
        <v>3.3</v>
      </c>
      <c r="D3692">
        <v>472</v>
      </c>
      <c r="E3692" s="1" t="s">
        <v>1062</v>
      </c>
      <c r="F3692" s="1">
        <v>100000</v>
      </c>
      <c r="G3692" s="1" t="s">
        <v>20</v>
      </c>
      <c r="H3692">
        <v>0</v>
      </c>
      <c r="I3692">
        <v>0</v>
      </c>
      <c r="J3692" s="1" t="s">
        <v>29</v>
      </c>
      <c r="K3692" s="1" t="s">
        <v>3643</v>
      </c>
      <c r="L3692" s="1" t="s">
        <v>23</v>
      </c>
      <c r="M3692" s="1">
        <v>1.3</v>
      </c>
      <c r="N3692" s="1">
        <v>4.0999999999999996</v>
      </c>
      <c r="O3692">
        <v>2</v>
      </c>
      <c r="P3692">
        <v>0</v>
      </c>
      <c r="Q3692">
        <v>100000</v>
      </c>
    </row>
    <row r="3693" spans="1:17" x14ac:dyDescent="0.3">
      <c r="A3693" t="s">
        <v>5366</v>
      </c>
      <c r="B3693" s="1" t="s">
        <v>3642</v>
      </c>
      <c r="C3693">
        <v>3.4</v>
      </c>
      <c r="D3693">
        <v>29854</v>
      </c>
      <c r="E3693" s="1" t="s">
        <v>317</v>
      </c>
      <c r="F3693" s="1">
        <v>1000000</v>
      </c>
      <c r="G3693" s="1" t="s">
        <v>20</v>
      </c>
      <c r="H3693">
        <v>0</v>
      </c>
      <c r="I3693">
        <v>0</v>
      </c>
      <c r="J3693" s="1" t="s">
        <v>29</v>
      </c>
      <c r="K3693" s="1" t="s">
        <v>3643</v>
      </c>
      <c r="L3693" s="1" t="s">
        <v>23</v>
      </c>
      <c r="M3693" s="1">
        <v>5</v>
      </c>
      <c r="N3693" s="1">
        <v>2.2999999999999998</v>
      </c>
      <c r="O3693">
        <v>5</v>
      </c>
      <c r="P3693">
        <v>0</v>
      </c>
      <c r="Q3693">
        <v>1000000</v>
      </c>
    </row>
    <row r="3694" spans="1:17" x14ac:dyDescent="0.3">
      <c r="A3694" t="s">
        <v>5367</v>
      </c>
      <c r="B3694" s="1" t="s">
        <v>2471</v>
      </c>
      <c r="C3694">
        <v>1.8</v>
      </c>
      <c r="D3694">
        <v>3270</v>
      </c>
      <c r="E3694" s="1" t="s">
        <v>1067</v>
      </c>
      <c r="F3694" s="1">
        <v>500000</v>
      </c>
      <c r="G3694" s="1" t="s">
        <v>20</v>
      </c>
      <c r="H3694">
        <v>0</v>
      </c>
      <c r="I3694">
        <v>0</v>
      </c>
      <c r="J3694" s="1" t="s">
        <v>29</v>
      </c>
      <c r="K3694" s="1" t="s">
        <v>1165</v>
      </c>
      <c r="L3694" s="1" t="s">
        <v>23</v>
      </c>
      <c r="M3694" s="1">
        <v>1</v>
      </c>
      <c r="N3694" s="1">
        <v>2.2000000000000002</v>
      </c>
      <c r="O3694">
        <v>1.8</v>
      </c>
      <c r="P3694">
        <v>0</v>
      </c>
      <c r="Q3694">
        <v>500000</v>
      </c>
    </row>
    <row r="3695" spans="1:17" x14ac:dyDescent="0.3">
      <c r="A3695" t="s">
        <v>5368</v>
      </c>
      <c r="B3695" s="1" t="s">
        <v>2471</v>
      </c>
      <c r="C3695">
        <v>1.6</v>
      </c>
      <c r="D3695">
        <v>402</v>
      </c>
      <c r="E3695" s="1" t="s">
        <v>2039</v>
      </c>
      <c r="F3695" s="1">
        <v>100000</v>
      </c>
      <c r="G3695" s="1" t="s">
        <v>20</v>
      </c>
      <c r="H3695">
        <v>0</v>
      </c>
      <c r="I3695">
        <v>0</v>
      </c>
      <c r="J3695" s="1" t="s">
        <v>29</v>
      </c>
      <c r="K3695" s="1" t="s">
        <v>1165</v>
      </c>
      <c r="L3695" s="1" t="s">
        <v>23</v>
      </c>
      <c r="M3695" s="1">
        <v>1</v>
      </c>
      <c r="N3695" s="1">
        <v>2.2000000000000002</v>
      </c>
      <c r="O3695">
        <v>1.7</v>
      </c>
      <c r="P3695">
        <v>0</v>
      </c>
      <c r="Q3695">
        <v>100000</v>
      </c>
    </row>
    <row r="3696" spans="1:17" x14ac:dyDescent="0.3">
      <c r="A3696" t="s">
        <v>5369</v>
      </c>
      <c r="B3696" s="1" t="s">
        <v>1997</v>
      </c>
      <c r="C3696">
        <v>1.9</v>
      </c>
      <c r="D3696">
        <v>71</v>
      </c>
      <c r="E3696" s="1" t="s">
        <v>33</v>
      </c>
      <c r="F3696" s="1">
        <v>5000</v>
      </c>
      <c r="G3696" s="1" t="s">
        <v>20</v>
      </c>
      <c r="H3696">
        <v>0</v>
      </c>
      <c r="I3696">
        <v>0</v>
      </c>
      <c r="J3696" s="1" t="s">
        <v>29</v>
      </c>
      <c r="K3696" s="1" t="s">
        <v>1998</v>
      </c>
      <c r="L3696" s="1" t="s">
        <v>23</v>
      </c>
      <c r="M3696" s="1" t="s">
        <v>1362</v>
      </c>
      <c r="N3696" s="1">
        <v>4.4000000000000004</v>
      </c>
      <c r="O3696">
        <v>24</v>
      </c>
      <c r="P3696">
        <v>0</v>
      </c>
      <c r="Q3696">
        <v>5000</v>
      </c>
    </row>
    <row r="3697" spans="1:17" x14ac:dyDescent="0.3">
      <c r="A3697" t="s">
        <v>5370</v>
      </c>
      <c r="B3697" s="1" t="s">
        <v>3642</v>
      </c>
      <c r="C3697">
        <v>3.6</v>
      </c>
      <c r="D3697">
        <v>41</v>
      </c>
      <c r="E3697" s="1" t="s">
        <v>117</v>
      </c>
      <c r="F3697" s="1">
        <v>10000</v>
      </c>
      <c r="G3697" s="1" t="s">
        <v>20</v>
      </c>
      <c r="H3697">
        <v>0</v>
      </c>
      <c r="I3697">
        <v>0</v>
      </c>
      <c r="J3697" s="1" t="s">
        <v>29</v>
      </c>
      <c r="K3697" s="1" t="s">
        <v>3643</v>
      </c>
      <c r="L3697" s="1" t="s">
        <v>23</v>
      </c>
      <c r="M3697" s="1" t="s">
        <v>210</v>
      </c>
      <c r="N3697" s="1">
        <v>2.2999999999999998</v>
      </c>
      <c r="O3697">
        <v>23</v>
      </c>
      <c r="P3697">
        <v>0</v>
      </c>
      <c r="Q3697">
        <v>10000</v>
      </c>
    </row>
    <row r="3698" spans="1:17" x14ac:dyDescent="0.3">
      <c r="A3698" t="s">
        <v>5371</v>
      </c>
      <c r="B3698" s="1" t="s">
        <v>3642</v>
      </c>
      <c r="C3698">
        <v>3.4</v>
      </c>
      <c r="D3698">
        <v>7816</v>
      </c>
      <c r="E3698" s="1" t="s">
        <v>604</v>
      </c>
      <c r="F3698" s="1">
        <v>1000000</v>
      </c>
      <c r="G3698" s="1" t="s">
        <v>20</v>
      </c>
      <c r="H3698">
        <v>0</v>
      </c>
      <c r="I3698">
        <v>0</v>
      </c>
      <c r="J3698" s="1" t="s">
        <v>29</v>
      </c>
      <c r="K3698" s="1" t="s">
        <v>3643</v>
      </c>
      <c r="L3698" s="1" t="s">
        <v>23</v>
      </c>
      <c r="M3698" s="1" t="s">
        <v>957</v>
      </c>
      <c r="N3698" s="1">
        <v>3</v>
      </c>
      <c r="O3698">
        <v>5.0999999999999996</v>
      </c>
      <c r="P3698">
        <v>0</v>
      </c>
      <c r="Q3698">
        <v>1000000</v>
      </c>
    </row>
    <row r="3699" spans="1:17" x14ac:dyDescent="0.3">
      <c r="A3699" t="s">
        <v>5372</v>
      </c>
      <c r="B3699" s="1" t="s">
        <v>3642</v>
      </c>
      <c r="C3699">
        <v>3.2</v>
      </c>
      <c r="D3699">
        <v>409</v>
      </c>
      <c r="E3699" s="1" t="s">
        <v>106</v>
      </c>
      <c r="F3699" s="1">
        <v>50000</v>
      </c>
      <c r="G3699" s="1" t="s">
        <v>20</v>
      </c>
      <c r="H3699">
        <v>0</v>
      </c>
      <c r="I3699">
        <v>0</v>
      </c>
      <c r="J3699" s="1" t="s">
        <v>29</v>
      </c>
      <c r="K3699" s="1" t="s">
        <v>3643</v>
      </c>
      <c r="L3699" s="1" t="s">
        <v>23</v>
      </c>
      <c r="M3699" s="1" t="s">
        <v>5373</v>
      </c>
      <c r="N3699" s="1">
        <v>2.2000000000000002</v>
      </c>
      <c r="O3699">
        <v>7.9</v>
      </c>
      <c r="P3699">
        <v>0</v>
      </c>
      <c r="Q3699">
        <v>50000</v>
      </c>
    </row>
    <row r="3700" spans="1:17" x14ac:dyDescent="0.3">
      <c r="A3700" t="s">
        <v>5374</v>
      </c>
      <c r="B3700" s="1" t="s">
        <v>3642</v>
      </c>
      <c r="C3700">
        <v>2.5</v>
      </c>
      <c r="D3700">
        <v>362</v>
      </c>
      <c r="E3700" s="1" t="s">
        <v>562</v>
      </c>
      <c r="F3700" s="1">
        <v>100000</v>
      </c>
      <c r="G3700" s="1" t="s">
        <v>20</v>
      </c>
      <c r="H3700">
        <v>0</v>
      </c>
      <c r="I3700">
        <v>0</v>
      </c>
      <c r="J3700" s="1" t="s">
        <v>29</v>
      </c>
      <c r="K3700" s="1" t="s">
        <v>3643</v>
      </c>
      <c r="L3700" s="1" t="s">
        <v>23</v>
      </c>
      <c r="M3700" s="1" t="s">
        <v>5375</v>
      </c>
      <c r="N3700" s="1">
        <v>4</v>
      </c>
      <c r="O3700">
        <v>7.8</v>
      </c>
      <c r="P3700">
        <v>0</v>
      </c>
      <c r="Q3700">
        <v>100000</v>
      </c>
    </row>
    <row r="3701" spans="1:17" x14ac:dyDescent="0.3">
      <c r="A3701" t="s">
        <v>5376</v>
      </c>
      <c r="B3701" s="1" t="s">
        <v>3642</v>
      </c>
      <c r="C3701">
        <v>4.7</v>
      </c>
      <c r="D3701">
        <v>147</v>
      </c>
      <c r="E3701" s="1" t="s">
        <v>63</v>
      </c>
      <c r="F3701" s="1">
        <v>10000</v>
      </c>
      <c r="G3701" s="1" t="s">
        <v>20</v>
      </c>
      <c r="H3701">
        <v>0</v>
      </c>
      <c r="I3701">
        <v>0</v>
      </c>
      <c r="J3701" s="1" t="s">
        <v>29</v>
      </c>
      <c r="K3701" s="1" t="s">
        <v>3643</v>
      </c>
      <c r="L3701" s="1" t="s">
        <v>23</v>
      </c>
      <c r="M3701" s="1">
        <v>1.3</v>
      </c>
      <c r="N3701" s="1">
        <v>3</v>
      </c>
      <c r="O3701">
        <v>4.2</v>
      </c>
      <c r="P3701">
        <v>0</v>
      </c>
      <c r="Q3701">
        <v>10000</v>
      </c>
    </row>
    <row r="3702" spans="1:17" x14ac:dyDescent="0.3">
      <c r="A3702" t="s">
        <v>5377</v>
      </c>
      <c r="B3702" s="1" t="s">
        <v>3642</v>
      </c>
      <c r="C3702">
        <v>2.6</v>
      </c>
      <c r="D3702">
        <v>60</v>
      </c>
      <c r="E3702" s="1" t="s">
        <v>206</v>
      </c>
      <c r="F3702" s="1">
        <v>10000</v>
      </c>
      <c r="G3702" s="1" t="s">
        <v>20</v>
      </c>
      <c r="H3702">
        <v>0</v>
      </c>
      <c r="I3702">
        <v>0</v>
      </c>
      <c r="J3702" s="1" t="s">
        <v>29</v>
      </c>
      <c r="K3702" s="1" t="s">
        <v>3643</v>
      </c>
      <c r="L3702" s="1" t="s">
        <v>23</v>
      </c>
      <c r="M3702" s="1" t="s">
        <v>5378</v>
      </c>
      <c r="N3702" s="1" t="s">
        <v>38</v>
      </c>
      <c r="O3702">
        <v>18</v>
      </c>
      <c r="P3702">
        <v>0</v>
      </c>
      <c r="Q3702">
        <v>10000</v>
      </c>
    </row>
    <row r="3703" spans="1:17" x14ac:dyDescent="0.3">
      <c r="A3703" t="s">
        <v>5379</v>
      </c>
      <c r="B3703" s="1" t="s">
        <v>3642</v>
      </c>
      <c r="C3703">
        <v>2.8</v>
      </c>
      <c r="D3703">
        <v>48</v>
      </c>
      <c r="E3703" s="1" t="s">
        <v>543</v>
      </c>
      <c r="F3703" s="1">
        <v>10000</v>
      </c>
      <c r="G3703" s="1" t="s">
        <v>20</v>
      </c>
      <c r="H3703">
        <v>0</v>
      </c>
      <c r="I3703">
        <v>0</v>
      </c>
      <c r="J3703" s="1" t="s">
        <v>29</v>
      </c>
      <c r="K3703" s="1" t="s">
        <v>3643</v>
      </c>
      <c r="L3703" s="1" t="s">
        <v>23</v>
      </c>
      <c r="M3703" s="1" t="s">
        <v>5380</v>
      </c>
      <c r="N3703" s="1">
        <v>4.3</v>
      </c>
      <c r="O3703">
        <v>3.3</v>
      </c>
      <c r="P3703">
        <v>0</v>
      </c>
      <c r="Q3703">
        <v>10000</v>
      </c>
    </row>
    <row r="3704" spans="1:17" x14ac:dyDescent="0.3">
      <c r="A3704" t="s">
        <v>5381</v>
      </c>
      <c r="B3704" s="1" t="s">
        <v>3642</v>
      </c>
      <c r="C3704">
        <v>3.9</v>
      </c>
      <c r="D3704">
        <v>3043</v>
      </c>
      <c r="E3704" s="1" t="s">
        <v>1302</v>
      </c>
      <c r="F3704" s="1">
        <v>100000</v>
      </c>
      <c r="G3704" s="1" t="s">
        <v>20</v>
      </c>
      <c r="H3704">
        <v>0</v>
      </c>
      <c r="I3704">
        <v>0</v>
      </c>
      <c r="J3704" s="1" t="s">
        <v>29</v>
      </c>
      <c r="K3704" s="1" t="s">
        <v>3643</v>
      </c>
      <c r="L3704" s="1" t="s">
        <v>23</v>
      </c>
      <c r="M3704" s="1" t="s">
        <v>5382</v>
      </c>
      <c r="N3704" s="1" t="s">
        <v>38</v>
      </c>
      <c r="O3704">
        <v>7.7</v>
      </c>
      <c r="P3704">
        <v>0</v>
      </c>
      <c r="Q3704">
        <v>100000</v>
      </c>
    </row>
    <row r="3705" spans="1:17" x14ac:dyDescent="0.3">
      <c r="A3705" t="s">
        <v>5383</v>
      </c>
      <c r="B3705" s="1" t="s">
        <v>299</v>
      </c>
      <c r="C3705">
        <v>4.2</v>
      </c>
      <c r="D3705">
        <v>27</v>
      </c>
      <c r="E3705" s="1" t="s">
        <v>127</v>
      </c>
      <c r="F3705" s="1">
        <v>5000</v>
      </c>
      <c r="G3705" s="1" t="s">
        <v>20</v>
      </c>
      <c r="H3705">
        <v>0</v>
      </c>
      <c r="I3705">
        <v>0</v>
      </c>
      <c r="J3705" s="1" t="s">
        <v>29</v>
      </c>
      <c r="K3705" s="1" t="s">
        <v>300</v>
      </c>
      <c r="L3705" s="1" t="s">
        <v>23</v>
      </c>
      <c r="M3705" s="1">
        <v>1.1000000000000001</v>
      </c>
      <c r="N3705" s="1">
        <v>4</v>
      </c>
      <c r="O3705">
        <v>3.1</v>
      </c>
      <c r="P3705">
        <v>0</v>
      </c>
      <c r="Q3705">
        <v>5000</v>
      </c>
    </row>
    <row r="3706" spans="1:17" x14ac:dyDescent="0.3">
      <c r="A3706" t="s">
        <v>5384</v>
      </c>
      <c r="B3706" s="1" t="s">
        <v>3642</v>
      </c>
      <c r="C3706">
        <v>3.9</v>
      </c>
      <c r="D3706">
        <v>336</v>
      </c>
      <c r="E3706" s="1" t="s">
        <v>166</v>
      </c>
      <c r="F3706" s="1">
        <v>50000</v>
      </c>
      <c r="G3706" s="1" t="s">
        <v>20</v>
      </c>
      <c r="H3706">
        <v>0</v>
      </c>
      <c r="I3706">
        <v>0</v>
      </c>
      <c r="J3706" s="1" t="s">
        <v>29</v>
      </c>
      <c r="K3706" s="1" t="s">
        <v>3643</v>
      </c>
      <c r="L3706" s="1" t="s">
        <v>23</v>
      </c>
      <c r="M3706" s="1" t="s">
        <v>4907</v>
      </c>
      <c r="N3706" s="1">
        <v>4.2</v>
      </c>
      <c r="O3706">
        <v>27</v>
      </c>
      <c r="P3706">
        <v>0</v>
      </c>
      <c r="Q3706">
        <v>50000</v>
      </c>
    </row>
    <row r="3707" spans="1:17" x14ac:dyDescent="0.3">
      <c r="A3707" t="s">
        <v>5385</v>
      </c>
      <c r="B3707" s="1" t="s">
        <v>3921</v>
      </c>
      <c r="C3707">
        <v>4</v>
      </c>
      <c r="D3707">
        <v>11</v>
      </c>
      <c r="E3707" s="1" t="s">
        <v>5386</v>
      </c>
      <c r="F3707" s="1">
        <v>5000</v>
      </c>
      <c r="G3707" s="1" t="s">
        <v>20</v>
      </c>
      <c r="H3707">
        <v>0</v>
      </c>
      <c r="I3707">
        <v>0</v>
      </c>
      <c r="J3707" s="1" t="s">
        <v>29</v>
      </c>
      <c r="K3707" s="1" t="s">
        <v>3922</v>
      </c>
      <c r="L3707" s="1" t="s">
        <v>23</v>
      </c>
      <c r="M3707" s="1" t="s">
        <v>5387</v>
      </c>
      <c r="N3707" s="1" t="s">
        <v>43</v>
      </c>
      <c r="O3707">
        <v>0.21484375</v>
      </c>
      <c r="P3707">
        <v>0</v>
      </c>
      <c r="Q3707">
        <v>5000</v>
      </c>
    </row>
    <row r="3708" spans="1:17" x14ac:dyDescent="0.3">
      <c r="A3708" t="s">
        <v>5388</v>
      </c>
      <c r="B3708" s="1" t="s">
        <v>3642</v>
      </c>
      <c r="C3708">
        <v>3.5</v>
      </c>
      <c r="D3708">
        <v>383</v>
      </c>
      <c r="E3708" s="1" t="s">
        <v>102</v>
      </c>
      <c r="F3708" s="1">
        <v>50000</v>
      </c>
      <c r="G3708" s="1" t="s">
        <v>20</v>
      </c>
      <c r="H3708">
        <v>0</v>
      </c>
      <c r="I3708">
        <v>0</v>
      </c>
      <c r="J3708" s="1" t="s">
        <v>29</v>
      </c>
      <c r="K3708" s="1" t="s">
        <v>3643</v>
      </c>
      <c r="L3708" s="1" t="s">
        <v>23</v>
      </c>
      <c r="M3708" s="1" t="s">
        <v>4907</v>
      </c>
      <c r="N3708" s="1">
        <v>4.2</v>
      </c>
      <c r="O3708">
        <v>26</v>
      </c>
      <c r="P3708">
        <v>0</v>
      </c>
      <c r="Q3708">
        <v>50000</v>
      </c>
    </row>
    <row r="3709" spans="1:17" x14ac:dyDescent="0.3">
      <c r="A3709" t="s">
        <v>5389</v>
      </c>
      <c r="B3709" s="1" t="s">
        <v>3642</v>
      </c>
      <c r="C3709">
        <v>3.1</v>
      </c>
      <c r="D3709">
        <v>3263</v>
      </c>
      <c r="E3709" s="1" t="s">
        <v>806</v>
      </c>
      <c r="F3709" s="1">
        <v>1000000</v>
      </c>
      <c r="G3709" s="1" t="s">
        <v>20</v>
      </c>
      <c r="H3709">
        <v>0</v>
      </c>
      <c r="I3709">
        <v>0</v>
      </c>
      <c r="J3709" s="1" t="s">
        <v>29</v>
      </c>
      <c r="K3709" s="1" t="s">
        <v>3643</v>
      </c>
      <c r="L3709" s="1" t="s">
        <v>23</v>
      </c>
      <c r="M3709" s="1">
        <v>1.17</v>
      </c>
      <c r="N3709" s="1">
        <v>3</v>
      </c>
      <c r="O3709">
        <v>3</v>
      </c>
      <c r="P3709">
        <v>0</v>
      </c>
      <c r="Q3709">
        <v>1000000</v>
      </c>
    </row>
    <row r="3710" spans="1:17" x14ac:dyDescent="0.3">
      <c r="A3710" t="s">
        <v>5390</v>
      </c>
      <c r="B3710" s="1" t="s">
        <v>3642</v>
      </c>
      <c r="C3710">
        <v>3.7</v>
      </c>
      <c r="D3710">
        <v>1041</v>
      </c>
      <c r="E3710" s="1" t="s">
        <v>51</v>
      </c>
      <c r="F3710" s="1">
        <v>100000</v>
      </c>
      <c r="G3710" s="1" t="s">
        <v>20</v>
      </c>
      <c r="H3710">
        <v>0</v>
      </c>
      <c r="I3710">
        <v>0</v>
      </c>
      <c r="J3710" s="1" t="s">
        <v>29</v>
      </c>
      <c r="K3710" s="1" t="s">
        <v>3643</v>
      </c>
      <c r="L3710" s="1" t="s">
        <v>23</v>
      </c>
      <c r="M3710" s="1" t="s">
        <v>4907</v>
      </c>
      <c r="N3710" s="1">
        <v>4.2</v>
      </c>
      <c r="O3710">
        <v>28</v>
      </c>
      <c r="P3710">
        <v>0</v>
      </c>
      <c r="Q3710">
        <v>100000</v>
      </c>
    </row>
    <row r="3711" spans="1:17" x14ac:dyDescent="0.3">
      <c r="A3711" t="s">
        <v>5391</v>
      </c>
      <c r="B3711" s="1" t="s">
        <v>3642</v>
      </c>
      <c r="C3711">
        <v>3.6</v>
      </c>
      <c r="D3711">
        <v>126</v>
      </c>
      <c r="E3711" s="1" t="s">
        <v>93</v>
      </c>
      <c r="F3711" s="1">
        <v>10000</v>
      </c>
      <c r="G3711" s="1" t="s">
        <v>20</v>
      </c>
      <c r="H3711">
        <v>0</v>
      </c>
      <c r="I3711">
        <v>0</v>
      </c>
      <c r="J3711" s="1" t="s">
        <v>29</v>
      </c>
      <c r="K3711" s="1" t="s">
        <v>3643</v>
      </c>
      <c r="L3711" s="1" t="s">
        <v>23</v>
      </c>
      <c r="M3711" s="1" t="s">
        <v>5392</v>
      </c>
      <c r="N3711" s="1">
        <v>4</v>
      </c>
      <c r="O3711">
        <v>11</v>
      </c>
      <c r="P3711">
        <v>0</v>
      </c>
      <c r="Q3711">
        <v>10000</v>
      </c>
    </row>
    <row r="3712" spans="1:17" x14ac:dyDescent="0.3">
      <c r="A3712" t="s">
        <v>5393</v>
      </c>
      <c r="B3712" s="1" t="s">
        <v>1997</v>
      </c>
      <c r="C3712">
        <v>3.4</v>
      </c>
      <c r="D3712">
        <v>377</v>
      </c>
      <c r="E3712" s="1" t="s">
        <v>87</v>
      </c>
      <c r="F3712" s="1">
        <v>100000</v>
      </c>
      <c r="G3712" s="1" t="s">
        <v>20</v>
      </c>
      <c r="H3712">
        <v>0</v>
      </c>
      <c r="I3712">
        <v>0</v>
      </c>
      <c r="J3712" s="1" t="s">
        <v>29</v>
      </c>
      <c r="K3712" s="1" t="s">
        <v>1998</v>
      </c>
      <c r="L3712" s="1" t="s">
        <v>23</v>
      </c>
      <c r="M3712" s="1" t="s">
        <v>2295</v>
      </c>
      <c r="N3712" s="1">
        <v>4</v>
      </c>
      <c r="O3712">
        <v>6.1</v>
      </c>
      <c r="P3712">
        <v>0</v>
      </c>
      <c r="Q3712">
        <v>100000</v>
      </c>
    </row>
    <row r="3713" spans="1:17" x14ac:dyDescent="0.3">
      <c r="A3713" t="s">
        <v>5394</v>
      </c>
      <c r="B3713" s="1" t="s">
        <v>3642</v>
      </c>
      <c r="C3713">
        <v>4</v>
      </c>
      <c r="D3713">
        <v>448</v>
      </c>
      <c r="E3713" s="1" t="s">
        <v>102</v>
      </c>
      <c r="F3713" s="1">
        <v>100000</v>
      </c>
      <c r="G3713" s="1" t="s">
        <v>20</v>
      </c>
      <c r="H3713">
        <v>0</v>
      </c>
      <c r="I3713">
        <v>0</v>
      </c>
      <c r="J3713" s="1" t="s">
        <v>29</v>
      </c>
      <c r="K3713" s="1" t="s">
        <v>3643</v>
      </c>
      <c r="L3713" s="1" t="s">
        <v>23</v>
      </c>
      <c r="M3713" s="1" t="s">
        <v>4907</v>
      </c>
      <c r="N3713" s="1">
        <v>4.2</v>
      </c>
      <c r="O3713">
        <v>26</v>
      </c>
      <c r="P3713">
        <v>0</v>
      </c>
      <c r="Q3713">
        <v>100000</v>
      </c>
    </row>
    <row r="3714" spans="1:17" x14ac:dyDescent="0.3">
      <c r="A3714" t="s">
        <v>5395</v>
      </c>
      <c r="B3714" s="1" t="s">
        <v>376</v>
      </c>
      <c r="C3714">
        <v>1.7</v>
      </c>
      <c r="D3714">
        <v>84</v>
      </c>
      <c r="E3714" s="1" t="s">
        <v>367</v>
      </c>
      <c r="F3714" s="1">
        <v>10000</v>
      </c>
      <c r="G3714" s="1" t="s">
        <v>20</v>
      </c>
      <c r="H3714">
        <v>0</v>
      </c>
      <c r="I3714">
        <v>0</v>
      </c>
      <c r="J3714" s="1" t="s">
        <v>29</v>
      </c>
      <c r="K3714" s="1" t="s">
        <v>377</v>
      </c>
      <c r="L3714" s="1" t="s">
        <v>23</v>
      </c>
      <c r="M3714" s="1">
        <v>1</v>
      </c>
      <c r="N3714" s="1">
        <v>4.0999999999999996</v>
      </c>
      <c r="O3714">
        <v>2.1</v>
      </c>
      <c r="P3714">
        <v>0</v>
      </c>
      <c r="Q3714">
        <v>10000</v>
      </c>
    </row>
    <row r="3715" spans="1:17" x14ac:dyDescent="0.3">
      <c r="A3715" t="s">
        <v>5396</v>
      </c>
      <c r="B3715" s="1" t="s">
        <v>3921</v>
      </c>
      <c r="C3715">
        <v>2.4</v>
      </c>
      <c r="D3715">
        <v>166</v>
      </c>
      <c r="E3715" s="1" t="s">
        <v>87</v>
      </c>
      <c r="F3715" s="1">
        <v>10000</v>
      </c>
      <c r="G3715" s="1" t="s">
        <v>20</v>
      </c>
      <c r="H3715">
        <v>0</v>
      </c>
      <c r="I3715">
        <v>0</v>
      </c>
      <c r="J3715" s="1" t="s">
        <v>29</v>
      </c>
      <c r="K3715" s="1" t="s">
        <v>3922</v>
      </c>
      <c r="L3715" s="1" t="s">
        <v>23</v>
      </c>
      <c r="M3715" s="1">
        <v>1.1000000000000001</v>
      </c>
      <c r="N3715" s="1" t="s">
        <v>38</v>
      </c>
      <c r="O3715">
        <v>6.1</v>
      </c>
      <c r="P3715">
        <v>0</v>
      </c>
      <c r="Q3715">
        <v>10000</v>
      </c>
    </row>
    <row r="3716" spans="1:17" x14ac:dyDescent="0.3">
      <c r="A3716" t="s">
        <v>5397</v>
      </c>
      <c r="B3716" s="1" t="s">
        <v>1997</v>
      </c>
      <c r="C3716">
        <v>4.3</v>
      </c>
      <c r="D3716">
        <v>45</v>
      </c>
      <c r="E3716" s="1" t="s">
        <v>227</v>
      </c>
      <c r="F3716" s="1">
        <v>10000</v>
      </c>
      <c r="G3716" s="1" t="s">
        <v>20</v>
      </c>
      <c r="H3716">
        <v>0</v>
      </c>
      <c r="I3716">
        <v>0</v>
      </c>
      <c r="J3716" s="1" t="s">
        <v>29</v>
      </c>
      <c r="K3716" s="1" t="s">
        <v>1998</v>
      </c>
      <c r="L3716" s="1" t="s">
        <v>23</v>
      </c>
      <c r="M3716" s="1">
        <v>0.8</v>
      </c>
      <c r="N3716" s="1">
        <v>4.0999999999999996</v>
      </c>
      <c r="O3716">
        <v>2.2000000000000002</v>
      </c>
      <c r="P3716">
        <v>0</v>
      </c>
      <c r="Q3716">
        <v>10000</v>
      </c>
    </row>
    <row r="3717" spans="1:17" x14ac:dyDescent="0.3">
      <c r="A3717" t="s">
        <v>5398</v>
      </c>
      <c r="B3717" s="1" t="s">
        <v>2471</v>
      </c>
      <c r="C3717">
        <v>3.3</v>
      </c>
      <c r="D3717">
        <v>353</v>
      </c>
      <c r="E3717" s="1" t="s">
        <v>358</v>
      </c>
      <c r="F3717" s="1">
        <v>100000</v>
      </c>
      <c r="G3717" s="1" t="s">
        <v>20</v>
      </c>
      <c r="H3717">
        <v>0</v>
      </c>
      <c r="I3717">
        <v>0</v>
      </c>
      <c r="J3717" s="1" t="s">
        <v>29</v>
      </c>
      <c r="K3717" s="1" t="s">
        <v>1165</v>
      </c>
      <c r="L3717" s="1" t="s">
        <v>23</v>
      </c>
      <c r="M3717" s="1">
        <v>1</v>
      </c>
      <c r="N3717" s="1" t="s">
        <v>38</v>
      </c>
      <c r="O3717">
        <v>2.2999999999999998</v>
      </c>
      <c r="P3717">
        <v>0</v>
      </c>
      <c r="Q3717">
        <v>100000</v>
      </c>
    </row>
    <row r="3718" spans="1:17" x14ac:dyDescent="0.3">
      <c r="A3718" t="s">
        <v>5399</v>
      </c>
      <c r="B3718" s="1" t="s">
        <v>3642</v>
      </c>
      <c r="C3718">
        <v>4.0999999999999996</v>
      </c>
      <c r="D3718">
        <v>114340</v>
      </c>
      <c r="E3718" s="1" t="s">
        <v>51</v>
      </c>
      <c r="F3718" s="1">
        <v>10000000</v>
      </c>
      <c r="G3718" s="1" t="s">
        <v>20</v>
      </c>
      <c r="H3718">
        <v>0</v>
      </c>
      <c r="I3718">
        <v>0</v>
      </c>
      <c r="J3718" s="1" t="s">
        <v>29</v>
      </c>
      <c r="K3718" s="1" t="s">
        <v>3643</v>
      </c>
      <c r="L3718" s="1" t="s">
        <v>23</v>
      </c>
      <c r="M3718" s="1" t="s">
        <v>1162</v>
      </c>
      <c r="N3718" s="1">
        <v>4.2</v>
      </c>
      <c r="O3718">
        <v>28</v>
      </c>
      <c r="P3718">
        <v>0</v>
      </c>
      <c r="Q3718">
        <v>10000000</v>
      </c>
    </row>
    <row r="3719" spans="1:17" x14ac:dyDescent="0.3">
      <c r="A3719" t="s">
        <v>5400</v>
      </c>
      <c r="B3719" s="1" t="s">
        <v>3805</v>
      </c>
      <c r="C3719">
        <v>4.0999999999999996</v>
      </c>
      <c r="D3719">
        <v>66473</v>
      </c>
      <c r="E3719" s="1" t="s">
        <v>806</v>
      </c>
      <c r="F3719" s="1">
        <v>1000000</v>
      </c>
      <c r="G3719" s="1" t="s">
        <v>20</v>
      </c>
      <c r="H3719">
        <v>0</v>
      </c>
      <c r="I3719">
        <v>0</v>
      </c>
      <c r="J3719" s="1" t="s">
        <v>29</v>
      </c>
      <c r="K3719" s="1" t="s">
        <v>3806</v>
      </c>
      <c r="L3719" s="1" t="s">
        <v>23</v>
      </c>
      <c r="M3719" s="1" t="s">
        <v>5401</v>
      </c>
      <c r="N3719" s="1">
        <v>4.0999999999999996</v>
      </c>
      <c r="O3719">
        <v>3</v>
      </c>
      <c r="P3719">
        <v>0</v>
      </c>
      <c r="Q3719">
        <v>1000000</v>
      </c>
    </row>
    <row r="3720" spans="1:17" x14ac:dyDescent="0.3">
      <c r="A3720" t="s">
        <v>5402</v>
      </c>
      <c r="B3720" s="1" t="s">
        <v>1854</v>
      </c>
      <c r="C3720">
        <v>3.4</v>
      </c>
      <c r="D3720">
        <v>1450</v>
      </c>
      <c r="E3720" s="1" t="s">
        <v>1188</v>
      </c>
      <c r="F3720" s="1">
        <v>100000</v>
      </c>
      <c r="G3720" s="1" t="s">
        <v>20</v>
      </c>
      <c r="H3720">
        <v>0</v>
      </c>
      <c r="I3720">
        <v>0</v>
      </c>
      <c r="J3720" s="1" t="s">
        <v>29</v>
      </c>
      <c r="K3720" s="1" t="s">
        <v>1855</v>
      </c>
      <c r="L3720" s="1" t="s">
        <v>23</v>
      </c>
      <c r="M3720" s="1">
        <v>2.4</v>
      </c>
      <c r="N3720" s="1">
        <v>2.2000000000000002</v>
      </c>
      <c r="O3720">
        <v>9.6999999999999993</v>
      </c>
      <c r="P3720">
        <v>0</v>
      </c>
      <c r="Q3720">
        <v>100000</v>
      </c>
    </row>
    <row r="3721" spans="1:17" x14ac:dyDescent="0.3">
      <c r="A3721" t="s">
        <v>5403</v>
      </c>
      <c r="B3721" s="1" t="s">
        <v>3642</v>
      </c>
      <c r="C3721">
        <v>3</v>
      </c>
      <c r="D3721">
        <v>1298</v>
      </c>
      <c r="E3721" s="1" t="s">
        <v>185</v>
      </c>
      <c r="F3721" s="1">
        <v>100000</v>
      </c>
      <c r="G3721" s="1" t="s">
        <v>20</v>
      </c>
      <c r="H3721">
        <v>0</v>
      </c>
      <c r="I3721">
        <v>0</v>
      </c>
      <c r="J3721" s="1" t="s">
        <v>29</v>
      </c>
      <c r="K3721" s="1" t="s">
        <v>3643</v>
      </c>
      <c r="L3721" s="1" t="s">
        <v>23</v>
      </c>
      <c r="M3721" s="1">
        <v>1</v>
      </c>
      <c r="N3721" s="1">
        <v>4</v>
      </c>
      <c r="O3721">
        <v>3.4</v>
      </c>
      <c r="P3721">
        <v>0</v>
      </c>
      <c r="Q3721">
        <v>100000</v>
      </c>
    </row>
    <row r="3722" spans="1:17" x14ac:dyDescent="0.3">
      <c r="A3722" t="s">
        <v>5404</v>
      </c>
      <c r="B3722" s="1" t="s">
        <v>2471</v>
      </c>
      <c r="C3722">
        <v>3</v>
      </c>
      <c r="D3722">
        <v>119</v>
      </c>
      <c r="E3722" s="1" t="s">
        <v>190</v>
      </c>
      <c r="F3722" s="1">
        <v>50000</v>
      </c>
      <c r="G3722" s="1" t="s">
        <v>20</v>
      </c>
      <c r="H3722">
        <v>0</v>
      </c>
      <c r="I3722">
        <v>0</v>
      </c>
      <c r="J3722" s="1" t="s">
        <v>29</v>
      </c>
      <c r="K3722" s="1" t="s">
        <v>1165</v>
      </c>
      <c r="L3722" s="1" t="s">
        <v>23</v>
      </c>
      <c r="M3722" s="1">
        <v>1</v>
      </c>
      <c r="N3722" s="1">
        <v>4</v>
      </c>
      <c r="O3722">
        <v>3.9</v>
      </c>
      <c r="P3722">
        <v>0</v>
      </c>
      <c r="Q3722">
        <v>50000</v>
      </c>
    </row>
    <row r="3723" spans="1:17" x14ac:dyDescent="0.3">
      <c r="A3723" t="s">
        <v>5405</v>
      </c>
      <c r="B3723" s="1" t="s">
        <v>3642</v>
      </c>
      <c r="C3723">
        <v>2.2000000000000002</v>
      </c>
      <c r="D3723">
        <v>32</v>
      </c>
      <c r="E3723" s="1" t="s">
        <v>72</v>
      </c>
      <c r="F3723" s="1">
        <v>1000</v>
      </c>
      <c r="G3723" s="1" t="s">
        <v>20</v>
      </c>
      <c r="H3723">
        <v>0</v>
      </c>
      <c r="I3723">
        <v>0</v>
      </c>
      <c r="J3723" s="1" t="s">
        <v>29</v>
      </c>
      <c r="K3723" s="1" t="s">
        <v>3643</v>
      </c>
      <c r="L3723" s="1" t="s">
        <v>23</v>
      </c>
      <c r="M3723" s="1" t="s">
        <v>95</v>
      </c>
      <c r="N3723" s="1">
        <v>4.4000000000000004</v>
      </c>
      <c r="O3723">
        <v>9.4</v>
      </c>
      <c r="P3723">
        <v>0</v>
      </c>
      <c r="Q3723">
        <v>1000</v>
      </c>
    </row>
    <row r="3724" spans="1:17" x14ac:dyDescent="0.3">
      <c r="A3724" t="s">
        <v>5406</v>
      </c>
      <c r="B3724" s="1" t="s">
        <v>3642</v>
      </c>
      <c r="C3724">
        <v>3.7</v>
      </c>
      <c r="D3724">
        <v>332</v>
      </c>
      <c r="E3724" s="1" t="s">
        <v>102</v>
      </c>
      <c r="F3724" s="1">
        <v>50000</v>
      </c>
      <c r="G3724" s="1" t="s">
        <v>20</v>
      </c>
      <c r="H3724">
        <v>0</v>
      </c>
      <c r="I3724">
        <v>0</v>
      </c>
      <c r="J3724" s="1" t="s">
        <v>29</v>
      </c>
      <c r="K3724" s="1" t="s">
        <v>3643</v>
      </c>
      <c r="L3724" s="1" t="s">
        <v>23</v>
      </c>
      <c r="M3724" s="1" t="s">
        <v>4907</v>
      </c>
      <c r="N3724" s="1">
        <v>4.2</v>
      </c>
      <c r="O3724">
        <v>26</v>
      </c>
      <c r="P3724">
        <v>0</v>
      </c>
      <c r="Q3724">
        <v>50000</v>
      </c>
    </row>
    <row r="3725" spans="1:17" x14ac:dyDescent="0.3">
      <c r="A3725" t="s">
        <v>5407</v>
      </c>
      <c r="B3725" s="1" t="s">
        <v>3642</v>
      </c>
      <c r="C3725">
        <v>3.7</v>
      </c>
      <c r="D3725">
        <v>566</v>
      </c>
      <c r="E3725" s="1" t="s">
        <v>166</v>
      </c>
      <c r="F3725" s="1">
        <v>100000</v>
      </c>
      <c r="G3725" s="1" t="s">
        <v>20</v>
      </c>
      <c r="H3725">
        <v>0</v>
      </c>
      <c r="I3725">
        <v>0</v>
      </c>
      <c r="J3725" s="1" t="s">
        <v>29</v>
      </c>
      <c r="K3725" s="1" t="s">
        <v>3643</v>
      </c>
      <c r="L3725" s="1" t="s">
        <v>23</v>
      </c>
      <c r="M3725" s="1" t="s">
        <v>4907</v>
      </c>
      <c r="N3725" s="1">
        <v>4.2</v>
      </c>
      <c r="O3725">
        <v>27</v>
      </c>
      <c r="P3725">
        <v>0</v>
      </c>
      <c r="Q3725">
        <v>100000</v>
      </c>
    </row>
    <row r="3726" spans="1:17" x14ac:dyDescent="0.3">
      <c r="A3726" t="s">
        <v>5408</v>
      </c>
      <c r="B3726" s="1" t="s">
        <v>3642</v>
      </c>
      <c r="C3726">
        <v>3.7</v>
      </c>
      <c r="D3726">
        <v>163</v>
      </c>
      <c r="E3726" s="1" t="s">
        <v>102</v>
      </c>
      <c r="F3726" s="1">
        <v>10000</v>
      </c>
      <c r="G3726" s="1" t="s">
        <v>20</v>
      </c>
      <c r="H3726">
        <v>0</v>
      </c>
      <c r="I3726">
        <v>0</v>
      </c>
      <c r="J3726" s="1" t="s">
        <v>29</v>
      </c>
      <c r="K3726" s="1" t="s">
        <v>3643</v>
      </c>
      <c r="L3726" s="1" t="s">
        <v>23</v>
      </c>
      <c r="M3726" s="1" t="s">
        <v>4907</v>
      </c>
      <c r="N3726" s="1">
        <v>4.2</v>
      </c>
      <c r="O3726">
        <v>26</v>
      </c>
      <c r="P3726">
        <v>0</v>
      </c>
      <c r="Q3726">
        <v>10000</v>
      </c>
    </row>
    <row r="3727" spans="1:17" x14ac:dyDescent="0.3">
      <c r="A3727" t="s">
        <v>5409</v>
      </c>
      <c r="B3727" s="1" t="s">
        <v>3642</v>
      </c>
      <c r="C3727">
        <v>3.6</v>
      </c>
      <c r="D3727">
        <v>3632</v>
      </c>
      <c r="E3727" s="1" t="s">
        <v>285</v>
      </c>
      <c r="F3727" s="1">
        <v>1000000</v>
      </c>
      <c r="G3727" s="1" t="s">
        <v>20</v>
      </c>
      <c r="H3727">
        <v>0</v>
      </c>
      <c r="I3727">
        <v>0</v>
      </c>
      <c r="J3727" s="1" t="s">
        <v>29</v>
      </c>
      <c r="K3727" s="1" t="s">
        <v>3643</v>
      </c>
      <c r="L3727" s="1" t="s">
        <v>23</v>
      </c>
      <c r="M3727" s="1" t="s">
        <v>5410</v>
      </c>
      <c r="N3727" s="1" t="s">
        <v>38</v>
      </c>
      <c r="O3727">
        <v>3.2</v>
      </c>
      <c r="P3727">
        <v>0</v>
      </c>
      <c r="Q3727">
        <v>1000000</v>
      </c>
    </row>
    <row r="3728" spans="1:17" x14ac:dyDescent="0.3">
      <c r="A3728" t="s">
        <v>5411</v>
      </c>
      <c r="B3728" s="1" t="s">
        <v>569</v>
      </c>
      <c r="C3728">
        <v>4.4000000000000004</v>
      </c>
      <c r="D3728">
        <v>152470</v>
      </c>
      <c r="E3728" s="1" t="s">
        <v>24</v>
      </c>
      <c r="F3728" s="1">
        <v>10000000</v>
      </c>
      <c r="G3728" s="1" t="s">
        <v>20</v>
      </c>
      <c r="H3728">
        <v>0</v>
      </c>
      <c r="I3728">
        <v>0</v>
      </c>
      <c r="J3728" s="1" t="s">
        <v>29</v>
      </c>
      <c r="K3728" s="1" t="s">
        <v>570</v>
      </c>
      <c r="L3728" s="1" t="s">
        <v>23</v>
      </c>
      <c r="M3728" s="1" t="s">
        <v>24</v>
      </c>
      <c r="N3728" s="1" t="s">
        <v>24</v>
      </c>
      <c r="O3728">
        <v>0</v>
      </c>
      <c r="P3728">
        <v>1</v>
      </c>
      <c r="Q3728">
        <v>10000000</v>
      </c>
    </row>
    <row r="3729" spans="1:17" x14ac:dyDescent="0.3">
      <c r="A3729" t="s">
        <v>5412</v>
      </c>
      <c r="B3729" s="1" t="s">
        <v>3921</v>
      </c>
      <c r="C3729">
        <v>3.8</v>
      </c>
      <c r="D3729">
        <v>5107</v>
      </c>
      <c r="E3729" s="1" t="s">
        <v>793</v>
      </c>
      <c r="F3729" s="1">
        <v>500000</v>
      </c>
      <c r="G3729" s="1" t="s">
        <v>20</v>
      </c>
      <c r="H3729">
        <v>0</v>
      </c>
      <c r="I3729">
        <v>0</v>
      </c>
      <c r="J3729" s="1" t="s">
        <v>29</v>
      </c>
      <c r="K3729" s="1" t="s">
        <v>3922</v>
      </c>
      <c r="L3729" s="1" t="s">
        <v>23</v>
      </c>
      <c r="M3729" s="1" t="s">
        <v>4987</v>
      </c>
      <c r="N3729" s="1">
        <v>2.2999999999999998</v>
      </c>
      <c r="O3729">
        <v>1.4</v>
      </c>
      <c r="P3729">
        <v>0</v>
      </c>
      <c r="Q3729">
        <v>500000</v>
      </c>
    </row>
    <row r="3730" spans="1:17" x14ac:dyDescent="0.3">
      <c r="A3730" t="s">
        <v>5413</v>
      </c>
      <c r="B3730" s="1" t="s">
        <v>3642</v>
      </c>
      <c r="C3730">
        <v>3.7</v>
      </c>
      <c r="D3730">
        <v>9221</v>
      </c>
      <c r="E3730" s="1" t="s">
        <v>2039</v>
      </c>
      <c r="F3730" s="1">
        <v>1000000</v>
      </c>
      <c r="G3730" s="1" t="s">
        <v>20</v>
      </c>
      <c r="H3730">
        <v>0</v>
      </c>
      <c r="I3730">
        <v>0</v>
      </c>
      <c r="J3730" s="1" t="s">
        <v>29</v>
      </c>
      <c r="K3730" s="1" t="s">
        <v>3643</v>
      </c>
      <c r="L3730" s="1" t="s">
        <v>23</v>
      </c>
      <c r="M3730" s="1" t="s">
        <v>2350</v>
      </c>
      <c r="N3730" s="1">
        <v>4.0999999999999996</v>
      </c>
      <c r="O3730">
        <v>1.7</v>
      </c>
      <c r="P3730">
        <v>0</v>
      </c>
      <c r="Q3730">
        <v>1000000</v>
      </c>
    </row>
    <row r="3731" spans="1:17" x14ac:dyDescent="0.3">
      <c r="A3731" t="s">
        <v>5414</v>
      </c>
      <c r="B3731" s="1" t="s">
        <v>4248</v>
      </c>
      <c r="C3731">
        <v>3.7</v>
      </c>
      <c r="D3731">
        <v>10369</v>
      </c>
      <c r="E3731" s="1" t="s">
        <v>24</v>
      </c>
      <c r="F3731" s="1">
        <v>1000000</v>
      </c>
      <c r="G3731" s="1" t="s">
        <v>20</v>
      </c>
      <c r="H3731">
        <v>0</v>
      </c>
      <c r="I3731">
        <v>0</v>
      </c>
      <c r="J3731" s="1" t="s">
        <v>29</v>
      </c>
      <c r="K3731" s="1" t="s">
        <v>4249</v>
      </c>
      <c r="L3731" s="1" t="s">
        <v>23</v>
      </c>
      <c r="M3731" s="1" t="s">
        <v>24</v>
      </c>
      <c r="N3731" s="1" t="s">
        <v>24</v>
      </c>
      <c r="O3731">
        <v>0</v>
      </c>
      <c r="P3731">
        <v>1</v>
      </c>
      <c r="Q3731">
        <v>1000000</v>
      </c>
    </row>
    <row r="3732" spans="1:17" x14ac:dyDescent="0.3">
      <c r="A3732" t="s">
        <v>5415</v>
      </c>
      <c r="B3732" s="1" t="s">
        <v>3642</v>
      </c>
      <c r="C3732">
        <v>4.2</v>
      </c>
      <c r="D3732">
        <v>1586</v>
      </c>
      <c r="E3732" s="1" t="s">
        <v>437</v>
      </c>
      <c r="F3732" s="1">
        <v>500000</v>
      </c>
      <c r="G3732" s="1" t="s">
        <v>20</v>
      </c>
      <c r="H3732">
        <v>0</v>
      </c>
      <c r="I3732">
        <v>0</v>
      </c>
      <c r="J3732" s="1" t="s">
        <v>29</v>
      </c>
      <c r="K3732" s="1" t="s">
        <v>3643</v>
      </c>
      <c r="L3732" s="1" t="s">
        <v>23</v>
      </c>
      <c r="M3732" s="1" t="s">
        <v>445</v>
      </c>
      <c r="N3732" s="1">
        <v>5</v>
      </c>
      <c r="O3732">
        <v>1.5</v>
      </c>
      <c r="P3732">
        <v>0</v>
      </c>
      <c r="Q3732">
        <v>500000</v>
      </c>
    </row>
    <row r="3733" spans="1:17" x14ac:dyDescent="0.3">
      <c r="A3733" t="s">
        <v>5416</v>
      </c>
      <c r="B3733" s="1" t="s">
        <v>569</v>
      </c>
      <c r="C3733">
        <v>4.0999999999999996</v>
      </c>
      <c r="D3733">
        <v>121113</v>
      </c>
      <c r="E3733" s="1" t="s">
        <v>40</v>
      </c>
      <c r="F3733" s="1">
        <v>10000000</v>
      </c>
      <c r="G3733" s="1" t="s">
        <v>20</v>
      </c>
      <c r="H3733">
        <v>0</v>
      </c>
      <c r="I3733">
        <v>0</v>
      </c>
      <c r="J3733" s="1" t="s">
        <v>29</v>
      </c>
      <c r="K3733" s="1" t="s">
        <v>570</v>
      </c>
      <c r="L3733" s="1" t="s">
        <v>23</v>
      </c>
      <c r="M3733" s="1" t="s">
        <v>897</v>
      </c>
      <c r="N3733" s="1">
        <v>4.0999999999999996</v>
      </c>
      <c r="O3733">
        <v>39</v>
      </c>
      <c r="P3733">
        <v>0</v>
      </c>
      <c r="Q3733">
        <v>10000000</v>
      </c>
    </row>
    <row r="3734" spans="1:17" x14ac:dyDescent="0.3">
      <c r="A3734" t="s">
        <v>5417</v>
      </c>
      <c r="B3734" s="1" t="s">
        <v>3642</v>
      </c>
      <c r="C3734">
        <v>4.0999999999999996</v>
      </c>
      <c r="D3734">
        <v>14491</v>
      </c>
      <c r="E3734" s="1" t="s">
        <v>523</v>
      </c>
      <c r="F3734" s="1">
        <v>1000000</v>
      </c>
      <c r="G3734" s="1" t="s">
        <v>20</v>
      </c>
      <c r="H3734">
        <v>0</v>
      </c>
      <c r="I3734">
        <v>0</v>
      </c>
      <c r="J3734" s="1" t="s">
        <v>29</v>
      </c>
      <c r="K3734" s="1" t="s">
        <v>3643</v>
      </c>
      <c r="L3734" s="1" t="s">
        <v>23</v>
      </c>
      <c r="M3734" s="1" t="s">
        <v>109</v>
      </c>
      <c r="N3734" s="1" t="s">
        <v>24</v>
      </c>
      <c r="O3734">
        <v>4.3</v>
      </c>
      <c r="P3734">
        <v>0</v>
      </c>
      <c r="Q3734">
        <v>1000000</v>
      </c>
    </row>
    <row r="3735" spans="1:17" x14ac:dyDescent="0.3">
      <c r="A3735" t="s">
        <v>5418</v>
      </c>
      <c r="B3735" s="1" t="s">
        <v>3642</v>
      </c>
      <c r="C3735">
        <v>3.8</v>
      </c>
      <c r="D3735">
        <v>208</v>
      </c>
      <c r="E3735" s="1" t="s">
        <v>5419</v>
      </c>
      <c r="F3735" s="1">
        <v>50000</v>
      </c>
      <c r="G3735" s="1" t="s">
        <v>20</v>
      </c>
      <c r="H3735">
        <v>0</v>
      </c>
      <c r="I3735">
        <v>0</v>
      </c>
      <c r="J3735" s="1" t="s">
        <v>29</v>
      </c>
      <c r="K3735" s="1" t="s">
        <v>3643</v>
      </c>
      <c r="L3735" s="1" t="s">
        <v>23</v>
      </c>
      <c r="M3735" s="1">
        <v>1</v>
      </c>
      <c r="N3735" s="1">
        <v>2.2999999999999998</v>
      </c>
      <c r="O3735">
        <v>0.712890625</v>
      </c>
      <c r="P3735">
        <v>0</v>
      </c>
      <c r="Q3735">
        <v>50000</v>
      </c>
    </row>
    <row r="3736" spans="1:17" x14ac:dyDescent="0.3">
      <c r="A3736" t="s">
        <v>5420</v>
      </c>
      <c r="B3736" s="1" t="s">
        <v>569</v>
      </c>
      <c r="C3736">
        <v>4</v>
      </c>
      <c r="D3736">
        <v>8769</v>
      </c>
      <c r="E3736" s="1" t="s">
        <v>367</v>
      </c>
      <c r="F3736" s="1">
        <v>1000000</v>
      </c>
      <c r="G3736" s="1" t="s">
        <v>20</v>
      </c>
      <c r="H3736">
        <v>0</v>
      </c>
      <c r="I3736">
        <v>0</v>
      </c>
      <c r="J3736" s="1" t="s">
        <v>29</v>
      </c>
      <c r="K3736" s="1" t="s">
        <v>570</v>
      </c>
      <c r="L3736" s="1" t="s">
        <v>23</v>
      </c>
      <c r="M3736" s="1" t="s">
        <v>2295</v>
      </c>
      <c r="N3736" s="1">
        <v>5</v>
      </c>
      <c r="O3736">
        <v>2.1</v>
      </c>
      <c r="P3736">
        <v>0</v>
      </c>
      <c r="Q3736">
        <v>1000000</v>
      </c>
    </row>
    <row r="3737" spans="1:17" x14ac:dyDescent="0.3">
      <c r="A3737" t="s">
        <v>5421</v>
      </c>
      <c r="B3737" s="1" t="s">
        <v>3921</v>
      </c>
      <c r="C3737">
        <v>4.5999999999999996</v>
      </c>
      <c r="D3737">
        <v>3362</v>
      </c>
      <c r="E3737" s="1" t="s">
        <v>5422</v>
      </c>
      <c r="F3737" s="1">
        <v>50000</v>
      </c>
      <c r="G3737" s="1" t="s">
        <v>20</v>
      </c>
      <c r="H3737">
        <v>0</v>
      </c>
      <c r="I3737">
        <v>0</v>
      </c>
      <c r="J3737" s="1" t="s">
        <v>29</v>
      </c>
      <c r="K3737" s="1" t="s">
        <v>3922</v>
      </c>
      <c r="L3737" s="1" t="s">
        <v>23</v>
      </c>
      <c r="M3737" s="1">
        <v>1.7</v>
      </c>
      <c r="N3737" s="1">
        <v>4</v>
      </c>
      <c r="O3737">
        <v>0.73828125</v>
      </c>
      <c r="P3737">
        <v>0</v>
      </c>
      <c r="Q3737">
        <v>50000</v>
      </c>
    </row>
    <row r="3738" spans="1:17" x14ac:dyDescent="0.3">
      <c r="A3738" t="s">
        <v>5423</v>
      </c>
      <c r="B3738" s="1" t="s">
        <v>3921</v>
      </c>
      <c r="C3738">
        <v>4.0999999999999996</v>
      </c>
      <c r="D3738">
        <v>9914</v>
      </c>
      <c r="E3738" s="1" t="s">
        <v>285</v>
      </c>
      <c r="F3738" s="1">
        <v>1000000</v>
      </c>
      <c r="G3738" s="1" t="s">
        <v>20</v>
      </c>
      <c r="H3738">
        <v>0</v>
      </c>
      <c r="I3738">
        <v>0</v>
      </c>
      <c r="J3738" s="1" t="s">
        <v>29</v>
      </c>
      <c r="K3738" s="1" t="s">
        <v>3922</v>
      </c>
      <c r="L3738" s="1" t="s">
        <v>23</v>
      </c>
      <c r="M3738" s="1" t="s">
        <v>897</v>
      </c>
      <c r="N3738" s="1">
        <v>5</v>
      </c>
      <c r="O3738">
        <v>3.2</v>
      </c>
      <c r="P3738">
        <v>0</v>
      </c>
      <c r="Q3738">
        <v>1000000</v>
      </c>
    </row>
    <row r="3739" spans="1:17" x14ac:dyDescent="0.3">
      <c r="A3739" t="s">
        <v>5424</v>
      </c>
      <c r="B3739" s="1" t="s">
        <v>505</v>
      </c>
      <c r="C3739">
        <v>3.7</v>
      </c>
      <c r="D3739">
        <v>705</v>
      </c>
      <c r="E3739" s="1" t="s">
        <v>26</v>
      </c>
      <c r="F3739" s="1">
        <v>50000</v>
      </c>
      <c r="G3739" s="1" t="s">
        <v>20</v>
      </c>
      <c r="H3739">
        <v>0</v>
      </c>
      <c r="I3739">
        <v>0</v>
      </c>
      <c r="J3739" s="1" t="s">
        <v>21</v>
      </c>
      <c r="K3739" s="1" t="s">
        <v>506</v>
      </c>
      <c r="L3739" s="1" t="s">
        <v>23</v>
      </c>
      <c r="M3739" s="1" t="s">
        <v>1063</v>
      </c>
      <c r="N3739" s="1" t="s">
        <v>38</v>
      </c>
      <c r="O3739">
        <v>20</v>
      </c>
      <c r="P3739">
        <v>0</v>
      </c>
      <c r="Q3739">
        <v>50000</v>
      </c>
    </row>
    <row r="3740" spans="1:17" x14ac:dyDescent="0.3">
      <c r="A3740" t="s">
        <v>5425</v>
      </c>
      <c r="B3740" s="1" t="s">
        <v>3642</v>
      </c>
      <c r="C3740">
        <v>3.9</v>
      </c>
      <c r="D3740">
        <v>18751</v>
      </c>
      <c r="E3740" s="1" t="s">
        <v>155</v>
      </c>
      <c r="F3740" s="1">
        <v>1000000</v>
      </c>
      <c r="G3740" s="1" t="s">
        <v>20</v>
      </c>
      <c r="H3740">
        <v>0</v>
      </c>
      <c r="I3740">
        <v>0</v>
      </c>
      <c r="J3740" s="1" t="s">
        <v>29</v>
      </c>
      <c r="K3740" s="1" t="s">
        <v>3643</v>
      </c>
      <c r="L3740" s="1" t="s">
        <v>23</v>
      </c>
      <c r="M3740" s="1">
        <v>3.6</v>
      </c>
      <c r="N3740" s="1">
        <v>4.0999999999999996</v>
      </c>
      <c r="O3740">
        <v>3.6</v>
      </c>
      <c r="P3740">
        <v>0</v>
      </c>
      <c r="Q3740">
        <v>1000000</v>
      </c>
    </row>
    <row r="3741" spans="1:17" x14ac:dyDescent="0.3">
      <c r="A3741" t="s">
        <v>5426</v>
      </c>
      <c r="B3741" s="1" t="s">
        <v>569</v>
      </c>
      <c r="C3741">
        <v>3.9</v>
      </c>
      <c r="D3741">
        <v>107</v>
      </c>
      <c r="E3741" s="1" t="s">
        <v>720</v>
      </c>
      <c r="F3741" s="1">
        <v>10000</v>
      </c>
      <c r="G3741" s="1" t="s">
        <v>20</v>
      </c>
      <c r="H3741">
        <v>0</v>
      </c>
      <c r="I3741">
        <v>0</v>
      </c>
      <c r="J3741" s="1" t="s">
        <v>29</v>
      </c>
      <c r="K3741" s="1" t="s">
        <v>570</v>
      </c>
      <c r="L3741" s="1" t="s">
        <v>23</v>
      </c>
      <c r="M3741" s="1" t="s">
        <v>445</v>
      </c>
      <c r="N3741" s="1">
        <v>4.0999999999999996</v>
      </c>
      <c r="O3741">
        <v>44</v>
      </c>
      <c r="P3741">
        <v>0</v>
      </c>
      <c r="Q3741">
        <v>10000</v>
      </c>
    </row>
    <row r="3742" spans="1:17" x14ac:dyDescent="0.3">
      <c r="A3742" t="s">
        <v>5427</v>
      </c>
      <c r="B3742" s="1" t="s">
        <v>3921</v>
      </c>
      <c r="C3742">
        <v>4.3</v>
      </c>
      <c r="D3742">
        <v>52677</v>
      </c>
      <c r="E3742" s="1" t="s">
        <v>192</v>
      </c>
      <c r="F3742" s="1">
        <v>1000000</v>
      </c>
      <c r="G3742" s="1" t="s">
        <v>20</v>
      </c>
      <c r="H3742">
        <v>0</v>
      </c>
      <c r="I3742">
        <v>0</v>
      </c>
      <c r="J3742" s="1" t="s">
        <v>29</v>
      </c>
      <c r="K3742" s="1" t="s">
        <v>3922</v>
      </c>
      <c r="L3742" s="1" t="s">
        <v>23</v>
      </c>
      <c r="M3742" s="1">
        <v>3.3</v>
      </c>
      <c r="N3742" s="1">
        <v>4</v>
      </c>
      <c r="O3742">
        <v>2.9</v>
      </c>
      <c r="P3742">
        <v>0</v>
      </c>
      <c r="Q3742">
        <v>1000000</v>
      </c>
    </row>
    <row r="3743" spans="1:17" x14ac:dyDescent="0.3">
      <c r="A3743" t="s">
        <v>5428</v>
      </c>
      <c r="B3743" s="1" t="s">
        <v>2471</v>
      </c>
      <c r="C3743">
        <v>4.5</v>
      </c>
      <c r="D3743">
        <v>118</v>
      </c>
      <c r="E3743" s="1" t="s">
        <v>33</v>
      </c>
      <c r="F3743" s="1">
        <v>10000</v>
      </c>
      <c r="G3743" s="1" t="s">
        <v>20</v>
      </c>
      <c r="H3743">
        <v>0</v>
      </c>
      <c r="I3743">
        <v>0</v>
      </c>
      <c r="J3743" s="1" t="s">
        <v>29</v>
      </c>
      <c r="K3743" s="1" t="s">
        <v>987</v>
      </c>
      <c r="L3743" s="1" t="s">
        <v>23</v>
      </c>
      <c r="M3743" s="1" t="s">
        <v>1840</v>
      </c>
      <c r="N3743" s="1">
        <v>4.2</v>
      </c>
      <c r="O3743">
        <v>24</v>
      </c>
      <c r="P3743">
        <v>0</v>
      </c>
      <c r="Q3743">
        <v>10000</v>
      </c>
    </row>
    <row r="3744" spans="1:17" x14ac:dyDescent="0.3">
      <c r="A3744" t="s">
        <v>5429</v>
      </c>
      <c r="B3744" s="1" t="s">
        <v>4187</v>
      </c>
      <c r="C3744">
        <v>4.7</v>
      </c>
      <c r="D3744">
        <v>8696</v>
      </c>
      <c r="E3744" s="1" t="s">
        <v>57</v>
      </c>
      <c r="F3744" s="1">
        <v>100000</v>
      </c>
      <c r="G3744" s="1" t="s">
        <v>20</v>
      </c>
      <c r="H3744">
        <v>0</v>
      </c>
      <c r="I3744">
        <v>0</v>
      </c>
      <c r="J3744" s="1" t="s">
        <v>29</v>
      </c>
      <c r="K3744" s="1" t="s">
        <v>2668</v>
      </c>
      <c r="L3744" s="1" t="s">
        <v>23</v>
      </c>
      <c r="M3744" s="1" t="s">
        <v>1473</v>
      </c>
      <c r="N3744" s="1">
        <v>5</v>
      </c>
      <c r="O3744">
        <v>14</v>
      </c>
      <c r="P3744">
        <v>0</v>
      </c>
      <c r="Q3744">
        <v>100000</v>
      </c>
    </row>
    <row r="3745" spans="1:17" x14ac:dyDescent="0.3">
      <c r="A3745" t="s">
        <v>5430</v>
      </c>
      <c r="B3745" s="1" t="s">
        <v>3921</v>
      </c>
      <c r="C3745">
        <v>4.7</v>
      </c>
      <c r="D3745">
        <v>10672</v>
      </c>
      <c r="E3745" s="1" t="s">
        <v>925</v>
      </c>
      <c r="F3745" s="1">
        <v>100000</v>
      </c>
      <c r="G3745" s="1" t="s">
        <v>20</v>
      </c>
      <c r="H3745">
        <v>0</v>
      </c>
      <c r="I3745">
        <v>0</v>
      </c>
      <c r="J3745" s="1" t="s">
        <v>29</v>
      </c>
      <c r="K3745" s="1" t="s">
        <v>3922</v>
      </c>
      <c r="L3745" s="1" t="s">
        <v>23</v>
      </c>
      <c r="M3745" s="1" t="s">
        <v>1230</v>
      </c>
      <c r="N3745" s="1">
        <v>4.0999999999999996</v>
      </c>
      <c r="O3745">
        <v>6.9</v>
      </c>
      <c r="P3745">
        <v>0</v>
      </c>
      <c r="Q3745">
        <v>100000</v>
      </c>
    </row>
    <row r="3746" spans="1:17" x14ac:dyDescent="0.3">
      <c r="A3746" t="s">
        <v>5431</v>
      </c>
      <c r="B3746" s="1" t="s">
        <v>376</v>
      </c>
      <c r="C3746">
        <v>4.0999999999999996</v>
      </c>
      <c r="D3746">
        <v>7</v>
      </c>
      <c r="E3746" s="1" t="s">
        <v>54</v>
      </c>
      <c r="F3746" s="1">
        <v>1000</v>
      </c>
      <c r="G3746" s="1" t="s">
        <v>20</v>
      </c>
      <c r="H3746">
        <v>0</v>
      </c>
      <c r="I3746">
        <v>0</v>
      </c>
      <c r="J3746" s="1" t="s">
        <v>29</v>
      </c>
      <c r="K3746" s="1" t="s">
        <v>377</v>
      </c>
      <c r="L3746" s="1" t="s">
        <v>23</v>
      </c>
      <c r="M3746" s="1" t="s">
        <v>5432</v>
      </c>
      <c r="N3746" s="1">
        <v>4</v>
      </c>
      <c r="O3746">
        <v>12</v>
      </c>
      <c r="P3746">
        <v>0</v>
      </c>
      <c r="Q3746">
        <v>1000</v>
      </c>
    </row>
    <row r="3747" spans="1:17" x14ac:dyDescent="0.3">
      <c r="A3747" t="s">
        <v>5433</v>
      </c>
      <c r="B3747" s="1" t="s">
        <v>3642</v>
      </c>
      <c r="C3747">
        <v>3.3</v>
      </c>
      <c r="D3747">
        <v>999</v>
      </c>
      <c r="E3747" s="1" t="s">
        <v>5434</v>
      </c>
      <c r="F3747" s="1">
        <v>100000</v>
      </c>
      <c r="G3747" s="1" t="s">
        <v>20</v>
      </c>
      <c r="H3747">
        <v>0</v>
      </c>
      <c r="I3747">
        <v>0</v>
      </c>
      <c r="J3747" s="1" t="s">
        <v>29</v>
      </c>
      <c r="K3747" s="1" t="s">
        <v>3643</v>
      </c>
      <c r="L3747" s="1" t="s">
        <v>23</v>
      </c>
      <c r="M3747" s="1">
        <v>3.2</v>
      </c>
      <c r="N3747" s="1">
        <v>2.2000000000000002</v>
      </c>
      <c r="O3747">
        <v>8.88671875E-2</v>
      </c>
      <c r="P3747">
        <v>0</v>
      </c>
      <c r="Q3747">
        <v>100000</v>
      </c>
    </row>
    <row r="3748" spans="1:17" x14ac:dyDescent="0.3">
      <c r="A3748" t="s">
        <v>5435</v>
      </c>
      <c r="B3748" s="1" t="s">
        <v>3642</v>
      </c>
      <c r="C3748">
        <v>4.0999999999999996</v>
      </c>
      <c r="D3748">
        <v>6267</v>
      </c>
      <c r="E3748" s="1" t="s">
        <v>2039</v>
      </c>
      <c r="F3748" s="1">
        <v>1000000</v>
      </c>
      <c r="G3748" s="1" t="s">
        <v>20</v>
      </c>
      <c r="H3748">
        <v>0</v>
      </c>
      <c r="I3748">
        <v>0</v>
      </c>
      <c r="J3748" s="1" t="s">
        <v>29</v>
      </c>
      <c r="K3748" s="1" t="s">
        <v>3643</v>
      </c>
      <c r="L3748" s="1" t="s">
        <v>23</v>
      </c>
      <c r="M3748" s="1">
        <v>2.1</v>
      </c>
      <c r="N3748" s="1">
        <v>3.2</v>
      </c>
      <c r="O3748">
        <v>1.7</v>
      </c>
      <c r="P3748">
        <v>0</v>
      </c>
      <c r="Q3748">
        <v>1000000</v>
      </c>
    </row>
    <row r="3749" spans="1:17" x14ac:dyDescent="0.3">
      <c r="A3749" t="s">
        <v>5436</v>
      </c>
      <c r="B3749" s="1" t="s">
        <v>569</v>
      </c>
      <c r="C3749">
        <v>4.3</v>
      </c>
      <c r="D3749">
        <v>40241</v>
      </c>
      <c r="E3749" s="1" t="s">
        <v>24</v>
      </c>
      <c r="F3749" s="1">
        <v>5000000</v>
      </c>
      <c r="G3749" s="1" t="s">
        <v>20</v>
      </c>
      <c r="H3749">
        <v>0</v>
      </c>
      <c r="I3749">
        <v>0</v>
      </c>
      <c r="J3749" s="1" t="s">
        <v>29</v>
      </c>
      <c r="K3749" s="1" t="s">
        <v>570</v>
      </c>
      <c r="L3749" s="1" t="s">
        <v>23</v>
      </c>
      <c r="M3749" s="1" t="s">
        <v>5437</v>
      </c>
      <c r="N3749" s="1">
        <v>4.0999999999999996</v>
      </c>
      <c r="O3749">
        <v>0</v>
      </c>
      <c r="P3749">
        <v>1</v>
      </c>
      <c r="Q3749">
        <v>5000000</v>
      </c>
    </row>
    <row r="3750" spans="1:17" x14ac:dyDescent="0.3">
      <c r="A3750" t="s">
        <v>5438</v>
      </c>
      <c r="B3750" s="1" t="s">
        <v>2117</v>
      </c>
      <c r="C3750">
        <v>4.9000000000000004</v>
      </c>
      <c r="D3750">
        <v>37302</v>
      </c>
      <c r="E3750" s="1" t="s">
        <v>143</v>
      </c>
      <c r="F3750" s="1">
        <v>500000</v>
      </c>
      <c r="G3750" s="1" t="s">
        <v>20</v>
      </c>
      <c r="H3750">
        <v>0</v>
      </c>
      <c r="I3750">
        <v>0</v>
      </c>
      <c r="J3750" s="1" t="s">
        <v>29</v>
      </c>
      <c r="K3750" s="1" t="s">
        <v>2128</v>
      </c>
      <c r="L3750" s="1" t="s">
        <v>23</v>
      </c>
      <c r="M3750" s="1" t="s">
        <v>2276</v>
      </c>
      <c r="N3750" s="1">
        <v>4.0999999999999996</v>
      </c>
      <c r="O3750">
        <v>35</v>
      </c>
      <c r="P3750">
        <v>0</v>
      </c>
      <c r="Q3750">
        <v>500000</v>
      </c>
    </row>
    <row r="3751" spans="1:17" x14ac:dyDescent="0.3">
      <c r="A3751" t="s">
        <v>5439</v>
      </c>
      <c r="B3751" s="1" t="s">
        <v>4131</v>
      </c>
      <c r="C3751">
        <v>4.5</v>
      </c>
      <c r="D3751">
        <v>3252</v>
      </c>
      <c r="E3751" s="1" t="s">
        <v>825</v>
      </c>
      <c r="F3751" s="1">
        <v>50000</v>
      </c>
      <c r="G3751" s="1" t="s">
        <v>20</v>
      </c>
      <c r="H3751">
        <v>0</v>
      </c>
      <c r="I3751">
        <v>0</v>
      </c>
      <c r="J3751" s="1" t="s">
        <v>29</v>
      </c>
      <c r="K3751" s="1" t="s">
        <v>4132</v>
      </c>
      <c r="L3751" s="1" t="s">
        <v>23</v>
      </c>
      <c r="M3751" s="1" t="s">
        <v>449</v>
      </c>
      <c r="N3751" s="1">
        <v>4.0999999999999996</v>
      </c>
      <c r="O3751">
        <v>3.8</v>
      </c>
      <c r="P3751">
        <v>0</v>
      </c>
      <c r="Q3751">
        <v>50000</v>
      </c>
    </row>
    <row r="3752" spans="1:17" x14ac:dyDescent="0.3">
      <c r="A3752" t="s">
        <v>5440</v>
      </c>
      <c r="B3752" s="1" t="s">
        <v>1997</v>
      </c>
      <c r="C3752">
        <v>4.4000000000000004</v>
      </c>
      <c r="D3752">
        <v>317</v>
      </c>
      <c r="E3752" s="1" t="s">
        <v>5441</v>
      </c>
      <c r="F3752" s="1">
        <v>50000</v>
      </c>
      <c r="G3752" s="1" t="s">
        <v>20</v>
      </c>
      <c r="H3752">
        <v>0</v>
      </c>
      <c r="I3752">
        <v>0</v>
      </c>
      <c r="J3752" s="1" t="s">
        <v>29</v>
      </c>
      <c r="K3752" s="1" t="s">
        <v>1998</v>
      </c>
      <c r="L3752" s="1" t="s">
        <v>23</v>
      </c>
      <c r="M3752" s="1">
        <v>3</v>
      </c>
      <c r="N3752" s="1">
        <v>2.2999999999999998</v>
      </c>
      <c r="O3752">
        <v>7.2265625E-2</v>
      </c>
      <c r="P3752">
        <v>0</v>
      </c>
      <c r="Q3752">
        <v>50000</v>
      </c>
    </row>
    <row r="3753" spans="1:17" x14ac:dyDescent="0.3">
      <c r="A3753" t="s">
        <v>5442</v>
      </c>
      <c r="B3753" s="1" t="s">
        <v>3642</v>
      </c>
      <c r="C3753">
        <v>3.4</v>
      </c>
      <c r="D3753">
        <v>1555</v>
      </c>
      <c r="E3753" s="1" t="s">
        <v>3007</v>
      </c>
      <c r="F3753" s="1">
        <v>100000</v>
      </c>
      <c r="G3753" s="1" t="s">
        <v>20</v>
      </c>
      <c r="H3753">
        <v>0</v>
      </c>
      <c r="I3753">
        <v>0</v>
      </c>
      <c r="J3753" s="1" t="s">
        <v>29</v>
      </c>
      <c r="K3753" s="1" t="s">
        <v>3643</v>
      </c>
      <c r="L3753" s="1" t="s">
        <v>23</v>
      </c>
      <c r="M3753" s="1">
        <v>1.4</v>
      </c>
      <c r="N3753" s="1">
        <v>3</v>
      </c>
      <c r="O3753">
        <v>4.0999999999999996</v>
      </c>
      <c r="P3753">
        <v>0</v>
      </c>
      <c r="Q3753">
        <v>100000</v>
      </c>
    </row>
    <row r="3754" spans="1:17" x14ac:dyDescent="0.3">
      <c r="A3754" t="s">
        <v>5443</v>
      </c>
      <c r="B3754" s="1" t="s">
        <v>376</v>
      </c>
      <c r="C3754">
        <v>4.0999999999999996</v>
      </c>
      <c r="D3754">
        <v>1828</v>
      </c>
      <c r="E3754" s="1" t="s">
        <v>322</v>
      </c>
      <c r="F3754" s="1">
        <v>100000</v>
      </c>
      <c r="G3754" s="1" t="s">
        <v>20</v>
      </c>
      <c r="H3754">
        <v>0</v>
      </c>
      <c r="I3754">
        <v>0</v>
      </c>
      <c r="J3754" s="1" t="s">
        <v>29</v>
      </c>
      <c r="K3754" s="1" t="s">
        <v>377</v>
      </c>
      <c r="L3754" s="1" t="s">
        <v>23</v>
      </c>
      <c r="M3754" s="1" t="s">
        <v>5444</v>
      </c>
      <c r="N3754" s="1">
        <v>4.0999999999999996</v>
      </c>
      <c r="O3754">
        <v>13</v>
      </c>
      <c r="P3754">
        <v>0</v>
      </c>
      <c r="Q3754">
        <v>100000</v>
      </c>
    </row>
    <row r="3755" spans="1:17" x14ac:dyDescent="0.3">
      <c r="A3755" t="s">
        <v>5445</v>
      </c>
      <c r="B3755" s="1" t="s">
        <v>3642</v>
      </c>
      <c r="C3755">
        <v>3.5</v>
      </c>
      <c r="D3755">
        <v>315</v>
      </c>
      <c r="E3755" s="1" t="s">
        <v>521</v>
      </c>
      <c r="F3755" s="1">
        <v>100000</v>
      </c>
      <c r="G3755" s="1" t="s">
        <v>20</v>
      </c>
      <c r="H3755">
        <v>0</v>
      </c>
      <c r="I3755">
        <v>0</v>
      </c>
      <c r="J3755" s="1" t="s">
        <v>29</v>
      </c>
      <c r="K3755" s="1" t="s">
        <v>3643</v>
      </c>
      <c r="L3755" s="1" t="s">
        <v>23</v>
      </c>
      <c r="M3755" s="1">
        <v>25</v>
      </c>
      <c r="N3755" s="1" t="s">
        <v>38</v>
      </c>
      <c r="O3755">
        <v>8.3000000000000007</v>
      </c>
      <c r="P3755">
        <v>0</v>
      </c>
      <c r="Q3755">
        <v>100000</v>
      </c>
    </row>
    <row r="3756" spans="1:17" x14ac:dyDescent="0.3">
      <c r="A3756" t="s">
        <v>5446</v>
      </c>
      <c r="B3756" s="1" t="s">
        <v>3921</v>
      </c>
      <c r="C3756">
        <v>3.8</v>
      </c>
      <c r="D3756">
        <v>1343</v>
      </c>
      <c r="E3756" s="1" t="s">
        <v>246</v>
      </c>
      <c r="F3756" s="1">
        <v>100000</v>
      </c>
      <c r="G3756" s="1" t="s">
        <v>20</v>
      </c>
      <c r="H3756">
        <v>0</v>
      </c>
      <c r="I3756">
        <v>0</v>
      </c>
      <c r="J3756" s="1" t="s">
        <v>29</v>
      </c>
      <c r="K3756" s="1" t="s">
        <v>3922</v>
      </c>
      <c r="L3756" s="1" t="s">
        <v>23</v>
      </c>
      <c r="M3756" s="1" t="s">
        <v>1683</v>
      </c>
      <c r="N3756" s="1">
        <v>5</v>
      </c>
      <c r="O3756">
        <v>9</v>
      </c>
      <c r="P3756">
        <v>0</v>
      </c>
      <c r="Q3756">
        <v>100000</v>
      </c>
    </row>
    <row r="3757" spans="1:17" x14ac:dyDescent="0.3">
      <c r="A3757" t="s">
        <v>5447</v>
      </c>
      <c r="B3757" s="1" t="s">
        <v>2471</v>
      </c>
      <c r="C3757">
        <v>4.5999999999999996</v>
      </c>
      <c r="D3757">
        <v>20178</v>
      </c>
      <c r="E3757" s="1" t="s">
        <v>246</v>
      </c>
      <c r="F3757" s="1">
        <v>100000</v>
      </c>
      <c r="G3757" s="1" t="s">
        <v>20</v>
      </c>
      <c r="H3757">
        <v>0</v>
      </c>
      <c r="I3757">
        <v>0</v>
      </c>
      <c r="J3757" s="1" t="s">
        <v>29</v>
      </c>
      <c r="K3757" s="1" t="s">
        <v>2144</v>
      </c>
      <c r="L3757" s="1" t="s">
        <v>23</v>
      </c>
      <c r="M3757" s="1" t="s">
        <v>1925</v>
      </c>
      <c r="N3757" s="1">
        <v>1.6</v>
      </c>
      <c r="O3757">
        <v>9</v>
      </c>
      <c r="P3757">
        <v>0</v>
      </c>
      <c r="Q3757">
        <v>100000</v>
      </c>
    </row>
    <row r="3758" spans="1:17" x14ac:dyDescent="0.3">
      <c r="A3758" t="s">
        <v>5448</v>
      </c>
      <c r="B3758" s="1" t="s">
        <v>3040</v>
      </c>
      <c r="C3758">
        <v>4.2</v>
      </c>
      <c r="D3758">
        <v>20476</v>
      </c>
      <c r="E3758" s="1" t="s">
        <v>51</v>
      </c>
      <c r="F3758" s="1">
        <v>1000000</v>
      </c>
      <c r="G3758" s="1" t="s">
        <v>20</v>
      </c>
      <c r="H3758">
        <v>0</v>
      </c>
      <c r="I3758">
        <v>0</v>
      </c>
      <c r="J3758" s="1" t="s">
        <v>29</v>
      </c>
      <c r="K3758" s="1" t="s">
        <v>3041</v>
      </c>
      <c r="L3758" s="1" t="s">
        <v>23</v>
      </c>
      <c r="M3758" s="1" t="s">
        <v>5449</v>
      </c>
      <c r="N3758" s="1">
        <v>4.4000000000000004</v>
      </c>
      <c r="O3758">
        <v>28</v>
      </c>
      <c r="P3758">
        <v>0</v>
      </c>
      <c r="Q3758">
        <v>1000000</v>
      </c>
    </row>
    <row r="3759" spans="1:17" x14ac:dyDescent="0.3">
      <c r="A3759" t="s">
        <v>5450</v>
      </c>
      <c r="B3759" s="1" t="s">
        <v>4187</v>
      </c>
      <c r="C3759">
        <v>3.9</v>
      </c>
      <c r="D3759">
        <v>39495</v>
      </c>
      <c r="E3759" s="1" t="s">
        <v>1147</v>
      </c>
      <c r="F3759" s="1">
        <v>5000000</v>
      </c>
      <c r="G3759" s="1" t="s">
        <v>20</v>
      </c>
      <c r="H3759">
        <v>0</v>
      </c>
      <c r="I3759">
        <v>0</v>
      </c>
      <c r="J3759" s="1" t="s">
        <v>29</v>
      </c>
      <c r="K3759" s="1" t="s">
        <v>2668</v>
      </c>
      <c r="L3759" s="1" t="s">
        <v>23</v>
      </c>
      <c r="M3759" s="1" t="s">
        <v>5451</v>
      </c>
      <c r="N3759" s="1">
        <v>4.4000000000000004</v>
      </c>
      <c r="O3759">
        <v>59</v>
      </c>
      <c r="P3759">
        <v>0</v>
      </c>
      <c r="Q3759">
        <v>5000000</v>
      </c>
    </row>
    <row r="3760" spans="1:17" x14ac:dyDescent="0.3">
      <c r="A3760" t="s">
        <v>5452</v>
      </c>
      <c r="B3760" s="1" t="s">
        <v>2471</v>
      </c>
      <c r="C3760">
        <v>3.7</v>
      </c>
      <c r="D3760">
        <v>464</v>
      </c>
      <c r="E3760" s="1" t="s">
        <v>1065</v>
      </c>
      <c r="F3760" s="1">
        <v>50000</v>
      </c>
      <c r="G3760" s="1" t="s">
        <v>20</v>
      </c>
      <c r="H3760">
        <v>0</v>
      </c>
      <c r="I3760">
        <v>0</v>
      </c>
      <c r="J3760" s="1" t="s">
        <v>29</v>
      </c>
      <c r="K3760" s="1" t="s">
        <v>987</v>
      </c>
      <c r="L3760" s="1" t="s">
        <v>23</v>
      </c>
      <c r="M3760" s="1">
        <v>1</v>
      </c>
      <c r="N3760" s="1">
        <v>2.2999999999999998</v>
      </c>
      <c r="O3760">
        <v>1.9</v>
      </c>
      <c r="P3760">
        <v>0</v>
      </c>
      <c r="Q3760">
        <v>50000</v>
      </c>
    </row>
    <row r="3761" spans="1:17" x14ac:dyDescent="0.3">
      <c r="A3761" t="s">
        <v>5453</v>
      </c>
      <c r="B3761" s="1" t="s">
        <v>2471</v>
      </c>
      <c r="C3761">
        <v>4.3</v>
      </c>
      <c r="D3761">
        <v>2171</v>
      </c>
      <c r="E3761" s="1" t="s">
        <v>54</v>
      </c>
      <c r="F3761" s="1">
        <v>100000</v>
      </c>
      <c r="G3761" s="1" t="s">
        <v>20</v>
      </c>
      <c r="H3761">
        <v>0</v>
      </c>
      <c r="I3761">
        <v>0</v>
      </c>
      <c r="J3761" s="1" t="s">
        <v>29</v>
      </c>
      <c r="K3761" s="1" t="s">
        <v>2144</v>
      </c>
      <c r="L3761" s="1" t="s">
        <v>23</v>
      </c>
      <c r="M3761" s="1" t="s">
        <v>95</v>
      </c>
      <c r="N3761" s="1">
        <v>2.2000000000000002</v>
      </c>
      <c r="O3761">
        <v>12</v>
      </c>
      <c r="P3761">
        <v>0</v>
      </c>
      <c r="Q3761">
        <v>100000</v>
      </c>
    </row>
    <row r="3762" spans="1:17" x14ac:dyDescent="0.3">
      <c r="A3762" t="s">
        <v>5454</v>
      </c>
      <c r="B3762" s="1" t="s">
        <v>3921</v>
      </c>
      <c r="C3762">
        <v>1.9</v>
      </c>
      <c r="D3762">
        <v>63</v>
      </c>
      <c r="E3762" s="1" t="s">
        <v>1067</v>
      </c>
      <c r="F3762" s="1">
        <v>5000</v>
      </c>
      <c r="G3762" s="1" t="s">
        <v>20</v>
      </c>
      <c r="H3762">
        <v>0</v>
      </c>
      <c r="I3762">
        <v>0</v>
      </c>
      <c r="J3762" s="1" t="s">
        <v>29</v>
      </c>
      <c r="K3762" s="1" t="s">
        <v>3922</v>
      </c>
      <c r="L3762" s="1" t="s">
        <v>23</v>
      </c>
      <c r="M3762" s="1" t="s">
        <v>5455</v>
      </c>
      <c r="N3762" s="1">
        <v>3</v>
      </c>
      <c r="O3762">
        <v>1.8</v>
      </c>
      <c r="P3762">
        <v>0</v>
      </c>
      <c r="Q3762">
        <v>5000</v>
      </c>
    </row>
    <row r="3763" spans="1:17" x14ac:dyDescent="0.3">
      <c r="A3763" t="s">
        <v>5456</v>
      </c>
      <c r="B3763" s="1" t="s">
        <v>2117</v>
      </c>
      <c r="C3763">
        <v>4.2</v>
      </c>
      <c r="D3763">
        <v>652</v>
      </c>
      <c r="E3763" s="1" t="s">
        <v>254</v>
      </c>
      <c r="F3763" s="1">
        <v>10000</v>
      </c>
      <c r="G3763" s="1" t="s">
        <v>20</v>
      </c>
      <c r="H3763">
        <v>0</v>
      </c>
      <c r="I3763">
        <v>0</v>
      </c>
      <c r="J3763" s="1" t="s">
        <v>29</v>
      </c>
      <c r="K3763" s="1" t="s">
        <v>2134</v>
      </c>
      <c r="L3763" s="1" t="s">
        <v>23</v>
      </c>
      <c r="M3763" s="1">
        <v>1</v>
      </c>
      <c r="N3763" s="1">
        <v>2.2999999999999998</v>
      </c>
      <c r="O3763">
        <v>30</v>
      </c>
      <c r="P3763">
        <v>0</v>
      </c>
      <c r="Q3763">
        <v>10000</v>
      </c>
    </row>
    <row r="3764" spans="1:17" x14ac:dyDescent="0.3">
      <c r="A3764" t="s">
        <v>5457</v>
      </c>
      <c r="B3764" s="1" t="s">
        <v>2471</v>
      </c>
      <c r="C3764">
        <v>4.2</v>
      </c>
      <c r="D3764">
        <v>6973</v>
      </c>
      <c r="E3764" s="1" t="s">
        <v>24</v>
      </c>
      <c r="F3764" s="1">
        <v>100000</v>
      </c>
      <c r="G3764" s="1" t="s">
        <v>20</v>
      </c>
      <c r="H3764">
        <v>0</v>
      </c>
      <c r="I3764">
        <v>0</v>
      </c>
      <c r="J3764" s="1" t="s">
        <v>29</v>
      </c>
      <c r="K3764" s="1" t="s">
        <v>2125</v>
      </c>
      <c r="L3764" s="1" t="s">
        <v>23</v>
      </c>
      <c r="M3764" s="1" t="s">
        <v>24</v>
      </c>
      <c r="N3764" s="1" t="s">
        <v>24</v>
      </c>
      <c r="O3764">
        <v>0</v>
      </c>
      <c r="P3764">
        <v>1</v>
      </c>
      <c r="Q3764">
        <v>100000</v>
      </c>
    </row>
    <row r="3765" spans="1:17" x14ac:dyDescent="0.3">
      <c r="A3765" t="s">
        <v>5458</v>
      </c>
      <c r="B3765" s="1" t="s">
        <v>3364</v>
      </c>
      <c r="C3765">
        <v>4</v>
      </c>
      <c r="D3765">
        <v>8100</v>
      </c>
      <c r="E3765" s="1" t="s">
        <v>24</v>
      </c>
      <c r="F3765" s="1">
        <v>1000000</v>
      </c>
      <c r="G3765" s="1" t="s">
        <v>20</v>
      </c>
      <c r="H3765">
        <v>0</v>
      </c>
      <c r="I3765">
        <v>0</v>
      </c>
      <c r="J3765" s="1" t="s">
        <v>29</v>
      </c>
      <c r="K3765" s="1" t="s">
        <v>2166</v>
      </c>
      <c r="L3765" s="1" t="s">
        <v>23</v>
      </c>
      <c r="M3765" s="1" t="s">
        <v>24</v>
      </c>
      <c r="N3765" s="1" t="s">
        <v>24</v>
      </c>
      <c r="O3765">
        <v>0</v>
      </c>
      <c r="P3765">
        <v>1</v>
      </c>
      <c r="Q3765">
        <v>1000000</v>
      </c>
    </row>
    <row r="3766" spans="1:17" x14ac:dyDescent="0.3">
      <c r="A3766" t="s">
        <v>5459</v>
      </c>
      <c r="B3766" s="1" t="s">
        <v>2117</v>
      </c>
      <c r="C3766">
        <v>4.4000000000000004</v>
      </c>
      <c r="D3766">
        <v>61746</v>
      </c>
      <c r="E3766" s="1" t="s">
        <v>24</v>
      </c>
      <c r="F3766" s="1">
        <v>500000</v>
      </c>
      <c r="G3766" s="1" t="s">
        <v>20</v>
      </c>
      <c r="H3766">
        <v>0</v>
      </c>
      <c r="I3766">
        <v>0</v>
      </c>
      <c r="J3766" s="1" t="s">
        <v>21</v>
      </c>
      <c r="K3766" s="1" t="s">
        <v>4892</v>
      </c>
      <c r="L3766" s="1" t="s">
        <v>23</v>
      </c>
      <c r="M3766" s="1" t="s">
        <v>24</v>
      </c>
      <c r="N3766" s="1" t="s">
        <v>43</v>
      </c>
      <c r="O3766">
        <v>0</v>
      </c>
      <c r="P3766">
        <v>1</v>
      </c>
      <c r="Q3766">
        <v>500000</v>
      </c>
    </row>
    <row r="3767" spans="1:17" x14ac:dyDescent="0.3">
      <c r="A3767" t="s">
        <v>5460</v>
      </c>
      <c r="B3767" s="1" t="s">
        <v>2117</v>
      </c>
      <c r="C3767">
        <v>4.2</v>
      </c>
      <c r="D3767">
        <v>960</v>
      </c>
      <c r="E3767" s="1" t="s">
        <v>206</v>
      </c>
      <c r="F3767" s="1">
        <v>50000</v>
      </c>
      <c r="G3767" s="1" t="s">
        <v>20</v>
      </c>
      <c r="H3767">
        <v>0</v>
      </c>
      <c r="I3767">
        <v>0</v>
      </c>
      <c r="J3767" s="1" t="s">
        <v>29</v>
      </c>
      <c r="K3767" s="1" t="s">
        <v>2134</v>
      </c>
      <c r="L3767" s="1" t="s">
        <v>23</v>
      </c>
      <c r="M3767" s="1" t="s">
        <v>445</v>
      </c>
      <c r="N3767" s="1">
        <v>3</v>
      </c>
      <c r="O3767">
        <v>18</v>
      </c>
      <c r="P3767">
        <v>0</v>
      </c>
      <c r="Q3767">
        <v>50000</v>
      </c>
    </row>
    <row r="3768" spans="1:17" x14ac:dyDescent="0.3">
      <c r="A3768" t="s">
        <v>5461</v>
      </c>
      <c r="B3768" s="1" t="s">
        <v>2117</v>
      </c>
      <c r="C3768">
        <v>4.5</v>
      </c>
      <c r="D3768">
        <v>17263</v>
      </c>
      <c r="E3768" s="1" t="s">
        <v>24</v>
      </c>
      <c r="F3768" s="1">
        <v>500000</v>
      </c>
      <c r="G3768" s="1" t="s">
        <v>20</v>
      </c>
      <c r="H3768">
        <v>0</v>
      </c>
      <c r="I3768">
        <v>0</v>
      </c>
      <c r="J3768" s="1" t="s">
        <v>29</v>
      </c>
      <c r="K3768" s="1" t="s">
        <v>2128</v>
      </c>
      <c r="L3768" s="1" t="s">
        <v>23</v>
      </c>
      <c r="M3768" s="1" t="s">
        <v>24</v>
      </c>
      <c r="N3768" s="1" t="s">
        <v>24</v>
      </c>
      <c r="O3768">
        <v>0</v>
      </c>
      <c r="P3768">
        <v>1</v>
      </c>
      <c r="Q3768">
        <v>500000</v>
      </c>
    </row>
    <row r="3769" spans="1:17" x14ac:dyDescent="0.3">
      <c r="A3769" t="s">
        <v>5462</v>
      </c>
      <c r="B3769" s="1" t="s">
        <v>2117</v>
      </c>
      <c r="C3769">
        <v>4.3</v>
      </c>
      <c r="D3769">
        <v>30002</v>
      </c>
      <c r="E3769" s="1" t="s">
        <v>45</v>
      </c>
      <c r="F3769" s="1">
        <v>1000000</v>
      </c>
      <c r="G3769" s="1" t="s">
        <v>20</v>
      </c>
      <c r="H3769">
        <v>0</v>
      </c>
      <c r="I3769">
        <v>0</v>
      </c>
      <c r="J3769" s="1" t="s">
        <v>21</v>
      </c>
      <c r="K3769" s="1" t="s">
        <v>4892</v>
      </c>
      <c r="L3769" s="1" t="s">
        <v>23</v>
      </c>
      <c r="M3769" s="1" t="s">
        <v>2366</v>
      </c>
      <c r="N3769" s="1" t="s">
        <v>38</v>
      </c>
      <c r="O3769">
        <v>29</v>
      </c>
      <c r="P3769">
        <v>0</v>
      </c>
      <c r="Q3769">
        <v>1000000</v>
      </c>
    </row>
    <row r="3770" spans="1:17" x14ac:dyDescent="0.3">
      <c r="A3770" t="s">
        <v>5463</v>
      </c>
      <c r="B3770" s="1" t="s">
        <v>2471</v>
      </c>
      <c r="C3770">
        <v>4.4000000000000004</v>
      </c>
      <c r="D3770">
        <v>5262</v>
      </c>
      <c r="E3770" s="1" t="s">
        <v>102</v>
      </c>
      <c r="F3770" s="1">
        <v>100000</v>
      </c>
      <c r="G3770" s="1" t="s">
        <v>20</v>
      </c>
      <c r="H3770">
        <v>0</v>
      </c>
      <c r="I3770">
        <v>0</v>
      </c>
      <c r="J3770" s="1" t="s">
        <v>29</v>
      </c>
      <c r="K3770" s="1" t="s">
        <v>2125</v>
      </c>
      <c r="L3770" s="1" t="s">
        <v>23</v>
      </c>
      <c r="M3770" s="1" t="s">
        <v>2521</v>
      </c>
      <c r="N3770" s="1">
        <v>2.2999999999999998</v>
      </c>
      <c r="O3770">
        <v>26</v>
      </c>
      <c r="P3770">
        <v>0</v>
      </c>
      <c r="Q3770">
        <v>100000</v>
      </c>
    </row>
    <row r="3771" spans="1:17" x14ac:dyDescent="0.3">
      <c r="A3771" t="s">
        <v>5464</v>
      </c>
      <c r="B3771" s="1" t="s">
        <v>2117</v>
      </c>
      <c r="C3771">
        <v>4</v>
      </c>
      <c r="D3771">
        <v>41759</v>
      </c>
      <c r="E3771" s="1" t="s">
        <v>54</v>
      </c>
      <c r="F3771" s="1">
        <v>1000000</v>
      </c>
      <c r="G3771" s="1" t="s">
        <v>20</v>
      </c>
      <c r="H3771">
        <v>0</v>
      </c>
      <c r="I3771">
        <v>0</v>
      </c>
      <c r="J3771" s="1" t="s">
        <v>29</v>
      </c>
      <c r="K3771" s="1" t="s">
        <v>2121</v>
      </c>
      <c r="L3771" s="1" t="s">
        <v>23</v>
      </c>
      <c r="M3771" s="1" t="s">
        <v>1158</v>
      </c>
      <c r="N3771" s="1">
        <v>2</v>
      </c>
      <c r="O3771">
        <v>12</v>
      </c>
      <c r="P3771">
        <v>0</v>
      </c>
      <c r="Q3771">
        <v>1000000</v>
      </c>
    </row>
    <row r="3772" spans="1:17" x14ac:dyDescent="0.3">
      <c r="A3772" t="s">
        <v>5465</v>
      </c>
      <c r="B3772" s="1" t="s">
        <v>2117</v>
      </c>
      <c r="C3772">
        <v>4.3</v>
      </c>
      <c r="D3772">
        <v>18277</v>
      </c>
      <c r="E3772" s="1" t="s">
        <v>129</v>
      </c>
      <c r="F3772" s="1">
        <v>1000000</v>
      </c>
      <c r="G3772" s="1" t="s">
        <v>20</v>
      </c>
      <c r="H3772">
        <v>0</v>
      </c>
      <c r="I3772">
        <v>0</v>
      </c>
      <c r="J3772" s="1" t="s">
        <v>21</v>
      </c>
      <c r="K3772" s="1" t="s">
        <v>2121</v>
      </c>
      <c r="L3772" s="1" t="s">
        <v>23</v>
      </c>
      <c r="M3772" s="1" t="s">
        <v>2341</v>
      </c>
      <c r="N3772" s="1">
        <v>2.2999999999999998</v>
      </c>
      <c r="O3772">
        <v>17</v>
      </c>
      <c r="P3772">
        <v>0</v>
      </c>
      <c r="Q3772">
        <v>1000000</v>
      </c>
    </row>
    <row r="3773" spans="1:17" x14ac:dyDescent="0.3">
      <c r="A3773" t="s">
        <v>5466</v>
      </c>
      <c r="B3773" s="1" t="s">
        <v>2117</v>
      </c>
      <c r="C3773">
        <v>4</v>
      </c>
      <c r="D3773">
        <v>721</v>
      </c>
      <c r="E3773" s="1" t="s">
        <v>206</v>
      </c>
      <c r="F3773" s="1">
        <v>50000</v>
      </c>
      <c r="G3773" s="1" t="s">
        <v>20</v>
      </c>
      <c r="H3773">
        <v>0</v>
      </c>
      <c r="I3773">
        <v>0</v>
      </c>
      <c r="J3773" s="1" t="s">
        <v>21</v>
      </c>
      <c r="K3773" s="1" t="s">
        <v>4892</v>
      </c>
      <c r="L3773" s="1" t="s">
        <v>23</v>
      </c>
      <c r="M3773" s="1" t="s">
        <v>303</v>
      </c>
      <c r="N3773" s="1">
        <v>2.2999999999999998</v>
      </c>
      <c r="O3773">
        <v>18</v>
      </c>
      <c r="P3773">
        <v>0</v>
      </c>
      <c r="Q3773">
        <v>50000</v>
      </c>
    </row>
    <row r="3774" spans="1:17" x14ac:dyDescent="0.3">
      <c r="A3774" t="s">
        <v>5467</v>
      </c>
      <c r="B3774" s="1" t="s">
        <v>2117</v>
      </c>
      <c r="C3774">
        <v>4.3</v>
      </c>
      <c r="D3774">
        <v>1776</v>
      </c>
      <c r="E3774" s="1" t="s">
        <v>102</v>
      </c>
      <c r="F3774" s="1">
        <v>50000</v>
      </c>
      <c r="G3774" s="1" t="s">
        <v>20</v>
      </c>
      <c r="H3774">
        <v>0</v>
      </c>
      <c r="I3774">
        <v>0</v>
      </c>
      <c r="J3774" s="1" t="s">
        <v>29</v>
      </c>
      <c r="K3774" s="1" t="s">
        <v>2128</v>
      </c>
      <c r="L3774" s="1" t="s">
        <v>23</v>
      </c>
      <c r="M3774" s="1" t="s">
        <v>225</v>
      </c>
      <c r="N3774" s="1" t="s">
        <v>38</v>
      </c>
      <c r="O3774">
        <v>26</v>
      </c>
      <c r="P3774">
        <v>0</v>
      </c>
      <c r="Q3774">
        <v>50000</v>
      </c>
    </row>
    <row r="3775" spans="1:17" x14ac:dyDescent="0.3">
      <c r="A3775" t="s">
        <v>5468</v>
      </c>
      <c r="B3775" s="1" t="s">
        <v>3364</v>
      </c>
      <c r="C3775">
        <v>3.9</v>
      </c>
      <c r="D3775">
        <v>8638</v>
      </c>
      <c r="E3775" s="1" t="s">
        <v>24</v>
      </c>
      <c r="F3775" s="1">
        <v>500000</v>
      </c>
      <c r="G3775" s="1" t="s">
        <v>20</v>
      </c>
      <c r="H3775">
        <v>0</v>
      </c>
      <c r="I3775">
        <v>0</v>
      </c>
      <c r="J3775" s="1" t="s">
        <v>29</v>
      </c>
      <c r="K3775" s="1" t="s">
        <v>2166</v>
      </c>
      <c r="L3775" s="1" t="s">
        <v>23</v>
      </c>
      <c r="M3775" s="1" t="s">
        <v>24</v>
      </c>
      <c r="N3775" s="1" t="s">
        <v>24</v>
      </c>
      <c r="O3775">
        <v>0</v>
      </c>
      <c r="P3775">
        <v>1</v>
      </c>
      <c r="Q3775">
        <v>500000</v>
      </c>
    </row>
    <row r="3776" spans="1:17" x14ac:dyDescent="0.3">
      <c r="A3776" t="s">
        <v>5469</v>
      </c>
      <c r="B3776" s="1" t="s">
        <v>2117</v>
      </c>
      <c r="C3776">
        <v>4</v>
      </c>
      <c r="D3776">
        <v>1417</v>
      </c>
      <c r="E3776" s="1" t="s">
        <v>129</v>
      </c>
      <c r="F3776" s="1">
        <v>100000</v>
      </c>
      <c r="G3776" s="1" t="s">
        <v>20</v>
      </c>
      <c r="H3776">
        <v>0</v>
      </c>
      <c r="I3776">
        <v>0</v>
      </c>
      <c r="J3776" s="1" t="s">
        <v>21</v>
      </c>
      <c r="K3776" s="1" t="s">
        <v>2128</v>
      </c>
      <c r="L3776" s="1" t="s">
        <v>23</v>
      </c>
      <c r="M3776" s="1" t="s">
        <v>2289</v>
      </c>
      <c r="N3776" s="1">
        <v>2.2999999999999998</v>
      </c>
      <c r="O3776">
        <v>17</v>
      </c>
      <c r="P3776">
        <v>0</v>
      </c>
      <c r="Q3776">
        <v>100000</v>
      </c>
    </row>
    <row r="3777" spans="1:17" x14ac:dyDescent="0.3">
      <c r="A3777" t="s">
        <v>5470</v>
      </c>
      <c r="B3777" s="1" t="s">
        <v>2117</v>
      </c>
      <c r="C3777">
        <v>3.7</v>
      </c>
      <c r="D3777">
        <v>8581</v>
      </c>
      <c r="E3777" s="1" t="s">
        <v>54</v>
      </c>
      <c r="F3777" s="1">
        <v>1000000</v>
      </c>
      <c r="G3777" s="1" t="s">
        <v>20</v>
      </c>
      <c r="H3777">
        <v>0</v>
      </c>
      <c r="I3777">
        <v>0</v>
      </c>
      <c r="J3777" s="1" t="s">
        <v>29</v>
      </c>
      <c r="K3777" s="1" t="s">
        <v>2121</v>
      </c>
      <c r="L3777" s="1" t="s">
        <v>23</v>
      </c>
      <c r="M3777" s="1" t="s">
        <v>971</v>
      </c>
      <c r="N3777" s="1">
        <v>2.2000000000000002</v>
      </c>
      <c r="O3777">
        <v>12</v>
      </c>
      <c r="P3777">
        <v>0</v>
      </c>
      <c r="Q3777">
        <v>1000000</v>
      </c>
    </row>
    <row r="3778" spans="1:17" x14ac:dyDescent="0.3">
      <c r="A3778" t="s">
        <v>5471</v>
      </c>
      <c r="B3778" s="1" t="s">
        <v>3642</v>
      </c>
      <c r="C3778">
        <v>4.0999999999999996</v>
      </c>
      <c r="D3778">
        <v>19</v>
      </c>
      <c r="E3778" s="1" t="s">
        <v>5472</v>
      </c>
      <c r="F3778" s="1">
        <v>1000</v>
      </c>
      <c r="G3778" s="1" t="s">
        <v>20</v>
      </c>
      <c r="H3778">
        <v>0</v>
      </c>
      <c r="I3778">
        <v>0</v>
      </c>
      <c r="J3778" s="1" t="s">
        <v>29</v>
      </c>
      <c r="K3778" s="1" t="s">
        <v>3643</v>
      </c>
      <c r="L3778" s="1" t="s">
        <v>23</v>
      </c>
      <c r="M3778" s="1" t="s">
        <v>5473</v>
      </c>
      <c r="N3778" s="1">
        <v>2.2999999999999998</v>
      </c>
      <c r="O3778">
        <v>0.3095703125</v>
      </c>
      <c r="P3778">
        <v>0</v>
      </c>
      <c r="Q3778">
        <v>1000</v>
      </c>
    </row>
    <row r="3779" spans="1:17" x14ac:dyDescent="0.3">
      <c r="A3779" t="s">
        <v>5474</v>
      </c>
      <c r="B3779" s="1" t="s">
        <v>2471</v>
      </c>
      <c r="C3779">
        <v>3.9</v>
      </c>
      <c r="D3779">
        <v>109</v>
      </c>
      <c r="E3779" s="1" t="s">
        <v>439</v>
      </c>
      <c r="F3779" s="1">
        <v>10000</v>
      </c>
      <c r="G3779" s="1" t="s">
        <v>20</v>
      </c>
      <c r="H3779">
        <v>0</v>
      </c>
      <c r="I3779">
        <v>0</v>
      </c>
      <c r="J3779" s="1" t="s">
        <v>29</v>
      </c>
      <c r="K3779" s="1" t="s">
        <v>1165</v>
      </c>
      <c r="L3779" s="1" t="s">
        <v>23</v>
      </c>
      <c r="M3779" s="1" t="s">
        <v>52</v>
      </c>
      <c r="N3779" s="1">
        <v>4.4000000000000004</v>
      </c>
      <c r="O3779">
        <v>7.5</v>
      </c>
      <c r="P3779">
        <v>0</v>
      </c>
      <c r="Q3779">
        <v>10000</v>
      </c>
    </row>
    <row r="3780" spans="1:17" x14ac:dyDescent="0.3">
      <c r="A3780" t="s">
        <v>5475</v>
      </c>
      <c r="B3780" s="1" t="s">
        <v>2117</v>
      </c>
      <c r="C3780">
        <v>4.2</v>
      </c>
      <c r="D3780">
        <v>74902</v>
      </c>
      <c r="E3780" s="1" t="s">
        <v>24</v>
      </c>
      <c r="F3780" s="1">
        <v>5000000</v>
      </c>
      <c r="G3780" s="1" t="s">
        <v>20</v>
      </c>
      <c r="H3780">
        <v>0</v>
      </c>
      <c r="I3780">
        <v>0</v>
      </c>
      <c r="J3780" s="1" t="s">
        <v>29</v>
      </c>
      <c r="K3780" s="1" t="s">
        <v>2181</v>
      </c>
      <c r="L3780" s="1" t="s">
        <v>23</v>
      </c>
      <c r="M3780" s="1" t="s">
        <v>24</v>
      </c>
      <c r="N3780" s="1" t="s">
        <v>24</v>
      </c>
      <c r="O3780">
        <v>0</v>
      </c>
      <c r="P3780">
        <v>1</v>
      </c>
      <c r="Q3780">
        <v>5000000</v>
      </c>
    </row>
    <row r="3781" spans="1:17" x14ac:dyDescent="0.3">
      <c r="A3781" t="s">
        <v>5476</v>
      </c>
      <c r="B3781" s="1" t="s">
        <v>135</v>
      </c>
      <c r="C3781">
        <v>4.4000000000000004</v>
      </c>
      <c r="D3781">
        <v>64</v>
      </c>
      <c r="E3781" s="1" t="s">
        <v>645</v>
      </c>
      <c r="F3781" s="1">
        <v>1000</v>
      </c>
      <c r="G3781" s="1" t="s">
        <v>20</v>
      </c>
      <c r="H3781">
        <v>0</v>
      </c>
      <c r="I3781">
        <v>0</v>
      </c>
      <c r="J3781" s="1" t="s">
        <v>29</v>
      </c>
      <c r="K3781" s="1" t="s">
        <v>136</v>
      </c>
      <c r="L3781" s="1" t="s">
        <v>23</v>
      </c>
      <c r="M3781" s="1">
        <v>1</v>
      </c>
      <c r="N3781" s="1">
        <v>4.0999999999999996</v>
      </c>
      <c r="O3781">
        <v>66</v>
      </c>
      <c r="P3781">
        <v>0</v>
      </c>
      <c r="Q3781">
        <v>1000</v>
      </c>
    </row>
    <row r="3782" spans="1:17" x14ac:dyDescent="0.3">
      <c r="A3782" t="s">
        <v>5477</v>
      </c>
      <c r="B3782" s="1" t="s">
        <v>299</v>
      </c>
      <c r="C3782">
        <v>4.5</v>
      </c>
      <c r="D3782">
        <v>14</v>
      </c>
      <c r="E3782" s="1" t="s">
        <v>254</v>
      </c>
      <c r="F3782" s="1">
        <v>1000</v>
      </c>
      <c r="G3782" s="1" t="s">
        <v>20</v>
      </c>
      <c r="H3782">
        <v>0</v>
      </c>
      <c r="I3782">
        <v>0</v>
      </c>
      <c r="J3782" s="1" t="s">
        <v>29</v>
      </c>
      <c r="K3782" s="1" t="s">
        <v>300</v>
      </c>
      <c r="L3782" s="1" t="s">
        <v>23</v>
      </c>
      <c r="M3782" s="1" t="s">
        <v>41</v>
      </c>
      <c r="N3782" s="1" t="s">
        <v>38</v>
      </c>
      <c r="O3782">
        <v>30</v>
      </c>
      <c r="P3782">
        <v>0</v>
      </c>
      <c r="Q3782">
        <v>1000</v>
      </c>
    </row>
    <row r="3783" spans="1:17" x14ac:dyDescent="0.3">
      <c r="A3783" t="s">
        <v>5478</v>
      </c>
      <c r="B3783" s="1" t="s">
        <v>2117</v>
      </c>
      <c r="C3783">
        <v>3.9</v>
      </c>
      <c r="D3783">
        <v>6988</v>
      </c>
      <c r="E3783" s="1" t="s">
        <v>143</v>
      </c>
      <c r="F3783" s="1">
        <v>100000</v>
      </c>
      <c r="G3783" s="1" t="s">
        <v>20</v>
      </c>
      <c r="H3783">
        <v>0</v>
      </c>
      <c r="I3783">
        <v>0</v>
      </c>
      <c r="J3783" s="1" t="s">
        <v>64</v>
      </c>
      <c r="K3783" s="1" t="s">
        <v>2181</v>
      </c>
      <c r="L3783" s="1" t="s">
        <v>23</v>
      </c>
      <c r="M3783" s="1" t="s">
        <v>24</v>
      </c>
      <c r="N3783" s="1" t="s">
        <v>24</v>
      </c>
      <c r="O3783">
        <v>35</v>
      </c>
      <c r="P3783">
        <v>0</v>
      </c>
      <c r="Q3783">
        <v>100000</v>
      </c>
    </row>
    <row r="3784" spans="1:17" x14ac:dyDescent="0.3">
      <c r="A3784" t="s">
        <v>5479</v>
      </c>
      <c r="B3784" s="1" t="s">
        <v>2117</v>
      </c>
      <c r="C3784">
        <v>3.9</v>
      </c>
      <c r="D3784">
        <v>2588</v>
      </c>
      <c r="E3784" s="1" t="s">
        <v>102</v>
      </c>
      <c r="F3784" s="1">
        <v>100000</v>
      </c>
      <c r="G3784" s="1" t="s">
        <v>20</v>
      </c>
      <c r="H3784">
        <v>0</v>
      </c>
      <c r="I3784">
        <v>0</v>
      </c>
      <c r="J3784" s="1" t="s">
        <v>64</v>
      </c>
      <c r="K3784" s="1" t="s">
        <v>2181</v>
      </c>
      <c r="L3784" s="1" t="s">
        <v>23</v>
      </c>
      <c r="M3784" s="1" t="s">
        <v>146</v>
      </c>
      <c r="N3784" s="1">
        <v>2.2999999999999998</v>
      </c>
      <c r="O3784">
        <v>26</v>
      </c>
      <c r="P3784">
        <v>0</v>
      </c>
      <c r="Q3784">
        <v>100000</v>
      </c>
    </row>
    <row r="3785" spans="1:17" x14ac:dyDescent="0.3">
      <c r="A3785" t="s">
        <v>5480</v>
      </c>
      <c r="B3785" s="1" t="s">
        <v>2117</v>
      </c>
      <c r="C3785">
        <v>4.2</v>
      </c>
      <c r="D3785">
        <v>358</v>
      </c>
      <c r="E3785" s="1" t="s">
        <v>201</v>
      </c>
      <c r="F3785" s="1">
        <v>10000</v>
      </c>
      <c r="G3785" s="1" t="s">
        <v>20</v>
      </c>
      <c r="H3785">
        <v>0</v>
      </c>
      <c r="I3785">
        <v>0</v>
      </c>
      <c r="J3785" s="1" t="s">
        <v>29</v>
      </c>
      <c r="K3785" s="1" t="s">
        <v>2128</v>
      </c>
      <c r="L3785" s="1" t="s">
        <v>23</v>
      </c>
      <c r="M3785" s="1" t="s">
        <v>2408</v>
      </c>
      <c r="N3785" s="1">
        <v>2.2999999999999998</v>
      </c>
      <c r="O3785">
        <v>15</v>
      </c>
      <c r="P3785">
        <v>0</v>
      </c>
      <c r="Q3785">
        <v>10000</v>
      </c>
    </row>
    <row r="3786" spans="1:17" x14ac:dyDescent="0.3">
      <c r="A3786" t="s">
        <v>5481</v>
      </c>
      <c r="B3786" s="1" t="s">
        <v>2117</v>
      </c>
      <c r="C3786">
        <v>4.5</v>
      </c>
      <c r="D3786">
        <v>804</v>
      </c>
      <c r="E3786" s="1" t="s">
        <v>166</v>
      </c>
      <c r="F3786" s="1">
        <v>10000</v>
      </c>
      <c r="G3786" s="1" t="s">
        <v>20</v>
      </c>
      <c r="H3786">
        <v>0</v>
      </c>
      <c r="I3786">
        <v>0</v>
      </c>
      <c r="J3786" s="1" t="s">
        <v>29</v>
      </c>
      <c r="K3786" s="1" t="s">
        <v>2134</v>
      </c>
      <c r="L3786" s="1" t="s">
        <v>23</v>
      </c>
      <c r="M3786" s="1" t="s">
        <v>52</v>
      </c>
      <c r="N3786" s="1">
        <v>4</v>
      </c>
      <c r="O3786">
        <v>27</v>
      </c>
      <c r="P3786">
        <v>0</v>
      </c>
      <c r="Q3786">
        <v>10000</v>
      </c>
    </row>
    <row r="3787" spans="1:17" x14ac:dyDescent="0.3">
      <c r="A3787" t="s">
        <v>5482</v>
      </c>
      <c r="B3787" s="1" t="s">
        <v>2117</v>
      </c>
      <c r="C3787">
        <v>4.0999999999999996</v>
      </c>
      <c r="D3787">
        <v>533</v>
      </c>
      <c r="E3787" s="1" t="s">
        <v>40</v>
      </c>
      <c r="F3787" s="1">
        <v>10000</v>
      </c>
      <c r="G3787" s="1" t="s">
        <v>20</v>
      </c>
      <c r="H3787">
        <v>0</v>
      </c>
      <c r="I3787">
        <v>0</v>
      </c>
      <c r="J3787" s="1" t="s">
        <v>64</v>
      </c>
      <c r="K3787" s="1" t="s">
        <v>2134</v>
      </c>
      <c r="L3787" s="1" t="s">
        <v>23</v>
      </c>
      <c r="M3787" s="1">
        <v>1</v>
      </c>
      <c r="N3787" s="1">
        <v>2.1</v>
      </c>
      <c r="O3787">
        <v>39</v>
      </c>
      <c r="P3787">
        <v>0</v>
      </c>
      <c r="Q3787">
        <v>10000</v>
      </c>
    </row>
    <row r="3788" spans="1:17" x14ac:dyDescent="0.3">
      <c r="A3788" t="s">
        <v>5483</v>
      </c>
      <c r="B3788" s="1" t="s">
        <v>299</v>
      </c>
      <c r="C3788">
        <v>4.7</v>
      </c>
      <c r="D3788">
        <v>263</v>
      </c>
      <c r="E3788" s="1" t="s">
        <v>389</v>
      </c>
      <c r="F3788" s="1">
        <v>10000</v>
      </c>
      <c r="G3788" s="1" t="s">
        <v>20</v>
      </c>
      <c r="H3788">
        <v>0</v>
      </c>
      <c r="I3788">
        <v>0</v>
      </c>
      <c r="J3788" s="1" t="s">
        <v>29</v>
      </c>
      <c r="K3788" s="1" t="s">
        <v>300</v>
      </c>
      <c r="L3788" s="1" t="s">
        <v>23</v>
      </c>
      <c r="M3788" s="1">
        <v>2</v>
      </c>
      <c r="N3788" s="1">
        <v>2.1</v>
      </c>
      <c r="O3788">
        <v>9.1</v>
      </c>
      <c r="P3788">
        <v>0</v>
      </c>
      <c r="Q3788">
        <v>10000</v>
      </c>
    </row>
    <row r="3789" spans="1:17" x14ac:dyDescent="0.3">
      <c r="A3789" t="s">
        <v>5484</v>
      </c>
      <c r="B3789" s="1" t="s">
        <v>135</v>
      </c>
      <c r="C3789">
        <v>0</v>
      </c>
      <c r="D3789">
        <v>0</v>
      </c>
      <c r="E3789" s="1" t="s">
        <v>322</v>
      </c>
      <c r="F3789" s="1">
        <v>10</v>
      </c>
      <c r="G3789" s="1" t="s">
        <v>20</v>
      </c>
      <c r="H3789">
        <v>0</v>
      </c>
      <c r="I3789">
        <v>0</v>
      </c>
      <c r="J3789" s="1" t="s">
        <v>29</v>
      </c>
      <c r="K3789" s="1" t="s">
        <v>136</v>
      </c>
      <c r="L3789" s="1" t="s">
        <v>23</v>
      </c>
      <c r="M3789" s="1">
        <v>1255162018</v>
      </c>
      <c r="N3789" s="1">
        <v>6</v>
      </c>
      <c r="O3789">
        <v>13</v>
      </c>
      <c r="P3789">
        <v>0</v>
      </c>
      <c r="Q3789">
        <v>10</v>
      </c>
    </row>
    <row r="3790" spans="1:17" x14ac:dyDescent="0.3">
      <c r="A3790" t="s">
        <v>5485</v>
      </c>
      <c r="B3790" s="1" t="s">
        <v>4187</v>
      </c>
      <c r="C3790">
        <v>4.4000000000000004</v>
      </c>
      <c r="D3790">
        <v>238459</v>
      </c>
      <c r="E3790" s="1" t="s">
        <v>143</v>
      </c>
      <c r="F3790" s="1">
        <v>10000000</v>
      </c>
      <c r="G3790" s="1" t="s">
        <v>20</v>
      </c>
      <c r="H3790">
        <v>0</v>
      </c>
      <c r="I3790">
        <v>0</v>
      </c>
      <c r="J3790" s="1" t="s">
        <v>29</v>
      </c>
      <c r="K3790" s="1" t="s">
        <v>2668</v>
      </c>
      <c r="L3790" s="1" t="s">
        <v>23</v>
      </c>
      <c r="M3790" s="1" t="s">
        <v>1249</v>
      </c>
      <c r="N3790" s="1">
        <v>4.2</v>
      </c>
      <c r="O3790">
        <v>35</v>
      </c>
      <c r="P3790">
        <v>0</v>
      </c>
      <c r="Q3790">
        <v>10000000</v>
      </c>
    </row>
    <row r="3791" spans="1:17" x14ac:dyDescent="0.3">
      <c r="A3791" t="s">
        <v>5486</v>
      </c>
      <c r="B3791" s="1" t="s">
        <v>1311</v>
      </c>
      <c r="C3791">
        <v>4.7</v>
      </c>
      <c r="D3791">
        <v>120</v>
      </c>
      <c r="E3791" s="1" t="s">
        <v>604</v>
      </c>
      <c r="F3791" s="1">
        <v>10000</v>
      </c>
      <c r="G3791" s="1" t="s">
        <v>20</v>
      </c>
      <c r="H3791">
        <v>0</v>
      </c>
      <c r="I3791">
        <v>0</v>
      </c>
      <c r="J3791" s="1" t="s">
        <v>29</v>
      </c>
      <c r="K3791" s="1" t="s">
        <v>1312</v>
      </c>
      <c r="L3791" s="1" t="s">
        <v>23</v>
      </c>
      <c r="M3791" s="1">
        <v>2.5</v>
      </c>
      <c r="N3791" s="1" t="s">
        <v>38</v>
      </c>
      <c r="O3791">
        <v>5.0999999999999996</v>
      </c>
      <c r="P3791">
        <v>0</v>
      </c>
      <c r="Q3791">
        <v>10000</v>
      </c>
    </row>
    <row r="3792" spans="1:17" x14ac:dyDescent="0.3">
      <c r="A3792" t="s">
        <v>5487</v>
      </c>
      <c r="B3792" s="1" t="s">
        <v>2471</v>
      </c>
      <c r="C3792">
        <v>4.7</v>
      </c>
      <c r="D3792">
        <v>557</v>
      </c>
      <c r="E3792" s="1" t="s">
        <v>252</v>
      </c>
      <c r="F3792" s="1">
        <v>10000</v>
      </c>
      <c r="G3792" s="1" t="s">
        <v>20</v>
      </c>
      <c r="H3792">
        <v>0</v>
      </c>
      <c r="I3792">
        <v>0</v>
      </c>
      <c r="J3792" s="1" t="s">
        <v>29</v>
      </c>
      <c r="K3792" s="1" t="s">
        <v>987</v>
      </c>
      <c r="L3792" s="1" t="s">
        <v>23</v>
      </c>
      <c r="M3792" s="1">
        <v>1</v>
      </c>
      <c r="N3792" s="1">
        <v>2.1</v>
      </c>
      <c r="O3792">
        <v>6.7</v>
      </c>
      <c r="P3792">
        <v>0</v>
      </c>
      <c r="Q3792">
        <v>10000</v>
      </c>
    </row>
    <row r="3793" spans="1:17" x14ac:dyDescent="0.3">
      <c r="A3793" t="s">
        <v>5488</v>
      </c>
      <c r="B3793" s="1" t="s">
        <v>2117</v>
      </c>
      <c r="C3793">
        <v>4</v>
      </c>
      <c r="D3793">
        <v>17876</v>
      </c>
      <c r="E3793" s="1" t="s">
        <v>78</v>
      </c>
      <c r="F3793" s="1">
        <v>1000000</v>
      </c>
      <c r="G3793" s="1" t="s">
        <v>20</v>
      </c>
      <c r="H3793">
        <v>0</v>
      </c>
      <c r="I3793">
        <v>0</v>
      </c>
      <c r="J3793" s="1" t="s">
        <v>29</v>
      </c>
      <c r="K3793" s="1" t="s">
        <v>2181</v>
      </c>
      <c r="L3793" s="1" t="s">
        <v>23</v>
      </c>
      <c r="M3793" s="1" t="s">
        <v>5489</v>
      </c>
      <c r="N3793" s="1">
        <v>2.2999999999999998</v>
      </c>
      <c r="O3793">
        <v>37</v>
      </c>
      <c r="P3793">
        <v>0</v>
      </c>
      <c r="Q3793">
        <v>1000000</v>
      </c>
    </row>
    <row r="3794" spans="1:17" x14ac:dyDescent="0.3">
      <c r="A3794" t="s">
        <v>5490</v>
      </c>
      <c r="B3794" s="1" t="s">
        <v>3195</v>
      </c>
      <c r="C3794">
        <v>3.9</v>
      </c>
      <c r="D3794">
        <v>4726</v>
      </c>
      <c r="E3794" s="1" t="s">
        <v>190</v>
      </c>
      <c r="F3794" s="1">
        <v>500000</v>
      </c>
      <c r="G3794" s="1" t="s">
        <v>20</v>
      </c>
      <c r="H3794">
        <v>0</v>
      </c>
      <c r="I3794">
        <v>0</v>
      </c>
      <c r="J3794" s="1" t="s">
        <v>29</v>
      </c>
      <c r="K3794" s="1" t="s">
        <v>3196</v>
      </c>
      <c r="L3794" s="1" t="s">
        <v>23</v>
      </c>
      <c r="M3794" s="1" t="s">
        <v>5491</v>
      </c>
      <c r="N3794" s="1">
        <v>3.1</v>
      </c>
      <c r="O3794">
        <v>3.9</v>
      </c>
      <c r="P3794">
        <v>0</v>
      </c>
      <c r="Q3794">
        <v>500000</v>
      </c>
    </row>
    <row r="3795" spans="1:17" x14ac:dyDescent="0.3">
      <c r="A3795" t="s">
        <v>5492</v>
      </c>
      <c r="B3795" s="1" t="s">
        <v>3642</v>
      </c>
      <c r="C3795">
        <v>0</v>
      </c>
      <c r="D3795">
        <v>0</v>
      </c>
      <c r="E3795" s="1" t="s">
        <v>355</v>
      </c>
      <c r="F3795" s="1">
        <v>100</v>
      </c>
      <c r="G3795" s="1" t="s">
        <v>20</v>
      </c>
      <c r="H3795">
        <v>0</v>
      </c>
      <c r="I3795">
        <v>0</v>
      </c>
      <c r="J3795" s="1" t="s">
        <v>29</v>
      </c>
      <c r="K3795" s="1" t="s">
        <v>3643</v>
      </c>
      <c r="L3795" s="1" t="s">
        <v>23</v>
      </c>
      <c r="M3795" s="1" t="s">
        <v>85</v>
      </c>
      <c r="N3795" s="1" t="s">
        <v>38</v>
      </c>
      <c r="O3795">
        <v>4</v>
      </c>
      <c r="P3795">
        <v>0</v>
      </c>
      <c r="Q3795">
        <v>100</v>
      </c>
    </row>
    <row r="3796" spans="1:17" x14ac:dyDescent="0.3">
      <c r="A3796" t="s">
        <v>5493</v>
      </c>
      <c r="B3796" s="1" t="s">
        <v>3364</v>
      </c>
      <c r="C3796">
        <v>3.8</v>
      </c>
      <c r="D3796">
        <v>926</v>
      </c>
      <c r="E3796" s="1" t="s">
        <v>1144</v>
      </c>
      <c r="F3796" s="1">
        <v>50000</v>
      </c>
      <c r="G3796" s="1" t="s">
        <v>20</v>
      </c>
      <c r="H3796">
        <v>0</v>
      </c>
      <c r="I3796">
        <v>0</v>
      </c>
      <c r="J3796" s="1" t="s">
        <v>29</v>
      </c>
      <c r="K3796" s="1" t="s">
        <v>2166</v>
      </c>
      <c r="L3796" s="1" t="s">
        <v>23</v>
      </c>
      <c r="M3796" s="1" t="s">
        <v>85</v>
      </c>
      <c r="N3796" s="1">
        <v>2.2000000000000002</v>
      </c>
      <c r="O3796">
        <v>7.6</v>
      </c>
      <c r="P3796">
        <v>0</v>
      </c>
      <c r="Q3796">
        <v>50000</v>
      </c>
    </row>
    <row r="3797" spans="1:17" x14ac:dyDescent="0.3">
      <c r="A3797" t="s">
        <v>5494</v>
      </c>
      <c r="B3797" s="1" t="s">
        <v>3499</v>
      </c>
      <c r="C3797">
        <v>3.9</v>
      </c>
      <c r="D3797">
        <v>194</v>
      </c>
      <c r="E3797" s="1" t="s">
        <v>24</v>
      </c>
      <c r="F3797" s="1">
        <v>10000</v>
      </c>
      <c r="G3797" s="1" t="s">
        <v>20</v>
      </c>
      <c r="H3797">
        <v>0</v>
      </c>
      <c r="I3797">
        <v>0</v>
      </c>
      <c r="J3797" s="1" t="s">
        <v>29</v>
      </c>
      <c r="K3797" s="1" t="s">
        <v>3500</v>
      </c>
      <c r="L3797" s="1" t="s">
        <v>23</v>
      </c>
      <c r="M3797" s="1" t="s">
        <v>24</v>
      </c>
      <c r="N3797" s="1" t="s">
        <v>24</v>
      </c>
      <c r="O3797">
        <v>0</v>
      </c>
      <c r="P3797">
        <v>1</v>
      </c>
      <c r="Q3797">
        <v>10000</v>
      </c>
    </row>
    <row r="3798" spans="1:17" x14ac:dyDescent="0.3">
      <c r="A3798" t="s">
        <v>5495</v>
      </c>
      <c r="B3798" s="1" t="s">
        <v>2117</v>
      </c>
      <c r="C3798">
        <v>4.4000000000000004</v>
      </c>
      <c r="D3798">
        <v>14</v>
      </c>
      <c r="E3798" s="1" t="s">
        <v>595</v>
      </c>
      <c r="F3798" s="1">
        <v>1000</v>
      </c>
      <c r="G3798" s="1" t="s">
        <v>20</v>
      </c>
      <c r="H3798">
        <v>0</v>
      </c>
      <c r="I3798">
        <v>0</v>
      </c>
      <c r="J3798" s="1" t="s">
        <v>29</v>
      </c>
      <c r="K3798" s="1" t="s">
        <v>2118</v>
      </c>
      <c r="L3798" s="1" t="s">
        <v>23</v>
      </c>
      <c r="M3798" s="1" t="s">
        <v>5496</v>
      </c>
      <c r="N3798" s="1">
        <v>3</v>
      </c>
      <c r="O3798">
        <v>6.6</v>
      </c>
      <c r="P3798">
        <v>0</v>
      </c>
      <c r="Q3798">
        <v>1000</v>
      </c>
    </row>
    <row r="3799" spans="1:17" x14ac:dyDescent="0.3">
      <c r="A3799" t="s">
        <v>5497</v>
      </c>
      <c r="B3799" s="1" t="s">
        <v>4187</v>
      </c>
      <c r="C3799">
        <v>4.5</v>
      </c>
      <c r="D3799">
        <v>74531</v>
      </c>
      <c r="E3799" s="1" t="s">
        <v>196</v>
      </c>
      <c r="F3799" s="1">
        <v>5000000</v>
      </c>
      <c r="G3799" s="1" t="s">
        <v>20</v>
      </c>
      <c r="H3799">
        <v>0</v>
      </c>
      <c r="I3799">
        <v>0</v>
      </c>
      <c r="J3799" s="1" t="s">
        <v>29</v>
      </c>
      <c r="K3799" s="1" t="s">
        <v>2668</v>
      </c>
      <c r="L3799" s="1" t="s">
        <v>23</v>
      </c>
      <c r="M3799" s="1" t="s">
        <v>5498</v>
      </c>
      <c r="N3799" s="1">
        <v>4.3</v>
      </c>
      <c r="O3799">
        <v>32</v>
      </c>
      <c r="P3799">
        <v>0</v>
      </c>
      <c r="Q3799">
        <v>5000000</v>
      </c>
    </row>
    <row r="3800" spans="1:17" x14ac:dyDescent="0.3">
      <c r="A3800" t="s">
        <v>5499</v>
      </c>
      <c r="B3800" s="1" t="s">
        <v>376</v>
      </c>
      <c r="C3800">
        <v>0</v>
      </c>
      <c r="D3800">
        <v>1</v>
      </c>
      <c r="E3800" s="1" t="s">
        <v>192</v>
      </c>
      <c r="F3800" s="1">
        <v>1000</v>
      </c>
      <c r="G3800" s="1" t="s">
        <v>20</v>
      </c>
      <c r="H3800">
        <v>0</v>
      </c>
      <c r="I3800">
        <v>0</v>
      </c>
      <c r="J3800" s="1" t="s">
        <v>29</v>
      </c>
      <c r="K3800" s="1" t="s">
        <v>377</v>
      </c>
      <c r="L3800" s="1" t="s">
        <v>23</v>
      </c>
      <c r="M3800" s="1" t="s">
        <v>5500</v>
      </c>
      <c r="N3800" s="1" t="s">
        <v>38</v>
      </c>
      <c r="O3800">
        <v>2.9</v>
      </c>
      <c r="P3800">
        <v>0</v>
      </c>
      <c r="Q3800">
        <v>1000</v>
      </c>
    </row>
    <row r="3801" spans="1:17" x14ac:dyDescent="0.3">
      <c r="A3801" t="s">
        <v>5501</v>
      </c>
      <c r="B3801" s="1" t="s">
        <v>3040</v>
      </c>
      <c r="C3801">
        <v>3.8</v>
      </c>
      <c r="D3801">
        <v>208</v>
      </c>
      <c r="E3801" s="1" t="s">
        <v>5502</v>
      </c>
      <c r="F3801" s="1">
        <v>10000</v>
      </c>
      <c r="G3801" s="1" t="s">
        <v>20</v>
      </c>
      <c r="H3801">
        <v>0</v>
      </c>
      <c r="I3801">
        <v>0</v>
      </c>
      <c r="J3801" s="1" t="s">
        <v>29</v>
      </c>
      <c r="K3801" s="1" t="s">
        <v>3041</v>
      </c>
      <c r="L3801" s="1" t="s">
        <v>23</v>
      </c>
      <c r="M3801" s="1" t="s">
        <v>2289</v>
      </c>
      <c r="N3801" s="1">
        <v>2.2999999999999998</v>
      </c>
      <c r="O3801">
        <v>7.6171875E-2</v>
      </c>
      <c r="P3801">
        <v>0</v>
      </c>
      <c r="Q3801">
        <v>10000</v>
      </c>
    </row>
    <row r="3802" spans="1:17" x14ac:dyDescent="0.3">
      <c r="A3802" t="s">
        <v>5503</v>
      </c>
      <c r="B3802" s="1" t="s">
        <v>3195</v>
      </c>
      <c r="C3802">
        <v>4.2</v>
      </c>
      <c r="D3802">
        <v>165224</v>
      </c>
      <c r="E3802" s="1" t="s">
        <v>201</v>
      </c>
      <c r="F3802" s="1">
        <v>10000000</v>
      </c>
      <c r="G3802" s="1" t="s">
        <v>20</v>
      </c>
      <c r="H3802">
        <v>0</v>
      </c>
      <c r="I3802">
        <v>0</v>
      </c>
      <c r="J3802" s="1" t="s">
        <v>29</v>
      </c>
      <c r="K3802" s="1" t="s">
        <v>3196</v>
      </c>
      <c r="L3802" s="1" t="s">
        <v>23</v>
      </c>
      <c r="M3802" s="1" t="s">
        <v>1612</v>
      </c>
      <c r="N3802" s="1" t="s">
        <v>38</v>
      </c>
      <c r="O3802">
        <v>15</v>
      </c>
      <c r="P3802">
        <v>0</v>
      </c>
      <c r="Q3802">
        <v>10000000</v>
      </c>
    </row>
    <row r="3803" spans="1:17" x14ac:dyDescent="0.3">
      <c r="A3803" t="s">
        <v>5504</v>
      </c>
      <c r="B3803" s="1" t="s">
        <v>4248</v>
      </c>
      <c r="C3803">
        <v>4.7</v>
      </c>
      <c r="D3803">
        <v>210</v>
      </c>
      <c r="E3803" s="1" t="s">
        <v>206</v>
      </c>
      <c r="F3803" s="1">
        <v>10000</v>
      </c>
      <c r="G3803" s="1" t="s">
        <v>20</v>
      </c>
      <c r="H3803">
        <v>0</v>
      </c>
      <c r="I3803">
        <v>0</v>
      </c>
      <c r="J3803" s="1" t="s">
        <v>29</v>
      </c>
      <c r="K3803" s="1" t="s">
        <v>4249</v>
      </c>
      <c r="L3803" s="1" t="s">
        <v>23</v>
      </c>
      <c r="M3803" s="1" t="s">
        <v>5505</v>
      </c>
      <c r="N3803" s="1">
        <v>4.4000000000000004</v>
      </c>
      <c r="O3803">
        <v>18</v>
      </c>
      <c r="P3803">
        <v>0</v>
      </c>
      <c r="Q3803">
        <v>10000</v>
      </c>
    </row>
    <row r="3804" spans="1:17" x14ac:dyDescent="0.3">
      <c r="A3804" t="s">
        <v>5506</v>
      </c>
      <c r="B3804" s="1" t="s">
        <v>1671</v>
      </c>
      <c r="C3804">
        <v>2</v>
      </c>
      <c r="D3804">
        <v>136</v>
      </c>
      <c r="E3804" s="1" t="s">
        <v>201</v>
      </c>
      <c r="F3804" s="1">
        <v>10000</v>
      </c>
      <c r="G3804" s="1" t="s">
        <v>20</v>
      </c>
      <c r="H3804">
        <v>0</v>
      </c>
      <c r="I3804">
        <v>0</v>
      </c>
      <c r="J3804" s="1" t="s">
        <v>29</v>
      </c>
      <c r="K3804" s="1" t="s">
        <v>1672</v>
      </c>
      <c r="L3804" s="1" t="s">
        <v>23</v>
      </c>
      <c r="M3804" s="1" t="s">
        <v>445</v>
      </c>
      <c r="N3804" s="1">
        <v>4.4000000000000004</v>
      </c>
      <c r="O3804">
        <v>15</v>
      </c>
      <c r="P3804">
        <v>0</v>
      </c>
      <c r="Q3804">
        <v>10000</v>
      </c>
    </row>
    <row r="3805" spans="1:17" x14ac:dyDescent="0.3">
      <c r="A3805" t="s">
        <v>5507</v>
      </c>
      <c r="B3805" s="1" t="s">
        <v>505</v>
      </c>
      <c r="C3805">
        <v>2.8</v>
      </c>
      <c r="D3805">
        <v>5</v>
      </c>
      <c r="E3805" s="1" t="s">
        <v>3007</v>
      </c>
      <c r="F3805" s="1">
        <v>100</v>
      </c>
      <c r="G3805" s="1" t="s">
        <v>20</v>
      </c>
      <c r="H3805">
        <v>0</v>
      </c>
      <c r="I3805">
        <v>0</v>
      </c>
      <c r="J3805" s="1" t="s">
        <v>29</v>
      </c>
      <c r="K3805" s="1" t="s">
        <v>506</v>
      </c>
      <c r="L3805" s="1" t="s">
        <v>23</v>
      </c>
      <c r="M3805" s="1">
        <v>1</v>
      </c>
      <c r="N3805" s="1">
        <v>4.0999999999999996</v>
      </c>
      <c r="O3805">
        <v>4.0999999999999996</v>
      </c>
      <c r="P3805">
        <v>0</v>
      </c>
      <c r="Q3805">
        <v>100</v>
      </c>
    </row>
    <row r="3806" spans="1:17" x14ac:dyDescent="0.3">
      <c r="A3806" t="s">
        <v>5508</v>
      </c>
      <c r="B3806" s="1" t="s">
        <v>2471</v>
      </c>
      <c r="C3806">
        <v>3.9</v>
      </c>
      <c r="D3806">
        <v>12</v>
      </c>
      <c r="E3806" s="1" t="s">
        <v>353</v>
      </c>
      <c r="F3806" s="1">
        <v>1000</v>
      </c>
      <c r="G3806" s="1" t="s">
        <v>20</v>
      </c>
      <c r="H3806">
        <v>0</v>
      </c>
      <c r="I3806">
        <v>0</v>
      </c>
      <c r="J3806" s="1" t="s">
        <v>29</v>
      </c>
      <c r="K3806" s="1" t="s">
        <v>1165</v>
      </c>
      <c r="L3806" s="1" t="s">
        <v>23</v>
      </c>
      <c r="M3806" s="1">
        <v>1</v>
      </c>
      <c r="N3806" s="1">
        <v>4</v>
      </c>
      <c r="O3806">
        <v>3.5</v>
      </c>
      <c r="P3806">
        <v>0</v>
      </c>
      <c r="Q3806">
        <v>1000</v>
      </c>
    </row>
    <row r="3807" spans="1:17" x14ac:dyDescent="0.3">
      <c r="A3807" t="s">
        <v>5509</v>
      </c>
      <c r="B3807" s="1" t="s">
        <v>2673</v>
      </c>
      <c r="C3807">
        <v>4.2</v>
      </c>
      <c r="D3807">
        <v>4559</v>
      </c>
      <c r="E3807" s="1" t="s">
        <v>283</v>
      </c>
      <c r="F3807" s="1">
        <v>100000</v>
      </c>
      <c r="G3807" s="1" t="s">
        <v>20</v>
      </c>
      <c r="H3807">
        <v>0</v>
      </c>
      <c r="I3807">
        <v>0</v>
      </c>
      <c r="J3807" s="1" t="s">
        <v>29</v>
      </c>
      <c r="K3807" s="1" t="s">
        <v>2674</v>
      </c>
      <c r="L3807" s="1" t="s">
        <v>23</v>
      </c>
      <c r="M3807" s="1">
        <v>117</v>
      </c>
      <c r="N3807" s="1">
        <v>3</v>
      </c>
      <c r="O3807">
        <v>6.4</v>
      </c>
      <c r="P3807">
        <v>0</v>
      </c>
      <c r="Q3807">
        <v>100000</v>
      </c>
    </row>
    <row r="3808" spans="1:17" x14ac:dyDescent="0.3">
      <c r="A3808" t="s">
        <v>5510</v>
      </c>
      <c r="B3808" s="1" t="s">
        <v>3195</v>
      </c>
      <c r="C3808">
        <v>3.4</v>
      </c>
      <c r="D3808">
        <v>30</v>
      </c>
      <c r="E3808" s="1" t="s">
        <v>806</v>
      </c>
      <c r="F3808" s="1">
        <v>10000</v>
      </c>
      <c r="G3808" s="1" t="s">
        <v>20</v>
      </c>
      <c r="H3808">
        <v>0</v>
      </c>
      <c r="I3808">
        <v>0</v>
      </c>
      <c r="J3808" s="1" t="s">
        <v>29</v>
      </c>
      <c r="K3808" s="1" t="s">
        <v>3196</v>
      </c>
      <c r="L3808" s="1" t="s">
        <v>23</v>
      </c>
      <c r="M3808" s="1" t="s">
        <v>1995</v>
      </c>
      <c r="N3808" s="1" t="s">
        <v>38</v>
      </c>
      <c r="O3808">
        <v>3</v>
      </c>
      <c r="P3808">
        <v>0</v>
      </c>
      <c r="Q3808">
        <v>10000</v>
      </c>
    </row>
    <row r="3809" spans="1:17" x14ac:dyDescent="0.3">
      <c r="A3809" t="s">
        <v>5511</v>
      </c>
      <c r="B3809" s="1" t="s">
        <v>2673</v>
      </c>
      <c r="C3809">
        <v>4.5</v>
      </c>
      <c r="D3809">
        <v>93</v>
      </c>
      <c r="E3809" s="1" t="s">
        <v>5512</v>
      </c>
      <c r="F3809" s="1">
        <v>10000</v>
      </c>
      <c r="G3809" s="1" t="s">
        <v>20</v>
      </c>
      <c r="H3809">
        <v>0</v>
      </c>
      <c r="I3809">
        <v>0</v>
      </c>
      <c r="J3809" s="1" t="s">
        <v>21</v>
      </c>
      <c r="K3809" s="1" t="s">
        <v>2674</v>
      </c>
      <c r="L3809" s="1" t="s">
        <v>23</v>
      </c>
      <c r="M3809" s="1">
        <v>1.1000000000000001</v>
      </c>
      <c r="N3809" s="1">
        <v>2.1</v>
      </c>
      <c r="O3809">
        <v>0.90234375</v>
      </c>
      <c r="P3809">
        <v>0</v>
      </c>
      <c r="Q3809">
        <v>10000</v>
      </c>
    </row>
    <row r="3810" spans="1:17" x14ac:dyDescent="0.3">
      <c r="A3810" t="s">
        <v>5513</v>
      </c>
      <c r="B3810" s="1" t="s">
        <v>1375</v>
      </c>
      <c r="C3810">
        <v>4.7</v>
      </c>
      <c r="D3810">
        <v>51</v>
      </c>
      <c r="E3810" s="1" t="s">
        <v>93</v>
      </c>
      <c r="F3810" s="1">
        <v>1000</v>
      </c>
      <c r="G3810" s="1" t="s">
        <v>20</v>
      </c>
      <c r="H3810">
        <v>0</v>
      </c>
      <c r="I3810">
        <v>0</v>
      </c>
      <c r="J3810" s="1" t="s">
        <v>29</v>
      </c>
      <c r="K3810" s="1" t="s">
        <v>1376</v>
      </c>
      <c r="L3810" s="1" t="s">
        <v>23</v>
      </c>
      <c r="M3810" s="1" t="s">
        <v>897</v>
      </c>
      <c r="N3810" s="1">
        <v>4.0999999999999996</v>
      </c>
      <c r="O3810">
        <v>11</v>
      </c>
      <c r="P3810">
        <v>0</v>
      </c>
      <c r="Q3810">
        <v>1000</v>
      </c>
    </row>
    <row r="3811" spans="1:17" x14ac:dyDescent="0.3">
      <c r="A3811" t="s">
        <v>5514</v>
      </c>
      <c r="B3811" s="1" t="s">
        <v>3642</v>
      </c>
      <c r="C3811">
        <v>2</v>
      </c>
      <c r="D3811">
        <v>2221</v>
      </c>
      <c r="E3811" s="1" t="s">
        <v>302</v>
      </c>
      <c r="F3811" s="1">
        <v>5000000</v>
      </c>
      <c r="G3811" s="1" t="s">
        <v>20</v>
      </c>
      <c r="H3811">
        <v>0</v>
      </c>
      <c r="I3811">
        <v>0</v>
      </c>
      <c r="J3811" s="1" t="s">
        <v>29</v>
      </c>
      <c r="K3811" s="1" t="s">
        <v>3643</v>
      </c>
      <c r="L3811" s="1" t="s">
        <v>23</v>
      </c>
      <c r="M3811" s="1" t="s">
        <v>5515</v>
      </c>
      <c r="N3811" s="1">
        <v>5</v>
      </c>
      <c r="O3811">
        <v>4.9000000000000004</v>
      </c>
      <c r="P3811">
        <v>0</v>
      </c>
      <c r="Q3811">
        <v>5000000</v>
      </c>
    </row>
    <row r="3812" spans="1:17" x14ac:dyDescent="0.3">
      <c r="A3812" t="s">
        <v>5516</v>
      </c>
      <c r="B3812" s="1" t="s">
        <v>2471</v>
      </c>
      <c r="C3812">
        <v>4.4000000000000004</v>
      </c>
      <c r="D3812">
        <v>503757</v>
      </c>
      <c r="E3812" s="1" t="s">
        <v>24</v>
      </c>
      <c r="F3812" s="1">
        <v>10000000</v>
      </c>
      <c r="G3812" s="1" t="s">
        <v>20</v>
      </c>
      <c r="H3812">
        <v>0</v>
      </c>
      <c r="I3812">
        <v>0</v>
      </c>
      <c r="J3812" s="1" t="s">
        <v>280</v>
      </c>
      <c r="K3812" s="1" t="s">
        <v>1165</v>
      </c>
      <c r="L3812" s="1" t="s">
        <v>23</v>
      </c>
      <c r="M3812" s="1" t="s">
        <v>24</v>
      </c>
      <c r="N3812" s="1" t="s">
        <v>24</v>
      </c>
      <c r="O3812">
        <v>0</v>
      </c>
      <c r="P3812">
        <v>1</v>
      </c>
      <c r="Q3812">
        <v>10000000</v>
      </c>
    </row>
    <row r="3813" spans="1:17" x14ac:dyDescent="0.3">
      <c r="A3813" t="s">
        <v>5517</v>
      </c>
      <c r="B3813" s="1" t="s">
        <v>3499</v>
      </c>
      <c r="C3813">
        <v>0</v>
      </c>
      <c r="D3813">
        <v>8</v>
      </c>
      <c r="E3813" s="1" t="s">
        <v>87</v>
      </c>
      <c r="F3813" s="1">
        <v>5000</v>
      </c>
      <c r="G3813" s="1" t="s">
        <v>20</v>
      </c>
      <c r="H3813">
        <v>0</v>
      </c>
      <c r="I3813">
        <v>0</v>
      </c>
      <c r="J3813" s="1" t="s">
        <v>29</v>
      </c>
      <c r="K3813" s="1" t="s">
        <v>3500</v>
      </c>
      <c r="L3813" s="1" t="s">
        <v>23</v>
      </c>
      <c r="M3813" s="1" t="s">
        <v>5518</v>
      </c>
      <c r="N3813" s="1">
        <v>4.4000000000000004</v>
      </c>
      <c r="O3813">
        <v>6.1</v>
      </c>
      <c r="P3813">
        <v>0</v>
      </c>
      <c r="Q3813">
        <v>5000</v>
      </c>
    </row>
    <row r="3814" spans="1:17" x14ac:dyDescent="0.3">
      <c r="A3814" t="s">
        <v>5519</v>
      </c>
      <c r="B3814" s="1" t="s">
        <v>2933</v>
      </c>
      <c r="C3814">
        <v>0</v>
      </c>
      <c r="D3814">
        <v>2</v>
      </c>
      <c r="E3814" s="1" t="s">
        <v>760</v>
      </c>
      <c r="F3814" s="1">
        <v>100</v>
      </c>
      <c r="G3814" s="1" t="s">
        <v>20</v>
      </c>
      <c r="H3814">
        <v>0</v>
      </c>
      <c r="I3814">
        <v>0</v>
      </c>
      <c r="J3814" s="1" t="s">
        <v>21</v>
      </c>
      <c r="K3814" s="1" t="s">
        <v>2934</v>
      </c>
      <c r="L3814" s="1" t="s">
        <v>23</v>
      </c>
      <c r="M3814" s="1" t="s">
        <v>5520</v>
      </c>
      <c r="N3814" s="1">
        <v>4.0999999999999996</v>
      </c>
      <c r="O3814">
        <v>53</v>
      </c>
      <c r="P3814">
        <v>0</v>
      </c>
      <c r="Q3814">
        <v>100</v>
      </c>
    </row>
    <row r="3815" spans="1:17" x14ac:dyDescent="0.3">
      <c r="A3815" t="s">
        <v>5521</v>
      </c>
      <c r="B3815" s="1" t="s">
        <v>3040</v>
      </c>
      <c r="C3815">
        <v>4.7</v>
      </c>
      <c r="D3815">
        <v>13</v>
      </c>
      <c r="E3815" s="1" t="s">
        <v>3705</v>
      </c>
      <c r="F3815" s="1">
        <v>500</v>
      </c>
      <c r="G3815" s="1" t="s">
        <v>20</v>
      </c>
      <c r="H3815">
        <v>0</v>
      </c>
      <c r="I3815">
        <v>0</v>
      </c>
      <c r="J3815" s="1" t="s">
        <v>29</v>
      </c>
      <c r="K3815" s="1" t="s">
        <v>3041</v>
      </c>
      <c r="L3815" s="1" t="s">
        <v>23</v>
      </c>
      <c r="M3815" s="1" t="s">
        <v>5522</v>
      </c>
      <c r="N3815" s="1">
        <v>4</v>
      </c>
      <c r="O3815">
        <v>1.3</v>
      </c>
      <c r="P3815">
        <v>0</v>
      </c>
      <c r="Q3815">
        <v>500</v>
      </c>
    </row>
    <row r="3816" spans="1:17" x14ac:dyDescent="0.3">
      <c r="A3816" t="s">
        <v>5523</v>
      </c>
      <c r="B3816" s="1" t="s">
        <v>3642</v>
      </c>
      <c r="C3816">
        <v>3.3</v>
      </c>
      <c r="D3816">
        <v>75</v>
      </c>
      <c r="E3816" s="1" t="s">
        <v>525</v>
      </c>
      <c r="F3816" s="1">
        <v>10000</v>
      </c>
      <c r="G3816" s="1" t="s">
        <v>20</v>
      </c>
      <c r="H3816">
        <v>0</v>
      </c>
      <c r="I3816">
        <v>0</v>
      </c>
      <c r="J3816" s="1" t="s">
        <v>29</v>
      </c>
      <c r="K3816" s="1" t="s">
        <v>3643</v>
      </c>
      <c r="L3816" s="1" t="s">
        <v>23</v>
      </c>
      <c r="M3816" s="1">
        <v>1.3</v>
      </c>
      <c r="N3816" s="1" t="s">
        <v>38</v>
      </c>
      <c r="O3816">
        <v>4.7</v>
      </c>
      <c r="P3816">
        <v>0</v>
      </c>
      <c r="Q3816">
        <v>10000</v>
      </c>
    </row>
    <row r="3817" spans="1:17" x14ac:dyDescent="0.3">
      <c r="A3817" t="s">
        <v>5524</v>
      </c>
      <c r="B3817" s="1" t="s">
        <v>4248</v>
      </c>
      <c r="C3817">
        <v>4.0999999999999996</v>
      </c>
      <c r="D3817">
        <v>20</v>
      </c>
      <c r="E3817" s="1" t="s">
        <v>127</v>
      </c>
      <c r="F3817" s="1">
        <v>5000</v>
      </c>
      <c r="G3817" s="1" t="s">
        <v>20</v>
      </c>
      <c r="H3817">
        <v>0</v>
      </c>
      <c r="I3817">
        <v>0</v>
      </c>
      <c r="J3817" s="1" t="s">
        <v>29</v>
      </c>
      <c r="K3817" s="1" t="s">
        <v>4249</v>
      </c>
      <c r="L3817" s="1" t="s">
        <v>23</v>
      </c>
      <c r="M3817" s="1">
        <v>1.1000000000000001</v>
      </c>
      <c r="N3817" s="1">
        <v>4</v>
      </c>
      <c r="O3817">
        <v>3.1</v>
      </c>
      <c r="P3817">
        <v>0</v>
      </c>
      <c r="Q3817">
        <v>5000</v>
      </c>
    </row>
    <row r="3818" spans="1:17" x14ac:dyDescent="0.3">
      <c r="A3818" t="s">
        <v>5525</v>
      </c>
      <c r="B3818" s="1" t="s">
        <v>376</v>
      </c>
      <c r="C3818">
        <v>0</v>
      </c>
      <c r="D3818">
        <v>0</v>
      </c>
      <c r="E3818" s="1" t="s">
        <v>93</v>
      </c>
      <c r="F3818" s="1">
        <v>50</v>
      </c>
      <c r="G3818" s="1" t="s">
        <v>20</v>
      </c>
      <c r="H3818">
        <v>0</v>
      </c>
      <c r="I3818">
        <v>0</v>
      </c>
      <c r="J3818" s="1" t="s">
        <v>21</v>
      </c>
      <c r="K3818" s="1" t="s">
        <v>377</v>
      </c>
      <c r="L3818" s="1" t="s">
        <v>23</v>
      </c>
      <c r="M3818" s="1" t="s">
        <v>5526</v>
      </c>
      <c r="N3818" s="1">
        <v>4.0999999999999996</v>
      </c>
      <c r="O3818">
        <v>11</v>
      </c>
      <c r="P3818">
        <v>0</v>
      </c>
      <c r="Q3818">
        <v>50</v>
      </c>
    </row>
    <row r="3819" spans="1:17" x14ac:dyDescent="0.3">
      <c r="A3819" t="s">
        <v>5527</v>
      </c>
      <c r="B3819" s="1" t="s">
        <v>3195</v>
      </c>
      <c r="C3819">
        <v>4.2</v>
      </c>
      <c r="D3819">
        <v>79792</v>
      </c>
      <c r="E3819" s="1" t="s">
        <v>24</v>
      </c>
      <c r="F3819" s="1">
        <v>100000000</v>
      </c>
      <c r="G3819" s="1" t="s">
        <v>20</v>
      </c>
      <c r="H3819">
        <v>0</v>
      </c>
      <c r="I3819">
        <v>0</v>
      </c>
      <c r="J3819" s="1" t="s">
        <v>29</v>
      </c>
      <c r="K3819" s="1" t="s">
        <v>3196</v>
      </c>
      <c r="L3819" s="1" t="s">
        <v>23</v>
      </c>
      <c r="M3819" s="1" t="s">
        <v>24</v>
      </c>
      <c r="N3819" s="1" t="s">
        <v>24</v>
      </c>
      <c r="O3819">
        <v>0</v>
      </c>
      <c r="P3819">
        <v>1</v>
      </c>
      <c r="Q3819">
        <v>100000000</v>
      </c>
    </row>
    <row r="3820" spans="1:17" x14ac:dyDescent="0.3">
      <c r="A3820" t="s">
        <v>5528</v>
      </c>
      <c r="B3820" s="1" t="s">
        <v>3195</v>
      </c>
      <c r="C3820">
        <v>4.4000000000000004</v>
      </c>
      <c r="D3820">
        <v>626366</v>
      </c>
      <c r="E3820" s="1" t="s">
        <v>24</v>
      </c>
      <c r="F3820" s="1">
        <v>10000000</v>
      </c>
      <c r="G3820" s="1" t="s">
        <v>20</v>
      </c>
      <c r="H3820">
        <v>0</v>
      </c>
      <c r="I3820">
        <v>0</v>
      </c>
      <c r="J3820" s="1" t="s">
        <v>29</v>
      </c>
      <c r="K3820" s="1" t="s">
        <v>3196</v>
      </c>
      <c r="L3820" s="1" t="s">
        <v>23</v>
      </c>
      <c r="M3820" s="1" t="s">
        <v>24</v>
      </c>
      <c r="N3820" s="1" t="s">
        <v>24</v>
      </c>
      <c r="O3820">
        <v>0</v>
      </c>
      <c r="P3820">
        <v>1</v>
      </c>
      <c r="Q3820">
        <v>10000000</v>
      </c>
    </row>
    <row r="3821" spans="1:17" x14ac:dyDescent="0.3">
      <c r="A3821" t="s">
        <v>5529</v>
      </c>
      <c r="B3821" s="1" t="s">
        <v>3040</v>
      </c>
      <c r="C3821">
        <v>0</v>
      </c>
      <c r="D3821">
        <v>3</v>
      </c>
      <c r="E3821" s="1" t="s">
        <v>122</v>
      </c>
      <c r="F3821" s="1">
        <v>100</v>
      </c>
      <c r="G3821" s="1" t="s">
        <v>20</v>
      </c>
      <c r="H3821">
        <v>0</v>
      </c>
      <c r="I3821">
        <v>0</v>
      </c>
      <c r="J3821" s="1" t="s">
        <v>29</v>
      </c>
      <c r="K3821" s="1" t="s">
        <v>3041</v>
      </c>
      <c r="L3821" s="1" t="s">
        <v>23</v>
      </c>
      <c r="M3821" s="1">
        <v>1</v>
      </c>
      <c r="N3821" s="1">
        <v>4</v>
      </c>
      <c r="O3821">
        <v>3.7</v>
      </c>
      <c r="P3821">
        <v>0</v>
      </c>
      <c r="Q3821">
        <v>100</v>
      </c>
    </row>
    <row r="3822" spans="1:17" x14ac:dyDescent="0.3">
      <c r="A3822" t="s">
        <v>5530</v>
      </c>
      <c r="B3822" s="1" t="s">
        <v>3195</v>
      </c>
      <c r="C3822">
        <v>3.7</v>
      </c>
      <c r="D3822">
        <v>3396</v>
      </c>
      <c r="E3822" s="1" t="s">
        <v>5531</v>
      </c>
      <c r="F3822" s="1">
        <v>500000</v>
      </c>
      <c r="G3822" s="1" t="s">
        <v>20</v>
      </c>
      <c r="H3822">
        <v>0</v>
      </c>
      <c r="I3822">
        <v>0</v>
      </c>
      <c r="J3822" s="1" t="s">
        <v>29</v>
      </c>
      <c r="K3822" s="1" t="s">
        <v>3196</v>
      </c>
      <c r="L3822" s="1" t="s">
        <v>23</v>
      </c>
      <c r="M3822" s="1" t="s">
        <v>1015</v>
      </c>
      <c r="N3822" s="1">
        <v>2.2000000000000002</v>
      </c>
      <c r="O3822">
        <v>0.259765625</v>
      </c>
      <c r="P3822">
        <v>0</v>
      </c>
      <c r="Q3822">
        <v>500000</v>
      </c>
    </row>
    <row r="3823" spans="1:17" x14ac:dyDescent="0.3">
      <c r="A3823" t="s">
        <v>5532</v>
      </c>
      <c r="B3823" s="1" t="s">
        <v>1671</v>
      </c>
      <c r="C3823">
        <v>0</v>
      </c>
      <c r="D3823">
        <v>6</v>
      </c>
      <c r="E3823" s="1" t="s">
        <v>115</v>
      </c>
      <c r="F3823" s="1">
        <v>100</v>
      </c>
      <c r="G3823" s="1" t="s">
        <v>20</v>
      </c>
      <c r="H3823">
        <v>0</v>
      </c>
      <c r="I3823">
        <v>0</v>
      </c>
      <c r="J3823" s="1" t="s">
        <v>29</v>
      </c>
      <c r="K3823" s="1" t="s">
        <v>1672</v>
      </c>
      <c r="L3823" s="1" t="s">
        <v>23</v>
      </c>
      <c r="M3823" s="1">
        <v>1.3</v>
      </c>
      <c r="N3823" s="1">
        <v>4.0999999999999996</v>
      </c>
      <c r="O3823">
        <v>19</v>
      </c>
      <c r="P3823">
        <v>0</v>
      </c>
      <c r="Q3823">
        <v>100</v>
      </c>
    </row>
    <row r="3824" spans="1:17" x14ac:dyDescent="0.3">
      <c r="A3824" t="s">
        <v>5533</v>
      </c>
      <c r="B3824" s="1" t="s">
        <v>3195</v>
      </c>
      <c r="C3824">
        <v>3.9</v>
      </c>
      <c r="D3824">
        <v>38055</v>
      </c>
      <c r="E3824" s="1" t="s">
        <v>3007</v>
      </c>
      <c r="F3824" s="1">
        <v>5000000</v>
      </c>
      <c r="G3824" s="1" t="s">
        <v>20</v>
      </c>
      <c r="H3824">
        <v>0</v>
      </c>
      <c r="I3824">
        <v>0</v>
      </c>
      <c r="J3824" s="1" t="s">
        <v>29</v>
      </c>
      <c r="K3824" s="1" t="s">
        <v>3196</v>
      </c>
      <c r="L3824" s="1" t="s">
        <v>23</v>
      </c>
      <c r="M3824" s="1">
        <v>1.17</v>
      </c>
      <c r="N3824" s="1">
        <v>4</v>
      </c>
      <c r="O3824">
        <v>4.0999999999999996</v>
      </c>
      <c r="P3824">
        <v>0</v>
      </c>
      <c r="Q3824">
        <v>5000000</v>
      </c>
    </row>
    <row r="3825" spans="1:17" x14ac:dyDescent="0.3">
      <c r="A3825" t="s">
        <v>5534</v>
      </c>
      <c r="B3825" s="1" t="s">
        <v>1997</v>
      </c>
      <c r="C3825">
        <v>5</v>
      </c>
      <c r="D3825">
        <v>7</v>
      </c>
      <c r="E3825" s="1" t="s">
        <v>185</v>
      </c>
      <c r="F3825" s="1">
        <v>1000</v>
      </c>
      <c r="G3825" s="1" t="s">
        <v>20</v>
      </c>
      <c r="H3825">
        <v>0</v>
      </c>
      <c r="I3825">
        <v>0</v>
      </c>
      <c r="J3825" s="1" t="s">
        <v>29</v>
      </c>
      <c r="K3825" s="1" t="s">
        <v>1998</v>
      </c>
      <c r="L3825" s="1" t="s">
        <v>23</v>
      </c>
      <c r="M3825" s="1">
        <v>1.4</v>
      </c>
      <c r="N3825" s="1">
        <v>4</v>
      </c>
      <c r="O3825">
        <v>3.4</v>
      </c>
      <c r="P3825">
        <v>0</v>
      </c>
      <c r="Q3825">
        <v>1000</v>
      </c>
    </row>
    <row r="3826" spans="1:17" x14ac:dyDescent="0.3">
      <c r="A3826" t="s">
        <v>5535</v>
      </c>
      <c r="B3826" s="1" t="s">
        <v>3195</v>
      </c>
      <c r="C3826">
        <v>4.0999999999999996</v>
      </c>
      <c r="D3826">
        <v>7479</v>
      </c>
      <c r="E3826" s="1" t="s">
        <v>322</v>
      </c>
      <c r="F3826" s="1">
        <v>1000000</v>
      </c>
      <c r="G3826" s="1" t="s">
        <v>20</v>
      </c>
      <c r="H3826">
        <v>0</v>
      </c>
      <c r="I3826">
        <v>0</v>
      </c>
      <c r="J3826" s="1" t="s">
        <v>29</v>
      </c>
      <c r="K3826" s="1" t="s">
        <v>3196</v>
      </c>
      <c r="L3826" s="1" t="s">
        <v>23</v>
      </c>
      <c r="M3826" s="1">
        <v>5.4</v>
      </c>
      <c r="N3826" s="1">
        <v>4</v>
      </c>
      <c r="O3826">
        <v>13</v>
      </c>
      <c r="P3826">
        <v>0</v>
      </c>
      <c r="Q3826">
        <v>1000000</v>
      </c>
    </row>
    <row r="3827" spans="1:17" x14ac:dyDescent="0.3">
      <c r="A3827" t="s">
        <v>5536</v>
      </c>
      <c r="B3827" s="1" t="s">
        <v>4248</v>
      </c>
      <c r="C3827">
        <v>4.8</v>
      </c>
      <c r="D3827">
        <v>46</v>
      </c>
      <c r="E3827" s="1" t="s">
        <v>492</v>
      </c>
      <c r="F3827" s="1">
        <v>1000</v>
      </c>
      <c r="G3827" s="1" t="s">
        <v>20</v>
      </c>
      <c r="H3827">
        <v>0</v>
      </c>
      <c r="I3827">
        <v>0</v>
      </c>
      <c r="J3827" s="1" t="s">
        <v>29</v>
      </c>
      <c r="K3827" s="1" t="s">
        <v>4249</v>
      </c>
      <c r="L3827" s="1" t="s">
        <v>23</v>
      </c>
      <c r="M3827" s="1" t="s">
        <v>153</v>
      </c>
      <c r="N3827" s="1">
        <v>4.0999999999999996</v>
      </c>
      <c r="O3827">
        <v>46</v>
      </c>
      <c r="P3827">
        <v>0</v>
      </c>
      <c r="Q3827">
        <v>1000</v>
      </c>
    </row>
    <row r="3828" spans="1:17" x14ac:dyDescent="0.3">
      <c r="A3828" t="s">
        <v>5537</v>
      </c>
      <c r="B3828" s="1" t="s">
        <v>3195</v>
      </c>
      <c r="C3828">
        <v>4</v>
      </c>
      <c r="D3828">
        <v>26530</v>
      </c>
      <c r="E3828" s="1" t="s">
        <v>190</v>
      </c>
      <c r="F3828" s="1">
        <v>1000000</v>
      </c>
      <c r="G3828" s="1" t="s">
        <v>20</v>
      </c>
      <c r="H3828">
        <v>0</v>
      </c>
      <c r="I3828">
        <v>0</v>
      </c>
      <c r="J3828" s="1" t="s">
        <v>29</v>
      </c>
      <c r="K3828" s="1" t="s">
        <v>3196</v>
      </c>
      <c r="L3828" s="1" t="s">
        <v>23</v>
      </c>
      <c r="M3828" s="1" t="s">
        <v>2366</v>
      </c>
      <c r="N3828" s="1">
        <v>3.2</v>
      </c>
      <c r="O3828">
        <v>3.9</v>
      </c>
      <c r="P3828">
        <v>0</v>
      </c>
      <c r="Q3828">
        <v>1000000</v>
      </c>
    </row>
    <row r="3829" spans="1:17" x14ac:dyDescent="0.3">
      <c r="A3829" t="s">
        <v>5538</v>
      </c>
      <c r="B3829" s="1" t="s">
        <v>376</v>
      </c>
      <c r="C3829">
        <v>0</v>
      </c>
      <c r="D3829">
        <v>0</v>
      </c>
      <c r="E3829" s="1" t="s">
        <v>93</v>
      </c>
      <c r="F3829" s="1">
        <v>100</v>
      </c>
      <c r="G3829" s="1" t="s">
        <v>20</v>
      </c>
      <c r="H3829">
        <v>0</v>
      </c>
      <c r="I3829">
        <v>0</v>
      </c>
      <c r="J3829" s="1" t="s">
        <v>29</v>
      </c>
      <c r="K3829" s="1" t="s">
        <v>377</v>
      </c>
      <c r="L3829" s="1" t="s">
        <v>23</v>
      </c>
      <c r="M3829" s="1" t="s">
        <v>5539</v>
      </c>
      <c r="N3829" s="1">
        <v>4.0999999999999996</v>
      </c>
      <c r="O3829">
        <v>11</v>
      </c>
      <c r="P3829">
        <v>0</v>
      </c>
      <c r="Q3829">
        <v>100</v>
      </c>
    </row>
    <row r="3830" spans="1:17" x14ac:dyDescent="0.3">
      <c r="A3830" t="s">
        <v>5540</v>
      </c>
      <c r="B3830" s="1" t="s">
        <v>3195</v>
      </c>
      <c r="C3830">
        <v>4.0999999999999996</v>
      </c>
      <c r="D3830">
        <v>76484</v>
      </c>
      <c r="E3830" s="1" t="s">
        <v>24</v>
      </c>
      <c r="F3830" s="1">
        <v>5000000</v>
      </c>
      <c r="G3830" s="1" t="s">
        <v>20</v>
      </c>
      <c r="H3830">
        <v>0</v>
      </c>
      <c r="I3830">
        <v>0</v>
      </c>
      <c r="J3830" s="1" t="s">
        <v>29</v>
      </c>
      <c r="K3830" s="1" t="s">
        <v>3196</v>
      </c>
      <c r="L3830" s="1" t="s">
        <v>23</v>
      </c>
      <c r="M3830" s="1">
        <v>3.52</v>
      </c>
      <c r="N3830" s="1">
        <v>4</v>
      </c>
      <c r="O3830">
        <v>0</v>
      </c>
      <c r="P3830">
        <v>1</v>
      </c>
      <c r="Q3830">
        <v>5000000</v>
      </c>
    </row>
    <row r="3831" spans="1:17" x14ac:dyDescent="0.3">
      <c r="A3831" t="s">
        <v>5541</v>
      </c>
      <c r="B3831" s="1" t="s">
        <v>3195</v>
      </c>
      <c r="C3831">
        <v>3.8</v>
      </c>
      <c r="D3831">
        <v>6</v>
      </c>
      <c r="E3831" s="1" t="s">
        <v>353</v>
      </c>
      <c r="F3831" s="1">
        <v>1000</v>
      </c>
      <c r="G3831" s="1" t="s">
        <v>20</v>
      </c>
      <c r="H3831">
        <v>0</v>
      </c>
      <c r="I3831">
        <v>0</v>
      </c>
      <c r="J3831" s="1" t="s">
        <v>29</v>
      </c>
      <c r="K3831" s="1" t="s">
        <v>3196</v>
      </c>
      <c r="L3831" s="1" t="s">
        <v>23</v>
      </c>
      <c r="M3831" s="1">
        <v>1.6</v>
      </c>
      <c r="N3831" s="1" t="s">
        <v>38</v>
      </c>
      <c r="O3831">
        <v>3.5</v>
      </c>
      <c r="P3831">
        <v>0</v>
      </c>
      <c r="Q3831">
        <v>1000</v>
      </c>
    </row>
    <row r="3832" spans="1:17" x14ac:dyDescent="0.3">
      <c r="A3832" t="s">
        <v>5542</v>
      </c>
      <c r="B3832" s="1" t="s">
        <v>2471</v>
      </c>
      <c r="C3832">
        <v>4.5999999999999996</v>
      </c>
      <c r="D3832">
        <v>1450632</v>
      </c>
      <c r="E3832" s="1" t="s">
        <v>24</v>
      </c>
      <c r="F3832" s="1">
        <v>10000000</v>
      </c>
      <c r="G3832" s="1" t="s">
        <v>20</v>
      </c>
      <c r="H3832">
        <v>0</v>
      </c>
      <c r="I3832">
        <v>0</v>
      </c>
      <c r="J3832" s="1" t="s">
        <v>21</v>
      </c>
      <c r="K3832" s="1" t="s">
        <v>1165</v>
      </c>
      <c r="L3832" s="1" t="s">
        <v>23</v>
      </c>
      <c r="M3832" s="1" t="s">
        <v>24</v>
      </c>
      <c r="N3832" s="1" t="s">
        <v>24</v>
      </c>
      <c r="O3832">
        <v>0</v>
      </c>
      <c r="P3832">
        <v>1</v>
      </c>
      <c r="Q3832">
        <v>10000000</v>
      </c>
    </row>
    <row r="3833" spans="1:17" x14ac:dyDescent="0.3">
      <c r="A3833" t="s">
        <v>5543</v>
      </c>
      <c r="B3833" s="1" t="s">
        <v>2471</v>
      </c>
      <c r="C3833">
        <v>0</v>
      </c>
      <c r="D3833">
        <v>3</v>
      </c>
      <c r="E3833" s="1" t="s">
        <v>93</v>
      </c>
      <c r="F3833" s="1">
        <v>100</v>
      </c>
      <c r="G3833" s="1" t="s">
        <v>20</v>
      </c>
      <c r="H3833">
        <v>0</v>
      </c>
      <c r="I3833">
        <v>0</v>
      </c>
      <c r="J3833" s="1" t="s">
        <v>29</v>
      </c>
      <c r="K3833" s="1" t="s">
        <v>987</v>
      </c>
      <c r="L3833" s="1" t="s">
        <v>23</v>
      </c>
      <c r="M3833" s="1" t="s">
        <v>210</v>
      </c>
      <c r="N3833" s="1">
        <v>4.0999999999999996</v>
      </c>
      <c r="O3833">
        <v>11</v>
      </c>
      <c r="P3833">
        <v>0</v>
      </c>
      <c r="Q3833">
        <v>100</v>
      </c>
    </row>
    <row r="3834" spans="1:17" x14ac:dyDescent="0.3">
      <c r="A3834" t="s">
        <v>5544</v>
      </c>
      <c r="B3834" s="1" t="s">
        <v>3195</v>
      </c>
      <c r="C3834">
        <v>4.3</v>
      </c>
      <c r="D3834">
        <v>61990</v>
      </c>
      <c r="E3834" s="1" t="s">
        <v>24</v>
      </c>
      <c r="F3834" s="1">
        <v>10000000</v>
      </c>
      <c r="G3834" s="1" t="s">
        <v>20</v>
      </c>
      <c r="H3834">
        <v>0</v>
      </c>
      <c r="I3834">
        <v>0</v>
      </c>
      <c r="J3834" s="1" t="s">
        <v>29</v>
      </c>
      <c r="K3834" s="1" t="s">
        <v>3196</v>
      </c>
      <c r="L3834" s="1" t="s">
        <v>23</v>
      </c>
      <c r="M3834" s="1" t="s">
        <v>5545</v>
      </c>
      <c r="N3834" s="1">
        <v>5</v>
      </c>
      <c r="O3834">
        <v>0</v>
      </c>
      <c r="P3834">
        <v>1</v>
      </c>
      <c r="Q3834">
        <v>10000000</v>
      </c>
    </row>
    <row r="3835" spans="1:17" x14ac:dyDescent="0.3">
      <c r="A3835" t="s">
        <v>5546</v>
      </c>
      <c r="B3835" s="1" t="s">
        <v>2117</v>
      </c>
      <c r="C3835">
        <v>4.0999999999999996</v>
      </c>
      <c r="D3835">
        <v>94761</v>
      </c>
      <c r="E3835" s="1" t="s">
        <v>129</v>
      </c>
      <c r="F3835" s="1">
        <v>10000000</v>
      </c>
      <c r="G3835" s="1" t="s">
        <v>20</v>
      </c>
      <c r="H3835">
        <v>0</v>
      </c>
      <c r="I3835">
        <v>0</v>
      </c>
      <c r="J3835" s="1" t="s">
        <v>21</v>
      </c>
      <c r="K3835" s="1" t="s">
        <v>2134</v>
      </c>
      <c r="L3835" s="1" t="s">
        <v>23</v>
      </c>
      <c r="M3835" s="1" t="s">
        <v>2295</v>
      </c>
      <c r="N3835" s="1">
        <v>2.2999999999999998</v>
      </c>
      <c r="O3835">
        <v>17</v>
      </c>
      <c r="P3835">
        <v>0</v>
      </c>
      <c r="Q3835">
        <v>10000000</v>
      </c>
    </row>
    <row r="3836" spans="1:17" x14ac:dyDescent="0.3">
      <c r="A3836" t="s">
        <v>5547</v>
      </c>
      <c r="B3836" s="1" t="s">
        <v>299</v>
      </c>
      <c r="C3836">
        <v>4.0999999999999996</v>
      </c>
      <c r="D3836">
        <v>52312</v>
      </c>
      <c r="E3836" s="1" t="s">
        <v>93</v>
      </c>
      <c r="F3836" s="1">
        <v>5000000</v>
      </c>
      <c r="G3836" s="1" t="s">
        <v>20</v>
      </c>
      <c r="H3836">
        <v>0</v>
      </c>
      <c r="I3836">
        <v>0</v>
      </c>
      <c r="J3836" s="1" t="s">
        <v>21</v>
      </c>
      <c r="K3836" s="1" t="s">
        <v>300</v>
      </c>
      <c r="L3836" s="1" t="s">
        <v>23</v>
      </c>
      <c r="M3836" s="1" t="s">
        <v>5548</v>
      </c>
      <c r="N3836" s="1">
        <v>4.4000000000000004</v>
      </c>
      <c r="O3836">
        <v>11</v>
      </c>
      <c r="P3836">
        <v>0</v>
      </c>
      <c r="Q3836">
        <v>5000000</v>
      </c>
    </row>
    <row r="3837" spans="1:17" x14ac:dyDescent="0.3">
      <c r="A3837" t="s">
        <v>5549</v>
      </c>
      <c r="B3837" s="1" t="s">
        <v>2471</v>
      </c>
      <c r="C3837">
        <v>4.2</v>
      </c>
      <c r="D3837">
        <v>306652</v>
      </c>
      <c r="E3837" s="1" t="s">
        <v>1576</v>
      </c>
      <c r="F3837" s="1">
        <v>10000000</v>
      </c>
      <c r="G3837" s="1" t="s">
        <v>20</v>
      </c>
      <c r="H3837">
        <v>0</v>
      </c>
      <c r="I3837">
        <v>0</v>
      </c>
      <c r="J3837" s="1" t="s">
        <v>64</v>
      </c>
      <c r="K3837" s="1" t="s">
        <v>2136</v>
      </c>
      <c r="L3837" s="1" t="s">
        <v>23</v>
      </c>
      <c r="M3837" s="1" t="s">
        <v>3927</v>
      </c>
      <c r="N3837" s="1" t="s">
        <v>38</v>
      </c>
      <c r="O3837">
        <v>64</v>
      </c>
      <c r="P3837">
        <v>0</v>
      </c>
      <c r="Q3837">
        <v>10000000</v>
      </c>
    </row>
    <row r="3838" spans="1:17" x14ac:dyDescent="0.3">
      <c r="A3838" t="s">
        <v>5550</v>
      </c>
      <c r="B3838" s="1" t="s">
        <v>1997</v>
      </c>
      <c r="C3838">
        <v>4.0999999999999996</v>
      </c>
      <c r="D3838">
        <v>23453</v>
      </c>
      <c r="E3838" s="1" t="s">
        <v>98</v>
      </c>
      <c r="F3838" s="1">
        <v>1000000</v>
      </c>
      <c r="G3838" s="1" t="s">
        <v>20</v>
      </c>
      <c r="H3838">
        <v>0</v>
      </c>
      <c r="I3838">
        <v>0</v>
      </c>
      <c r="J3838" s="1" t="s">
        <v>29</v>
      </c>
      <c r="K3838" s="1" t="s">
        <v>1998</v>
      </c>
      <c r="L3838" s="1" t="s">
        <v>23</v>
      </c>
      <c r="M3838" s="1">
        <v>2</v>
      </c>
      <c r="N3838" s="1">
        <v>4</v>
      </c>
      <c r="O3838">
        <v>10</v>
      </c>
      <c r="P3838">
        <v>0</v>
      </c>
      <c r="Q3838">
        <v>1000000</v>
      </c>
    </row>
    <row r="3839" spans="1:17" x14ac:dyDescent="0.3">
      <c r="A3839" t="s">
        <v>5551</v>
      </c>
      <c r="B3839" s="1" t="s">
        <v>3195</v>
      </c>
      <c r="C3839">
        <v>4.3</v>
      </c>
      <c r="D3839">
        <v>50893</v>
      </c>
      <c r="E3839" s="1" t="s">
        <v>143</v>
      </c>
      <c r="F3839" s="1">
        <v>1000000</v>
      </c>
      <c r="G3839" s="1" t="s">
        <v>20</v>
      </c>
      <c r="H3839">
        <v>0</v>
      </c>
      <c r="I3839">
        <v>0</v>
      </c>
      <c r="J3839" s="1" t="s">
        <v>29</v>
      </c>
      <c r="K3839" s="1" t="s">
        <v>3196</v>
      </c>
      <c r="L3839" s="1" t="s">
        <v>23</v>
      </c>
      <c r="M3839" s="1" t="s">
        <v>239</v>
      </c>
      <c r="N3839" s="1" t="s">
        <v>38</v>
      </c>
      <c r="O3839">
        <v>35</v>
      </c>
      <c r="P3839">
        <v>0</v>
      </c>
      <c r="Q3839">
        <v>1000000</v>
      </c>
    </row>
    <row r="3840" spans="1:17" x14ac:dyDescent="0.3">
      <c r="A3840" t="s">
        <v>5552</v>
      </c>
      <c r="B3840" s="1" t="s">
        <v>3195</v>
      </c>
      <c r="C3840">
        <v>4.3</v>
      </c>
      <c r="D3840">
        <v>2215</v>
      </c>
      <c r="E3840" s="1" t="s">
        <v>54</v>
      </c>
      <c r="F3840" s="1">
        <v>500000</v>
      </c>
      <c r="G3840" s="1" t="s">
        <v>20</v>
      </c>
      <c r="H3840">
        <v>0</v>
      </c>
      <c r="I3840">
        <v>0</v>
      </c>
      <c r="J3840" s="1" t="s">
        <v>29</v>
      </c>
      <c r="K3840" s="1" t="s">
        <v>3196</v>
      </c>
      <c r="L3840" s="1" t="s">
        <v>23</v>
      </c>
      <c r="M3840" s="1">
        <v>1.1200000000000001</v>
      </c>
      <c r="N3840" s="1">
        <v>4.3</v>
      </c>
      <c r="O3840">
        <v>12</v>
      </c>
      <c r="P3840">
        <v>0</v>
      </c>
      <c r="Q3840">
        <v>500000</v>
      </c>
    </row>
    <row r="3841" spans="1:17" x14ac:dyDescent="0.3">
      <c r="A3841" t="s">
        <v>5553</v>
      </c>
      <c r="B3841" s="1" t="s">
        <v>3195</v>
      </c>
      <c r="C3841">
        <v>4</v>
      </c>
      <c r="D3841">
        <v>9013</v>
      </c>
      <c r="E3841" s="1" t="s">
        <v>164</v>
      </c>
      <c r="F3841" s="1">
        <v>1000000</v>
      </c>
      <c r="G3841" s="1" t="s">
        <v>20</v>
      </c>
      <c r="H3841">
        <v>0</v>
      </c>
      <c r="I3841">
        <v>0</v>
      </c>
      <c r="J3841" s="1" t="s">
        <v>29</v>
      </c>
      <c r="K3841" s="1" t="s">
        <v>3196</v>
      </c>
      <c r="L3841" s="1" t="s">
        <v>23</v>
      </c>
      <c r="M3841" s="1" t="s">
        <v>1274</v>
      </c>
      <c r="N3841" s="1">
        <v>4.4000000000000004</v>
      </c>
      <c r="O3841">
        <v>2.4</v>
      </c>
      <c r="P3841">
        <v>0</v>
      </c>
      <c r="Q3841">
        <v>1000000</v>
      </c>
    </row>
    <row r="3842" spans="1:17" x14ac:dyDescent="0.3">
      <c r="A3842" t="s">
        <v>5554</v>
      </c>
      <c r="B3842" s="1" t="s">
        <v>299</v>
      </c>
      <c r="C3842">
        <v>4.0999999999999996</v>
      </c>
      <c r="D3842">
        <v>114</v>
      </c>
      <c r="E3842" s="1" t="s">
        <v>1315</v>
      </c>
      <c r="F3842" s="1">
        <v>10000</v>
      </c>
      <c r="G3842" s="1" t="s">
        <v>20</v>
      </c>
      <c r="H3842">
        <v>0</v>
      </c>
      <c r="I3842">
        <v>0</v>
      </c>
      <c r="J3842" s="1" t="s">
        <v>29</v>
      </c>
      <c r="K3842" s="1" t="s">
        <v>300</v>
      </c>
      <c r="L3842" s="1" t="s">
        <v>23</v>
      </c>
      <c r="M3842" s="1">
        <v>2</v>
      </c>
      <c r="N3842" s="1">
        <v>2.2999999999999998</v>
      </c>
      <c r="O3842">
        <v>6.3</v>
      </c>
      <c r="P3842">
        <v>0</v>
      </c>
      <c r="Q3842">
        <v>10000</v>
      </c>
    </row>
    <row r="3843" spans="1:17" x14ac:dyDescent="0.3">
      <c r="A3843" t="s">
        <v>5555</v>
      </c>
      <c r="B3843" s="1" t="s">
        <v>2117</v>
      </c>
      <c r="C3843">
        <v>3.8</v>
      </c>
      <c r="D3843">
        <v>164</v>
      </c>
      <c r="E3843" s="1" t="s">
        <v>273</v>
      </c>
      <c r="F3843" s="1">
        <v>10000</v>
      </c>
      <c r="G3843" s="1" t="s">
        <v>20</v>
      </c>
      <c r="H3843">
        <v>0</v>
      </c>
      <c r="I3843">
        <v>0</v>
      </c>
      <c r="J3843" s="1" t="s">
        <v>29</v>
      </c>
      <c r="K3843" s="1" t="s">
        <v>2118</v>
      </c>
      <c r="L3843" s="1" t="s">
        <v>23</v>
      </c>
      <c r="M3843" s="1" t="s">
        <v>153</v>
      </c>
      <c r="N3843" s="1" t="s">
        <v>43</v>
      </c>
      <c r="O3843">
        <v>22</v>
      </c>
      <c r="P3843">
        <v>0</v>
      </c>
      <c r="Q3843">
        <v>10000</v>
      </c>
    </row>
    <row r="3844" spans="1:17" x14ac:dyDescent="0.3">
      <c r="A3844" t="s">
        <v>5556</v>
      </c>
      <c r="B3844" s="1" t="s">
        <v>3364</v>
      </c>
      <c r="C3844">
        <v>0</v>
      </c>
      <c r="D3844">
        <v>0</v>
      </c>
      <c r="E3844" s="1" t="s">
        <v>937</v>
      </c>
      <c r="F3844" s="1">
        <v>1000</v>
      </c>
      <c r="G3844" s="1" t="s">
        <v>20</v>
      </c>
      <c r="H3844">
        <v>0</v>
      </c>
      <c r="I3844">
        <v>0</v>
      </c>
      <c r="J3844" s="1" t="s">
        <v>29</v>
      </c>
      <c r="K3844" s="1" t="s">
        <v>2166</v>
      </c>
      <c r="L3844" s="1" t="s">
        <v>23</v>
      </c>
      <c r="M3844" s="1">
        <v>1</v>
      </c>
      <c r="N3844" s="1">
        <v>4</v>
      </c>
      <c r="O3844">
        <v>10</v>
      </c>
      <c r="P3844">
        <v>0</v>
      </c>
      <c r="Q3844">
        <v>1000</v>
      </c>
    </row>
    <row r="3845" spans="1:17" x14ac:dyDescent="0.3">
      <c r="A3845" t="s">
        <v>5557</v>
      </c>
      <c r="B3845" s="1" t="s">
        <v>569</v>
      </c>
      <c r="C3845">
        <v>4.5</v>
      </c>
      <c r="D3845">
        <v>185</v>
      </c>
      <c r="E3845" s="1" t="s">
        <v>122</v>
      </c>
      <c r="F3845" s="1">
        <v>5000</v>
      </c>
      <c r="G3845" s="1" t="s">
        <v>20</v>
      </c>
      <c r="H3845">
        <v>0</v>
      </c>
      <c r="I3845">
        <v>0</v>
      </c>
      <c r="J3845" s="1" t="s">
        <v>29</v>
      </c>
      <c r="K3845" s="1" t="s">
        <v>570</v>
      </c>
      <c r="L3845" s="1" t="s">
        <v>23</v>
      </c>
      <c r="M3845" s="1" t="s">
        <v>5558</v>
      </c>
      <c r="N3845" s="1" t="s">
        <v>38</v>
      </c>
      <c r="O3845">
        <v>3.7</v>
      </c>
      <c r="P3845">
        <v>0</v>
      </c>
      <c r="Q3845">
        <v>5000</v>
      </c>
    </row>
    <row r="3846" spans="1:17" x14ac:dyDescent="0.3">
      <c r="A3846" t="s">
        <v>5559</v>
      </c>
      <c r="B3846" s="1" t="s">
        <v>4131</v>
      </c>
      <c r="C3846">
        <v>0</v>
      </c>
      <c r="D3846">
        <v>0</v>
      </c>
      <c r="E3846" s="1" t="s">
        <v>133</v>
      </c>
      <c r="F3846" s="1">
        <v>500</v>
      </c>
      <c r="G3846" s="1" t="s">
        <v>20</v>
      </c>
      <c r="H3846">
        <v>0</v>
      </c>
      <c r="I3846">
        <v>0</v>
      </c>
      <c r="J3846" s="1" t="s">
        <v>29</v>
      </c>
      <c r="K3846" s="1" t="s">
        <v>4132</v>
      </c>
      <c r="L3846" s="1" t="s">
        <v>23</v>
      </c>
      <c r="M3846" s="1" t="s">
        <v>153</v>
      </c>
      <c r="N3846" s="1">
        <v>5</v>
      </c>
      <c r="O3846">
        <v>4.5999999999999996</v>
      </c>
      <c r="P3846">
        <v>0</v>
      </c>
      <c r="Q3846">
        <v>500</v>
      </c>
    </row>
    <row r="3847" spans="1:17" x14ac:dyDescent="0.3">
      <c r="A3847" t="s">
        <v>5560</v>
      </c>
      <c r="B3847" s="1" t="s">
        <v>3921</v>
      </c>
      <c r="C3847">
        <v>4.0999999999999996</v>
      </c>
      <c r="D3847">
        <v>85</v>
      </c>
      <c r="E3847" s="1" t="s">
        <v>720</v>
      </c>
      <c r="F3847" s="1">
        <v>10000</v>
      </c>
      <c r="G3847" s="1" t="s">
        <v>20</v>
      </c>
      <c r="H3847">
        <v>0</v>
      </c>
      <c r="I3847">
        <v>0</v>
      </c>
      <c r="J3847" s="1" t="s">
        <v>29</v>
      </c>
      <c r="K3847" s="1" t="s">
        <v>3922</v>
      </c>
      <c r="L3847" s="1" t="s">
        <v>23</v>
      </c>
      <c r="M3847" s="1" t="s">
        <v>5561</v>
      </c>
      <c r="N3847" s="1">
        <v>4.0999999999999996</v>
      </c>
      <c r="O3847">
        <v>44</v>
      </c>
      <c r="P3847">
        <v>0</v>
      </c>
      <c r="Q3847">
        <v>10000</v>
      </c>
    </row>
    <row r="3848" spans="1:17" x14ac:dyDescent="0.3">
      <c r="A3848" t="s">
        <v>5562</v>
      </c>
      <c r="B3848" s="1" t="s">
        <v>3642</v>
      </c>
      <c r="C3848">
        <v>0</v>
      </c>
      <c r="D3848">
        <v>2</v>
      </c>
      <c r="E3848" s="1" t="s">
        <v>206</v>
      </c>
      <c r="F3848" s="1">
        <v>1000</v>
      </c>
      <c r="G3848" s="1" t="s">
        <v>20</v>
      </c>
      <c r="H3848">
        <v>0</v>
      </c>
      <c r="I3848">
        <v>0</v>
      </c>
      <c r="J3848" s="1" t="s">
        <v>29</v>
      </c>
      <c r="K3848" s="1" t="s">
        <v>3643</v>
      </c>
      <c r="L3848" s="1" t="s">
        <v>23</v>
      </c>
      <c r="M3848" s="1">
        <v>1</v>
      </c>
      <c r="N3848" s="1" t="s">
        <v>38</v>
      </c>
      <c r="O3848">
        <v>18</v>
      </c>
      <c r="P3848">
        <v>0</v>
      </c>
      <c r="Q3848">
        <v>1000</v>
      </c>
    </row>
    <row r="3849" spans="1:17" x14ac:dyDescent="0.3">
      <c r="A3849" t="s">
        <v>5563</v>
      </c>
      <c r="B3849" s="1" t="s">
        <v>299</v>
      </c>
      <c r="C3849">
        <v>3.9</v>
      </c>
      <c r="D3849">
        <v>20</v>
      </c>
      <c r="E3849" s="1" t="s">
        <v>1188</v>
      </c>
      <c r="F3849" s="1">
        <v>10000</v>
      </c>
      <c r="G3849" s="1" t="s">
        <v>20</v>
      </c>
      <c r="H3849">
        <v>0</v>
      </c>
      <c r="I3849">
        <v>0</v>
      </c>
      <c r="J3849" s="1" t="s">
        <v>29</v>
      </c>
      <c r="K3849" s="1" t="s">
        <v>300</v>
      </c>
      <c r="L3849" s="1" t="s">
        <v>23</v>
      </c>
      <c r="M3849" s="1">
        <v>1</v>
      </c>
      <c r="N3849" s="1" t="s">
        <v>38</v>
      </c>
      <c r="O3849">
        <v>9.6999999999999993</v>
      </c>
      <c r="P3849">
        <v>0</v>
      </c>
      <c r="Q3849">
        <v>10000</v>
      </c>
    </row>
    <row r="3850" spans="1:17" x14ac:dyDescent="0.3">
      <c r="A3850" t="s">
        <v>5564</v>
      </c>
      <c r="B3850" s="1" t="s">
        <v>3642</v>
      </c>
      <c r="C3850">
        <v>3.7</v>
      </c>
      <c r="D3850">
        <v>7</v>
      </c>
      <c r="E3850" s="1" t="s">
        <v>168</v>
      </c>
      <c r="F3850" s="1">
        <v>1000</v>
      </c>
      <c r="G3850" s="1" t="s">
        <v>20</v>
      </c>
      <c r="H3850">
        <v>0</v>
      </c>
      <c r="I3850">
        <v>0</v>
      </c>
      <c r="J3850" s="1" t="s">
        <v>29</v>
      </c>
      <c r="K3850" s="1" t="s">
        <v>3643</v>
      </c>
      <c r="L3850" s="1" t="s">
        <v>23</v>
      </c>
      <c r="M3850" s="1">
        <v>3</v>
      </c>
      <c r="N3850" s="1">
        <v>5</v>
      </c>
      <c r="O3850">
        <v>2.7</v>
      </c>
      <c r="P3850">
        <v>0</v>
      </c>
      <c r="Q3850">
        <v>1000</v>
      </c>
    </row>
    <row r="3851" spans="1:17" x14ac:dyDescent="0.3">
      <c r="A3851" t="s">
        <v>5565</v>
      </c>
      <c r="B3851" s="1" t="s">
        <v>3642</v>
      </c>
      <c r="C3851">
        <v>0</v>
      </c>
      <c r="D3851">
        <v>1</v>
      </c>
      <c r="E3851" s="1" t="s">
        <v>461</v>
      </c>
      <c r="F3851" s="1">
        <v>1000</v>
      </c>
      <c r="G3851" s="1" t="s">
        <v>20</v>
      </c>
      <c r="H3851">
        <v>0</v>
      </c>
      <c r="I3851">
        <v>0</v>
      </c>
      <c r="J3851" s="1" t="s">
        <v>29</v>
      </c>
      <c r="K3851" s="1" t="s">
        <v>3643</v>
      </c>
      <c r="L3851" s="1" t="s">
        <v>23</v>
      </c>
      <c r="M3851" s="1" t="s">
        <v>971</v>
      </c>
      <c r="N3851" s="1">
        <v>4</v>
      </c>
      <c r="O3851">
        <v>51</v>
      </c>
      <c r="P3851">
        <v>0</v>
      </c>
      <c r="Q3851">
        <v>1000</v>
      </c>
    </row>
    <row r="3852" spans="1:17" x14ac:dyDescent="0.3">
      <c r="A3852" t="s">
        <v>5566</v>
      </c>
      <c r="B3852" s="1" t="s">
        <v>2471</v>
      </c>
      <c r="C3852">
        <v>4.4000000000000004</v>
      </c>
      <c r="D3852">
        <v>6738</v>
      </c>
      <c r="E3852" s="1" t="s">
        <v>138</v>
      </c>
      <c r="F3852" s="1">
        <v>100000</v>
      </c>
      <c r="G3852" s="1" t="s">
        <v>20</v>
      </c>
      <c r="H3852">
        <v>0</v>
      </c>
      <c r="I3852">
        <v>0</v>
      </c>
      <c r="J3852" s="1" t="s">
        <v>29</v>
      </c>
      <c r="K3852" s="1" t="s">
        <v>2241</v>
      </c>
      <c r="L3852" s="1" t="s">
        <v>23</v>
      </c>
      <c r="M3852" s="1" t="s">
        <v>449</v>
      </c>
      <c r="N3852" s="1">
        <v>4.0999999999999996</v>
      </c>
      <c r="O3852">
        <v>56</v>
      </c>
      <c r="P3852">
        <v>0</v>
      </c>
      <c r="Q3852">
        <v>100000</v>
      </c>
    </row>
    <row r="3853" spans="1:17" x14ac:dyDescent="0.3">
      <c r="A3853" t="s">
        <v>5567</v>
      </c>
      <c r="B3853" s="1" t="s">
        <v>1997</v>
      </c>
      <c r="C3853">
        <v>0</v>
      </c>
      <c r="D3853">
        <v>7</v>
      </c>
      <c r="E3853" s="1" t="s">
        <v>24</v>
      </c>
      <c r="F3853" s="1">
        <v>100</v>
      </c>
      <c r="G3853" s="1" t="s">
        <v>20</v>
      </c>
      <c r="H3853">
        <v>0</v>
      </c>
      <c r="I3853">
        <v>0</v>
      </c>
      <c r="J3853" s="1" t="s">
        <v>29</v>
      </c>
      <c r="K3853" s="1" t="s">
        <v>1998</v>
      </c>
      <c r="L3853" s="1" t="s">
        <v>23</v>
      </c>
      <c r="M3853" s="1">
        <v>1</v>
      </c>
      <c r="N3853" s="1">
        <v>4.2</v>
      </c>
      <c r="O3853">
        <v>0</v>
      </c>
      <c r="P3853">
        <v>1</v>
      </c>
      <c r="Q3853">
        <v>100</v>
      </c>
    </row>
    <row r="3854" spans="1:17" x14ac:dyDescent="0.3">
      <c r="A3854" t="s">
        <v>5568</v>
      </c>
      <c r="B3854" s="1" t="s">
        <v>1375</v>
      </c>
      <c r="C3854">
        <v>3.4</v>
      </c>
      <c r="D3854">
        <v>19</v>
      </c>
      <c r="E3854" s="1" t="s">
        <v>33</v>
      </c>
      <c r="F3854" s="1">
        <v>5000</v>
      </c>
      <c r="G3854" s="1" t="s">
        <v>20</v>
      </c>
      <c r="H3854">
        <v>0</v>
      </c>
      <c r="I3854">
        <v>0</v>
      </c>
      <c r="J3854" s="1" t="s">
        <v>29</v>
      </c>
      <c r="K3854" s="1" t="s">
        <v>1376</v>
      </c>
      <c r="L3854" s="1" t="s">
        <v>23</v>
      </c>
      <c r="M3854" s="1" t="s">
        <v>5569</v>
      </c>
      <c r="N3854" s="1">
        <v>3</v>
      </c>
      <c r="O3854">
        <v>24</v>
      </c>
      <c r="P3854">
        <v>0</v>
      </c>
      <c r="Q3854">
        <v>5000</v>
      </c>
    </row>
    <row r="3855" spans="1:17" x14ac:dyDescent="0.3">
      <c r="A3855" t="s">
        <v>5570</v>
      </c>
      <c r="B3855" s="1" t="s">
        <v>2471</v>
      </c>
      <c r="C3855">
        <v>0</v>
      </c>
      <c r="D3855">
        <v>0</v>
      </c>
      <c r="E3855" s="1" t="s">
        <v>24</v>
      </c>
      <c r="F3855" s="1">
        <v>1000</v>
      </c>
      <c r="G3855" s="1" t="s">
        <v>20</v>
      </c>
      <c r="H3855">
        <v>0</v>
      </c>
      <c r="I3855">
        <v>0</v>
      </c>
      <c r="J3855" s="1" t="s">
        <v>29</v>
      </c>
      <c r="K3855" s="1" t="s">
        <v>2241</v>
      </c>
      <c r="L3855" s="1" t="s">
        <v>23</v>
      </c>
      <c r="M3855" s="1" t="s">
        <v>24</v>
      </c>
      <c r="N3855" s="1" t="s">
        <v>24</v>
      </c>
      <c r="O3855">
        <v>0</v>
      </c>
      <c r="P3855">
        <v>1</v>
      </c>
      <c r="Q3855">
        <v>1000</v>
      </c>
    </row>
    <row r="3856" spans="1:17" x14ac:dyDescent="0.3">
      <c r="A3856" t="s">
        <v>5571</v>
      </c>
      <c r="B3856" s="1" t="s">
        <v>3642</v>
      </c>
      <c r="C3856">
        <v>0</v>
      </c>
      <c r="D3856">
        <v>0</v>
      </c>
      <c r="E3856" s="1" t="s">
        <v>242</v>
      </c>
      <c r="F3856" s="1">
        <v>100</v>
      </c>
      <c r="G3856" s="1" t="s">
        <v>20</v>
      </c>
      <c r="H3856">
        <v>0</v>
      </c>
      <c r="I3856">
        <v>0</v>
      </c>
      <c r="J3856" s="1" t="s">
        <v>29</v>
      </c>
      <c r="K3856" s="1" t="s">
        <v>3643</v>
      </c>
      <c r="L3856" s="1" t="s">
        <v>23</v>
      </c>
      <c r="M3856" s="1" t="s">
        <v>153</v>
      </c>
      <c r="N3856" s="1">
        <v>4</v>
      </c>
      <c r="O3856">
        <v>52</v>
      </c>
      <c r="P3856">
        <v>0</v>
      </c>
      <c r="Q3856">
        <v>100</v>
      </c>
    </row>
    <row r="3857" spans="1:17" x14ac:dyDescent="0.3">
      <c r="A3857" t="s">
        <v>5572</v>
      </c>
      <c r="B3857" s="1" t="s">
        <v>569</v>
      </c>
      <c r="C3857">
        <v>0</v>
      </c>
      <c r="D3857">
        <v>0</v>
      </c>
      <c r="E3857" s="1" t="s">
        <v>302</v>
      </c>
      <c r="F3857" s="1">
        <v>10</v>
      </c>
      <c r="G3857" s="1" t="s">
        <v>20</v>
      </c>
      <c r="H3857">
        <v>0</v>
      </c>
      <c r="I3857">
        <v>0</v>
      </c>
      <c r="J3857" s="1" t="s">
        <v>29</v>
      </c>
      <c r="K3857" s="1" t="s">
        <v>570</v>
      </c>
      <c r="L3857" s="1" t="s">
        <v>23</v>
      </c>
      <c r="M3857" s="1" t="s">
        <v>2317</v>
      </c>
      <c r="N3857" s="1" t="s">
        <v>38</v>
      </c>
      <c r="O3857">
        <v>4.9000000000000004</v>
      </c>
      <c r="P3857">
        <v>0</v>
      </c>
      <c r="Q3857">
        <v>10</v>
      </c>
    </row>
    <row r="3858" spans="1:17" x14ac:dyDescent="0.3">
      <c r="A3858" t="s">
        <v>5573</v>
      </c>
      <c r="B3858" s="1" t="s">
        <v>135</v>
      </c>
      <c r="C3858">
        <v>0</v>
      </c>
      <c r="D3858">
        <v>5</v>
      </c>
      <c r="E3858" s="1" t="s">
        <v>2039</v>
      </c>
      <c r="F3858" s="1">
        <v>100</v>
      </c>
      <c r="G3858" s="1" t="s">
        <v>20</v>
      </c>
      <c r="H3858">
        <v>0</v>
      </c>
      <c r="I3858">
        <v>0</v>
      </c>
      <c r="J3858" s="1" t="s">
        <v>29</v>
      </c>
      <c r="K3858" s="1" t="s">
        <v>136</v>
      </c>
      <c r="L3858" s="1" t="s">
        <v>23</v>
      </c>
      <c r="M3858" s="1" t="s">
        <v>68</v>
      </c>
      <c r="N3858" s="1">
        <v>4.4000000000000004</v>
      </c>
      <c r="O3858">
        <v>1.7</v>
      </c>
      <c r="P3858">
        <v>0</v>
      </c>
      <c r="Q3858">
        <v>100</v>
      </c>
    </row>
    <row r="3859" spans="1:17" x14ac:dyDescent="0.3">
      <c r="A3859" t="s">
        <v>5574</v>
      </c>
      <c r="B3859" s="1" t="s">
        <v>3921</v>
      </c>
      <c r="C3859">
        <v>2.2999999999999998</v>
      </c>
      <c r="D3859">
        <v>3</v>
      </c>
      <c r="E3859" s="1" t="s">
        <v>179</v>
      </c>
      <c r="F3859" s="1">
        <v>1000</v>
      </c>
      <c r="G3859" s="1" t="s">
        <v>20</v>
      </c>
      <c r="H3859">
        <v>0</v>
      </c>
      <c r="I3859">
        <v>0</v>
      </c>
      <c r="J3859" s="1" t="s">
        <v>29</v>
      </c>
      <c r="K3859" s="1" t="s">
        <v>3922</v>
      </c>
      <c r="L3859" s="1" t="s">
        <v>23</v>
      </c>
      <c r="M3859" s="1" t="s">
        <v>5575</v>
      </c>
      <c r="N3859" s="1">
        <v>4.4000000000000004</v>
      </c>
      <c r="O3859">
        <v>16</v>
      </c>
      <c r="P3859">
        <v>0</v>
      </c>
      <c r="Q3859">
        <v>1000</v>
      </c>
    </row>
    <row r="3860" spans="1:17" x14ac:dyDescent="0.3">
      <c r="A3860" t="s">
        <v>5576</v>
      </c>
      <c r="B3860" s="1" t="s">
        <v>3040</v>
      </c>
      <c r="C3860">
        <v>4.7</v>
      </c>
      <c r="D3860">
        <v>68</v>
      </c>
      <c r="E3860" s="1" t="s">
        <v>430</v>
      </c>
      <c r="F3860" s="1">
        <v>10000</v>
      </c>
      <c r="G3860" s="1" t="s">
        <v>20</v>
      </c>
      <c r="H3860">
        <v>0</v>
      </c>
      <c r="I3860">
        <v>0</v>
      </c>
      <c r="J3860" s="1" t="s">
        <v>29</v>
      </c>
      <c r="K3860" s="1" t="s">
        <v>3041</v>
      </c>
      <c r="L3860" s="1" t="s">
        <v>23</v>
      </c>
      <c r="M3860" s="1" t="s">
        <v>5577</v>
      </c>
      <c r="N3860" s="1">
        <v>5</v>
      </c>
      <c r="O3860">
        <v>6.5</v>
      </c>
      <c r="P3860">
        <v>0</v>
      </c>
      <c r="Q3860">
        <v>10000</v>
      </c>
    </row>
    <row r="3861" spans="1:17" x14ac:dyDescent="0.3">
      <c r="A3861" t="s">
        <v>5578</v>
      </c>
      <c r="B3861" s="1" t="s">
        <v>2117</v>
      </c>
      <c r="C3861">
        <v>3.4</v>
      </c>
      <c r="D3861">
        <v>13</v>
      </c>
      <c r="E3861" s="1" t="s">
        <v>166</v>
      </c>
      <c r="F3861" s="1">
        <v>1000</v>
      </c>
      <c r="G3861" s="1" t="s">
        <v>20</v>
      </c>
      <c r="H3861">
        <v>0</v>
      </c>
      <c r="I3861">
        <v>0</v>
      </c>
      <c r="J3861" s="1" t="s">
        <v>29</v>
      </c>
      <c r="K3861" s="1" t="s">
        <v>2181</v>
      </c>
      <c r="L3861" s="1" t="s">
        <v>23</v>
      </c>
      <c r="M3861" s="1">
        <v>1.1000000000000001</v>
      </c>
      <c r="N3861" s="1">
        <v>4.0999999999999996</v>
      </c>
      <c r="O3861">
        <v>27</v>
      </c>
      <c r="P3861">
        <v>0</v>
      </c>
      <c r="Q3861">
        <v>1000</v>
      </c>
    </row>
    <row r="3862" spans="1:17" x14ac:dyDescent="0.3">
      <c r="A3862" t="s">
        <v>5579</v>
      </c>
      <c r="B3862" s="1" t="s">
        <v>376</v>
      </c>
      <c r="C3862">
        <v>4.7</v>
      </c>
      <c r="D3862">
        <v>3</v>
      </c>
      <c r="E3862" s="1" t="s">
        <v>979</v>
      </c>
      <c r="F3862" s="1">
        <v>100</v>
      </c>
      <c r="G3862" s="1" t="s">
        <v>20</v>
      </c>
      <c r="H3862">
        <v>0</v>
      </c>
      <c r="I3862">
        <v>0</v>
      </c>
      <c r="J3862" s="1" t="s">
        <v>29</v>
      </c>
      <c r="K3862" s="1" t="s">
        <v>377</v>
      </c>
      <c r="L3862" s="1" t="s">
        <v>23</v>
      </c>
      <c r="M3862" s="1" t="s">
        <v>1638</v>
      </c>
      <c r="N3862" s="1" t="s">
        <v>38</v>
      </c>
      <c r="O3862">
        <v>36</v>
      </c>
      <c r="P3862">
        <v>0</v>
      </c>
      <c r="Q3862">
        <v>100</v>
      </c>
    </row>
    <row r="3863" spans="1:17" x14ac:dyDescent="0.3">
      <c r="A3863" t="s">
        <v>5580</v>
      </c>
      <c r="B3863" s="1" t="s">
        <v>299</v>
      </c>
      <c r="C3863">
        <v>0</v>
      </c>
      <c r="D3863">
        <v>0</v>
      </c>
      <c r="E3863" s="1" t="s">
        <v>120</v>
      </c>
      <c r="F3863" s="1">
        <v>1000</v>
      </c>
      <c r="G3863" s="1" t="s">
        <v>20</v>
      </c>
      <c r="H3863">
        <v>0</v>
      </c>
      <c r="I3863">
        <v>0</v>
      </c>
      <c r="J3863" s="1" t="s">
        <v>29</v>
      </c>
      <c r="K3863" s="1" t="s">
        <v>300</v>
      </c>
      <c r="L3863" s="1" t="s">
        <v>23</v>
      </c>
      <c r="M3863" s="1">
        <v>2</v>
      </c>
      <c r="N3863" s="1" t="s">
        <v>38</v>
      </c>
      <c r="O3863">
        <v>5.2</v>
      </c>
      <c r="P3863">
        <v>0</v>
      </c>
      <c r="Q3863">
        <v>1000</v>
      </c>
    </row>
    <row r="3864" spans="1:17" x14ac:dyDescent="0.3">
      <c r="A3864" t="s">
        <v>5581</v>
      </c>
      <c r="B3864" s="1" t="s">
        <v>3921</v>
      </c>
      <c r="C3864">
        <v>0</v>
      </c>
      <c r="D3864">
        <v>0</v>
      </c>
      <c r="E3864" s="1" t="s">
        <v>1297</v>
      </c>
      <c r="F3864" s="1">
        <v>100</v>
      </c>
      <c r="G3864" s="1" t="s">
        <v>20</v>
      </c>
      <c r="H3864">
        <v>0</v>
      </c>
      <c r="I3864">
        <v>0</v>
      </c>
      <c r="J3864" s="1" t="s">
        <v>29</v>
      </c>
      <c r="K3864" s="1" t="s">
        <v>3922</v>
      </c>
      <c r="L3864" s="1" t="s">
        <v>23</v>
      </c>
      <c r="M3864" s="1">
        <v>8</v>
      </c>
      <c r="N3864" s="1" t="s">
        <v>38</v>
      </c>
      <c r="O3864">
        <v>43</v>
      </c>
      <c r="P3864">
        <v>0</v>
      </c>
      <c r="Q3864">
        <v>100</v>
      </c>
    </row>
    <row r="3865" spans="1:17" x14ac:dyDescent="0.3">
      <c r="A3865" t="s">
        <v>5582</v>
      </c>
      <c r="B3865" s="1" t="s">
        <v>1997</v>
      </c>
      <c r="C3865">
        <v>5</v>
      </c>
      <c r="D3865">
        <v>3</v>
      </c>
      <c r="E3865" s="1" t="s">
        <v>161</v>
      </c>
      <c r="F3865" s="1">
        <v>50</v>
      </c>
      <c r="G3865" s="1" t="s">
        <v>20</v>
      </c>
      <c r="H3865">
        <v>0</v>
      </c>
      <c r="I3865">
        <v>0</v>
      </c>
      <c r="J3865" s="1" t="s">
        <v>29</v>
      </c>
      <c r="K3865" s="1" t="s">
        <v>1998</v>
      </c>
      <c r="L3865" s="1" t="s">
        <v>23</v>
      </c>
      <c r="M3865" s="1">
        <v>1</v>
      </c>
      <c r="N3865" s="1">
        <v>4.0999999999999996</v>
      </c>
      <c r="O3865">
        <v>8.6</v>
      </c>
      <c r="P3865">
        <v>0</v>
      </c>
      <c r="Q3865">
        <v>50</v>
      </c>
    </row>
    <row r="3866" spans="1:17" x14ac:dyDescent="0.3">
      <c r="A3866" t="s">
        <v>5583</v>
      </c>
      <c r="B3866" s="1" t="s">
        <v>3921</v>
      </c>
      <c r="C3866">
        <v>0</v>
      </c>
      <c r="D3866">
        <v>1</v>
      </c>
      <c r="E3866" s="1" t="s">
        <v>1062</v>
      </c>
      <c r="F3866" s="1">
        <v>100</v>
      </c>
      <c r="G3866" s="1" t="s">
        <v>20</v>
      </c>
      <c r="H3866">
        <v>0</v>
      </c>
      <c r="I3866">
        <v>0</v>
      </c>
      <c r="J3866" s="1" t="s">
        <v>29</v>
      </c>
      <c r="K3866" s="1" t="s">
        <v>3922</v>
      </c>
      <c r="L3866" s="1" t="s">
        <v>23</v>
      </c>
      <c r="M3866" s="1" t="s">
        <v>85</v>
      </c>
      <c r="N3866" s="1">
        <v>4</v>
      </c>
      <c r="O3866">
        <v>2</v>
      </c>
      <c r="P3866">
        <v>0</v>
      </c>
      <c r="Q3866">
        <v>100</v>
      </c>
    </row>
    <row r="3867" spans="1:17" x14ac:dyDescent="0.3">
      <c r="A3867" t="s">
        <v>5584</v>
      </c>
      <c r="B3867" s="1" t="s">
        <v>4131</v>
      </c>
      <c r="C3867">
        <v>0</v>
      </c>
      <c r="D3867">
        <v>3</v>
      </c>
      <c r="E3867" s="1" t="s">
        <v>57</v>
      </c>
      <c r="F3867" s="1">
        <v>1000</v>
      </c>
      <c r="G3867" s="1" t="s">
        <v>20</v>
      </c>
      <c r="H3867">
        <v>0</v>
      </c>
      <c r="I3867">
        <v>0</v>
      </c>
      <c r="J3867" s="1" t="s">
        <v>29</v>
      </c>
      <c r="K3867" s="1" t="s">
        <v>4132</v>
      </c>
      <c r="L3867" s="1" t="s">
        <v>23</v>
      </c>
      <c r="M3867" s="1" t="s">
        <v>5491</v>
      </c>
      <c r="N3867" s="1">
        <v>4.3</v>
      </c>
      <c r="O3867">
        <v>14</v>
      </c>
      <c r="P3867">
        <v>0</v>
      </c>
      <c r="Q3867">
        <v>1000</v>
      </c>
    </row>
    <row r="3868" spans="1:17" x14ac:dyDescent="0.3">
      <c r="A3868" t="s">
        <v>5585</v>
      </c>
      <c r="B3868" s="1" t="s">
        <v>2471</v>
      </c>
      <c r="C3868">
        <v>0</v>
      </c>
      <c r="D3868">
        <v>0</v>
      </c>
      <c r="E3868" s="1" t="s">
        <v>201</v>
      </c>
      <c r="F3868" s="1">
        <v>10</v>
      </c>
      <c r="G3868" s="1" t="s">
        <v>20</v>
      </c>
      <c r="H3868">
        <v>0</v>
      </c>
      <c r="I3868">
        <v>0</v>
      </c>
      <c r="J3868" s="1" t="s">
        <v>29</v>
      </c>
      <c r="K3868" s="1" t="s">
        <v>2474</v>
      </c>
      <c r="L3868" s="1" t="s">
        <v>987</v>
      </c>
      <c r="M3868" s="1" t="s">
        <v>85</v>
      </c>
      <c r="N3868" s="1">
        <v>4.0999999999999996</v>
      </c>
      <c r="O3868">
        <v>15</v>
      </c>
      <c r="P3868">
        <v>0</v>
      </c>
      <c r="Q3868">
        <v>10</v>
      </c>
    </row>
    <row r="3869" spans="1:17" x14ac:dyDescent="0.3">
      <c r="A3869" t="s">
        <v>5586</v>
      </c>
      <c r="B3869" s="1" t="s">
        <v>376</v>
      </c>
      <c r="C3869">
        <v>0</v>
      </c>
      <c r="D3869">
        <v>0</v>
      </c>
      <c r="E3869" s="1" t="s">
        <v>54</v>
      </c>
      <c r="F3869" s="1">
        <v>50</v>
      </c>
      <c r="G3869" s="1" t="s">
        <v>20</v>
      </c>
      <c r="H3869">
        <v>0</v>
      </c>
      <c r="I3869">
        <v>0</v>
      </c>
      <c r="J3869" s="1" t="s">
        <v>29</v>
      </c>
      <c r="K3869" s="1" t="s">
        <v>377</v>
      </c>
      <c r="L3869" s="1" t="s">
        <v>23</v>
      </c>
      <c r="M3869" s="1">
        <v>2.1</v>
      </c>
      <c r="N3869" s="1">
        <v>4.3</v>
      </c>
      <c r="O3869">
        <v>12</v>
      </c>
      <c r="P3869">
        <v>0</v>
      </c>
      <c r="Q3869">
        <v>50</v>
      </c>
    </row>
    <row r="3870" spans="1:17" x14ac:dyDescent="0.3">
      <c r="A3870" t="s">
        <v>5587</v>
      </c>
      <c r="B3870" s="1" t="s">
        <v>376</v>
      </c>
      <c r="C3870">
        <v>0</v>
      </c>
      <c r="D3870">
        <v>0</v>
      </c>
      <c r="E3870" s="1" t="s">
        <v>845</v>
      </c>
      <c r="F3870" s="1">
        <v>50</v>
      </c>
      <c r="G3870" s="1" t="s">
        <v>20</v>
      </c>
      <c r="H3870">
        <v>0</v>
      </c>
      <c r="I3870">
        <v>0</v>
      </c>
      <c r="J3870" s="1" t="s">
        <v>29</v>
      </c>
      <c r="K3870" s="1" t="s">
        <v>377</v>
      </c>
      <c r="L3870" s="1" t="s">
        <v>23</v>
      </c>
      <c r="M3870" s="1" t="s">
        <v>235</v>
      </c>
      <c r="N3870" s="1">
        <v>4.4000000000000004</v>
      </c>
      <c r="O3870">
        <v>45</v>
      </c>
      <c r="P3870">
        <v>0</v>
      </c>
      <c r="Q3870">
        <v>50</v>
      </c>
    </row>
    <row r="3871" spans="1:17" x14ac:dyDescent="0.3">
      <c r="A3871" t="s">
        <v>5588</v>
      </c>
      <c r="B3871" s="1" t="s">
        <v>3921</v>
      </c>
      <c r="C3871">
        <v>0</v>
      </c>
      <c r="D3871">
        <v>1</v>
      </c>
      <c r="E3871" s="1" t="s">
        <v>285</v>
      </c>
      <c r="F3871" s="1">
        <v>50</v>
      </c>
      <c r="G3871" s="1" t="s">
        <v>20</v>
      </c>
      <c r="H3871">
        <v>0</v>
      </c>
      <c r="I3871">
        <v>0</v>
      </c>
      <c r="J3871" s="1" t="s">
        <v>29</v>
      </c>
      <c r="K3871" s="1" t="s">
        <v>3922</v>
      </c>
      <c r="L3871" s="1" t="s">
        <v>23</v>
      </c>
      <c r="M3871" s="1">
        <v>1.2</v>
      </c>
      <c r="N3871" s="1">
        <v>5.0999999999999996</v>
      </c>
      <c r="O3871">
        <v>3.2</v>
      </c>
      <c r="P3871">
        <v>0</v>
      </c>
      <c r="Q3871">
        <v>50</v>
      </c>
    </row>
    <row r="3872" spans="1:17" x14ac:dyDescent="0.3">
      <c r="A3872" t="s">
        <v>5589</v>
      </c>
      <c r="B3872" s="1" t="s">
        <v>1375</v>
      </c>
      <c r="C3872">
        <v>0</v>
      </c>
      <c r="D3872">
        <v>0</v>
      </c>
      <c r="E3872" s="1" t="s">
        <v>24</v>
      </c>
      <c r="F3872" s="1">
        <v>100</v>
      </c>
      <c r="G3872" s="1" t="s">
        <v>20</v>
      </c>
      <c r="H3872">
        <v>0</v>
      </c>
      <c r="I3872">
        <v>0</v>
      </c>
      <c r="J3872" s="1" t="s">
        <v>29</v>
      </c>
      <c r="K3872" s="1" t="s">
        <v>1376</v>
      </c>
      <c r="L3872" s="1" t="s">
        <v>23</v>
      </c>
      <c r="M3872" s="1" t="s">
        <v>5548</v>
      </c>
      <c r="N3872" s="1">
        <v>4.4000000000000004</v>
      </c>
      <c r="O3872">
        <v>0</v>
      </c>
      <c r="P3872">
        <v>1</v>
      </c>
      <c r="Q3872">
        <v>100</v>
      </c>
    </row>
    <row r="3873" spans="1:17" x14ac:dyDescent="0.3">
      <c r="A3873" t="s">
        <v>5590</v>
      </c>
      <c r="B3873" s="1" t="s">
        <v>2471</v>
      </c>
      <c r="C3873">
        <v>0</v>
      </c>
      <c r="D3873">
        <v>3</v>
      </c>
      <c r="E3873" s="1" t="s">
        <v>2138</v>
      </c>
      <c r="F3873" s="1">
        <v>500</v>
      </c>
      <c r="G3873" s="1" t="s">
        <v>20</v>
      </c>
      <c r="H3873">
        <v>0</v>
      </c>
      <c r="I3873">
        <v>0</v>
      </c>
      <c r="J3873" s="1" t="s">
        <v>29</v>
      </c>
      <c r="K3873" s="1" t="s">
        <v>1165</v>
      </c>
      <c r="L3873" s="1" t="s">
        <v>23</v>
      </c>
      <c r="M3873" s="1">
        <v>1.35</v>
      </c>
      <c r="N3873" s="1">
        <v>4</v>
      </c>
      <c r="O3873">
        <v>62</v>
      </c>
      <c r="P3873">
        <v>0</v>
      </c>
      <c r="Q3873">
        <v>500</v>
      </c>
    </row>
    <row r="3874" spans="1:17" x14ac:dyDescent="0.3">
      <c r="A3874" t="s">
        <v>5591</v>
      </c>
      <c r="B3874" s="1" t="s">
        <v>3921</v>
      </c>
      <c r="C3874">
        <v>3.6</v>
      </c>
      <c r="D3874">
        <v>64</v>
      </c>
      <c r="E3874" s="1" t="s">
        <v>201</v>
      </c>
      <c r="F3874" s="1">
        <v>10000</v>
      </c>
      <c r="G3874" s="1" t="s">
        <v>20</v>
      </c>
      <c r="H3874">
        <v>0</v>
      </c>
      <c r="I3874">
        <v>0</v>
      </c>
      <c r="J3874" s="1" t="s">
        <v>29</v>
      </c>
      <c r="K3874" s="1" t="s">
        <v>3922</v>
      </c>
      <c r="L3874" s="1" t="s">
        <v>23</v>
      </c>
      <c r="M3874" s="1">
        <v>4.2</v>
      </c>
      <c r="N3874" s="1">
        <v>4.4000000000000004</v>
      </c>
      <c r="O3874">
        <v>15</v>
      </c>
      <c r="P3874">
        <v>0</v>
      </c>
      <c r="Q3874">
        <v>10000</v>
      </c>
    </row>
    <row r="3875" spans="1:17" x14ac:dyDescent="0.3">
      <c r="A3875" t="s">
        <v>5592</v>
      </c>
      <c r="B3875" s="1" t="s">
        <v>2933</v>
      </c>
      <c r="C3875">
        <v>5</v>
      </c>
      <c r="D3875">
        <v>30</v>
      </c>
      <c r="E3875" s="1" t="s">
        <v>322</v>
      </c>
      <c r="F3875" s="1">
        <v>100</v>
      </c>
      <c r="G3875" s="1" t="s">
        <v>20</v>
      </c>
      <c r="H3875">
        <v>0</v>
      </c>
      <c r="I3875">
        <v>0</v>
      </c>
      <c r="J3875" s="1" t="s">
        <v>21</v>
      </c>
      <c r="K3875" s="1" t="s">
        <v>2934</v>
      </c>
      <c r="L3875" s="1" t="s">
        <v>23</v>
      </c>
      <c r="M3875" s="1">
        <v>1.04</v>
      </c>
      <c r="N3875" s="1" t="s">
        <v>38</v>
      </c>
      <c r="O3875">
        <v>13</v>
      </c>
      <c r="P3875">
        <v>0</v>
      </c>
      <c r="Q3875">
        <v>100</v>
      </c>
    </row>
    <row r="3876" spans="1:17" x14ac:dyDescent="0.3">
      <c r="A3876" t="s">
        <v>5593</v>
      </c>
      <c r="B3876" s="1" t="s">
        <v>3642</v>
      </c>
      <c r="C3876">
        <v>0</v>
      </c>
      <c r="D3876">
        <v>3</v>
      </c>
      <c r="E3876" s="1" t="s">
        <v>206</v>
      </c>
      <c r="F3876" s="1">
        <v>100</v>
      </c>
      <c r="G3876" s="1" t="s">
        <v>20</v>
      </c>
      <c r="H3876">
        <v>0</v>
      </c>
      <c r="I3876">
        <v>0</v>
      </c>
      <c r="J3876" s="1" t="s">
        <v>29</v>
      </c>
      <c r="K3876" s="1" t="s">
        <v>3643</v>
      </c>
      <c r="L3876" s="1" t="s">
        <v>23</v>
      </c>
      <c r="M3876" s="1" t="s">
        <v>971</v>
      </c>
      <c r="N3876" s="1">
        <v>4.0999999999999996</v>
      </c>
      <c r="O3876">
        <v>18</v>
      </c>
      <c r="P3876">
        <v>0</v>
      </c>
      <c r="Q3876">
        <v>100</v>
      </c>
    </row>
    <row r="3877" spans="1:17" x14ac:dyDescent="0.3">
      <c r="A3877" t="s">
        <v>5594</v>
      </c>
      <c r="B3877" s="1" t="s">
        <v>376</v>
      </c>
      <c r="C3877">
        <v>0</v>
      </c>
      <c r="D3877">
        <v>3</v>
      </c>
      <c r="E3877" s="1" t="s">
        <v>2039</v>
      </c>
      <c r="F3877" s="1">
        <v>100</v>
      </c>
      <c r="G3877" s="1" t="s">
        <v>20</v>
      </c>
      <c r="H3877">
        <v>0</v>
      </c>
      <c r="I3877">
        <v>0</v>
      </c>
      <c r="J3877" s="1" t="s">
        <v>29</v>
      </c>
      <c r="K3877" s="1" t="s">
        <v>377</v>
      </c>
      <c r="L3877" s="1" t="s">
        <v>23</v>
      </c>
      <c r="M3877" s="1">
        <v>1.2</v>
      </c>
      <c r="N3877" s="1">
        <v>4</v>
      </c>
      <c r="O3877">
        <v>1.7</v>
      </c>
      <c r="P3877">
        <v>0</v>
      </c>
      <c r="Q3877">
        <v>100</v>
      </c>
    </row>
    <row r="3878" spans="1:17" x14ac:dyDescent="0.3">
      <c r="A3878" t="s">
        <v>5595</v>
      </c>
      <c r="B3878" s="1" t="s">
        <v>1930</v>
      </c>
      <c r="C3878">
        <v>4.3</v>
      </c>
      <c r="D3878">
        <v>375</v>
      </c>
      <c r="E3878" s="1" t="s">
        <v>201</v>
      </c>
      <c r="F3878" s="1">
        <v>10000</v>
      </c>
      <c r="G3878" s="1" t="s">
        <v>20</v>
      </c>
      <c r="H3878">
        <v>0</v>
      </c>
      <c r="I3878">
        <v>0</v>
      </c>
      <c r="J3878" s="1" t="s">
        <v>29</v>
      </c>
      <c r="K3878" s="1" t="s">
        <v>1931</v>
      </c>
      <c r="L3878" s="1" t="s">
        <v>23</v>
      </c>
      <c r="M3878" s="1" t="s">
        <v>1341</v>
      </c>
      <c r="N3878" s="1" t="s">
        <v>38</v>
      </c>
      <c r="O3878">
        <v>15</v>
      </c>
      <c r="P3878">
        <v>0</v>
      </c>
      <c r="Q3878">
        <v>10000</v>
      </c>
    </row>
    <row r="3879" spans="1:17" x14ac:dyDescent="0.3">
      <c r="A3879" t="s">
        <v>5596</v>
      </c>
      <c r="B3879" s="1" t="s">
        <v>1375</v>
      </c>
      <c r="C3879">
        <v>0</v>
      </c>
      <c r="D3879">
        <v>0</v>
      </c>
      <c r="E3879" s="1" t="s">
        <v>192</v>
      </c>
      <c r="F3879" s="1">
        <v>100</v>
      </c>
      <c r="G3879" s="1" t="s">
        <v>20</v>
      </c>
      <c r="H3879">
        <v>0</v>
      </c>
      <c r="I3879">
        <v>0</v>
      </c>
      <c r="J3879" s="1" t="s">
        <v>29</v>
      </c>
      <c r="K3879" s="1" t="s">
        <v>1376</v>
      </c>
      <c r="L3879" s="1" t="s">
        <v>23</v>
      </c>
      <c r="M3879" s="1" t="s">
        <v>5597</v>
      </c>
      <c r="N3879" s="1">
        <v>4.0999999999999996</v>
      </c>
      <c r="O3879">
        <v>2.9</v>
      </c>
      <c r="P3879">
        <v>0</v>
      </c>
      <c r="Q3879">
        <v>100</v>
      </c>
    </row>
    <row r="3880" spans="1:17" x14ac:dyDescent="0.3">
      <c r="A3880" t="s">
        <v>5598</v>
      </c>
      <c r="B3880" s="1" t="s">
        <v>299</v>
      </c>
      <c r="C3880">
        <v>0</v>
      </c>
      <c r="D3880">
        <v>0</v>
      </c>
      <c r="E3880" s="1" t="s">
        <v>111</v>
      </c>
      <c r="F3880" s="1">
        <v>1000</v>
      </c>
      <c r="G3880" s="1" t="s">
        <v>20</v>
      </c>
      <c r="H3880">
        <v>0</v>
      </c>
      <c r="I3880">
        <v>0</v>
      </c>
      <c r="J3880" s="1" t="s">
        <v>29</v>
      </c>
      <c r="K3880" s="1" t="s">
        <v>300</v>
      </c>
      <c r="L3880" s="1" t="s">
        <v>23</v>
      </c>
      <c r="M3880" s="1" t="s">
        <v>210</v>
      </c>
      <c r="N3880" s="1" t="s">
        <v>38</v>
      </c>
      <c r="O3880">
        <v>5.9</v>
      </c>
      <c r="P3880">
        <v>0</v>
      </c>
      <c r="Q3880">
        <v>1000</v>
      </c>
    </row>
    <row r="3881" spans="1:17" x14ac:dyDescent="0.3">
      <c r="A3881" t="s">
        <v>5599</v>
      </c>
      <c r="B3881" s="1" t="s">
        <v>376</v>
      </c>
      <c r="C3881">
        <v>0</v>
      </c>
      <c r="D3881">
        <v>0</v>
      </c>
      <c r="E3881" s="1" t="s">
        <v>63</v>
      </c>
      <c r="F3881" s="1">
        <v>5</v>
      </c>
      <c r="G3881" s="1" t="s">
        <v>20</v>
      </c>
      <c r="H3881">
        <v>0</v>
      </c>
      <c r="I3881">
        <v>0</v>
      </c>
      <c r="J3881" s="1" t="s">
        <v>29</v>
      </c>
      <c r="K3881" s="1" t="s">
        <v>377</v>
      </c>
      <c r="L3881" s="1" t="s">
        <v>23</v>
      </c>
      <c r="M3881" s="1" t="s">
        <v>5600</v>
      </c>
      <c r="N3881" s="1">
        <v>4.4000000000000004</v>
      </c>
      <c r="O3881">
        <v>4.2</v>
      </c>
      <c r="P3881">
        <v>0</v>
      </c>
      <c r="Q3881">
        <v>5</v>
      </c>
    </row>
    <row r="3882" spans="1:17" x14ac:dyDescent="0.3">
      <c r="A3882" t="s">
        <v>5601</v>
      </c>
      <c r="B3882" s="1" t="s">
        <v>376</v>
      </c>
      <c r="C3882">
        <v>5</v>
      </c>
      <c r="D3882">
        <v>6</v>
      </c>
      <c r="E3882" s="1" t="s">
        <v>2124</v>
      </c>
      <c r="F3882" s="1">
        <v>500</v>
      </c>
      <c r="G3882" s="1" t="s">
        <v>20</v>
      </c>
      <c r="H3882">
        <v>0</v>
      </c>
      <c r="I3882">
        <v>0</v>
      </c>
      <c r="J3882" s="1" t="s">
        <v>29</v>
      </c>
      <c r="K3882" s="1" t="s">
        <v>377</v>
      </c>
      <c r="L3882" s="1" t="s">
        <v>23</v>
      </c>
      <c r="M3882" s="1">
        <v>2.2999999999999998</v>
      </c>
      <c r="N3882" s="1">
        <v>4</v>
      </c>
      <c r="O3882">
        <v>74</v>
      </c>
      <c r="P3882">
        <v>0</v>
      </c>
      <c r="Q3882">
        <v>500</v>
      </c>
    </row>
    <row r="3883" spans="1:17" x14ac:dyDescent="0.3">
      <c r="A3883" t="s">
        <v>5602</v>
      </c>
      <c r="B3883" s="1" t="s">
        <v>376</v>
      </c>
      <c r="C3883">
        <v>0</v>
      </c>
      <c r="D3883">
        <v>0</v>
      </c>
      <c r="E3883" s="1" t="s">
        <v>1088</v>
      </c>
      <c r="F3883" s="1">
        <v>10</v>
      </c>
      <c r="G3883" s="1" t="s">
        <v>20</v>
      </c>
      <c r="H3883">
        <v>0</v>
      </c>
      <c r="I3883">
        <v>0</v>
      </c>
      <c r="J3883" s="1" t="s">
        <v>29</v>
      </c>
      <c r="K3883" s="1" t="s">
        <v>377</v>
      </c>
      <c r="L3883" s="1" t="s">
        <v>23</v>
      </c>
      <c r="M3883" s="1" t="s">
        <v>5603</v>
      </c>
      <c r="N3883" s="1">
        <v>4.4000000000000004</v>
      </c>
      <c r="O3883">
        <v>47</v>
      </c>
      <c r="P3883">
        <v>0</v>
      </c>
      <c r="Q3883">
        <v>10</v>
      </c>
    </row>
    <row r="3884" spans="1:17" x14ac:dyDescent="0.3">
      <c r="A3884" t="s">
        <v>5604</v>
      </c>
      <c r="B3884" s="1" t="s">
        <v>299</v>
      </c>
      <c r="C3884">
        <v>4.0999999999999996</v>
      </c>
      <c r="D3884">
        <v>295</v>
      </c>
      <c r="E3884" s="1" t="s">
        <v>925</v>
      </c>
      <c r="F3884" s="1">
        <v>50000</v>
      </c>
      <c r="G3884" s="1" t="s">
        <v>20</v>
      </c>
      <c r="H3884">
        <v>0</v>
      </c>
      <c r="I3884">
        <v>0</v>
      </c>
      <c r="J3884" s="1" t="s">
        <v>29</v>
      </c>
      <c r="K3884" s="1" t="s">
        <v>300</v>
      </c>
      <c r="L3884" s="1" t="s">
        <v>23</v>
      </c>
      <c r="M3884" s="1" t="s">
        <v>1638</v>
      </c>
      <c r="N3884" s="1" t="s">
        <v>38</v>
      </c>
      <c r="O3884">
        <v>6.9</v>
      </c>
      <c r="P3884">
        <v>0</v>
      </c>
      <c r="Q3884">
        <v>50000</v>
      </c>
    </row>
    <row r="3885" spans="1:17" x14ac:dyDescent="0.3">
      <c r="A3885" t="s">
        <v>5605</v>
      </c>
      <c r="B3885" s="1" t="s">
        <v>3642</v>
      </c>
      <c r="C3885">
        <v>4.0999999999999996</v>
      </c>
      <c r="D3885">
        <v>12</v>
      </c>
      <c r="E3885" s="1" t="s">
        <v>36</v>
      </c>
      <c r="F3885" s="1">
        <v>100</v>
      </c>
      <c r="G3885" s="1" t="s">
        <v>20</v>
      </c>
      <c r="H3885">
        <v>0</v>
      </c>
      <c r="I3885">
        <v>0</v>
      </c>
      <c r="J3885" s="1" t="s">
        <v>29</v>
      </c>
      <c r="K3885" s="1" t="s">
        <v>3643</v>
      </c>
      <c r="L3885" s="1" t="s">
        <v>23</v>
      </c>
      <c r="M3885" s="1">
        <v>3.3</v>
      </c>
      <c r="N3885" s="1">
        <v>4</v>
      </c>
      <c r="O3885">
        <v>8.6999999999999993</v>
      </c>
      <c r="P3885">
        <v>0</v>
      </c>
      <c r="Q3885">
        <v>100</v>
      </c>
    </row>
    <row r="3886" spans="1:17" x14ac:dyDescent="0.3">
      <c r="A3886" t="s">
        <v>5606</v>
      </c>
      <c r="B3886" s="1" t="s">
        <v>2471</v>
      </c>
      <c r="C3886">
        <v>4.5</v>
      </c>
      <c r="D3886">
        <v>2931</v>
      </c>
      <c r="E3886" s="1" t="s">
        <v>5607</v>
      </c>
      <c r="F3886" s="1">
        <v>100000</v>
      </c>
      <c r="G3886" s="1" t="s">
        <v>20</v>
      </c>
      <c r="H3886">
        <v>0</v>
      </c>
      <c r="I3886">
        <v>0</v>
      </c>
      <c r="J3886" s="1" t="s">
        <v>29</v>
      </c>
      <c r="K3886" s="1" t="s">
        <v>1165</v>
      </c>
      <c r="L3886" s="1" t="s">
        <v>23</v>
      </c>
      <c r="M3886" s="1">
        <v>1.1000000000000001</v>
      </c>
      <c r="N3886" s="1">
        <v>4.2</v>
      </c>
      <c r="O3886">
        <v>0.798828125</v>
      </c>
      <c r="P3886">
        <v>0</v>
      </c>
      <c r="Q3886">
        <v>100000</v>
      </c>
    </row>
    <row r="3887" spans="1:17" x14ac:dyDescent="0.3">
      <c r="A3887" t="s">
        <v>5608</v>
      </c>
      <c r="B3887" s="1" t="s">
        <v>2673</v>
      </c>
      <c r="C3887">
        <v>0</v>
      </c>
      <c r="D3887">
        <v>0</v>
      </c>
      <c r="E3887" s="1" t="s">
        <v>51</v>
      </c>
      <c r="F3887" s="1">
        <v>100</v>
      </c>
      <c r="G3887" s="1" t="s">
        <v>20</v>
      </c>
      <c r="H3887">
        <v>0</v>
      </c>
      <c r="I3887">
        <v>0</v>
      </c>
      <c r="J3887" s="1" t="s">
        <v>29</v>
      </c>
      <c r="K3887" s="1" t="s">
        <v>2674</v>
      </c>
      <c r="L3887" s="1" t="s">
        <v>23</v>
      </c>
      <c r="M3887" s="1" t="s">
        <v>5609</v>
      </c>
      <c r="N3887" s="1" t="s">
        <v>38</v>
      </c>
      <c r="O3887">
        <v>28</v>
      </c>
      <c r="P3887">
        <v>0</v>
      </c>
      <c r="Q3887">
        <v>100</v>
      </c>
    </row>
    <row r="3888" spans="1:17" x14ac:dyDescent="0.3">
      <c r="A3888" t="s">
        <v>5610</v>
      </c>
      <c r="B3888" s="1" t="s">
        <v>2673</v>
      </c>
      <c r="C3888">
        <v>0</v>
      </c>
      <c r="D3888">
        <v>0</v>
      </c>
      <c r="E3888" s="1" t="s">
        <v>45</v>
      </c>
      <c r="F3888" s="1">
        <v>100</v>
      </c>
      <c r="G3888" s="1" t="s">
        <v>20</v>
      </c>
      <c r="H3888">
        <v>0</v>
      </c>
      <c r="I3888">
        <v>0</v>
      </c>
      <c r="J3888" s="1" t="s">
        <v>29</v>
      </c>
      <c r="K3888" s="1" t="s">
        <v>2674</v>
      </c>
      <c r="L3888" s="1" t="s">
        <v>23</v>
      </c>
      <c r="M3888" s="1" t="s">
        <v>5611</v>
      </c>
      <c r="N3888" s="1" t="s">
        <v>38</v>
      </c>
      <c r="O3888">
        <v>29</v>
      </c>
      <c r="P3888">
        <v>0</v>
      </c>
      <c r="Q3888">
        <v>100</v>
      </c>
    </row>
    <row r="3889" spans="1:17" x14ac:dyDescent="0.3">
      <c r="A3889" t="s">
        <v>5612</v>
      </c>
      <c r="B3889" s="1" t="s">
        <v>1671</v>
      </c>
      <c r="C3889">
        <v>3.4</v>
      </c>
      <c r="D3889">
        <v>5</v>
      </c>
      <c r="E3889" s="1" t="s">
        <v>1147</v>
      </c>
      <c r="F3889" s="1">
        <v>1000</v>
      </c>
      <c r="G3889" s="1" t="s">
        <v>20</v>
      </c>
      <c r="H3889">
        <v>0</v>
      </c>
      <c r="I3889">
        <v>0</v>
      </c>
      <c r="J3889" s="1" t="s">
        <v>29</v>
      </c>
      <c r="K3889" s="1" t="s">
        <v>1672</v>
      </c>
      <c r="L3889" s="1" t="s">
        <v>23</v>
      </c>
      <c r="M3889" s="1" t="s">
        <v>5613</v>
      </c>
      <c r="N3889" s="1">
        <v>4.4000000000000004</v>
      </c>
      <c r="O3889">
        <v>59</v>
      </c>
      <c r="P3889">
        <v>0</v>
      </c>
      <c r="Q3889">
        <v>1000</v>
      </c>
    </row>
    <row r="3890" spans="1:17" x14ac:dyDescent="0.3">
      <c r="A3890" t="s">
        <v>5614</v>
      </c>
      <c r="B3890" s="1" t="s">
        <v>2673</v>
      </c>
      <c r="C3890">
        <v>0</v>
      </c>
      <c r="D3890">
        <v>0</v>
      </c>
      <c r="E3890" s="1" t="s">
        <v>24</v>
      </c>
      <c r="F3890" s="1">
        <v>50</v>
      </c>
      <c r="G3890" s="1" t="s">
        <v>20</v>
      </c>
      <c r="H3890">
        <v>0</v>
      </c>
      <c r="I3890">
        <v>0</v>
      </c>
      <c r="J3890" s="1" t="s">
        <v>29</v>
      </c>
      <c r="K3890" s="1" t="s">
        <v>2674</v>
      </c>
      <c r="L3890" s="1" t="s">
        <v>23</v>
      </c>
      <c r="M3890" s="1" t="s">
        <v>5615</v>
      </c>
      <c r="N3890" s="1" t="s">
        <v>38</v>
      </c>
      <c r="O3890">
        <v>0</v>
      </c>
      <c r="P3890">
        <v>1</v>
      </c>
      <c r="Q3890">
        <v>50</v>
      </c>
    </row>
    <row r="3891" spans="1:17" x14ac:dyDescent="0.3">
      <c r="A3891" t="s">
        <v>5616</v>
      </c>
      <c r="B3891" s="1" t="s">
        <v>2673</v>
      </c>
      <c r="C3891">
        <v>0</v>
      </c>
      <c r="D3891">
        <v>1</v>
      </c>
      <c r="E3891" s="1" t="s">
        <v>45</v>
      </c>
      <c r="F3891" s="1">
        <v>100</v>
      </c>
      <c r="G3891" s="1" t="s">
        <v>20</v>
      </c>
      <c r="H3891">
        <v>0</v>
      </c>
      <c r="I3891">
        <v>0</v>
      </c>
      <c r="J3891" s="1" t="s">
        <v>29</v>
      </c>
      <c r="K3891" s="1" t="s">
        <v>2674</v>
      </c>
      <c r="L3891" s="1" t="s">
        <v>23</v>
      </c>
      <c r="M3891" s="1" t="s">
        <v>5617</v>
      </c>
      <c r="N3891" s="1" t="s">
        <v>38</v>
      </c>
      <c r="O3891">
        <v>29</v>
      </c>
      <c r="P3891">
        <v>0</v>
      </c>
      <c r="Q3891">
        <v>100</v>
      </c>
    </row>
    <row r="3892" spans="1:17" x14ac:dyDescent="0.3">
      <c r="A3892" t="s">
        <v>5618</v>
      </c>
      <c r="B3892" s="1" t="s">
        <v>2673</v>
      </c>
      <c r="C3892">
        <v>0</v>
      </c>
      <c r="D3892">
        <v>0</v>
      </c>
      <c r="E3892" s="1" t="s">
        <v>45</v>
      </c>
      <c r="F3892" s="1">
        <v>50</v>
      </c>
      <c r="G3892" s="1" t="s">
        <v>20</v>
      </c>
      <c r="H3892">
        <v>0</v>
      </c>
      <c r="I3892">
        <v>0</v>
      </c>
      <c r="J3892" s="1" t="s">
        <v>29</v>
      </c>
      <c r="K3892" s="1" t="s">
        <v>2674</v>
      </c>
      <c r="L3892" s="1" t="s">
        <v>23</v>
      </c>
      <c r="M3892" s="1" t="s">
        <v>5619</v>
      </c>
      <c r="N3892" s="1" t="s">
        <v>38</v>
      </c>
      <c r="O3892">
        <v>29</v>
      </c>
      <c r="P3892">
        <v>0</v>
      </c>
      <c r="Q3892">
        <v>50</v>
      </c>
    </row>
    <row r="3893" spans="1:17" x14ac:dyDescent="0.3">
      <c r="A3893" t="s">
        <v>5620</v>
      </c>
      <c r="B3893" s="1" t="s">
        <v>3642</v>
      </c>
      <c r="C3893">
        <v>2.9</v>
      </c>
      <c r="D3893">
        <v>33</v>
      </c>
      <c r="E3893" s="1" t="s">
        <v>24</v>
      </c>
      <c r="F3893" s="1">
        <v>10000</v>
      </c>
      <c r="G3893" s="1" t="s">
        <v>20</v>
      </c>
      <c r="H3893">
        <v>0</v>
      </c>
      <c r="I3893">
        <v>0</v>
      </c>
      <c r="J3893" s="1" t="s">
        <v>29</v>
      </c>
      <c r="K3893" s="1" t="s">
        <v>3643</v>
      </c>
      <c r="L3893" s="1" t="s">
        <v>23</v>
      </c>
      <c r="M3893" s="1" t="s">
        <v>24</v>
      </c>
      <c r="N3893" s="1" t="s">
        <v>24</v>
      </c>
      <c r="O3893">
        <v>0</v>
      </c>
      <c r="P3893">
        <v>1</v>
      </c>
      <c r="Q3893">
        <v>10000</v>
      </c>
    </row>
    <row r="3894" spans="1:17" x14ac:dyDescent="0.3">
      <c r="A3894" t="s">
        <v>5621</v>
      </c>
      <c r="B3894" s="1" t="s">
        <v>3805</v>
      </c>
      <c r="C3894">
        <v>4.5999999999999996</v>
      </c>
      <c r="D3894">
        <v>644</v>
      </c>
      <c r="E3894" s="1" t="s">
        <v>1147</v>
      </c>
      <c r="F3894" s="1">
        <v>50000</v>
      </c>
      <c r="G3894" s="1" t="s">
        <v>20</v>
      </c>
      <c r="H3894">
        <v>0</v>
      </c>
      <c r="I3894">
        <v>0</v>
      </c>
      <c r="J3894" s="1" t="s">
        <v>29</v>
      </c>
      <c r="K3894" s="1" t="s">
        <v>3806</v>
      </c>
      <c r="L3894" s="1" t="s">
        <v>23</v>
      </c>
      <c r="M3894" s="1" t="s">
        <v>5622</v>
      </c>
      <c r="N3894" s="1">
        <v>4.4000000000000004</v>
      </c>
      <c r="O3894">
        <v>59</v>
      </c>
      <c r="P3894">
        <v>0</v>
      </c>
      <c r="Q3894">
        <v>50000</v>
      </c>
    </row>
    <row r="3895" spans="1:17" x14ac:dyDescent="0.3">
      <c r="A3895" t="s">
        <v>5623</v>
      </c>
      <c r="B3895" s="1" t="s">
        <v>2673</v>
      </c>
      <c r="C3895">
        <v>5</v>
      </c>
      <c r="D3895">
        <v>1</v>
      </c>
      <c r="E3895" s="1" t="s">
        <v>166</v>
      </c>
      <c r="F3895" s="1">
        <v>100</v>
      </c>
      <c r="G3895" s="1" t="s">
        <v>20</v>
      </c>
      <c r="H3895">
        <v>0</v>
      </c>
      <c r="I3895">
        <v>0</v>
      </c>
      <c r="J3895" s="1" t="s">
        <v>29</v>
      </c>
      <c r="K3895" s="1" t="s">
        <v>2674</v>
      </c>
      <c r="L3895" s="1" t="s">
        <v>23</v>
      </c>
      <c r="M3895" s="1" t="s">
        <v>5624</v>
      </c>
      <c r="N3895" s="1" t="s">
        <v>38</v>
      </c>
      <c r="O3895">
        <v>27</v>
      </c>
      <c r="P3895">
        <v>0</v>
      </c>
      <c r="Q3895">
        <v>100</v>
      </c>
    </row>
    <row r="3896" spans="1:17" x14ac:dyDescent="0.3">
      <c r="A3896" t="s">
        <v>5625</v>
      </c>
      <c r="B3896" s="1" t="s">
        <v>2673</v>
      </c>
      <c r="C3896">
        <v>0</v>
      </c>
      <c r="D3896">
        <v>0</v>
      </c>
      <c r="E3896" s="1" t="s">
        <v>45</v>
      </c>
      <c r="F3896" s="1">
        <v>50</v>
      </c>
      <c r="G3896" s="1" t="s">
        <v>20</v>
      </c>
      <c r="H3896">
        <v>0</v>
      </c>
      <c r="I3896">
        <v>0</v>
      </c>
      <c r="J3896" s="1" t="s">
        <v>29</v>
      </c>
      <c r="K3896" s="1" t="s">
        <v>2674</v>
      </c>
      <c r="L3896" s="1" t="s">
        <v>23</v>
      </c>
      <c r="M3896" s="1" t="s">
        <v>5615</v>
      </c>
      <c r="N3896" s="1" t="s">
        <v>38</v>
      </c>
      <c r="O3896">
        <v>29</v>
      </c>
      <c r="P3896">
        <v>0</v>
      </c>
      <c r="Q3896">
        <v>50</v>
      </c>
    </row>
    <row r="3897" spans="1:17" x14ac:dyDescent="0.3">
      <c r="A3897" t="s">
        <v>5626</v>
      </c>
      <c r="B3897" s="1" t="s">
        <v>2673</v>
      </c>
      <c r="C3897">
        <v>0</v>
      </c>
      <c r="D3897">
        <v>1</v>
      </c>
      <c r="E3897" s="1" t="s">
        <v>45</v>
      </c>
      <c r="F3897" s="1">
        <v>100</v>
      </c>
      <c r="G3897" s="1" t="s">
        <v>20</v>
      </c>
      <c r="H3897">
        <v>0</v>
      </c>
      <c r="I3897">
        <v>0</v>
      </c>
      <c r="J3897" s="1" t="s">
        <v>29</v>
      </c>
      <c r="K3897" s="1" t="s">
        <v>2674</v>
      </c>
      <c r="L3897" s="1" t="s">
        <v>23</v>
      </c>
      <c r="M3897" s="1" t="s">
        <v>5627</v>
      </c>
      <c r="N3897" s="1" t="s">
        <v>38</v>
      </c>
      <c r="O3897">
        <v>29</v>
      </c>
      <c r="P3897">
        <v>0</v>
      </c>
      <c r="Q3897">
        <v>100</v>
      </c>
    </row>
    <row r="3898" spans="1:17" x14ac:dyDescent="0.3">
      <c r="A3898" t="s">
        <v>5628</v>
      </c>
      <c r="B3898" s="1" t="s">
        <v>2471</v>
      </c>
      <c r="C3898">
        <v>0</v>
      </c>
      <c r="D3898">
        <v>4</v>
      </c>
      <c r="E3898" s="1" t="s">
        <v>57</v>
      </c>
      <c r="F3898" s="1">
        <v>100</v>
      </c>
      <c r="G3898" s="1" t="s">
        <v>20</v>
      </c>
      <c r="H3898">
        <v>0</v>
      </c>
      <c r="I3898">
        <v>0</v>
      </c>
      <c r="J3898" s="1" t="s">
        <v>29</v>
      </c>
      <c r="K3898" s="1" t="s">
        <v>1165</v>
      </c>
      <c r="L3898" s="1" t="s">
        <v>23</v>
      </c>
      <c r="M3898" s="1">
        <v>1</v>
      </c>
      <c r="N3898" s="1">
        <v>2.1</v>
      </c>
      <c r="O3898">
        <v>14</v>
      </c>
      <c r="P3898">
        <v>0</v>
      </c>
      <c r="Q3898">
        <v>100</v>
      </c>
    </row>
    <row r="3899" spans="1:17" x14ac:dyDescent="0.3">
      <c r="A3899" t="s">
        <v>5629</v>
      </c>
      <c r="B3899" s="1" t="s">
        <v>2471</v>
      </c>
      <c r="C3899">
        <v>3.9</v>
      </c>
      <c r="D3899">
        <v>536</v>
      </c>
      <c r="E3899" s="1" t="s">
        <v>98</v>
      </c>
      <c r="F3899" s="1">
        <v>10000</v>
      </c>
      <c r="G3899" s="1" t="s">
        <v>20</v>
      </c>
      <c r="H3899">
        <v>0</v>
      </c>
      <c r="I3899">
        <v>0</v>
      </c>
      <c r="J3899" s="1" t="s">
        <v>29</v>
      </c>
      <c r="K3899" s="1" t="s">
        <v>2125</v>
      </c>
      <c r="L3899" s="1" t="s">
        <v>23</v>
      </c>
      <c r="M3899" s="1" t="s">
        <v>59</v>
      </c>
      <c r="N3899" s="1">
        <v>4</v>
      </c>
      <c r="O3899">
        <v>10</v>
      </c>
      <c r="P3899">
        <v>0</v>
      </c>
      <c r="Q3899">
        <v>10000</v>
      </c>
    </row>
    <row r="3900" spans="1:17" x14ac:dyDescent="0.3">
      <c r="A3900" t="s">
        <v>5630</v>
      </c>
      <c r="B3900" s="1" t="s">
        <v>2673</v>
      </c>
      <c r="C3900">
        <v>5</v>
      </c>
      <c r="D3900">
        <v>3</v>
      </c>
      <c r="E3900" s="1" t="s">
        <v>51</v>
      </c>
      <c r="F3900" s="1">
        <v>100</v>
      </c>
      <c r="G3900" s="1" t="s">
        <v>20</v>
      </c>
      <c r="H3900">
        <v>0</v>
      </c>
      <c r="I3900">
        <v>0</v>
      </c>
      <c r="J3900" s="1" t="s">
        <v>29</v>
      </c>
      <c r="K3900" s="1" t="s">
        <v>2674</v>
      </c>
      <c r="L3900" s="1" t="s">
        <v>23</v>
      </c>
      <c r="M3900" s="1" t="s">
        <v>5631</v>
      </c>
      <c r="N3900" s="1" t="s">
        <v>38</v>
      </c>
      <c r="O3900">
        <v>28</v>
      </c>
      <c r="P3900">
        <v>0</v>
      </c>
      <c r="Q3900">
        <v>100</v>
      </c>
    </row>
    <row r="3901" spans="1:17" x14ac:dyDescent="0.3">
      <c r="A3901" t="s">
        <v>5632</v>
      </c>
      <c r="B3901" s="1" t="s">
        <v>2471</v>
      </c>
      <c r="C3901">
        <v>4.0999999999999996</v>
      </c>
      <c r="D3901">
        <v>1998</v>
      </c>
      <c r="E3901" s="1" t="s">
        <v>237</v>
      </c>
      <c r="F3901" s="1">
        <v>100000</v>
      </c>
      <c r="G3901" s="1" t="s">
        <v>20</v>
      </c>
      <c r="H3901">
        <v>0</v>
      </c>
      <c r="I3901">
        <v>0</v>
      </c>
      <c r="J3901" s="1" t="s">
        <v>29</v>
      </c>
      <c r="K3901" s="1" t="s">
        <v>2125</v>
      </c>
      <c r="L3901" s="1" t="s">
        <v>23</v>
      </c>
      <c r="M3901" s="1" t="s">
        <v>2167</v>
      </c>
      <c r="N3901" s="1">
        <v>4</v>
      </c>
      <c r="O3901">
        <v>9.8000000000000007</v>
      </c>
      <c r="P3901">
        <v>0</v>
      </c>
      <c r="Q3901">
        <v>100000</v>
      </c>
    </row>
    <row r="3902" spans="1:17" x14ac:dyDescent="0.3">
      <c r="A3902" t="s">
        <v>5633</v>
      </c>
      <c r="B3902" s="1" t="s">
        <v>2673</v>
      </c>
      <c r="C3902">
        <v>5</v>
      </c>
      <c r="D3902">
        <v>5</v>
      </c>
      <c r="E3902" s="1" t="s">
        <v>51</v>
      </c>
      <c r="F3902" s="1">
        <v>100</v>
      </c>
      <c r="G3902" s="1" t="s">
        <v>20</v>
      </c>
      <c r="H3902">
        <v>0</v>
      </c>
      <c r="I3902">
        <v>0</v>
      </c>
      <c r="J3902" s="1" t="s">
        <v>29</v>
      </c>
      <c r="K3902" s="1" t="s">
        <v>2674</v>
      </c>
      <c r="L3902" s="1" t="s">
        <v>23</v>
      </c>
      <c r="M3902" s="1" t="s">
        <v>5634</v>
      </c>
      <c r="N3902" s="1" t="s">
        <v>38</v>
      </c>
      <c r="O3902">
        <v>28</v>
      </c>
      <c r="P3902">
        <v>0</v>
      </c>
      <c r="Q3902">
        <v>100</v>
      </c>
    </row>
    <row r="3903" spans="1:17" x14ac:dyDescent="0.3">
      <c r="A3903" t="s">
        <v>5635</v>
      </c>
      <c r="B3903" s="1" t="s">
        <v>2471</v>
      </c>
      <c r="C3903">
        <v>3</v>
      </c>
      <c r="D3903">
        <v>30</v>
      </c>
      <c r="E3903" s="1" t="s">
        <v>4608</v>
      </c>
      <c r="F3903" s="1">
        <v>5000</v>
      </c>
      <c r="G3903" s="1" t="s">
        <v>20</v>
      </c>
      <c r="H3903">
        <v>0</v>
      </c>
      <c r="I3903">
        <v>0</v>
      </c>
      <c r="J3903" s="1" t="s">
        <v>29</v>
      </c>
      <c r="K3903" s="1" t="s">
        <v>1165</v>
      </c>
      <c r="L3903" s="1" t="s">
        <v>23</v>
      </c>
      <c r="M3903" s="1">
        <v>1.2</v>
      </c>
      <c r="N3903" s="1">
        <v>2.2999999999999998</v>
      </c>
      <c r="O3903">
        <v>0.310546875</v>
      </c>
      <c r="P3903">
        <v>0</v>
      </c>
      <c r="Q3903">
        <v>5000</v>
      </c>
    </row>
    <row r="3904" spans="1:17" x14ac:dyDescent="0.3">
      <c r="A3904" t="s">
        <v>5636</v>
      </c>
      <c r="B3904" s="1" t="s">
        <v>569</v>
      </c>
      <c r="C3904">
        <v>4</v>
      </c>
      <c r="D3904">
        <v>4</v>
      </c>
      <c r="E3904" s="1" t="s">
        <v>204</v>
      </c>
      <c r="F3904" s="1">
        <v>100</v>
      </c>
      <c r="G3904" s="1" t="s">
        <v>20</v>
      </c>
      <c r="H3904">
        <v>0</v>
      </c>
      <c r="I3904">
        <v>0</v>
      </c>
      <c r="J3904" s="1" t="s">
        <v>21</v>
      </c>
      <c r="K3904" s="1" t="s">
        <v>570</v>
      </c>
      <c r="L3904" s="1" t="s">
        <v>23</v>
      </c>
      <c r="M3904" s="1" t="s">
        <v>5637</v>
      </c>
      <c r="N3904" s="1">
        <v>5</v>
      </c>
      <c r="O3904">
        <v>5.4</v>
      </c>
      <c r="P3904">
        <v>0</v>
      </c>
      <c r="Q3904">
        <v>100</v>
      </c>
    </row>
    <row r="3905" spans="1:17" x14ac:dyDescent="0.3">
      <c r="A3905" t="s">
        <v>5638</v>
      </c>
      <c r="B3905" s="1" t="s">
        <v>2673</v>
      </c>
      <c r="C3905">
        <v>1</v>
      </c>
      <c r="D3905">
        <v>1</v>
      </c>
      <c r="E3905" s="1" t="s">
        <v>51</v>
      </c>
      <c r="F3905" s="1">
        <v>50</v>
      </c>
      <c r="G3905" s="1" t="s">
        <v>20</v>
      </c>
      <c r="H3905">
        <v>0</v>
      </c>
      <c r="I3905">
        <v>0</v>
      </c>
      <c r="J3905" s="1" t="s">
        <v>29</v>
      </c>
      <c r="K3905" s="1" t="s">
        <v>2674</v>
      </c>
      <c r="L3905" s="1" t="s">
        <v>23</v>
      </c>
      <c r="M3905" s="1" t="s">
        <v>5639</v>
      </c>
      <c r="N3905" s="1" t="s">
        <v>38</v>
      </c>
      <c r="O3905">
        <v>28</v>
      </c>
      <c r="P3905">
        <v>0</v>
      </c>
      <c r="Q3905">
        <v>50</v>
      </c>
    </row>
    <row r="3906" spans="1:17" x14ac:dyDescent="0.3">
      <c r="A3906" t="s">
        <v>5640</v>
      </c>
      <c r="B3906" s="1" t="s">
        <v>2673</v>
      </c>
      <c r="C3906">
        <v>0</v>
      </c>
      <c r="D3906">
        <v>0</v>
      </c>
      <c r="E3906" s="1" t="s">
        <v>45</v>
      </c>
      <c r="F3906" s="1">
        <v>100</v>
      </c>
      <c r="G3906" s="1" t="s">
        <v>20</v>
      </c>
      <c r="H3906">
        <v>0</v>
      </c>
      <c r="I3906">
        <v>0</v>
      </c>
      <c r="J3906" s="1" t="s">
        <v>29</v>
      </c>
      <c r="K3906" s="1" t="s">
        <v>2674</v>
      </c>
      <c r="L3906" s="1" t="s">
        <v>23</v>
      </c>
      <c r="M3906" s="1" t="s">
        <v>5631</v>
      </c>
      <c r="N3906" s="1" t="s">
        <v>38</v>
      </c>
      <c r="O3906">
        <v>29</v>
      </c>
      <c r="P3906">
        <v>0</v>
      </c>
      <c r="Q3906">
        <v>100</v>
      </c>
    </row>
    <row r="3907" spans="1:17" x14ac:dyDescent="0.3">
      <c r="A3907" t="s">
        <v>5641</v>
      </c>
      <c r="B3907" s="1" t="s">
        <v>2673</v>
      </c>
      <c r="C3907">
        <v>4</v>
      </c>
      <c r="D3907">
        <v>2</v>
      </c>
      <c r="E3907" s="1" t="s">
        <v>45</v>
      </c>
      <c r="F3907" s="1">
        <v>100</v>
      </c>
      <c r="G3907" s="1" t="s">
        <v>20</v>
      </c>
      <c r="H3907">
        <v>0</v>
      </c>
      <c r="I3907">
        <v>0</v>
      </c>
      <c r="J3907" s="1" t="s">
        <v>29</v>
      </c>
      <c r="K3907" s="1" t="s">
        <v>2674</v>
      </c>
      <c r="L3907" s="1" t="s">
        <v>23</v>
      </c>
      <c r="M3907" s="1" t="s">
        <v>5639</v>
      </c>
      <c r="N3907" s="1" t="s">
        <v>38</v>
      </c>
      <c r="O3907">
        <v>29</v>
      </c>
      <c r="P3907">
        <v>0</v>
      </c>
      <c r="Q3907">
        <v>100</v>
      </c>
    </row>
    <row r="3908" spans="1:17" x14ac:dyDescent="0.3">
      <c r="A3908" t="s">
        <v>5642</v>
      </c>
      <c r="B3908" s="1" t="s">
        <v>2673</v>
      </c>
      <c r="C3908">
        <v>0</v>
      </c>
      <c r="D3908">
        <v>0</v>
      </c>
      <c r="E3908" s="1" t="s">
        <v>45</v>
      </c>
      <c r="F3908" s="1">
        <v>100</v>
      </c>
      <c r="G3908" s="1" t="s">
        <v>20</v>
      </c>
      <c r="H3908">
        <v>0</v>
      </c>
      <c r="I3908">
        <v>0</v>
      </c>
      <c r="J3908" s="1" t="s">
        <v>29</v>
      </c>
      <c r="K3908" s="1" t="s">
        <v>2674</v>
      </c>
      <c r="L3908" s="1" t="s">
        <v>23</v>
      </c>
      <c r="M3908" s="1" t="s">
        <v>5615</v>
      </c>
      <c r="N3908" s="1" t="s">
        <v>38</v>
      </c>
      <c r="O3908">
        <v>29</v>
      </c>
      <c r="P3908">
        <v>0</v>
      </c>
      <c r="Q3908">
        <v>100</v>
      </c>
    </row>
    <row r="3909" spans="1:17" x14ac:dyDescent="0.3">
      <c r="A3909" t="s">
        <v>5643</v>
      </c>
      <c r="B3909" s="1" t="s">
        <v>2471</v>
      </c>
      <c r="C3909">
        <v>0</v>
      </c>
      <c r="D3909">
        <v>10</v>
      </c>
      <c r="E3909" s="1" t="s">
        <v>806</v>
      </c>
      <c r="F3909" s="1">
        <v>100</v>
      </c>
      <c r="G3909" s="1" t="s">
        <v>20</v>
      </c>
      <c r="H3909">
        <v>0</v>
      </c>
      <c r="I3909">
        <v>0</v>
      </c>
      <c r="J3909" s="1" t="s">
        <v>29</v>
      </c>
      <c r="K3909" s="1" t="s">
        <v>1165</v>
      </c>
      <c r="L3909" s="1" t="s">
        <v>23</v>
      </c>
      <c r="M3909" s="1">
        <v>1</v>
      </c>
      <c r="N3909" s="1">
        <v>5</v>
      </c>
      <c r="O3909">
        <v>3</v>
      </c>
      <c r="P3909">
        <v>0</v>
      </c>
      <c r="Q3909">
        <v>100</v>
      </c>
    </row>
    <row r="3910" spans="1:17" x14ac:dyDescent="0.3">
      <c r="A3910" t="s">
        <v>5644</v>
      </c>
      <c r="B3910" s="1" t="s">
        <v>2673</v>
      </c>
      <c r="C3910">
        <v>4</v>
      </c>
      <c r="D3910">
        <v>4</v>
      </c>
      <c r="E3910" s="1" t="s">
        <v>166</v>
      </c>
      <c r="F3910" s="1">
        <v>500</v>
      </c>
      <c r="G3910" s="1" t="s">
        <v>20</v>
      </c>
      <c r="H3910">
        <v>0</v>
      </c>
      <c r="I3910">
        <v>0</v>
      </c>
      <c r="J3910" s="1" t="s">
        <v>29</v>
      </c>
      <c r="K3910" s="1" t="s">
        <v>2674</v>
      </c>
      <c r="L3910" s="1" t="s">
        <v>23</v>
      </c>
      <c r="M3910" s="1" t="s">
        <v>5645</v>
      </c>
      <c r="N3910" s="1" t="s">
        <v>38</v>
      </c>
      <c r="O3910">
        <v>27</v>
      </c>
      <c r="P3910">
        <v>0</v>
      </c>
      <c r="Q3910">
        <v>500</v>
      </c>
    </row>
    <row r="3911" spans="1:17" x14ac:dyDescent="0.3">
      <c r="A3911" t="s">
        <v>5646</v>
      </c>
      <c r="B3911" s="1" t="s">
        <v>2673</v>
      </c>
      <c r="C3911">
        <v>0</v>
      </c>
      <c r="D3911">
        <v>1</v>
      </c>
      <c r="E3911" s="1" t="s">
        <v>45</v>
      </c>
      <c r="F3911" s="1">
        <v>50</v>
      </c>
      <c r="G3911" s="1" t="s">
        <v>20</v>
      </c>
      <c r="H3911">
        <v>0</v>
      </c>
      <c r="I3911">
        <v>0</v>
      </c>
      <c r="J3911" s="1" t="s">
        <v>29</v>
      </c>
      <c r="K3911" s="1" t="s">
        <v>2674</v>
      </c>
      <c r="L3911" s="1" t="s">
        <v>23</v>
      </c>
      <c r="M3911" s="1" t="s">
        <v>5647</v>
      </c>
      <c r="N3911" s="1" t="s">
        <v>38</v>
      </c>
      <c r="O3911">
        <v>29</v>
      </c>
      <c r="P3911">
        <v>0</v>
      </c>
      <c r="Q3911">
        <v>50</v>
      </c>
    </row>
    <row r="3912" spans="1:17" x14ac:dyDescent="0.3">
      <c r="A3912" t="s">
        <v>5648</v>
      </c>
      <c r="B3912" s="1" t="s">
        <v>2117</v>
      </c>
      <c r="C3912">
        <v>3.8</v>
      </c>
      <c r="D3912">
        <v>1088</v>
      </c>
      <c r="E3912" s="1" t="s">
        <v>2293</v>
      </c>
      <c r="F3912" s="1">
        <v>100000</v>
      </c>
      <c r="G3912" s="1" t="s">
        <v>20</v>
      </c>
      <c r="H3912">
        <v>0</v>
      </c>
      <c r="I3912">
        <v>0</v>
      </c>
      <c r="J3912" s="1" t="s">
        <v>21</v>
      </c>
      <c r="K3912" s="1" t="s">
        <v>2134</v>
      </c>
      <c r="L3912" s="1" t="s">
        <v>23</v>
      </c>
      <c r="M3912" s="1" t="s">
        <v>153</v>
      </c>
      <c r="N3912" s="1">
        <v>4.3</v>
      </c>
      <c r="O3912">
        <v>86</v>
      </c>
      <c r="P3912">
        <v>0</v>
      </c>
      <c r="Q3912">
        <v>100000</v>
      </c>
    </row>
    <row r="3913" spans="1:17" x14ac:dyDescent="0.3">
      <c r="A3913" t="s">
        <v>5649</v>
      </c>
      <c r="B3913" s="1" t="s">
        <v>2471</v>
      </c>
      <c r="C3913">
        <v>0</v>
      </c>
      <c r="D3913">
        <v>3</v>
      </c>
      <c r="E3913" s="1" t="s">
        <v>273</v>
      </c>
      <c r="F3913" s="1">
        <v>50</v>
      </c>
      <c r="G3913" s="1" t="s">
        <v>20</v>
      </c>
      <c r="H3913">
        <v>0</v>
      </c>
      <c r="I3913">
        <v>0</v>
      </c>
      <c r="J3913" s="1" t="s">
        <v>29</v>
      </c>
      <c r="K3913" s="1" t="s">
        <v>1165</v>
      </c>
      <c r="L3913" s="1" t="s">
        <v>23</v>
      </c>
      <c r="M3913" s="1" t="s">
        <v>2521</v>
      </c>
      <c r="N3913" s="1">
        <v>5</v>
      </c>
      <c r="O3913">
        <v>22</v>
      </c>
      <c r="P3913">
        <v>0</v>
      </c>
      <c r="Q3913">
        <v>50</v>
      </c>
    </row>
    <row r="3914" spans="1:17" x14ac:dyDescent="0.3">
      <c r="A3914" t="s">
        <v>5650</v>
      </c>
      <c r="B3914" s="1" t="s">
        <v>2673</v>
      </c>
      <c r="C3914">
        <v>0</v>
      </c>
      <c r="D3914">
        <v>0</v>
      </c>
      <c r="E3914" s="1" t="s">
        <v>45</v>
      </c>
      <c r="F3914" s="1">
        <v>1</v>
      </c>
      <c r="G3914" s="1" t="s">
        <v>20</v>
      </c>
      <c r="H3914">
        <v>0</v>
      </c>
      <c r="I3914">
        <v>0</v>
      </c>
      <c r="J3914" s="1" t="s">
        <v>29</v>
      </c>
      <c r="K3914" s="1" t="s">
        <v>2674</v>
      </c>
      <c r="L3914" s="1" t="s">
        <v>23</v>
      </c>
      <c r="M3914" s="1" t="s">
        <v>5615</v>
      </c>
      <c r="N3914" s="1" t="s">
        <v>38</v>
      </c>
      <c r="O3914">
        <v>29</v>
      </c>
      <c r="P3914">
        <v>0</v>
      </c>
      <c r="Q3914">
        <v>1</v>
      </c>
    </row>
    <row r="3915" spans="1:17" x14ac:dyDescent="0.3">
      <c r="A3915" t="s">
        <v>5651</v>
      </c>
      <c r="B3915" s="1" t="s">
        <v>2673</v>
      </c>
      <c r="C3915">
        <v>0</v>
      </c>
      <c r="D3915">
        <v>0</v>
      </c>
      <c r="E3915" s="1" t="s">
        <v>45</v>
      </c>
      <c r="F3915" s="1">
        <v>50</v>
      </c>
      <c r="G3915" s="1" t="s">
        <v>20</v>
      </c>
      <c r="H3915">
        <v>0</v>
      </c>
      <c r="I3915">
        <v>0</v>
      </c>
      <c r="J3915" s="1" t="s">
        <v>29</v>
      </c>
      <c r="K3915" s="1" t="s">
        <v>2674</v>
      </c>
      <c r="L3915" s="1" t="s">
        <v>23</v>
      </c>
      <c r="M3915" s="1" t="s">
        <v>5652</v>
      </c>
      <c r="N3915" s="1" t="s">
        <v>38</v>
      </c>
      <c r="O3915">
        <v>29</v>
      </c>
      <c r="P3915">
        <v>0</v>
      </c>
      <c r="Q3915">
        <v>50</v>
      </c>
    </row>
    <row r="3916" spans="1:17" x14ac:dyDescent="0.3">
      <c r="A3916" t="s">
        <v>5653</v>
      </c>
      <c r="B3916" s="1" t="s">
        <v>2673</v>
      </c>
      <c r="C3916">
        <v>0</v>
      </c>
      <c r="D3916">
        <v>0</v>
      </c>
      <c r="E3916" s="1" t="s">
        <v>45</v>
      </c>
      <c r="F3916" s="1">
        <v>100</v>
      </c>
      <c r="G3916" s="1" t="s">
        <v>20</v>
      </c>
      <c r="H3916">
        <v>0</v>
      </c>
      <c r="I3916">
        <v>0</v>
      </c>
      <c r="J3916" s="1" t="s">
        <v>29</v>
      </c>
      <c r="K3916" s="1" t="s">
        <v>2674</v>
      </c>
      <c r="L3916" s="1" t="s">
        <v>23</v>
      </c>
      <c r="M3916" s="1" t="s">
        <v>5654</v>
      </c>
      <c r="N3916" s="1" t="s">
        <v>38</v>
      </c>
      <c r="O3916">
        <v>29</v>
      </c>
      <c r="P3916">
        <v>0</v>
      </c>
      <c r="Q3916">
        <v>100</v>
      </c>
    </row>
    <row r="3917" spans="1:17" x14ac:dyDescent="0.3">
      <c r="A3917" t="s">
        <v>5655</v>
      </c>
      <c r="B3917" s="1" t="s">
        <v>2471</v>
      </c>
      <c r="C3917">
        <v>0</v>
      </c>
      <c r="D3917">
        <v>2</v>
      </c>
      <c r="E3917" s="1" t="s">
        <v>179</v>
      </c>
      <c r="F3917" s="1">
        <v>100</v>
      </c>
      <c r="G3917" s="1" t="s">
        <v>20</v>
      </c>
      <c r="H3917">
        <v>0</v>
      </c>
      <c r="I3917">
        <v>0</v>
      </c>
      <c r="J3917" s="1" t="s">
        <v>29</v>
      </c>
      <c r="K3917" s="1" t="s">
        <v>2125</v>
      </c>
      <c r="L3917" s="1" t="s">
        <v>23</v>
      </c>
      <c r="M3917" s="1">
        <v>1</v>
      </c>
      <c r="N3917" s="1">
        <v>4</v>
      </c>
      <c r="O3917">
        <v>16</v>
      </c>
      <c r="P3917">
        <v>0</v>
      </c>
      <c r="Q3917">
        <v>100</v>
      </c>
    </row>
    <row r="3918" spans="1:17" x14ac:dyDescent="0.3">
      <c r="A3918" t="s">
        <v>5656</v>
      </c>
      <c r="B3918" s="1" t="s">
        <v>2673</v>
      </c>
      <c r="C3918">
        <v>0</v>
      </c>
      <c r="D3918">
        <v>3</v>
      </c>
      <c r="E3918" s="1" t="s">
        <v>166</v>
      </c>
      <c r="F3918" s="1">
        <v>100</v>
      </c>
      <c r="G3918" s="1" t="s">
        <v>20</v>
      </c>
      <c r="H3918">
        <v>0</v>
      </c>
      <c r="I3918">
        <v>0</v>
      </c>
      <c r="J3918" s="1" t="s">
        <v>29</v>
      </c>
      <c r="K3918" s="1" t="s">
        <v>2674</v>
      </c>
      <c r="L3918" s="1" t="s">
        <v>23</v>
      </c>
      <c r="M3918" s="1" t="s">
        <v>5624</v>
      </c>
      <c r="N3918" s="1" t="s">
        <v>38</v>
      </c>
      <c r="O3918">
        <v>27</v>
      </c>
      <c r="P3918">
        <v>0</v>
      </c>
      <c r="Q3918">
        <v>100</v>
      </c>
    </row>
    <row r="3919" spans="1:17" x14ac:dyDescent="0.3">
      <c r="A3919" t="s">
        <v>5657</v>
      </c>
      <c r="B3919" s="1" t="s">
        <v>2673</v>
      </c>
      <c r="C3919">
        <v>0</v>
      </c>
      <c r="D3919">
        <v>0</v>
      </c>
      <c r="E3919" s="1" t="s">
        <v>45</v>
      </c>
      <c r="F3919" s="1">
        <v>100</v>
      </c>
      <c r="G3919" s="1" t="s">
        <v>20</v>
      </c>
      <c r="H3919">
        <v>0</v>
      </c>
      <c r="I3919">
        <v>0</v>
      </c>
      <c r="J3919" s="1" t="s">
        <v>29</v>
      </c>
      <c r="K3919" s="1" t="s">
        <v>2674</v>
      </c>
      <c r="L3919" s="1" t="s">
        <v>23</v>
      </c>
      <c r="M3919" s="1" t="s">
        <v>5658</v>
      </c>
      <c r="N3919" s="1" t="s">
        <v>38</v>
      </c>
      <c r="O3919">
        <v>29</v>
      </c>
      <c r="P3919">
        <v>0</v>
      </c>
      <c r="Q3919">
        <v>100</v>
      </c>
    </row>
    <row r="3920" spans="1:17" x14ac:dyDescent="0.3">
      <c r="A3920" t="s">
        <v>5659</v>
      </c>
      <c r="B3920" s="1" t="s">
        <v>1671</v>
      </c>
      <c r="C3920">
        <v>0</v>
      </c>
      <c r="D3920">
        <v>5</v>
      </c>
      <c r="E3920" s="1" t="s">
        <v>157</v>
      </c>
      <c r="F3920" s="1">
        <v>10</v>
      </c>
      <c r="G3920" s="1" t="s">
        <v>20</v>
      </c>
      <c r="H3920">
        <v>0</v>
      </c>
      <c r="I3920">
        <v>0</v>
      </c>
      <c r="J3920" s="1" t="s">
        <v>29</v>
      </c>
      <c r="K3920" s="1" t="s">
        <v>1672</v>
      </c>
      <c r="L3920" s="1" t="s">
        <v>23</v>
      </c>
      <c r="M3920" s="1">
        <v>1</v>
      </c>
      <c r="N3920" s="1">
        <v>2.2999999999999998</v>
      </c>
      <c r="O3920">
        <v>5.7</v>
      </c>
      <c r="P3920">
        <v>0</v>
      </c>
      <c r="Q3920">
        <v>10</v>
      </c>
    </row>
    <row r="3921" spans="1:17" x14ac:dyDescent="0.3">
      <c r="A3921" t="s">
        <v>5660</v>
      </c>
      <c r="B3921" s="1" t="s">
        <v>3364</v>
      </c>
      <c r="C3921">
        <v>3.5</v>
      </c>
      <c r="D3921">
        <v>1689</v>
      </c>
      <c r="E3921" s="1" t="s">
        <v>157</v>
      </c>
      <c r="F3921" s="1">
        <v>100000</v>
      </c>
      <c r="G3921" s="1" t="s">
        <v>20</v>
      </c>
      <c r="H3921">
        <v>0</v>
      </c>
      <c r="I3921">
        <v>0</v>
      </c>
      <c r="J3921" s="1" t="s">
        <v>29</v>
      </c>
      <c r="K3921" s="1" t="s">
        <v>2166</v>
      </c>
      <c r="L3921" s="1" t="s">
        <v>23</v>
      </c>
      <c r="M3921" s="1" t="s">
        <v>5661</v>
      </c>
      <c r="N3921" s="1">
        <v>4.3</v>
      </c>
      <c r="O3921">
        <v>5.7</v>
      </c>
      <c r="P3921">
        <v>0</v>
      </c>
      <c r="Q3921">
        <v>100000</v>
      </c>
    </row>
    <row r="3922" spans="1:17" x14ac:dyDescent="0.3">
      <c r="A3922" t="s">
        <v>5662</v>
      </c>
      <c r="B3922" s="1" t="s">
        <v>2673</v>
      </c>
      <c r="C3922">
        <v>0</v>
      </c>
      <c r="D3922">
        <v>0</v>
      </c>
      <c r="E3922" s="1" t="s">
        <v>45</v>
      </c>
      <c r="F3922" s="1">
        <v>100</v>
      </c>
      <c r="G3922" s="1" t="s">
        <v>20</v>
      </c>
      <c r="H3922">
        <v>0</v>
      </c>
      <c r="I3922">
        <v>0</v>
      </c>
      <c r="J3922" s="1" t="s">
        <v>29</v>
      </c>
      <c r="K3922" s="1" t="s">
        <v>2674</v>
      </c>
      <c r="L3922" s="1" t="s">
        <v>23</v>
      </c>
      <c r="M3922" s="1" t="s">
        <v>5654</v>
      </c>
      <c r="N3922" s="1" t="s">
        <v>38</v>
      </c>
      <c r="O3922">
        <v>29</v>
      </c>
      <c r="P3922">
        <v>0</v>
      </c>
      <c r="Q3922">
        <v>100</v>
      </c>
    </row>
    <row r="3923" spans="1:17" x14ac:dyDescent="0.3">
      <c r="A3923" t="s">
        <v>5663</v>
      </c>
      <c r="B3923" s="1" t="s">
        <v>2471</v>
      </c>
      <c r="C3923">
        <v>0</v>
      </c>
      <c r="D3923">
        <v>11</v>
      </c>
      <c r="E3923" s="1" t="s">
        <v>1062</v>
      </c>
      <c r="F3923" s="1">
        <v>100</v>
      </c>
      <c r="G3923" s="1" t="s">
        <v>20</v>
      </c>
      <c r="H3923">
        <v>0</v>
      </c>
      <c r="I3923">
        <v>0</v>
      </c>
      <c r="J3923" s="1" t="s">
        <v>29</v>
      </c>
      <c r="K3923" s="1" t="s">
        <v>1165</v>
      </c>
      <c r="L3923" s="1" t="s">
        <v>23</v>
      </c>
      <c r="M3923" s="1">
        <v>1.1000000000000001</v>
      </c>
      <c r="N3923" s="1">
        <v>4.0999999999999996</v>
      </c>
      <c r="O3923">
        <v>2</v>
      </c>
      <c r="P3923">
        <v>0</v>
      </c>
      <c r="Q3923">
        <v>100</v>
      </c>
    </row>
    <row r="3924" spans="1:17" x14ac:dyDescent="0.3">
      <c r="A3924" t="s">
        <v>5664</v>
      </c>
      <c r="B3924" s="1" t="s">
        <v>2673</v>
      </c>
      <c r="C3924">
        <v>0</v>
      </c>
      <c r="D3924">
        <v>1</v>
      </c>
      <c r="E3924" s="1" t="s">
        <v>45</v>
      </c>
      <c r="F3924" s="1">
        <v>50</v>
      </c>
      <c r="G3924" s="1" t="s">
        <v>20</v>
      </c>
      <c r="H3924">
        <v>0</v>
      </c>
      <c r="I3924">
        <v>0</v>
      </c>
      <c r="J3924" s="1" t="s">
        <v>29</v>
      </c>
      <c r="K3924" s="1" t="s">
        <v>2674</v>
      </c>
      <c r="L3924" s="1" t="s">
        <v>23</v>
      </c>
      <c r="M3924" s="1" t="s">
        <v>5611</v>
      </c>
      <c r="N3924" s="1" t="s">
        <v>38</v>
      </c>
      <c r="O3924">
        <v>29</v>
      </c>
      <c r="P3924">
        <v>0</v>
      </c>
      <c r="Q3924">
        <v>50</v>
      </c>
    </row>
    <row r="3925" spans="1:17" x14ac:dyDescent="0.3">
      <c r="A3925" t="s">
        <v>5665</v>
      </c>
      <c r="B3925" s="1" t="s">
        <v>3642</v>
      </c>
      <c r="C3925">
        <v>0</v>
      </c>
      <c r="D3925">
        <v>0</v>
      </c>
      <c r="E3925" s="1" t="s">
        <v>26</v>
      </c>
      <c r="F3925" s="1">
        <v>1</v>
      </c>
      <c r="G3925" s="1" t="s">
        <v>20</v>
      </c>
      <c r="H3925">
        <v>0</v>
      </c>
      <c r="I3925">
        <v>0</v>
      </c>
      <c r="J3925" s="1" t="s">
        <v>29</v>
      </c>
      <c r="K3925" s="1" t="s">
        <v>3643</v>
      </c>
      <c r="L3925" s="1" t="s">
        <v>23</v>
      </c>
      <c r="M3925" s="1" t="s">
        <v>52</v>
      </c>
      <c r="N3925" s="1">
        <v>4.0999999999999996</v>
      </c>
      <c r="O3925">
        <v>20</v>
      </c>
      <c r="P3925">
        <v>0</v>
      </c>
      <c r="Q3925">
        <v>1</v>
      </c>
    </row>
    <row r="3926" spans="1:17" x14ac:dyDescent="0.3">
      <c r="A3926" t="s">
        <v>5666</v>
      </c>
      <c r="B3926" s="1" t="s">
        <v>2673</v>
      </c>
      <c r="C3926">
        <v>0</v>
      </c>
      <c r="D3926">
        <v>0</v>
      </c>
      <c r="E3926" s="1" t="s">
        <v>51</v>
      </c>
      <c r="F3926" s="1">
        <v>50</v>
      </c>
      <c r="G3926" s="1" t="s">
        <v>20</v>
      </c>
      <c r="H3926">
        <v>0</v>
      </c>
      <c r="I3926">
        <v>0</v>
      </c>
      <c r="J3926" s="1" t="s">
        <v>29</v>
      </c>
      <c r="K3926" s="1" t="s">
        <v>2674</v>
      </c>
      <c r="L3926" s="1" t="s">
        <v>23</v>
      </c>
      <c r="M3926" s="1" t="s">
        <v>5667</v>
      </c>
      <c r="N3926" s="1" t="s">
        <v>38</v>
      </c>
      <c r="O3926">
        <v>28</v>
      </c>
      <c r="P3926">
        <v>0</v>
      </c>
      <c r="Q3926">
        <v>50</v>
      </c>
    </row>
    <row r="3927" spans="1:17" x14ac:dyDescent="0.3">
      <c r="A3927" t="s">
        <v>5668</v>
      </c>
      <c r="B3927" s="1" t="s">
        <v>2673</v>
      </c>
      <c r="C3927">
        <v>2.6</v>
      </c>
      <c r="D3927">
        <v>5</v>
      </c>
      <c r="E3927" s="1" t="s">
        <v>166</v>
      </c>
      <c r="F3927" s="1">
        <v>100</v>
      </c>
      <c r="G3927" s="1" t="s">
        <v>20</v>
      </c>
      <c r="H3927">
        <v>0</v>
      </c>
      <c r="I3927">
        <v>0</v>
      </c>
      <c r="J3927" s="1" t="s">
        <v>29</v>
      </c>
      <c r="K3927" s="1" t="s">
        <v>2674</v>
      </c>
      <c r="L3927" s="1" t="s">
        <v>23</v>
      </c>
      <c r="M3927" s="1" t="s">
        <v>5645</v>
      </c>
      <c r="N3927" s="1" t="s">
        <v>38</v>
      </c>
      <c r="O3927">
        <v>27</v>
      </c>
      <c r="P3927">
        <v>0</v>
      </c>
      <c r="Q3927">
        <v>100</v>
      </c>
    </row>
    <row r="3928" spans="1:17" x14ac:dyDescent="0.3">
      <c r="A3928" t="s">
        <v>5669</v>
      </c>
      <c r="B3928" s="1" t="s">
        <v>2673</v>
      </c>
      <c r="C3928">
        <v>0</v>
      </c>
      <c r="D3928">
        <v>0</v>
      </c>
      <c r="E3928" s="1" t="s">
        <v>45</v>
      </c>
      <c r="F3928" s="1">
        <v>10</v>
      </c>
      <c r="G3928" s="1" t="s">
        <v>20</v>
      </c>
      <c r="H3928">
        <v>0</v>
      </c>
      <c r="I3928">
        <v>0</v>
      </c>
      <c r="J3928" s="1" t="s">
        <v>29</v>
      </c>
      <c r="K3928" s="1" t="s">
        <v>2674</v>
      </c>
      <c r="L3928" s="1" t="s">
        <v>23</v>
      </c>
      <c r="M3928" s="1" t="s">
        <v>5670</v>
      </c>
      <c r="N3928" s="1" t="s">
        <v>38</v>
      </c>
      <c r="O3928">
        <v>29</v>
      </c>
      <c r="P3928">
        <v>0</v>
      </c>
      <c r="Q3928">
        <v>10</v>
      </c>
    </row>
    <row r="3929" spans="1:17" x14ac:dyDescent="0.3">
      <c r="A3929" t="s">
        <v>5671</v>
      </c>
      <c r="B3929" s="1" t="s">
        <v>2117</v>
      </c>
      <c r="C3929">
        <v>3.4</v>
      </c>
      <c r="D3929">
        <v>256</v>
      </c>
      <c r="E3929" s="1" t="s">
        <v>389</v>
      </c>
      <c r="F3929" s="1">
        <v>50000</v>
      </c>
      <c r="G3929" s="1" t="s">
        <v>20</v>
      </c>
      <c r="H3929">
        <v>0</v>
      </c>
      <c r="I3929">
        <v>0</v>
      </c>
      <c r="J3929" s="1" t="s">
        <v>29</v>
      </c>
      <c r="K3929" s="1" t="s">
        <v>2134</v>
      </c>
      <c r="L3929" s="1" t="s">
        <v>23</v>
      </c>
      <c r="M3929" s="1" t="s">
        <v>85</v>
      </c>
      <c r="N3929" s="1">
        <v>2.2999999999999998</v>
      </c>
      <c r="O3929">
        <v>9.1</v>
      </c>
      <c r="P3929">
        <v>0</v>
      </c>
      <c r="Q3929">
        <v>50000</v>
      </c>
    </row>
    <row r="3930" spans="1:17" x14ac:dyDescent="0.3">
      <c r="A3930" t="s">
        <v>5672</v>
      </c>
      <c r="B3930" s="1" t="s">
        <v>2673</v>
      </c>
      <c r="C3930">
        <v>0</v>
      </c>
      <c r="D3930">
        <v>0</v>
      </c>
      <c r="E3930" s="1" t="s">
        <v>45</v>
      </c>
      <c r="F3930" s="1">
        <v>50</v>
      </c>
      <c r="G3930" s="1" t="s">
        <v>20</v>
      </c>
      <c r="H3930">
        <v>0</v>
      </c>
      <c r="I3930">
        <v>0</v>
      </c>
      <c r="J3930" s="1" t="s">
        <v>29</v>
      </c>
      <c r="K3930" s="1" t="s">
        <v>2674</v>
      </c>
      <c r="L3930" s="1" t="s">
        <v>23</v>
      </c>
      <c r="M3930" s="1" t="s">
        <v>5652</v>
      </c>
      <c r="N3930" s="1" t="s">
        <v>38</v>
      </c>
      <c r="O3930">
        <v>29</v>
      </c>
      <c r="P3930">
        <v>0</v>
      </c>
      <c r="Q3930">
        <v>50</v>
      </c>
    </row>
    <row r="3931" spans="1:17" x14ac:dyDescent="0.3">
      <c r="A3931" t="s">
        <v>5673</v>
      </c>
      <c r="B3931" s="1" t="s">
        <v>2673</v>
      </c>
      <c r="C3931">
        <v>0</v>
      </c>
      <c r="D3931">
        <v>0</v>
      </c>
      <c r="E3931" s="1" t="s">
        <v>45</v>
      </c>
      <c r="F3931" s="1">
        <v>100</v>
      </c>
      <c r="G3931" s="1" t="s">
        <v>20</v>
      </c>
      <c r="H3931">
        <v>0</v>
      </c>
      <c r="I3931">
        <v>0</v>
      </c>
      <c r="J3931" s="1" t="s">
        <v>29</v>
      </c>
      <c r="K3931" s="1" t="s">
        <v>2674</v>
      </c>
      <c r="L3931" s="1" t="s">
        <v>23</v>
      </c>
      <c r="M3931" s="1" t="s">
        <v>5647</v>
      </c>
      <c r="N3931" s="1" t="s">
        <v>38</v>
      </c>
      <c r="O3931">
        <v>29</v>
      </c>
      <c r="P3931">
        <v>0</v>
      </c>
      <c r="Q3931">
        <v>100</v>
      </c>
    </row>
    <row r="3932" spans="1:17" x14ac:dyDescent="0.3">
      <c r="A3932" t="s">
        <v>5674</v>
      </c>
      <c r="B3932" s="1" t="s">
        <v>2471</v>
      </c>
      <c r="C3932">
        <v>4.5</v>
      </c>
      <c r="D3932">
        <v>45458</v>
      </c>
      <c r="E3932" s="1" t="s">
        <v>143</v>
      </c>
      <c r="F3932" s="1">
        <v>1000000</v>
      </c>
      <c r="G3932" s="1" t="s">
        <v>20</v>
      </c>
      <c r="H3932">
        <v>0</v>
      </c>
      <c r="I3932">
        <v>0</v>
      </c>
      <c r="J3932" s="1" t="s">
        <v>280</v>
      </c>
      <c r="K3932" s="1" t="s">
        <v>1165</v>
      </c>
      <c r="L3932" s="1" t="s">
        <v>23</v>
      </c>
      <c r="M3932" s="1" t="s">
        <v>5675</v>
      </c>
      <c r="N3932" s="1">
        <v>4.4000000000000004</v>
      </c>
      <c r="O3932">
        <v>35</v>
      </c>
      <c r="P3932">
        <v>0</v>
      </c>
      <c r="Q3932">
        <v>1000000</v>
      </c>
    </row>
    <row r="3933" spans="1:17" x14ac:dyDescent="0.3">
      <c r="A3933" t="s">
        <v>5676</v>
      </c>
      <c r="B3933" s="1" t="s">
        <v>18</v>
      </c>
      <c r="C3933">
        <v>4.3</v>
      </c>
      <c r="D3933">
        <v>132</v>
      </c>
      <c r="E3933" s="1" t="s">
        <v>1302</v>
      </c>
      <c r="F3933" s="1">
        <v>10000</v>
      </c>
      <c r="G3933" s="1" t="s">
        <v>20</v>
      </c>
      <c r="H3933">
        <v>0</v>
      </c>
      <c r="I3933">
        <v>0</v>
      </c>
      <c r="J3933" s="1" t="s">
        <v>29</v>
      </c>
      <c r="K3933" s="1" t="s">
        <v>22</v>
      </c>
      <c r="L3933" s="1" t="s">
        <v>23</v>
      </c>
      <c r="M3933" s="1">
        <v>1</v>
      </c>
      <c r="N3933" s="1">
        <v>4.0999999999999996</v>
      </c>
      <c r="O3933">
        <v>7.7</v>
      </c>
      <c r="P3933">
        <v>0</v>
      </c>
      <c r="Q3933">
        <v>10000</v>
      </c>
    </row>
    <row r="3934" spans="1:17" x14ac:dyDescent="0.3">
      <c r="A3934" t="s">
        <v>5677</v>
      </c>
      <c r="B3934" s="1" t="s">
        <v>2471</v>
      </c>
      <c r="C3934">
        <v>3.8</v>
      </c>
      <c r="D3934">
        <v>949</v>
      </c>
      <c r="E3934" s="1" t="s">
        <v>100</v>
      </c>
      <c r="F3934" s="1">
        <v>50000</v>
      </c>
      <c r="G3934" s="1" t="s">
        <v>20</v>
      </c>
      <c r="H3934">
        <v>0</v>
      </c>
      <c r="I3934">
        <v>0</v>
      </c>
      <c r="J3934" s="1" t="s">
        <v>29</v>
      </c>
      <c r="K3934" s="1" t="s">
        <v>1165</v>
      </c>
      <c r="L3934" s="1" t="s">
        <v>23</v>
      </c>
      <c r="M3934" s="1">
        <v>4.9000000000000004</v>
      </c>
      <c r="N3934" s="1">
        <v>4</v>
      </c>
      <c r="O3934">
        <v>1.2</v>
      </c>
      <c r="P3934">
        <v>0</v>
      </c>
      <c r="Q3934">
        <v>50000</v>
      </c>
    </row>
    <row r="3935" spans="1:17" x14ac:dyDescent="0.3">
      <c r="A3935" t="s">
        <v>5678</v>
      </c>
      <c r="B3935" s="1" t="s">
        <v>2471</v>
      </c>
      <c r="C3935">
        <v>4.4000000000000004</v>
      </c>
      <c r="D3935">
        <v>80927</v>
      </c>
      <c r="E3935" s="1" t="s">
        <v>166</v>
      </c>
      <c r="F3935" s="1">
        <v>1000000</v>
      </c>
      <c r="G3935" s="1" t="s">
        <v>20</v>
      </c>
      <c r="H3935">
        <v>0</v>
      </c>
      <c r="I3935">
        <v>0</v>
      </c>
      <c r="J3935" s="1" t="s">
        <v>29</v>
      </c>
      <c r="K3935" s="1" t="s">
        <v>1165</v>
      </c>
      <c r="L3935" s="1" t="s">
        <v>23</v>
      </c>
      <c r="M3935" s="1" t="s">
        <v>1755</v>
      </c>
      <c r="N3935" s="1">
        <v>4</v>
      </c>
      <c r="O3935">
        <v>27</v>
      </c>
      <c r="P3935">
        <v>0</v>
      </c>
      <c r="Q3935">
        <v>1000000</v>
      </c>
    </row>
    <row r="3936" spans="1:17" x14ac:dyDescent="0.3">
      <c r="A3936" t="s">
        <v>5679</v>
      </c>
      <c r="B3936" s="1" t="s">
        <v>2471</v>
      </c>
      <c r="C3936">
        <v>4</v>
      </c>
      <c r="D3936">
        <v>51</v>
      </c>
      <c r="E3936" s="1" t="s">
        <v>285</v>
      </c>
      <c r="F3936" s="1">
        <v>1000</v>
      </c>
      <c r="G3936" s="1" t="s">
        <v>20</v>
      </c>
      <c r="H3936">
        <v>0</v>
      </c>
      <c r="I3936">
        <v>0</v>
      </c>
      <c r="J3936" s="1" t="s">
        <v>29</v>
      </c>
      <c r="K3936" s="1" t="s">
        <v>1165</v>
      </c>
      <c r="L3936" s="1" t="s">
        <v>23</v>
      </c>
      <c r="M3936" s="1" t="s">
        <v>593</v>
      </c>
      <c r="N3936" s="1">
        <v>4</v>
      </c>
      <c r="O3936">
        <v>3.2</v>
      </c>
      <c r="P3936">
        <v>0</v>
      </c>
      <c r="Q3936">
        <v>1000</v>
      </c>
    </row>
    <row r="3937" spans="1:17" x14ac:dyDescent="0.3">
      <c r="A3937" t="s">
        <v>5680</v>
      </c>
      <c r="B3937" s="1" t="s">
        <v>2471</v>
      </c>
      <c r="C3937">
        <v>3.9</v>
      </c>
      <c r="D3937">
        <v>339</v>
      </c>
      <c r="E3937" s="1" t="s">
        <v>63</v>
      </c>
      <c r="F3937" s="1">
        <v>50000</v>
      </c>
      <c r="G3937" s="1" t="s">
        <v>20</v>
      </c>
      <c r="H3937">
        <v>0</v>
      </c>
      <c r="I3937">
        <v>0</v>
      </c>
      <c r="J3937" s="1" t="s">
        <v>29</v>
      </c>
      <c r="K3937" s="1" t="s">
        <v>987</v>
      </c>
      <c r="L3937" s="1" t="s">
        <v>23</v>
      </c>
      <c r="M3937" s="1">
        <v>6.2</v>
      </c>
      <c r="N3937" s="1">
        <v>4</v>
      </c>
      <c r="O3937">
        <v>4.2</v>
      </c>
      <c r="P3937">
        <v>0</v>
      </c>
      <c r="Q3937">
        <v>50000</v>
      </c>
    </row>
    <row r="3938" spans="1:17" x14ac:dyDescent="0.3">
      <c r="A3938" t="s">
        <v>5681</v>
      </c>
      <c r="B3938" s="1" t="s">
        <v>2471</v>
      </c>
      <c r="C3938">
        <v>4.5999999999999996</v>
      </c>
      <c r="D3938">
        <v>116973</v>
      </c>
      <c r="E3938" s="1" t="s">
        <v>28</v>
      </c>
      <c r="F3938" s="1">
        <v>1000000</v>
      </c>
      <c r="G3938" s="1" t="s">
        <v>20</v>
      </c>
      <c r="H3938">
        <v>0</v>
      </c>
      <c r="I3938">
        <v>0</v>
      </c>
      <c r="J3938" s="1" t="s">
        <v>29</v>
      </c>
      <c r="K3938" s="1" t="s">
        <v>2144</v>
      </c>
      <c r="L3938" s="1" t="s">
        <v>23</v>
      </c>
      <c r="M3938" s="1" t="s">
        <v>5682</v>
      </c>
      <c r="N3938" s="1">
        <v>4.0999999999999996</v>
      </c>
      <c r="O3938">
        <v>31</v>
      </c>
      <c r="P3938">
        <v>0</v>
      </c>
      <c r="Q3938">
        <v>1000000</v>
      </c>
    </row>
    <row r="3939" spans="1:17" x14ac:dyDescent="0.3">
      <c r="A3939" t="s">
        <v>5683</v>
      </c>
      <c r="B3939" s="1" t="s">
        <v>3642</v>
      </c>
      <c r="C3939">
        <v>3.8</v>
      </c>
      <c r="D3939">
        <v>89</v>
      </c>
      <c r="E3939" s="1" t="s">
        <v>190</v>
      </c>
      <c r="F3939" s="1">
        <v>10000</v>
      </c>
      <c r="G3939" s="1" t="s">
        <v>20</v>
      </c>
      <c r="H3939">
        <v>0</v>
      </c>
      <c r="I3939">
        <v>0</v>
      </c>
      <c r="J3939" s="1" t="s">
        <v>29</v>
      </c>
      <c r="K3939" s="1" t="s">
        <v>3643</v>
      </c>
      <c r="L3939" s="1" t="s">
        <v>23</v>
      </c>
      <c r="M3939" s="1" t="s">
        <v>652</v>
      </c>
      <c r="N3939" s="1">
        <v>4.0999999999999996</v>
      </c>
      <c r="O3939">
        <v>3.9</v>
      </c>
      <c r="P3939">
        <v>0</v>
      </c>
      <c r="Q3939">
        <v>10000</v>
      </c>
    </row>
    <row r="3940" spans="1:17" x14ac:dyDescent="0.3">
      <c r="A3940" t="s">
        <v>5684</v>
      </c>
      <c r="B3940" s="1" t="s">
        <v>2471</v>
      </c>
      <c r="C3940">
        <v>3.8</v>
      </c>
      <c r="D3940">
        <v>3597</v>
      </c>
      <c r="E3940" s="1" t="s">
        <v>19</v>
      </c>
      <c r="F3940" s="1">
        <v>100000</v>
      </c>
      <c r="G3940" s="1" t="s">
        <v>20</v>
      </c>
      <c r="H3940">
        <v>0</v>
      </c>
      <c r="I3940">
        <v>0</v>
      </c>
      <c r="J3940" s="1" t="s">
        <v>64</v>
      </c>
      <c r="K3940" s="1" t="s">
        <v>1165</v>
      </c>
      <c r="L3940" s="1" t="s">
        <v>23</v>
      </c>
      <c r="M3940" s="1" t="s">
        <v>2182</v>
      </c>
      <c r="N3940" s="1" t="s">
        <v>38</v>
      </c>
      <c r="O3940">
        <v>25</v>
      </c>
      <c r="P3940">
        <v>0</v>
      </c>
      <c r="Q3940">
        <v>100000</v>
      </c>
    </row>
    <row r="3941" spans="1:17" x14ac:dyDescent="0.3">
      <c r="A3941" t="s">
        <v>5685</v>
      </c>
      <c r="B3941" s="1" t="s">
        <v>3642</v>
      </c>
      <c r="C3941">
        <v>4</v>
      </c>
      <c r="D3941">
        <v>66</v>
      </c>
      <c r="E3941" s="1" t="s">
        <v>24</v>
      </c>
      <c r="F3941" s="1">
        <v>10000</v>
      </c>
      <c r="G3941" s="1" t="s">
        <v>20</v>
      </c>
      <c r="H3941">
        <v>0</v>
      </c>
      <c r="I3941">
        <v>0</v>
      </c>
      <c r="J3941" s="1" t="s">
        <v>29</v>
      </c>
      <c r="K3941" s="1" t="s">
        <v>3643</v>
      </c>
      <c r="L3941" s="1" t="s">
        <v>23</v>
      </c>
      <c r="M3941" s="1" t="s">
        <v>24</v>
      </c>
      <c r="N3941" s="1" t="s">
        <v>24</v>
      </c>
      <c r="O3941">
        <v>0</v>
      </c>
      <c r="P3941">
        <v>1</v>
      </c>
      <c r="Q3941">
        <v>10000</v>
      </c>
    </row>
    <row r="3942" spans="1:17" x14ac:dyDescent="0.3">
      <c r="A3942" t="s">
        <v>5686</v>
      </c>
      <c r="B3942" s="1" t="s">
        <v>3642</v>
      </c>
      <c r="C3942">
        <v>3.6</v>
      </c>
      <c r="D3942">
        <v>448</v>
      </c>
      <c r="E3942" s="1" t="s">
        <v>523</v>
      </c>
      <c r="F3942" s="1">
        <v>50000</v>
      </c>
      <c r="G3942" s="1" t="s">
        <v>20</v>
      </c>
      <c r="H3942">
        <v>0</v>
      </c>
      <c r="I3942">
        <v>0</v>
      </c>
      <c r="J3942" s="1" t="s">
        <v>29</v>
      </c>
      <c r="K3942" s="1" t="s">
        <v>3643</v>
      </c>
      <c r="L3942" s="1" t="s">
        <v>23</v>
      </c>
      <c r="M3942" s="1">
        <v>1.9</v>
      </c>
      <c r="N3942" s="1">
        <v>1.6</v>
      </c>
      <c r="O3942">
        <v>4.3</v>
      </c>
      <c r="P3942">
        <v>0</v>
      </c>
      <c r="Q3942">
        <v>50000</v>
      </c>
    </row>
    <row r="3943" spans="1:17" x14ac:dyDescent="0.3">
      <c r="A3943" t="s">
        <v>5687</v>
      </c>
      <c r="B3943" s="1" t="s">
        <v>3921</v>
      </c>
      <c r="C3943">
        <v>4.4000000000000004</v>
      </c>
      <c r="D3943">
        <v>25627</v>
      </c>
      <c r="E3943" s="1" t="s">
        <v>237</v>
      </c>
      <c r="F3943" s="1">
        <v>1000000</v>
      </c>
      <c r="G3943" s="1" t="s">
        <v>20</v>
      </c>
      <c r="H3943">
        <v>0</v>
      </c>
      <c r="I3943">
        <v>0</v>
      </c>
      <c r="J3943" s="1" t="s">
        <v>29</v>
      </c>
      <c r="K3943" s="1" t="s">
        <v>3922</v>
      </c>
      <c r="L3943" s="1" t="s">
        <v>23</v>
      </c>
      <c r="M3943" s="1">
        <v>132</v>
      </c>
      <c r="N3943" s="1">
        <v>5</v>
      </c>
      <c r="O3943">
        <v>9.8000000000000007</v>
      </c>
      <c r="P3943">
        <v>0</v>
      </c>
      <c r="Q3943">
        <v>1000000</v>
      </c>
    </row>
    <row r="3944" spans="1:17" x14ac:dyDescent="0.3">
      <c r="A3944" t="s">
        <v>5688</v>
      </c>
      <c r="B3944" s="1" t="s">
        <v>231</v>
      </c>
      <c r="C3944">
        <v>3.1</v>
      </c>
      <c r="D3944">
        <v>40</v>
      </c>
      <c r="E3944" s="1" t="s">
        <v>322</v>
      </c>
      <c r="F3944" s="1">
        <v>10000</v>
      </c>
      <c r="G3944" s="1" t="s">
        <v>20</v>
      </c>
      <c r="H3944">
        <v>0</v>
      </c>
      <c r="I3944">
        <v>0</v>
      </c>
      <c r="J3944" s="1" t="s">
        <v>29</v>
      </c>
      <c r="K3944" s="1" t="s">
        <v>232</v>
      </c>
      <c r="L3944" s="1" t="s">
        <v>23</v>
      </c>
      <c r="M3944" s="1">
        <v>20</v>
      </c>
      <c r="N3944" s="1">
        <v>4.0999999999999996</v>
      </c>
      <c r="O3944">
        <v>13</v>
      </c>
      <c r="P3944">
        <v>0</v>
      </c>
      <c r="Q3944">
        <v>10000</v>
      </c>
    </row>
    <row r="3945" spans="1:17" x14ac:dyDescent="0.3">
      <c r="A3945" t="s">
        <v>5689</v>
      </c>
      <c r="B3945" s="1" t="s">
        <v>4366</v>
      </c>
      <c r="C3945">
        <v>4.2</v>
      </c>
      <c r="D3945">
        <v>55313</v>
      </c>
      <c r="E3945" s="1" t="s">
        <v>179</v>
      </c>
      <c r="F3945" s="1">
        <v>1000000</v>
      </c>
      <c r="G3945" s="1" t="s">
        <v>20</v>
      </c>
      <c r="H3945">
        <v>0</v>
      </c>
      <c r="I3945">
        <v>0</v>
      </c>
      <c r="J3945" s="1" t="s">
        <v>29</v>
      </c>
      <c r="K3945" s="1" t="s">
        <v>4367</v>
      </c>
      <c r="L3945" s="1" t="s">
        <v>23</v>
      </c>
      <c r="M3945" s="1">
        <v>4.4349999999999996</v>
      </c>
      <c r="N3945" s="1">
        <v>4.0999999999999996</v>
      </c>
      <c r="O3945">
        <v>16</v>
      </c>
      <c r="P3945">
        <v>0</v>
      </c>
      <c r="Q3945">
        <v>1000000</v>
      </c>
    </row>
    <row r="3946" spans="1:17" x14ac:dyDescent="0.3">
      <c r="A3946" t="s">
        <v>5690</v>
      </c>
      <c r="B3946" s="1" t="s">
        <v>2471</v>
      </c>
      <c r="C3946">
        <v>4.5999999999999996</v>
      </c>
      <c r="D3946">
        <v>27</v>
      </c>
      <c r="E3946" s="1" t="s">
        <v>63</v>
      </c>
      <c r="F3946" s="1">
        <v>10000</v>
      </c>
      <c r="G3946" s="1" t="s">
        <v>20</v>
      </c>
      <c r="H3946">
        <v>0</v>
      </c>
      <c r="I3946">
        <v>0</v>
      </c>
      <c r="J3946" s="1" t="s">
        <v>29</v>
      </c>
      <c r="K3946" s="1" t="s">
        <v>987</v>
      </c>
      <c r="L3946" s="1" t="s">
        <v>23</v>
      </c>
      <c r="M3946" s="1" t="s">
        <v>2295</v>
      </c>
      <c r="N3946" s="1">
        <v>4.0999999999999996</v>
      </c>
      <c r="O3946">
        <v>4.2</v>
      </c>
      <c r="P3946">
        <v>0</v>
      </c>
      <c r="Q3946">
        <v>10000</v>
      </c>
    </row>
    <row r="3947" spans="1:17" x14ac:dyDescent="0.3">
      <c r="A3947" t="s">
        <v>5691</v>
      </c>
      <c r="B3947" s="1" t="s">
        <v>3642</v>
      </c>
      <c r="C3947">
        <v>4</v>
      </c>
      <c r="D3947">
        <v>97</v>
      </c>
      <c r="E3947" s="1" t="s">
        <v>1942</v>
      </c>
      <c r="F3947" s="1">
        <v>5000</v>
      </c>
      <c r="G3947" s="1" t="s">
        <v>20</v>
      </c>
      <c r="H3947">
        <v>0</v>
      </c>
      <c r="I3947">
        <v>0</v>
      </c>
      <c r="J3947" s="1" t="s">
        <v>29</v>
      </c>
      <c r="K3947" s="1" t="s">
        <v>3643</v>
      </c>
      <c r="L3947" s="1" t="s">
        <v>23</v>
      </c>
      <c r="M3947" s="1" t="s">
        <v>59</v>
      </c>
      <c r="N3947" s="1">
        <v>4.0999999999999996</v>
      </c>
      <c r="O3947">
        <v>99</v>
      </c>
      <c r="P3947">
        <v>0</v>
      </c>
      <c r="Q3947">
        <v>5000</v>
      </c>
    </row>
    <row r="3948" spans="1:17" x14ac:dyDescent="0.3">
      <c r="A3948" t="s">
        <v>5692</v>
      </c>
      <c r="B3948" s="1" t="s">
        <v>4248</v>
      </c>
      <c r="C3948">
        <v>5</v>
      </c>
      <c r="D3948">
        <v>43</v>
      </c>
      <c r="E3948" s="1" t="s">
        <v>358</v>
      </c>
      <c r="F3948" s="1">
        <v>100</v>
      </c>
      <c r="G3948" s="1" t="s">
        <v>20</v>
      </c>
      <c r="H3948">
        <v>0</v>
      </c>
      <c r="I3948">
        <v>0</v>
      </c>
      <c r="J3948" s="1" t="s">
        <v>29</v>
      </c>
      <c r="K3948" s="1" t="s">
        <v>4249</v>
      </c>
      <c r="L3948" s="1" t="s">
        <v>23</v>
      </c>
      <c r="M3948" s="1">
        <v>1</v>
      </c>
      <c r="N3948" s="1">
        <v>4.4000000000000004</v>
      </c>
      <c r="O3948">
        <v>2.2999999999999998</v>
      </c>
      <c r="P3948">
        <v>0</v>
      </c>
      <c r="Q3948">
        <v>100</v>
      </c>
    </row>
    <row r="3949" spans="1:17" x14ac:dyDescent="0.3">
      <c r="A3949" t="s">
        <v>5693</v>
      </c>
      <c r="B3949" s="1" t="s">
        <v>2471</v>
      </c>
      <c r="C3949">
        <v>3.3</v>
      </c>
      <c r="D3949">
        <v>40</v>
      </c>
      <c r="E3949" s="1" t="s">
        <v>155</v>
      </c>
      <c r="F3949" s="1">
        <v>1000</v>
      </c>
      <c r="G3949" s="1" t="s">
        <v>20</v>
      </c>
      <c r="H3949">
        <v>0</v>
      </c>
      <c r="I3949">
        <v>0</v>
      </c>
      <c r="J3949" s="1" t="s">
        <v>29</v>
      </c>
      <c r="K3949" s="1" t="s">
        <v>1165</v>
      </c>
      <c r="L3949" s="1" t="s">
        <v>23</v>
      </c>
      <c r="M3949" s="1">
        <v>1</v>
      </c>
      <c r="N3949" s="1" t="s">
        <v>38</v>
      </c>
      <c r="O3949">
        <v>3.6</v>
      </c>
      <c r="P3949">
        <v>0</v>
      </c>
      <c r="Q3949">
        <v>1000</v>
      </c>
    </row>
    <row r="3950" spans="1:17" x14ac:dyDescent="0.3">
      <c r="A3950" t="s">
        <v>5694</v>
      </c>
      <c r="B3950" s="1" t="s">
        <v>3921</v>
      </c>
      <c r="C3950">
        <v>4.0999999999999996</v>
      </c>
      <c r="D3950">
        <v>22</v>
      </c>
      <c r="E3950" s="1" t="s">
        <v>102</v>
      </c>
      <c r="F3950" s="1">
        <v>1000</v>
      </c>
      <c r="G3950" s="1" t="s">
        <v>20</v>
      </c>
      <c r="H3950">
        <v>0</v>
      </c>
      <c r="I3950">
        <v>0</v>
      </c>
      <c r="J3950" s="1" t="s">
        <v>29</v>
      </c>
      <c r="K3950" s="1" t="s">
        <v>3922</v>
      </c>
      <c r="L3950" s="1" t="s">
        <v>23</v>
      </c>
      <c r="M3950" s="1">
        <v>1.5</v>
      </c>
      <c r="N3950" s="1" t="s">
        <v>38</v>
      </c>
      <c r="O3950">
        <v>26</v>
      </c>
      <c r="P3950">
        <v>0</v>
      </c>
      <c r="Q3950">
        <v>1000</v>
      </c>
    </row>
    <row r="3951" spans="1:17" x14ac:dyDescent="0.3">
      <c r="A3951" t="s">
        <v>5695</v>
      </c>
      <c r="B3951" s="1" t="s">
        <v>3921</v>
      </c>
      <c r="C3951">
        <v>3.6</v>
      </c>
      <c r="D3951">
        <v>8</v>
      </c>
      <c r="E3951" s="1" t="s">
        <v>285</v>
      </c>
      <c r="F3951" s="1">
        <v>100</v>
      </c>
      <c r="G3951" s="1" t="s">
        <v>20</v>
      </c>
      <c r="H3951">
        <v>0</v>
      </c>
      <c r="I3951">
        <v>0</v>
      </c>
      <c r="J3951" s="1" t="s">
        <v>29</v>
      </c>
      <c r="K3951" s="1" t="s">
        <v>3922</v>
      </c>
      <c r="L3951" s="1" t="s">
        <v>23</v>
      </c>
      <c r="M3951" s="1" t="s">
        <v>5696</v>
      </c>
      <c r="N3951" s="1">
        <v>4.0999999999999996</v>
      </c>
      <c r="O3951">
        <v>3.2</v>
      </c>
      <c r="P3951">
        <v>0</v>
      </c>
      <c r="Q3951">
        <v>100</v>
      </c>
    </row>
    <row r="3952" spans="1:17" x14ac:dyDescent="0.3">
      <c r="A3952" t="s">
        <v>5697</v>
      </c>
      <c r="B3952" s="1" t="s">
        <v>2471</v>
      </c>
      <c r="C3952">
        <v>3.2</v>
      </c>
      <c r="D3952">
        <v>32</v>
      </c>
      <c r="E3952" s="1" t="s">
        <v>74</v>
      </c>
      <c r="F3952" s="1">
        <v>1000</v>
      </c>
      <c r="G3952" s="1" t="s">
        <v>20</v>
      </c>
      <c r="H3952">
        <v>0</v>
      </c>
      <c r="I3952">
        <v>0</v>
      </c>
      <c r="J3952" s="1" t="s">
        <v>29</v>
      </c>
      <c r="K3952" s="1" t="s">
        <v>1165</v>
      </c>
      <c r="L3952" s="1" t="s">
        <v>23</v>
      </c>
      <c r="M3952" s="1">
        <v>1</v>
      </c>
      <c r="N3952" s="1">
        <v>4</v>
      </c>
      <c r="O3952">
        <v>2.8</v>
      </c>
      <c r="P3952">
        <v>0</v>
      </c>
      <c r="Q3952">
        <v>1000</v>
      </c>
    </row>
    <row r="3953" spans="1:17" x14ac:dyDescent="0.3">
      <c r="A3953" t="s">
        <v>5698</v>
      </c>
      <c r="B3953" s="1" t="s">
        <v>3921</v>
      </c>
      <c r="C3953">
        <v>4.4000000000000004</v>
      </c>
      <c r="D3953">
        <v>2087</v>
      </c>
      <c r="E3953" s="1" t="s">
        <v>521</v>
      </c>
      <c r="F3953" s="1">
        <v>100000</v>
      </c>
      <c r="G3953" s="1" t="s">
        <v>20</v>
      </c>
      <c r="H3953">
        <v>0</v>
      </c>
      <c r="I3953">
        <v>0</v>
      </c>
      <c r="J3953" s="1" t="s">
        <v>29</v>
      </c>
      <c r="K3953" s="1" t="s">
        <v>3922</v>
      </c>
      <c r="L3953" s="1" t="s">
        <v>23</v>
      </c>
      <c r="M3953" s="1">
        <v>20</v>
      </c>
      <c r="N3953" s="1">
        <v>5</v>
      </c>
      <c r="O3953">
        <v>8.3000000000000007</v>
      </c>
      <c r="P3953">
        <v>0</v>
      </c>
      <c r="Q3953">
        <v>100000</v>
      </c>
    </row>
    <row r="3954" spans="1:17" x14ac:dyDescent="0.3">
      <c r="A3954" t="s">
        <v>5699</v>
      </c>
      <c r="B3954" s="1" t="s">
        <v>3195</v>
      </c>
      <c r="C3954">
        <v>4</v>
      </c>
      <c r="D3954">
        <v>529</v>
      </c>
      <c r="E3954" s="1" t="s">
        <v>24</v>
      </c>
      <c r="F3954" s="1">
        <v>100000</v>
      </c>
      <c r="G3954" s="1" t="s">
        <v>20</v>
      </c>
      <c r="H3954">
        <v>0</v>
      </c>
      <c r="I3954">
        <v>0</v>
      </c>
      <c r="J3954" s="1" t="s">
        <v>29</v>
      </c>
      <c r="K3954" s="1" t="s">
        <v>3196</v>
      </c>
      <c r="L3954" s="1" t="s">
        <v>23</v>
      </c>
      <c r="M3954" s="1" t="s">
        <v>79</v>
      </c>
      <c r="N3954" s="1">
        <v>6</v>
      </c>
      <c r="O3954">
        <v>0</v>
      </c>
      <c r="P3954">
        <v>1</v>
      </c>
      <c r="Q3954">
        <v>100000</v>
      </c>
    </row>
    <row r="3955" spans="1:17" x14ac:dyDescent="0.3">
      <c r="A3955" t="s">
        <v>5700</v>
      </c>
      <c r="B3955" s="1" t="s">
        <v>3642</v>
      </c>
      <c r="C3955">
        <v>4.4000000000000004</v>
      </c>
      <c r="D3955">
        <v>26</v>
      </c>
      <c r="E3955" s="1" t="s">
        <v>825</v>
      </c>
      <c r="F3955" s="1">
        <v>500</v>
      </c>
      <c r="G3955" s="1" t="s">
        <v>20</v>
      </c>
      <c r="H3955">
        <v>0</v>
      </c>
      <c r="I3955">
        <v>0</v>
      </c>
      <c r="J3955" s="1" t="s">
        <v>29</v>
      </c>
      <c r="K3955" s="1" t="s">
        <v>3643</v>
      </c>
      <c r="L3955" s="1" t="s">
        <v>23</v>
      </c>
      <c r="M3955" s="1">
        <v>1.2</v>
      </c>
      <c r="N3955" s="1">
        <v>4</v>
      </c>
      <c r="O3955">
        <v>3.8</v>
      </c>
      <c r="P3955">
        <v>0</v>
      </c>
      <c r="Q3955">
        <v>500</v>
      </c>
    </row>
    <row r="3956" spans="1:17" x14ac:dyDescent="0.3">
      <c r="A3956" t="s">
        <v>5701</v>
      </c>
      <c r="B3956" s="1" t="s">
        <v>3921</v>
      </c>
      <c r="C3956">
        <v>4.5</v>
      </c>
      <c r="D3956">
        <v>41624</v>
      </c>
      <c r="E3956" s="1" t="s">
        <v>185</v>
      </c>
      <c r="F3956" s="1">
        <v>1000000</v>
      </c>
      <c r="G3956" s="1" t="s">
        <v>20</v>
      </c>
      <c r="H3956">
        <v>0</v>
      </c>
      <c r="I3956">
        <v>0</v>
      </c>
      <c r="J3956" s="1" t="s">
        <v>29</v>
      </c>
      <c r="K3956" s="1" t="s">
        <v>3922</v>
      </c>
      <c r="L3956" s="1" t="s">
        <v>23</v>
      </c>
      <c r="M3956" s="1" t="s">
        <v>37</v>
      </c>
      <c r="N3956" s="1" t="s">
        <v>38</v>
      </c>
      <c r="O3956">
        <v>3.4</v>
      </c>
      <c r="P3956">
        <v>0</v>
      </c>
      <c r="Q3956">
        <v>1000000</v>
      </c>
    </row>
    <row r="3957" spans="1:17" x14ac:dyDescent="0.3">
      <c r="A3957" t="s">
        <v>5702</v>
      </c>
      <c r="B3957" s="1" t="s">
        <v>2471</v>
      </c>
      <c r="C3957">
        <v>4.3</v>
      </c>
      <c r="D3957">
        <v>20</v>
      </c>
      <c r="E3957" s="1" t="s">
        <v>353</v>
      </c>
      <c r="F3957" s="1">
        <v>1000</v>
      </c>
      <c r="G3957" s="1" t="s">
        <v>20</v>
      </c>
      <c r="H3957">
        <v>0</v>
      </c>
      <c r="I3957">
        <v>0</v>
      </c>
      <c r="J3957" s="1" t="s">
        <v>29</v>
      </c>
      <c r="K3957" s="1" t="s">
        <v>2125</v>
      </c>
      <c r="L3957" s="1" t="s">
        <v>23</v>
      </c>
      <c r="M3957" s="1">
        <v>0.33</v>
      </c>
      <c r="N3957" s="1">
        <v>2.2999999999999998</v>
      </c>
      <c r="O3957">
        <v>3.5</v>
      </c>
      <c r="P3957">
        <v>0</v>
      </c>
      <c r="Q3957">
        <v>1000</v>
      </c>
    </row>
    <row r="3958" spans="1:17" x14ac:dyDescent="0.3">
      <c r="A3958" t="s">
        <v>5703</v>
      </c>
      <c r="B3958" s="1" t="s">
        <v>3805</v>
      </c>
      <c r="C3958">
        <v>4.7</v>
      </c>
      <c r="D3958">
        <v>1891</v>
      </c>
      <c r="E3958" s="1" t="s">
        <v>1065</v>
      </c>
      <c r="F3958" s="1">
        <v>100000</v>
      </c>
      <c r="G3958" s="1" t="s">
        <v>20</v>
      </c>
      <c r="H3958">
        <v>0</v>
      </c>
      <c r="I3958">
        <v>0</v>
      </c>
      <c r="J3958" s="1" t="s">
        <v>29</v>
      </c>
      <c r="K3958" s="1" t="s">
        <v>3806</v>
      </c>
      <c r="L3958" s="1" t="s">
        <v>23</v>
      </c>
      <c r="M3958" s="1">
        <v>10001008</v>
      </c>
      <c r="N3958" s="1" t="s">
        <v>38</v>
      </c>
      <c r="O3958">
        <v>1.9</v>
      </c>
      <c r="P3958">
        <v>0</v>
      </c>
      <c r="Q3958">
        <v>100000</v>
      </c>
    </row>
    <row r="3959" spans="1:17" x14ac:dyDescent="0.3">
      <c r="A3959" t="s">
        <v>5704</v>
      </c>
      <c r="B3959" s="1" t="s">
        <v>2471</v>
      </c>
      <c r="C3959">
        <v>4.4000000000000004</v>
      </c>
      <c r="D3959">
        <v>8</v>
      </c>
      <c r="E3959" s="1" t="s">
        <v>543</v>
      </c>
      <c r="F3959" s="1">
        <v>5000</v>
      </c>
      <c r="G3959" s="1" t="s">
        <v>20</v>
      </c>
      <c r="H3959">
        <v>0</v>
      </c>
      <c r="I3959">
        <v>0</v>
      </c>
      <c r="J3959" s="1" t="s">
        <v>29</v>
      </c>
      <c r="K3959" s="1" t="s">
        <v>987</v>
      </c>
      <c r="L3959" s="1" t="s">
        <v>23</v>
      </c>
      <c r="M3959" s="1" t="s">
        <v>52</v>
      </c>
      <c r="N3959" s="1">
        <v>4.0999999999999996</v>
      </c>
      <c r="O3959">
        <v>3.3</v>
      </c>
      <c r="P3959">
        <v>0</v>
      </c>
      <c r="Q3959">
        <v>5000</v>
      </c>
    </row>
    <row r="3960" spans="1:17" x14ac:dyDescent="0.3">
      <c r="A3960" t="s">
        <v>5705</v>
      </c>
      <c r="B3960" s="1" t="s">
        <v>3921</v>
      </c>
      <c r="C3960">
        <v>0</v>
      </c>
      <c r="D3960">
        <v>0</v>
      </c>
      <c r="E3960" s="1" t="s">
        <v>24</v>
      </c>
      <c r="F3960" s="1">
        <v>10000</v>
      </c>
      <c r="G3960" s="1" t="s">
        <v>20</v>
      </c>
      <c r="H3960">
        <v>0</v>
      </c>
      <c r="I3960">
        <v>0</v>
      </c>
      <c r="J3960" s="1" t="s">
        <v>29</v>
      </c>
      <c r="K3960" s="1" t="s">
        <v>3922</v>
      </c>
      <c r="L3960" s="1" t="s">
        <v>23</v>
      </c>
      <c r="M3960" s="1" t="s">
        <v>24</v>
      </c>
      <c r="N3960" s="1" t="s">
        <v>24</v>
      </c>
      <c r="O3960">
        <v>0</v>
      </c>
      <c r="P3960">
        <v>1</v>
      </c>
      <c r="Q3960">
        <v>10000</v>
      </c>
    </row>
    <row r="3961" spans="1:17" x14ac:dyDescent="0.3">
      <c r="A3961" t="s">
        <v>5706</v>
      </c>
      <c r="B3961" s="1" t="s">
        <v>3195</v>
      </c>
      <c r="C3961">
        <v>4.4000000000000004</v>
      </c>
      <c r="D3961">
        <v>65766</v>
      </c>
      <c r="E3961" s="1" t="s">
        <v>24</v>
      </c>
      <c r="F3961" s="1">
        <v>5000000</v>
      </c>
      <c r="G3961" s="1" t="s">
        <v>20</v>
      </c>
      <c r="H3961">
        <v>0</v>
      </c>
      <c r="I3961">
        <v>0</v>
      </c>
      <c r="J3961" s="1" t="s">
        <v>29</v>
      </c>
      <c r="K3961" s="1" t="s">
        <v>3196</v>
      </c>
      <c r="L3961" s="1" t="s">
        <v>23</v>
      </c>
      <c r="M3961" s="1" t="s">
        <v>5707</v>
      </c>
      <c r="N3961" s="1">
        <v>5</v>
      </c>
      <c r="O3961">
        <v>0</v>
      </c>
      <c r="P3961">
        <v>1</v>
      </c>
      <c r="Q3961">
        <v>5000000</v>
      </c>
    </row>
    <row r="3962" spans="1:17" x14ac:dyDescent="0.3">
      <c r="A3962" t="s">
        <v>5708</v>
      </c>
      <c r="B3962" s="1" t="s">
        <v>3195</v>
      </c>
      <c r="C3962">
        <v>4.4000000000000004</v>
      </c>
      <c r="D3962">
        <v>346681</v>
      </c>
      <c r="E3962" s="1" t="s">
        <v>269</v>
      </c>
      <c r="F3962" s="1">
        <v>10000000</v>
      </c>
      <c r="G3962" s="1" t="s">
        <v>20</v>
      </c>
      <c r="H3962">
        <v>0</v>
      </c>
      <c r="I3962">
        <v>0</v>
      </c>
      <c r="J3962" s="1" t="s">
        <v>29</v>
      </c>
      <c r="K3962" s="1" t="s">
        <v>3196</v>
      </c>
      <c r="L3962" s="1" t="s">
        <v>23</v>
      </c>
      <c r="M3962" s="1" t="s">
        <v>5709</v>
      </c>
      <c r="N3962" s="1">
        <v>4.4000000000000004</v>
      </c>
      <c r="O3962">
        <v>7.1</v>
      </c>
      <c r="P3962">
        <v>0</v>
      </c>
      <c r="Q3962">
        <v>10000000</v>
      </c>
    </row>
    <row r="3963" spans="1:17" x14ac:dyDescent="0.3">
      <c r="A3963" t="s">
        <v>5710</v>
      </c>
      <c r="B3963" s="1" t="s">
        <v>2933</v>
      </c>
      <c r="C3963">
        <v>3.7</v>
      </c>
      <c r="D3963">
        <v>3</v>
      </c>
      <c r="E3963" s="1" t="s">
        <v>106</v>
      </c>
      <c r="F3963" s="1">
        <v>100</v>
      </c>
      <c r="G3963" s="1" t="s">
        <v>20</v>
      </c>
      <c r="H3963">
        <v>0</v>
      </c>
      <c r="I3963">
        <v>0</v>
      </c>
      <c r="J3963" s="1" t="s">
        <v>29</v>
      </c>
      <c r="K3963" s="1" t="s">
        <v>2934</v>
      </c>
      <c r="L3963" s="1" t="s">
        <v>23</v>
      </c>
      <c r="M3963" s="1" t="s">
        <v>5711</v>
      </c>
      <c r="N3963" s="1">
        <v>5</v>
      </c>
      <c r="O3963">
        <v>7.9</v>
      </c>
      <c r="P3963">
        <v>0</v>
      </c>
      <c r="Q3963">
        <v>100</v>
      </c>
    </row>
    <row r="3964" spans="1:17" x14ac:dyDescent="0.3">
      <c r="A3964" t="s">
        <v>5712</v>
      </c>
      <c r="B3964" s="1" t="s">
        <v>2471</v>
      </c>
      <c r="C3964">
        <v>3.3</v>
      </c>
      <c r="D3964">
        <v>1407</v>
      </c>
      <c r="E3964" s="1" t="s">
        <v>793</v>
      </c>
      <c r="F3964" s="1">
        <v>100000</v>
      </c>
      <c r="G3964" s="1" t="s">
        <v>20</v>
      </c>
      <c r="H3964">
        <v>0</v>
      </c>
      <c r="I3964">
        <v>0</v>
      </c>
      <c r="J3964" s="1" t="s">
        <v>29</v>
      </c>
      <c r="K3964" s="1" t="s">
        <v>1165</v>
      </c>
      <c r="L3964" s="1" t="s">
        <v>23</v>
      </c>
      <c r="M3964" s="1">
        <v>2.1</v>
      </c>
      <c r="N3964" s="1">
        <v>2.2000000000000002</v>
      </c>
      <c r="O3964">
        <v>1.4</v>
      </c>
      <c r="P3964">
        <v>0</v>
      </c>
      <c r="Q3964">
        <v>100000</v>
      </c>
    </row>
    <row r="3965" spans="1:17" x14ac:dyDescent="0.3">
      <c r="A3965" t="s">
        <v>5713</v>
      </c>
      <c r="B3965" s="1" t="s">
        <v>3921</v>
      </c>
      <c r="C3965">
        <v>3.7</v>
      </c>
      <c r="D3965">
        <v>3</v>
      </c>
      <c r="E3965" s="1" t="s">
        <v>439</v>
      </c>
      <c r="F3965" s="1">
        <v>100</v>
      </c>
      <c r="G3965" s="1" t="s">
        <v>20</v>
      </c>
      <c r="H3965">
        <v>0</v>
      </c>
      <c r="I3965">
        <v>0</v>
      </c>
      <c r="J3965" s="1" t="s">
        <v>29</v>
      </c>
      <c r="K3965" s="1" t="s">
        <v>3922</v>
      </c>
      <c r="L3965" s="1" t="s">
        <v>23</v>
      </c>
      <c r="M3965" s="1">
        <v>11.04</v>
      </c>
      <c r="N3965" s="1">
        <v>4.0999999999999996</v>
      </c>
      <c r="O3965">
        <v>7.5</v>
      </c>
      <c r="P3965">
        <v>0</v>
      </c>
      <c r="Q3965">
        <v>100</v>
      </c>
    </row>
    <row r="3966" spans="1:17" x14ac:dyDescent="0.3">
      <c r="A3966" t="s">
        <v>5714</v>
      </c>
      <c r="B3966" s="1" t="s">
        <v>3921</v>
      </c>
      <c r="C3966">
        <v>2.6</v>
      </c>
      <c r="D3966">
        <v>91</v>
      </c>
      <c r="E3966" s="1" t="s">
        <v>74</v>
      </c>
      <c r="F3966" s="1">
        <v>5000</v>
      </c>
      <c r="G3966" s="1" t="s">
        <v>20</v>
      </c>
      <c r="H3966">
        <v>0</v>
      </c>
      <c r="I3966">
        <v>0</v>
      </c>
      <c r="J3966" s="1" t="s">
        <v>29</v>
      </c>
      <c r="K3966" s="1" t="s">
        <v>3922</v>
      </c>
      <c r="L3966" s="1" t="s">
        <v>23</v>
      </c>
      <c r="M3966" s="1" t="s">
        <v>5715</v>
      </c>
      <c r="N3966" s="1" t="s">
        <v>38</v>
      </c>
      <c r="O3966">
        <v>2.8</v>
      </c>
      <c r="P3966">
        <v>0</v>
      </c>
      <c r="Q3966">
        <v>5000</v>
      </c>
    </row>
    <row r="3967" spans="1:17" x14ac:dyDescent="0.3">
      <c r="A3967" t="s">
        <v>5716</v>
      </c>
      <c r="B3967" s="1" t="s">
        <v>3195</v>
      </c>
      <c r="C3967">
        <v>0</v>
      </c>
      <c r="D3967">
        <v>0</v>
      </c>
      <c r="E3967" s="1" t="s">
        <v>122</v>
      </c>
      <c r="F3967" s="1">
        <v>500</v>
      </c>
      <c r="G3967" s="1" t="s">
        <v>20</v>
      </c>
      <c r="H3967">
        <v>0</v>
      </c>
      <c r="I3967">
        <v>0</v>
      </c>
      <c r="J3967" s="1" t="s">
        <v>29</v>
      </c>
      <c r="K3967" s="1" t="s">
        <v>3196</v>
      </c>
      <c r="L3967" s="1" t="s">
        <v>23</v>
      </c>
      <c r="M3967" s="1" t="s">
        <v>5717</v>
      </c>
      <c r="N3967" s="1">
        <v>4</v>
      </c>
      <c r="O3967">
        <v>3.7</v>
      </c>
      <c r="P3967">
        <v>0</v>
      </c>
      <c r="Q3967">
        <v>500</v>
      </c>
    </row>
    <row r="3968" spans="1:17" x14ac:dyDescent="0.3">
      <c r="A3968" t="s">
        <v>5718</v>
      </c>
      <c r="B3968" s="1" t="s">
        <v>3921</v>
      </c>
      <c r="C3968">
        <v>3.5</v>
      </c>
      <c r="D3968">
        <v>43</v>
      </c>
      <c r="E3968" s="1" t="s">
        <v>471</v>
      </c>
      <c r="F3968" s="1">
        <v>1000</v>
      </c>
      <c r="G3968" s="1" t="s">
        <v>20</v>
      </c>
      <c r="H3968">
        <v>0</v>
      </c>
      <c r="I3968">
        <v>0</v>
      </c>
      <c r="J3968" s="1" t="s">
        <v>29</v>
      </c>
      <c r="K3968" s="1" t="s">
        <v>3922</v>
      </c>
      <c r="L3968" s="1" t="s">
        <v>23</v>
      </c>
      <c r="M3968" s="1">
        <v>1.2</v>
      </c>
      <c r="N3968" s="1" t="s">
        <v>38</v>
      </c>
      <c r="O3968">
        <v>48</v>
      </c>
      <c r="P3968">
        <v>0</v>
      </c>
      <c r="Q3968">
        <v>1000</v>
      </c>
    </row>
    <row r="3969" spans="1:17" x14ac:dyDescent="0.3">
      <c r="A3969" t="s">
        <v>5719</v>
      </c>
      <c r="B3969" s="1" t="s">
        <v>2471</v>
      </c>
      <c r="C3969">
        <v>3.9</v>
      </c>
      <c r="D3969">
        <v>253</v>
      </c>
      <c r="E3969" s="1" t="s">
        <v>57</v>
      </c>
      <c r="F3969" s="1">
        <v>10000</v>
      </c>
      <c r="G3969" s="1" t="s">
        <v>20</v>
      </c>
      <c r="H3969">
        <v>0</v>
      </c>
      <c r="I3969">
        <v>0</v>
      </c>
      <c r="J3969" s="1" t="s">
        <v>29</v>
      </c>
      <c r="K3969" s="1" t="s">
        <v>1165</v>
      </c>
      <c r="L3969" s="1" t="s">
        <v>23</v>
      </c>
      <c r="M3969" s="1">
        <v>1.1000000000000001</v>
      </c>
      <c r="N3969" s="1">
        <v>2.2999999999999998</v>
      </c>
      <c r="O3969">
        <v>14</v>
      </c>
      <c r="P3969">
        <v>0</v>
      </c>
      <c r="Q3969">
        <v>10000</v>
      </c>
    </row>
    <row r="3970" spans="1:17" x14ac:dyDescent="0.3">
      <c r="A3970" t="s">
        <v>5720</v>
      </c>
      <c r="B3970" s="1" t="s">
        <v>1997</v>
      </c>
      <c r="C3970">
        <v>3.8</v>
      </c>
      <c r="D3970">
        <v>89</v>
      </c>
      <c r="E3970" s="1" t="s">
        <v>5721</v>
      </c>
      <c r="F3970" s="1">
        <v>10000</v>
      </c>
      <c r="G3970" s="1" t="s">
        <v>20</v>
      </c>
      <c r="H3970">
        <v>0</v>
      </c>
      <c r="I3970">
        <v>0</v>
      </c>
      <c r="J3970" s="1" t="s">
        <v>29</v>
      </c>
      <c r="K3970" s="1" t="s">
        <v>1998</v>
      </c>
      <c r="L3970" s="1" t="s">
        <v>23</v>
      </c>
      <c r="M3970" s="1">
        <v>2.2999999999999998</v>
      </c>
      <c r="N3970" s="1">
        <v>2.1</v>
      </c>
      <c r="O3970">
        <v>0.9169921875</v>
      </c>
      <c r="P3970">
        <v>0</v>
      </c>
      <c r="Q3970">
        <v>10000</v>
      </c>
    </row>
    <row r="3971" spans="1:17" x14ac:dyDescent="0.3">
      <c r="A3971" t="s">
        <v>5722</v>
      </c>
      <c r="B3971" s="1" t="s">
        <v>2471</v>
      </c>
      <c r="C3971">
        <v>4.5</v>
      </c>
      <c r="D3971">
        <v>1564</v>
      </c>
      <c r="E3971" s="1" t="s">
        <v>143</v>
      </c>
      <c r="F3971" s="1">
        <v>50000</v>
      </c>
      <c r="G3971" s="1" t="s">
        <v>20</v>
      </c>
      <c r="H3971">
        <v>0</v>
      </c>
      <c r="I3971">
        <v>0</v>
      </c>
      <c r="J3971" s="1" t="s">
        <v>29</v>
      </c>
      <c r="K3971" s="1" t="s">
        <v>2474</v>
      </c>
      <c r="L3971" s="1" t="s">
        <v>987</v>
      </c>
      <c r="M3971" s="1" t="s">
        <v>95</v>
      </c>
      <c r="N3971" s="1">
        <v>4.0999999999999996</v>
      </c>
      <c r="O3971">
        <v>35</v>
      </c>
      <c r="P3971">
        <v>0</v>
      </c>
      <c r="Q3971">
        <v>50000</v>
      </c>
    </row>
    <row r="3972" spans="1:17" x14ac:dyDescent="0.3">
      <c r="A3972" t="s">
        <v>5723</v>
      </c>
      <c r="B3972" s="1" t="s">
        <v>2471</v>
      </c>
      <c r="C3972">
        <v>4.5</v>
      </c>
      <c r="D3972">
        <v>6750</v>
      </c>
      <c r="E3972" s="1" t="s">
        <v>1297</v>
      </c>
      <c r="F3972" s="1">
        <v>100000</v>
      </c>
      <c r="G3972" s="1" t="s">
        <v>20</v>
      </c>
      <c r="H3972">
        <v>0</v>
      </c>
      <c r="I3972">
        <v>0</v>
      </c>
      <c r="J3972" s="1" t="s">
        <v>29</v>
      </c>
      <c r="K3972" s="1" t="s">
        <v>2125</v>
      </c>
      <c r="L3972" s="1" t="s">
        <v>23</v>
      </c>
      <c r="M3972" s="1" t="s">
        <v>1638</v>
      </c>
      <c r="N3972" s="1">
        <v>4.3</v>
      </c>
      <c r="O3972">
        <v>43</v>
      </c>
      <c r="P3972">
        <v>0</v>
      </c>
      <c r="Q3972">
        <v>100000</v>
      </c>
    </row>
    <row r="3973" spans="1:17" x14ac:dyDescent="0.3">
      <c r="A3973" t="s">
        <v>5724</v>
      </c>
      <c r="B3973" s="1" t="s">
        <v>2933</v>
      </c>
      <c r="C3973">
        <v>4.7</v>
      </c>
      <c r="D3973">
        <v>3873</v>
      </c>
      <c r="E3973" s="1" t="s">
        <v>854</v>
      </c>
      <c r="F3973" s="1">
        <v>10000</v>
      </c>
      <c r="G3973" s="1" t="s">
        <v>20</v>
      </c>
      <c r="H3973">
        <v>0</v>
      </c>
      <c r="I3973">
        <v>0</v>
      </c>
      <c r="J3973" s="1" t="s">
        <v>21</v>
      </c>
      <c r="K3973" s="1" t="s">
        <v>2934</v>
      </c>
      <c r="L3973" s="1" t="s">
        <v>23</v>
      </c>
      <c r="M3973" s="1" t="s">
        <v>4778</v>
      </c>
      <c r="N3973" s="1" t="s">
        <v>38</v>
      </c>
      <c r="O3973">
        <v>63</v>
      </c>
      <c r="P3973">
        <v>0</v>
      </c>
      <c r="Q3973">
        <v>10000</v>
      </c>
    </row>
    <row r="3974" spans="1:17" x14ac:dyDescent="0.3">
      <c r="A3974" t="s">
        <v>5725</v>
      </c>
      <c r="B3974" s="1" t="s">
        <v>2471</v>
      </c>
      <c r="C3974">
        <v>4.4000000000000004</v>
      </c>
      <c r="D3974">
        <v>74744</v>
      </c>
      <c r="E3974" s="1" t="s">
        <v>1745</v>
      </c>
      <c r="F3974" s="1">
        <v>1000000</v>
      </c>
      <c r="G3974" s="1" t="s">
        <v>20</v>
      </c>
      <c r="H3974">
        <v>0</v>
      </c>
      <c r="I3974">
        <v>0</v>
      </c>
      <c r="J3974" s="1" t="s">
        <v>29</v>
      </c>
      <c r="K3974" s="1" t="s">
        <v>2136</v>
      </c>
      <c r="L3974" s="1" t="s">
        <v>23</v>
      </c>
      <c r="M3974" s="1" t="s">
        <v>5726</v>
      </c>
      <c r="N3974" s="1">
        <v>4.0999999999999996</v>
      </c>
      <c r="O3974">
        <v>60</v>
      </c>
      <c r="P3974">
        <v>0</v>
      </c>
      <c r="Q3974">
        <v>1000000</v>
      </c>
    </row>
    <row r="3975" spans="1:17" x14ac:dyDescent="0.3">
      <c r="A3975" t="s">
        <v>5727</v>
      </c>
      <c r="B3975" s="1" t="s">
        <v>4248</v>
      </c>
      <c r="C3975">
        <v>0</v>
      </c>
      <c r="D3975">
        <v>0</v>
      </c>
      <c r="E3975" s="1" t="s">
        <v>24</v>
      </c>
      <c r="F3975" s="1">
        <v>1000</v>
      </c>
      <c r="G3975" s="1" t="s">
        <v>20</v>
      </c>
      <c r="H3975">
        <v>0</v>
      </c>
      <c r="I3975">
        <v>0</v>
      </c>
      <c r="J3975" s="1" t="s">
        <v>29</v>
      </c>
      <c r="K3975" s="1" t="s">
        <v>4249</v>
      </c>
      <c r="L3975" s="1" t="s">
        <v>23</v>
      </c>
      <c r="M3975" s="1" t="s">
        <v>24</v>
      </c>
      <c r="N3975" s="1" t="s">
        <v>24</v>
      </c>
      <c r="O3975">
        <v>0</v>
      </c>
      <c r="P3975">
        <v>1</v>
      </c>
      <c r="Q3975">
        <v>1000</v>
      </c>
    </row>
    <row r="3976" spans="1:17" x14ac:dyDescent="0.3">
      <c r="A3976" t="s">
        <v>5728</v>
      </c>
      <c r="B3976" s="1" t="s">
        <v>3195</v>
      </c>
      <c r="C3976">
        <v>5</v>
      </c>
      <c r="D3976">
        <v>44</v>
      </c>
      <c r="E3976" s="1" t="s">
        <v>74</v>
      </c>
      <c r="F3976" s="1">
        <v>100</v>
      </c>
      <c r="G3976" s="1" t="s">
        <v>20</v>
      </c>
      <c r="H3976">
        <v>0</v>
      </c>
      <c r="I3976">
        <v>0</v>
      </c>
      <c r="J3976" s="1" t="s">
        <v>29</v>
      </c>
      <c r="K3976" s="1" t="s">
        <v>3196</v>
      </c>
      <c r="L3976" s="1" t="s">
        <v>23</v>
      </c>
      <c r="M3976" s="1">
        <v>1</v>
      </c>
      <c r="N3976" s="1">
        <v>4.0999999999999996</v>
      </c>
      <c r="O3976">
        <v>2.8</v>
      </c>
      <c r="P3976">
        <v>0</v>
      </c>
      <c r="Q3976">
        <v>100</v>
      </c>
    </row>
    <row r="3977" spans="1:17" x14ac:dyDescent="0.3">
      <c r="A3977" t="s">
        <v>5729</v>
      </c>
      <c r="B3977" s="1" t="s">
        <v>4366</v>
      </c>
      <c r="C3977">
        <v>0</v>
      </c>
      <c r="D3977">
        <v>0</v>
      </c>
      <c r="E3977" s="1" t="s">
        <v>285</v>
      </c>
      <c r="F3977" s="1">
        <v>10</v>
      </c>
      <c r="G3977" s="1" t="s">
        <v>20</v>
      </c>
      <c r="H3977">
        <v>0</v>
      </c>
      <c r="I3977">
        <v>0</v>
      </c>
      <c r="J3977" s="1" t="s">
        <v>29</v>
      </c>
      <c r="K3977" s="1" t="s">
        <v>4367</v>
      </c>
      <c r="L3977" s="1" t="s">
        <v>23</v>
      </c>
      <c r="M3977" s="1">
        <v>1</v>
      </c>
      <c r="N3977" s="1">
        <v>4.2</v>
      </c>
      <c r="O3977">
        <v>3.2</v>
      </c>
      <c r="P3977">
        <v>0</v>
      </c>
      <c r="Q3977">
        <v>10</v>
      </c>
    </row>
    <row r="3978" spans="1:17" x14ac:dyDescent="0.3">
      <c r="A3978" t="s">
        <v>5730</v>
      </c>
      <c r="B3978" s="1" t="s">
        <v>569</v>
      </c>
      <c r="C3978">
        <v>0</v>
      </c>
      <c r="D3978">
        <v>0</v>
      </c>
      <c r="E3978" s="1" t="s">
        <v>63</v>
      </c>
      <c r="F3978" s="1">
        <v>100</v>
      </c>
      <c r="G3978" s="1" t="s">
        <v>20</v>
      </c>
      <c r="H3978">
        <v>0</v>
      </c>
      <c r="I3978">
        <v>0</v>
      </c>
      <c r="J3978" s="1" t="s">
        <v>21</v>
      </c>
      <c r="K3978" s="1" t="s">
        <v>570</v>
      </c>
      <c r="L3978" s="1" t="s">
        <v>23</v>
      </c>
      <c r="M3978" s="1">
        <v>4.3</v>
      </c>
      <c r="N3978" s="1">
        <v>2.2999999999999998</v>
      </c>
      <c r="O3978">
        <v>4.2</v>
      </c>
      <c r="P3978">
        <v>0</v>
      </c>
      <c r="Q3978">
        <v>100</v>
      </c>
    </row>
    <row r="3979" spans="1:17" x14ac:dyDescent="0.3">
      <c r="A3979" t="s">
        <v>5731</v>
      </c>
      <c r="B3979" s="1" t="s">
        <v>2471</v>
      </c>
      <c r="C3979">
        <v>2.8</v>
      </c>
      <c r="D3979">
        <v>107441</v>
      </c>
      <c r="E3979" s="1" t="s">
        <v>196</v>
      </c>
      <c r="F3979" s="1">
        <v>1000000</v>
      </c>
      <c r="G3979" s="1" t="s">
        <v>20</v>
      </c>
      <c r="H3979">
        <v>0</v>
      </c>
      <c r="I3979">
        <v>0</v>
      </c>
      <c r="J3979" s="1" t="s">
        <v>29</v>
      </c>
      <c r="K3979" s="1" t="s">
        <v>2125</v>
      </c>
      <c r="L3979" s="1" t="s">
        <v>84</v>
      </c>
      <c r="M3979" s="1" t="s">
        <v>5732</v>
      </c>
      <c r="N3979" s="1">
        <v>4.4000000000000004</v>
      </c>
      <c r="O3979">
        <v>32</v>
      </c>
      <c r="P3979">
        <v>0</v>
      </c>
      <c r="Q3979">
        <v>1000000</v>
      </c>
    </row>
    <row r="3980" spans="1:17" x14ac:dyDescent="0.3">
      <c r="A3980" t="s">
        <v>5733</v>
      </c>
      <c r="B3980" s="1" t="s">
        <v>4248</v>
      </c>
      <c r="C3980">
        <v>0</v>
      </c>
      <c r="D3980">
        <v>0</v>
      </c>
      <c r="E3980" s="1" t="s">
        <v>273</v>
      </c>
      <c r="F3980" s="1">
        <v>10</v>
      </c>
      <c r="G3980" s="1" t="s">
        <v>20</v>
      </c>
      <c r="H3980">
        <v>0</v>
      </c>
      <c r="I3980">
        <v>0</v>
      </c>
      <c r="J3980" s="1" t="s">
        <v>29</v>
      </c>
      <c r="K3980" s="1" t="s">
        <v>4249</v>
      </c>
      <c r="L3980" s="1" t="s">
        <v>23</v>
      </c>
      <c r="M3980" s="1">
        <v>4</v>
      </c>
      <c r="N3980" s="1">
        <v>4.4000000000000004</v>
      </c>
      <c r="O3980">
        <v>22</v>
      </c>
      <c r="P3980">
        <v>0</v>
      </c>
      <c r="Q3980">
        <v>10</v>
      </c>
    </row>
    <row r="3981" spans="1:17" x14ac:dyDescent="0.3">
      <c r="A3981" t="s">
        <v>5734</v>
      </c>
      <c r="B3981" s="1" t="s">
        <v>2471</v>
      </c>
      <c r="C3981">
        <v>4.5999999999999996</v>
      </c>
      <c r="D3981">
        <v>31</v>
      </c>
      <c r="E3981" s="1" t="s">
        <v>372</v>
      </c>
      <c r="F3981" s="1">
        <v>500</v>
      </c>
      <c r="G3981" s="1" t="s">
        <v>20</v>
      </c>
      <c r="H3981">
        <v>0</v>
      </c>
      <c r="I3981">
        <v>0</v>
      </c>
      <c r="J3981" s="1" t="s">
        <v>29</v>
      </c>
      <c r="K3981" s="1" t="s">
        <v>987</v>
      </c>
      <c r="L3981" s="1" t="s">
        <v>23</v>
      </c>
      <c r="M3981" s="1">
        <v>0.1</v>
      </c>
      <c r="N3981" s="1">
        <v>2.2999999999999998</v>
      </c>
      <c r="O3981">
        <v>7.3</v>
      </c>
      <c r="P3981">
        <v>0</v>
      </c>
      <c r="Q3981">
        <v>500</v>
      </c>
    </row>
    <row r="3982" spans="1:17" x14ac:dyDescent="0.3">
      <c r="A3982" t="s">
        <v>5735</v>
      </c>
      <c r="B3982" s="1" t="s">
        <v>1375</v>
      </c>
      <c r="C3982">
        <v>2.8</v>
      </c>
      <c r="D3982">
        <v>135</v>
      </c>
      <c r="E3982" s="1" t="s">
        <v>1071</v>
      </c>
      <c r="F3982" s="1">
        <v>10000</v>
      </c>
      <c r="G3982" s="1" t="s">
        <v>20</v>
      </c>
      <c r="H3982">
        <v>0</v>
      </c>
      <c r="I3982">
        <v>0</v>
      </c>
      <c r="J3982" s="1" t="s">
        <v>29</v>
      </c>
      <c r="K3982" s="1" t="s">
        <v>1376</v>
      </c>
      <c r="L3982" s="1" t="s">
        <v>23</v>
      </c>
      <c r="M3982" s="1" t="s">
        <v>5736</v>
      </c>
      <c r="N3982" s="1">
        <v>4.4000000000000004</v>
      </c>
      <c r="O3982">
        <v>5.3</v>
      </c>
      <c r="P3982">
        <v>0</v>
      </c>
      <c r="Q3982">
        <v>10000</v>
      </c>
    </row>
    <row r="3983" spans="1:17" x14ac:dyDescent="0.3">
      <c r="A3983" t="s">
        <v>5737</v>
      </c>
      <c r="B3983" s="1" t="s">
        <v>3195</v>
      </c>
      <c r="C3983">
        <v>5</v>
      </c>
      <c r="D3983">
        <v>2</v>
      </c>
      <c r="E3983" s="1" t="s">
        <v>439</v>
      </c>
      <c r="F3983" s="1">
        <v>500</v>
      </c>
      <c r="G3983" s="1" t="s">
        <v>20</v>
      </c>
      <c r="H3983">
        <v>0</v>
      </c>
      <c r="I3983">
        <v>0</v>
      </c>
      <c r="J3983" s="1" t="s">
        <v>29</v>
      </c>
      <c r="K3983" s="1" t="s">
        <v>3196</v>
      </c>
      <c r="L3983" s="1" t="s">
        <v>23</v>
      </c>
      <c r="M3983" s="1">
        <v>1</v>
      </c>
      <c r="N3983" s="1">
        <v>3.2</v>
      </c>
      <c r="O3983">
        <v>7.5</v>
      </c>
      <c r="P3983">
        <v>0</v>
      </c>
      <c r="Q3983">
        <v>500</v>
      </c>
    </row>
    <row r="3984" spans="1:17" x14ac:dyDescent="0.3">
      <c r="A3984" t="s">
        <v>5738</v>
      </c>
      <c r="B3984" s="1" t="s">
        <v>2117</v>
      </c>
      <c r="C3984">
        <v>2.8</v>
      </c>
      <c r="D3984">
        <v>9</v>
      </c>
      <c r="E3984" s="1" t="s">
        <v>102</v>
      </c>
      <c r="F3984" s="1">
        <v>500</v>
      </c>
      <c r="G3984" s="1" t="s">
        <v>20</v>
      </c>
      <c r="H3984">
        <v>0</v>
      </c>
      <c r="I3984">
        <v>0</v>
      </c>
      <c r="J3984" s="1" t="s">
        <v>29</v>
      </c>
      <c r="K3984" s="1" t="s">
        <v>2259</v>
      </c>
      <c r="L3984" s="1" t="s">
        <v>23</v>
      </c>
      <c r="M3984" s="1">
        <v>1</v>
      </c>
      <c r="N3984" s="1">
        <v>2.2999999999999998</v>
      </c>
      <c r="O3984">
        <v>26</v>
      </c>
      <c r="P3984">
        <v>0</v>
      </c>
      <c r="Q3984">
        <v>500</v>
      </c>
    </row>
    <row r="3985" spans="1:17" x14ac:dyDescent="0.3">
      <c r="A3985" t="s">
        <v>5739</v>
      </c>
      <c r="B3985" s="1" t="s">
        <v>1854</v>
      </c>
      <c r="C3985">
        <v>0</v>
      </c>
      <c r="D3985">
        <v>0</v>
      </c>
      <c r="E3985" s="1" t="s">
        <v>129</v>
      </c>
      <c r="F3985" s="1">
        <v>10</v>
      </c>
      <c r="G3985" s="1" t="s">
        <v>20</v>
      </c>
      <c r="H3985">
        <v>0</v>
      </c>
      <c r="I3985">
        <v>0</v>
      </c>
      <c r="J3985" s="1" t="s">
        <v>29</v>
      </c>
      <c r="K3985" s="1" t="s">
        <v>1855</v>
      </c>
      <c r="L3985" s="1" t="s">
        <v>23</v>
      </c>
      <c r="M3985" s="1">
        <v>3</v>
      </c>
      <c r="N3985" s="1" t="s">
        <v>38</v>
      </c>
      <c r="O3985">
        <v>17</v>
      </c>
      <c r="P3985">
        <v>0</v>
      </c>
      <c r="Q3985">
        <v>10</v>
      </c>
    </row>
    <row r="3986" spans="1:17" x14ac:dyDescent="0.3">
      <c r="A3986" t="s">
        <v>5740</v>
      </c>
      <c r="B3986" s="1" t="s">
        <v>2117</v>
      </c>
      <c r="C3986">
        <v>3.8</v>
      </c>
      <c r="D3986">
        <v>8</v>
      </c>
      <c r="E3986" s="1" t="s">
        <v>63</v>
      </c>
      <c r="F3986" s="1">
        <v>1000</v>
      </c>
      <c r="G3986" s="1" t="s">
        <v>20</v>
      </c>
      <c r="H3986">
        <v>0</v>
      </c>
      <c r="I3986">
        <v>0</v>
      </c>
      <c r="J3986" s="1" t="s">
        <v>21</v>
      </c>
      <c r="K3986" s="1" t="s">
        <v>2128</v>
      </c>
      <c r="L3986" s="1" t="s">
        <v>23</v>
      </c>
      <c r="M3986" s="1">
        <v>1.1000000000000001</v>
      </c>
      <c r="N3986" s="1" t="s">
        <v>43</v>
      </c>
      <c r="O3986">
        <v>4.2</v>
      </c>
      <c r="P3986">
        <v>0</v>
      </c>
      <c r="Q3986">
        <v>1000</v>
      </c>
    </row>
    <row r="3987" spans="1:17" x14ac:dyDescent="0.3">
      <c r="A3987" t="s">
        <v>5741</v>
      </c>
      <c r="B3987" s="1" t="s">
        <v>2471</v>
      </c>
      <c r="C3987">
        <v>4.0999999999999996</v>
      </c>
      <c r="D3987">
        <v>22</v>
      </c>
      <c r="E3987" s="1" t="s">
        <v>28</v>
      </c>
      <c r="F3987" s="1">
        <v>1000</v>
      </c>
      <c r="G3987" s="1" t="s">
        <v>20</v>
      </c>
      <c r="H3987">
        <v>0</v>
      </c>
      <c r="I3987">
        <v>0</v>
      </c>
      <c r="J3987" s="1" t="s">
        <v>29</v>
      </c>
      <c r="K3987" s="1" t="s">
        <v>2144</v>
      </c>
      <c r="L3987" s="1" t="s">
        <v>23</v>
      </c>
      <c r="M3987" s="1" t="s">
        <v>70</v>
      </c>
      <c r="N3987" s="1">
        <v>4.0999999999999996</v>
      </c>
      <c r="O3987">
        <v>31</v>
      </c>
      <c r="P3987">
        <v>0</v>
      </c>
      <c r="Q3987">
        <v>1000</v>
      </c>
    </row>
    <row r="3988" spans="1:17" x14ac:dyDescent="0.3">
      <c r="A3988" t="s">
        <v>5742</v>
      </c>
      <c r="B3988" s="1" t="s">
        <v>3195</v>
      </c>
      <c r="C3988">
        <v>0</v>
      </c>
      <c r="D3988">
        <v>1</v>
      </c>
      <c r="E3988" s="1" t="s">
        <v>1144</v>
      </c>
      <c r="F3988" s="1">
        <v>100</v>
      </c>
      <c r="G3988" s="1" t="s">
        <v>20</v>
      </c>
      <c r="H3988">
        <v>0</v>
      </c>
      <c r="I3988">
        <v>0</v>
      </c>
      <c r="J3988" s="1" t="s">
        <v>29</v>
      </c>
      <c r="K3988" s="1" t="s">
        <v>3196</v>
      </c>
      <c r="L3988" s="1" t="s">
        <v>23</v>
      </c>
      <c r="M3988" s="1">
        <v>1</v>
      </c>
      <c r="N3988" s="1">
        <v>4.0999999999999996</v>
      </c>
      <c r="O3988">
        <v>7.6</v>
      </c>
      <c r="P3988">
        <v>0</v>
      </c>
      <c r="Q3988">
        <v>100</v>
      </c>
    </row>
    <row r="3989" spans="1:17" x14ac:dyDescent="0.3">
      <c r="A3989" t="s">
        <v>5743</v>
      </c>
      <c r="B3989" s="1" t="s">
        <v>4187</v>
      </c>
      <c r="C3989">
        <v>4.8</v>
      </c>
      <c r="D3989">
        <v>18</v>
      </c>
      <c r="E3989" s="1" t="s">
        <v>2039</v>
      </c>
      <c r="F3989" s="1">
        <v>100</v>
      </c>
      <c r="G3989" s="1" t="s">
        <v>20</v>
      </c>
      <c r="H3989">
        <v>0</v>
      </c>
      <c r="I3989">
        <v>0</v>
      </c>
      <c r="J3989" s="1" t="s">
        <v>29</v>
      </c>
      <c r="K3989" s="1" t="s">
        <v>2668</v>
      </c>
      <c r="L3989" s="1" t="s">
        <v>23</v>
      </c>
      <c r="M3989" s="1" t="s">
        <v>5744</v>
      </c>
      <c r="N3989" s="1">
        <v>5</v>
      </c>
      <c r="O3989">
        <v>1.7</v>
      </c>
      <c r="P3989">
        <v>0</v>
      </c>
      <c r="Q3989">
        <v>100</v>
      </c>
    </row>
    <row r="3990" spans="1:17" x14ac:dyDescent="0.3">
      <c r="A3990" t="s">
        <v>5745</v>
      </c>
      <c r="B3990" s="1" t="s">
        <v>3040</v>
      </c>
      <c r="C3990">
        <v>5</v>
      </c>
      <c r="D3990">
        <v>9</v>
      </c>
      <c r="E3990" s="1" t="s">
        <v>5746</v>
      </c>
      <c r="F3990" s="1">
        <v>10</v>
      </c>
      <c r="G3990" s="1" t="s">
        <v>20</v>
      </c>
      <c r="H3990">
        <v>0</v>
      </c>
      <c r="I3990">
        <v>0</v>
      </c>
      <c r="J3990" s="1" t="s">
        <v>29</v>
      </c>
      <c r="K3990" s="1" t="s">
        <v>3041</v>
      </c>
      <c r="L3990" s="1" t="s">
        <v>23</v>
      </c>
      <c r="M3990" s="1">
        <v>18060104</v>
      </c>
      <c r="N3990" s="1">
        <v>2.2000000000000002</v>
      </c>
      <c r="O3990">
        <v>0.1650390625</v>
      </c>
      <c r="P3990">
        <v>0</v>
      </c>
      <c r="Q3990">
        <v>10</v>
      </c>
    </row>
    <row r="3991" spans="1:17" x14ac:dyDescent="0.3">
      <c r="A3991" t="s">
        <v>5747</v>
      </c>
      <c r="B3991" s="1" t="s">
        <v>135</v>
      </c>
      <c r="C3991">
        <v>0</v>
      </c>
      <c r="D3991">
        <v>0</v>
      </c>
      <c r="E3991" s="1" t="s">
        <v>1302</v>
      </c>
      <c r="F3991" s="1">
        <v>10</v>
      </c>
      <c r="G3991" s="1" t="s">
        <v>20</v>
      </c>
      <c r="H3991">
        <v>0</v>
      </c>
      <c r="I3991">
        <v>0</v>
      </c>
      <c r="J3991" s="1" t="s">
        <v>29</v>
      </c>
      <c r="K3991" s="1" t="s">
        <v>136</v>
      </c>
      <c r="L3991" s="1" t="s">
        <v>23</v>
      </c>
      <c r="M3991" s="1" t="s">
        <v>85</v>
      </c>
      <c r="N3991" s="1" t="s">
        <v>38</v>
      </c>
      <c r="O3991">
        <v>7.7</v>
      </c>
      <c r="P3991">
        <v>0</v>
      </c>
      <c r="Q3991">
        <v>10</v>
      </c>
    </row>
    <row r="3992" spans="1:17" x14ac:dyDescent="0.3">
      <c r="A3992" t="s">
        <v>5748</v>
      </c>
      <c r="B3992" s="1" t="s">
        <v>3040</v>
      </c>
      <c r="C3992">
        <v>4.4000000000000004</v>
      </c>
      <c r="D3992">
        <v>134</v>
      </c>
      <c r="E3992" s="1" t="s">
        <v>5749</v>
      </c>
      <c r="F3992" s="1">
        <v>10000</v>
      </c>
      <c r="G3992" s="1" t="s">
        <v>20</v>
      </c>
      <c r="H3992">
        <v>0</v>
      </c>
      <c r="I3992">
        <v>0</v>
      </c>
      <c r="J3992" s="1" t="s">
        <v>29</v>
      </c>
      <c r="K3992" s="1" t="s">
        <v>3041</v>
      </c>
      <c r="L3992" s="1" t="s">
        <v>23</v>
      </c>
      <c r="M3992" s="1">
        <v>1.2</v>
      </c>
      <c r="N3992" s="1">
        <v>2.2000000000000002</v>
      </c>
      <c r="O3992">
        <v>4.39453125E-2</v>
      </c>
      <c r="P3992">
        <v>0</v>
      </c>
      <c r="Q3992">
        <v>10000</v>
      </c>
    </row>
    <row r="3993" spans="1:17" x14ac:dyDescent="0.3">
      <c r="A3993" t="s">
        <v>5750</v>
      </c>
      <c r="B3993" s="1" t="s">
        <v>3040</v>
      </c>
      <c r="C3993">
        <v>0</v>
      </c>
      <c r="D3993">
        <v>1</v>
      </c>
      <c r="E3993" s="1" t="s">
        <v>595</v>
      </c>
      <c r="F3993" s="1">
        <v>100</v>
      </c>
      <c r="G3993" s="1" t="s">
        <v>20</v>
      </c>
      <c r="H3993">
        <v>0</v>
      </c>
      <c r="I3993">
        <v>0</v>
      </c>
      <c r="J3993" s="1" t="s">
        <v>29</v>
      </c>
      <c r="K3993" s="1" t="s">
        <v>3041</v>
      </c>
      <c r="L3993" s="1" t="s">
        <v>23</v>
      </c>
      <c r="M3993" s="1">
        <v>1</v>
      </c>
      <c r="N3993" s="1" t="s">
        <v>43</v>
      </c>
      <c r="O3993">
        <v>6.6</v>
      </c>
      <c r="P3993">
        <v>0</v>
      </c>
      <c r="Q3993">
        <v>100</v>
      </c>
    </row>
    <row r="3994" spans="1:17" x14ac:dyDescent="0.3">
      <c r="A3994" t="s">
        <v>5751</v>
      </c>
      <c r="B3994" s="1" t="s">
        <v>569</v>
      </c>
      <c r="C3994">
        <v>0</v>
      </c>
      <c r="D3994">
        <v>5</v>
      </c>
      <c r="E3994" s="1" t="s">
        <v>57</v>
      </c>
      <c r="F3994" s="1">
        <v>100</v>
      </c>
      <c r="G3994" s="1" t="s">
        <v>20</v>
      </c>
      <c r="H3994">
        <v>0</v>
      </c>
      <c r="I3994">
        <v>0</v>
      </c>
      <c r="J3994" s="1" t="s">
        <v>29</v>
      </c>
      <c r="K3994" s="1" t="s">
        <v>570</v>
      </c>
      <c r="L3994" s="1" t="s">
        <v>23</v>
      </c>
      <c r="M3994" s="1" t="s">
        <v>153</v>
      </c>
      <c r="N3994" s="1">
        <v>4.0999999999999996</v>
      </c>
      <c r="O3994">
        <v>14</v>
      </c>
      <c r="P3994">
        <v>0</v>
      </c>
      <c r="Q3994">
        <v>100</v>
      </c>
    </row>
    <row r="3995" spans="1:17" x14ac:dyDescent="0.3">
      <c r="A3995" t="s">
        <v>5752</v>
      </c>
      <c r="B3995" s="1" t="s">
        <v>1997</v>
      </c>
      <c r="C3995">
        <v>5</v>
      </c>
      <c r="D3995">
        <v>2</v>
      </c>
      <c r="E3995" s="1" t="s">
        <v>273</v>
      </c>
      <c r="F3995" s="1">
        <v>100</v>
      </c>
      <c r="G3995" s="1" t="s">
        <v>20</v>
      </c>
      <c r="H3995">
        <v>0</v>
      </c>
      <c r="I3995">
        <v>0</v>
      </c>
      <c r="J3995" s="1" t="s">
        <v>29</v>
      </c>
      <c r="K3995" s="1" t="s">
        <v>1998</v>
      </c>
      <c r="L3995" s="1" t="s">
        <v>23</v>
      </c>
      <c r="M3995" s="1">
        <v>5</v>
      </c>
      <c r="N3995" s="1">
        <v>4.0999999999999996</v>
      </c>
      <c r="O3995">
        <v>22</v>
      </c>
      <c r="P3995">
        <v>0</v>
      </c>
      <c r="Q3995">
        <v>100</v>
      </c>
    </row>
    <row r="3996" spans="1:17" x14ac:dyDescent="0.3">
      <c r="A3996" t="s">
        <v>5753</v>
      </c>
      <c r="B3996" s="1" t="s">
        <v>2471</v>
      </c>
      <c r="C3996">
        <v>0</v>
      </c>
      <c r="D3996">
        <v>0</v>
      </c>
      <c r="E3996" s="1" t="s">
        <v>666</v>
      </c>
      <c r="F3996" s="1">
        <v>50</v>
      </c>
      <c r="G3996" s="1" t="s">
        <v>20</v>
      </c>
      <c r="H3996">
        <v>0</v>
      </c>
      <c r="I3996">
        <v>0</v>
      </c>
      <c r="J3996" s="1" t="s">
        <v>64</v>
      </c>
      <c r="K3996" s="1" t="s">
        <v>1165</v>
      </c>
      <c r="L3996" s="1" t="s">
        <v>23</v>
      </c>
      <c r="M3996" s="1">
        <v>2</v>
      </c>
      <c r="N3996" s="1" t="s">
        <v>38</v>
      </c>
      <c r="O3996">
        <v>8.4</v>
      </c>
      <c r="P3996">
        <v>0</v>
      </c>
      <c r="Q3996">
        <v>50</v>
      </c>
    </row>
    <row r="3997" spans="1:17" x14ac:dyDescent="0.3">
      <c r="A3997" t="s">
        <v>5754</v>
      </c>
      <c r="B3997" s="1" t="s">
        <v>18</v>
      </c>
      <c r="C3997">
        <v>4.8</v>
      </c>
      <c r="D3997">
        <v>1216</v>
      </c>
      <c r="E3997" s="1" t="s">
        <v>161</v>
      </c>
      <c r="F3997" s="1">
        <v>10000</v>
      </c>
      <c r="G3997" s="1" t="s">
        <v>5755</v>
      </c>
      <c r="H3997">
        <v>1.99</v>
      </c>
      <c r="I3997" t="s">
        <v>5756</v>
      </c>
      <c r="J3997" s="1" t="s">
        <v>29</v>
      </c>
      <c r="K3997" s="1" t="s">
        <v>22</v>
      </c>
      <c r="L3997" s="1" t="s">
        <v>23</v>
      </c>
      <c r="M3997" s="1" t="s">
        <v>85</v>
      </c>
      <c r="N3997" s="1">
        <v>4.0999999999999996</v>
      </c>
      <c r="O3997">
        <v>8.6</v>
      </c>
      <c r="P3997">
        <v>0</v>
      </c>
      <c r="Q3997">
        <v>10000</v>
      </c>
    </row>
    <row r="3998" spans="1:17" x14ac:dyDescent="0.3">
      <c r="A3998" t="s">
        <v>5757</v>
      </c>
      <c r="B3998" s="1" t="s">
        <v>1997</v>
      </c>
      <c r="C3998">
        <v>0</v>
      </c>
      <c r="D3998">
        <v>0</v>
      </c>
      <c r="E3998" s="1" t="s">
        <v>5758</v>
      </c>
      <c r="F3998" s="1">
        <v>100</v>
      </c>
      <c r="G3998" s="1" t="s">
        <v>20</v>
      </c>
      <c r="H3998">
        <v>0</v>
      </c>
      <c r="I3998">
        <v>0</v>
      </c>
      <c r="J3998" s="1" t="s">
        <v>29</v>
      </c>
      <c r="K3998" s="1" t="s">
        <v>1998</v>
      </c>
      <c r="L3998" s="1" t="s">
        <v>23</v>
      </c>
      <c r="M3998" s="1" t="s">
        <v>85</v>
      </c>
      <c r="N3998" s="1" t="s">
        <v>43</v>
      </c>
      <c r="O3998">
        <v>0.4638671875</v>
      </c>
      <c r="P3998">
        <v>0</v>
      </c>
      <c r="Q3998">
        <v>100</v>
      </c>
    </row>
    <row r="3999" spans="1:17" x14ac:dyDescent="0.3">
      <c r="A3999" t="s">
        <v>5759</v>
      </c>
      <c r="B3999" s="1" t="s">
        <v>1997</v>
      </c>
      <c r="C3999">
        <v>0</v>
      </c>
      <c r="D3999">
        <v>0</v>
      </c>
      <c r="E3999" s="1" t="s">
        <v>523</v>
      </c>
      <c r="F3999" s="1">
        <v>5</v>
      </c>
      <c r="G3999" s="1" t="s">
        <v>20</v>
      </c>
      <c r="H3999">
        <v>0</v>
      </c>
      <c r="I3999">
        <v>0</v>
      </c>
      <c r="J3999" s="1" t="s">
        <v>29</v>
      </c>
      <c r="K3999" s="1" t="s">
        <v>1998</v>
      </c>
      <c r="L3999" s="1" t="s">
        <v>23</v>
      </c>
      <c r="M3999" s="1">
        <v>1</v>
      </c>
      <c r="N3999" s="1">
        <v>4</v>
      </c>
      <c r="O3999">
        <v>4.3</v>
      </c>
      <c r="P3999">
        <v>0</v>
      </c>
      <c r="Q3999">
        <v>5</v>
      </c>
    </row>
    <row r="4000" spans="1:17" x14ac:dyDescent="0.3">
      <c r="A4000" t="s">
        <v>5760</v>
      </c>
      <c r="B4000" s="1" t="s">
        <v>18</v>
      </c>
      <c r="C4000">
        <v>3.2</v>
      </c>
      <c r="D4000">
        <v>55</v>
      </c>
      <c r="E4000" s="1" t="s">
        <v>168</v>
      </c>
      <c r="F4000" s="1">
        <v>5000</v>
      </c>
      <c r="G4000" s="1" t="s">
        <v>20</v>
      </c>
      <c r="H4000">
        <v>0</v>
      </c>
      <c r="I4000">
        <v>0</v>
      </c>
      <c r="J4000" s="1" t="s">
        <v>29</v>
      </c>
      <c r="K4000" s="1" t="s">
        <v>22</v>
      </c>
      <c r="L4000" s="1" t="s">
        <v>23</v>
      </c>
      <c r="M4000" s="1">
        <v>0</v>
      </c>
      <c r="N4000" s="1">
        <v>4.2</v>
      </c>
      <c r="O4000">
        <v>2.7</v>
      </c>
      <c r="P4000">
        <v>0</v>
      </c>
      <c r="Q4000">
        <v>5000</v>
      </c>
    </row>
    <row r="4001" spans="1:17" x14ac:dyDescent="0.3">
      <c r="A4001" t="s">
        <v>5761</v>
      </c>
      <c r="B4001" s="1" t="s">
        <v>299</v>
      </c>
      <c r="C4001">
        <v>0</v>
      </c>
      <c r="D4001">
        <v>1</v>
      </c>
      <c r="E4001" s="1" t="s">
        <v>33</v>
      </c>
      <c r="F4001" s="1">
        <v>50</v>
      </c>
      <c r="G4001" s="1" t="s">
        <v>20</v>
      </c>
      <c r="H4001">
        <v>0</v>
      </c>
      <c r="I4001">
        <v>0</v>
      </c>
      <c r="J4001" s="1" t="s">
        <v>29</v>
      </c>
      <c r="K4001" s="1" t="s">
        <v>300</v>
      </c>
      <c r="L4001" s="1" t="s">
        <v>23</v>
      </c>
      <c r="M4001" s="1" t="s">
        <v>5762</v>
      </c>
      <c r="N4001" s="1" t="s">
        <v>38</v>
      </c>
      <c r="O4001">
        <v>24</v>
      </c>
      <c r="P4001">
        <v>0</v>
      </c>
      <c r="Q4001">
        <v>50</v>
      </c>
    </row>
    <row r="4002" spans="1:17" x14ac:dyDescent="0.3">
      <c r="A4002" t="s">
        <v>5763</v>
      </c>
      <c r="B4002" s="1" t="s">
        <v>2471</v>
      </c>
      <c r="C4002">
        <v>4.5999999999999996</v>
      </c>
      <c r="D4002">
        <v>18893</v>
      </c>
      <c r="E4002" s="1" t="s">
        <v>2302</v>
      </c>
      <c r="F4002" s="1">
        <v>100000</v>
      </c>
      <c r="G4002" s="1" t="s">
        <v>20</v>
      </c>
      <c r="H4002">
        <v>0</v>
      </c>
      <c r="I4002">
        <v>0</v>
      </c>
      <c r="J4002" s="1" t="s">
        <v>29</v>
      </c>
      <c r="K4002" s="1" t="s">
        <v>2125</v>
      </c>
      <c r="L4002" s="1" t="s">
        <v>58</v>
      </c>
      <c r="M4002" s="1" t="s">
        <v>5117</v>
      </c>
      <c r="N4002" s="1" t="s">
        <v>38</v>
      </c>
      <c r="O4002">
        <v>91</v>
      </c>
      <c r="P4002">
        <v>0</v>
      </c>
      <c r="Q4002">
        <v>100000</v>
      </c>
    </row>
    <row r="4003" spans="1:17" x14ac:dyDescent="0.3">
      <c r="A4003" t="s">
        <v>5764</v>
      </c>
      <c r="B4003" s="1" t="s">
        <v>1560</v>
      </c>
      <c r="C4003">
        <v>0</v>
      </c>
      <c r="D4003">
        <v>0</v>
      </c>
      <c r="E4003" s="1" t="s">
        <v>166</v>
      </c>
      <c r="F4003" s="1">
        <v>5</v>
      </c>
      <c r="G4003" s="1" t="s">
        <v>20</v>
      </c>
      <c r="H4003">
        <v>0</v>
      </c>
      <c r="I4003">
        <v>0</v>
      </c>
      <c r="J4003" s="1" t="s">
        <v>29</v>
      </c>
      <c r="K4003" s="1" t="s">
        <v>1561</v>
      </c>
      <c r="L4003" s="1" t="s">
        <v>23</v>
      </c>
      <c r="M4003" s="1" t="s">
        <v>2631</v>
      </c>
      <c r="N4003" s="1">
        <v>4.4000000000000004</v>
      </c>
      <c r="O4003">
        <v>27</v>
      </c>
      <c r="P4003">
        <v>0</v>
      </c>
      <c r="Q4003">
        <v>5</v>
      </c>
    </row>
    <row r="4004" spans="1:17" x14ac:dyDescent="0.3">
      <c r="A4004" t="s">
        <v>5765</v>
      </c>
      <c r="B4004" s="1" t="s">
        <v>2471</v>
      </c>
      <c r="C4004">
        <v>0</v>
      </c>
      <c r="D4004">
        <v>0</v>
      </c>
      <c r="E4004" s="1" t="s">
        <v>168</v>
      </c>
      <c r="F4004" s="1">
        <v>5</v>
      </c>
      <c r="G4004" s="1" t="s">
        <v>20</v>
      </c>
      <c r="H4004">
        <v>0</v>
      </c>
      <c r="I4004">
        <v>0</v>
      </c>
      <c r="J4004" s="1" t="s">
        <v>21</v>
      </c>
      <c r="K4004" s="1" t="s">
        <v>1165</v>
      </c>
      <c r="L4004" s="1" t="s">
        <v>23</v>
      </c>
      <c r="M4004" s="1">
        <v>1</v>
      </c>
      <c r="N4004" s="1" t="s">
        <v>38</v>
      </c>
      <c r="O4004">
        <v>2.7</v>
      </c>
      <c r="P4004">
        <v>0</v>
      </c>
      <c r="Q4004">
        <v>5</v>
      </c>
    </row>
    <row r="4005" spans="1:17" x14ac:dyDescent="0.3">
      <c r="A4005" t="s">
        <v>5766</v>
      </c>
      <c r="B4005" s="1" t="s">
        <v>4366</v>
      </c>
      <c r="C4005">
        <v>0</v>
      </c>
      <c r="D4005">
        <v>0</v>
      </c>
      <c r="E4005" s="1" t="s">
        <v>166</v>
      </c>
      <c r="F4005" s="1">
        <v>10</v>
      </c>
      <c r="G4005" s="1" t="s">
        <v>20</v>
      </c>
      <c r="H4005">
        <v>0</v>
      </c>
      <c r="I4005">
        <v>0</v>
      </c>
      <c r="J4005" s="1" t="s">
        <v>29</v>
      </c>
      <c r="K4005" s="1" t="s">
        <v>4367</v>
      </c>
      <c r="L4005" s="1" t="s">
        <v>23</v>
      </c>
      <c r="M4005" s="1" t="s">
        <v>5767</v>
      </c>
      <c r="N4005" s="1">
        <v>4.3</v>
      </c>
      <c r="O4005">
        <v>27</v>
      </c>
      <c r="P4005">
        <v>0</v>
      </c>
      <c r="Q4005">
        <v>10</v>
      </c>
    </row>
    <row r="4006" spans="1:17" x14ac:dyDescent="0.3">
      <c r="A4006" t="s">
        <v>5768</v>
      </c>
      <c r="B4006" s="1" t="s">
        <v>2471</v>
      </c>
      <c r="C4006">
        <v>4.5</v>
      </c>
      <c r="D4006">
        <v>26916</v>
      </c>
      <c r="E4006" s="1" t="s">
        <v>1724</v>
      </c>
      <c r="F4006" s="1">
        <v>500000</v>
      </c>
      <c r="G4006" s="1" t="s">
        <v>20</v>
      </c>
      <c r="H4006">
        <v>0</v>
      </c>
      <c r="I4006">
        <v>0</v>
      </c>
      <c r="J4006" s="1" t="s">
        <v>29</v>
      </c>
      <c r="K4006" s="1" t="s">
        <v>2125</v>
      </c>
      <c r="L4006" s="1" t="s">
        <v>58</v>
      </c>
      <c r="M4006" s="1">
        <v>2.7</v>
      </c>
      <c r="N4006" s="1" t="s">
        <v>38</v>
      </c>
      <c r="O4006">
        <v>67</v>
      </c>
      <c r="P4006">
        <v>0</v>
      </c>
      <c r="Q4006">
        <v>500000</v>
      </c>
    </row>
    <row r="4007" spans="1:17" x14ac:dyDescent="0.3">
      <c r="A4007" t="s">
        <v>5769</v>
      </c>
      <c r="B4007" s="1" t="s">
        <v>2471</v>
      </c>
      <c r="C4007">
        <v>5</v>
      </c>
      <c r="D4007">
        <v>1</v>
      </c>
      <c r="E4007" s="1" t="s">
        <v>124</v>
      </c>
      <c r="F4007" s="1">
        <v>10</v>
      </c>
      <c r="G4007" s="1" t="s">
        <v>20</v>
      </c>
      <c r="H4007">
        <v>0</v>
      </c>
      <c r="I4007">
        <v>0</v>
      </c>
      <c r="J4007" s="1" t="s">
        <v>29</v>
      </c>
      <c r="K4007" s="1" t="s">
        <v>1165</v>
      </c>
      <c r="L4007" s="1" t="s">
        <v>23</v>
      </c>
      <c r="M4007" s="1" t="s">
        <v>782</v>
      </c>
      <c r="N4007" s="1">
        <v>4.0999999999999996</v>
      </c>
      <c r="O4007">
        <v>8.1999999999999993</v>
      </c>
      <c r="P4007">
        <v>0</v>
      </c>
      <c r="Q4007">
        <v>10</v>
      </c>
    </row>
    <row r="4008" spans="1:17" x14ac:dyDescent="0.3">
      <c r="A4008" t="s">
        <v>5770</v>
      </c>
      <c r="B4008" s="1" t="s">
        <v>3805</v>
      </c>
      <c r="C4008">
        <v>0</v>
      </c>
      <c r="D4008">
        <v>0</v>
      </c>
      <c r="E4008" s="1" t="s">
        <v>190</v>
      </c>
      <c r="F4008" s="1">
        <v>100</v>
      </c>
      <c r="G4008" s="1" t="s">
        <v>20</v>
      </c>
      <c r="H4008">
        <v>0</v>
      </c>
      <c r="I4008">
        <v>0</v>
      </c>
      <c r="J4008" s="1" t="s">
        <v>29</v>
      </c>
      <c r="K4008" s="1" t="s">
        <v>3806</v>
      </c>
      <c r="L4008" s="1" t="s">
        <v>23</v>
      </c>
      <c r="M4008" s="1">
        <v>2</v>
      </c>
      <c r="N4008" s="1" t="s">
        <v>38</v>
      </c>
      <c r="O4008">
        <v>3.9</v>
      </c>
      <c r="P4008">
        <v>0</v>
      </c>
      <c r="Q4008">
        <v>100</v>
      </c>
    </row>
    <row r="4009" spans="1:17" x14ac:dyDescent="0.3">
      <c r="A4009" t="s">
        <v>5771</v>
      </c>
      <c r="B4009" s="1" t="s">
        <v>4248</v>
      </c>
      <c r="C4009">
        <v>0</v>
      </c>
      <c r="D4009">
        <v>9</v>
      </c>
      <c r="E4009" s="1" t="s">
        <v>212</v>
      </c>
      <c r="F4009" s="1">
        <v>500</v>
      </c>
      <c r="G4009" s="1" t="s">
        <v>20</v>
      </c>
      <c r="H4009">
        <v>0</v>
      </c>
      <c r="I4009">
        <v>0</v>
      </c>
      <c r="J4009" s="1" t="s">
        <v>29</v>
      </c>
      <c r="K4009" s="1" t="s">
        <v>4249</v>
      </c>
      <c r="L4009" s="1" t="s">
        <v>23</v>
      </c>
      <c r="M4009" s="1">
        <v>1</v>
      </c>
      <c r="N4009" s="1">
        <v>4.0999999999999996</v>
      </c>
      <c r="O4009">
        <v>1.1000000000000001</v>
      </c>
      <c r="P4009">
        <v>0</v>
      </c>
      <c r="Q4009">
        <v>500</v>
      </c>
    </row>
    <row r="4010" spans="1:17" x14ac:dyDescent="0.3">
      <c r="A4010" t="s">
        <v>5772</v>
      </c>
      <c r="B4010" s="1" t="s">
        <v>2471</v>
      </c>
      <c r="C4010">
        <v>4.4000000000000004</v>
      </c>
      <c r="D4010">
        <v>1031</v>
      </c>
      <c r="E4010" s="1" t="s">
        <v>471</v>
      </c>
      <c r="F4010" s="1">
        <v>100000</v>
      </c>
      <c r="G4010" s="1" t="s">
        <v>20</v>
      </c>
      <c r="H4010">
        <v>0</v>
      </c>
      <c r="I4010">
        <v>0</v>
      </c>
      <c r="J4010" s="1" t="s">
        <v>29</v>
      </c>
      <c r="K4010" s="1" t="s">
        <v>1165</v>
      </c>
      <c r="L4010" s="1" t="s">
        <v>23</v>
      </c>
      <c r="M4010" s="1" t="s">
        <v>5773</v>
      </c>
      <c r="N4010" s="1" t="s">
        <v>38</v>
      </c>
      <c r="O4010">
        <v>48</v>
      </c>
      <c r="P4010">
        <v>0</v>
      </c>
      <c r="Q4010">
        <v>100000</v>
      </c>
    </row>
    <row r="4011" spans="1:17" x14ac:dyDescent="0.3">
      <c r="A4011" t="s">
        <v>5774</v>
      </c>
      <c r="B4011" s="1" t="s">
        <v>2471</v>
      </c>
      <c r="C4011">
        <v>4</v>
      </c>
      <c r="D4011">
        <v>345</v>
      </c>
      <c r="E4011" s="1" t="s">
        <v>57</v>
      </c>
      <c r="F4011" s="1">
        <v>100000</v>
      </c>
      <c r="G4011" s="1" t="s">
        <v>20</v>
      </c>
      <c r="H4011">
        <v>0</v>
      </c>
      <c r="I4011">
        <v>0</v>
      </c>
      <c r="J4011" s="1" t="s">
        <v>64</v>
      </c>
      <c r="K4011" s="1" t="s">
        <v>2241</v>
      </c>
      <c r="L4011" s="1" t="s">
        <v>23</v>
      </c>
      <c r="M4011" s="1" t="s">
        <v>1063</v>
      </c>
      <c r="N4011" s="1">
        <v>3</v>
      </c>
      <c r="O4011">
        <v>14</v>
      </c>
      <c r="P4011">
        <v>0</v>
      </c>
      <c r="Q4011">
        <v>100000</v>
      </c>
    </row>
    <row r="4012" spans="1:17" x14ac:dyDescent="0.3">
      <c r="A4012" t="s">
        <v>5775</v>
      </c>
      <c r="B4012" s="1" t="s">
        <v>2471</v>
      </c>
      <c r="C4012">
        <v>0</v>
      </c>
      <c r="D4012">
        <v>2</v>
      </c>
      <c r="E4012" s="1" t="s">
        <v>206</v>
      </c>
      <c r="F4012" s="1">
        <v>100</v>
      </c>
      <c r="G4012" s="1" t="s">
        <v>20</v>
      </c>
      <c r="H4012">
        <v>0</v>
      </c>
      <c r="I4012">
        <v>0</v>
      </c>
      <c r="J4012" s="1" t="s">
        <v>29</v>
      </c>
      <c r="K4012" s="1" t="s">
        <v>1165</v>
      </c>
      <c r="L4012" s="1" t="s">
        <v>23</v>
      </c>
      <c r="M4012" s="1" t="s">
        <v>59</v>
      </c>
      <c r="N4012" s="1">
        <v>5</v>
      </c>
      <c r="O4012">
        <v>18</v>
      </c>
      <c r="P4012">
        <v>0</v>
      </c>
      <c r="Q4012">
        <v>100</v>
      </c>
    </row>
    <row r="4013" spans="1:17" x14ac:dyDescent="0.3">
      <c r="A4013" t="s">
        <v>5776</v>
      </c>
      <c r="B4013" s="1" t="s">
        <v>2471</v>
      </c>
      <c r="C4013">
        <v>3.9</v>
      </c>
      <c r="D4013">
        <v>656</v>
      </c>
      <c r="E4013" s="1" t="s">
        <v>192</v>
      </c>
      <c r="F4013" s="1">
        <v>500000</v>
      </c>
      <c r="G4013" s="1" t="s">
        <v>20</v>
      </c>
      <c r="H4013">
        <v>0</v>
      </c>
      <c r="I4013">
        <v>0</v>
      </c>
      <c r="J4013" s="1" t="s">
        <v>64</v>
      </c>
      <c r="K4013" s="1" t="s">
        <v>1165</v>
      </c>
      <c r="L4013" s="1" t="s">
        <v>23</v>
      </c>
      <c r="M4013" s="1">
        <v>2</v>
      </c>
      <c r="N4013" s="1" t="s">
        <v>43</v>
      </c>
      <c r="O4013">
        <v>2.9</v>
      </c>
      <c r="P4013">
        <v>0</v>
      </c>
      <c r="Q4013">
        <v>500000</v>
      </c>
    </row>
    <row r="4014" spans="1:17" x14ac:dyDescent="0.3">
      <c r="A4014" t="s">
        <v>5777</v>
      </c>
      <c r="B4014" s="1" t="s">
        <v>3805</v>
      </c>
      <c r="C4014">
        <v>4.0999999999999996</v>
      </c>
      <c r="D4014">
        <v>585</v>
      </c>
      <c r="E4014" s="1" t="s">
        <v>108</v>
      </c>
      <c r="F4014" s="1">
        <v>50000</v>
      </c>
      <c r="G4014" s="1" t="s">
        <v>20</v>
      </c>
      <c r="H4014">
        <v>0</v>
      </c>
      <c r="I4014">
        <v>0</v>
      </c>
      <c r="J4014" s="1" t="s">
        <v>29</v>
      </c>
      <c r="K4014" s="1" t="s">
        <v>3806</v>
      </c>
      <c r="L4014" s="1" t="s">
        <v>23</v>
      </c>
      <c r="M4014" s="1">
        <v>1.3</v>
      </c>
      <c r="N4014" s="1">
        <v>4.0999999999999996</v>
      </c>
      <c r="O4014">
        <v>4.4000000000000004</v>
      </c>
      <c r="P4014">
        <v>0</v>
      </c>
      <c r="Q4014">
        <v>50000</v>
      </c>
    </row>
    <row r="4015" spans="1:17" x14ac:dyDescent="0.3">
      <c r="A4015" t="s">
        <v>5778</v>
      </c>
      <c r="B4015" s="1" t="s">
        <v>2117</v>
      </c>
      <c r="C4015">
        <v>4.8</v>
      </c>
      <c r="D4015">
        <v>21</v>
      </c>
      <c r="E4015" s="1" t="s">
        <v>3014</v>
      </c>
      <c r="F4015" s="1">
        <v>1000</v>
      </c>
      <c r="G4015" s="1" t="s">
        <v>20</v>
      </c>
      <c r="H4015">
        <v>0</v>
      </c>
      <c r="I4015">
        <v>0</v>
      </c>
      <c r="J4015" s="1" t="s">
        <v>29</v>
      </c>
      <c r="K4015" s="1" t="s">
        <v>2121</v>
      </c>
      <c r="L4015" s="1" t="s">
        <v>23</v>
      </c>
      <c r="M4015" s="1" t="s">
        <v>5779</v>
      </c>
      <c r="N4015" s="1">
        <v>4.4000000000000004</v>
      </c>
      <c r="O4015">
        <v>89</v>
      </c>
      <c r="P4015">
        <v>0</v>
      </c>
      <c r="Q4015">
        <v>1000</v>
      </c>
    </row>
    <row r="4016" spans="1:17" x14ac:dyDescent="0.3">
      <c r="A4016" t="s">
        <v>5780</v>
      </c>
      <c r="B4016" s="1" t="s">
        <v>2471</v>
      </c>
      <c r="C4016">
        <v>4.3</v>
      </c>
      <c r="D4016">
        <v>734</v>
      </c>
      <c r="E4016" s="1" t="s">
        <v>322</v>
      </c>
      <c r="F4016" s="1">
        <v>10000</v>
      </c>
      <c r="G4016" s="1" t="s">
        <v>20</v>
      </c>
      <c r="H4016">
        <v>0</v>
      </c>
      <c r="I4016">
        <v>0</v>
      </c>
      <c r="J4016" s="1" t="s">
        <v>29</v>
      </c>
      <c r="K4016" s="1" t="s">
        <v>1165</v>
      </c>
      <c r="L4016" s="1" t="s">
        <v>23</v>
      </c>
      <c r="M4016" s="1">
        <v>2.5</v>
      </c>
      <c r="N4016" s="1">
        <v>4</v>
      </c>
      <c r="O4016">
        <v>13</v>
      </c>
      <c r="P4016">
        <v>0</v>
      </c>
      <c r="Q4016">
        <v>10000</v>
      </c>
    </row>
    <row r="4017" spans="1:17" x14ac:dyDescent="0.3">
      <c r="A4017" t="s">
        <v>5781</v>
      </c>
      <c r="B4017" s="1" t="s">
        <v>3805</v>
      </c>
      <c r="C4017">
        <v>4.5</v>
      </c>
      <c r="D4017">
        <v>37</v>
      </c>
      <c r="E4017" s="1" t="s">
        <v>201</v>
      </c>
      <c r="F4017" s="1">
        <v>5000</v>
      </c>
      <c r="G4017" s="1" t="s">
        <v>20</v>
      </c>
      <c r="H4017">
        <v>0</v>
      </c>
      <c r="I4017">
        <v>0</v>
      </c>
      <c r="J4017" s="1" t="s">
        <v>21</v>
      </c>
      <c r="K4017" s="1" t="s">
        <v>3806</v>
      </c>
      <c r="L4017" s="1" t="s">
        <v>23</v>
      </c>
      <c r="M4017" s="1">
        <v>1</v>
      </c>
      <c r="N4017" s="1">
        <v>4.0999999999999996</v>
      </c>
      <c r="O4017">
        <v>15</v>
      </c>
      <c r="P4017">
        <v>0</v>
      </c>
      <c r="Q4017">
        <v>5000</v>
      </c>
    </row>
    <row r="4018" spans="1:17" x14ac:dyDescent="0.3">
      <c r="A4018" t="s">
        <v>5782</v>
      </c>
      <c r="B4018" s="1" t="s">
        <v>3805</v>
      </c>
      <c r="C4018">
        <v>0</v>
      </c>
      <c r="D4018">
        <v>1</v>
      </c>
      <c r="E4018" s="1" t="s">
        <v>201</v>
      </c>
      <c r="F4018" s="1">
        <v>100</v>
      </c>
      <c r="G4018" s="1" t="s">
        <v>20</v>
      </c>
      <c r="H4018">
        <v>0</v>
      </c>
      <c r="I4018">
        <v>0</v>
      </c>
      <c r="J4018" s="1" t="s">
        <v>21</v>
      </c>
      <c r="K4018" s="1" t="s">
        <v>3806</v>
      </c>
      <c r="L4018" s="1" t="s">
        <v>23</v>
      </c>
      <c r="M4018" s="1">
        <v>1</v>
      </c>
      <c r="N4018" s="1">
        <v>4.0999999999999996</v>
      </c>
      <c r="O4018">
        <v>15</v>
      </c>
      <c r="P4018">
        <v>0</v>
      </c>
      <c r="Q4018">
        <v>100</v>
      </c>
    </row>
    <row r="4019" spans="1:17" x14ac:dyDescent="0.3">
      <c r="A4019" t="s">
        <v>5783</v>
      </c>
      <c r="B4019" s="1" t="s">
        <v>2471</v>
      </c>
      <c r="C4019">
        <v>3.7</v>
      </c>
      <c r="D4019">
        <v>165</v>
      </c>
      <c r="E4019" s="1" t="s">
        <v>19</v>
      </c>
      <c r="F4019" s="1">
        <v>10000</v>
      </c>
      <c r="G4019" s="1" t="s">
        <v>20</v>
      </c>
      <c r="H4019">
        <v>0</v>
      </c>
      <c r="I4019">
        <v>0</v>
      </c>
      <c r="J4019" s="1" t="s">
        <v>21</v>
      </c>
      <c r="K4019" s="1" t="s">
        <v>1165</v>
      </c>
      <c r="L4019" s="1" t="s">
        <v>23</v>
      </c>
      <c r="M4019" s="1">
        <v>1</v>
      </c>
      <c r="N4019" s="1">
        <v>2.2999999999999998</v>
      </c>
      <c r="O4019">
        <v>25</v>
      </c>
      <c r="P4019">
        <v>0</v>
      </c>
      <c r="Q4019">
        <v>10000</v>
      </c>
    </row>
    <row r="4020" spans="1:17" x14ac:dyDescent="0.3">
      <c r="A4020" t="s">
        <v>5784</v>
      </c>
      <c r="B4020" s="1" t="s">
        <v>2117</v>
      </c>
      <c r="C4020">
        <v>4.3</v>
      </c>
      <c r="D4020">
        <v>807226</v>
      </c>
      <c r="E4020" s="1" t="s">
        <v>1372</v>
      </c>
      <c r="F4020" s="1">
        <v>10000000</v>
      </c>
      <c r="G4020" s="1" t="s">
        <v>20</v>
      </c>
      <c r="H4020">
        <v>0</v>
      </c>
      <c r="I4020">
        <v>0</v>
      </c>
      <c r="J4020" s="1" t="s">
        <v>21</v>
      </c>
      <c r="K4020" s="1" t="s">
        <v>2134</v>
      </c>
      <c r="L4020" s="1" t="s">
        <v>23</v>
      </c>
      <c r="M4020" s="1" t="s">
        <v>2379</v>
      </c>
      <c r="N4020" s="1" t="s">
        <v>38</v>
      </c>
      <c r="O4020">
        <v>34</v>
      </c>
      <c r="P4020">
        <v>0</v>
      </c>
      <c r="Q4020">
        <v>10000000</v>
      </c>
    </row>
    <row r="4021" spans="1:17" x14ac:dyDescent="0.3">
      <c r="A4021" t="s">
        <v>5785</v>
      </c>
      <c r="B4021" s="1" t="s">
        <v>3805</v>
      </c>
      <c r="C4021">
        <v>4.2</v>
      </c>
      <c r="D4021">
        <v>322</v>
      </c>
      <c r="E4021" s="1" t="s">
        <v>347</v>
      </c>
      <c r="F4021" s="1">
        <v>50000</v>
      </c>
      <c r="G4021" s="1" t="s">
        <v>20</v>
      </c>
      <c r="H4021">
        <v>0</v>
      </c>
      <c r="I4021">
        <v>0</v>
      </c>
      <c r="J4021" s="1" t="s">
        <v>29</v>
      </c>
      <c r="K4021" s="1" t="s">
        <v>3806</v>
      </c>
      <c r="L4021" s="1" t="s">
        <v>23</v>
      </c>
      <c r="M4021" s="1">
        <v>1</v>
      </c>
      <c r="N4021" s="1">
        <v>4.0999999999999996</v>
      </c>
      <c r="O4021">
        <v>6.8</v>
      </c>
      <c r="P4021">
        <v>0</v>
      </c>
      <c r="Q4021">
        <v>50000</v>
      </c>
    </row>
    <row r="4022" spans="1:17" x14ac:dyDescent="0.3">
      <c r="A4022" t="s">
        <v>5786</v>
      </c>
      <c r="B4022" s="1" t="s">
        <v>2117</v>
      </c>
      <c r="C4022">
        <v>3.7</v>
      </c>
      <c r="D4022">
        <v>91</v>
      </c>
      <c r="E4022" s="1" t="s">
        <v>33</v>
      </c>
      <c r="F4022" s="1">
        <v>10000</v>
      </c>
      <c r="G4022" s="1" t="s">
        <v>20</v>
      </c>
      <c r="H4022">
        <v>0</v>
      </c>
      <c r="I4022">
        <v>0</v>
      </c>
      <c r="J4022" s="1" t="s">
        <v>29</v>
      </c>
      <c r="K4022" s="1" t="s">
        <v>2134</v>
      </c>
      <c r="L4022" s="1" t="s">
        <v>23</v>
      </c>
      <c r="M4022" s="1">
        <v>3.2</v>
      </c>
      <c r="N4022" s="1">
        <v>2.2999999999999998</v>
      </c>
      <c r="O4022">
        <v>24</v>
      </c>
      <c r="P4022">
        <v>0</v>
      </c>
      <c r="Q4022">
        <v>10000</v>
      </c>
    </row>
    <row r="4023" spans="1:17" x14ac:dyDescent="0.3">
      <c r="A4023" t="s">
        <v>5787</v>
      </c>
      <c r="B4023" s="1" t="s">
        <v>1997</v>
      </c>
      <c r="C4023">
        <v>3.8</v>
      </c>
      <c r="D4023">
        <v>6</v>
      </c>
      <c r="E4023" s="1" t="s">
        <v>185</v>
      </c>
      <c r="F4023" s="1">
        <v>500</v>
      </c>
      <c r="G4023" s="1" t="s">
        <v>20</v>
      </c>
      <c r="H4023">
        <v>0</v>
      </c>
      <c r="I4023">
        <v>0</v>
      </c>
      <c r="J4023" s="1" t="s">
        <v>29</v>
      </c>
      <c r="K4023" s="1" t="s">
        <v>1998</v>
      </c>
      <c r="L4023" s="1" t="s">
        <v>23</v>
      </c>
      <c r="M4023" s="1" t="s">
        <v>971</v>
      </c>
      <c r="N4023" s="1" t="s">
        <v>38</v>
      </c>
      <c r="O4023">
        <v>3.4</v>
      </c>
      <c r="P4023">
        <v>0</v>
      </c>
      <c r="Q4023">
        <v>500</v>
      </c>
    </row>
    <row r="4024" spans="1:17" x14ac:dyDescent="0.3">
      <c r="A4024" t="s">
        <v>5788</v>
      </c>
      <c r="B4024" s="1" t="s">
        <v>2471</v>
      </c>
      <c r="C4024">
        <v>4.5999999999999996</v>
      </c>
      <c r="D4024">
        <v>23971</v>
      </c>
      <c r="E4024" s="1" t="s">
        <v>33</v>
      </c>
      <c r="F4024" s="1">
        <v>1000000</v>
      </c>
      <c r="G4024" s="1" t="s">
        <v>20</v>
      </c>
      <c r="H4024">
        <v>0</v>
      </c>
      <c r="I4024">
        <v>0</v>
      </c>
      <c r="J4024" s="1" t="s">
        <v>29</v>
      </c>
      <c r="K4024" s="1" t="s">
        <v>2241</v>
      </c>
      <c r="L4024" s="1" t="s">
        <v>23</v>
      </c>
      <c r="M4024" s="1">
        <v>39.231000000000002</v>
      </c>
      <c r="N4024" s="1">
        <v>4.0999999999999996</v>
      </c>
      <c r="O4024">
        <v>24</v>
      </c>
      <c r="P4024">
        <v>0</v>
      </c>
      <c r="Q4024">
        <v>1000000</v>
      </c>
    </row>
    <row r="4025" spans="1:17" x14ac:dyDescent="0.3">
      <c r="A4025" t="s">
        <v>5789</v>
      </c>
      <c r="B4025" s="1" t="s">
        <v>2117</v>
      </c>
      <c r="C4025">
        <v>0</v>
      </c>
      <c r="D4025">
        <v>1</v>
      </c>
      <c r="E4025" s="1" t="s">
        <v>821</v>
      </c>
      <c r="F4025" s="1">
        <v>500</v>
      </c>
      <c r="G4025" s="1" t="s">
        <v>20</v>
      </c>
      <c r="H4025">
        <v>0</v>
      </c>
      <c r="I4025">
        <v>0</v>
      </c>
      <c r="J4025" s="1" t="s">
        <v>29</v>
      </c>
      <c r="K4025" s="1" t="s">
        <v>2134</v>
      </c>
      <c r="L4025" s="1" t="s">
        <v>23</v>
      </c>
      <c r="M4025" s="1">
        <v>2</v>
      </c>
      <c r="N4025" s="1" t="s">
        <v>38</v>
      </c>
      <c r="O4025">
        <v>5.8</v>
      </c>
      <c r="P4025">
        <v>0</v>
      </c>
      <c r="Q4025">
        <v>500</v>
      </c>
    </row>
    <row r="4026" spans="1:17" x14ac:dyDescent="0.3">
      <c r="A4026" t="s">
        <v>5790</v>
      </c>
      <c r="B4026" s="1" t="s">
        <v>3805</v>
      </c>
      <c r="C4026">
        <v>0</v>
      </c>
      <c r="D4026">
        <v>7</v>
      </c>
      <c r="E4026" s="1" t="s">
        <v>302</v>
      </c>
      <c r="F4026" s="1">
        <v>500</v>
      </c>
      <c r="G4026" s="1" t="s">
        <v>20</v>
      </c>
      <c r="H4026">
        <v>0</v>
      </c>
      <c r="I4026">
        <v>0</v>
      </c>
      <c r="J4026" s="1" t="s">
        <v>29</v>
      </c>
      <c r="K4026" s="1" t="s">
        <v>3806</v>
      </c>
      <c r="L4026" s="1" t="s">
        <v>23</v>
      </c>
      <c r="M4026" s="1" t="s">
        <v>5791</v>
      </c>
      <c r="N4026" s="1">
        <v>4.3</v>
      </c>
      <c r="O4026">
        <v>4.9000000000000004</v>
      </c>
      <c r="P4026">
        <v>0</v>
      </c>
      <c r="Q4026">
        <v>500</v>
      </c>
    </row>
    <row r="4027" spans="1:17" x14ac:dyDescent="0.3">
      <c r="A4027" t="s">
        <v>5792</v>
      </c>
      <c r="B4027" s="1" t="s">
        <v>3805</v>
      </c>
      <c r="C4027">
        <v>0</v>
      </c>
      <c r="D4027">
        <v>0</v>
      </c>
      <c r="E4027" s="1" t="s">
        <v>179</v>
      </c>
      <c r="F4027" s="1">
        <v>100</v>
      </c>
      <c r="G4027" s="1" t="s">
        <v>20</v>
      </c>
      <c r="H4027">
        <v>0</v>
      </c>
      <c r="I4027">
        <v>0</v>
      </c>
      <c r="J4027" s="1" t="s">
        <v>21</v>
      </c>
      <c r="K4027" s="1" t="s">
        <v>3806</v>
      </c>
      <c r="L4027" s="1" t="s">
        <v>23</v>
      </c>
      <c r="M4027" s="1">
        <v>1</v>
      </c>
      <c r="N4027" s="1">
        <v>4.0999999999999996</v>
      </c>
      <c r="O4027">
        <v>16</v>
      </c>
      <c r="P4027">
        <v>0</v>
      </c>
      <c r="Q4027">
        <v>100</v>
      </c>
    </row>
    <row r="4028" spans="1:17" x14ac:dyDescent="0.3">
      <c r="A4028" t="s">
        <v>5793</v>
      </c>
      <c r="B4028" s="1" t="s">
        <v>3805</v>
      </c>
      <c r="C4028">
        <v>3.3</v>
      </c>
      <c r="D4028">
        <v>25</v>
      </c>
      <c r="E4028" s="1" t="s">
        <v>492</v>
      </c>
      <c r="F4028" s="1">
        <v>1000</v>
      </c>
      <c r="G4028" s="1" t="s">
        <v>20</v>
      </c>
      <c r="H4028">
        <v>0</v>
      </c>
      <c r="I4028">
        <v>0</v>
      </c>
      <c r="J4028" s="1" t="s">
        <v>29</v>
      </c>
      <c r="K4028" s="1" t="s">
        <v>3806</v>
      </c>
      <c r="L4028" s="1" t="s">
        <v>23</v>
      </c>
      <c r="M4028" s="1">
        <v>1.2</v>
      </c>
      <c r="N4028" s="1" t="s">
        <v>38</v>
      </c>
      <c r="O4028">
        <v>46</v>
      </c>
      <c r="P4028">
        <v>0</v>
      </c>
      <c r="Q4028">
        <v>1000</v>
      </c>
    </row>
    <row r="4029" spans="1:17" x14ac:dyDescent="0.3">
      <c r="A4029" t="s">
        <v>5794</v>
      </c>
      <c r="B4029" s="1" t="s">
        <v>2471</v>
      </c>
      <c r="C4029">
        <v>3</v>
      </c>
      <c r="D4029">
        <v>2</v>
      </c>
      <c r="E4029" s="1" t="s">
        <v>48</v>
      </c>
      <c r="F4029" s="1">
        <v>100</v>
      </c>
      <c r="G4029" s="1" t="s">
        <v>20</v>
      </c>
      <c r="H4029">
        <v>0</v>
      </c>
      <c r="I4029">
        <v>0</v>
      </c>
      <c r="J4029" s="1" t="s">
        <v>29</v>
      </c>
      <c r="K4029" s="1" t="s">
        <v>2241</v>
      </c>
      <c r="L4029" s="1" t="s">
        <v>23</v>
      </c>
      <c r="M4029" s="1">
        <v>1</v>
      </c>
      <c r="N4029" s="1">
        <v>4.0999999999999996</v>
      </c>
      <c r="O4029">
        <v>33</v>
      </c>
      <c r="P4029">
        <v>0</v>
      </c>
      <c r="Q4029">
        <v>100</v>
      </c>
    </row>
    <row r="4030" spans="1:17" x14ac:dyDescent="0.3">
      <c r="A4030" t="s">
        <v>5795</v>
      </c>
      <c r="B4030" s="1" t="s">
        <v>2117</v>
      </c>
      <c r="C4030">
        <v>3.9</v>
      </c>
      <c r="D4030">
        <v>145931</v>
      </c>
      <c r="E4030" s="1" t="s">
        <v>1297</v>
      </c>
      <c r="F4030" s="1">
        <v>10000000</v>
      </c>
      <c r="G4030" s="1" t="s">
        <v>20</v>
      </c>
      <c r="H4030">
        <v>0</v>
      </c>
      <c r="I4030">
        <v>0</v>
      </c>
      <c r="J4030" s="1" t="s">
        <v>21</v>
      </c>
      <c r="K4030" s="1" t="s">
        <v>2134</v>
      </c>
      <c r="L4030" s="1" t="s">
        <v>23</v>
      </c>
      <c r="M4030" s="1" t="s">
        <v>5796</v>
      </c>
      <c r="N4030" s="1">
        <v>2.2999999999999998</v>
      </c>
      <c r="O4030">
        <v>43</v>
      </c>
      <c r="P4030">
        <v>0</v>
      </c>
      <c r="Q4030">
        <v>10000000</v>
      </c>
    </row>
    <row r="4031" spans="1:17" x14ac:dyDescent="0.3">
      <c r="A4031" t="s">
        <v>5797</v>
      </c>
      <c r="B4031" s="1" t="s">
        <v>3642</v>
      </c>
      <c r="C4031">
        <v>3.9</v>
      </c>
      <c r="D4031">
        <v>54</v>
      </c>
      <c r="E4031" s="1" t="s">
        <v>74</v>
      </c>
      <c r="F4031" s="1">
        <v>10000</v>
      </c>
      <c r="G4031" s="1" t="s">
        <v>20</v>
      </c>
      <c r="H4031">
        <v>0</v>
      </c>
      <c r="I4031">
        <v>0</v>
      </c>
      <c r="J4031" s="1" t="s">
        <v>29</v>
      </c>
      <c r="K4031" s="1" t="s">
        <v>3643</v>
      </c>
      <c r="L4031" s="1" t="s">
        <v>23</v>
      </c>
      <c r="M4031" s="1" t="s">
        <v>5798</v>
      </c>
      <c r="N4031" s="1">
        <v>2.2000000000000002</v>
      </c>
      <c r="O4031">
        <v>2.8</v>
      </c>
      <c r="P4031">
        <v>0</v>
      </c>
      <c r="Q4031">
        <v>10000</v>
      </c>
    </row>
    <row r="4032" spans="1:17" x14ac:dyDescent="0.3">
      <c r="A4032" t="s">
        <v>5799</v>
      </c>
      <c r="B4032" s="1" t="s">
        <v>3805</v>
      </c>
      <c r="C4032">
        <v>0</v>
      </c>
      <c r="D4032">
        <v>0</v>
      </c>
      <c r="E4032" s="1" t="s">
        <v>93</v>
      </c>
      <c r="F4032" s="1">
        <v>10</v>
      </c>
      <c r="G4032" s="1" t="s">
        <v>20</v>
      </c>
      <c r="H4032">
        <v>0</v>
      </c>
      <c r="I4032">
        <v>0</v>
      </c>
      <c r="J4032" s="1" t="s">
        <v>21</v>
      </c>
      <c r="K4032" s="1" t="s">
        <v>3806</v>
      </c>
      <c r="L4032" s="1" t="s">
        <v>23</v>
      </c>
      <c r="M4032" s="1">
        <v>1</v>
      </c>
      <c r="N4032" s="1">
        <v>4.0999999999999996</v>
      </c>
      <c r="O4032">
        <v>11</v>
      </c>
      <c r="P4032">
        <v>0</v>
      </c>
      <c r="Q4032">
        <v>10</v>
      </c>
    </row>
    <row r="4033" spans="1:17" x14ac:dyDescent="0.3">
      <c r="A4033" t="s">
        <v>5800</v>
      </c>
      <c r="B4033" s="1" t="s">
        <v>2471</v>
      </c>
      <c r="C4033">
        <v>4.0999999999999996</v>
      </c>
      <c r="D4033">
        <v>21</v>
      </c>
      <c r="E4033" s="1" t="s">
        <v>102</v>
      </c>
      <c r="F4033" s="1">
        <v>5000</v>
      </c>
      <c r="G4033" s="1" t="s">
        <v>20</v>
      </c>
      <c r="H4033">
        <v>0</v>
      </c>
      <c r="I4033">
        <v>0</v>
      </c>
      <c r="J4033" s="1" t="s">
        <v>29</v>
      </c>
      <c r="K4033" s="1" t="s">
        <v>2241</v>
      </c>
      <c r="L4033" s="1" t="s">
        <v>23</v>
      </c>
      <c r="M4033" s="1">
        <v>1</v>
      </c>
      <c r="N4033" s="1">
        <v>4.0999999999999996</v>
      </c>
      <c r="O4033">
        <v>26</v>
      </c>
      <c r="P4033">
        <v>0</v>
      </c>
      <c r="Q4033">
        <v>5000</v>
      </c>
    </row>
    <row r="4034" spans="1:17" x14ac:dyDescent="0.3">
      <c r="A4034" t="s">
        <v>5801</v>
      </c>
      <c r="B4034" s="1" t="s">
        <v>3805</v>
      </c>
      <c r="C4034">
        <v>0</v>
      </c>
      <c r="D4034">
        <v>0</v>
      </c>
      <c r="E4034" s="1" t="s">
        <v>93</v>
      </c>
      <c r="F4034" s="1">
        <v>10</v>
      </c>
      <c r="G4034" s="1" t="s">
        <v>20</v>
      </c>
      <c r="H4034">
        <v>0</v>
      </c>
      <c r="I4034">
        <v>0</v>
      </c>
      <c r="J4034" s="1" t="s">
        <v>21</v>
      </c>
      <c r="K4034" s="1" t="s">
        <v>3806</v>
      </c>
      <c r="L4034" s="1" t="s">
        <v>23</v>
      </c>
      <c r="M4034" s="1">
        <v>1</v>
      </c>
      <c r="N4034" s="1">
        <v>4.0999999999999996</v>
      </c>
      <c r="O4034">
        <v>11</v>
      </c>
      <c r="P4034">
        <v>0</v>
      </c>
      <c r="Q4034">
        <v>10</v>
      </c>
    </row>
    <row r="4035" spans="1:17" x14ac:dyDescent="0.3">
      <c r="A4035" t="s">
        <v>5802</v>
      </c>
      <c r="B4035" s="1" t="s">
        <v>3805</v>
      </c>
      <c r="C4035">
        <v>4.5999999999999996</v>
      </c>
      <c r="D4035">
        <v>5</v>
      </c>
      <c r="E4035" s="1" t="s">
        <v>581</v>
      </c>
      <c r="F4035" s="1">
        <v>500</v>
      </c>
      <c r="G4035" s="1" t="s">
        <v>20</v>
      </c>
      <c r="H4035">
        <v>0</v>
      </c>
      <c r="I4035">
        <v>0</v>
      </c>
      <c r="J4035" s="1" t="s">
        <v>280</v>
      </c>
      <c r="K4035" s="1" t="s">
        <v>3806</v>
      </c>
      <c r="L4035" s="1" t="s">
        <v>23</v>
      </c>
      <c r="M4035" s="1">
        <v>1</v>
      </c>
      <c r="N4035" s="1" t="s">
        <v>38</v>
      </c>
      <c r="O4035">
        <v>8.8000000000000007</v>
      </c>
      <c r="P4035">
        <v>0</v>
      </c>
      <c r="Q4035">
        <v>500</v>
      </c>
    </row>
    <row r="4036" spans="1:17" x14ac:dyDescent="0.3">
      <c r="A4036" t="s">
        <v>5803</v>
      </c>
      <c r="B4036" s="1" t="s">
        <v>2471</v>
      </c>
      <c r="C4036">
        <v>0</v>
      </c>
      <c r="D4036">
        <v>3</v>
      </c>
      <c r="E4036" s="1" t="s">
        <v>781</v>
      </c>
      <c r="F4036" s="1">
        <v>1000</v>
      </c>
      <c r="G4036" s="1" t="s">
        <v>20</v>
      </c>
      <c r="H4036">
        <v>0</v>
      </c>
      <c r="I4036">
        <v>0</v>
      </c>
      <c r="J4036" s="1" t="s">
        <v>29</v>
      </c>
      <c r="K4036" s="1" t="s">
        <v>1165</v>
      </c>
      <c r="L4036" s="1" t="s">
        <v>23</v>
      </c>
      <c r="M4036" s="1">
        <v>1</v>
      </c>
      <c r="N4036" s="1">
        <v>2.2999999999999998</v>
      </c>
      <c r="O4036">
        <v>6.2</v>
      </c>
      <c r="P4036">
        <v>0</v>
      </c>
      <c r="Q4036">
        <v>1000</v>
      </c>
    </row>
    <row r="4037" spans="1:17" x14ac:dyDescent="0.3">
      <c r="A4037" t="s">
        <v>5804</v>
      </c>
      <c r="B4037" s="1" t="s">
        <v>2117</v>
      </c>
      <c r="C4037">
        <v>0</v>
      </c>
      <c r="D4037">
        <v>4</v>
      </c>
      <c r="E4037" s="1" t="s">
        <v>1144</v>
      </c>
      <c r="F4037" s="1">
        <v>1000</v>
      </c>
      <c r="G4037" s="1" t="s">
        <v>20</v>
      </c>
      <c r="H4037">
        <v>0</v>
      </c>
      <c r="I4037">
        <v>0</v>
      </c>
      <c r="J4037" s="1" t="s">
        <v>21</v>
      </c>
      <c r="K4037" s="1" t="s">
        <v>2128</v>
      </c>
      <c r="L4037" s="1" t="s">
        <v>23</v>
      </c>
      <c r="M4037" s="1">
        <v>1.3</v>
      </c>
      <c r="N4037" s="1">
        <v>4.0999999999999996</v>
      </c>
      <c r="O4037">
        <v>7.6</v>
      </c>
      <c r="P4037">
        <v>0</v>
      </c>
      <c r="Q4037">
        <v>1000</v>
      </c>
    </row>
    <row r="4038" spans="1:17" x14ac:dyDescent="0.3">
      <c r="A4038" t="s">
        <v>5805</v>
      </c>
      <c r="B4038" s="1" t="s">
        <v>3805</v>
      </c>
      <c r="C4038">
        <v>0</v>
      </c>
      <c r="D4038">
        <v>0</v>
      </c>
      <c r="E4038" s="1" t="s">
        <v>302</v>
      </c>
      <c r="F4038" s="1">
        <v>10</v>
      </c>
      <c r="G4038" s="1" t="s">
        <v>20</v>
      </c>
      <c r="H4038">
        <v>0</v>
      </c>
      <c r="I4038">
        <v>0</v>
      </c>
      <c r="J4038" s="1" t="s">
        <v>280</v>
      </c>
      <c r="K4038" s="1" t="s">
        <v>3806</v>
      </c>
      <c r="L4038" s="1" t="s">
        <v>23</v>
      </c>
      <c r="M4038" s="1">
        <v>1</v>
      </c>
      <c r="N4038" s="1" t="s">
        <v>38</v>
      </c>
      <c r="O4038">
        <v>4.9000000000000004</v>
      </c>
      <c r="P4038">
        <v>0</v>
      </c>
      <c r="Q4038">
        <v>10</v>
      </c>
    </row>
    <row r="4039" spans="1:17" x14ac:dyDescent="0.3">
      <c r="A4039" t="s">
        <v>5806</v>
      </c>
      <c r="B4039" s="1" t="s">
        <v>2471</v>
      </c>
      <c r="C4039">
        <v>0</v>
      </c>
      <c r="D4039">
        <v>2</v>
      </c>
      <c r="E4039" s="1" t="s">
        <v>604</v>
      </c>
      <c r="F4039" s="1">
        <v>100</v>
      </c>
      <c r="G4039" s="1" t="s">
        <v>20</v>
      </c>
      <c r="H4039">
        <v>0</v>
      </c>
      <c r="I4039">
        <v>0</v>
      </c>
      <c r="J4039" s="1" t="s">
        <v>29</v>
      </c>
      <c r="K4039" s="1" t="s">
        <v>1165</v>
      </c>
      <c r="L4039" s="1" t="s">
        <v>23</v>
      </c>
      <c r="M4039" s="1">
        <v>666</v>
      </c>
      <c r="N4039" s="1">
        <v>4</v>
      </c>
      <c r="O4039">
        <v>5.0999999999999996</v>
      </c>
      <c r="P4039">
        <v>0</v>
      </c>
      <c r="Q4039">
        <v>100</v>
      </c>
    </row>
    <row r="4040" spans="1:17" x14ac:dyDescent="0.3">
      <c r="A4040" t="s">
        <v>5807</v>
      </c>
      <c r="B4040" s="1" t="s">
        <v>569</v>
      </c>
      <c r="C4040">
        <v>4.4000000000000004</v>
      </c>
      <c r="D4040">
        <v>9</v>
      </c>
      <c r="E4040" s="1" t="s">
        <v>63</v>
      </c>
      <c r="F4040" s="1">
        <v>5000</v>
      </c>
      <c r="G4040" s="1" t="s">
        <v>20</v>
      </c>
      <c r="H4040">
        <v>0</v>
      </c>
      <c r="I4040">
        <v>0</v>
      </c>
      <c r="J4040" s="1" t="s">
        <v>29</v>
      </c>
      <c r="K4040" s="1" t="s">
        <v>570</v>
      </c>
      <c r="L4040" s="1" t="s">
        <v>23</v>
      </c>
      <c r="M4040" s="1" t="s">
        <v>4856</v>
      </c>
      <c r="N4040" s="1">
        <v>2.2000000000000002</v>
      </c>
      <c r="O4040">
        <v>4.2</v>
      </c>
      <c r="P4040">
        <v>0</v>
      </c>
      <c r="Q4040">
        <v>5000</v>
      </c>
    </row>
    <row r="4041" spans="1:17" x14ac:dyDescent="0.3">
      <c r="A4041" t="s">
        <v>5808</v>
      </c>
      <c r="B4041" s="1" t="s">
        <v>3642</v>
      </c>
      <c r="C4041">
        <v>3.8</v>
      </c>
      <c r="D4041">
        <v>71</v>
      </c>
      <c r="E4041" s="1" t="s">
        <v>83</v>
      </c>
      <c r="F4041" s="1">
        <v>10000</v>
      </c>
      <c r="G4041" s="1" t="s">
        <v>20</v>
      </c>
      <c r="H4041">
        <v>0</v>
      </c>
      <c r="I4041">
        <v>0</v>
      </c>
      <c r="J4041" s="1" t="s">
        <v>29</v>
      </c>
      <c r="K4041" s="1" t="s">
        <v>3643</v>
      </c>
      <c r="L4041" s="1" t="s">
        <v>23</v>
      </c>
      <c r="M4041" s="1" t="s">
        <v>5809</v>
      </c>
      <c r="N4041" s="1">
        <v>4.4000000000000004</v>
      </c>
      <c r="O4041">
        <v>7</v>
      </c>
      <c r="P4041">
        <v>0</v>
      </c>
      <c r="Q4041">
        <v>10000</v>
      </c>
    </row>
    <row r="4042" spans="1:17" x14ac:dyDescent="0.3">
      <c r="A4042" t="s">
        <v>5810</v>
      </c>
      <c r="B4042" s="1" t="s">
        <v>2117</v>
      </c>
      <c r="C4042">
        <v>4.4000000000000004</v>
      </c>
      <c r="D4042">
        <v>243121</v>
      </c>
      <c r="E4042" s="1" t="s">
        <v>194</v>
      </c>
      <c r="F4042" s="1">
        <v>5000000</v>
      </c>
      <c r="G4042" s="1" t="s">
        <v>20</v>
      </c>
      <c r="H4042">
        <v>0</v>
      </c>
      <c r="I4042">
        <v>0</v>
      </c>
      <c r="J4042" s="1" t="s">
        <v>21</v>
      </c>
      <c r="K4042" s="1" t="s">
        <v>2121</v>
      </c>
      <c r="L4042" s="1" t="s">
        <v>23</v>
      </c>
      <c r="M4042" s="1">
        <v>5.3</v>
      </c>
      <c r="N4042" s="1">
        <v>2.2999999999999998</v>
      </c>
      <c r="O4042">
        <v>38</v>
      </c>
      <c r="P4042">
        <v>0</v>
      </c>
      <c r="Q4042">
        <v>5000000</v>
      </c>
    </row>
    <row r="4043" spans="1:17" x14ac:dyDescent="0.3">
      <c r="A4043" t="s">
        <v>5811</v>
      </c>
      <c r="B4043" s="1" t="s">
        <v>4187</v>
      </c>
      <c r="C4043">
        <v>4.9000000000000004</v>
      </c>
      <c r="D4043">
        <v>23</v>
      </c>
      <c r="E4043" s="1" t="s">
        <v>367</v>
      </c>
      <c r="F4043" s="1">
        <v>100</v>
      </c>
      <c r="G4043" s="1" t="s">
        <v>20</v>
      </c>
      <c r="H4043">
        <v>0</v>
      </c>
      <c r="I4043">
        <v>0</v>
      </c>
      <c r="J4043" s="1" t="s">
        <v>29</v>
      </c>
      <c r="K4043" s="1" t="s">
        <v>2668</v>
      </c>
      <c r="L4043" s="1" t="s">
        <v>23</v>
      </c>
      <c r="M4043" s="1">
        <v>1.1000000000000001</v>
      </c>
      <c r="N4043" s="1">
        <v>4</v>
      </c>
      <c r="O4043">
        <v>2.1</v>
      </c>
      <c r="P4043">
        <v>0</v>
      </c>
      <c r="Q4043">
        <v>100</v>
      </c>
    </row>
    <row r="4044" spans="1:17" x14ac:dyDescent="0.3">
      <c r="A4044" t="s">
        <v>5812</v>
      </c>
      <c r="B4044" s="1" t="s">
        <v>2471</v>
      </c>
      <c r="C4044">
        <v>3.6</v>
      </c>
      <c r="D4044">
        <v>33812</v>
      </c>
      <c r="E4044" s="1" t="s">
        <v>54</v>
      </c>
      <c r="F4044" s="1">
        <v>5000000</v>
      </c>
      <c r="G4044" s="1" t="s">
        <v>20</v>
      </c>
      <c r="H4044">
        <v>0</v>
      </c>
      <c r="I4044">
        <v>0</v>
      </c>
      <c r="J4044" s="1" t="s">
        <v>21</v>
      </c>
      <c r="K4044" s="1" t="s">
        <v>1165</v>
      </c>
      <c r="L4044" s="1" t="s">
        <v>23</v>
      </c>
      <c r="M4044" s="1">
        <v>2.5</v>
      </c>
      <c r="N4044" s="1">
        <v>4.0999999999999996</v>
      </c>
      <c r="O4044">
        <v>12</v>
      </c>
      <c r="P4044">
        <v>0</v>
      </c>
      <c r="Q4044">
        <v>5000000</v>
      </c>
    </row>
    <row r="4045" spans="1:17" x14ac:dyDescent="0.3">
      <c r="A4045" t="s">
        <v>5813</v>
      </c>
      <c r="B4045" s="1" t="s">
        <v>135</v>
      </c>
      <c r="C4045">
        <v>4.3</v>
      </c>
      <c r="D4045">
        <v>47</v>
      </c>
      <c r="E4045" s="1" t="s">
        <v>1510</v>
      </c>
      <c r="F4045" s="1">
        <v>1000</v>
      </c>
      <c r="G4045" s="1" t="s">
        <v>20</v>
      </c>
      <c r="H4045">
        <v>0</v>
      </c>
      <c r="I4045">
        <v>0</v>
      </c>
      <c r="J4045" s="1" t="s">
        <v>29</v>
      </c>
      <c r="K4045" s="1" t="s">
        <v>136</v>
      </c>
      <c r="L4045" s="1" t="s">
        <v>23</v>
      </c>
      <c r="M4045" s="1">
        <v>1</v>
      </c>
      <c r="N4045" s="1">
        <v>2.2999999999999998</v>
      </c>
      <c r="O4045">
        <v>58</v>
      </c>
      <c r="P4045">
        <v>0</v>
      </c>
      <c r="Q4045">
        <v>1000</v>
      </c>
    </row>
    <row r="4046" spans="1:17" x14ac:dyDescent="0.3">
      <c r="A4046" t="s">
        <v>5814</v>
      </c>
      <c r="B4046" s="1" t="s">
        <v>2471</v>
      </c>
      <c r="C4046">
        <v>3.6</v>
      </c>
      <c r="D4046">
        <v>283</v>
      </c>
      <c r="E4046" s="1" t="s">
        <v>206</v>
      </c>
      <c r="F4046" s="1">
        <v>50000</v>
      </c>
      <c r="G4046" s="1" t="s">
        <v>20</v>
      </c>
      <c r="H4046">
        <v>0</v>
      </c>
      <c r="I4046">
        <v>0</v>
      </c>
      <c r="J4046" s="1" t="s">
        <v>29</v>
      </c>
      <c r="K4046" s="1" t="s">
        <v>987</v>
      </c>
      <c r="L4046" s="1" t="s">
        <v>23</v>
      </c>
      <c r="M4046" s="1">
        <v>1.3</v>
      </c>
      <c r="N4046" s="1" t="s">
        <v>43</v>
      </c>
      <c r="O4046">
        <v>18</v>
      </c>
      <c r="P4046">
        <v>0</v>
      </c>
      <c r="Q4046">
        <v>50000</v>
      </c>
    </row>
    <row r="4047" spans="1:17" x14ac:dyDescent="0.3">
      <c r="A4047" t="s">
        <v>5815</v>
      </c>
      <c r="B4047" s="1" t="s">
        <v>2117</v>
      </c>
      <c r="C4047">
        <v>4.0999999999999996</v>
      </c>
      <c r="D4047">
        <v>82827</v>
      </c>
      <c r="E4047" s="1" t="s">
        <v>26</v>
      </c>
      <c r="F4047" s="1">
        <v>10000000</v>
      </c>
      <c r="G4047" s="1" t="s">
        <v>20</v>
      </c>
      <c r="H4047">
        <v>0</v>
      </c>
      <c r="I4047">
        <v>0</v>
      </c>
      <c r="J4047" s="1" t="s">
        <v>21</v>
      </c>
      <c r="K4047" s="1" t="s">
        <v>2121</v>
      </c>
      <c r="L4047" s="1" t="s">
        <v>23</v>
      </c>
      <c r="M4047" s="1" t="s">
        <v>2408</v>
      </c>
      <c r="N4047" s="1">
        <v>4</v>
      </c>
      <c r="O4047">
        <v>20</v>
      </c>
      <c r="P4047">
        <v>0</v>
      </c>
      <c r="Q4047">
        <v>10000000</v>
      </c>
    </row>
    <row r="4048" spans="1:17" x14ac:dyDescent="0.3">
      <c r="A4048" t="s">
        <v>5816</v>
      </c>
      <c r="B4048" s="1" t="s">
        <v>4248</v>
      </c>
      <c r="C4048">
        <v>3.4</v>
      </c>
      <c r="D4048">
        <v>803</v>
      </c>
      <c r="E4048" s="1" t="s">
        <v>104</v>
      </c>
      <c r="F4048" s="1">
        <v>50000</v>
      </c>
      <c r="G4048" s="1" t="s">
        <v>20</v>
      </c>
      <c r="H4048">
        <v>0</v>
      </c>
      <c r="I4048">
        <v>0</v>
      </c>
      <c r="J4048" s="1" t="s">
        <v>64</v>
      </c>
      <c r="K4048" s="1" t="s">
        <v>4249</v>
      </c>
      <c r="L4048" s="1" t="s">
        <v>23</v>
      </c>
      <c r="M4048" s="1" t="s">
        <v>5817</v>
      </c>
      <c r="N4048" s="1">
        <v>4.0999999999999996</v>
      </c>
      <c r="O4048">
        <v>8</v>
      </c>
      <c r="P4048">
        <v>0</v>
      </c>
      <c r="Q4048">
        <v>50000</v>
      </c>
    </row>
    <row r="4049" spans="1:17" x14ac:dyDescent="0.3">
      <c r="A4049" t="s">
        <v>5818</v>
      </c>
      <c r="B4049" s="1" t="s">
        <v>2471</v>
      </c>
      <c r="C4049">
        <v>4.5</v>
      </c>
      <c r="D4049">
        <v>302</v>
      </c>
      <c r="E4049" s="1" t="s">
        <v>806</v>
      </c>
      <c r="F4049" s="1">
        <v>50000</v>
      </c>
      <c r="G4049" s="1" t="s">
        <v>20</v>
      </c>
      <c r="H4049">
        <v>0</v>
      </c>
      <c r="I4049">
        <v>0</v>
      </c>
      <c r="J4049" s="1" t="s">
        <v>29</v>
      </c>
      <c r="K4049" s="1" t="s">
        <v>987</v>
      </c>
      <c r="L4049" s="1" t="s">
        <v>23</v>
      </c>
      <c r="M4049" s="1">
        <v>3.3</v>
      </c>
      <c r="N4049" s="1">
        <v>4.0999999999999996</v>
      </c>
      <c r="O4049">
        <v>3</v>
      </c>
      <c r="P4049">
        <v>0</v>
      </c>
      <c r="Q4049">
        <v>50000</v>
      </c>
    </row>
    <row r="4050" spans="1:17" x14ac:dyDescent="0.3">
      <c r="A4050" t="s">
        <v>5819</v>
      </c>
      <c r="B4050" s="1" t="s">
        <v>3364</v>
      </c>
      <c r="C4050">
        <v>4.7</v>
      </c>
      <c r="D4050">
        <v>19</v>
      </c>
      <c r="E4050" s="1" t="s">
        <v>54</v>
      </c>
      <c r="F4050" s="1">
        <v>1000</v>
      </c>
      <c r="G4050" s="1" t="s">
        <v>20</v>
      </c>
      <c r="H4050">
        <v>0</v>
      </c>
      <c r="I4050">
        <v>0</v>
      </c>
      <c r="J4050" s="1" t="s">
        <v>29</v>
      </c>
      <c r="K4050" s="1" t="s">
        <v>2166</v>
      </c>
      <c r="L4050" s="1" t="s">
        <v>23</v>
      </c>
      <c r="M4050" s="1" t="s">
        <v>1341</v>
      </c>
      <c r="N4050" s="1">
        <v>4.2</v>
      </c>
      <c r="O4050">
        <v>12</v>
      </c>
      <c r="P4050">
        <v>0</v>
      </c>
      <c r="Q4050">
        <v>1000</v>
      </c>
    </row>
    <row r="4051" spans="1:17" x14ac:dyDescent="0.3">
      <c r="A4051" t="s">
        <v>5820</v>
      </c>
      <c r="B4051" s="1" t="s">
        <v>3364</v>
      </c>
      <c r="C4051">
        <v>4.5</v>
      </c>
      <c r="D4051">
        <v>459</v>
      </c>
      <c r="E4051" s="1" t="s">
        <v>104</v>
      </c>
      <c r="F4051" s="1">
        <v>10000</v>
      </c>
      <c r="G4051" s="1" t="s">
        <v>20</v>
      </c>
      <c r="H4051">
        <v>0</v>
      </c>
      <c r="I4051">
        <v>0</v>
      </c>
      <c r="J4051" s="1" t="s">
        <v>64</v>
      </c>
      <c r="K4051" s="1" t="s">
        <v>2166</v>
      </c>
      <c r="L4051" s="1" t="s">
        <v>23</v>
      </c>
      <c r="M4051" s="1" t="s">
        <v>5817</v>
      </c>
      <c r="N4051" s="1">
        <v>4.0999999999999996</v>
      </c>
      <c r="O4051">
        <v>8</v>
      </c>
      <c r="P4051">
        <v>0</v>
      </c>
      <c r="Q4051">
        <v>10000</v>
      </c>
    </row>
    <row r="4052" spans="1:17" x14ac:dyDescent="0.3">
      <c r="A4052" t="s">
        <v>5821</v>
      </c>
      <c r="B4052" s="1" t="s">
        <v>3499</v>
      </c>
      <c r="C4052">
        <v>4.4000000000000004</v>
      </c>
      <c r="D4052">
        <v>71</v>
      </c>
      <c r="E4052" s="1" t="s">
        <v>51</v>
      </c>
      <c r="F4052" s="1">
        <v>10000</v>
      </c>
      <c r="G4052" s="1" t="s">
        <v>20</v>
      </c>
      <c r="H4052">
        <v>0</v>
      </c>
      <c r="I4052">
        <v>0</v>
      </c>
      <c r="J4052" s="1" t="s">
        <v>29</v>
      </c>
      <c r="K4052" s="1" t="s">
        <v>3500</v>
      </c>
      <c r="L4052" s="1" t="s">
        <v>23</v>
      </c>
      <c r="M4052" s="1" t="s">
        <v>5299</v>
      </c>
      <c r="N4052" s="1">
        <v>4</v>
      </c>
      <c r="O4052">
        <v>28</v>
      </c>
      <c r="P4052">
        <v>0</v>
      </c>
      <c r="Q4052">
        <v>10000</v>
      </c>
    </row>
    <row r="4053" spans="1:17" x14ac:dyDescent="0.3">
      <c r="A4053" t="s">
        <v>5822</v>
      </c>
      <c r="B4053" s="1" t="s">
        <v>2471</v>
      </c>
      <c r="C4053">
        <v>4.3</v>
      </c>
      <c r="D4053">
        <v>218</v>
      </c>
      <c r="E4053" s="1" t="s">
        <v>45</v>
      </c>
      <c r="F4053" s="1">
        <v>10000</v>
      </c>
      <c r="G4053" s="1" t="s">
        <v>20</v>
      </c>
      <c r="H4053">
        <v>0</v>
      </c>
      <c r="I4053">
        <v>0</v>
      </c>
      <c r="J4053" s="1" t="s">
        <v>29</v>
      </c>
      <c r="K4053" s="1" t="s">
        <v>987</v>
      </c>
      <c r="L4053" s="1" t="s">
        <v>23</v>
      </c>
      <c r="M4053" s="1" t="s">
        <v>5823</v>
      </c>
      <c r="N4053" s="1">
        <v>4.4000000000000004</v>
      </c>
      <c r="O4053">
        <v>29</v>
      </c>
      <c r="P4053">
        <v>0</v>
      </c>
      <c r="Q4053">
        <v>10000</v>
      </c>
    </row>
    <row r="4054" spans="1:17" x14ac:dyDescent="0.3">
      <c r="A4054" t="s">
        <v>5824</v>
      </c>
      <c r="B4054" s="1" t="s">
        <v>299</v>
      </c>
      <c r="C4054">
        <v>4.5999999999999996</v>
      </c>
      <c r="D4054">
        <v>218451</v>
      </c>
      <c r="E4054" s="1" t="s">
        <v>525</v>
      </c>
      <c r="F4054" s="1">
        <v>10000000</v>
      </c>
      <c r="G4054" s="1" t="s">
        <v>20</v>
      </c>
      <c r="H4054">
        <v>0</v>
      </c>
      <c r="I4054">
        <v>0</v>
      </c>
      <c r="J4054" s="1" t="s">
        <v>29</v>
      </c>
      <c r="K4054" s="1" t="s">
        <v>300</v>
      </c>
      <c r="L4054" s="1" t="s">
        <v>23</v>
      </c>
      <c r="M4054" s="1" t="s">
        <v>5825</v>
      </c>
      <c r="N4054" s="1">
        <v>4</v>
      </c>
      <c r="O4054">
        <v>4.7</v>
      </c>
      <c r="P4054">
        <v>0</v>
      </c>
      <c r="Q4054">
        <v>10000000</v>
      </c>
    </row>
    <row r="4055" spans="1:17" x14ac:dyDescent="0.3">
      <c r="A4055" t="s">
        <v>5826</v>
      </c>
      <c r="B4055" s="1" t="s">
        <v>3499</v>
      </c>
      <c r="C4055">
        <v>4.2</v>
      </c>
      <c r="D4055">
        <v>1291</v>
      </c>
      <c r="E4055" s="1" t="s">
        <v>548</v>
      </c>
      <c r="F4055" s="1">
        <v>50000</v>
      </c>
      <c r="G4055" s="1" t="s">
        <v>20</v>
      </c>
      <c r="H4055">
        <v>0</v>
      </c>
      <c r="I4055">
        <v>0</v>
      </c>
      <c r="J4055" s="1" t="s">
        <v>29</v>
      </c>
      <c r="K4055" s="1" t="s">
        <v>3500</v>
      </c>
      <c r="L4055" s="1" t="s">
        <v>23</v>
      </c>
      <c r="M4055" s="1" t="s">
        <v>5827</v>
      </c>
      <c r="N4055" s="1">
        <v>4.4000000000000004</v>
      </c>
      <c r="O4055">
        <v>40</v>
      </c>
      <c r="P4055">
        <v>0</v>
      </c>
      <c r="Q4055">
        <v>50000</v>
      </c>
    </row>
    <row r="4056" spans="1:17" x14ac:dyDescent="0.3">
      <c r="A4056" t="s">
        <v>5828</v>
      </c>
      <c r="B4056" s="1" t="s">
        <v>299</v>
      </c>
      <c r="C4056">
        <v>4.8</v>
      </c>
      <c r="D4056">
        <v>57400</v>
      </c>
      <c r="E4056" s="1" t="s">
        <v>57</v>
      </c>
      <c r="F4056" s="1">
        <v>500000</v>
      </c>
      <c r="G4056" s="1" t="s">
        <v>20</v>
      </c>
      <c r="H4056">
        <v>0</v>
      </c>
      <c r="I4056">
        <v>0</v>
      </c>
      <c r="J4056" s="1" t="s">
        <v>29</v>
      </c>
      <c r="K4056" s="1" t="s">
        <v>300</v>
      </c>
      <c r="L4056" s="1" t="s">
        <v>23</v>
      </c>
      <c r="M4056" s="1" t="s">
        <v>787</v>
      </c>
      <c r="N4056" s="1">
        <v>4</v>
      </c>
      <c r="O4056">
        <v>14</v>
      </c>
      <c r="P4056">
        <v>0</v>
      </c>
      <c r="Q4056">
        <v>500000</v>
      </c>
    </row>
    <row r="4057" spans="1:17" x14ac:dyDescent="0.3">
      <c r="A4057" t="s">
        <v>5829</v>
      </c>
      <c r="B4057" s="1" t="s">
        <v>1997</v>
      </c>
      <c r="C4057">
        <v>4.5999999999999996</v>
      </c>
      <c r="D4057">
        <v>284670</v>
      </c>
      <c r="E4057" s="1" t="s">
        <v>24</v>
      </c>
      <c r="F4057" s="1">
        <v>10000000</v>
      </c>
      <c r="G4057" s="1" t="s">
        <v>20</v>
      </c>
      <c r="H4057">
        <v>0</v>
      </c>
      <c r="I4057">
        <v>0</v>
      </c>
      <c r="J4057" s="1" t="s">
        <v>29</v>
      </c>
      <c r="K4057" s="1" t="s">
        <v>1998</v>
      </c>
      <c r="L4057" s="1" t="s">
        <v>23</v>
      </c>
      <c r="M4057" s="1" t="s">
        <v>24</v>
      </c>
      <c r="N4057" s="1" t="s">
        <v>24</v>
      </c>
      <c r="O4057">
        <v>0</v>
      </c>
      <c r="P4057">
        <v>1</v>
      </c>
      <c r="Q4057">
        <v>10000000</v>
      </c>
    </row>
    <row r="4058" spans="1:17" x14ac:dyDescent="0.3">
      <c r="A4058" t="s">
        <v>5830</v>
      </c>
      <c r="B4058" s="1" t="s">
        <v>299</v>
      </c>
      <c r="C4058">
        <v>4.8</v>
      </c>
      <c r="D4058">
        <v>445756</v>
      </c>
      <c r="E4058" s="1" t="s">
        <v>179</v>
      </c>
      <c r="F4058" s="1">
        <v>10000000</v>
      </c>
      <c r="G4058" s="1" t="s">
        <v>20</v>
      </c>
      <c r="H4058">
        <v>0</v>
      </c>
      <c r="I4058">
        <v>0</v>
      </c>
      <c r="J4058" s="1" t="s">
        <v>29</v>
      </c>
      <c r="K4058" s="1" t="s">
        <v>300</v>
      </c>
      <c r="L4058" s="1" t="s">
        <v>23</v>
      </c>
      <c r="M4058" s="1" t="s">
        <v>5831</v>
      </c>
      <c r="N4058" s="1">
        <v>4</v>
      </c>
      <c r="O4058">
        <v>16</v>
      </c>
      <c r="P4058">
        <v>0</v>
      </c>
      <c r="Q4058">
        <v>10000000</v>
      </c>
    </row>
    <row r="4059" spans="1:17" x14ac:dyDescent="0.3">
      <c r="A4059" t="s">
        <v>5832</v>
      </c>
      <c r="B4059" s="1" t="s">
        <v>299</v>
      </c>
      <c r="C4059">
        <v>4.5999999999999996</v>
      </c>
      <c r="D4059">
        <v>361780</v>
      </c>
      <c r="E4059" s="1" t="s">
        <v>1188</v>
      </c>
      <c r="F4059" s="1">
        <v>10000000</v>
      </c>
      <c r="G4059" s="1" t="s">
        <v>20</v>
      </c>
      <c r="H4059">
        <v>0</v>
      </c>
      <c r="I4059">
        <v>0</v>
      </c>
      <c r="J4059" s="1" t="s">
        <v>29</v>
      </c>
      <c r="K4059" s="1" t="s">
        <v>300</v>
      </c>
      <c r="L4059" s="1" t="s">
        <v>23</v>
      </c>
      <c r="M4059" s="1">
        <v>4.0999999999999996</v>
      </c>
      <c r="N4059" s="1">
        <v>2.2999999999999998</v>
      </c>
      <c r="O4059">
        <v>9.6999999999999993</v>
      </c>
      <c r="P4059">
        <v>0</v>
      </c>
      <c r="Q4059">
        <v>10000000</v>
      </c>
    </row>
    <row r="4060" spans="1:17" x14ac:dyDescent="0.3">
      <c r="A4060" t="s">
        <v>5833</v>
      </c>
      <c r="B4060" s="1" t="s">
        <v>299</v>
      </c>
      <c r="C4060">
        <v>4.5999999999999996</v>
      </c>
      <c r="D4060">
        <v>41608</v>
      </c>
      <c r="E4060" s="1" t="s">
        <v>865</v>
      </c>
      <c r="F4060" s="1">
        <v>1000000</v>
      </c>
      <c r="G4060" s="1" t="s">
        <v>20</v>
      </c>
      <c r="H4060">
        <v>0</v>
      </c>
      <c r="I4060">
        <v>0</v>
      </c>
      <c r="J4060" s="1" t="s">
        <v>29</v>
      </c>
      <c r="K4060" s="1" t="s">
        <v>300</v>
      </c>
      <c r="L4060" s="1" t="s">
        <v>23</v>
      </c>
      <c r="M4060" s="1" t="s">
        <v>2418</v>
      </c>
      <c r="N4060" s="1">
        <v>2.2000000000000002</v>
      </c>
      <c r="O4060">
        <v>49</v>
      </c>
      <c r="P4060">
        <v>0</v>
      </c>
      <c r="Q4060">
        <v>1000000</v>
      </c>
    </row>
    <row r="4061" spans="1:17" x14ac:dyDescent="0.3">
      <c r="A4061" t="s">
        <v>5834</v>
      </c>
      <c r="B4061" s="1" t="s">
        <v>2471</v>
      </c>
      <c r="C4061">
        <v>4.5999999999999996</v>
      </c>
      <c r="D4061">
        <v>9952</v>
      </c>
      <c r="E4061" s="1" t="s">
        <v>122</v>
      </c>
      <c r="F4061" s="1">
        <v>100000</v>
      </c>
      <c r="G4061" s="1" t="s">
        <v>20</v>
      </c>
      <c r="H4061">
        <v>0</v>
      </c>
      <c r="I4061">
        <v>0</v>
      </c>
      <c r="J4061" s="1" t="s">
        <v>21</v>
      </c>
      <c r="K4061" s="1" t="s">
        <v>1165</v>
      </c>
      <c r="L4061" s="1" t="s">
        <v>23</v>
      </c>
      <c r="M4061" s="1" t="s">
        <v>85</v>
      </c>
      <c r="N4061" s="1" t="s">
        <v>38</v>
      </c>
      <c r="O4061">
        <v>3.7</v>
      </c>
      <c r="P4061">
        <v>0</v>
      </c>
      <c r="Q4061">
        <v>100000</v>
      </c>
    </row>
    <row r="4062" spans="1:17" x14ac:dyDescent="0.3">
      <c r="A4062" t="s">
        <v>5835</v>
      </c>
      <c r="B4062" s="1" t="s">
        <v>4248</v>
      </c>
      <c r="C4062">
        <v>4.0999999999999996</v>
      </c>
      <c r="D4062">
        <v>24456</v>
      </c>
      <c r="E4062" s="1" t="s">
        <v>24</v>
      </c>
      <c r="F4062" s="1">
        <v>1000000</v>
      </c>
      <c r="G4062" s="1" t="s">
        <v>20</v>
      </c>
      <c r="H4062">
        <v>0</v>
      </c>
      <c r="I4062">
        <v>0</v>
      </c>
      <c r="J4062" s="1" t="s">
        <v>29</v>
      </c>
      <c r="K4062" s="1" t="s">
        <v>4249</v>
      </c>
      <c r="L4062" s="1" t="s">
        <v>23</v>
      </c>
      <c r="M4062" s="1" t="s">
        <v>24</v>
      </c>
      <c r="N4062" s="1" t="s">
        <v>24</v>
      </c>
      <c r="O4062">
        <v>0</v>
      </c>
      <c r="P4062">
        <v>1</v>
      </c>
      <c r="Q4062">
        <v>1000000</v>
      </c>
    </row>
    <row r="4063" spans="1:17" x14ac:dyDescent="0.3">
      <c r="A4063" t="s">
        <v>5836</v>
      </c>
      <c r="B4063" s="1" t="s">
        <v>299</v>
      </c>
      <c r="C4063">
        <v>4.7</v>
      </c>
      <c r="D4063">
        <v>2319</v>
      </c>
      <c r="E4063" s="1" t="s">
        <v>166</v>
      </c>
      <c r="F4063" s="1">
        <v>50000</v>
      </c>
      <c r="G4063" s="1" t="s">
        <v>20</v>
      </c>
      <c r="H4063">
        <v>0</v>
      </c>
      <c r="I4063">
        <v>0</v>
      </c>
      <c r="J4063" s="1" t="s">
        <v>29</v>
      </c>
      <c r="K4063" s="1" t="s">
        <v>300</v>
      </c>
      <c r="L4063" s="1" t="s">
        <v>23</v>
      </c>
      <c r="M4063" s="1">
        <v>10.1</v>
      </c>
      <c r="N4063" s="1">
        <v>4.0999999999999996</v>
      </c>
      <c r="O4063">
        <v>27</v>
      </c>
      <c r="P4063">
        <v>0</v>
      </c>
      <c r="Q4063">
        <v>50000</v>
      </c>
    </row>
    <row r="4064" spans="1:17" x14ac:dyDescent="0.3">
      <c r="A4064" t="s">
        <v>5837</v>
      </c>
      <c r="B4064" s="1" t="s">
        <v>2471</v>
      </c>
      <c r="C4064">
        <v>4.7</v>
      </c>
      <c r="D4064">
        <v>7878</v>
      </c>
      <c r="E4064" s="1" t="s">
        <v>155</v>
      </c>
      <c r="F4064" s="1">
        <v>1000000</v>
      </c>
      <c r="G4064" s="1" t="s">
        <v>20</v>
      </c>
      <c r="H4064">
        <v>0</v>
      </c>
      <c r="I4064">
        <v>0</v>
      </c>
      <c r="J4064" s="1" t="s">
        <v>29</v>
      </c>
      <c r="K4064" s="1" t="s">
        <v>987</v>
      </c>
      <c r="L4064" s="1" t="s">
        <v>23</v>
      </c>
      <c r="M4064" s="1">
        <v>4</v>
      </c>
      <c r="N4064" s="1">
        <v>2.2999999999999998</v>
      </c>
      <c r="O4064">
        <v>3.6</v>
      </c>
      <c r="P4064">
        <v>0</v>
      </c>
      <c r="Q4064">
        <v>1000000</v>
      </c>
    </row>
    <row r="4065" spans="1:17" x14ac:dyDescent="0.3">
      <c r="A4065" t="s">
        <v>5838</v>
      </c>
      <c r="B4065" s="1" t="s">
        <v>2471</v>
      </c>
      <c r="C4065">
        <v>4.8</v>
      </c>
      <c r="D4065">
        <v>6696</v>
      </c>
      <c r="E4065" s="1" t="s">
        <v>1071</v>
      </c>
      <c r="F4065" s="1">
        <v>100000</v>
      </c>
      <c r="G4065" s="1" t="s">
        <v>20</v>
      </c>
      <c r="H4065">
        <v>0</v>
      </c>
      <c r="I4065">
        <v>0</v>
      </c>
      <c r="J4065" s="1" t="s">
        <v>29</v>
      </c>
      <c r="K4065" s="1" t="s">
        <v>987</v>
      </c>
      <c r="L4065" s="1" t="s">
        <v>23</v>
      </c>
      <c r="M4065" s="1" t="s">
        <v>534</v>
      </c>
      <c r="N4065" s="1">
        <v>4</v>
      </c>
      <c r="O4065">
        <v>5.3</v>
      </c>
      <c r="P4065">
        <v>0</v>
      </c>
      <c r="Q4065">
        <v>100000</v>
      </c>
    </row>
    <row r="4066" spans="1:17" x14ac:dyDescent="0.3">
      <c r="A4066" t="s">
        <v>5839</v>
      </c>
      <c r="B4066" s="1" t="s">
        <v>3921</v>
      </c>
      <c r="C4066">
        <v>3.6</v>
      </c>
      <c r="D4066">
        <v>4832</v>
      </c>
      <c r="E4066" s="1" t="s">
        <v>164</v>
      </c>
      <c r="F4066" s="1">
        <v>1000000</v>
      </c>
      <c r="G4066" s="1" t="s">
        <v>20</v>
      </c>
      <c r="H4066">
        <v>0</v>
      </c>
      <c r="I4066">
        <v>0</v>
      </c>
      <c r="J4066" s="1" t="s">
        <v>29</v>
      </c>
      <c r="K4066" s="1" t="s">
        <v>3922</v>
      </c>
      <c r="L4066" s="1" t="s">
        <v>23</v>
      </c>
      <c r="M4066" s="1" t="s">
        <v>5840</v>
      </c>
      <c r="N4066" s="1">
        <v>3</v>
      </c>
      <c r="O4066">
        <v>2.4</v>
      </c>
      <c r="P4066">
        <v>0</v>
      </c>
      <c r="Q4066">
        <v>1000000</v>
      </c>
    </row>
    <row r="4067" spans="1:17" x14ac:dyDescent="0.3">
      <c r="A4067" t="s">
        <v>5841</v>
      </c>
      <c r="B4067" s="1" t="s">
        <v>2471</v>
      </c>
      <c r="C4067">
        <v>4.7</v>
      </c>
      <c r="D4067">
        <v>173394</v>
      </c>
      <c r="E4067" s="1" t="s">
        <v>480</v>
      </c>
      <c r="F4067" s="1">
        <v>5000000</v>
      </c>
      <c r="G4067" s="1" t="s">
        <v>20</v>
      </c>
      <c r="H4067">
        <v>0</v>
      </c>
      <c r="I4067">
        <v>0</v>
      </c>
      <c r="J4067" s="1" t="s">
        <v>29</v>
      </c>
      <c r="K4067" s="1" t="s">
        <v>987</v>
      </c>
      <c r="L4067" s="1" t="s">
        <v>23</v>
      </c>
      <c r="M4067" s="1" t="s">
        <v>5842</v>
      </c>
      <c r="N4067" s="1">
        <v>4</v>
      </c>
      <c r="O4067">
        <v>8.5</v>
      </c>
      <c r="P4067">
        <v>0</v>
      </c>
      <c r="Q4067">
        <v>5000000</v>
      </c>
    </row>
    <row r="4068" spans="1:17" x14ac:dyDescent="0.3">
      <c r="A4068" t="s">
        <v>5843</v>
      </c>
      <c r="B4068" s="1" t="s">
        <v>2471</v>
      </c>
      <c r="C4068">
        <v>4.5999999999999996</v>
      </c>
      <c r="D4068">
        <v>2654</v>
      </c>
      <c r="E4068" s="1" t="s">
        <v>252</v>
      </c>
      <c r="F4068" s="1">
        <v>100000</v>
      </c>
      <c r="G4068" s="1" t="s">
        <v>20</v>
      </c>
      <c r="H4068">
        <v>0</v>
      </c>
      <c r="I4068">
        <v>0</v>
      </c>
      <c r="J4068" s="1" t="s">
        <v>29</v>
      </c>
      <c r="K4068" s="1" t="s">
        <v>987</v>
      </c>
      <c r="L4068" s="1" t="s">
        <v>23</v>
      </c>
      <c r="M4068" s="1" t="s">
        <v>1057</v>
      </c>
      <c r="N4068" s="1">
        <v>2.2000000000000002</v>
      </c>
      <c r="O4068">
        <v>6.7</v>
      </c>
      <c r="P4068">
        <v>0</v>
      </c>
      <c r="Q4068">
        <v>100000</v>
      </c>
    </row>
    <row r="4069" spans="1:17" x14ac:dyDescent="0.3">
      <c r="A4069" t="s">
        <v>5844</v>
      </c>
      <c r="B4069" s="1" t="s">
        <v>299</v>
      </c>
      <c r="C4069">
        <v>4.5</v>
      </c>
      <c r="D4069">
        <v>96419</v>
      </c>
      <c r="E4069" s="1" t="s">
        <v>24</v>
      </c>
      <c r="F4069" s="1">
        <v>5000000</v>
      </c>
      <c r="G4069" s="1" t="s">
        <v>20</v>
      </c>
      <c r="H4069">
        <v>0</v>
      </c>
      <c r="I4069">
        <v>0</v>
      </c>
      <c r="J4069" s="1" t="s">
        <v>29</v>
      </c>
      <c r="K4069" s="1" t="s">
        <v>300</v>
      </c>
      <c r="L4069" s="1" t="s">
        <v>23</v>
      </c>
      <c r="M4069" s="1" t="s">
        <v>24</v>
      </c>
      <c r="N4069" s="1" t="s">
        <v>24</v>
      </c>
      <c r="O4069">
        <v>0</v>
      </c>
      <c r="P4069">
        <v>1</v>
      </c>
      <c r="Q4069">
        <v>5000000</v>
      </c>
    </row>
    <row r="4070" spans="1:17" x14ac:dyDescent="0.3">
      <c r="A4070" t="s">
        <v>5845</v>
      </c>
      <c r="B4070" s="1" t="s">
        <v>4248</v>
      </c>
      <c r="C4070">
        <v>4.7</v>
      </c>
      <c r="D4070">
        <v>13620</v>
      </c>
      <c r="E4070" s="1" t="s">
        <v>246</v>
      </c>
      <c r="F4070" s="1">
        <v>500000</v>
      </c>
      <c r="G4070" s="1" t="s">
        <v>20</v>
      </c>
      <c r="H4070">
        <v>0</v>
      </c>
      <c r="I4070">
        <v>0</v>
      </c>
      <c r="J4070" s="1" t="s">
        <v>29</v>
      </c>
      <c r="K4070" s="1" t="s">
        <v>4249</v>
      </c>
      <c r="L4070" s="1" t="s">
        <v>23</v>
      </c>
      <c r="M4070" s="1">
        <v>2.137</v>
      </c>
      <c r="N4070" s="1">
        <v>4.0999999999999996</v>
      </c>
      <c r="O4070">
        <v>9</v>
      </c>
      <c r="P4070">
        <v>0</v>
      </c>
      <c r="Q4070">
        <v>500000</v>
      </c>
    </row>
    <row r="4071" spans="1:17" x14ac:dyDescent="0.3">
      <c r="A4071" t="s">
        <v>5846</v>
      </c>
      <c r="B4071" s="1" t="s">
        <v>2471</v>
      </c>
      <c r="C4071">
        <v>4.5</v>
      </c>
      <c r="D4071">
        <v>199</v>
      </c>
      <c r="E4071" s="1" t="s">
        <v>5531</v>
      </c>
      <c r="F4071" s="1">
        <v>10000</v>
      </c>
      <c r="G4071" s="1" t="s">
        <v>20</v>
      </c>
      <c r="H4071">
        <v>0</v>
      </c>
      <c r="I4071">
        <v>0</v>
      </c>
      <c r="J4071" s="1" t="s">
        <v>29</v>
      </c>
      <c r="K4071" s="1" t="s">
        <v>987</v>
      </c>
      <c r="L4071" s="1" t="s">
        <v>23</v>
      </c>
      <c r="M4071" s="1" t="s">
        <v>5847</v>
      </c>
      <c r="N4071" s="1">
        <v>2.2000000000000002</v>
      </c>
      <c r="O4071">
        <v>0.259765625</v>
      </c>
      <c r="P4071">
        <v>0</v>
      </c>
      <c r="Q4071">
        <v>10000</v>
      </c>
    </row>
    <row r="4072" spans="1:17" x14ac:dyDescent="0.3">
      <c r="A4072" t="s">
        <v>5848</v>
      </c>
      <c r="B4072" s="1" t="s">
        <v>1671</v>
      </c>
      <c r="C4072">
        <v>4.3</v>
      </c>
      <c r="D4072">
        <v>979</v>
      </c>
      <c r="E4072" s="1" t="s">
        <v>24</v>
      </c>
      <c r="F4072" s="1">
        <v>50000</v>
      </c>
      <c r="G4072" s="1" t="s">
        <v>20</v>
      </c>
      <c r="H4072">
        <v>0</v>
      </c>
      <c r="I4072">
        <v>0</v>
      </c>
      <c r="J4072" s="1" t="s">
        <v>29</v>
      </c>
      <c r="K4072" s="1" t="s">
        <v>1672</v>
      </c>
      <c r="L4072" s="1" t="s">
        <v>23</v>
      </c>
      <c r="M4072" s="1" t="s">
        <v>24</v>
      </c>
      <c r="N4072" s="1" t="s">
        <v>24</v>
      </c>
      <c r="O4072">
        <v>0</v>
      </c>
      <c r="P4072">
        <v>1</v>
      </c>
      <c r="Q4072">
        <v>50000</v>
      </c>
    </row>
    <row r="4073" spans="1:17" x14ac:dyDescent="0.3">
      <c r="A4073" t="s">
        <v>5849</v>
      </c>
      <c r="B4073" s="1" t="s">
        <v>299</v>
      </c>
      <c r="C4073">
        <v>4.5</v>
      </c>
      <c r="D4073">
        <v>12322</v>
      </c>
      <c r="E4073" s="1" t="s">
        <v>166</v>
      </c>
      <c r="F4073" s="1">
        <v>500000</v>
      </c>
      <c r="G4073" s="1" t="s">
        <v>20</v>
      </c>
      <c r="H4073">
        <v>0</v>
      </c>
      <c r="I4073">
        <v>0</v>
      </c>
      <c r="J4073" s="1" t="s">
        <v>29</v>
      </c>
      <c r="K4073" s="1" t="s">
        <v>300</v>
      </c>
      <c r="L4073" s="1" t="s">
        <v>23</v>
      </c>
      <c r="M4073" s="1">
        <v>3</v>
      </c>
      <c r="N4073" s="1">
        <v>2.2999999999999998</v>
      </c>
      <c r="O4073">
        <v>27</v>
      </c>
      <c r="P4073">
        <v>0</v>
      </c>
      <c r="Q4073">
        <v>500000</v>
      </c>
    </row>
    <row r="4074" spans="1:17" x14ac:dyDescent="0.3">
      <c r="A4074" t="s">
        <v>5850</v>
      </c>
      <c r="B4074" s="1" t="s">
        <v>299</v>
      </c>
      <c r="C4074">
        <v>4.8</v>
      </c>
      <c r="D4074">
        <v>29551</v>
      </c>
      <c r="E4074" s="1" t="s">
        <v>1724</v>
      </c>
      <c r="F4074" s="1">
        <v>1000000</v>
      </c>
      <c r="G4074" s="1" t="s">
        <v>20</v>
      </c>
      <c r="H4074">
        <v>0</v>
      </c>
      <c r="I4074">
        <v>0</v>
      </c>
      <c r="J4074" s="1" t="s">
        <v>29</v>
      </c>
      <c r="K4074" s="1" t="s">
        <v>300</v>
      </c>
      <c r="L4074" s="1" t="s">
        <v>23</v>
      </c>
      <c r="M4074" s="1" t="s">
        <v>946</v>
      </c>
      <c r="N4074" s="1" t="s">
        <v>38</v>
      </c>
      <c r="O4074">
        <v>67</v>
      </c>
      <c r="P4074">
        <v>0</v>
      </c>
      <c r="Q4074">
        <v>1000000</v>
      </c>
    </row>
    <row r="4075" spans="1:17" x14ac:dyDescent="0.3">
      <c r="A4075" t="s">
        <v>5851</v>
      </c>
      <c r="B4075" s="1" t="s">
        <v>2471</v>
      </c>
      <c r="C4075">
        <v>4.7</v>
      </c>
      <c r="D4075">
        <v>47463</v>
      </c>
      <c r="E4075" s="1" t="s">
        <v>273</v>
      </c>
      <c r="F4075" s="1">
        <v>1000000</v>
      </c>
      <c r="G4075" s="1" t="s">
        <v>20</v>
      </c>
      <c r="H4075">
        <v>0</v>
      </c>
      <c r="I4075">
        <v>0</v>
      </c>
      <c r="J4075" s="1" t="s">
        <v>29</v>
      </c>
      <c r="K4075" s="1" t="s">
        <v>987</v>
      </c>
      <c r="L4075" s="1" t="s">
        <v>23</v>
      </c>
      <c r="M4075" s="1">
        <v>4.4000000000000004</v>
      </c>
      <c r="N4075" s="1" t="s">
        <v>38</v>
      </c>
      <c r="O4075">
        <v>22</v>
      </c>
      <c r="P4075">
        <v>0</v>
      </c>
      <c r="Q4075">
        <v>1000000</v>
      </c>
    </row>
    <row r="4076" spans="1:17" x14ac:dyDescent="0.3">
      <c r="A4076" t="s">
        <v>5852</v>
      </c>
      <c r="B4076" s="1" t="s">
        <v>299</v>
      </c>
      <c r="C4076">
        <v>4.7</v>
      </c>
      <c r="D4076">
        <v>55011</v>
      </c>
      <c r="E4076" s="1" t="s">
        <v>1549</v>
      </c>
      <c r="F4076" s="1">
        <v>1000000</v>
      </c>
      <c r="G4076" s="1" t="s">
        <v>20</v>
      </c>
      <c r="H4076">
        <v>0</v>
      </c>
      <c r="I4076">
        <v>0</v>
      </c>
      <c r="J4076" s="1" t="s">
        <v>29</v>
      </c>
      <c r="K4076" s="1" t="s">
        <v>300</v>
      </c>
      <c r="L4076" s="1" t="s">
        <v>23</v>
      </c>
      <c r="M4076" s="1" t="s">
        <v>118</v>
      </c>
      <c r="N4076" s="1">
        <v>4.0999999999999996</v>
      </c>
      <c r="O4076">
        <v>68</v>
      </c>
      <c r="P4076">
        <v>0</v>
      </c>
      <c r="Q4076">
        <v>1000000</v>
      </c>
    </row>
    <row r="4077" spans="1:17" x14ac:dyDescent="0.3">
      <c r="A4077" t="s">
        <v>5853</v>
      </c>
      <c r="B4077" s="1" t="s">
        <v>2471</v>
      </c>
      <c r="C4077">
        <v>4.7</v>
      </c>
      <c r="D4077">
        <v>7116</v>
      </c>
      <c r="E4077" s="1" t="s">
        <v>548</v>
      </c>
      <c r="F4077" s="1">
        <v>100000</v>
      </c>
      <c r="G4077" s="1" t="s">
        <v>20</v>
      </c>
      <c r="H4077">
        <v>0</v>
      </c>
      <c r="I4077">
        <v>0</v>
      </c>
      <c r="J4077" s="1" t="s">
        <v>29</v>
      </c>
      <c r="K4077" s="1" t="s">
        <v>987</v>
      </c>
      <c r="L4077" s="1" t="s">
        <v>23</v>
      </c>
      <c r="M4077" s="1">
        <v>1</v>
      </c>
      <c r="N4077" s="1" t="s">
        <v>43</v>
      </c>
      <c r="O4077">
        <v>40</v>
      </c>
      <c r="P4077">
        <v>0</v>
      </c>
      <c r="Q4077">
        <v>100000</v>
      </c>
    </row>
    <row r="4078" spans="1:17" x14ac:dyDescent="0.3">
      <c r="A4078" t="s">
        <v>5854</v>
      </c>
      <c r="B4078" s="1" t="s">
        <v>1997</v>
      </c>
      <c r="C4078">
        <v>4.7</v>
      </c>
      <c r="D4078">
        <v>759</v>
      </c>
      <c r="E4078" s="1" t="s">
        <v>201</v>
      </c>
      <c r="F4078" s="1">
        <v>50000</v>
      </c>
      <c r="G4078" s="1" t="s">
        <v>20</v>
      </c>
      <c r="H4078">
        <v>0</v>
      </c>
      <c r="I4078">
        <v>0</v>
      </c>
      <c r="J4078" s="1" t="s">
        <v>64</v>
      </c>
      <c r="K4078" s="1" t="s">
        <v>1998</v>
      </c>
      <c r="L4078" s="1" t="s">
        <v>23</v>
      </c>
      <c r="M4078" s="1" t="s">
        <v>5855</v>
      </c>
      <c r="N4078" s="1">
        <v>4.0999999999999996</v>
      </c>
      <c r="O4078">
        <v>15</v>
      </c>
      <c r="P4078">
        <v>0</v>
      </c>
      <c r="Q4078">
        <v>50000</v>
      </c>
    </row>
    <row r="4079" spans="1:17" x14ac:dyDescent="0.3">
      <c r="A4079" t="s">
        <v>5856</v>
      </c>
      <c r="B4079" s="1" t="s">
        <v>299</v>
      </c>
      <c r="C4079">
        <v>4.7</v>
      </c>
      <c r="D4079">
        <v>497826</v>
      </c>
      <c r="E4079" s="1" t="s">
        <v>24</v>
      </c>
      <c r="F4079" s="1">
        <v>10000000</v>
      </c>
      <c r="G4079" s="1" t="s">
        <v>20</v>
      </c>
      <c r="H4079">
        <v>0</v>
      </c>
      <c r="I4079">
        <v>0</v>
      </c>
      <c r="J4079" s="1" t="s">
        <v>29</v>
      </c>
      <c r="K4079" s="1" t="s">
        <v>300</v>
      </c>
      <c r="L4079" s="1" t="s">
        <v>23</v>
      </c>
      <c r="M4079" s="1" t="s">
        <v>24</v>
      </c>
      <c r="N4079" s="1" t="s">
        <v>24</v>
      </c>
      <c r="O4079">
        <v>0</v>
      </c>
      <c r="P4079">
        <v>1</v>
      </c>
      <c r="Q4079">
        <v>10000000</v>
      </c>
    </row>
    <row r="4080" spans="1:17" x14ac:dyDescent="0.3">
      <c r="A4080" t="s">
        <v>5857</v>
      </c>
      <c r="B4080" s="1" t="s">
        <v>299</v>
      </c>
      <c r="C4080">
        <v>4.7</v>
      </c>
      <c r="D4080">
        <v>1777</v>
      </c>
      <c r="E4080" s="1" t="s">
        <v>117</v>
      </c>
      <c r="F4080" s="1">
        <v>50000</v>
      </c>
      <c r="G4080" s="1" t="s">
        <v>20</v>
      </c>
      <c r="H4080">
        <v>0</v>
      </c>
      <c r="I4080">
        <v>0</v>
      </c>
      <c r="J4080" s="1" t="s">
        <v>29</v>
      </c>
      <c r="K4080" s="1" t="s">
        <v>300</v>
      </c>
      <c r="L4080" s="1" t="s">
        <v>23</v>
      </c>
      <c r="M4080" s="1">
        <v>1.1000000000000001</v>
      </c>
      <c r="N4080" s="1">
        <v>2.2000000000000002</v>
      </c>
      <c r="O4080">
        <v>23</v>
      </c>
      <c r="P4080">
        <v>0</v>
      </c>
      <c r="Q4080">
        <v>50000</v>
      </c>
    </row>
    <row r="4081" spans="1:17" x14ac:dyDescent="0.3">
      <c r="A4081" t="s">
        <v>5858</v>
      </c>
      <c r="B4081" s="1" t="s">
        <v>1997</v>
      </c>
      <c r="C4081">
        <v>4.5999999999999996</v>
      </c>
      <c r="D4081">
        <v>518</v>
      </c>
      <c r="E4081" s="1" t="s">
        <v>63</v>
      </c>
      <c r="F4081" s="1">
        <v>50000</v>
      </c>
      <c r="G4081" s="1" t="s">
        <v>20</v>
      </c>
      <c r="H4081">
        <v>0</v>
      </c>
      <c r="I4081">
        <v>0</v>
      </c>
      <c r="J4081" s="1" t="s">
        <v>29</v>
      </c>
      <c r="K4081" s="1" t="s">
        <v>1998</v>
      </c>
      <c r="L4081" s="1" t="s">
        <v>23</v>
      </c>
      <c r="M4081" s="1">
        <v>1.1000000000000001</v>
      </c>
      <c r="N4081" s="1" t="s">
        <v>43</v>
      </c>
      <c r="O4081">
        <v>4.2</v>
      </c>
      <c r="P4081">
        <v>0</v>
      </c>
      <c r="Q4081">
        <v>50000</v>
      </c>
    </row>
    <row r="4082" spans="1:17" x14ac:dyDescent="0.3">
      <c r="A4082" t="s">
        <v>5859</v>
      </c>
      <c r="B4082" s="1" t="s">
        <v>299</v>
      </c>
      <c r="C4082">
        <v>4.7</v>
      </c>
      <c r="D4082">
        <v>1201</v>
      </c>
      <c r="E4082" s="1" t="s">
        <v>192</v>
      </c>
      <c r="F4082" s="1">
        <v>100000</v>
      </c>
      <c r="G4082" s="1" t="s">
        <v>20</v>
      </c>
      <c r="H4082">
        <v>0</v>
      </c>
      <c r="I4082">
        <v>0</v>
      </c>
      <c r="J4082" s="1" t="s">
        <v>29</v>
      </c>
      <c r="K4082" s="1" t="s">
        <v>300</v>
      </c>
      <c r="L4082" s="1" t="s">
        <v>23</v>
      </c>
      <c r="M4082" s="1">
        <v>1</v>
      </c>
      <c r="N4082" s="1" t="s">
        <v>43</v>
      </c>
      <c r="O4082">
        <v>2.9</v>
      </c>
      <c r="P4082">
        <v>0</v>
      </c>
      <c r="Q4082">
        <v>100000</v>
      </c>
    </row>
    <row r="4083" spans="1:17" x14ac:dyDescent="0.3">
      <c r="A4083" t="s">
        <v>5860</v>
      </c>
      <c r="B4083" s="1" t="s">
        <v>1997</v>
      </c>
      <c r="C4083">
        <v>4.7</v>
      </c>
      <c r="D4083">
        <v>1133393</v>
      </c>
      <c r="E4083" s="1" t="s">
        <v>24</v>
      </c>
      <c r="F4083" s="1">
        <v>10000000</v>
      </c>
      <c r="G4083" s="1" t="s">
        <v>20</v>
      </c>
      <c r="H4083">
        <v>0</v>
      </c>
      <c r="I4083">
        <v>0</v>
      </c>
      <c r="J4083" s="1" t="s">
        <v>29</v>
      </c>
      <c r="K4083" s="1" t="s">
        <v>1998</v>
      </c>
      <c r="L4083" s="1" t="s">
        <v>23</v>
      </c>
      <c r="M4083" s="1" t="s">
        <v>24</v>
      </c>
      <c r="N4083" s="1" t="s">
        <v>24</v>
      </c>
      <c r="O4083">
        <v>0</v>
      </c>
      <c r="P4083">
        <v>1</v>
      </c>
      <c r="Q4083">
        <v>10000000</v>
      </c>
    </row>
    <row r="4084" spans="1:17" x14ac:dyDescent="0.3">
      <c r="A4084" t="s">
        <v>5861</v>
      </c>
      <c r="B4084" s="1" t="s">
        <v>299</v>
      </c>
      <c r="C4084">
        <v>4.5999999999999996</v>
      </c>
      <c r="D4084">
        <v>3234</v>
      </c>
      <c r="E4084" s="1" t="s">
        <v>2189</v>
      </c>
      <c r="F4084" s="1">
        <v>100000</v>
      </c>
      <c r="G4084" s="1" t="s">
        <v>20</v>
      </c>
      <c r="H4084">
        <v>0</v>
      </c>
      <c r="I4084">
        <v>0</v>
      </c>
      <c r="J4084" s="1" t="s">
        <v>29</v>
      </c>
      <c r="K4084" s="1" t="s">
        <v>300</v>
      </c>
      <c r="L4084" s="1" t="s">
        <v>23</v>
      </c>
      <c r="M4084" s="1" t="s">
        <v>5862</v>
      </c>
      <c r="N4084" s="1">
        <v>4.0999999999999996</v>
      </c>
      <c r="O4084">
        <v>85</v>
      </c>
      <c r="P4084">
        <v>0</v>
      </c>
      <c r="Q4084">
        <v>100000</v>
      </c>
    </row>
    <row r="4085" spans="1:17" x14ac:dyDescent="0.3">
      <c r="A4085" t="s">
        <v>5863</v>
      </c>
      <c r="B4085" s="1" t="s">
        <v>2471</v>
      </c>
      <c r="C4085">
        <v>3.9</v>
      </c>
      <c r="D4085">
        <v>1455</v>
      </c>
      <c r="E4085" s="1" t="s">
        <v>212</v>
      </c>
      <c r="F4085" s="1">
        <v>10000</v>
      </c>
      <c r="G4085" s="1" t="s">
        <v>20</v>
      </c>
      <c r="H4085">
        <v>0</v>
      </c>
      <c r="I4085">
        <v>0</v>
      </c>
      <c r="J4085" s="1" t="s">
        <v>29</v>
      </c>
      <c r="K4085" s="1" t="s">
        <v>1165</v>
      </c>
      <c r="L4085" s="1" t="s">
        <v>23</v>
      </c>
      <c r="M4085" s="1">
        <v>1</v>
      </c>
      <c r="N4085" s="1">
        <v>2.2999999999999998</v>
      </c>
      <c r="O4085">
        <v>1.1000000000000001</v>
      </c>
      <c r="P4085">
        <v>0</v>
      </c>
      <c r="Q4085">
        <v>10000</v>
      </c>
    </row>
    <row r="4086" spans="1:17" x14ac:dyDescent="0.3">
      <c r="A4086" t="s">
        <v>5864</v>
      </c>
      <c r="B4086" s="1" t="s">
        <v>2117</v>
      </c>
      <c r="C4086">
        <v>4.4000000000000004</v>
      </c>
      <c r="D4086">
        <v>208501</v>
      </c>
      <c r="E4086" s="1" t="s">
        <v>138</v>
      </c>
      <c r="F4086" s="1">
        <v>1000000</v>
      </c>
      <c r="G4086" s="1" t="s">
        <v>20</v>
      </c>
      <c r="H4086">
        <v>0</v>
      </c>
      <c r="I4086">
        <v>0</v>
      </c>
      <c r="J4086" s="1" t="s">
        <v>21</v>
      </c>
      <c r="K4086" s="1" t="s">
        <v>2118</v>
      </c>
      <c r="L4086" s="1" t="s">
        <v>23</v>
      </c>
      <c r="M4086" s="1" t="s">
        <v>5865</v>
      </c>
      <c r="N4086" s="1" t="s">
        <v>38</v>
      </c>
      <c r="O4086">
        <v>56</v>
      </c>
      <c r="P4086">
        <v>0</v>
      </c>
      <c r="Q4086">
        <v>1000000</v>
      </c>
    </row>
    <row r="4087" spans="1:17" x14ac:dyDescent="0.3">
      <c r="A4087" t="s">
        <v>5866</v>
      </c>
      <c r="B4087" s="1" t="s">
        <v>3499</v>
      </c>
      <c r="C4087">
        <v>3.8</v>
      </c>
      <c r="D4087">
        <v>39</v>
      </c>
      <c r="E4087" s="1" t="s">
        <v>54</v>
      </c>
      <c r="F4087" s="1">
        <v>10000</v>
      </c>
      <c r="G4087" s="1" t="s">
        <v>20</v>
      </c>
      <c r="H4087">
        <v>0</v>
      </c>
      <c r="I4087">
        <v>0</v>
      </c>
      <c r="J4087" s="1" t="s">
        <v>29</v>
      </c>
      <c r="K4087" s="1" t="s">
        <v>3500</v>
      </c>
      <c r="L4087" s="1" t="s">
        <v>23</v>
      </c>
      <c r="M4087" s="1">
        <v>1.2</v>
      </c>
      <c r="N4087" s="1">
        <v>4.0999999999999996</v>
      </c>
      <c r="O4087">
        <v>12</v>
      </c>
      <c r="P4087">
        <v>0</v>
      </c>
      <c r="Q4087">
        <v>10000</v>
      </c>
    </row>
    <row r="4088" spans="1:17" x14ac:dyDescent="0.3">
      <c r="A4088" t="s">
        <v>5867</v>
      </c>
      <c r="B4088" s="1" t="s">
        <v>3499</v>
      </c>
      <c r="C4088">
        <v>4.5999999999999996</v>
      </c>
      <c r="D4088">
        <v>68</v>
      </c>
      <c r="E4088" s="1" t="s">
        <v>63</v>
      </c>
      <c r="F4088" s="1">
        <v>10000</v>
      </c>
      <c r="G4088" s="1" t="s">
        <v>20</v>
      </c>
      <c r="H4088">
        <v>0</v>
      </c>
      <c r="I4088">
        <v>0</v>
      </c>
      <c r="J4088" s="1" t="s">
        <v>29</v>
      </c>
      <c r="K4088" s="1" t="s">
        <v>3500</v>
      </c>
      <c r="L4088" s="1" t="s">
        <v>23</v>
      </c>
      <c r="M4088" s="1">
        <v>5</v>
      </c>
      <c r="N4088" s="1" t="s">
        <v>38</v>
      </c>
      <c r="O4088">
        <v>4.2</v>
      </c>
      <c r="P4088">
        <v>0</v>
      </c>
      <c r="Q4088">
        <v>10000</v>
      </c>
    </row>
    <row r="4089" spans="1:17" x14ac:dyDescent="0.3">
      <c r="A4089" t="s">
        <v>5868</v>
      </c>
      <c r="B4089" s="1" t="s">
        <v>4248</v>
      </c>
      <c r="C4089">
        <v>3.9</v>
      </c>
      <c r="D4089">
        <v>4581</v>
      </c>
      <c r="E4089" s="1" t="s">
        <v>76</v>
      </c>
      <c r="F4089" s="1">
        <v>100000</v>
      </c>
      <c r="G4089" s="1" t="s">
        <v>20</v>
      </c>
      <c r="H4089">
        <v>0</v>
      </c>
      <c r="I4089">
        <v>0</v>
      </c>
      <c r="J4089" s="1" t="s">
        <v>29</v>
      </c>
      <c r="K4089" s="1" t="s">
        <v>4249</v>
      </c>
      <c r="L4089" s="1" t="s">
        <v>23</v>
      </c>
      <c r="M4089" s="1" t="s">
        <v>5869</v>
      </c>
      <c r="N4089" s="1">
        <v>4.4000000000000004</v>
      </c>
      <c r="O4089">
        <v>21</v>
      </c>
      <c r="P4089">
        <v>0</v>
      </c>
      <c r="Q4089">
        <v>100000</v>
      </c>
    </row>
    <row r="4090" spans="1:17" x14ac:dyDescent="0.3">
      <c r="A4090" t="s">
        <v>5870</v>
      </c>
      <c r="B4090" s="1" t="s">
        <v>3642</v>
      </c>
      <c r="C4090">
        <v>4.2</v>
      </c>
      <c r="D4090">
        <v>1313</v>
      </c>
      <c r="E4090" s="1" t="s">
        <v>24</v>
      </c>
      <c r="F4090" s="1">
        <v>100000</v>
      </c>
      <c r="G4090" s="1" t="s">
        <v>20</v>
      </c>
      <c r="H4090">
        <v>0</v>
      </c>
      <c r="I4090">
        <v>0</v>
      </c>
      <c r="J4090" s="1" t="s">
        <v>29</v>
      </c>
      <c r="K4090" s="1" t="s">
        <v>3643</v>
      </c>
      <c r="L4090" s="1" t="s">
        <v>23</v>
      </c>
      <c r="M4090" s="1" t="s">
        <v>24</v>
      </c>
      <c r="N4090" s="1" t="s">
        <v>24</v>
      </c>
      <c r="O4090">
        <v>0</v>
      </c>
      <c r="P4090">
        <v>1</v>
      </c>
      <c r="Q4090">
        <v>100000</v>
      </c>
    </row>
    <row r="4091" spans="1:17" x14ac:dyDescent="0.3">
      <c r="A4091" t="s">
        <v>5871</v>
      </c>
      <c r="B4091" s="1" t="s">
        <v>2471</v>
      </c>
      <c r="C4091">
        <v>4.2</v>
      </c>
      <c r="D4091">
        <v>1493</v>
      </c>
      <c r="E4091" s="1" t="s">
        <v>140</v>
      </c>
      <c r="F4091" s="1">
        <v>100000</v>
      </c>
      <c r="G4091" s="1" t="s">
        <v>20</v>
      </c>
      <c r="H4091">
        <v>0</v>
      </c>
      <c r="I4091">
        <v>0</v>
      </c>
      <c r="J4091" s="1" t="s">
        <v>29</v>
      </c>
      <c r="K4091" s="1" t="s">
        <v>2136</v>
      </c>
      <c r="L4091" s="1" t="s">
        <v>23</v>
      </c>
      <c r="M4091" s="1" t="s">
        <v>70</v>
      </c>
      <c r="N4091" s="1">
        <v>4.0999999999999996</v>
      </c>
      <c r="O4091">
        <v>57</v>
      </c>
      <c r="P4091">
        <v>0</v>
      </c>
      <c r="Q4091">
        <v>100000</v>
      </c>
    </row>
    <row r="4092" spans="1:17" x14ac:dyDescent="0.3">
      <c r="A4092" t="s">
        <v>5872</v>
      </c>
      <c r="B4092" s="1" t="s">
        <v>2117</v>
      </c>
      <c r="C4092">
        <v>4.2</v>
      </c>
      <c r="D4092">
        <v>4537</v>
      </c>
      <c r="E4092" s="1" t="s">
        <v>201</v>
      </c>
      <c r="F4092" s="1">
        <v>100000</v>
      </c>
      <c r="G4092" s="1" t="s">
        <v>20</v>
      </c>
      <c r="H4092">
        <v>0</v>
      </c>
      <c r="I4092">
        <v>0</v>
      </c>
      <c r="J4092" s="1" t="s">
        <v>29</v>
      </c>
      <c r="K4092" s="1" t="s">
        <v>2273</v>
      </c>
      <c r="L4092" s="1" t="s">
        <v>23</v>
      </c>
      <c r="M4092" s="1">
        <v>2.2000000000000002</v>
      </c>
      <c r="N4092" s="1" t="s">
        <v>38</v>
      </c>
      <c r="O4092">
        <v>15</v>
      </c>
      <c r="P4092">
        <v>0</v>
      </c>
      <c r="Q4092">
        <v>100000</v>
      </c>
    </row>
    <row r="4093" spans="1:17" x14ac:dyDescent="0.3">
      <c r="A4093" t="s">
        <v>5873</v>
      </c>
      <c r="B4093" s="1" t="s">
        <v>2117</v>
      </c>
      <c r="C4093">
        <v>4.5</v>
      </c>
      <c r="D4093">
        <v>5849</v>
      </c>
      <c r="E4093" s="1" t="s">
        <v>604</v>
      </c>
      <c r="F4093" s="1">
        <v>500000</v>
      </c>
      <c r="G4093" s="1" t="s">
        <v>20</v>
      </c>
      <c r="H4093">
        <v>0</v>
      </c>
      <c r="I4093">
        <v>0</v>
      </c>
      <c r="J4093" s="1" t="s">
        <v>29</v>
      </c>
      <c r="K4093" s="1" t="s">
        <v>2273</v>
      </c>
      <c r="L4093" s="1" t="s">
        <v>23</v>
      </c>
      <c r="M4093" s="1" t="s">
        <v>5874</v>
      </c>
      <c r="N4093" s="1" t="s">
        <v>38</v>
      </c>
      <c r="O4093">
        <v>5.0999999999999996</v>
      </c>
      <c r="P4093">
        <v>0</v>
      </c>
      <c r="Q4093">
        <v>500000</v>
      </c>
    </row>
    <row r="4094" spans="1:17" x14ac:dyDescent="0.3">
      <c r="A4094" t="s">
        <v>5875</v>
      </c>
      <c r="B4094" s="1" t="s">
        <v>4248</v>
      </c>
      <c r="C4094">
        <v>4.7</v>
      </c>
      <c r="D4094">
        <v>327</v>
      </c>
      <c r="E4094" s="1" t="s">
        <v>28</v>
      </c>
      <c r="F4094" s="1">
        <v>10000</v>
      </c>
      <c r="G4094" s="1" t="s">
        <v>20</v>
      </c>
      <c r="H4094">
        <v>0</v>
      </c>
      <c r="I4094">
        <v>0</v>
      </c>
      <c r="J4094" s="1" t="s">
        <v>29</v>
      </c>
      <c r="K4094" s="1" t="s">
        <v>4249</v>
      </c>
      <c r="L4094" s="1" t="s">
        <v>23</v>
      </c>
      <c r="M4094" s="1" t="s">
        <v>2897</v>
      </c>
      <c r="N4094" s="1">
        <v>4.0999999999999996</v>
      </c>
      <c r="O4094">
        <v>31</v>
      </c>
      <c r="P4094">
        <v>0</v>
      </c>
      <c r="Q4094">
        <v>10000</v>
      </c>
    </row>
    <row r="4095" spans="1:17" x14ac:dyDescent="0.3">
      <c r="A4095" t="s">
        <v>5876</v>
      </c>
      <c r="B4095" s="1" t="s">
        <v>2471</v>
      </c>
      <c r="C4095">
        <v>3.5</v>
      </c>
      <c r="D4095">
        <v>33944</v>
      </c>
      <c r="E4095" s="1" t="s">
        <v>51</v>
      </c>
      <c r="F4095" s="1">
        <v>1000000</v>
      </c>
      <c r="G4095" s="1" t="s">
        <v>20</v>
      </c>
      <c r="H4095">
        <v>0</v>
      </c>
      <c r="I4095">
        <v>0</v>
      </c>
      <c r="J4095" s="1" t="s">
        <v>64</v>
      </c>
      <c r="K4095" s="1" t="s">
        <v>2136</v>
      </c>
      <c r="L4095" s="1" t="s">
        <v>23</v>
      </c>
      <c r="M4095" s="1" t="s">
        <v>59</v>
      </c>
      <c r="N4095" s="1">
        <v>4.0999999999999996</v>
      </c>
      <c r="O4095">
        <v>28</v>
      </c>
      <c r="P4095">
        <v>0</v>
      </c>
      <c r="Q4095">
        <v>1000000</v>
      </c>
    </row>
    <row r="4096" spans="1:17" x14ac:dyDescent="0.3">
      <c r="A4096" t="s">
        <v>5877</v>
      </c>
      <c r="B4096" s="1" t="s">
        <v>2117</v>
      </c>
      <c r="C4096">
        <v>4.5</v>
      </c>
      <c r="D4096">
        <v>10256</v>
      </c>
      <c r="E4096" s="1" t="s">
        <v>40</v>
      </c>
      <c r="F4096" s="1">
        <v>1000000</v>
      </c>
      <c r="G4096" s="1" t="s">
        <v>20</v>
      </c>
      <c r="H4096">
        <v>0</v>
      </c>
      <c r="I4096">
        <v>0</v>
      </c>
      <c r="J4096" s="1" t="s">
        <v>29</v>
      </c>
      <c r="K4096" s="1" t="s">
        <v>2134</v>
      </c>
      <c r="L4096" s="1" t="s">
        <v>23</v>
      </c>
      <c r="M4096" s="1" t="s">
        <v>1612</v>
      </c>
      <c r="N4096" s="1">
        <v>4.3</v>
      </c>
      <c r="O4096">
        <v>39</v>
      </c>
      <c r="P4096">
        <v>0</v>
      </c>
      <c r="Q4096">
        <v>1000000</v>
      </c>
    </row>
    <row r="4097" spans="1:17" x14ac:dyDescent="0.3">
      <c r="A4097" t="s">
        <v>5878</v>
      </c>
      <c r="B4097" s="1" t="s">
        <v>1997</v>
      </c>
      <c r="C4097">
        <v>4.5999999999999996</v>
      </c>
      <c r="D4097">
        <v>8004</v>
      </c>
      <c r="E4097" s="1" t="s">
        <v>1372</v>
      </c>
      <c r="F4097" s="1">
        <v>100000</v>
      </c>
      <c r="G4097" s="1" t="s">
        <v>20</v>
      </c>
      <c r="H4097">
        <v>0</v>
      </c>
      <c r="I4097">
        <v>0</v>
      </c>
      <c r="J4097" s="1" t="s">
        <v>21</v>
      </c>
      <c r="K4097" s="1" t="s">
        <v>1998</v>
      </c>
      <c r="L4097" s="1" t="s">
        <v>23</v>
      </c>
      <c r="M4097" s="1" t="s">
        <v>5879</v>
      </c>
      <c r="N4097" s="1">
        <v>4.0999999999999996</v>
      </c>
      <c r="O4097">
        <v>34</v>
      </c>
      <c r="P4097">
        <v>0</v>
      </c>
      <c r="Q4097">
        <v>100000</v>
      </c>
    </row>
    <row r="4098" spans="1:17" x14ac:dyDescent="0.3">
      <c r="A4098" t="s">
        <v>5880</v>
      </c>
      <c r="B4098" s="1" t="s">
        <v>2471</v>
      </c>
      <c r="C4098">
        <v>4.2</v>
      </c>
      <c r="D4098">
        <v>636228</v>
      </c>
      <c r="E4098" s="1" t="s">
        <v>24</v>
      </c>
      <c r="F4098" s="1">
        <v>10000000</v>
      </c>
      <c r="G4098" s="1" t="s">
        <v>20</v>
      </c>
      <c r="H4098">
        <v>0</v>
      </c>
      <c r="I4098">
        <v>0</v>
      </c>
      <c r="J4098" s="1" t="s">
        <v>29</v>
      </c>
      <c r="K4098" s="1" t="s">
        <v>2125</v>
      </c>
      <c r="L4098" s="1" t="s">
        <v>23</v>
      </c>
      <c r="M4098" s="1" t="s">
        <v>24</v>
      </c>
      <c r="N4098" s="1" t="s">
        <v>24</v>
      </c>
      <c r="O4098">
        <v>0</v>
      </c>
      <c r="P4098">
        <v>1</v>
      </c>
      <c r="Q4098">
        <v>10000000</v>
      </c>
    </row>
    <row r="4099" spans="1:17" x14ac:dyDescent="0.3">
      <c r="A4099" t="s">
        <v>5881</v>
      </c>
      <c r="B4099" s="1" t="s">
        <v>2471</v>
      </c>
      <c r="C4099">
        <v>4.0999999999999996</v>
      </c>
      <c r="D4099">
        <v>245839</v>
      </c>
      <c r="E4099" s="1" t="s">
        <v>1108</v>
      </c>
      <c r="F4099" s="1">
        <v>10000000</v>
      </c>
      <c r="G4099" s="1" t="s">
        <v>20</v>
      </c>
      <c r="H4099">
        <v>0</v>
      </c>
      <c r="I4099">
        <v>0</v>
      </c>
      <c r="J4099" s="1" t="s">
        <v>29</v>
      </c>
      <c r="K4099" s="1" t="s">
        <v>2125</v>
      </c>
      <c r="L4099" s="1" t="s">
        <v>23</v>
      </c>
      <c r="M4099" s="1" t="s">
        <v>3403</v>
      </c>
      <c r="N4099" s="1">
        <v>4.0999999999999996</v>
      </c>
      <c r="O4099">
        <v>76</v>
      </c>
      <c r="P4099">
        <v>0</v>
      </c>
      <c r="Q4099">
        <v>10000000</v>
      </c>
    </row>
    <row r="4100" spans="1:17" x14ac:dyDescent="0.3">
      <c r="A4100" t="s">
        <v>5882</v>
      </c>
      <c r="B4100" s="1" t="s">
        <v>3364</v>
      </c>
      <c r="C4100">
        <v>4.5</v>
      </c>
      <c r="D4100">
        <v>68072</v>
      </c>
      <c r="E4100" s="1" t="s">
        <v>548</v>
      </c>
      <c r="F4100" s="1">
        <v>5000000</v>
      </c>
      <c r="G4100" s="1" t="s">
        <v>20</v>
      </c>
      <c r="H4100">
        <v>0</v>
      </c>
      <c r="I4100">
        <v>0</v>
      </c>
      <c r="J4100" s="1" t="s">
        <v>29</v>
      </c>
      <c r="K4100" s="1" t="s">
        <v>2166</v>
      </c>
      <c r="L4100" s="1" t="s">
        <v>23</v>
      </c>
      <c r="M4100" s="1" t="s">
        <v>2418</v>
      </c>
      <c r="N4100" s="1">
        <v>4.0999999999999996</v>
      </c>
      <c r="O4100">
        <v>40</v>
      </c>
      <c r="P4100">
        <v>0</v>
      </c>
      <c r="Q4100">
        <v>5000000</v>
      </c>
    </row>
    <row r="4101" spans="1:17" x14ac:dyDescent="0.3">
      <c r="A4101" t="s">
        <v>5883</v>
      </c>
      <c r="B4101" s="1" t="s">
        <v>2117</v>
      </c>
      <c r="C4101">
        <v>4.2</v>
      </c>
      <c r="D4101">
        <v>210317</v>
      </c>
      <c r="E4101" s="1" t="s">
        <v>492</v>
      </c>
      <c r="F4101" s="1">
        <v>10000000</v>
      </c>
      <c r="G4101" s="1" t="s">
        <v>20</v>
      </c>
      <c r="H4101">
        <v>0</v>
      </c>
      <c r="I4101">
        <v>0</v>
      </c>
      <c r="J4101" s="1" t="s">
        <v>64</v>
      </c>
      <c r="K4101" s="1" t="s">
        <v>2118</v>
      </c>
      <c r="L4101" s="1" t="s">
        <v>23</v>
      </c>
      <c r="M4101" s="1" t="s">
        <v>5884</v>
      </c>
      <c r="N4101" s="1" t="s">
        <v>43</v>
      </c>
      <c r="O4101">
        <v>46</v>
      </c>
      <c r="P4101">
        <v>0</v>
      </c>
      <c r="Q4101">
        <v>10000000</v>
      </c>
    </row>
    <row r="4102" spans="1:17" x14ac:dyDescent="0.3">
      <c r="A4102" t="s">
        <v>5885</v>
      </c>
      <c r="B4102" s="1" t="s">
        <v>2471</v>
      </c>
      <c r="C4102">
        <v>4.5</v>
      </c>
      <c r="D4102">
        <v>1333338</v>
      </c>
      <c r="E4102" s="1" t="s">
        <v>36</v>
      </c>
      <c r="F4102" s="1">
        <v>10000000</v>
      </c>
      <c r="G4102" s="1" t="s">
        <v>20</v>
      </c>
      <c r="H4102">
        <v>0</v>
      </c>
      <c r="I4102">
        <v>0</v>
      </c>
      <c r="J4102" s="1" t="s">
        <v>29</v>
      </c>
      <c r="K4102" s="1" t="s">
        <v>2125</v>
      </c>
      <c r="L4102" s="1" t="s">
        <v>23</v>
      </c>
      <c r="M4102" s="1" t="s">
        <v>5886</v>
      </c>
      <c r="N4102" s="1" t="s">
        <v>43</v>
      </c>
      <c r="O4102">
        <v>8.6999999999999993</v>
      </c>
      <c r="P4102">
        <v>0</v>
      </c>
      <c r="Q4102">
        <v>10000000</v>
      </c>
    </row>
    <row r="4103" spans="1:17" x14ac:dyDescent="0.3">
      <c r="A4103" t="s">
        <v>5887</v>
      </c>
      <c r="B4103" s="1" t="s">
        <v>2471</v>
      </c>
      <c r="C4103">
        <v>4.4000000000000004</v>
      </c>
      <c r="D4103">
        <v>899748</v>
      </c>
      <c r="E4103" s="1" t="s">
        <v>2004</v>
      </c>
      <c r="F4103" s="1">
        <v>10000000</v>
      </c>
      <c r="G4103" s="1" t="s">
        <v>20</v>
      </c>
      <c r="H4103">
        <v>0</v>
      </c>
      <c r="I4103">
        <v>0</v>
      </c>
      <c r="J4103" s="1" t="s">
        <v>29</v>
      </c>
      <c r="K4103" s="1" t="s">
        <v>2125</v>
      </c>
      <c r="L4103" s="1" t="s">
        <v>23</v>
      </c>
      <c r="M4103" s="1">
        <v>2.11</v>
      </c>
      <c r="N4103" s="1">
        <v>4.0999999999999996</v>
      </c>
      <c r="O4103">
        <v>80</v>
      </c>
      <c r="P4103">
        <v>0</v>
      </c>
      <c r="Q4103">
        <v>10000000</v>
      </c>
    </row>
    <row r="4104" spans="1:17" x14ac:dyDescent="0.3">
      <c r="A4104" t="s">
        <v>5888</v>
      </c>
      <c r="B4104" s="1" t="s">
        <v>376</v>
      </c>
      <c r="C4104">
        <v>3.7</v>
      </c>
      <c r="D4104">
        <v>23729</v>
      </c>
      <c r="E4104" s="1" t="s">
        <v>33</v>
      </c>
      <c r="F4104" s="1">
        <v>1000000</v>
      </c>
      <c r="G4104" s="1" t="s">
        <v>20</v>
      </c>
      <c r="H4104">
        <v>0</v>
      </c>
      <c r="I4104">
        <v>0</v>
      </c>
      <c r="J4104" s="1" t="s">
        <v>29</v>
      </c>
      <c r="K4104" s="1" t="s">
        <v>377</v>
      </c>
      <c r="L4104" s="1" t="s">
        <v>23</v>
      </c>
      <c r="M4104" s="1">
        <v>7.2</v>
      </c>
      <c r="N4104" s="1">
        <v>4.4000000000000004</v>
      </c>
      <c r="O4104">
        <v>24</v>
      </c>
      <c r="P4104">
        <v>0</v>
      </c>
      <c r="Q4104">
        <v>1000000</v>
      </c>
    </row>
    <row r="4105" spans="1:17" x14ac:dyDescent="0.3">
      <c r="A4105" t="s">
        <v>5889</v>
      </c>
      <c r="B4105" s="1" t="s">
        <v>2117</v>
      </c>
      <c r="C4105">
        <v>4.4000000000000004</v>
      </c>
      <c r="D4105">
        <v>406511</v>
      </c>
      <c r="E4105" s="1" t="s">
        <v>76</v>
      </c>
      <c r="F4105" s="1">
        <v>5000000</v>
      </c>
      <c r="G4105" s="1" t="s">
        <v>20</v>
      </c>
      <c r="H4105">
        <v>0</v>
      </c>
      <c r="I4105">
        <v>0</v>
      </c>
      <c r="J4105" s="1" t="s">
        <v>21</v>
      </c>
      <c r="K4105" s="1" t="s">
        <v>2134</v>
      </c>
      <c r="L4105" s="1" t="s">
        <v>23</v>
      </c>
      <c r="M4105" s="1" t="s">
        <v>445</v>
      </c>
      <c r="N4105" s="1" t="s">
        <v>38</v>
      </c>
      <c r="O4105">
        <v>21</v>
      </c>
      <c r="P4105">
        <v>0</v>
      </c>
      <c r="Q4105">
        <v>5000000</v>
      </c>
    </row>
    <row r="4106" spans="1:17" x14ac:dyDescent="0.3">
      <c r="A4106" t="s">
        <v>5890</v>
      </c>
      <c r="B4106" s="1" t="s">
        <v>1997</v>
      </c>
      <c r="C4106">
        <v>4.3</v>
      </c>
      <c r="D4106">
        <v>179139</v>
      </c>
      <c r="E4106" s="1" t="s">
        <v>1188</v>
      </c>
      <c r="F4106" s="1">
        <v>5000000</v>
      </c>
      <c r="G4106" s="1" t="s">
        <v>20</v>
      </c>
      <c r="H4106">
        <v>0</v>
      </c>
      <c r="I4106">
        <v>0</v>
      </c>
      <c r="J4106" s="1" t="s">
        <v>29</v>
      </c>
      <c r="K4106" s="1" t="s">
        <v>1998</v>
      </c>
      <c r="L4106" s="1" t="s">
        <v>23</v>
      </c>
      <c r="M4106" s="1" t="s">
        <v>4704</v>
      </c>
      <c r="N4106" s="1" t="s">
        <v>38</v>
      </c>
      <c r="O4106">
        <v>9.6999999999999993</v>
      </c>
      <c r="P4106">
        <v>0</v>
      </c>
      <c r="Q4106">
        <v>5000000</v>
      </c>
    </row>
    <row r="4107" spans="1:17" x14ac:dyDescent="0.3">
      <c r="A4107" t="s">
        <v>5891</v>
      </c>
      <c r="B4107" s="1" t="s">
        <v>2117</v>
      </c>
      <c r="C4107">
        <v>4.3</v>
      </c>
      <c r="D4107">
        <v>104389</v>
      </c>
      <c r="E4107" s="1" t="s">
        <v>54</v>
      </c>
      <c r="F4107" s="1">
        <v>5000000</v>
      </c>
      <c r="G4107" s="1" t="s">
        <v>20</v>
      </c>
      <c r="H4107">
        <v>0</v>
      </c>
      <c r="I4107">
        <v>0</v>
      </c>
      <c r="J4107" s="1" t="s">
        <v>29</v>
      </c>
      <c r="K4107" s="1" t="s">
        <v>2118</v>
      </c>
      <c r="L4107" s="1" t="s">
        <v>23</v>
      </c>
      <c r="M4107" s="1" t="s">
        <v>897</v>
      </c>
      <c r="N4107" s="1">
        <v>4.2</v>
      </c>
      <c r="O4107">
        <v>12</v>
      </c>
      <c r="P4107">
        <v>0</v>
      </c>
      <c r="Q4107">
        <v>5000000</v>
      </c>
    </row>
    <row r="4108" spans="1:17" x14ac:dyDescent="0.3">
      <c r="A4108" t="s">
        <v>5892</v>
      </c>
      <c r="B4108" s="1" t="s">
        <v>3195</v>
      </c>
      <c r="C4108">
        <v>4.5</v>
      </c>
      <c r="D4108">
        <v>559931</v>
      </c>
      <c r="E4108" s="1" t="s">
        <v>24</v>
      </c>
      <c r="F4108" s="1">
        <v>10000000</v>
      </c>
      <c r="G4108" s="1" t="s">
        <v>20</v>
      </c>
      <c r="H4108">
        <v>0</v>
      </c>
      <c r="I4108">
        <v>0</v>
      </c>
      <c r="J4108" s="1" t="s">
        <v>29</v>
      </c>
      <c r="K4108" s="1" t="s">
        <v>3196</v>
      </c>
      <c r="L4108" s="1" t="s">
        <v>23</v>
      </c>
      <c r="M4108" s="1" t="s">
        <v>24</v>
      </c>
      <c r="N4108" s="1" t="s">
        <v>24</v>
      </c>
      <c r="O4108">
        <v>0</v>
      </c>
      <c r="P4108">
        <v>1</v>
      </c>
      <c r="Q4108">
        <v>10000000</v>
      </c>
    </row>
    <row r="4109" spans="1:17" x14ac:dyDescent="0.3">
      <c r="A4109" t="s">
        <v>5893</v>
      </c>
      <c r="B4109" s="1" t="s">
        <v>2471</v>
      </c>
      <c r="C4109">
        <v>3.8</v>
      </c>
      <c r="D4109">
        <v>130689</v>
      </c>
      <c r="E4109" s="1" t="s">
        <v>140</v>
      </c>
      <c r="F4109" s="1">
        <v>5000000</v>
      </c>
      <c r="G4109" s="1" t="s">
        <v>20</v>
      </c>
      <c r="H4109">
        <v>0</v>
      </c>
      <c r="I4109">
        <v>0</v>
      </c>
      <c r="J4109" s="1" t="s">
        <v>64</v>
      </c>
      <c r="K4109" s="1" t="s">
        <v>2241</v>
      </c>
      <c r="L4109" s="1" t="s">
        <v>23</v>
      </c>
      <c r="M4109" s="1">
        <v>1.32</v>
      </c>
      <c r="N4109" s="1">
        <v>4.2</v>
      </c>
      <c r="O4109">
        <v>57</v>
      </c>
      <c r="P4109">
        <v>0</v>
      </c>
      <c r="Q4109">
        <v>5000000</v>
      </c>
    </row>
    <row r="4110" spans="1:17" x14ac:dyDescent="0.3">
      <c r="A4110" t="s">
        <v>5894</v>
      </c>
      <c r="B4110" s="1" t="s">
        <v>1997</v>
      </c>
      <c r="C4110">
        <v>4.5</v>
      </c>
      <c r="D4110">
        <v>234971</v>
      </c>
      <c r="E4110" s="1" t="s">
        <v>2335</v>
      </c>
      <c r="F4110" s="1">
        <v>1000000</v>
      </c>
      <c r="G4110" s="1" t="s">
        <v>20</v>
      </c>
      <c r="H4110">
        <v>0</v>
      </c>
      <c r="I4110">
        <v>0</v>
      </c>
      <c r="J4110" s="1" t="s">
        <v>29</v>
      </c>
      <c r="K4110" s="1" t="s">
        <v>1998</v>
      </c>
      <c r="L4110" s="1" t="s">
        <v>23</v>
      </c>
      <c r="M4110" s="1" t="s">
        <v>5895</v>
      </c>
      <c r="N4110" s="1">
        <v>4.4000000000000004</v>
      </c>
      <c r="O4110">
        <v>81</v>
      </c>
      <c r="P4110">
        <v>0</v>
      </c>
      <c r="Q4110">
        <v>1000000</v>
      </c>
    </row>
    <row r="4111" spans="1:17" x14ac:dyDescent="0.3">
      <c r="A4111" t="s">
        <v>5896</v>
      </c>
      <c r="B4111" s="1" t="s">
        <v>2933</v>
      </c>
      <c r="C4111">
        <v>4.5</v>
      </c>
      <c r="D4111">
        <v>228737</v>
      </c>
      <c r="E4111" s="1" t="s">
        <v>24</v>
      </c>
      <c r="F4111" s="1">
        <v>10000000</v>
      </c>
      <c r="G4111" s="1" t="s">
        <v>20</v>
      </c>
      <c r="H4111">
        <v>0</v>
      </c>
      <c r="I4111">
        <v>0</v>
      </c>
      <c r="J4111" s="1" t="s">
        <v>29</v>
      </c>
      <c r="K4111" s="1" t="s">
        <v>2934</v>
      </c>
      <c r="L4111" s="1" t="s">
        <v>23</v>
      </c>
      <c r="M4111" s="1" t="s">
        <v>24</v>
      </c>
      <c r="N4111" s="1" t="s">
        <v>24</v>
      </c>
      <c r="O4111">
        <v>0</v>
      </c>
      <c r="P4111">
        <v>1</v>
      </c>
      <c r="Q4111">
        <v>10000000</v>
      </c>
    </row>
    <row r="4112" spans="1:17" x14ac:dyDescent="0.3">
      <c r="A4112" t="s">
        <v>5897</v>
      </c>
      <c r="B4112" s="1" t="s">
        <v>376</v>
      </c>
      <c r="C4112">
        <v>4.4000000000000004</v>
      </c>
      <c r="D4112">
        <v>72202</v>
      </c>
      <c r="E4112" s="1" t="s">
        <v>252</v>
      </c>
      <c r="F4112" s="1">
        <v>1000000</v>
      </c>
      <c r="G4112" s="1" t="s">
        <v>20</v>
      </c>
      <c r="H4112">
        <v>0</v>
      </c>
      <c r="I4112">
        <v>0</v>
      </c>
      <c r="J4112" s="1" t="s">
        <v>29</v>
      </c>
      <c r="K4112" s="1" t="s">
        <v>377</v>
      </c>
      <c r="L4112" s="1" t="s">
        <v>23</v>
      </c>
      <c r="M4112" s="1">
        <v>6</v>
      </c>
      <c r="N4112" s="1" t="s">
        <v>38</v>
      </c>
      <c r="O4112">
        <v>6.7</v>
      </c>
      <c r="P4112">
        <v>0</v>
      </c>
      <c r="Q4112">
        <v>1000000</v>
      </c>
    </row>
    <row r="4113" spans="1:17" x14ac:dyDescent="0.3">
      <c r="A4113" t="s">
        <v>5898</v>
      </c>
      <c r="B4113" s="1" t="s">
        <v>2673</v>
      </c>
      <c r="C4113">
        <v>4.7</v>
      </c>
      <c r="D4113">
        <v>2570</v>
      </c>
      <c r="E4113" s="1" t="s">
        <v>825</v>
      </c>
      <c r="F4113" s="1">
        <v>100000</v>
      </c>
      <c r="G4113" s="1" t="s">
        <v>20</v>
      </c>
      <c r="H4113">
        <v>0</v>
      </c>
      <c r="I4113">
        <v>0</v>
      </c>
      <c r="J4113" s="1" t="s">
        <v>29</v>
      </c>
      <c r="K4113" s="1" t="s">
        <v>2674</v>
      </c>
      <c r="L4113" s="1" t="s">
        <v>23</v>
      </c>
      <c r="M4113" s="1" t="s">
        <v>449</v>
      </c>
      <c r="N4113" s="1">
        <v>4</v>
      </c>
      <c r="O4113">
        <v>3.8</v>
      </c>
      <c r="P4113">
        <v>0</v>
      </c>
      <c r="Q4113">
        <v>100000</v>
      </c>
    </row>
    <row r="4114" spans="1:17" x14ac:dyDescent="0.3">
      <c r="A4114" t="s">
        <v>5899</v>
      </c>
      <c r="B4114" s="1" t="s">
        <v>2471</v>
      </c>
      <c r="C4114">
        <v>3.5</v>
      </c>
      <c r="D4114">
        <v>14145</v>
      </c>
      <c r="E4114" s="1" t="s">
        <v>111</v>
      </c>
      <c r="F4114" s="1">
        <v>1000000</v>
      </c>
      <c r="G4114" s="1" t="s">
        <v>20</v>
      </c>
      <c r="H4114">
        <v>0</v>
      </c>
      <c r="I4114">
        <v>0</v>
      </c>
      <c r="J4114" s="1" t="s">
        <v>29</v>
      </c>
      <c r="K4114" s="1" t="s">
        <v>2136</v>
      </c>
      <c r="L4114" s="1" t="s">
        <v>23</v>
      </c>
      <c r="M4114" s="1" t="s">
        <v>70</v>
      </c>
      <c r="N4114" s="1">
        <v>4</v>
      </c>
      <c r="O4114">
        <v>5.9</v>
      </c>
      <c r="P4114">
        <v>0</v>
      </c>
      <c r="Q4114">
        <v>1000000</v>
      </c>
    </row>
    <row r="4115" spans="1:17" x14ac:dyDescent="0.3">
      <c r="A4115" t="s">
        <v>5900</v>
      </c>
      <c r="B4115" s="1" t="s">
        <v>2673</v>
      </c>
      <c r="C4115">
        <v>4.9000000000000004</v>
      </c>
      <c r="D4115">
        <v>25</v>
      </c>
      <c r="E4115" s="1" t="s">
        <v>492</v>
      </c>
      <c r="F4115" s="1">
        <v>5000</v>
      </c>
      <c r="G4115" s="1" t="s">
        <v>20</v>
      </c>
      <c r="H4115">
        <v>0</v>
      </c>
      <c r="I4115">
        <v>0</v>
      </c>
      <c r="J4115" s="1" t="s">
        <v>29</v>
      </c>
      <c r="K4115" s="1" t="s">
        <v>2674</v>
      </c>
      <c r="L4115" s="1" t="s">
        <v>23</v>
      </c>
      <c r="M4115" s="1">
        <v>1</v>
      </c>
      <c r="N4115" s="1">
        <v>5</v>
      </c>
      <c r="O4115">
        <v>46</v>
      </c>
      <c r="P4115">
        <v>0</v>
      </c>
      <c r="Q4115">
        <v>5000</v>
      </c>
    </row>
    <row r="4116" spans="1:17" x14ac:dyDescent="0.3">
      <c r="A4116" t="s">
        <v>5901</v>
      </c>
      <c r="B4116" s="1" t="s">
        <v>1311</v>
      </c>
      <c r="C4116">
        <v>4</v>
      </c>
      <c r="D4116">
        <v>9</v>
      </c>
      <c r="E4116" s="1" t="s">
        <v>543</v>
      </c>
      <c r="F4116" s="1">
        <v>1000</v>
      </c>
      <c r="G4116" s="1" t="s">
        <v>20</v>
      </c>
      <c r="H4116">
        <v>0</v>
      </c>
      <c r="I4116">
        <v>0</v>
      </c>
      <c r="J4116" s="1" t="s">
        <v>29</v>
      </c>
      <c r="K4116" s="1" t="s">
        <v>1312</v>
      </c>
      <c r="L4116" s="1" t="s">
        <v>23</v>
      </c>
      <c r="M4116" s="1" t="s">
        <v>2295</v>
      </c>
      <c r="N4116" s="1">
        <v>4.4000000000000004</v>
      </c>
      <c r="O4116">
        <v>3.3</v>
      </c>
      <c r="P4116">
        <v>0</v>
      </c>
      <c r="Q4116">
        <v>1000</v>
      </c>
    </row>
    <row r="4117" spans="1:17" x14ac:dyDescent="0.3">
      <c r="A4117" t="s">
        <v>5902</v>
      </c>
      <c r="B4117" s="1" t="s">
        <v>2117</v>
      </c>
      <c r="C4117">
        <v>4.0999999999999996</v>
      </c>
      <c r="D4117">
        <v>21223</v>
      </c>
      <c r="E4117" s="1" t="s">
        <v>471</v>
      </c>
      <c r="F4117" s="1">
        <v>1000000</v>
      </c>
      <c r="G4117" s="1" t="s">
        <v>20</v>
      </c>
      <c r="H4117">
        <v>0</v>
      </c>
      <c r="I4117">
        <v>0</v>
      </c>
      <c r="J4117" s="1" t="s">
        <v>21</v>
      </c>
      <c r="K4117" s="1" t="s">
        <v>2118</v>
      </c>
      <c r="L4117" s="1" t="s">
        <v>23</v>
      </c>
      <c r="M4117" s="1" t="s">
        <v>822</v>
      </c>
      <c r="N4117" s="1">
        <v>4.0999999999999996</v>
      </c>
      <c r="O4117">
        <v>48</v>
      </c>
      <c r="P4117">
        <v>0</v>
      </c>
      <c r="Q4117">
        <v>1000000</v>
      </c>
    </row>
    <row r="4118" spans="1:17" x14ac:dyDescent="0.3">
      <c r="A4118" t="s">
        <v>5903</v>
      </c>
      <c r="B4118" s="1" t="s">
        <v>3642</v>
      </c>
      <c r="C4118">
        <v>4.2</v>
      </c>
      <c r="D4118">
        <v>32</v>
      </c>
      <c r="E4118" s="1" t="s">
        <v>48</v>
      </c>
      <c r="F4118" s="1">
        <v>10000</v>
      </c>
      <c r="G4118" s="1" t="s">
        <v>20</v>
      </c>
      <c r="H4118">
        <v>0</v>
      </c>
      <c r="I4118">
        <v>0</v>
      </c>
      <c r="J4118" s="1" t="s">
        <v>29</v>
      </c>
      <c r="K4118" s="1" t="s">
        <v>3643</v>
      </c>
      <c r="L4118" s="1" t="s">
        <v>23</v>
      </c>
      <c r="M4118" s="1" t="s">
        <v>1524</v>
      </c>
      <c r="N4118" s="1">
        <v>4</v>
      </c>
      <c r="O4118">
        <v>33</v>
      </c>
      <c r="P4118">
        <v>0</v>
      </c>
      <c r="Q4118">
        <v>10000</v>
      </c>
    </row>
    <row r="4119" spans="1:17" x14ac:dyDescent="0.3">
      <c r="A4119" t="s">
        <v>5904</v>
      </c>
      <c r="B4119" s="1" t="s">
        <v>376</v>
      </c>
      <c r="C4119">
        <v>0</v>
      </c>
      <c r="D4119">
        <v>0</v>
      </c>
      <c r="E4119" s="1" t="s">
        <v>369</v>
      </c>
      <c r="F4119" s="1">
        <v>100</v>
      </c>
      <c r="G4119" s="1" t="s">
        <v>20</v>
      </c>
      <c r="H4119">
        <v>0</v>
      </c>
      <c r="I4119">
        <v>0</v>
      </c>
      <c r="J4119" s="1" t="s">
        <v>29</v>
      </c>
      <c r="K4119" s="1" t="s">
        <v>377</v>
      </c>
      <c r="L4119" s="1" t="s">
        <v>23</v>
      </c>
      <c r="M4119" s="1" t="s">
        <v>5905</v>
      </c>
      <c r="N4119" s="1">
        <v>4.0999999999999996</v>
      </c>
      <c r="O4119">
        <v>42</v>
      </c>
      <c r="P4119">
        <v>0</v>
      </c>
      <c r="Q4119">
        <v>100</v>
      </c>
    </row>
    <row r="4120" spans="1:17" x14ac:dyDescent="0.3">
      <c r="A4120" t="s">
        <v>5906</v>
      </c>
      <c r="B4120" s="1" t="s">
        <v>2117</v>
      </c>
      <c r="C4120">
        <v>4.4000000000000004</v>
      </c>
      <c r="D4120">
        <v>438911</v>
      </c>
      <c r="E4120" s="1" t="s">
        <v>1942</v>
      </c>
      <c r="F4120" s="1">
        <v>10000000</v>
      </c>
      <c r="G4120" s="1" t="s">
        <v>20</v>
      </c>
      <c r="H4120">
        <v>0</v>
      </c>
      <c r="I4120">
        <v>0</v>
      </c>
      <c r="J4120" s="1" t="s">
        <v>21</v>
      </c>
      <c r="K4120" s="1" t="s">
        <v>2134</v>
      </c>
      <c r="L4120" s="1" t="s">
        <v>23</v>
      </c>
      <c r="M4120" s="1" t="s">
        <v>5907</v>
      </c>
      <c r="N4120" s="1" t="s">
        <v>38</v>
      </c>
      <c r="O4120">
        <v>99</v>
      </c>
      <c r="P4120">
        <v>0</v>
      </c>
      <c r="Q4120">
        <v>10000000</v>
      </c>
    </row>
    <row r="4121" spans="1:17" x14ac:dyDescent="0.3">
      <c r="A4121" t="s">
        <v>5908</v>
      </c>
      <c r="B4121" s="1" t="s">
        <v>569</v>
      </c>
      <c r="C4121">
        <v>4.0999999999999996</v>
      </c>
      <c r="D4121">
        <v>2063</v>
      </c>
      <c r="E4121" s="1" t="s">
        <v>229</v>
      </c>
      <c r="F4121" s="1">
        <v>100000</v>
      </c>
      <c r="G4121" s="1" t="s">
        <v>20</v>
      </c>
      <c r="H4121">
        <v>0</v>
      </c>
      <c r="I4121">
        <v>0</v>
      </c>
      <c r="J4121" s="1" t="s">
        <v>29</v>
      </c>
      <c r="K4121" s="1" t="s">
        <v>570</v>
      </c>
      <c r="L4121" s="1" t="s">
        <v>23</v>
      </c>
      <c r="M4121" s="1" t="s">
        <v>210</v>
      </c>
      <c r="N4121" s="1">
        <v>4</v>
      </c>
      <c r="O4121">
        <v>4.5</v>
      </c>
      <c r="P4121">
        <v>0</v>
      </c>
      <c r="Q4121">
        <v>100000</v>
      </c>
    </row>
    <row r="4122" spans="1:17" x14ac:dyDescent="0.3">
      <c r="A4122" t="s">
        <v>5909</v>
      </c>
      <c r="B4122" s="1" t="s">
        <v>2471</v>
      </c>
      <c r="C4122">
        <v>4.5999999999999996</v>
      </c>
      <c r="D4122">
        <v>45771</v>
      </c>
      <c r="E4122" s="1" t="s">
        <v>51</v>
      </c>
      <c r="F4122" s="1">
        <v>1000000</v>
      </c>
      <c r="G4122" s="1" t="s">
        <v>20</v>
      </c>
      <c r="H4122">
        <v>0</v>
      </c>
      <c r="I4122">
        <v>0</v>
      </c>
      <c r="J4122" s="1" t="s">
        <v>280</v>
      </c>
      <c r="K4122" s="1" t="s">
        <v>1165</v>
      </c>
      <c r="L4122" s="1" t="s">
        <v>23</v>
      </c>
      <c r="M4122" s="1">
        <v>1.39</v>
      </c>
      <c r="N4122" s="1">
        <v>4.0999999999999996</v>
      </c>
      <c r="O4122">
        <v>28</v>
      </c>
      <c r="P4122">
        <v>0</v>
      </c>
      <c r="Q4122">
        <v>1000000</v>
      </c>
    </row>
    <row r="4123" spans="1:17" x14ac:dyDescent="0.3">
      <c r="A4123" t="s">
        <v>5910</v>
      </c>
      <c r="B4123" s="1" t="s">
        <v>2471</v>
      </c>
      <c r="C4123">
        <v>4.5</v>
      </c>
      <c r="D4123">
        <v>29495</v>
      </c>
      <c r="E4123" s="1" t="s">
        <v>138</v>
      </c>
      <c r="F4123" s="1">
        <v>1000000</v>
      </c>
      <c r="G4123" s="1" t="s">
        <v>20</v>
      </c>
      <c r="H4123">
        <v>0</v>
      </c>
      <c r="I4123">
        <v>0</v>
      </c>
      <c r="J4123" s="1" t="s">
        <v>21</v>
      </c>
      <c r="K4123" s="1" t="s">
        <v>2241</v>
      </c>
      <c r="L4123" s="1" t="s">
        <v>23</v>
      </c>
      <c r="M4123" s="1" t="s">
        <v>2310</v>
      </c>
      <c r="N4123" s="1" t="s">
        <v>38</v>
      </c>
      <c r="O4123">
        <v>56</v>
      </c>
      <c r="P4123">
        <v>0</v>
      </c>
      <c r="Q4123">
        <v>1000000</v>
      </c>
    </row>
    <row r="4124" spans="1:17" x14ac:dyDescent="0.3">
      <c r="A4124" t="s">
        <v>5911</v>
      </c>
      <c r="B4124" s="1" t="s">
        <v>3364</v>
      </c>
      <c r="C4124">
        <v>4.4000000000000004</v>
      </c>
      <c r="D4124">
        <v>1721943</v>
      </c>
      <c r="E4124" s="1" t="s">
        <v>102</v>
      </c>
      <c r="F4124" s="1">
        <v>10000000</v>
      </c>
      <c r="G4124" s="1" t="s">
        <v>20</v>
      </c>
      <c r="H4124">
        <v>0</v>
      </c>
      <c r="I4124">
        <v>0</v>
      </c>
      <c r="J4124" s="1" t="s">
        <v>29</v>
      </c>
      <c r="K4124" s="1" t="s">
        <v>2166</v>
      </c>
      <c r="L4124" s="1" t="s">
        <v>23</v>
      </c>
      <c r="M4124" s="1" t="s">
        <v>1298</v>
      </c>
      <c r="N4124" s="1">
        <v>5</v>
      </c>
      <c r="O4124">
        <v>26</v>
      </c>
      <c r="P4124">
        <v>0</v>
      </c>
      <c r="Q4124">
        <v>10000000</v>
      </c>
    </row>
    <row r="4125" spans="1:17" x14ac:dyDescent="0.3">
      <c r="A4125" t="s">
        <v>5912</v>
      </c>
      <c r="B4125" s="1" t="s">
        <v>2117</v>
      </c>
      <c r="C4125">
        <v>4.4000000000000004</v>
      </c>
      <c r="D4125">
        <v>8219586</v>
      </c>
      <c r="E4125" s="1" t="s">
        <v>1942</v>
      </c>
      <c r="F4125" s="1">
        <v>100000000</v>
      </c>
      <c r="G4125" s="1" t="s">
        <v>20</v>
      </c>
      <c r="H4125">
        <v>0</v>
      </c>
      <c r="I4125">
        <v>0</v>
      </c>
      <c r="J4125" s="1" t="s">
        <v>21</v>
      </c>
      <c r="K4125" s="1" t="s">
        <v>2134</v>
      </c>
      <c r="L4125" s="1" t="s">
        <v>23</v>
      </c>
      <c r="M4125" s="1" t="s">
        <v>5913</v>
      </c>
      <c r="N4125" s="1" t="s">
        <v>38</v>
      </c>
      <c r="O4125">
        <v>99</v>
      </c>
      <c r="P4125">
        <v>0</v>
      </c>
      <c r="Q4125">
        <v>100000000</v>
      </c>
    </row>
    <row r="4126" spans="1:17" x14ac:dyDescent="0.3">
      <c r="A4126" t="s">
        <v>5914</v>
      </c>
      <c r="B4126" s="1" t="s">
        <v>2471</v>
      </c>
      <c r="C4126">
        <v>4.2</v>
      </c>
      <c r="D4126">
        <v>690148</v>
      </c>
      <c r="E4126" s="1" t="s">
        <v>19</v>
      </c>
      <c r="F4126" s="1">
        <v>10000000</v>
      </c>
      <c r="G4126" s="1" t="s">
        <v>20</v>
      </c>
      <c r="H4126">
        <v>0</v>
      </c>
      <c r="I4126">
        <v>0</v>
      </c>
      <c r="J4126" s="1" t="s">
        <v>21</v>
      </c>
      <c r="K4126" s="1" t="s">
        <v>2136</v>
      </c>
      <c r="L4126" s="1" t="s">
        <v>23</v>
      </c>
      <c r="M4126" s="1" t="s">
        <v>24</v>
      </c>
      <c r="N4126" s="1" t="s">
        <v>24</v>
      </c>
      <c r="O4126">
        <v>25</v>
      </c>
      <c r="P4126">
        <v>0</v>
      </c>
      <c r="Q4126">
        <v>10000000</v>
      </c>
    </row>
    <row r="4127" spans="1:17" x14ac:dyDescent="0.3">
      <c r="A4127" t="s">
        <v>5915</v>
      </c>
      <c r="B4127" s="1" t="s">
        <v>2117</v>
      </c>
      <c r="C4127">
        <v>4.4000000000000004</v>
      </c>
      <c r="D4127">
        <v>579519</v>
      </c>
      <c r="E4127" s="1" t="s">
        <v>1942</v>
      </c>
      <c r="F4127" s="1">
        <v>10000000</v>
      </c>
      <c r="G4127" s="1" t="s">
        <v>20</v>
      </c>
      <c r="H4127">
        <v>0</v>
      </c>
      <c r="I4127">
        <v>0</v>
      </c>
      <c r="J4127" s="1" t="s">
        <v>280</v>
      </c>
      <c r="K4127" s="1" t="s">
        <v>2134</v>
      </c>
      <c r="L4127" s="1" t="s">
        <v>23</v>
      </c>
      <c r="M4127" s="1">
        <v>5.0999999999999996</v>
      </c>
      <c r="N4127" s="1">
        <v>4.0999999999999996</v>
      </c>
      <c r="O4127">
        <v>99</v>
      </c>
      <c r="P4127">
        <v>0</v>
      </c>
      <c r="Q4127">
        <v>10000000</v>
      </c>
    </row>
    <row r="4128" spans="1:17" x14ac:dyDescent="0.3">
      <c r="A4128" t="s">
        <v>5916</v>
      </c>
      <c r="B4128" s="1" t="s">
        <v>3364</v>
      </c>
      <c r="C4128">
        <v>4</v>
      </c>
      <c r="D4128">
        <v>170973</v>
      </c>
      <c r="E4128" s="1" t="s">
        <v>1297</v>
      </c>
      <c r="F4128" s="1">
        <v>5000000</v>
      </c>
      <c r="G4128" s="1" t="s">
        <v>20</v>
      </c>
      <c r="H4128">
        <v>0</v>
      </c>
      <c r="I4128">
        <v>0</v>
      </c>
      <c r="J4128" s="1" t="s">
        <v>29</v>
      </c>
      <c r="K4128" s="1" t="s">
        <v>2166</v>
      </c>
      <c r="L4128" s="1" t="s">
        <v>23</v>
      </c>
      <c r="M4128" s="1">
        <v>2.1</v>
      </c>
      <c r="N4128" s="1">
        <v>4.0999999999999996</v>
      </c>
      <c r="O4128">
        <v>43</v>
      </c>
      <c r="P4128">
        <v>0</v>
      </c>
      <c r="Q4128">
        <v>5000000</v>
      </c>
    </row>
    <row r="4129" spans="1:17" x14ac:dyDescent="0.3">
      <c r="A4129" t="s">
        <v>5917</v>
      </c>
      <c r="B4129" s="1" t="s">
        <v>2117</v>
      </c>
      <c r="C4129">
        <v>4.2</v>
      </c>
      <c r="D4129">
        <v>62636</v>
      </c>
      <c r="E4129" s="1" t="s">
        <v>129</v>
      </c>
      <c r="F4129" s="1">
        <v>1000000</v>
      </c>
      <c r="G4129" s="1" t="s">
        <v>20</v>
      </c>
      <c r="H4129">
        <v>0</v>
      </c>
      <c r="I4129">
        <v>0</v>
      </c>
      <c r="J4129" s="1" t="s">
        <v>21</v>
      </c>
      <c r="K4129" s="1" t="s">
        <v>2134</v>
      </c>
      <c r="L4129" s="1" t="s">
        <v>23</v>
      </c>
      <c r="M4129" s="1" t="s">
        <v>3025</v>
      </c>
      <c r="N4129" s="1" t="s">
        <v>38</v>
      </c>
      <c r="O4129">
        <v>17</v>
      </c>
      <c r="P4129">
        <v>0</v>
      </c>
      <c r="Q4129">
        <v>1000000</v>
      </c>
    </row>
    <row r="4130" spans="1:17" x14ac:dyDescent="0.3">
      <c r="A4130" t="s">
        <v>5918</v>
      </c>
      <c r="B4130" s="1" t="s">
        <v>2471</v>
      </c>
      <c r="C4130">
        <v>4.2</v>
      </c>
      <c r="D4130">
        <v>123136</v>
      </c>
      <c r="E4130" s="1" t="s">
        <v>2004</v>
      </c>
      <c r="F4130" s="1">
        <v>5000000</v>
      </c>
      <c r="G4130" s="1" t="s">
        <v>20</v>
      </c>
      <c r="H4130">
        <v>0</v>
      </c>
      <c r="I4130">
        <v>0</v>
      </c>
      <c r="J4130" s="1" t="s">
        <v>280</v>
      </c>
      <c r="K4130" s="1" t="s">
        <v>2241</v>
      </c>
      <c r="L4130" s="1" t="s">
        <v>23</v>
      </c>
      <c r="M4130" s="1">
        <v>1</v>
      </c>
      <c r="N4130" s="1">
        <v>4</v>
      </c>
      <c r="O4130">
        <v>80</v>
      </c>
      <c r="P4130">
        <v>0</v>
      </c>
      <c r="Q4130">
        <v>5000000</v>
      </c>
    </row>
    <row r="4131" spans="1:17" x14ac:dyDescent="0.3">
      <c r="A4131" t="s">
        <v>5919</v>
      </c>
      <c r="B4131" s="1" t="s">
        <v>2117</v>
      </c>
      <c r="C4131">
        <v>4.2</v>
      </c>
      <c r="D4131">
        <v>250197</v>
      </c>
      <c r="E4131" s="1" t="s">
        <v>720</v>
      </c>
      <c r="F4131" s="1">
        <v>5000000</v>
      </c>
      <c r="G4131" s="1" t="s">
        <v>20</v>
      </c>
      <c r="H4131">
        <v>0</v>
      </c>
      <c r="I4131">
        <v>0</v>
      </c>
      <c r="J4131" s="1" t="s">
        <v>21</v>
      </c>
      <c r="K4131" s="1" t="s">
        <v>2134</v>
      </c>
      <c r="L4131" s="1" t="s">
        <v>23</v>
      </c>
      <c r="M4131" s="1">
        <v>1</v>
      </c>
      <c r="N4131" s="1">
        <v>4.0999999999999996</v>
      </c>
      <c r="O4131">
        <v>44</v>
      </c>
      <c r="P4131">
        <v>0</v>
      </c>
      <c r="Q4131">
        <v>5000000</v>
      </c>
    </row>
    <row r="4132" spans="1:17" x14ac:dyDescent="0.3">
      <c r="A4132" t="s">
        <v>5920</v>
      </c>
      <c r="B4132" s="1" t="s">
        <v>3364</v>
      </c>
      <c r="C4132">
        <v>4.8</v>
      </c>
      <c r="D4132">
        <v>221722</v>
      </c>
      <c r="E4132" s="1" t="s">
        <v>24</v>
      </c>
      <c r="F4132" s="1">
        <v>10000000</v>
      </c>
      <c r="G4132" s="1" t="s">
        <v>20</v>
      </c>
      <c r="H4132">
        <v>0</v>
      </c>
      <c r="I4132">
        <v>0</v>
      </c>
      <c r="J4132" s="1" t="s">
        <v>29</v>
      </c>
      <c r="K4132" s="1" t="s">
        <v>2166</v>
      </c>
      <c r="L4132" s="1" t="s">
        <v>23</v>
      </c>
      <c r="M4132" s="1" t="s">
        <v>24</v>
      </c>
      <c r="N4132" s="1" t="s">
        <v>24</v>
      </c>
      <c r="O4132">
        <v>0</v>
      </c>
      <c r="P4132">
        <v>1</v>
      </c>
      <c r="Q4132">
        <v>10000000</v>
      </c>
    </row>
    <row r="4133" spans="1:17" x14ac:dyDescent="0.3">
      <c r="A4133" t="s">
        <v>5921</v>
      </c>
      <c r="B4133" s="1" t="s">
        <v>2471</v>
      </c>
      <c r="C4133">
        <v>3.7</v>
      </c>
      <c r="D4133">
        <v>29838</v>
      </c>
      <c r="E4133" s="1" t="s">
        <v>24</v>
      </c>
      <c r="F4133" s="1">
        <v>5000000</v>
      </c>
      <c r="G4133" s="1" t="s">
        <v>20</v>
      </c>
      <c r="H4133">
        <v>0</v>
      </c>
      <c r="I4133">
        <v>0</v>
      </c>
      <c r="J4133" s="1" t="s">
        <v>280</v>
      </c>
      <c r="K4133" s="1" t="s">
        <v>1165</v>
      </c>
      <c r="L4133" s="1" t="s">
        <v>23</v>
      </c>
      <c r="M4133" s="1">
        <v>2.2000000000000002</v>
      </c>
      <c r="N4133" s="1" t="s">
        <v>24</v>
      </c>
      <c r="O4133">
        <v>0</v>
      </c>
      <c r="P4133">
        <v>1</v>
      </c>
      <c r="Q4133">
        <v>5000000</v>
      </c>
    </row>
    <row r="4134" spans="1:17" x14ac:dyDescent="0.3">
      <c r="A4134" t="s">
        <v>5922</v>
      </c>
      <c r="B4134" s="1" t="s">
        <v>2471</v>
      </c>
      <c r="C4134">
        <v>3.4</v>
      </c>
      <c r="D4134">
        <v>1012</v>
      </c>
      <c r="E4134" s="1" t="s">
        <v>54</v>
      </c>
      <c r="F4134" s="1">
        <v>100000</v>
      </c>
      <c r="G4134" s="1" t="s">
        <v>20</v>
      </c>
      <c r="H4134">
        <v>0</v>
      </c>
      <c r="I4134">
        <v>0</v>
      </c>
      <c r="J4134" s="1" t="s">
        <v>21</v>
      </c>
      <c r="K4134" s="1" t="s">
        <v>1165</v>
      </c>
      <c r="L4134" s="1" t="s">
        <v>23</v>
      </c>
      <c r="M4134" s="1">
        <v>2</v>
      </c>
      <c r="N4134" s="1">
        <v>3</v>
      </c>
      <c r="O4134">
        <v>12</v>
      </c>
      <c r="P4134">
        <v>0</v>
      </c>
      <c r="Q4134">
        <v>100000</v>
      </c>
    </row>
    <row r="4135" spans="1:17" x14ac:dyDescent="0.3">
      <c r="A4135" t="s">
        <v>5923</v>
      </c>
      <c r="B4135" s="1" t="s">
        <v>3364</v>
      </c>
      <c r="C4135">
        <v>4.3</v>
      </c>
      <c r="D4135">
        <v>183004</v>
      </c>
      <c r="E4135" s="1" t="s">
        <v>1428</v>
      </c>
      <c r="F4135" s="1">
        <v>10000000</v>
      </c>
      <c r="G4135" s="1" t="s">
        <v>20</v>
      </c>
      <c r="H4135">
        <v>0</v>
      </c>
      <c r="I4135">
        <v>0</v>
      </c>
      <c r="J4135" s="1" t="s">
        <v>29</v>
      </c>
      <c r="K4135" s="1" t="s">
        <v>2166</v>
      </c>
      <c r="L4135" s="1" t="s">
        <v>23</v>
      </c>
      <c r="M4135" s="1" t="s">
        <v>5924</v>
      </c>
      <c r="N4135" s="1" t="s">
        <v>38</v>
      </c>
      <c r="O4135">
        <v>100</v>
      </c>
      <c r="P4135">
        <v>0</v>
      </c>
      <c r="Q4135">
        <v>10000000</v>
      </c>
    </row>
    <row r="4136" spans="1:17" x14ac:dyDescent="0.3">
      <c r="A4136" t="s">
        <v>5925</v>
      </c>
      <c r="B4136" s="1" t="s">
        <v>2471</v>
      </c>
      <c r="C4136">
        <v>4.3</v>
      </c>
      <c r="D4136">
        <v>143087</v>
      </c>
      <c r="E4136" s="1" t="s">
        <v>2148</v>
      </c>
      <c r="F4136" s="1">
        <v>1000000</v>
      </c>
      <c r="G4136" s="1" t="s">
        <v>20</v>
      </c>
      <c r="H4136">
        <v>0</v>
      </c>
      <c r="I4136">
        <v>0</v>
      </c>
      <c r="J4136" s="1" t="s">
        <v>64</v>
      </c>
      <c r="K4136" s="1" t="s">
        <v>2303</v>
      </c>
      <c r="L4136" s="1" t="s">
        <v>23</v>
      </c>
      <c r="M4136" s="1" t="s">
        <v>5926</v>
      </c>
      <c r="N4136" s="1">
        <v>4</v>
      </c>
      <c r="O4136">
        <v>69</v>
      </c>
      <c r="P4136">
        <v>0</v>
      </c>
      <c r="Q4136">
        <v>1000000</v>
      </c>
    </row>
    <row r="4137" spans="1:17" x14ac:dyDescent="0.3">
      <c r="A4137" t="s">
        <v>5927</v>
      </c>
      <c r="B4137" s="1" t="s">
        <v>3364</v>
      </c>
      <c r="C4137">
        <v>4.5999999999999996</v>
      </c>
      <c r="D4137">
        <v>652940</v>
      </c>
      <c r="E4137" s="1" t="s">
        <v>5928</v>
      </c>
      <c r="F4137" s="1">
        <v>10000000</v>
      </c>
      <c r="G4137" s="1" t="s">
        <v>20</v>
      </c>
      <c r="H4137">
        <v>0</v>
      </c>
      <c r="I4137">
        <v>0</v>
      </c>
      <c r="J4137" s="1" t="s">
        <v>21</v>
      </c>
      <c r="K4137" s="1" t="s">
        <v>2166</v>
      </c>
      <c r="L4137" s="1" t="s">
        <v>23</v>
      </c>
      <c r="M4137" s="1" t="s">
        <v>2812</v>
      </c>
      <c r="N4137" s="1">
        <v>4.0999999999999996</v>
      </c>
      <c r="O4137">
        <v>90</v>
      </c>
      <c r="P4137">
        <v>0</v>
      </c>
      <c r="Q4137">
        <v>10000000</v>
      </c>
    </row>
    <row r="4138" spans="1:17" x14ac:dyDescent="0.3">
      <c r="A4138" t="s">
        <v>5929</v>
      </c>
      <c r="B4138" s="1" t="s">
        <v>2117</v>
      </c>
      <c r="C4138">
        <v>4.2</v>
      </c>
      <c r="D4138">
        <v>336386</v>
      </c>
      <c r="E4138" s="1" t="s">
        <v>2400</v>
      </c>
      <c r="F4138" s="1">
        <v>10000000</v>
      </c>
      <c r="G4138" s="1" t="s">
        <v>20</v>
      </c>
      <c r="H4138">
        <v>0</v>
      </c>
      <c r="I4138">
        <v>0</v>
      </c>
      <c r="J4138" s="1" t="s">
        <v>64</v>
      </c>
      <c r="K4138" s="1" t="s">
        <v>2134</v>
      </c>
      <c r="L4138" s="1" t="s">
        <v>23</v>
      </c>
      <c r="M4138" s="1" t="s">
        <v>1341</v>
      </c>
      <c r="N4138" s="1" t="s">
        <v>38</v>
      </c>
      <c r="O4138">
        <v>88</v>
      </c>
      <c r="P4138">
        <v>0</v>
      </c>
      <c r="Q4138">
        <v>10000000</v>
      </c>
    </row>
    <row r="4139" spans="1:17" x14ac:dyDescent="0.3">
      <c r="A4139" t="s">
        <v>5930</v>
      </c>
      <c r="B4139" s="1" t="s">
        <v>2471</v>
      </c>
      <c r="C4139">
        <v>4.5999999999999996</v>
      </c>
      <c r="D4139">
        <v>5195</v>
      </c>
      <c r="E4139" s="1" t="s">
        <v>1576</v>
      </c>
      <c r="F4139" s="1">
        <v>100000</v>
      </c>
      <c r="G4139" s="1" t="s">
        <v>20</v>
      </c>
      <c r="H4139">
        <v>0</v>
      </c>
      <c r="I4139">
        <v>0</v>
      </c>
      <c r="J4139" s="1" t="s">
        <v>280</v>
      </c>
      <c r="K4139" s="1" t="s">
        <v>1165</v>
      </c>
      <c r="L4139" s="1" t="s">
        <v>23</v>
      </c>
      <c r="M4139" s="1">
        <v>1.3</v>
      </c>
      <c r="N4139" s="1">
        <v>4.0999999999999996</v>
      </c>
      <c r="O4139">
        <v>64</v>
      </c>
      <c r="P4139">
        <v>0</v>
      </c>
      <c r="Q4139">
        <v>100000</v>
      </c>
    </row>
    <row r="4140" spans="1:17" x14ac:dyDescent="0.3">
      <c r="A4140" t="s">
        <v>5931</v>
      </c>
      <c r="B4140" s="1" t="s">
        <v>3364</v>
      </c>
      <c r="C4140">
        <v>4.0999999999999996</v>
      </c>
      <c r="D4140">
        <v>91935</v>
      </c>
      <c r="E4140" s="1" t="s">
        <v>40</v>
      </c>
      <c r="F4140" s="1">
        <v>10000000</v>
      </c>
      <c r="G4140" s="1" t="s">
        <v>20</v>
      </c>
      <c r="H4140">
        <v>0</v>
      </c>
      <c r="I4140">
        <v>0</v>
      </c>
      <c r="J4140" s="1" t="s">
        <v>29</v>
      </c>
      <c r="K4140" s="1" t="s">
        <v>2166</v>
      </c>
      <c r="L4140" s="1" t="s">
        <v>23</v>
      </c>
      <c r="M4140" s="1" t="s">
        <v>2717</v>
      </c>
      <c r="N4140" s="1">
        <v>4.0999999999999996</v>
      </c>
      <c r="O4140">
        <v>39</v>
      </c>
      <c r="P4140">
        <v>0</v>
      </c>
      <c r="Q4140">
        <v>10000000</v>
      </c>
    </row>
    <row r="4141" spans="1:17" x14ac:dyDescent="0.3">
      <c r="A4141" t="s">
        <v>5932</v>
      </c>
      <c r="B4141" s="1" t="s">
        <v>3364</v>
      </c>
      <c r="C4141">
        <v>4.5999999999999996</v>
      </c>
      <c r="D4141">
        <v>92522</v>
      </c>
      <c r="E4141" s="1" t="s">
        <v>138</v>
      </c>
      <c r="F4141" s="1">
        <v>5000000</v>
      </c>
      <c r="G4141" s="1" t="s">
        <v>20</v>
      </c>
      <c r="H4141">
        <v>0</v>
      </c>
      <c r="I4141">
        <v>0</v>
      </c>
      <c r="J4141" s="1" t="s">
        <v>29</v>
      </c>
      <c r="K4141" s="1" t="s">
        <v>2166</v>
      </c>
      <c r="L4141" s="1" t="s">
        <v>23</v>
      </c>
      <c r="M4141" s="1" t="s">
        <v>5933</v>
      </c>
      <c r="N4141" s="1">
        <v>4.0999999999999996</v>
      </c>
      <c r="O4141">
        <v>56</v>
      </c>
      <c r="P4141">
        <v>0</v>
      </c>
      <c r="Q4141">
        <v>5000000</v>
      </c>
    </row>
    <row r="4142" spans="1:17" x14ac:dyDescent="0.3">
      <c r="A4142" t="s">
        <v>5934</v>
      </c>
      <c r="B4142" s="1" t="s">
        <v>2471</v>
      </c>
      <c r="C4142">
        <v>4.3</v>
      </c>
      <c r="D4142">
        <v>45370</v>
      </c>
      <c r="E4142" s="1" t="s">
        <v>57</v>
      </c>
      <c r="F4142" s="1">
        <v>1000000</v>
      </c>
      <c r="G4142" s="1" t="s">
        <v>20</v>
      </c>
      <c r="H4142">
        <v>0</v>
      </c>
      <c r="I4142">
        <v>0</v>
      </c>
      <c r="J4142" s="1" t="s">
        <v>21</v>
      </c>
      <c r="K4142" s="1" t="s">
        <v>2241</v>
      </c>
      <c r="L4142" s="1" t="s">
        <v>23</v>
      </c>
      <c r="M4142" s="1" t="s">
        <v>5935</v>
      </c>
      <c r="N4142" s="1">
        <v>2.2999999999999998</v>
      </c>
      <c r="O4142">
        <v>14</v>
      </c>
      <c r="P4142">
        <v>0</v>
      </c>
      <c r="Q4142">
        <v>1000000</v>
      </c>
    </row>
    <row r="4143" spans="1:17" x14ac:dyDescent="0.3">
      <c r="A4143" t="s">
        <v>5936</v>
      </c>
      <c r="B4143" s="1" t="s">
        <v>2933</v>
      </c>
      <c r="C4143">
        <v>4.4000000000000004</v>
      </c>
      <c r="D4143">
        <v>41269</v>
      </c>
      <c r="E4143" s="1" t="s">
        <v>24</v>
      </c>
      <c r="F4143" s="1">
        <v>1000000</v>
      </c>
      <c r="G4143" s="1" t="s">
        <v>20</v>
      </c>
      <c r="H4143">
        <v>0</v>
      </c>
      <c r="I4143">
        <v>0</v>
      </c>
      <c r="J4143" s="1" t="s">
        <v>280</v>
      </c>
      <c r="K4143" s="1" t="s">
        <v>2934</v>
      </c>
      <c r="L4143" s="1" t="s">
        <v>23</v>
      </c>
      <c r="M4143" s="1" t="s">
        <v>5937</v>
      </c>
      <c r="N4143" s="1" t="s">
        <v>38</v>
      </c>
      <c r="O4143">
        <v>0</v>
      </c>
      <c r="P4143">
        <v>1</v>
      </c>
      <c r="Q4143">
        <v>1000000</v>
      </c>
    </row>
    <row r="4144" spans="1:17" x14ac:dyDescent="0.3">
      <c r="A4144" t="s">
        <v>5938</v>
      </c>
      <c r="B4144" s="1" t="s">
        <v>2471</v>
      </c>
      <c r="C4144">
        <v>4.7</v>
      </c>
      <c r="D4144">
        <v>394842</v>
      </c>
      <c r="E4144" s="1" t="s">
        <v>2151</v>
      </c>
      <c r="F4144" s="1">
        <v>10000000</v>
      </c>
      <c r="G4144" s="1" t="s">
        <v>20</v>
      </c>
      <c r="H4144">
        <v>0</v>
      </c>
      <c r="I4144">
        <v>0</v>
      </c>
      <c r="J4144" s="1" t="s">
        <v>29</v>
      </c>
      <c r="K4144" s="1" t="s">
        <v>2125</v>
      </c>
      <c r="L4144" s="1" t="s">
        <v>58</v>
      </c>
      <c r="M4144" s="1">
        <v>1.5</v>
      </c>
      <c r="N4144" s="1">
        <v>4.0999999999999996</v>
      </c>
      <c r="O4144">
        <v>75</v>
      </c>
      <c r="P4144">
        <v>0</v>
      </c>
      <c r="Q4144">
        <v>10000000</v>
      </c>
    </row>
    <row r="4145" spans="1:17" x14ac:dyDescent="0.3">
      <c r="A4145" t="s">
        <v>5939</v>
      </c>
      <c r="B4145" s="1" t="s">
        <v>3364</v>
      </c>
      <c r="C4145">
        <v>4.2</v>
      </c>
      <c r="D4145">
        <v>1008012</v>
      </c>
      <c r="E4145" s="1" t="s">
        <v>322</v>
      </c>
      <c r="F4145" s="1">
        <v>50000000</v>
      </c>
      <c r="G4145" s="1" t="s">
        <v>20</v>
      </c>
      <c r="H4145">
        <v>0</v>
      </c>
      <c r="I4145">
        <v>0</v>
      </c>
      <c r="J4145" s="1" t="s">
        <v>29</v>
      </c>
      <c r="K4145" s="1" t="s">
        <v>2166</v>
      </c>
      <c r="L4145" s="1" t="s">
        <v>23</v>
      </c>
      <c r="M4145" s="1" t="s">
        <v>549</v>
      </c>
      <c r="N4145" s="1">
        <v>2.1</v>
      </c>
      <c r="O4145">
        <v>13</v>
      </c>
      <c r="P4145">
        <v>0</v>
      </c>
      <c r="Q4145">
        <v>50000000</v>
      </c>
    </row>
    <row r="4146" spans="1:17" x14ac:dyDescent="0.3">
      <c r="A4146" t="s">
        <v>5940</v>
      </c>
      <c r="B4146" s="1" t="s">
        <v>2471</v>
      </c>
      <c r="C4146">
        <v>3.8</v>
      </c>
      <c r="D4146">
        <v>302</v>
      </c>
      <c r="E4146" s="1" t="s">
        <v>973</v>
      </c>
      <c r="F4146" s="1">
        <v>10000</v>
      </c>
      <c r="G4146" s="1" t="s">
        <v>20</v>
      </c>
      <c r="H4146">
        <v>0</v>
      </c>
      <c r="I4146">
        <v>0</v>
      </c>
      <c r="J4146" s="1" t="s">
        <v>29</v>
      </c>
      <c r="K4146" s="1" t="s">
        <v>2144</v>
      </c>
      <c r="L4146" s="1" t="s">
        <v>1052</v>
      </c>
      <c r="M4146" s="1">
        <v>1.4</v>
      </c>
      <c r="N4146" s="1" t="s">
        <v>38</v>
      </c>
      <c r="O4146">
        <v>8.1</v>
      </c>
      <c r="P4146">
        <v>0</v>
      </c>
      <c r="Q4146">
        <v>10000</v>
      </c>
    </row>
    <row r="4147" spans="1:17" x14ac:dyDescent="0.3">
      <c r="A4147" t="s">
        <v>5941</v>
      </c>
      <c r="B4147" s="1" t="s">
        <v>2471</v>
      </c>
      <c r="C4147">
        <v>4.3</v>
      </c>
      <c r="D4147">
        <v>1231</v>
      </c>
      <c r="E4147" s="1" t="s">
        <v>24</v>
      </c>
      <c r="F4147" s="1">
        <v>100000</v>
      </c>
      <c r="G4147" s="1" t="s">
        <v>20</v>
      </c>
      <c r="H4147">
        <v>0</v>
      </c>
      <c r="I4147">
        <v>0</v>
      </c>
      <c r="J4147" s="1" t="s">
        <v>29</v>
      </c>
      <c r="K4147" s="1" t="s">
        <v>2144</v>
      </c>
      <c r="L4147" s="1" t="s">
        <v>23</v>
      </c>
      <c r="M4147" s="1">
        <v>2.2000000000000002</v>
      </c>
      <c r="N4147" s="1">
        <v>4.0999999999999996</v>
      </c>
      <c r="O4147">
        <v>0</v>
      </c>
      <c r="P4147">
        <v>1</v>
      </c>
      <c r="Q4147">
        <v>100000</v>
      </c>
    </row>
    <row r="4148" spans="1:17" x14ac:dyDescent="0.3">
      <c r="A4148" t="s">
        <v>5942</v>
      </c>
      <c r="B4148" s="1" t="s">
        <v>2471</v>
      </c>
      <c r="C4148">
        <v>3.7</v>
      </c>
      <c r="D4148">
        <v>1443</v>
      </c>
      <c r="E4148" s="1" t="s">
        <v>26</v>
      </c>
      <c r="F4148" s="1">
        <v>100000</v>
      </c>
      <c r="G4148" s="1" t="s">
        <v>20</v>
      </c>
      <c r="H4148">
        <v>0</v>
      </c>
      <c r="I4148">
        <v>0</v>
      </c>
      <c r="J4148" s="1" t="s">
        <v>280</v>
      </c>
      <c r="K4148" s="1" t="s">
        <v>1165</v>
      </c>
      <c r="L4148" s="1" t="s">
        <v>23</v>
      </c>
      <c r="M4148" s="1">
        <v>3</v>
      </c>
      <c r="N4148" s="1">
        <v>2.2999999999999998</v>
      </c>
      <c r="O4148">
        <v>20</v>
      </c>
      <c r="P4148">
        <v>0</v>
      </c>
      <c r="Q4148">
        <v>100000</v>
      </c>
    </row>
    <row r="4149" spans="1:17" x14ac:dyDescent="0.3">
      <c r="A4149" t="s">
        <v>5943</v>
      </c>
      <c r="B4149" s="1" t="s">
        <v>3364</v>
      </c>
      <c r="C4149">
        <v>4.3</v>
      </c>
      <c r="D4149">
        <v>148083</v>
      </c>
      <c r="E4149" s="1" t="s">
        <v>140</v>
      </c>
      <c r="F4149" s="1">
        <v>10000000</v>
      </c>
      <c r="G4149" s="1" t="s">
        <v>20</v>
      </c>
      <c r="H4149">
        <v>0</v>
      </c>
      <c r="I4149">
        <v>0</v>
      </c>
      <c r="J4149" s="1" t="s">
        <v>29</v>
      </c>
      <c r="K4149" s="1" t="s">
        <v>2166</v>
      </c>
      <c r="L4149" s="1" t="s">
        <v>23</v>
      </c>
      <c r="M4149" s="1" t="s">
        <v>5944</v>
      </c>
      <c r="N4149" s="1">
        <v>4.0999999999999996</v>
      </c>
      <c r="O4149">
        <v>57</v>
      </c>
      <c r="P4149">
        <v>0</v>
      </c>
      <c r="Q4149">
        <v>10000000</v>
      </c>
    </row>
    <row r="4150" spans="1:17" x14ac:dyDescent="0.3">
      <c r="A4150" t="s">
        <v>5945</v>
      </c>
      <c r="B4150" s="1" t="s">
        <v>2471</v>
      </c>
      <c r="C4150">
        <v>2.9</v>
      </c>
      <c r="D4150">
        <v>31596</v>
      </c>
      <c r="E4150" s="1" t="s">
        <v>28</v>
      </c>
      <c r="F4150" s="1">
        <v>5000000</v>
      </c>
      <c r="G4150" s="1" t="s">
        <v>20</v>
      </c>
      <c r="H4150">
        <v>0</v>
      </c>
      <c r="I4150">
        <v>0</v>
      </c>
      <c r="J4150" s="1" t="s">
        <v>21</v>
      </c>
      <c r="K4150" s="1" t="s">
        <v>2241</v>
      </c>
      <c r="L4150" s="1" t="s">
        <v>23</v>
      </c>
      <c r="M4150" s="1">
        <v>1.5</v>
      </c>
      <c r="N4150" s="1">
        <v>2.2999999999999998</v>
      </c>
      <c r="O4150">
        <v>31</v>
      </c>
      <c r="P4150">
        <v>0</v>
      </c>
      <c r="Q4150">
        <v>5000000</v>
      </c>
    </row>
    <row r="4151" spans="1:17" x14ac:dyDescent="0.3">
      <c r="A4151" t="s">
        <v>5946</v>
      </c>
      <c r="B4151" s="1" t="s">
        <v>2471</v>
      </c>
      <c r="C4151">
        <v>4.3</v>
      </c>
      <c r="D4151">
        <v>598975</v>
      </c>
      <c r="E4151" s="1" t="s">
        <v>40</v>
      </c>
      <c r="F4151" s="1">
        <v>10000000</v>
      </c>
      <c r="G4151" s="1" t="s">
        <v>20</v>
      </c>
      <c r="H4151">
        <v>0</v>
      </c>
      <c r="I4151">
        <v>0</v>
      </c>
      <c r="J4151" s="1" t="s">
        <v>29</v>
      </c>
      <c r="K4151" s="1" t="s">
        <v>2241</v>
      </c>
      <c r="L4151" s="1" t="s">
        <v>23</v>
      </c>
      <c r="M4151" s="1" t="s">
        <v>834</v>
      </c>
      <c r="N4151" s="1">
        <v>4</v>
      </c>
      <c r="O4151">
        <v>39</v>
      </c>
      <c r="P4151">
        <v>0</v>
      </c>
      <c r="Q4151">
        <v>10000000</v>
      </c>
    </row>
    <row r="4152" spans="1:17" x14ac:dyDescent="0.3">
      <c r="A4152" t="s">
        <v>5947</v>
      </c>
      <c r="B4152" s="1" t="s">
        <v>2471</v>
      </c>
      <c r="C4152">
        <v>4.3</v>
      </c>
      <c r="D4152">
        <v>275</v>
      </c>
      <c r="E4152" s="1" t="s">
        <v>45</v>
      </c>
      <c r="F4152" s="1">
        <v>10000</v>
      </c>
      <c r="G4152" s="1" t="s">
        <v>20</v>
      </c>
      <c r="H4152">
        <v>0</v>
      </c>
      <c r="I4152">
        <v>0</v>
      </c>
      <c r="J4152" s="1" t="s">
        <v>29</v>
      </c>
      <c r="K4152" s="1" t="s">
        <v>2144</v>
      </c>
      <c r="L4152" s="1" t="s">
        <v>23</v>
      </c>
      <c r="M4152" s="1" t="s">
        <v>153</v>
      </c>
      <c r="N4152" s="1">
        <v>4.4000000000000004</v>
      </c>
      <c r="O4152">
        <v>29</v>
      </c>
      <c r="P4152">
        <v>0</v>
      </c>
      <c r="Q4152">
        <v>10000</v>
      </c>
    </row>
    <row r="4153" spans="1:17" x14ac:dyDescent="0.3">
      <c r="A4153" t="s">
        <v>5948</v>
      </c>
      <c r="B4153" s="1" t="s">
        <v>3499</v>
      </c>
      <c r="C4153">
        <v>4</v>
      </c>
      <c r="D4153">
        <v>64164</v>
      </c>
      <c r="E4153" s="1" t="s">
        <v>155</v>
      </c>
      <c r="F4153" s="1">
        <v>10000000</v>
      </c>
      <c r="G4153" s="1" t="s">
        <v>20</v>
      </c>
      <c r="H4153">
        <v>0</v>
      </c>
      <c r="I4153">
        <v>0</v>
      </c>
      <c r="J4153" s="1" t="s">
        <v>29</v>
      </c>
      <c r="K4153" s="1" t="s">
        <v>3500</v>
      </c>
      <c r="L4153" s="1" t="s">
        <v>23</v>
      </c>
      <c r="M4153" s="1">
        <v>1.9</v>
      </c>
      <c r="N4153" s="1">
        <v>4.0999999999999996</v>
      </c>
      <c r="O4153">
        <v>3.6</v>
      </c>
      <c r="P4153">
        <v>0</v>
      </c>
      <c r="Q4153">
        <v>10000000</v>
      </c>
    </row>
    <row r="4154" spans="1:17" x14ac:dyDescent="0.3">
      <c r="A4154" t="s">
        <v>5949</v>
      </c>
      <c r="B4154" s="1" t="s">
        <v>2471</v>
      </c>
      <c r="C4154">
        <v>3.3</v>
      </c>
      <c r="D4154">
        <v>16063</v>
      </c>
      <c r="E4154" s="1" t="s">
        <v>825</v>
      </c>
      <c r="F4154" s="1">
        <v>1000000</v>
      </c>
      <c r="G4154" s="1" t="s">
        <v>20</v>
      </c>
      <c r="H4154">
        <v>0</v>
      </c>
      <c r="I4154">
        <v>0</v>
      </c>
      <c r="J4154" s="1" t="s">
        <v>21</v>
      </c>
      <c r="K4154" s="1" t="s">
        <v>2125</v>
      </c>
      <c r="L4154" s="1" t="s">
        <v>23</v>
      </c>
      <c r="M4154" s="1">
        <v>3</v>
      </c>
      <c r="N4154" s="1">
        <v>2.2999999999999998</v>
      </c>
      <c r="O4154">
        <v>3.8</v>
      </c>
      <c r="P4154">
        <v>0</v>
      </c>
      <c r="Q4154">
        <v>1000000</v>
      </c>
    </row>
    <row r="4155" spans="1:17" x14ac:dyDescent="0.3">
      <c r="A4155" t="s">
        <v>5950</v>
      </c>
      <c r="B4155" s="1" t="s">
        <v>3921</v>
      </c>
      <c r="C4155">
        <v>4.0999999999999996</v>
      </c>
      <c r="D4155">
        <v>22</v>
      </c>
      <c r="E4155" s="1" t="s">
        <v>5951</v>
      </c>
      <c r="F4155" s="1">
        <v>5000</v>
      </c>
      <c r="G4155" s="1" t="s">
        <v>20</v>
      </c>
      <c r="H4155">
        <v>0</v>
      </c>
      <c r="I4155">
        <v>0</v>
      </c>
      <c r="J4155" s="1" t="s">
        <v>29</v>
      </c>
      <c r="K4155" s="1" t="s">
        <v>3922</v>
      </c>
      <c r="L4155" s="1" t="s">
        <v>23</v>
      </c>
      <c r="M4155" s="1" t="s">
        <v>5952</v>
      </c>
      <c r="N4155" s="1">
        <v>4.4000000000000004</v>
      </c>
      <c r="O4155">
        <v>0.5322265625</v>
      </c>
      <c r="P4155">
        <v>0</v>
      </c>
      <c r="Q4155">
        <v>5000</v>
      </c>
    </row>
    <row r="4156" spans="1:17" x14ac:dyDescent="0.3">
      <c r="A4156" t="s">
        <v>5953</v>
      </c>
      <c r="B4156" s="1" t="s">
        <v>2471</v>
      </c>
      <c r="C4156">
        <v>5</v>
      </c>
      <c r="D4156">
        <v>3</v>
      </c>
      <c r="E4156" s="1" t="s">
        <v>367</v>
      </c>
      <c r="F4156" s="1">
        <v>1000</v>
      </c>
      <c r="G4156" s="1" t="s">
        <v>20</v>
      </c>
      <c r="H4156">
        <v>0</v>
      </c>
      <c r="I4156">
        <v>0</v>
      </c>
      <c r="J4156" s="1" t="s">
        <v>29</v>
      </c>
      <c r="K4156" s="1" t="s">
        <v>987</v>
      </c>
      <c r="L4156" s="1" t="s">
        <v>23</v>
      </c>
      <c r="M4156" s="1">
        <v>1.3</v>
      </c>
      <c r="N4156" s="1" t="s">
        <v>38</v>
      </c>
      <c r="O4156">
        <v>2.1</v>
      </c>
      <c r="P4156">
        <v>0</v>
      </c>
      <c r="Q4156">
        <v>1000</v>
      </c>
    </row>
    <row r="4157" spans="1:17" x14ac:dyDescent="0.3">
      <c r="A4157" t="s">
        <v>5954</v>
      </c>
      <c r="B4157" s="1" t="s">
        <v>569</v>
      </c>
      <c r="C4157">
        <v>3.9</v>
      </c>
      <c r="D4157">
        <v>684</v>
      </c>
      <c r="E4157" s="1" t="s">
        <v>5955</v>
      </c>
      <c r="F4157" s="1">
        <v>100000</v>
      </c>
      <c r="G4157" s="1" t="s">
        <v>20</v>
      </c>
      <c r="H4157">
        <v>0</v>
      </c>
      <c r="I4157">
        <v>0</v>
      </c>
      <c r="J4157" s="1" t="s">
        <v>29</v>
      </c>
      <c r="K4157" s="1" t="s">
        <v>570</v>
      </c>
      <c r="L4157" s="1" t="s">
        <v>23</v>
      </c>
      <c r="M4157" s="1" t="s">
        <v>2521</v>
      </c>
      <c r="N4157" s="1">
        <v>2.2999999999999998</v>
      </c>
      <c r="O4157">
        <v>5.95703125E-2</v>
      </c>
      <c r="P4157">
        <v>0</v>
      </c>
      <c r="Q4157">
        <v>100000</v>
      </c>
    </row>
    <row r="4158" spans="1:17" x14ac:dyDescent="0.3">
      <c r="A4158" t="s">
        <v>5956</v>
      </c>
      <c r="B4158" s="1" t="s">
        <v>2471</v>
      </c>
      <c r="C4158">
        <v>4.5999999999999996</v>
      </c>
      <c r="D4158">
        <v>117</v>
      </c>
      <c r="E4158" s="1" t="s">
        <v>322</v>
      </c>
      <c r="F4158" s="1">
        <v>10000</v>
      </c>
      <c r="G4158" s="1" t="s">
        <v>20</v>
      </c>
      <c r="H4158">
        <v>0</v>
      </c>
      <c r="I4158">
        <v>0</v>
      </c>
      <c r="J4158" s="1" t="s">
        <v>29</v>
      </c>
      <c r="K4158" s="1" t="s">
        <v>987</v>
      </c>
      <c r="L4158" s="1" t="s">
        <v>23</v>
      </c>
      <c r="M4158" s="1">
        <v>1.03</v>
      </c>
      <c r="N4158" s="1">
        <v>6</v>
      </c>
      <c r="O4158">
        <v>13</v>
      </c>
      <c r="P4158">
        <v>0</v>
      </c>
      <c r="Q4158">
        <v>10000</v>
      </c>
    </row>
    <row r="4159" spans="1:17" x14ac:dyDescent="0.3">
      <c r="A4159" t="s">
        <v>5957</v>
      </c>
      <c r="B4159" s="1" t="s">
        <v>3642</v>
      </c>
      <c r="C4159">
        <v>4</v>
      </c>
      <c r="D4159">
        <v>177</v>
      </c>
      <c r="E4159" s="1" t="s">
        <v>74</v>
      </c>
      <c r="F4159" s="1">
        <v>10000</v>
      </c>
      <c r="G4159" s="1" t="s">
        <v>20</v>
      </c>
      <c r="H4159">
        <v>0</v>
      </c>
      <c r="I4159">
        <v>0</v>
      </c>
      <c r="J4159" s="1" t="s">
        <v>29</v>
      </c>
      <c r="K4159" s="1" t="s">
        <v>3643</v>
      </c>
      <c r="L4159" s="1" t="s">
        <v>23</v>
      </c>
      <c r="M4159" s="1" t="s">
        <v>68</v>
      </c>
      <c r="N4159" s="1">
        <v>2.2999999999999998</v>
      </c>
      <c r="O4159">
        <v>2.8</v>
      </c>
      <c r="P4159">
        <v>0</v>
      </c>
      <c r="Q4159">
        <v>10000</v>
      </c>
    </row>
    <row r="4160" spans="1:17" x14ac:dyDescent="0.3">
      <c r="A4160" t="s">
        <v>5958</v>
      </c>
      <c r="B4160" s="1" t="s">
        <v>4248</v>
      </c>
      <c r="C4160">
        <v>3.6</v>
      </c>
      <c r="D4160">
        <v>188</v>
      </c>
      <c r="E4160" s="1" t="s">
        <v>290</v>
      </c>
      <c r="F4160" s="1">
        <v>10000</v>
      </c>
      <c r="G4160" s="1" t="s">
        <v>20</v>
      </c>
      <c r="H4160">
        <v>0</v>
      </c>
      <c r="I4160">
        <v>0</v>
      </c>
      <c r="J4160" s="1" t="s">
        <v>29</v>
      </c>
      <c r="K4160" s="1" t="s">
        <v>4249</v>
      </c>
      <c r="L4160" s="1" t="s">
        <v>23</v>
      </c>
      <c r="M4160" s="1">
        <v>1</v>
      </c>
      <c r="N4160" s="1">
        <v>4</v>
      </c>
      <c r="O4160">
        <v>9.9</v>
      </c>
      <c r="P4160">
        <v>0</v>
      </c>
      <c r="Q4160">
        <v>10000</v>
      </c>
    </row>
    <row r="4161" spans="1:17" x14ac:dyDescent="0.3">
      <c r="A4161" t="s">
        <v>5959</v>
      </c>
      <c r="B4161" s="1" t="s">
        <v>1997</v>
      </c>
      <c r="C4161">
        <v>4</v>
      </c>
      <c r="D4161">
        <v>22</v>
      </c>
      <c r="E4161" s="1" t="s">
        <v>171</v>
      </c>
      <c r="F4161" s="1">
        <v>10000</v>
      </c>
      <c r="G4161" s="1" t="s">
        <v>20</v>
      </c>
      <c r="H4161">
        <v>0</v>
      </c>
      <c r="I4161">
        <v>0</v>
      </c>
      <c r="J4161" s="1" t="s">
        <v>29</v>
      </c>
      <c r="K4161" s="1" t="s">
        <v>1998</v>
      </c>
      <c r="L4161" s="1" t="s">
        <v>23</v>
      </c>
      <c r="M4161" s="1">
        <v>1</v>
      </c>
      <c r="N4161" s="1">
        <v>3</v>
      </c>
      <c r="O4161">
        <v>2.5</v>
      </c>
      <c r="P4161">
        <v>0</v>
      </c>
      <c r="Q4161">
        <v>10000</v>
      </c>
    </row>
    <row r="4162" spans="1:17" x14ac:dyDescent="0.3">
      <c r="A4162" t="s">
        <v>5960</v>
      </c>
      <c r="B4162" s="1" t="s">
        <v>2471</v>
      </c>
      <c r="C4162">
        <v>4.5</v>
      </c>
      <c r="D4162">
        <v>19</v>
      </c>
      <c r="E4162" s="1" t="s">
        <v>204</v>
      </c>
      <c r="F4162" s="1">
        <v>5000</v>
      </c>
      <c r="G4162" s="1" t="s">
        <v>20</v>
      </c>
      <c r="H4162">
        <v>0</v>
      </c>
      <c r="I4162">
        <v>0</v>
      </c>
      <c r="J4162" s="1" t="s">
        <v>29</v>
      </c>
      <c r="K4162" s="1" t="s">
        <v>987</v>
      </c>
      <c r="L4162" s="1" t="s">
        <v>23</v>
      </c>
      <c r="M4162" s="1" t="s">
        <v>5961</v>
      </c>
      <c r="N4162" s="1">
        <v>4.0999999999999996</v>
      </c>
      <c r="O4162">
        <v>5.4</v>
      </c>
      <c r="P4162">
        <v>0</v>
      </c>
      <c r="Q4162">
        <v>5000</v>
      </c>
    </row>
    <row r="4163" spans="1:17" x14ac:dyDescent="0.3">
      <c r="A4163" t="s">
        <v>5962</v>
      </c>
      <c r="B4163" s="1" t="s">
        <v>376</v>
      </c>
      <c r="C4163">
        <v>0</v>
      </c>
      <c r="D4163">
        <v>0</v>
      </c>
      <c r="E4163" s="1" t="s">
        <v>57</v>
      </c>
      <c r="F4163" s="1">
        <v>100</v>
      </c>
      <c r="G4163" s="1" t="s">
        <v>20</v>
      </c>
      <c r="H4163">
        <v>0</v>
      </c>
      <c r="I4163">
        <v>0</v>
      </c>
      <c r="J4163" s="1" t="s">
        <v>29</v>
      </c>
      <c r="K4163" s="1" t="s">
        <v>377</v>
      </c>
      <c r="L4163" s="1" t="s">
        <v>23</v>
      </c>
      <c r="M4163" s="1" t="s">
        <v>5963</v>
      </c>
      <c r="N4163" s="1">
        <v>4</v>
      </c>
      <c r="O4163">
        <v>14</v>
      </c>
      <c r="P4163">
        <v>0</v>
      </c>
      <c r="Q4163">
        <v>100</v>
      </c>
    </row>
    <row r="4164" spans="1:17" x14ac:dyDescent="0.3">
      <c r="A4164" t="s">
        <v>5964</v>
      </c>
      <c r="B4164" s="1" t="s">
        <v>2471</v>
      </c>
      <c r="C4164">
        <v>2.9</v>
      </c>
      <c r="D4164">
        <v>45</v>
      </c>
      <c r="E4164" s="1" t="s">
        <v>3705</v>
      </c>
      <c r="F4164" s="1">
        <v>5000</v>
      </c>
      <c r="G4164" s="1" t="s">
        <v>20</v>
      </c>
      <c r="H4164">
        <v>0</v>
      </c>
      <c r="I4164">
        <v>0</v>
      </c>
      <c r="J4164" s="1" t="s">
        <v>29</v>
      </c>
      <c r="K4164" s="1" t="s">
        <v>987</v>
      </c>
      <c r="L4164" s="1" t="s">
        <v>23</v>
      </c>
      <c r="M4164" s="1">
        <v>1.1000000000000001</v>
      </c>
      <c r="N4164" s="1">
        <v>2.1</v>
      </c>
      <c r="O4164">
        <v>1.3</v>
      </c>
      <c r="P4164">
        <v>0</v>
      </c>
      <c r="Q4164">
        <v>5000</v>
      </c>
    </row>
    <row r="4165" spans="1:17" x14ac:dyDescent="0.3">
      <c r="A4165" t="s">
        <v>5965</v>
      </c>
      <c r="B4165" s="1" t="s">
        <v>3642</v>
      </c>
      <c r="C4165">
        <v>4.2</v>
      </c>
      <c r="D4165">
        <v>25</v>
      </c>
      <c r="E4165" s="1" t="s">
        <v>171</v>
      </c>
      <c r="F4165" s="1">
        <v>1000</v>
      </c>
      <c r="G4165" s="1" t="s">
        <v>20</v>
      </c>
      <c r="H4165">
        <v>0</v>
      </c>
      <c r="I4165">
        <v>0</v>
      </c>
      <c r="J4165" s="1" t="s">
        <v>29</v>
      </c>
      <c r="K4165" s="1" t="s">
        <v>3643</v>
      </c>
      <c r="L4165" s="1" t="s">
        <v>23</v>
      </c>
      <c r="M4165" s="1">
        <v>3.11</v>
      </c>
      <c r="N4165" s="1">
        <v>4.3</v>
      </c>
      <c r="O4165">
        <v>2.5</v>
      </c>
      <c r="P4165">
        <v>0</v>
      </c>
      <c r="Q4165">
        <v>1000</v>
      </c>
    </row>
    <row r="4166" spans="1:17" x14ac:dyDescent="0.3">
      <c r="A4166" t="s">
        <v>5966</v>
      </c>
      <c r="B4166" s="1" t="s">
        <v>3642</v>
      </c>
      <c r="C4166">
        <v>4.5</v>
      </c>
      <c r="D4166">
        <v>23</v>
      </c>
      <c r="E4166" s="1" t="s">
        <v>5967</v>
      </c>
      <c r="F4166" s="1">
        <v>5000</v>
      </c>
      <c r="G4166" s="1" t="s">
        <v>20</v>
      </c>
      <c r="H4166">
        <v>0</v>
      </c>
      <c r="I4166">
        <v>0</v>
      </c>
      <c r="J4166" s="1" t="s">
        <v>29</v>
      </c>
      <c r="K4166" s="1" t="s">
        <v>3643</v>
      </c>
      <c r="L4166" s="1" t="s">
        <v>23</v>
      </c>
      <c r="M4166" s="1">
        <v>13</v>
      </c>
      <c r="N4166" s="1">
        <v>3.2</v>
      </c>
      <c r="O4166">
        <v>0.2763671875</v>
      </c>
      <c r="P4166">
        <v>0</v>
      </c>
      <c r="Q4166">
        <v>5000</v>
      </c>
    </row>
    <row r="4167" spans="1:17" x14ac:dyDescent="0.3">
      <c r="A4167" t="s">
        <v>5968</v>
      </c>
      <c r="B4167" s="1" t="s">
        <v>3642</v>
      </c>
      <c r="C4167">
        <v>0</v>
      </c>
      <c r="D4167">
        <v>5</v>
      </c>
      <c r="E4167" s="1" t="s">
        <v>358</v>
      </c>
      <c r="F4167" s="1">
        <v>1000</v>
      </c>
      <c r="G4167" s="1" t="s">
        <v>20</v>
      </c>
      <c r="H4167">
        <v>0</v>
      </c>
      <c r="I4167">
        <v>0</v>
      </c>
      <c r="J4167" s="1" t="s">
        <v>29</v>
      </c>
      <c r="K4167" s="1" t="s">
        <v>3643</v>
      </c>
      <c r="L4167" s="1" t="s">
        <v>23</v>
      </c>
      <c r="M4167" s="1" t="s">
        <v>1230</v>
      </c>
      <c r="N4167" s="1">
        <v>5</v>
      </c>
      <c r="O4167">
        <v>2.2999999999999998</v>
      </c>
      <c r="P4167">
        <v>0</v>
      </c>
      <c r="Q4167">
        <v>1000</v>
      </c>
    </row>
    <row r="4168" spans="1:17" x14ac:dyDescent="0.3">
      <c r="A4168" t="s">
        <v>5969</v>
      </c>
      <c r="B4168" s="1" t="s">
        <v>2471</v>
      </c>
      <c r="C4168">
        <v>4.5999999999999996</v>
      </c>
      <c r="D4168">
        <v>513</v>
      </c>
      <c r="E4168" s="1" t="s">
        <v>730</v>
      </c>
      <c r="F4168" s="1">
        <v>10000</v>
      </c>
      <c r="G4168" s="1" t="s">
        <v>20</v>
      </c>
      <c r="H4168">
        <v>0</v>
      </c>
      <c r="I4168">
        <v>0</v>
      </c>
      <c r="J4168" s="1" t="s">
        <v>29</v>
      </c>
      <c r="K4168" s="1" t="s">
        <v>987</v>
      </c>
      <c r="L4168" s="1" t="s">
        <v>23</v>
      </c>
      <c r="M4168" s="1" t="s">
        <v>2521</v>
      </c>
      <c r="N4168" s="1" t="s">
        <v>38</v>
      </c>
      <c r="O4168">
        <v>1.6</v>
      </c>
      <c r="P4168">
        <v>0</v>
      </c>
      <c r="Q4168">
        <v>10000</v>
      </c>
    </row>
    <row r="4169" spans="1:17" x14ac:dyDescent="0.3">
      <c r="A4169" t="s">
        <v>5970</v>
      </c>
      <c r="B4169" s="1" t="s">
        <v>3642</v>
      </c>
      <c r="C4169">
        <v>4.7</v>
      </c>
      <c r="D4169">
        <v>11018</v>
      </c>
      <c r="E4169" s="1" t="s">
        <v>19</v>
      </c>
      <c r="F4169" s="1">
        <v>500000</v>
      </c>
      <c r="G4169" s="1" t="s">
        <v>20</v>
      </c>
      <c r="H4169">
        <v>0</v>
      </c>
      <c r="I4169">
        <v>0</v>
      </c>
      <c r="J4169" s="1" t="s">
        <v>29</v>
      </c>
      <c r="K4169" s="1" t="s">
        <v>3643</v>
      </c>
      <c r="L4169" s="1" t="s">
        <v>23</v>
      </c>
      <c r="M4169" s="1" t="s">
        <v>2254</v>
      </c>
      <c r="N4169" s="1">
        <v>4.0999999999999996</v>
      </c>
      <c r="O4169">
        <v>25</v>
      </c>
      <c r="P4169">
        <v>0</v>
      </c>
      <c r="Q4169">
        <v>500000</v>
      </c>
    </row>
    <row r="4170" spans="1:17" x14ac:dyDescent="0.3">
      <c r="A4170" t="s">
        <v>5971</v>
      </c>
      <c r="B4170" s="1" t="s">
        <v>3642</v>
      </c>
      <c r="C4170">
        <v>4.2</v>
      </c>
      <c r="D4170">
        <v>676</v>
      </c>
      <c r="E4170" s="1" t="s">
        <v>204</v>
      </c>
      <c r="F4170" s="1">
        <v>100000</v>
      </c>
      <c r="G4170" s="1" t="s">
        <v>20</v>
      </c>
      <c r="H4170">
        <v>0</v>
      </c>
      <c r="I4170">
        <v>0</v>
      </c>
      <c r="J4170" s="1" t="s">
        <v>29</v>
      </c>
      <c r="K4170" s="1" t="s">
        <v>3643</v>
      </c>
      <c r="L4170" s="1" t="s">
        <v>23</v>
      </c>
      <c r="M4170" s="1" t="s">
        <v>5972</v>
      </c>
      <c r="N4170" s="1" t="s">
        <v>38</v>
      </c>
      <c r="O4170">
        <v>5.4</v>
      </c>
      <c r="P4170">
        <v>0</v>
      </c>
      <c r="Q4170">
        <v>100000</v>
      </c>
    </row>
    <row r="4171" spans="1:17" x14ac:dyDescent="0.3">
      <c r="A4171" t="s">
        <v>5973</v>
      </c>
      <c r="B4171" s="1" t="s">
        <v>3642</v>
      </c>
      <c r="C4171">
        <v>3.9</v>
      </c>
      <c r="D4171">
        <v>478</v>
      </c>
      <c r="E4171" s="1" t="s">
        <v>1062</v>
      </c>
      <c r="F4171" s="1">
        <v>100000</v>
      </c>
      <c r="G4171" s="1" t="s">
        <v>20</v>
      </c>
      <c r="H4171">
        <v>0</v>
      </c>
      <c r="I4171">
        <v>0</v>
      </c>
      <c r="J4171" s="1" t="s">
        <v>29</v>
      </c>
      <c r="K4171" s="1" t="s">
        <v>3643</v>
      </c>
      <c r="L4171" s="1" t="s">
        <v>23</v>
      </c>
      <c r="M4171" s="1">
        <v>2.0030000000000001</v>
      </c>
      <c r="N4171" s="1">
        <v>2.2999999999999998</v>
      </c>
      <c r="O4171">
        <v>2</v>
      </c>
      <c r="P4171">
        <v>0</v>
      </c>
      <c r="Q4171">
        <v>100000</v>
      </c>
    </row>
    <row r="4172" spans="1:17" x14ac:dyDescent="0.3">
      <c r="A4172" t="s">
        <v>5974</v>
      </c>
      <c r="B4172" s="1" t="s">
        <v>2471</v>
      </c>
      <c r="C4172">
        <v>4.7</v>
      </c>
      <c r="D4172">
        <v>55</v>
      </c>
      <c r="E4172" s="1" t="s">
        <v>204</v>
      </c>
      <c r="F4172" s="1">
        <v>10000</v>
      </c>
      <c r="G4172" s="1" t="s">
        <v>20</v>
      </c>
      <c r="H4172">
        <v>0</v>
      </c>
      <c r="I4172">
        <v>0</v>
      </c>
      <c r="J4172" s="1" t="s">
        <v>29</v>
      </c>
      <c r="K4172" s="1" t="s">
        <v>987</v>
      </c>
      <c r="L4172" s="1" t="s">
        <v>23</v>
      </c>
      <c r="M4172" s="1" t="s">
        <v>5961</v>
      </c>
      <c r="N4172" s="1">
        <v>4.0999999999999996</v>
      </c>
      <c r="O4172">
        <v>5.4</v>
      </c>
      <c r="P4172">
        <v>0</v>
      </c>
      <c r="Q4172">
        <v>10000</v>
      </c>
    </row>
    <row r="4173" spans="1:17" x14ac:dyDescent="0.3">
      <c r="A4173" t="s">
        <v>5975</v>
      </c>
      <c r="B4173" s="1" t="s">
        <v>2471</v>
      </c>
      <c r="C4173">
        <v>3.7</v>
      </c>
      <c r="D4173">
        <v>88</v>
      </c>
      <c r="E4173" s="1" t="s">
        <v>464</v>
      </c>
      <c r="F4173" s="1">
        <v>10000</v>
      </c>
      <c r="G4173" s="1" t="s">
        <v>20</v>
      </c>
      <c r="H4173">
        <v>0</v>
      </c>
      <c r="I4173">
        <v>0</v>
      </c>
      <c r="J4173" s="1" t="s">
        <v>29</v>
      </c>
      <c r="K4173" s="1" t="s">
        <v>987</v>
      </c>
      <c r="L4173" s="1" t="s">
        <v>23</v>
      </c>
      <c r="M4173" s="1" t="s">
        <v>5976</v>
      </c>
      <c r="N4173" s="1">
        <v>3.1</v>
      </c>
      <c r="O4173">
        <v>41</v>
      </c>
      <c r="P4173">
        <v>0</v>
      </c>
      <c r="Q4173">
        <v>10000</v>
      </c>
    </row>
    <row r="4174" spans="1:17" x14ac:dyDescent="0.3">
      <c r="A4174" t="s">
        <v>5977</v>
      </c>
      <c r="B4174" s="1" t="s">
        <v>2471</v>
      </c>
      <c r="C4174">
        <v>4.8</v>
      </c>
      <c r="D4174">
        <v>21</v>
      </c>
      <c r="E4174" s="1" t="s">
        <v>204</v>
      </c>
      <c r="F4174" s="1">
        <v>5000</v>
      </c>
      <c r="G4174" s="1" t="s">
        <v>20</v>
      </c>
      <c r="H4174">
        <v>0</v>
      </c>
      <c r="I4174">
        <v>0</v>
      </c>
      <c r="J4174" s="1" t="s">
        <v>29</v>
      </c>
      <c r="K4174" s="1" t="s">
        <v>987</v>
      </c>
      <c r="L4174" s="1" t="s">
        <v>23</v>
      </c>
      <c r="M4174" s="1" t="s">
        <v>5961</v>
      </c>
      <c r="N4174" s="1">
        <v>4.0999999999999996</v>
      </c>
      <c r="O4174">
        <v>5.4</v>
      </c>
      <c r="P4174">
        <v>0</v>
      </c>
      <c r="Q4174">
        <v>5000</v>
      </c>
    </row>
    <row r="4175" spans="1:17" x14ac:dyDescent="0.3">
      <c r="A4175" t="s">
        <v>5978</v>
      </c>
      <c r="B4175" s="1" t="s">
        <v>569</v>
      </c>
      <c r="C4175">
        <v>4</v>
      </c>
      <c r="D4175">
        <v>138</v>
      </c>
      <c r="E4175" s="1" t="s">
        <v>164</v>
      </c>
      <c r="F4175" s="1">
        <v>10000</v>
      </c>
      <c r="G4175" s="1" t="s">
        <v>20</v>
      </c>
      <c r="H4175">
        <v>0</v>
      </c>
      <c r="I4175">
        <v>0</v>
      </c>
      <c r="J4175" s="1" t="s">
        <v>29</v>
      </c>
      <c r="K4175" s="1" t="s">
        <v>570</v>
      </c>
      <c r="L4175" s="1" t="s">
        <v>23</v>
      </c>
      <c r="M4175" s="1">
        <v>1</v>
      </c>
      <c r="N4175" s="1" t="s">
        <v>43</v>
      </c>
      <c r="O4175">
        <v>2.4</v>
      </c>
      <c r="P4175">
        <v>0</v>
      </c>
      <c r="Q4175">
        <v>10000</v>
      </c>
    </row>
    <row r="4176" spans="1:17" x14ac:dyDescent="0.3">
      <c r="A4176" t="s">
        <v>5979</v>
      </c>
      <c r="B4176" s="1" t="s">
        <v>2471</v>
      </c>
      <c r="C4176">
        <v>4.5999999999999996</v>
      </c>
      <c r="D4176">
        <v>87</v>
      </c>
      <c r="E4176" s="1" t="s">
        <v>204</v>
      </c>
      <c r="F4176" s="1">
        <v>10000</v>
      </c>
      <c r="G4176" s="1" t="s">
        <v>20</v>
      </c>
      <c r="H4176">
        <v>0</v>
      </c>
      <c r="I4176">
        <v>0</v>
      </c>
      <c r="J4176" s="1" t="s">
        <v>29</v>
      </c>
      <c r="K4176" s="1" t="s">
        <v>987</v>
      </c>
      <c r="L4176" s="1" t="s">
        <v>23</v>
      </c>
      <c r="M4176" s="1" t="s">
        <v>5961</v>
      </c>
      <c r="N4176" s="1">
        <v>4.0999999999999996</v>
      </c>
      <c r="O4176">
        <v>5.4</v>
      </c>
      <c r="P4176">
        <v>0</v>
      </c>
      <c r="Q4176">
        <v>10000</v>
      </c>
    </row>
    <row r="4177" spans="1:17" x14ac:dyDescent="0.3">
      <c r="A4177" t="s">
        <v>5980</v>
      </c>
      <c r="B4177" s="1" t="s">
        <v>2471</v>
      </c>
      <c r="C4177">
        <v>4.4000000000000004</v>
      </c>
      <c r="D4177">
        <v>105</v>
      </c>
      <c r="E4177" s="1" t="s">
        <v>246</v>
      </c>
      <c r="F4177" s="1">
        <v>10000</v>
      </c>
      <c r="G4177" s="1" t="s">
        <v>20</v>
      </c>
      <c r="H4177">
        <v>0</v>
      </c>
      <c r="I4177">
        <v>0</v>
      </c>
      <c r="J4177" s="1" t="s">
        <v>29</v>
      </c>
      <c r="K4177" s="1" t="s">
        <v>987</v>
      </c>
      <c r="L4177" s="1" t="s">
        <v>23</v>
      </c>
      <c r="M4177" s="1" t="s">
        <v>2040</v>
      </c>
      <c r="N4177" s="1">
        <v>4.0999999999999996</v>
      </c>
      <c r="O4177">
        <v>9</v>
      </c>
      <c r="P4177">
        <v>0</v>
      </c>
      <c r="Q4177">
        <v>10000</v>
      </c>
    </row>
    <row r="4178" spans="1:17" x14ac:dyDescent="0.3">
      <c r="A4178" t="s">
        <v>5981</v>
      </c>
      <c r="B4178" s="1" t="s">
        <v>2471</v>
      </c>
      <c r="C4178">
        <v>4.4000000000000004</v>
      </c>
      <c r="D4178">
        <v>29</v>
      </c>
      <c r="E4178" s="1" t="s">
        <v>1071</v>
      </c>
      <c r="F4178" s="1">
        <v>5000</v>
      </c>
      <c r="G4178" s="1" t="s">
        <v>20</v>
      </c>
      <c r="H4178">
        <v>0</v>
      </c>
      <c r="I4178">
        <v>0</v>
      </c>
      <c r="J4178" s="1" t="s">
        <v>29</v>
      </c>
      <c r="K4178" s="1" t="s">
        <v>987</v>
      </c>
      <c r="L4178" s="1" t="s">
        <v>23</v>
      </c>
      <c r="M4178" s="1" t="s">
        <v>5961</v>
      </c>
      <c r="N4178" s="1">
        <v>4.0999999999999996</v>
      </c>
      <c r="O4178">
        <v>5.3</v>
      </c>
      <c r="P4178">
        <v>0</v>
      </c>
      <c r="Q4178">
        <v>5000</v>
      </c>
    </row>
    <row r="4179" spans="1:17" x14ac:dyDescent="0.3">
      <c r="A4179" t="s">
        <v>5982</v>
      </c>
      <c r="B4179" s="1" t="s">
        <v>3642</v>
      </c>
      <c r="C4179">
        <v>4.5999999999999996</v>
      </c>
      <c r="D4179">
        <v>70</v>
      </c>
      <c r="E4179" s="1" t="s">
        <v>285</v>
      </c>
      <c r="F4179" s="1">
        <v>1000</v>
      </c>
      <c r="G4179" s="1" t="s">
        <v>20</v>
      </c>
      <c r="H4179">
        <v>0</v>
      </c>
      <c r="I4179">
        <v>0</v>
      </c>
      <c r="J4179" s="1" t="s">
        <v>29</v>
      </c>
      <c r="K4179" s="1" t="s">
        <v>3643</v>
      </c>
      <c r="L4179" s="1" t="s">
        <v>23</v>
      </c>
      <c r="M4179" s="1" t="s">
        <v>2295</v>
      </c>
      <c r="N4179" s="1">
        <v>4.0999999999999996</v>
      </c>
      <c r="O4179">
        <v>3.2</v>
      </c>
      <c r="P4179">
        <v>0</v>
      </c>
      <c r="Q4179">
        <v>1000</v>
      </c>
    </row>
    <row r="4180" spans="1:17" x14ac:dyDescent="0.3">
      <c r="A4180" t="s">
        <v>5983</v>
      </c>
      <c r="B4180" s="1" t="s">
        <v>2471</v>
      </c>
      <c r="C4180">
        <v>4.5</v>
      </c>
      <c r="D4180">
        <v>242</v>
      </c>
      <c r="E4180" s="1" t="s">
        <v>204</v>
      </c>
      <c r="F4180" s="1">
        <v>50000</v>
      </c>
      <c r="G4180" s="1" t="s">
        <v>20</v>
      </c>
      <c r="H4180">
        <v>0</v>
      </c>
      <c r="I4180">
        <v>0</v>
      </c>
      <c r="J4180" s="1" t="s">
        <v>29</v>
      </c>
      <c r="K4180" s="1" t="s">
        <v>987</v>
      </c>
      <c r="L4180" s="1" t="s">
        <v>23</v>
      </c>
      <c r="M4180" s="1" t="s">
        <v>5961</v>
      </c>
      <c r="N4180" s="1">
        <v>4.0999999999999996</v>
      </c>
      <c r="O4180">
        <v>5.4</v>
      </c>
      <c r="P4180">
        <v>0</v>
      </c>
      <c r="Q4180">
        <v>50000</v>
      </c>
    </row>
    <row r="4181" spans="1:17" x14ac:dyDescent="0.3">
      <c r="A4181" t="s">
        <v>5984</v>
      </c>
      <c r="B4181" s="1" t="s">
        <v>3642</v>
      </c>
      <c r="C4181">
        <v>3.7</v>
      </c>
      <c r="D4181">
        <v>3743</v>
      </c>
      <c r="E4181" s="1" t="s">
        <v>113</v>
      </c>
      <c r="F4181" s="1">
        <v>1000000</v>
      </c>
      <c r="G4181" s="1" t="s">
        <v>20</v>
      </c>
      <c r="H4181">
        <v>0</v>
      </c>
      <c r="I4181">
        <v>0</v>
      </c>
      <c r="J4181" s="1" t="s">
        <v>29</v>
      </c>
      <c r="K4181" s="1" t="s">
        <v>3643</v>
      </c>
      <c r="L4181" s="1" t="s">
        <v>23</v>
      </c>
      <c r="M4181" s="1">
        <v>6.4</v>
      </c>
      <c r="N4181" s="1">
        <v>4.0999999999999996</v>
      </c>
      <c r="O4181">
        <v>5.6</v>
      </c>
      <c r="P4181">
        <v>0</v>
      </c>
      <c r="Q4181">
        <v>1000000</v>
      </c>
    </row>
    <row r="4182" spans="1:17" x14ac:dyDescent="0.3">
      <c r="A4182" t="s">
        <v>5985</v>
      </c>
      <c r="B4182" s="1" t="s">
        <v>3195</v>
      </c>
      <c r="C4182">
        <v>0</v>
      </c>
      <c r="D4182">
        <v>4</v>
      </c>
      <c r="E4182" s="1" t="s">
        <v>129</v>
      </c>
      <c r="F4182" s="1">
        <v>1000</v>
      </c>
      <c r="G4182" s="1" t="s">
        <v>20</v>
      </c>
      <c r="H4182">
        <v>0</v>
      </c>
      <c r="I4182">
        <v>0</v>
      </c>
      <c r="J4182" s="1" t="s">
        <v>29</v>
      </c>
      <c r="K4182" s="1" t="s">
        <v>3196</v>
      </c>
      <c r="L4182" s="1" t="s">
        <v>23</v>
      </c>
      <c r="M4182" s="1">
        <v>1.01</v>
      </c>
      <c r="N4182" s="1">
        <v>2.2000000000000002</v>
      </c>
      <c r="O4182">
        <v>17</v>
      </c>
      <c r="P4182">
        <v>0</v>
      </c>
      <c r="Q4182">
        <v>1000</v>
      </c>
    </row>
    <row r="4183" spans="1:17" x14ac:dyDescent="0.3">
      <c r="A4183" t="s">
        <v>5986</v>
      </c>
      <c r="B4183" s="1" t="s">
        <v>2471</v>
      </c>
      <c r="C4183">
        <v>3.7</v>
      </c>
      <c r="D4183">
        <v>37</v>
      </c>
      <c r="E4183" s="1" t="s">
        <v>305</v>
      </c>
      <c r="F4183" s="1">
        <v>5000</v>
      </c>
      <c r="G4183" s="1" t="s">
        <v>20</v>
      </c>
      <c r="H4183">
        <v>0</v>
      </c>
      <c r="I4183">
        <v>0</v>
      </c>
      <c r="J4183" s="1" t="s">
        <v>29</v>
      </c>
      <c r="K4183" s="1" t="s">
        <v>987</v>
      </c>
      <c r="L4183" s="1" t="s">
        <v>23</v>
      </c>
      <c r="M4183" s="1">
        <v>2.16</v>
      </c>
      <c r="N4183" s="1">
        <v>2.2999999999999998</v>
      </c>
      <c r="O4183">
        <v>9.5</v>
      </c>
      <c r="P4183">
        <v>0</v>
      </c>
      <c r="Q4183">
        <v>5000</v>
      </c>
    </row>
    <row r="4184" spans="1:17" x14ac:dyDescent="0.3">
      <c r="A4184" t="s">
        <v>5987</v>
      </c>
      <c r="B4184" s="1" t="s">
        <v>2471</v>
      </c>
      <c r="C4184">
        <v>4.2</v>
      </c>
      <c r="D4184">
        <v>19</v>
      </c>
      <c r="E4184" s="1" t="s">
        <v>204</v>
      </c>
      <c r="F4184" s="1">
        <v>5000</v>
      </c>
      <c r="G4184" s="1" t="s">
        <v>20</v>
      </c>
      <c r="H4184">
        <v>0</v>
      </c>
      <c r="I4184">
        <v>0</v>
      </c>
      <c r="J4184" s="1" t="s">
        <v>29</v>
      </c>
      <c r="K4184" s="1" t="s">
        <v>987</v>
      </c>
      <c r="L4184" s="1" t="s">
        <v>23</v>
      </c>
      <c r="M4184" s="1" t="s">
        <v>5961</v>
      </c>
      <c r="N4184" s="1">
        <v>4.0999999999999996</v>
      </c>
      <c r="O4184">
        <v>5.4</v>
      </c>
      <c r="P4184">
        <v>0</v>
      </c>
      <c r="Q4184">
        <v>5000</v>
      </c>
    </row>
    <row r="4185" spans="1:17" x14ac:dyDescent="0.3">
      <c r="A4185" t="s">
        <v>5988</v>
      </c>
      <c r="B4185" s="1" t="s">
        <v>2933</v>
      </c>
      <c r="C4185">
        <v>3</v>
      </c>
      <c r="D4185">
        <v>5</v>
      </c>
      <c r="E4185" s="1" t="s">
        <v>265</v>
      </c>
      <c r="F4185" s="1">
        <v>1000</v>
      </c>
      <c r="G4185" s="1" t="s">
        <v>20</v>
      </c>
      <c r="H4185">
        <v>0</v>
      </c>
      <c r="I4185">
        <v>0</v>
      </c>
      <c r="J4185" s="1" t="s">
        <v>21</v>
      </c>
      <c r="K4185" s="1" t="s">
        <v>2934</v>
      </c>
      <c r="L4185" s="1" t="s">
        <v>23</v>
      </c>
      <c r="M4185" s="1" t="s">
        <v>5989</v>
      </c>
      <c r="N4185" s="1">
        <v>4.0999999999999996</v>
      </c>
      <c r="O4185">
        <v>2.6</v>
      </c>
      <c r="P4185">
        <v>0</v>
      </c>
      <c r="Q4185">
        <v>1000</v>
      </c>
    </row>
    <row r="4186" spans="1:17" x14ac:dyDescent="0.3">
      <c r="A4186" t="s">
        <v>5990</v>
      </c>
      <c r="B4186" s="1" t="s">
        <v>2471</v>
      </c>
      <c r="C4186">
        <v>4.7</v>
      </c>
      <c r="D4186">
        <v>7</v>
      </c>
      <c r="E4186" s="1" t="s">
        <v>204</v>
      </c>
      <c r="F4186" s="1">
        <v>1000</v>
      </c>
      <c r="G4186" s="1" t="s">
        <v>20</v>
      </c>
      <c r="H4186">
        <v>0</v>
      </c>
      <c r="I4186">
        <v>0</v>
      </c>
      <c r="J4186" s="1" t="s">
        <v>29</v>
      </c>
      <c r="K4186" s="1" t="s">
        <v>987</v>
      </c>
      <c r="L4186" s="1" t="s">
        <v>23</v>
      </c>
      <c r="M4186" s="1" t="s">
        <v>5961</v>
      </c>
      <c r="N4186" s="1">
        <v>4.0999999999999996</v>
      </c>
      <c r="O4186">
        <v>5.4</v>
      </c>
      <c r="P4186">
        <v>0</v>
      </c>
      <c r="Q4186">
        <v>1000</v>
      </c>
    </row>
    <row r="4187" spans="1:17" x14ac:dyDescent="0.3">
      <c r="A4187" t="s">
        <v>5991</v>
      </c>
      <c r="B4187" s="1" t="s">
        <v>2471</v>
      </c>
      <c r="C4187">
        <v>4.3</v>
      </c>
      <c r="D4187">
        <v>22667</v>
      </c>
      <c r="E4187" s="1" t="s">
        <v>143</v>
      </c>
      <c r="F4187" s="1">
        <v>1000000</v>
      </c>
      <c r="G4187" s="1" t="s">
        <v>20</v>
      </c>
      <c r="H4187">
        <v>0</v>
      </c>
      <c r="I4187">
        <v>0</v>
      </c>
      <c r="J4187" s="1" t="s">
        <v>21</v>
      </c>
      <c r="K4187" s="1" t="s">
        <v>2303</v>
      </c>
      <c r="L4187" s="1" t="s">
        <v>23</v>
      </c>
      <c r="M4187" s="1" t="s">
        <v>5992</v>
      </c>
      <c r="N4187" s="1">
        <v>4.4000000000000004</v>
      </c>
      <c r="O4187">
        <v>35</v>
      </c>
      <c r="P4187">
        <v>0</v>
      </c>
      <c r="Q4187">
        <v>1000000</v>
      </c>
    </row>
    <row r="4188" spans="1:17" x14ac:dyDescent="0.3">
      <c r="A4188" t="s">
        <v>5993</v>
      </c>
      <c r="B4188" s="1" t="s">
        <v>2471</v>
      </c>
      <c r="C4188">
        <v>3.9</v>
      </c>
      <c r="D4188">
        <v>10114</v>
      </c>
      <c r="E4188" s="1" t="s">
        <v>471</v>
      </c>
      <c r="F4188" s="1">
        <v>100000</v>
      </c>
      <c r="G4188" s="1" t="s">
        <v>20</v>
      </c>
      <c r="H4188">
        <v>0</v>
      </c>
      <c r="I4188">
        <v>0</v>
      </c>
      <c r="J4188" s="1" t="s">
        <v>29</v>
      </c>
      <c r="K4188" s="1" t="s">
        <v>2125</v>
      </c>
      <c r="L4188" s="1" t="s">
        <v>23</v>
      </c>
      <c r="M4188" s="1" t="s">
        <v>5994</v>
      </c>
      <c r="N4188" s="1">
        <v>4</v>
      </c>
      <c r="O4188">
        <v>48</v>
      </c>
      <c r="P4188">
        <v>0</v>
      </c>
      <c r="Q4188">
        <v>100000</v>
      </c>
    </row>
    <row r="4189" spans="1:17" x14ac:dyDescent="0.3">
      <c r="A4189" t="s">
        <v>5995</v>
      </c>
      <c r="B4189" s="1" t="s">
        <v>2471</v>
      </c>
      <c r="C4189">
        <v>0</v>
      </c>
      <c r="D4189">
        <v>0</v>
      </c>
      <c r="E4189" s="1" t="s">
        <v>24</v>
      </c>
      <c r="F4189" s="1">
        <v>50000</v>
      </c>
      <c r="G4189" s="1" t="s">
        <v>20</v>
      </c>
      <c r="H4189">
        <v>0</v>
      </c>
      <c r="I4189">
        <v>0</v>
      </c>
      <c r="J4189" s="1" t="s">
        <v>29</v>
      </c>
      <c r="K4189" s="1" t="s">
        <v>2136</v>
      </c>
      <c r="L4189" s="1" t="s">
        <v>23</v>
      </c>
      <c r="M4189" s="1" t="s">
        <v>24</v>
      </c>
      <c r="N4189" s="1" t="s">
        <v>24</v>
      </c>
      <c r="O4189">
        <v>0</v>
      </c>
      <c r="P4189">
        <v>1</v>
      </c>
      <c r="Q4189">
        <v>50000</v>
      </c>
    </row>
    <row r="4190" spans="1:17" x14ac:dyDescent="0.3">
      <c r="A4190" t="s">
        <v>5996</v>
      </c>
      <c r="B4190" s="1" t="s">
        <v>2471</v>
      </c>
      <c r="C4190">
        <v>4.4000000000000004</v>
      </c>
      <c r="D4190">
        <v>48427</v>
      </c>
      <c r="E4190" s="1" t="s">
        <v>24</v>
      </c>
      <c r="F4190" s="1">
        <v>500000</v>
      </c>
      <c r="G4190" s="1" t="s">
        <v>20</v>
      </c>
      <c r="H4190">
        <v>0</v>
      </c>
      <c r="I4190">
        <v>0</v>
      </c>
      <c r="J4190" s="1" t="s">
        <v>64</v>
      </c>
      <c r="K4190" s="1" t="s">
        <v>2144</v>
      </c>
      <c r="L4190" s="1" t="s">
        <v>23</v>
      </c>
      <c r="M4190" s="1" t="s">
        <v>24</v>
      </c>
      <c r="N4190" s="1" t="s">
        <v>24</v>
      </c>
      <c r="O4190">
        <v>0</v>
      </c>
      <c r="P4190">
        <v>1</v>
      </c>
      <c r="Q4190">
        <v>500000</v>
      </c>
    </row>
    <row r="4191" spans="1:17" x14ac:dyDescent="0.3">
      <c r="A4191" t="s">
        <v>5997</v>
      </c>
      <c r="B4191" s="1" t="s">
        <v>2117</v>
      </c>
      <c r="C4191">
        <v>4.3</v>
      </c>
      <c r="D4191">
        <v>4704</v>
      </c>
      <c r="E4191" s="1" t="s">
        <v>78</v>
      </c>
      <c r="F4191" s="1">
        <v>100000</v>
      </c>
      <c r="G4191" s="1" t="s">
        <v>20</v>
      </c>
      <c r="H4191">
        <v>0</v>
      </c>
      <c r="I4191">
        <v>0</v>
      </c>
      <c r="J4191" s="1" t="s">
        <v>64</v>
      </c>
      <c r="K4191" s="1" t="s">
        <v>2121</v>
      </c>
      <c r="L4191" s="1" t="s">
        <v>23</v>
      </c>
      <c r="M4191" s="1" t="s">
        <v>2257</v>
      </c>
      <c r="N4191" s="1">
        <v>2.2999999999999998</v>
      </c>
      <c r="O4191">
        <v>37</v>
      </c>
      <c r="P4191">
        <v>0</v>
      </c>
      <c r="Q4191">
        <v>100000</v>
      </c>
    </row>
    <row r="4192" spans="1:17" x14ac:dyDescent="0.3">
      <c r="A4192" t="s">
        <v>5998</v>
      </c>
      <c r="B4192" s="1" t="s">
        <v>376</v>
      </c>
      <c r="C4192">
        <v>0</v>
      </c>
      <c r="D4192">
        <v>4</v>
      </c>
      <c r="E4192" s="1" t="s">
        <v>129</v>
      </c>
      <c r="F4192" s="1">
        <v>10</v>
      </c>
      <c r="G4192" s="1" t="s">
        <v>20</v>
      </c>
      <c r="H4192">
        <v>0</v>
      </c>
      <c r="I4192">
        <v>0</v>
      </c>
      <c r="J4192" s="1" t="s">
        <v>29</v>
      </c>
      <c r="K4192" s="1" t="s">
        <v>377</v>
      </c>
      <c r="L4192" s="1" t="s">
        <v>23</v>
      </c>
      <c r="M4192" s="1">
        <v>1</v>
      </c>
      <c r="N4192" s="1">
        <v>4.4000000000000004</v>
      </c>
      <c r="O4192">
        <v>17</v>
      </c>
      <c r="P4192">
        <v>0</v>
      </c>
      <c r="Q4192">
        <v>10</v>
      </c>
    </row>
    <row r="4193" spans="1:17" x14ac:dyDescent="0.3">
      <c r="A4193" t="s">
        <v>5999</v>
      </c>
      <c r="B4193" s="1" t="s">
        <v>3642</v>
      </c>
      <c r="C4193">
        <v>0</v>
      </c>
      <c r="D4193">
        <v>0</v>
      </c>
      <c r="E4193" s="1" t="s">
        <v>143</v>
      </c>
      <c r="F4193" s="1">
        <v>100</v>
      </c>
      <c r="G4193" s="1" t="s">
        <v>20</v>
      </c>
      <c r="H4193">
        <v>0</v>
      </c>
      <c r="I4193">
        <v>0</v>
      </c>
      <c r="J4193" s="1" t="s">
        <v>29</v>
      </c>
      <c r="K4193" s="1" t="s">
        <v>3643</v>
      </c>
      <c r="L4193" s="1" t="s">
        <v>23</v>
      </c>
      <c r="M4193" s="1" t="s">
        <v>85</v>
      </c>
      <c r="N4193" s="1" t="s">
        <v>38</v>
      </c>
      <c r="O4193">
        <v>35</v>
      </c>
      <c r="P4193">
        <v>0</v>
      </c>
      <c r="Q4193">
        <v>100</v>
      </c>
    </row>
    <row r="4194" spans="1:17" x14ac:dyDescent="0.3">
      <c r="A4194" t="s">
        <v>6000</v>
      </c>
      <c r="B4194" s="1" t="s">
        <v>3642</v>
      </c>
      <c r="C4194">
        <v>0</v>
      </c>
      <c r="D4194">
        <v>0</v>
      </c>
      <c r="E4194" s="1" t="s">
        <v>358</v>
      </c>
      <c r="F4194" s="1">
        <v>10</v>
      </c>
      <c r="G4194" s="1" t="s">
        <v>20</v>
      </c>
      <c r="H4194">
        <v>0</v>
      </c>
      <c r="I4194">
        <v>0</v>
      </c>
      <c r="J4194" s="1" t="s">
        <v>29</v>
      </c>
      <c r="K4194" s="1" t="s">
        <v>3643</v>
      </c>
      <c r="L4194" s="1" t="s">
        <v>23</v>
      </c>
      <c r="M4194" s="1" t="s">
        <v>363</v>
      </c>
      <c r="N4194" s="1">
        <v>4.0999999999999996</v>
      </c>
      <c r="O4194">
        <v>2.2999999999999998</v>
      </c>
      <c r="P4194">
        <v>0</v>
      </c>
      <c r="Q4194">
        <v>10</v>
      </c>
    </row>
    <row r="4195" spans="1:17" x14ac:dyDescent="0.3">
      <c r="A4195" t="s">
        <v>6001</v>
      </c>
      <c r="B4195" s="1" t="s">
        <v>2471</v>
      </c>
      <c r="C4195">
        <v>4.5999999999999996</v>
      </c>
      <c r="D4195">
        <v>28</v>
      </c>
      <c r="E4195" s="1" t="s">
        <v>102</v>
      </c>
      <c r="F4195" s="1">
        <v>500</v>
      </c>
      <c r="G4195" s="1" t="s">
        <v>20</v>
      </c>
      <c r="H4195">
        <v>0</v>
      </c>
      <c r="I4195">
        <v>0</v>
      </c>
      <c r="J4195" s="1" t="s">
        <v>29</v>
      </c>
      <c r="K4195" s="1" t="s">
        <v>2144</v>
      </c>
      <c r="L4195" s="1" t="s">
        <v>23</v>
      </c>
      <c r="M4195" s="1" t="s">
        <v>6002</v>
      </c>
      <c r="N4195" s="1" t="s">
        <v>38</v>
      </c>
      <c r="O4195">
        <v>26</v>
      </c>
      <c r="P4195">
        <v>0</v>
      </c>
      <c r="Q4195">
        <v>500</v>
      </c>
    </row>
    <row r="4196" spans="1:17" x14ac:dyDescent="0.3">
      <c r="A4196" t="s">
        <v>6003</v>
      </c>
      <c r="B4196" s="1" t="s">
        <v>2471</v>
      </c>
      <c r="C4196">
        <v>4.5</v>
      </c>
      <c r="D4196">
        <v>11</v>
      </c>
      <c r="E4196" s="1" t="s">
        <v>192</v>
      </c>
      <c r="F4196" s="1">
        <v>500</v>
      </c>
      <c r="G4196" s="1" t="s">
        <v>20</v>
      </c>
      <c r="H4196">
        <v>0</v>
      </c>
      <c r="I4196">
        <v>0</v>
      </c>
      <c r="J4196" s="1" t="s">
        <v>29</v>
      </c>
      <c r="K4196" s="1" t="s">
        <v>1165</v>
      </c>
      <c r="L4196" s="1" t="s">
        <v>23</v>
      </c>
      <c r="M4196" s="1">
        <v>3</v>
      </c>
      <c r="N4196" s="1" t="s">
        <v>38</v>
      </c>
      <c r="O4196">
        <v>2.9</v>
      </c>
      <c r="P4196">
        <v>0</v>
      </c>
      <c r="Q4196">
        <v>500</v>
      </c>
    </row>
    <row r="4197" spans="1:17" x14ac:dyDescent="0.3">
      <c r="A4197" t="s">
        <v>6004</v>
      </c>
      <c r="B4197" s="1" t="s">
        <v>2673</v>
      </c>
      <c r="C4197">
        <v>3.9</v>
      </c>
      <c r="D4197">
        <v>265</v>
      </c>
      <c r="E4197" s="1" t="s">
        <v>6005</v>
      </c>
      <c r="F4197" s="1">
        <v>10000</v>
      </c>
      <c r="G4197" s="1" t="s">
        <v>20</v>
      </c>
      <c r="H4197">
        <v>0</v>
      </c>
      <c r="I4197">
        <v>0</v>
      </c>
      <c r="J4197" s="1" t="s">
        <v>29</v>
      </c>
      <c r="K4197" s="1" t="s">
        <v>2674</v>
      </c>
      <c r="L4197" s="1" t="s">
        <v>23</v>
      </c>
      <c r="M4197" s="1" t="s">
        <v>897</v>
      </c>
      <c r="N4197" s="1" t="s">
        <v>43</v>
      </c>
      <c r="O4197">
        <v>0.697265625</v>
      </c>
      <c r="P4197">
        <v>0</v>
      </c>
      <c r="Q4197">
        <v>10000</v>
      </c>
    </row>
    <row r="4198" spans="1:17" x14ac:dyDescent="0.3">
      <c r="A4198" t="s">
        <v>6006</v>
      </c>
      <c r="B4198" s="1" t="s">
        <v>2117</v>
      </c>
      <c r="C4198">
        <v>4.7</v>
      </c>
      <c r="D4198">
        <v>57</v>
      </c>
      <c r="E4198" s="1" t="s">
        <v>54</v>
      </c>
      <c r="F4198" s="1">
        <v>1000</v>
      </c>
      <c r="G4198" s="1" t="s">
        <v>20</v>
      </c>
      <c r="H4198">
        <v>0</v>
      </c>
      <c r="I4198">
        <v>0</v>
      </c>
      <c r="J4198" s="1" t="s">
        <v>29</v>
      </c>
      <c r="K4198" s="1" t="s">
        <v>2174</v>
      </c>
      <c r="L4198" s="1" t="s">
        <v>23</v>
      </c>
      <c r="M4198" s="1" t="s">
        <v>85</v>
      </c>
      <c r="N4198" s="1">
        <v>4.0999999999999996</v>
      </c>
      <c r="O4198">
        <v>12</v>
      </c>
      <c r="P4198">
        <v>0</v>
      </c>
      <c r="Q4198">
        <v>1000</v>
      </c>
    </row>
    <row r="4199" spans="1:17" x14ac:dyDescent="0.3">
      <c r="A4199" t="s">
        <v>6007</v>
      </c>
      <c r="B4199" s="1" t="s">
        <v>2471</v>
      </c>
      <c r="C4199">
        <v>5</v>
      </c>
      <c r="D4199">
        <v>4</v>
      </c>
      <c r="E4199" s="1" t="s">
        <v>242</v>
      </c>
      <c r="F4199" s="1">
        <v>50</v>
      </c>
      <c r="G4199" s="1" t="s">
        <v>20</v>
      </c>
      <c r="H4199">
        <v>0</v>
      </c>
      <c r="I4199">
        <v>0</v>
      </c>
      <c r="J4199" s="1" t="s">
        <v>29</v>
      </c>
      <c r="K4199" s="1" t="s">
        <v>987</v>
      </c>
      <c r="L4199" s="1" t="s">
        <v>23</v>
      </c>
      <c r="M4199" s="1">
        <v>1.1000000000000001</v>
      </c>
      <c r="N4199" s="1">
        <v>4.0999999999999996</v>
      </c>
      <c r="O4199">
        <v>52</v>
      </c>
      <c r="P4199">
        <v>0</v>
      </c>
      <c r="Q4199">
        <v>50</v>
      </c>
    </row>
    <row r="4200" spans="1:17" x14ac:dyDescent="0.3">
      <c r="A4200" t="s">
        <v>6008</v>
      </c>
      <c r="B4200" s="1" t="s">
        <v>2471</v>
      </c>
      <c r="C4200">
        <v>5</v>
      </c>
      <c r="D4200">
        <v>25</v>
      </c>
      <c r="E4200" s="1" t="s">
        <v>24</v>
      </c>
      <c r="F4200" s="1">
        <v>1000</v>
      </c>
      <c r="G4200" s="1" t="s">
        <v>20</v>
      </c>
      <c r="H4200">
        <v>0</v>
      </c>
      <c r="I4200">
        <v>0</v>
      </c>
      <c r="J4200" s="1" t="s">
        <v>29</v>
      </c>
      <c r="K4200" s="1" t="s">
        <v>987</v>
      </c>
      <c r="L4200" s="1" t="s">
        <v>23</v>
      </c>
      <c r="M4200" s="1" t="s">
        <v>24</v>
      </c>
      <c r="N4200" s="1">
        <v>4</v>
      </c>
      <c r="O4200">
        <v>0</v>
      </c>
      <c r="P4200">
        <v>1</v>
      </c>
      <c r="Q4200">
        <v>1000</v>
      </c>
    </row>
    <row r="4201" spans="1:17" x14ac:dyDescent="0.3">
      <c r="A4201" t="s">
        <v>6009</v>
      </c>
      <c r="B4201" s="1" t="s">
        <v>3921</v>
      </c>
      <c r="C4201">
        <v>0</v>
      </c>
      <c r="D4201">
        <v>0</v>
      </c>
      <c r="E4201" s="1" t="s">
        <v>285</v>
      </c>
      <c r="F4201" s="1">
        <v>10</v>
      </c>
      <c r="G4201" s="1" t="s">
        <v>20</v>
      </c>
      <c r="H4201">
        <v>0</v>
      </c>
      <c r="I4201">
        <v>0</v>
      </c>
      <c r="J4201" s="1" t="s">
        <v>29</v>
      </c>
      <c r="K4201" s="1" t="s">
        <v>3922</v>
      </c>
      <c r="L4201" s="1" t="s">
        <v>23</v>
      </c>
      <c r="M4201" s="1" t="s">
        <v>6010</v>
      </c>
      <c r="N4201" s="1">
        <v>4.4000000000000004</v>
      </c>
      <c r="O4201">
        <v>3.2</v>
      </c>
      <c r="P4201">
        <v>0</v>
      </c>
      <c r="Q4201">
        <v>10</v>
      </c>
    </row>
    <row r="4202" spans="1:17" x14ac:dyDescent="0.3">
      <c r="A4202" t="s">
        <v>6011</v>
      </c>
      <c r="B4202" s="1" t="s">
        <v>2471</v>
      </c>
      <c r="C4202">
        <v>5</v>
      </c>
      <c r="D4202">
        <v>1</v>
      </c>
      <c r="E4202" s="1" t="s">
        <v>865</v>
      </c>
      <c r="F4202" s="1">
        <v>10</v>
      </c>
      <c r="G4202" s="1" t="s">
        <v>20</v>
      </c>
      <c r="H4202">
        <v>0</v>
      </c>
      <c r="I4202">
        <v>0</v>
      </c>
      <c r="J4202" s="1" t="s">
        <v>29</v>
      </c>
      <c r="K4202" s="1" t="s">
        <v>987</v>
      </c>
      <c r="L4202" s="1" t="s">
        <v>987</v>
      </c>
      <c r="M4202" s="1">
        <v>1</v>
      </c>
      <c r="N4202" s="1" t="s">
        <v>38</v>
      </c>
      <c r="O4202">
        <v>49</v>
      </c>
      <c r="P4202">
        <v>0</v>
      </c>
      <c r="Q4202">
        <v>10</v>
      </c>
    </row>
    <row r="4203" spans="1:17" x14ac:dyDescent="0.3">
      <c r="A4203" t="s">
        <v>6012</v>
      </c>
      <c r="B4203" s="1" t="s">
        <v>3364</v>
      </c>
      <c r="C4203">
        <v>0</v>
      </c>
      <c r="D4203">
        <v>0</v>
      </c>
      <c r="E4203" s="1" t="s">
        <v>51</v>
      </c>
      <c r="F4203" s="1">
        <v>5</v>
      </c>
      <c r="G4203" s="1" t="s">
        <v>20</v>
      </c>
      <c r="H4203">
        <v>0</v>
      </c>
      <c r="I4203">
        <v>0</v>
      </c>
      <c r="J4203" s="1" t="s">
        <v>29</v>
      </c>
      <c r="K4203" s="1" t="s">
        <v>2166</v>
      </c>
      <c r="L4203" s="1" t="s">
        <v>23</v>
      </c>
      <c r="M4203" s="1" t="s">
        <v>95</v>
      </c>
      <c r="N4203" s="1">
        <v>4.4000000000000004</v>
      </c>
      <c r="O4203">
        <v>28</v>
      </c>
      <c r="P4203">
        <v>0</v>
      </c>
      <c r="Q4203">
        <v>5</v>
      </c>
    </row>
    <row r="4204" spans="1:17" x14ac:dyDescent="0.3">
      <c r="A4204" t="s">
        <v>6013</v>
      </c>
      <c r="B4204" s="1" t="s">
        <v>1671</v>
      </c>
      <c r="C4204">
        <v>0</v>
      </c>
      <c r="D4204">
        <v>0</v>
      </c>
      <c r="E4204" s="1" t="s">
        <v>54</v>
      </c>
      <c r="F4204" s="1">
        <v>10</v>
      </c>
      <c r="G4204" s="1" t="s">
        <v>20</v>
      </c>
      <c r="H4204">
        <v>0</v>
      </c>
      <c r="I4204">
        <v>0</v>
      </c>
      <c r="J4204" s="1" t="s">
        <v>29</v>
      </c>
      <c r="K4204" s="1" t="s">
        <v>1672</v>
      </c>
      <c r="L4204" s="1" t="s">
        <v>23</v>
      </c>
      <c r="M4204" s="1" t="s">
        <v>153</v>
      </c>
      <c r="N4204" s="1">
        <v>4.0999999999999996</v>
      </c>
      <c r="O4204">
        <v>12</v>
      </c>
      <c r="P4204">
        <v>0</v>
      </c>
      <c r="Q4204">
        <v>10</v>
      </c>
    </row>
    <row r="4205" spans="1:17" x14ac:dyDescent="0.3">
      <c r="A4205" t="s">
        <v>6014</v>
      </c>
      <c r="B4205" s="1" t="s">
        <v>2471</v>
      </c>
      <c r="C4205">
        <v>0</v>
      </c>
      <c r="D4205">
        <v>21</v>
      </c>
      <c r="E4205" s="1" t="s">
        <v>129</v>
      </c>
      <c r="F4205" s="1">
        <v>5000</v>
      </c>
      <c r="G4205" s="1" t="s">
        <v>20</v>
      </c>
      <c r="H4205">
        <v>0</v>
      </c>
      <c r="I4205">
        <v>0</v>
      </c>
      <c r="J4205" s="1" t="s">
        <v>29</v>
      </c>
      <c r="K4205" s="1" t="s">
        <v>987</v>
      </c>
      <c r="L4205" s="1" t="s">
        <v>23</v>
      </c>
      <c r="M4205" s="1" t="s">
        <v>834</v>
      </c>
      <c r="N4205" s="1">
        <v>4</v>
      </c>
      <c r="O4205">
        <v>17</v>
      </c>
      <c r="P4205">
        <v>0</v>
      </c>
      <c r="Q4205">
        <v>5000</v>
      </c>
    </row>
    <row r="4206" spans="1:17" x14ac:dyDescent="0.3">
      <c r="A4206" t="s">
        <v>6015</v>
      </c>
      <c r="B4206" s="1" t="s">
        <v>569</v>
      </c>
      <c r="C4206">
        <v>2.7</v>
      </c>
      <c r="D4206">
        <v>560</v>
      </c>
      <c r="E4206" s="1" t="s">
        <v>78</v>
      </c>
      <c r="F4206" s="1">
        <v>10000</v>
      </c>
      <c r="G4206" s="1" t="s">
        <v>20</v>
      </c>
      <c r="H4206">
        <v>0</v>
      </c>
      <c r="I4206">
        <v>0</v>
      </c>
      <c r="J4206" s="1" t="s">
        <v>29</v>
      </c>
      <c r="K4206" s="1" t="s">
        <v>570</v>
      </c>
      <c r="L4206" s="1" t="s">
        <v>23</v>
      </c>
      <c r="M4206" s="1" t="s">
        <v>6016</v>
      </c>
      <c r="N4206" s="1">
        <v>4.4000000000000004</v>
      </c>
      <c r="O4206">
        <v>37</v>
      </c>
      <c r="P4206">
        <v>0</v>
      </c>
      <c r="Q4206">
        <v>10000</v>
      </c>
    </row>
    <row r="4207" spans="1:17" x14ac:dyDescent="0.3">
      <c r="A4207" t="s">
        <v>6017</v>
      </c>
      <c r="B4207" s="1" t="s">
        <v>3805</v>
      </c>
      <c r="C4207">
        <v>4.5999999999999996</v>
      </c>
      <c r="D4207">
        <v>41000</v>
      </c>
      <c r="E4207" s="1" t="s">
        <v>1062</v>
      </c>
      <c r="F4207" s="1">
        <v>1000000</v>
      </c>
      <c r="G4207" s="1" t="s">
        <v>20</v>
      </c>
      <c r="H4207">
        <v>0</v>
      </c>
      <c r="I4207">
        <v>0</v>
      </c>
      <c r="J4207" s="1" t="s">
        <v>29</v>
      </c>
      <c r="K4207" s="1" t="s">
        <v>3806</v>
      </c>
      <c r="L4207" s="1" t="s">
        <v>23</v>
      </c>
      <c r="M4207" s="1" t="s">
        <v>834</v>
      </c>
      <c r="N4207" s="1">
        <v>1.6</v>
      </c>
      <c r="O4207">
        <v>2</v>
      </c>
      <c r="P4207">
        <v>0</v>
      </c>
      <c r="Q4207">
        <v>1000000</v>
      </c>
    </row>
    <row r="4208" spans="1:17" x14ac:dyDescent="0.3">
      <c r="A4208" t="s">
        <v>6018</v>
      </c>
      <c r="B4208" s="1" t="s">
        <v>2117</v>
      </c>
      <c r="C4208">
        <v>4.4000000000000004</v>
      </c>
      <c r="D4208">
        <v>161637</v>
      </c>
      <c r="E4208" s="1" t="s">
        <v>2210</v>
      </c>
      <c r="F4208" s="1">
        <v>10000000</v>
      </c>
      <c r="G4208" s="1" t="s">
        <v>20</v>
      </c>
      <c r="H4208">
        <v>0</v>
      </c>
      <c r="I4208">
        <v>0</v>
      </c>
      <c r="J4208" s="1" t="s">
        <v>280</v>
      </c>
      <c r="K4208" s="1" t="s">
        <v>2134</v>
      </c>
      <c r="L4208" s="1" t="s">
        <v>23</v>
      </c>
      <c r="M4208" s="1" t="s">
        <v>6019</v>
      </c>
      <c r="N4208" s="1" t="s">
        <v>38</v>
      </c>
      <c r="O4208">
        <v>82</v>
      </c>
      <c r="P4208">
        <v>0</v>
      </c>
      <c r="Q4208">
        <v>10000000</v>
      </c>
    </row>
    <row r="4209" spans="1:17" x14ac:dyDescent="0.3">
      <c r="A4209" t="s">
        <v>6020</v>
      </c>
      <c r="B4209" s="1" t="s">
        <v>3921</v>
      </c>
      <c r="C4209">
        <v>4.0999999999999996</v>
      </c>
      <c r="D4209">
        <v>349151</v>
      </c>
      <c r="E4209" s="1" t="s">
        <v>24</v>
      </c>
      <c r="F4209" s="1">
        <v>50000000</v>
      </c>
      <c r="G4209" s="1" t="s">
        <v>20</v>
      </c>
      <c r="H4209">
        <v>0</v>
      </c>
      <c r="I4209">
        <v>0</v>
      </c>
      <c r="J4209" s="1" t="s">
        <v>29</v>
      </c>
      <c r="K4209" s="1" t="s">
        <v>3922</v>
      </c>
      <c r="L4209" s="1" t="s">
        <v>23</v>
      </c>
      <c r="M4209" s="1" t="s">
        <v>24</v>
      </c>
      <c r="N4209" s="1" t="s">
        <v>24</v>
      </c>
      <c r="O4209">
        <v>0</v>
      </c>
      <c r="P4209">
        <v>1</v>
      </c>
      <c r="Q4209">
        <v>50000000</v>
      </c>
    </row>
    <row r="4210" spans="1:17" x14ac:dyDescent="0.3">
      <c r="A4210" t="s">
        <v>6021</v>
      </c>
      <c r="B4210" s="1" t="s">
        <v>3642</v>
      </c>
      <c r="C4210">
        <v>3.8</v>
      </c>
      <c r="D4210">
        <v>169369</v>
      </c>
      <c r="E4210" s="1" t="s">
        <v>24</v>
      </c>
      <c r="F4210" s="1">
        <v>10000000</v>
      </c>
      <c r="G4210" s="1" t="s">
        <v>20</v>
      </c>
      <c r="H4210">
        <v>0</v>
      </c>
      <c r="I4210">
        <v>0</v>
      </c>
      <c r="J4210" s="1" t="s">
        <v>29</v>
      </c>
      <c r="K4210" s="1" t="s">
        <v>3643</v>
      </c>
      <c r="L4210" s="1" t="s">
        <v>23</v>
      </c>
      <c r="M4210" s="1" t="s">
        <v>24</v>
      </c>
      <c r="N4210" s="1" t="s">
        <v>24</v>
      </c>
      <c r="O4210">
        <v>0</v>
      </c>
      <c r="P4210">
        <v>1</v>
      </c>
      <c r="Q4210">
        <v>10000000</v>
      </c>
    </row>
    <row r="4211" spans="1:17" x14ac:dyDescent="0.3">
      <c r="A4211" t="s">
        <v>6022</v>
      </c>
      <c r="B4211" s="1" t="s">
        <v>2471</v>
      </c>
      <c r="C4211">
        <v>4.4000000000000004</v>
      </c>
      <c r="D4211">
        <v>218881</v>
      </c>
      <c r="E4211" s="1" t="s">
        <v>78</v>
      </c>
      <c r="F4211" s="1">
        <v>5000000</v>
      </c>
      <c r="G4211" s="1" t="s">
        <v>20</v>
      </c>
      <c r="H4211">
        <v>0</v>
      </c>
      <c r="I4211">
        <v>0</v>
      </c>
      <c r="J4211" s="1" t="s">
        <v>64</v>
      </c>
      <c r="K4211" s="1" t="s">
        <v>2303</v>
      </c>
      <c r="L4211" s="1" t="s">
        <v>23</v>
      </c>
      <c r="M4211" s="1" t="s">
        <v>6023</v>
      </c>
      <c r="N4211" s="1" t="s">
        <v>38</v>
      </c>
      <c r="O4211">
        <v>37</v>
      </c>
      <c r="P4211">
        <v>0</v>
      </c>
      <c r="Q4211">
        <v>5000000</v>
      </c>
    </row>
    <row r="4212" spans="1:17" x14ac:dyDescent="0.3">
      <c r="A4212" t="s">
        <v>6024</v>
      </c>
      <c r="B4212" s="1" t="s">
        <v>2471</v>
      </c>
      <c r="C4212">
        <v>4.5999999999999996</v>
      </c>
      <c r="D4212">
        <v>31134</v>
      </c>
      <c r="E4212" s="1" t="s">
        <v>471</v>
      </c>
      <c r="F4212" s="1">
        <v>1000000</v>
      </c>
      <c r="G4212" s="1" t="s">
        <v>20</v>
      </c>
      <c r="H4212">
        <v>0</v>
      </c>
      <c r="I4212">
        <v>0</v>
      </c>
      <c r="J4212" s="1" t="s">
        <v>64</v>
      </c>
      <c r="K4212" s="1" t="s">
        <v>2303</v>
      </c>
      <c r="L4212" s="1" t="s">
        <v>23</v>
      </c>
      <c r="M4212" s="1" t="s">
        <v>6025</v>
      </c>
      <c r="N4212" s="1">
        <v>4.0999999999999996</v>
      </c>
      <c r="O4212">
        <v>48</v>
      </c>
      <c r="P4212">
        <v>0</v>
      </c>
      <c r="Q4212">
        <v>1000000</v>
      </c>
    </row>
    <row r="4213" spans="1:17" x14ac:dyDescent="0.3">
      <c r="A4213" t="s">
        <v>6026</v>
      </c>
      <c r="B4213" s="1" t="s">
        <v>2471</v>
      </c>
      <c r="C4213">
        <v>4.0999999999999996</v>
      </c>
      <c r="D4213">
        <v>242722</v>
      </c>
      <c r="E4213" s="1" t="s">
        <v>150</v>
      </c>
      <c r="F4213" s="1">
        <v>10000000</v>
      </c>
      <c r="G4213" s="1" t="s">
        <v>20</v>
      </c>
      <c r="H4213">
        <v>0</v>
      </c>
      <c r="I4213">
        <v>0</v>
      </c>
      <c r="J4213" s="1" t="s">
        <v>21</v>
      </c>
      <c r="K4213" s="1" t="s">
        <v>2303</v>
      </c>
      <c r="L4213" s="1" t="s">
        <v>23</v>
      </c>
      <c r="M4213" s="1" t="s">
        <v>6027</v>
      </c>
      <c r="N4213" s="1" t="s">
        <v>38</v>
      </c>
      <c r="O4213">
        <v>54</v>
      </c>
      <c r="P4213">
        <v>0</v>
      </c>
      <c r="Q4213">
        <v>10000000</v>
      </c>
    </row>
    <row r="4214" spans="1:17" x14ac:dyDescent="0.3">
      <c r="A4214" t="s">
        <v>6028</v>
      </c>
      <c r="B4214" s="1" t="s">
        <v>2471</v>
      </c>
      <c r="C4214">
        <v>4.5</v>
      </c>
      <c r="D4214">
        <v>244039</v>
      </c>
      <c r="E4214" s="1" t="s">
        <v>492</v>
      </c>
      <c r="F4214" s="1">
        <v>5000000</v>
      </c>
      <c r="G4214" s="1" t="s">
        <v>20</v>
      </c>
      <c r="H4214">
        <v>0</v>
      </c>
      <c r="I4214">
        <v>0</v>
      </c>
      <c r="J4214" s="1" t="s">
        <v>64</v>
      </c>
      <c r="K4214" s="1" t="s">
        <v>2303</v>
      </c>
      <c r="L4214" s="1" t="s">
        <v>23</v>
      </c>
      <c r="M4214" s="1" t="s">
        <v>6029</v>
      </c>
      <c r="N4214" s="1">
        <v>4</v>
      </c>
      <c r="O4214">
        <v>46</v>
      </c>
      <c r="P4214">
        <v>0</v>
      </c>
      <c r="Q4214">
        <v>5000000</v>
      </c>
    </row>
    <row r="4215" spans="1:17" x14ac:dyDescent="0.3">
      <c r="A4215" t="s">
        <v>6030</v>
      </c>
      <c r="B4215" s="1" t="s">
        <v>2471</v>
      </c>
      <c r="C4215">
        <v>4.2</v>
      </c>
      <c r="D4215">
        <v>720685</v>
      </c>
      <c r="E4215" s="1" t="s">
        <v>461</v>
      </c>
      <c r="F4215" s="1">
        <v>10000000</v>
      </c>
      <c r="G4215" s="1" t="s">
        <v>20</v>
      </c>
      <c r="H4215">
        <v>0</v>
      </c>
      <c r="I4215">
        <v>0</v>
      </c>
      <c r="J4215" s="1" t="s">
        <v>21</v>
      </c>
      <c r="K4215" s="1" t="s">
        <v>2303</v>
      </c>
      <c r="L4215" s="1" t="s">
        <v>23</v>
      </c>
      <c r="M4215" s="1" t="s">
        <v>6031</v>
      </c>
      <c r="N4215" s="1" t="s">
        <v>38</v>
      </c>
      <c r="O4215">
        <v>51</v>
      </c>
      <c r="P4215">
        <v>0</v>
      </c>
      <c r="Q4215">
        <v>10000000</v>
      </c>
    </row>
    <row r="4216" spans="1:17" x14ac:dyDescent="0.3">
      <c r="A4216" t="s">
        <v>6032</v>
      </c>
      <c r="B4216" s="1" t="s">
        <v>2471</v>
      </c>
      <c r="C4216">
        <v>4.7</v>
      </c>
      <c r="D4216">
        <v>84389</v>
      </c>
      <c r="E4216" s="1" t="s">
        <v>471</v>
      </c>
      <c r="F4216" s="1">
        <v>1000000</v>
      </c>
      <c r="G4216" s="1" t="s">
        <v>20</v>
      </c>
      <c r="H4216">
        <v>0</v>
      </c>
      <c r="I4216">
        <v>0</v>
      </c>
      <c r="J4216" s="1" t="s">
        <v>29</v>
      </c>
      <c r="K4216" s="1" t="s">
        <v>2303</v>
      </c>
      <c r="L4216" s="1" t="s">
        <v>23</v>
      </c>
      <c r="M4216" s="1">
        <v>1.375</v>
      </c>
      <c r="N4216" s="1" t="s">
        <v>38</v>
      </c>
      <c r="O4216">
        <v>48</v>
      </c>
      <c r="P4216">
        <v>0</v>
      </c>
      <c r="Q4216">
        <v>1000000</v>
      </c>
    </row>
    <row r="4217" spans="1:17" x14ac:dyDescent="0.3">
      <c r="A4217" t="s">
        <v>6033</v>
      </c>
      <c r="B4217" s="1" t="s">
        <v>2117</v>
      </c>
      <c r="C4217">
        <v>4.3</v>
      </c>
      <c r="D4217">
        <v>137696</v>
      </c>
      <c r="E4217" s="1" t="s">
        <v>404</v>
      </c>
      <c r="F4217" s="1">
        <v>5000000</v>
      </c>
      <c r="G4217" s="1" t="s">
        <v>20</v>
      </c>
      <c r="H4217">
        <v>0</v>
      </c>
      <c r="I4217">
        <v>0</v>
      </c>
      <c r="J4217" s="1" t="s">
        <v>280</v>
      </c>
      <c r="K4217" s="1" t="s">
        <v>2174</v>
      </c>
      <c r="L4217" s="1" t="s">
        <v>23</v>
      </c>
      <c r="M4217" s="1" t="s">
        <v>564</v>
      </c>
      <c r="N4217" s="1">
        <v>4.2</v>
      </c>
      <c r="O4217">
        <v>55</v>
      </c>
      <c r="P4217">
        <v>0</v>
      </c>
      <c r="Q4217">
        <v>5000000</v>
      </c>
    </row>
    <row r="4218" spans="1:17" x14ac:dyDescent="0.3">
      <c r="A4218" t="s">
        <v>6034</v>
      </c>
      <c r="B4218" s="1" t="s">
        <v>2471</v>
      </c>
      <c r="C4218">
        <v>4.3</v>
      </c>
      <c r="D4218">
        <v>322976</v>
      </c>
      <c r="E4218" s="1" t="s">
        <v>24</v>
      </c>
      <c r="F4218" s="1">
        <v>5000000</v>
      </c>
      <c r="G4218" s="1" t="s">
        <v>20</v>
      </c>
      <c r="H4218">
        <v>0</v>
      </c>
      <c r="I4218">
        <v>0</v>
      </c>
      <c r="J4218" s="1" t="s">
        <v>21</v>
      </c>
      <c r="K4218" s="1" t="s">
        <v>2241</v>
      </c>
      <c r="L4218" s="1" t="s">
        <v>23</v>
      </c>
      <c r="M4218" s="1" t="s">
        <v>24</v>
      </c>
      <c r="N4218" s="1">
        <v>4.2</v>
      </c>
      <c r="O4218">
        <v>0</v>
      </c>
      <c r="P4218">
        <v>1</v>
      </c>
      <c r="Q4218">
        <v>5000000</v>
      </c>
    </row>
    <row r="4219" spans="1:17" x14ac:dyDescent="0.3">
      <c r="A4219" t="s">
        <v>6035</v>
      </c>
      <c r="B4219" s="1" t="s">
        <v>2471</v>
      </c>
      <c r="C4219">
        <v>4.2</v>
      </c>
      <c r="D4219">
        <v>254</v>
      </c>
      <c r="E4219" s="1" t="s">
        <v>19</v>
      </c>
      <c r="F4219" s="1">
        <v>10000</v>
      </c>
      <c r="G4219" s="1" t="s">
        <v>20</v>
      </c>
      <c r="H4219">
        <v>0</v>
      </c>
      <c r="I4219">
        <v>0</v>
      </c>
      <c r="J4219" s="1" t="s">
        <v>21</v>
      </c>
      <c r="K4219" s="1" t="s">
        <v>2136</v>
      </c>
      <c r="L4219" s="1" t="s">
        <v>23</v>
      </c>
      <c r="M4219" s="1">
        <v>1</v>
      </c>
      <c r="N4219" s="1">
        <v>7</v>
      </c>
      <c r="O4219">
        <v>25</v>
      </c>
      <c r="P4219">
        <v>0</v>
      </c>
      <c r="Q4219">
        <v>10000</v>
      </c>
    </row>
    <row r="4220" spans="1:17" x14ac:dyDescent="0.3">
      <c r="A4220" t="s">
        <v>6036</v>
      </c>
      <c r="B4220" s="1" t="s">
        <v>2117</v>
      </c>
      <c r="C4220">
        <v>3.8</v>
      </c>
      <c r="D4220">
        <v>898</v>
      </c>
      <c r="E4220" s="1" t="s">
        <v>48</v>
      </c>
      <c r="F4220" s="1">
        <v>100000</v>
      </c>
      <c r="G4220" s="1" t="s">
        <v>20</v>
      </c>
      <c r="H4220">
        <v>0</v>
      </c>
      <c r="I4220">
        <v>0</v>
      </c>
      <c r="J4220" s="1" t="s">
        <v>21</v>
      </c>
      <c r="K4220" s="1" t="s">
        <v>2118</v>
      </c>
      <c r="L4220" s="1" t="s">
        <v>23</v>
      </c>
      <c r="M4220" s="1" t="s">
        <v>6037</v>
      </c>
      <c r="N4220" s="1">
        <v>2.2999999999999998</v>
      </c>
      <c r="O4220">
        <v>33</v>
      </c>
      <c r="P4220">
        <v>0</v>
      </c>
      <c r="Q4220">
        <v>100000</v>
      </c>
    </row>
    <row r="4221" spans="1:17" x14ac:dyDescent="0.3">
      <c r="A4221" t="s">
        <v>6038</v>
      </c>
      <c r="B4221" s="1" t="s">
        <v>2117</v>
      </c>
      <c r="C4221">
        <v>4</v>
      </c>
      <c r="D4221">
        <v>22435</v>
      </c>
      <c r="E4221" s="1" t="s">
        <v>1428</v>
      </c>
      <c r="F4221" s="1">
        <v>1000000</v>
      </c>
      <c r="G4221" s="1" t="s">
        <v>20</v>
      </c>
      <c r="H4221">
        <v>0</v>
      </c>
      <c r="I4221">
        <v>0</v>
      </c>
      <c r="J4221" s="1" t="s">
        <v>21</v>
      </c>
      <c r="K4221" s="1" t="s">
        <v>2134</v>
      </c>
      <c r="L4221" s="1" t="s">
        <v>23</v>
      </c>
      <c r="M4221" s="1" t="s">
        <v>6039</v>
      </c>
      <c r="N4221" s="1">
        <v>5</v>
      </c>
      <c r="O4221">
        <v>100</v>
      </c>
      <c r="P4221">
        <v>0</v>
      </c>
      <c r="Q4221">
        <v>1000000</v>
      </c>
    </row>
    <row r="4222" spans="1:17" x14ac:dyDescent="0.3">
      <c r="A4222" t="s">
        <v>6040</v>
      </c>
      <c r="B4222" s="1" t="s">
        <v>2933</v>
      </c>
      <c r="C4222">
        <v>4.5999999999999996</v>
      </c>
      <c r="D4222">
        <v>16801</v>
      </c>
      <c r="E4222" s="1" t="s">
        <v>24</v>
      </c>
      <c r="F4222" s="1">
        <v>1000000</v>
      </c>
      <c r="G4222" s="1" t="s">
        <v>20</v>
      </c>
      <c r="H4222">
        <v>0</v>
      </c>
      <c r="I4222">
        <v>0</v>
      </c>
      <c r="J4222" s="1" t="s">
        <v>29</v>
      </c>
      <c r="K4222" s="1" t="s">
        <v>2934</v>
      </c>
      <c r="L4222" s="1" t="s">
        <v>23</v>
      </c>
      <c r="M4222" s="1" t="s">
        <v>6041</v>
      </c>
      <c r="N4222" s="1" t="s">
        <v>38</v>
      </c>
      <c r="O4222">
        <v>0</v>
      </c>
      <c r="P4222">
        <v>1</v>
      </c>
      <c r="Q4222">
        <v>1000000</v>
      </c>
    </row>
    <row r="4223" spans="1:17" x14ac:dyDescent="0.3">
      <c r="A4223" t="s">
        <v>6042</v>
      </c>
      <c r="B4223" s="1" t="s">
        <v>2471</v>
      </c>
      <c r="C4223">
        <v>4.3</v>
      </c>
      <c r="D4223">
        <v>906</v>
      </c>
      <c r="E4223" s="1" t="s">
        <v>90</v>
      </c>
      <c r="F4223" s="1">
        <v>50000</v>
      </c>
      <c r="G4223" s="1" t="s">
        <v>20</v>
      </c>
      <c r="H4223">
        <v>0</v>
      </c>
      <c r="I4223">
        <v>0</v>
      </c>
      <c r="J4223" s="1" t="s">
        <v>280</v>
      </c>
      <c r="K4223" s="1" t="s">
        <v>1165</v>
      </c>
      <c r="L4223" s="1" t="s">
        <v>23</v>
      </c>
      <c r="M4223" s="1" t="s">
        <v>6043</v>
      </c>
      <c r="N4223" s="1">
        <v>4.4000000000000004</v>
      </c>
      <c r="O4223">
        <v>9.1999999999999993</v>
      </c>
      <c r="P4223">
        <v>0</v>
      </c>
      <c r="Q4223">
        <v>50000</v>
      </c>
    </row>
    <row r="4224" spans="1:17" x14ac:dyDescent="0.3">
      <c r="A4224" t="s">
        <v>6044</v>
      </c>
      <c r="B4224" s="1" t="s">
        <v>2117</v>
      </c>
      <c r="C4224">
        <v>4.3</v>
      </c>
      <c r="D4224">
        <v>391325</v>
      </c>
      <c r="E4224" s="1" t="s">
        <v>1297</v>
      </c>
      <c r="F4224" s="1">
        <v>10000000</v>
      </c>
      <c r="G4224" s="1" t="s">
        <v>20</v>
      </c>
      <c r="H4224">
        <v>0</v>
      </c>
      <c r="I4224">
        <v>0</v>
      </c>
      <c r="J4224" s="1" t="s">
        <v>29</v>
      </c>
      <c r="K4224" s="1" t="s">
        <v>2118</v>
      </c>
      <c r="L4224" s="1" t="s">
        <v>23</v>
      </c>
      <c r="M4224" s="1" t="s">
        <v>6045</v>
      </c>
      <c r="N4224" s="1">
        <v>4</v>
      </c>
      <c r="O4224">
        <v>43</v>
      </c>
      <c r="P4224">
        <v>0</v>
      </c>
      <c r="Q4224">
        <v>10000000</v>
      </c>
    </row>
    <row r="4225" spans="1:17" x14ac:dyDescent="0.3">
      <c r="A4225" t="s">
        <v>6046</v>
      </c>
      <c r="B4225" s="1" t="s">
        <v>2471</v>
      </c>
      <c r="C4225">
        <v>4.3</v>
      </c>
      <c r="D4225">
        <v>28735</v>
      </c>
      <c r="E4225" s="1" t="s">
        <v>2302</v>
      </c>
      <c r="F4225" s="1">
        <v>1000000</v>
      </c>
      <c r="G4225" s="1" t="s">
        <v>20</v>
      </c>
      <c r="H4225">
        <v>0</v>
      </c>
      <c r="I4225">
        <v>0</v>
      </c>
      <c r="J4225" s="1" t="s">
        <v>29</v>
      </c>
      <c r="K4225" s="1" t="s">
        <v>2125</v>
      </c>
      <c r="L4225" s="1" t="s">
        <v>23</v>
      </c>
      <c r="M4225" s="1" t="s">
        <v>6047</v>
      </c>
      <c r="N4225" s="1">
        <v>4.2</v>
      </c>
      <c r="O4225">
        <v>91</v>
      </c>
      <c r="P4225">
        <v>0</v>
      </c>
      <c r="Q4225">
        <v>1000000</v>
      </c>
    </row>
    <row r="4226" spans="1:17" x14ac:dyDescent="0.3">
      <c r="A4226" t="s">
        <v>6048</v>
      </c>
      <c r="B4226" s="1" t="s">
        <v>2471</v>
      </c>
      <c r="C4226">
        <v>4.7</v>
      </c>
      <c r="D4226">
        <v>580160</v>
      </c>
      <c r="E4226" s="1" t="s">
        <v>45</v>
      </c>
      <c r="F4226" s="1">
        <v>5000000</v>
      </c>
      <c r="G4226" s="1" t="s">
        <v>20</v>
      </c>
      <c r="H4226">
        <v>0</v>
      </c>
      <c r="I4226">
        <v>0</v>
      </c>
      <c r="J4226" s="1" t="s">
        <v>29</v>
      </c>
      <c r="K4226" s="1" t="s">
        <v>2241</v>
      </c>
      <c r="L4226" s="1" t="s">
        <v>23</v>
      </c>
      <c r="M4226" s="1" t="s">
        <v>6049</v>
      </c>
      <c r="N4226" s="1" t="s">
        <v>38</v>
      </c>
      <c r="O4226">
        <v>29</v>
      </c>
      <c r="P4226">
        <v>0</v>
      </c>
      <c r="Q4226">
        <v>5000000</v>
      </c>
    </row>
    <row r="4227" spans="1:17" x14ac:dyDescent="0.3">
      <c r="A4227" t="s">
        <v>6050</v>
      </c>
      <c r="B4227" s="1" t="s">
        <v>2117</v>
      </c>
      <c r="C4227">
        <v>4.4000000000000004</v>
      </c>
      <c r="D4227">
        <v>862</v>
      </c>
      <c r="E4227" s="1" t="s">
        <v>720</v>
      </c>
      <c r="F4227" s="1">
        <v>100000</v>
      </c>
      <c r="G4227" s="1" t="s">
        <v>20</v>
      </c>
      <c r="H4227">
        <v>0</v>
      </c>
      <c r="I4227">
        <v>0</v>
      </c>
      <c r="J4227" s="1" t="s">
        <v>64</v>
      </c>
      <c r="K4227" s="1" t="s">
        <v>2134</v>
      </c>
      <c r="L4227" s="1" t="s">
        <v>23</v>
      </c>
      <c r="M4227" s="1" t="s">
        <v>52</v>
      </c>
      <c r="N4227" s="1">
        <v>7</v>
      </c>
      <c r="O4227">
        <v>44</v>
      </c>
      <c r="P4227">
        <v>0</v>
      </c>
      <c r="Q4227">
        <v>100000</v>
      </c>
    </row>
    <row r="4228" spans="1:17" x14ac:dyDescent="0.3">
      <c r="A4228" t="s">
        <v>6051</v>
      </c>
      <c r="B4228" s="1" t="s">
        <v>2117</v>
      </c>
      <c r="C4228">
        <v>3.8</v>
      </c>
      <c r="D4228">
        <v>17</v>
      </c>
      <c r="E4228" s="1" t="s">
        <v>254</v>
      </c>
      <c r="F4228" s="1">
        <v>1000</v>
      </c>
      <c r="G4228" s="1" t="s">
        <v>20</v>
      </c>
      <c r="H4228">
        <v>0</v>
      </c>
      <c r="I4228">
        <v>0</v>
      </c>
      <c r="J4228" s="1" t="s">
        <v>29</v>
      </c>
      <c r="K4228" s="1" t="s">
        <v>2121</v>
      </c>
      <c r="L4228" s="1" t="s">
        <v>23</v>
      </c>
      <c r="M4228" s="1">
        <v>1.5</v>
      </c>
      <c r="N4228" s="1">
        <v>7</v>
      </c>
      <c r="O4228">
        <v>30</v>
      </c>
      <c r="P4228">
        <v>0</v>
      </c>
      <c r="Q4228">
        <v>1000</v>
      </c>
    </row>
    <row r="4229" spans="1:17" x14ac:dyDescent="0.3">
      <c r="A4229" t="s">
        <v>6052</v>
      </c>
      <c r="B4229" s="1" t="s">
        <v>2117</v>
      </c>
      <c r="C4229">
        <v>4.5999999999999996</v>
      </c>
      <c r="D4229">
        <v>1226514</v>
      </c>
      <c r="E4229" s="1" t="s">
        <v>1942</v>
      </c>
      <c r="F4229" s="1">
        <v>10000000</v>
      </c>
      <c r="G4229" s="1" t="s">
        <v>20</v>
      </c>
      <c r="H4229">
        <v>0</v>
      </c>
      <c r="I4229">
        <v>0</v>
      </c>
      <c r="J4229" s="1" t="s">
        <v>21</v>
      </c>
      <c r="K4229" s="1" t="s">
        <v>2134</v>
      </c>
      <c r="L4229" s="1" t="s">
        <v>23</v>
      </c>
      <c r="M4229" s="1" t="s">
        <v>3193</v>
      </c>
      <c r="N4229" s="1">
        <v>4.0999999999999996</v>
      </c>
      <c r="O4229">
        <v>99</v>
      </c>
      <c r="P4229">
        <v>0</v>
      </c>
      <c r="Q4229">
        <v>10000000</v>
      </c>
    </row>
    <row r="4230" spans="1:17" x14ac:dyDescent="0.3">
      <c r="A4230" t="s">
        <v>6053</v>
      </c>
      <c r="B4230" s="1" t="s">
        <v>2117</v>
      </c>
      <c r="C4230">
        <v>4.5999999999999996</v>
      </c>
      <c r="D4230">
        <v>19070</v>
      </c>
      <c r="E4230" s="1" t="s">
        <v>5928</v>
      </c>
      <c r="F4230" s="1">
        <v>100000</v>
      </c>
      <c r="G4230" s="1" t="s">
        <v>20</v>
      </c>
      <c r="H4230">
        <v>0</v>
      </c>
      <c r="I4230">
        <v>0</v>
      </c>
      <c r="J4230" s="1" t="s">
        <v>64</v>
      </c>
      <c r="K4230" s="1" t="s">
        <v>2134</v>
      </c>
      <c r="L4230" s="1" t="s">
        <v>23</v>
      </c>
      <c r="M4230" s="1">
        <v>1</v>
      </c>
      <c r="N4230" s="1" t="s">
        <v>24</v>
      </c>
      <c r="O4230">
        <v>90</v>
      </c>
      <c r="P4230">
        <v>0</v>
      </c>
      <c r="Q4230">
        <v>100000</v>
      </c>
    </row>
    <row r="4231" spans="1:17" x14ac:dyDescent="0.3">
      <c r="A4231" t="s">
        <v>6054</v>
      </c>
      <c r="B4231" s="1" t="s">
        <v>1854</v>
      </c>
      <c r="C4231">
        <v>4.5</v>
      </c>
      <c r="D4231">
        <v>118</v>
      </c>
      <c r="E4231" s="1" t="s">
        <v>1232</v>
      </c>
      <c r="F4231" s="1">
        <v>50000</v>
      </c>
      <c r="G4231" s="1" t="s">
        <v>20</v>
      </c>
      <c r="H4231">
        <v>0</v>
      </c>
      <c r="I4231">
        <v>0</v>
      </c>
      <c r="J4231" s="1" t="s">
        <v>29</v>
      </c>
      <c r="K4231" s="1" t="s">
        <v>1855</v>
      </c>
      <c r="L4231" s="1" t="s">
        <v>23</v>
      </c>
      <c r="M4231" s="1" t="s">
        <v>4104</v>
      </c>
      <c r="N4231" s="1">
        <v>5</v>
      </c>
      <c r="O4231">
        <v>72</v>
      </c>
      <c r="P4231">
        <v>0</v>
      </c>
      <c r="Q4231">
        <v>50000</v>
      </c>
    </row>
    <row r="4232" spans="1:17" x14ac:dyDescent="0.3">
      <c r="A4232" t="s">
        <v>6055</v>
      </c>
      <c r="B4232" s="1" t="s">
        <v>3040</v>
      </c>
      <c r="C4232">
        <v>4.5</v>
      </c>
      <c r="D4232">
        <v>20247</v>
      </c>
      <c r="E4232" s="1" t="s">
        <v>1088</v>
      </c>
      <c r="F4232" s="1">
        <v>5000000</v>
      </c>
      <c r="G4232" s="1" t="s">
        <v>20</v>
      </c>
      <c r="H4232">
        <v>0</v>
      </c>
      <c r="I4232">
        <v>0</v>
      </c>
      <c r="J4232" s="1" t="s">
        <v>29</v>
      </c>
      <c r="K4232" s="1" t="s">
        <v>3041</v>
      </c>
      <c r="L4232" s="1" t="s">
        <v>23</v>
      </c>
      <c r="M4232" s="1" t="s">
        <v>6056</v>
      </c>
      <c r="N4232" s="1">
        <v>4.0999999999999996</v>
      </c>
      <c r="O4232">
        <v>47</v>
      </c>
      <c r="P4232">
        <v>0</v>
      </c>
      <c r="Q4232">
        <v>5000000</v>
      </c>
    </row>
    <row r="4233" spans="1:17" x14ac:dyDescent="0.3">
      <c r="A4233" t="s">
        <v>6057</v>
      </c>
      <c r="B4233" s="1" t="s">
        <v>2117</v>
      </c>
      <c r="C4233">
        <v>3.8</v>
      </c>
      <c r="D4233">
        <v>1363</v>
      </c>
      <c r="E4233" s="1" t="s">
        <v>102</v>
      </c>
      <c r="F4233" s="1">
        <v>100000</v>
      </c>
      <c r="G4233" s="1" t="s">
        <v>20</v>
      </c>
      <c r="H4233">
        <v>0</v>
      </c>
      <c r="I4233">
        <v>0</v>
      </c>
      <c r="J4233" s="1" t="s">
        <v>29</v>
      </c>
      <c r="K4233" s="1" t="s">
        <v>2121</v>
      </c>
      <c r="L4233" s="1" t="s">
        <v>23</v>
      </c>
      <c r="M4233" s="1" t="s">
        <v>2295</v>
      </c>
      <c r="N4233" s="1">
        <v>4</v>
      </c>
      <c r="O4233">
        <v>26</v>
      </c>
      <c r="P4233">
        <v>0</v>
      </c>
      <c r="Q4233">
        <v>100000</v>
      </c>
    </row>
    <row r="4234" spans="1:17" x14ac:dyDescent="0.3">
      <c r="A4234" t="s">
        <v>6058</v>
      </c>
      <c r="B4234" s="1" t="s">
        <v>3642</v>
      </c>
      <c r="C4234">
        <v>4.3</v>
      </c>
      <c r="D4234">
        <v>1602</v>
      </c>
      <c r="E4234" s="1" t="s">
        <v>317</v>
      </c>
      <c r="F4234" s="1">
        <v>100000</v>
      </c>
      <c r="G4234" s="1" t="s">
        <v>20</v>
      </c>
      <c r="H4234">
        <v>0</v>
      </c>
      <c r="I4234">
        <v>0</v>
      </c>
      <c r="J4234" s="1" t="s">
        <v>29</v>
      </c>
      <c r="K4234" s="1" t="s">
        <v>3643</v>
      </c>
      <c r="L4234" s="1" t="s">
        <v>23</v>
      </c>
      <c r="M4234" s="1" t="s">
        <v>2418</v>
      </c>
      <c r="N4234" s="1">
        <v>7</v>
      </c>
      <c r="O4234">
        <v>5</v>
      </c>
      <c r="P4234">
        <v>0</v>
      </c>
      <c r="Q4234">
        <v>100000</v>
      </c>
    </row>
    <row r="4235" spans="1:17" x14ac:dyDescent="0.3">
      <c r="A4235" t="s">
        <v>6059</v>
      </c>
      <c r="B4235" s="1" t="s">
        <v>3195</v>
      </c>
      <c r="C4235">
        <v>4.3</v>
      </c>
      <c r="D4235">
        <v>1017237</v>
      </c>
      <c r="E4235" s="1" t="s">
        <v>24</v>
      </c>
      <c r="F4235" s="1">
        <v>50000000</v>
      </c>
      <c r="G4235" s="1" t="s">
        <v>20</v>
      </c>
      <c r="H4235">
        <v>0</v>
      </c>
      <c r="I4235">
        <v>0</v>
      </c>
      <c r="J4235" s="1" t="s">
        <v>29</v>
      </c>
      <c r="K4235" s="1" t="s">
        <v>3196</v>
      </c>
      <c r="L4235" s="1" t="s">
        <v>23</v>
      </c>
      <c r="M4235" s="1" t="s">
        <v>3218</v>
      </c>
      <c r="N4235" s="1">
        <v>4.3</v>
      </c>
      <c r="O4235">
        <v>0</v>
      </c>
      <c r="P4235">
        <v>1</v>
      </c>
      <c r="Q4235">
        <v>50000000</v>
      </c>
    </row>
    <row r="4236" spans="1:17" x14ac:dyDescent="0.3">
      <c r="A4236" t="s">
        <v>6060</v>
      </c>
      <c r="B4236" s="1" t="s">
        <v>2471</v>
      </c>
      <c r="C4236">
        <v>3.7</v>
      </c>
      <c r="D4236">
        <v>128</v>
      </c>
      <c r="E4236" s="1" t="s">
        <v>26</v>
      </c>
      <c r="F4236" s="1">
        <v>10000</v>
      </c>
      <c r="G4236" s="1" t="s">
        <v>20</v>
      </c>
      <c r="H4236">
        <v>0</v>
      </c>
      <c r="I4236">
        <v>0</v>
      </c>
      <c r="J4236" s="1" t="s">
        <v>29</v>
      </c>
      <c r="K4236" s="1" t="s">
        <v>1165</v>
      </c>
      <c r="L4236" s="1" t="s">
        <v>23</v>
      </c>
      <c r="M4236" s="1" t="s">
        <v>6061</v>
      </c>
      <c r="N4236" s="1">
        <v>7</v>
      </c>
      <c r="O4236">
        <v>20</v>
      </c>
      <c r="P4236">
        <v>0</v>
      </c>
      <c r="Q4236">
        <v>10000</v>
      </c>
    </row>
    <row r="4237" spans="1:17" x14ac:dyDescent="0.3">
      <c r="A4237" t="s">
        <v>6062</v>
      </c>
      <c r="B4237" s="1" t="s">
        <v>2471</v>
      </c>
      <c r="C4237">
        <v>3.2</v>
      </c>
      <c r="D4237">
        <v>1354</v>
      </c>
      <c r="E4237" s="1" t="s">
        <v>254</v>
      </c>
      <c r="F4237" s="1">
        <v>100000</v>
      </c>
      <c r="G4237" s="1" t="s">
        <v>20</v>
      </c>
      <c r="H4237">
        <v>0</v>
      </c>
      <c r="I4237">
        <v>0</v>
      </c>
      <c r="J4237" s="1" t="s">
        <v>29</v>
      </c>
      <c r="K4237" s="1" t="s">
        <v>2241</v>
      </c>
      <c r="L4237" s="1" t="s">
        <v>23</v>
      </c>
      <c r="M4237" s="1">
        <v>2.14</v>
      </c>
      <c r="N4237" s="1">
        <v>4</v>
      </c>
      <c r="O4237">
        <v>30</v>
      </c>
      <c r="P4237">
        <v>0</v>
      </c>
      <c r="Q4237">
        <v>100000</v>
      </c>
    </row>
    <row r="4238" spans="1:17" x14ac:dyDescent="0.3">
      <c r="A4238" t="s">
        <v>6063</v>
      </c>
      <c r="B4238" s="1" t="s">
        <v>2471</v>
      </c>
      <c r="C4238">
        <v>4</v>
      </c>
      <c r="D4238">
        <v>211</v>
      </c>
      <c r="E4238" s="1" t="s">
        <v>78</v>
      </c>
      <c r="F4238" s="1">
        <v>10000</v>
      </c>
      <c r="G4238" s="1" t="s">
        <v>20</v>
      </c>
      <c r="H4238">
        <v>0</v>
      </c>
      <c r="I4238">
        <v>0</v>
      </c>
      <c r="J4238" s="1" t="s">
        <v>29</v>
      </c>
      <c r="K4238" s="1" t="s">
        <v>1165</v>
      </c>
      <c r="L4238" s="1" t="s">
        <v>23</v>
      </c>
      <c r="M4238" s="1" t="s">
        <v>6064</v>
      </c>
      <c r="N4238" s="1">
        <v>7</v>
      </c>
      <c r="O4238">
        <v>37</v>
      </c>
      <c r="P4238">
        <v>0</v>
      </c>
      <c r="Q4238">
        <v>10000</v>
      </c>
    </row>
    <row r="4239" spans="1:17" x14ac:dyDescent="0.3">
      <c r="A4239" t="s">
        <v>6065</v>
      </c>
      <c r="B4239" s="1" t="s">
        <v>2471</v>
      </c>
      <c r="C4239">
        <v>3.8</v>
      </c>
      <c r="D4239">
        <v>410</v>
      </c>
      <c r="E4239" s="1" t="s">
        <v>51</v>
      </c>
      <c r="F4239" s="1">
        <v>10000</v>
      </c>
      <c r="G4239" s="1" t="s">
        <v>20</v>
      </c>
      <c r="H4239">
        <v>0</v>
      </c>
      <c r="I4239">
        <v>0</v>
      </c>
      <c r="J4239" s="1" t="s">
        <v>21</v>
      </c>
      <c r="K4239" s="1" t="s">
        <v>1165</v>
      </c>
      <c r="L4239" s="1" t="s">
        <v>23</v>
      </c>
      <c r="M4239" s="1">
        <v>2.1</v>
      </c>
      <c r="N4239" s="1">
        <v>4</v>
      </c>
      <c r="O4239">
        <v>28</v>
      </c>
      <c r="P4239">
        <v>0</v>
      </c>
      <c r="Q4239">
        <v>10000</v>
      </c>
    </row>
    <row r="4240" spans="1:17" x14ac:dyDescent="0.3">
      <c r="A4240" t="s">
        <v>6066</v>
      </c>
      <c r="B4240" s="1" t="s">
        <v>2471</v>
      </c>
      <c r="C4240">
        <v>4.4000000000000004</v>
      </c>
      <c r="D4240">
        <v>83</v>
      </c>
      <c r="E4240" s="1" t="s">
        <v>2189</v>
      </c>
      <c r="F4240" s="1">
        <v>10000</v>
      </c>
      <c r="G4240" s="1" t="s">
        <v>20</v>
      </c>
      <c r="H4240">
        <v>0</v>
      </c>
      <c r="I4240">
        <v>0</v>
      </c>
      <c r="J4240" s="1" t="s">
        <v>29</v>
      </c>
      <c r="K4240" s="1" t="s">
        <v>987</v>
      </c>
      <c r="L4240" s="1" t="s">
        <v>23</v>
      </c>
      <c r="M4240" s="1">
        <v>1.2</v>
      </c>
      <c r="N4240" s="1">
        <v>7</v>
      </c>
      <c r="O4240">
        <v>85</v>
      </c>
      <c r="P4240">
        <v>0</v>
      </c>
      <c r="Q4240">
        <v>10000</v>
      </c>
    </row>
    <row r="4241" spans="1:17" x14ac:dyDescent="0.3">
      <c r="A4241" t="s">
        <v>6067</v>
      </c>
      <c r="B4241" s="1" t="s">
        <v>2471</v>
      </c>
      <c r="C4241">
        <v>3.8</v>
      </c>
      <c r="D4241">
        <v>1745</v>
      </c>
      <c r="E4241" s="1" t="s">
        <v>24</v>
      </c>
      <c r="F4241" s="1">
        <v>1000000</v>
      </c>
      <c r="G4241" s="1" t="s">
        <v>20</v>
      </c>
      <c r="H4241">
        <v>0</v>
      </c>
      <c r="I4241">
        <v>0</v>
      </c>
      <c r="J4241" s="1" t="s">
        <v>29</v>
      </c>
      <c r="K4241" s="1" t="s">
        <v>2241</v>
      </c>
      <c r="L4241" s="1" t="s">
        <v>23</v>
      </c>
      <c r="M4241" s="1">
        <v>2.25</v>
      </c>
      <c r="N4241" s="1">
        <v>5</v>
      </c>
      <c r="O4241">
        <v>0</v>
      </c>
      <c r="P4241">
        <v>1</v>
      </c>
      <c r="Q4241">
        <v>1000000</v>
      </c>
    </row>
    <row r="4242" spans="1:17" x14ac:dyDescent="0.3">
      <c r="A4242" t="s">
        <v>6068</v>
      </c>
      <c r="B4242" s="1" t="s">
        <v>2471</v>
      </c>
      <c r="C4242">
        <v>3.4</v>
      </c>
      <c r="D4242">
        <v>131</v>
      </c>
      <c r="E4242" s="1" t="s">
        <v>273</v>
      </c>
      <c r="F4242" s="1">
        <v>5000</v>
      </c>
      <c r="G4242" s="1" t="s">
        <v>20</v>
      </c>
      <c r="H4242">
        <v>0</v>
      </c>
      <c r="I4242">
        <v>0</v>
      </c>
      <c r="J4242" s="1" t="s">
        <v>29</v>
      </c>
      <c r="K4242" s="1" t="s">
        <v>2241</v>
      </c>
      <c r="L4242" s="1" t="s">
        <v>23</v>
      </c>
      <c r="M4242" s="1">
        <v>1</v>
      </c>
      <c r="N4242" s="1">
        <v>4.0999999999999996</v>
      </c>
      <c r="O4242">
        <v>22</v>
      </c>
      <c r="P4242">
        <v>0</v>
      </c>
      <c r="Q4242">
        <v>5000</v>
      </c>
    </row>
    <row r="4243" spans="1:17" x14ac:dyDescent="0.3">
      <c r="A4243" t="s">
        <v>6069</v>
      </c>
      <c r="B4243" s="1" t="s">
        <v>2471</v>
      </c>
      <c r="C4243">
        <v>2.9</v>
      </c>
      <c r="D4243">
        <v>53</v>
      </c>
      <c r="E4243" s="1" t="s">
        <v>2210</v>
      </c>
      <c r="F4243" s="1">
        <v>10000</v>
      </c>
      <c r="G4243" s="1" t="s">
        <v>20</v>
      </c>
      <c r="H4243">
        <v>0</v>
      </c>
      <c r="I4243">
        <v>0</v>
      </c>
      <c r="J4243" s="1" t="s">
        <v>29</v>
      </c>
      <c r="K4243" s="1" t="s">
        <v>2144</v>
      </c>
      <c r="L4243" s="1" t="s">
        <v>23</v>
      </c>
      <c r="M4243" s="1" t="s">
        <v>153</v>
      </c>
      <c r="N4243" s="1">
        <v>7</v>
      </c>
      <c r="O4243">
        <v>82</v>
      </c>
      <c r="P4243">
        <v>0</v>
      </c>
      <c r="Q4243">
        <v>10000</v>
      </c>
    </row>
    <row r="4244" spans="1:17" x14ac:dyDescent="0.3">
      <c r="A4244" t="s">
        <v>6070</v>
      </c>
      <c r="B4244" s="1" t="s">
        <v>3499</v>
      </c>
      <c r="C4244">
        <v>3.7</v>
      </c>
      <c r="D4244">
        <v>25</v>
      </c>
      <c r="E4244" s="1" t="s">
        <v>1297</v>
      </c>
      <c r="F4244" s="1">
        <v>5000</v>
      </c>
      <c r="G4244" s="1" t="s">
        <v>20</v>
      </c>
      <c r="H4244">
        <v>0</v>
      </c>
      <c r="I4244">
        <v>0</v>
      </c>
      <c r="J4244" s="1" t="s">
        <v>29</v>
      </c>
      <c r="K4244" s="1" t="s">
        <v>3500</v>
      </c>
      <c r="L4244" s="1" t="s">
        <v>23</v>
      </c>
      <c r="M4244" s="1">
        <v>1.4</v>
      </c>
      <c r="N4244" s="1">
        <v>7</v>
      </c>
      <c r="O4244">
        <v>43</v>
      </c>
      <c r="P4244">
        <v>0</v>
      </c>
      <c r="Q4244">
        <v>5000</v>
      </c>
    </row>
    <row r="4245" spans="1:17" x14ac:dyDescent="0.3">
      <c r="A4245" t="s">
        <v>6071</v>
      </c>
      <c r="B4245" s="1" t="s">
        <v>2117</v>
      </c>
      <c r="C4245">
        <v>3.8</v>
      </c>
      <c r="D4245">
        <v>469</v>
      </c>
      <c r="E4245" s="1" t="s">
        <v>2004</v>
      </c>
      <c r="F4245" s="1">
        <v>10000</v>
      </c>
      <c r="G4245" s="1" t="s">
        <v>20</v>
      </c>
      <c r="H4245">
        <v>0</v>
      </c>
      <c r="I4245">
        <v>0</v>
      </c>
      <c r="J4245" s="1" t="s">
        <v>29</v>
      </c>
      <c r="K4245" s="1" t="s">
        <v>2118</v>
      </c>
      <c r="L4245" s="1" t="s">
        <v>23</v>
      </c>
      <c r="M4245" s="1">
        <v>1.4</v>
      </c>
      <c r="N4245" s="1">
        <v>4</v>
      </c>
      <c r="O4245">
        <v>80</v>
      </c>
      <c r="P4245">
        <v>0</v>
      </c>
      <c r="Q4245">
        <v>10000</v>
      </c>
    </row>
    <row r="4246" spans="1:17" x14ac:dyDescent="0.3">
      <c r="A4246" t="s">
        <v>6072</v>
      </c>
      <c r="B4246" s="1" t="s">
        <v>376</v>
      </c>
      <c r="C4246">
        <v>4.0999999999999996</v>
      </c>
      <c r="D4246">
        <v>25195</v>
      </c>
      <c r="E4246" s="1" t="s">
        <v>76</v>
      </c>
      <c r="F4246" s="1">
        <v>1000000</v>
      </c>
      <c r="G4246" s="1" t="s">
        <v>20</v>
      </c>
      <c r="H4246">
        <v>0</v>
      </c>
      <c r="I4246">
        <v>0</v>
      </c>
      <c r="J4246" s="1" t="s">
        <v>29</v>
      </c>
      <c r="K4246" s="1" t="s">
        <v>377</v>
      </c>
      <c r="L4246" s="1" t="s">
        <v>23</v>
      </c>
      <c r="M4246" s="1" t="s">
        <v>6073</v>
      </c>
      <c r="N4246" s="1" t="s">
        <v>38</v>
      </c>
      <c r="O4246">
        <v>21</v>
      </c>
      <c r="P4246">
        <v>0</v>
      </c>
      <c r="Q4246">
        <v>1000000</v>
      </c>
    </row>
    <row r="4247" spans="1:17" x14ac:dyDescent="0.3">
      <c r="A4247" t="s">
        <v>6074</v>
      </c>
      <c r="B4247" s="1" t="s">
        <v>299</v>
      </c>
      <c r="C4247">
        <v>4.0999999999999996</v>
      </c>
      <c r="D4247">
        <v>9636</v>
      </c>
      <c r="E4247" s="1" t="s">
        <v>6075</v>
      </c>
      <c r="F4247" s="1">
        <v>1000000</v>
      </c>
      <c r="G4247" s="1" t="s">
        <v>20</v>
      </c>
      <c r="H4247">
        <v>0</v>
      </c>
      <c r="I4247">
        <v>0</v>
      </c>
      <c r="J4247" s="1" t="s">
        <v>29</v>
      </c>
      <c r="K4247" s="1" t="s">
        <v>300</v>
      </c>
      <c r="L4247" s="1" t="s">
        <v>23</v>
      </c>
      <c r="M4247" s="1">
        <v>2.4</v>
      </c>
      <c r="N4247" s="1">
        <v>2.1</v>
      </c>
      <c r="O4247">
        <v>9.08203125E-2</v>
      </c>
      <c r="P4247">
        <v>0</v>
      </c>
      <c r="Q4247">
        <v>1000000</v>
      </c>
    </row>
    <row r="4248" spans="1:17" x14ac:dyDescent="0.3">
      <c r="A4248" t="s">
        <v>6076</v>
      </c>
      <c r="B4248" s="1" t="s">
        <v>2471</v>
      </c>
      <c r="C4248">
        <v>3.7</v>
      </c>
      <c r="D4248">
        <v>22</v>
      </c>
      <c r="E4248" s="1" t="s">
        <v>5928</v>
      </c>
      <c r="F4248" s="1">
        <v>5000</v>
      </c>
      <c r="G4248" s="1" t="s">
        <v>20</v>
      </c>
      <c r="H4248">
        <v>0</v>
      </c>
      <c r="I4248">
        <v>0</v>
      </c>
      <c r="J4248" s="1" t="s">
        <v>29</v>
      </c>
      <c r="K4248" s="1" t="s">
        <v>1165</v>
      </c>
      <c r="L4248" s="1" t="s">
        <v>23</v>
      </c>
      <c r="M4248" s="1">
        <v>1</v>
      </c>
      <c r="N4248" s="1">
        <v>7</v>
      </c>
      <c r="O4248">
        <v>90</v>
      </c>
      <c r="P4248">
        <v>0</v>
      </c>
      <c r="Q4248">
        <v>5000</v>
      </c>
    </row>
    <row r="4249" spans="1:17" x14ac:dyDescent="0.3">
      <c r="A4249" t="s">
        <v>6077</v>
      </c>
      <c r="B4249" s="1" t="s">
        <v>2117</v>
      </c>
      <c r="C4249">
        <v>3.6</v>
      </c>
      <c r="D4249">
        <v>153</v>
      </c>
      <c r="E4249" s="1" t="s">
        <v>1724</v>
      </c>
      <c r="F4249" s="1">
        <v>10000</v>
      </c>
      <c r="G4249" s="1" t="s">
        <v>20</v>
      </c>
      <c r="H4249">
        <v>0</v>
      </c>
      <c r="I4249">
        <v>0</v>
      </c>
      <c r="J4249" s="1" t="s">
        <v>29</v>
      </c>
      <c r="K4249" s="1" t="s">
        <v>2134</v>
      </c>
      <c r="L4249" s="1" t="s">
        <v>23</v>
      </c>
      <c r="M4249" s="1">
        <v>1.3</v>
      </c>
      <c r="N4249" s="1">
        <v>4</v>
      </c>
      <c r="O4249">
        <v>67</v>
      </c>
      <c r="P4249">
        <v>0</v>
      </c>
      <c r="Q4249">
        <v>10000</v>
      </c>
    </row>
    <row r="4250" spans="1:17" x14ac:dyDescent="0.3">
      <c r="A4250" t="s">
        <v>6078</v>
      </c>
      <c r="B4250" s="1" t="s">
        <v>2471</v>
      </c>
      <c r="C4250">
        <v>0</v>
      </c>
      <c r="D4250">
        <v>0</v>
      </c>
      <c r="E4250" s="1" t="s">
        <v>24</v>
      </c>
      <c r="F4250" s="1">
        <v>50000</v>
      </c>
      <c r="G4250" s="1" t="s">
        <v>20</v>
      </c>
      <c r="H4250">
        <v>0</v>
      </c>
      <c r="I4250">
        <v>0</v>
      </c>
      <c r="J4250" s="1" t="s">
        <v>29</v>
      </c>
      <c r="K4250" s="1" t="s">
        <v>2125</v>
      </c>
      <c r="L4250" s="1" t="s">
        <v>23</v>
      </c>
      <c r="M4250" s="1" t="s">
        <v>24</v>
      </c>
      <c r="N4250" s="1" t="s">
        <v>24</v>
      </c>
      <c r="O4250">
        <v>0</v>
      </c>
      <c r="P4250">
        <v>1</v>
      </c>
      <c r="Q4250">
        <v>50000</v>
      </c>
    </row>
    <row r="4251" spans="1:17" x14ac:dyDescent="0.3">
      <c r="A4251" t="s">
        <v>6079</v>
      </c>
      <c r="B4251" s="1" t="s">
        <v>2471</v>
      </c>
      <c r="C4251">
        <v>3</v>
      </c>
      <c r="D4251">
        <v>17</v>
      </c>
      <c r="E4251" s="1" t="s">
        <v>196</v>
      </c>
      <c r="F4251" s="1">
        <v>1000</v>
      </c>
      <c r="G4251" s="1" t="s">
        <v>20</v>
      </c>
      <c r="H4251">
        <v>0</v>
      </c>
      <c r="I4251">
        <v>0</v>
      </c>
      <c r="J4251" s="1" t="s">
        <v>29</v>
      </c>
      <c r="K4251" s="1" t="s">
        <v>1165</v>
      </c>
      <c r="L4251" s="1" t="s">
        <v>23</v>
      </c>
      <c r="M4251" s="1">
        <v>1.1000000000000001</v>
      </c>
      <c r="N4251" s="1">
        <v>7</v>
      </c>
      <c r="O4251">
        <v>32</v>
      </c>
      <c r="P4251">
        <v>0</v>
      </c>
      <c r="Q4251">
        <v>1000</v>
      </c>
    </row>
    <row r="4252" spans="1:17" x14ac:dyDescent="0.3">
      <c r="A4252" t="s">
        <v>6080</v>
      </c>
      <c r="B4252" s="1" t="s">
        <v>2471</v>
      </c>
      <c r="C4252">
        <v>4.0999999999999996</v>
      </c>
      <c r="D4252">
        <v>1152</v>
      </c>
      <c r="E4252" s="1" t="s">
        <v>168</v>
      </c>
      <c r="F4252" s="1">
        <v>100000</v>
      </c>
      <c r="G4252" s="1" t="s">
        <v>20</v>
      </c>
      <c r="H4252">
        <v>0</v>
      </c>
      <c r="I4252">
        <v>0</v>
      </c>
      <c r="J4252" s="1" t="s">
        <v>29</v>
      </c>
      <c r="K4252" s="1" t="s">
        <v>1165</v>
      </c>
      <c r="L4252" s="1" t="s">
        <v>23</v>
      </c>
      <c r="M4252" s="1" t="s">
        <v>59</v>
      </c>
      <c r="N4252" s="1">
        <v>7</v>
      </c>
      <c r="O4252">
        <v>2.7</v>
      </c>
      <c r="P4252">
        <v>0</v>
      </c>
      <c r="Q4252">
        <v>100000</v>
      </c>
    </row>
    <row r="4253" spans="1:17" x14ac:dyDescent="0.3">
      <c r="A4253" t="s">
        <v>6081</v>
      </c>
      <c r="B4253" s="1" t="s">
        <v>2471</v>
      </c>
      <c r="C4253">
        <v>3.8</v>
      </c>
      <c r="D4253">
        <v>20</v>
      </c>
      <c r="E4253" s="1" t="s">
        <v>979</v>
      </c>
      <c r="F4253" s="1">
        <v>1000</v>
      </c>
      <c r="G4253" s="1" t="s">
        <v>20</v>
      </c>
      <c r="H4253">
        <v>0</v>
      </c>
      <c r="I4253">
        <v>0</v>
      </c>
      <c r="J4253" s="1" t="s">
        <v>29</v>
      </c>
      <c r="K4253" s="1" t="s">
        <v>2241</v>
      </c>
      <c r="L4253" s="1" t="s">
        <v>23</v>
      </c>
      <c r="M4253" s="1" t="s">
        <v>971</v>
      </c>
      <c r="N4253" s="1">
        <v>4.0999999999999996</v>
      </c>
      <c r="O4253">
        <v>36</v>
      </c>
      <c r="P4253">
        <v>0</v>
      </c>
      <c r="Q4253">
        <v>1000</v>
      </c>
    </row>
    <row r="4254" spans="1:17" x14ac:dyDescent="0.3">
      <c r="A4254" t="s">
        <v>6082</v>
      </c>
      <c r="B4254" s="1" t="s">
        <v>3921</v>
      </c>
      <c r="C4254">
        <v>4.2</v>
      </c>
      <c r="D4254">
        <v>29</v>
      </c>
      <c r="E4254" s="1" t="s">
        <v>143</v>
      </c>
      <c r="F4254" s="1">
        <v>5000</v>
      </c>
      <c r="G4254" s="1" t="s">
        <v>20</v>
      </c>
      <c r="H4254">
        <v>0</v>
      </c>
      <c r="I4254">
        <v>0</v>
      </c>
      <c r="J4254" s="1" t="s">
        <v>29</v>
      </c>
      <c r="K4254" s="1" t="s">
        <v>3922</v>
      </c>
      <c r="L4254" s="1" t="s">
        <v>23</v>
      </c>
      <c r="M4254" s="1">
        <v>1.23</v>
      </c>
      <c r="N4254" s="1">
        <v>7</v>
      </c>
      <c r="O4254">
        <v>35</v>
      </c>
      <c r="P4254">
        <v>0</v>
      </c>
      <c r="Q4254">
        <v>5000</v>
      </c>
    </row>
    <row r="4255" spans="1:17" x14ac:dyDescent="0.3">
      <c r="A4255" t="s">
        <v>6083</v>
      </c>
      <c r="B4255" s="1" t="s">
        <v>2471</v>
      </c>
      <c r="C4255">
        <v>4.4000000000000004</v>
      </c>
      <c r="D4255">
        <v>36268</v>
      </c>
      <c r="E4255" s="1" t="s">
        <v>464</v>
      </c>
      <c r="F4255" s="1">
        <v>1000000</v>
      </c>
      <c r="G4255" s="1" t="s">
        <v>20</v>
      </c>
      <c r="H4255">
        <v>0</v>
      </c>
      <c r="I4255">
        <v>0</v>
      </c>
      <c r="J4255" s="1" t="s">
        <v>21</v>
      </c>
      <c r="K4255" s="1" t="s">
        <v>1165</v>
      </c>
      <c r="L4255" s="1" t="s">
        <v>23</v>
      </c>
      <c r="M4255" s="1" t="s">
        <v>832</v>
      </c>
      <c r="N4255" s="1">
        <v>4.2</v>
      </c>
      <c r="O4255">
        <v>41</v>
      </c>
      <c r="P4255">
        <v>0</v>
      </c>
      <c r="Q4255">
        <v>1000000</v>
      </c>
    </row>
    <row r="4256" spans="1:17" x14ac:dyDescent="0.3">
      <c r="A4256" t="s">
        <v>6084</v>
      </c>
      <c r="B4256" s="1" t="s">
        <v>2471</v>
      </c>
      <c r="C4256">
        <v>4.5</v>
      </c>
      <c r="D4256">
        <v>153</v>
      </c>
      <c r="E4256" s="1" t="s">
        <v>24</v>
      </c>
      <c r="F4256" s="1">
        <v>10000</v>
      </c>
      <c r="G4256" s="1" t="s">
        <v>20</v>
      </c>
      <c r="H4256">
        <v>0</v>
      </c>
      <c r="I4256">
        <v>0</v>
      </c>
      <c r="J4256" s="1" t="s">
        <v>29</v>
      </c>
      <c r="K4256" s="1" t="s">
        <v>2241</v>
      </c>
      <c r="L4256" s="1" t="s">
        <v>23</v>
      </c>
      <c r="M4256" s="1">
        <v>0.8</v>
      </c>
      <c r="N4256" s="1">
        <v>7</v>
      </c>
      <c r="O4256">
        <v>0</v>
      </c>
      <c r="P4256">
        <v>1</v>
      </c>
      <c r="Q4256">
        <v>10000</v>
      </c>
    </row>
    <row r="4257" spans="1:17" x14ac:dyDescent="0.3">
      <c r="A4257" t="s">
        <v>6085</v>
      </c>
      <c r="B4257" s="1" t="s">
        <v>2471</v>
      </c>
      <c r="C4257">
        <v>3.6</v>
      </c>
      <c r="D4257">
        <v>740</v>
      </c>
      <c r="E4257" s="1" t="s">
        <v>2267</v>
      </c>
      <c r="F4257" s="1">
        <v>50000</v>
      </c>
      <c r="G4257" s="1" t="s">
        <v>20</v>
      </c>
      <c r="H4257">
        <v>0</v>
      </c>
      <c r="I4257">
        <v>0</v>
      </c>
      <c r="J4257" s="1" t="s">
        <v>29</v>
      </c>
      <c r="K4257" s="1" t="s">
        <v>2241</v>
      </c>
      <c r="L4257" s="1" t="s">
        <v>23</v>
      </c>
      <c r="M4257" s="1" t="s">
        <v>971</v>
      </c>
      <c r="N4257" s="1">
        <v>4.4000000000000004</v>
      </c>
      <c r="O4257">
        <v>71</v>
      </c>
      <c r="P4257">
        <v>0</v>
      </c>
      <c r="Q4257">
        <v>50000</v>
      </c>
    </row>
    <row r="4258" spans="1:17" x14ac:dyDescent="0.3">
      <c r="A4258" t="s">
        <v>6086</v>
      </c>
      <c r="B4258" s="1" t="s">
        <v>2471</v>
      </c>
      <c r="C4258">
        <v>3.6</v>
      </c>
      <c r="D4258">
        <v>284</v>
      </c>
      <c r="E4258" s="1" t="s">
        <v>912</v>
      </c>
      <c r="F4258" s="1">
        <v>10000</v>
      </c>
      <c r="G4258" s="1" t="s">
        <v>20</v>
      </c>
      <c r="H4258">
        <v>0</v>
      </c>
      <c r="I4258">
        <v>0</v>
      </c>
      <c r="J4258" s="1" t="s">
        <v>29</v>
      </c>
      <c r="K4258" s="1" t="s">
        <v>2241</v>
      </c>
      <c r="L4258" s="1" t="s">
        <v>23</v>
      </c>
      <c r="M4258" s="1">
        <v>1</v>
      </c>
      <c r="N4258" s="1">
        <v>4.0999999999999996</v>
      </c>
      <c r="O4258">
        <v>70</v>
      </c>
      <c r="P4258">
        <v>0</v>
      </c>
      <c r="Q4258">
        <v>10000</v>
      </c>
    </row>
    <row r="4259" spans="1:17" x14ac:dyDescent="0.3">
      <c r="A4259" t="s">
        <v>6087</v>
      </c>
      <c r="B4259" s="1" t="s">
        <v>3364</v>
      </c>
      <c r="C4259">
        <v>3.7</v>
      </c>
      <c r="D4259">
        <v>20879</v>
      </c>
      <c r="E4259" s="1" t="s">
        <v>273</v>
      </c>
      <c r="F4259" s="1">
        <v>1000000</v>
      </c>
      <c r="G4259" s="1" t="s">
        <v>20</v>
      </c>
      <c r="H4259">
        <v>0</v>
      </c>
      <c r="I4259">
        <v>0</v>
      </c>
      <c r="J4259" s="1" t="s">
        <v>29</v>
      </c>
      <c r="K4259" s="1" t="s">
        <v>2166</v>
      </c>
      <c r="L4259" s="1" t="s">
        <v>23</v>
      </c>
      <c r="M4259" s="1" t="s">
        <v>6088</v>
      </c>
      <c r="N4259" s="1">
        <v>4.0999999999999996</v>
      </c>
      <c r="O4259">
        <v>22</v>
      </c>
      <c r="P4259">
        <v>0</v>
      </c>
      <c r="Q4259">
        <v>1000000</v>
      </c>
    </row>
    <row r="4260" spans="1:17" x14ac:dyDescent="0.3">
      <c r="A4260" t="s">
        <v>6089</v>
      </c>
      <c r="B4260" s="1" t="s">
        <v>3364</v>
      </c>
      <c r="C4260">
        <v>3.9</v>
      </c>
      <c r="D4260">
        <v>76340</v>
      </c>
      <c r="E4260" s="1" t="s">
        <v>57</v>
      </c>
      <c r="F4260" s="1">
        <v>5000000</v>
      </c>
      <c r="G4260" s="1" t="s">
        <v>20</v>
      </c>
      <c r="H4260">
        <v>0</v>
      </c>
      <c r="I4260">
        <v>0</v>
      </c>
      <c r="J4260" s="1" t="s">
        <v>29</v>
      </c>
      <c r="K4260" s="1" t="s">
        <v>2166</v>
      </c>
      <c r="L4260" s="1" t="s">
        <v>23</v>
      </c>
      <c r="M4260" s="1" t="s">
        <v>3389</v>
      </c>
      <c r="N4260" s="1">
        <v>4.0999999999999996</v>
      </c>
      <c r="O4260">
        <v>14</v>
      </c>
      <c r="P4260">
        <v>0</v>
      </c>
      <c r="Q4260">
        <v>5000000</v>
      </c>
    </row>
    <row r="4261" spans="1:17" x14ac:dyDescent="0.3">
      <c r="A4261" t="s">
        <v>6090</v>
      </c>
      <c r="B4261" s="1" t="s">
        <v>4248</v>
      </c>
      <c r="C4261">
        <v>0</v>
      </c>
      <c r="D4261">
        <v>0</v>
      </c>
      <c r="E4261" s="1" t="s">
        <v>131</v>
      </c>
      <c r="F4261" s="1">
        <v>50</v>
      </c>
      <c r="G4261" s="1" t="s">
        <v>20</v>
      </c>
      <c r="H4261">
        <v>0</v>
      </c>
      <c r="I4261">
        <v>0</v>
      </c>
      <c r="J4261" s="1" t="s">
        <v>29</v>
      </c>
      <c r="K4261" s="1" t="s">
        <v>4249</v>
      </c>
      <c r="L4261" s="1" t="s">
        <v>23</v>
      </c>
      <c r="M4261" s="1">
        <v>7.8</v>
      </c>
      <c r="N4261" s="1">
        <v>4.0999999999999996</v>
      </c>
      <c r="O4261">
        <v>6</v>
      </c>
      <c r="P4261">
        <v>0</v>
      </c>
      <c r="Q4261">
        <v>50</v>
      </c>
    </row>
    <row r="4262" spans="1:17" x14ac:dyDescent="0.3">
      <c r="A4262" t="s">
        <v>6091</v>
      </c>
      <c r="B4262" s="1" t="s">
        <v>1997</v>
      </c>
      <c r="C4262">
        <v>4.2</v>
      </c>
      <c r="D4262">
        <v>2563</v>
      </c>
      <c r="E4262" s="1" t="s">
        <v>24</v>
      </c>
      <c r="F4262" s="1">
        <v>100000</v>
      </c>
      <c r="G4262" s="1" t="s">
        <v>20</v>
      </c>
      <c r="H4262">
        <v>0</v>
      </c>
      <c r="I4262">
        <v>0</v>
      </c>
      <c r="J4262" s="1" t="s">
        <v>29</v>
      </c>
      <c r="K4262" s="1" t="s">
        <v>1998</v>
      </c>
      <c r="L4262" s="1" t="s">
        <v>23</v>
      </c>
      <c r="M4262" s="1" t="s">
        <v>24</v>
      </c>
      <c r="N4262" s="1" t="s">
        <v>24</v>
      </c>
      <c r="O4262">
        <v>0</v>
      </c>
      <c r="P4262">
        <v>1</v>
      </c>
      <c r="Q4262">
        <v>100000</v>
      </c>
    </row>
    <row r="4263" spans="1:17" x14ac:dyDescent="0.3">
      <c r="A4263" t="s">
        <v>6092</v>
      </c>
      <c r="B4263" s="1" t="s">
        <v>3364</v>
      </c>
      <c r="C4263">
        <v>4.0999999999999996</v>
      </c>
      <c r="D4263">
        <v>4374</v>
      </c>
      <c r="E4263" s="1" t="s">
        <v>760</v>
      </c>
      <c r="F4263" s="1">
        <v>100000</v>
      </c>
      <c r="G4263" s="1" t="s">
        <v>20</v>
      </c>
      <c r="H4263">
        <v>0</v>
      </c>
      <c r="I4263">
        <v>0</v>
      </c>
      <c r="J4263" s="1" t="s">
        <v>29</v>
      </c>
      <c r="K4263" s="1" t="s">
        <v>2166</v>
      </c>
      <c r="L4263" s="1" t="s">
        <v>23</v>
      </c>
      <c r="M4263" s="1" t="s">
        <v>2822</v>
      </c>
      <c r="N4263" s="1">
        <v>4.0999999999999996</v>
      </c>
      <c r="O4263">
        <v>53</v>
      </c>
      <c r="P4263">
        <v>0</v>
      </c>
      <c r="Q4263">
        <v>100000</v>
      </c>
    </row>
    <row r="4264" spans="1:17" x14ac:dyDescent="0.3">
      <c r="A4264" t="s">
        <v>6093</v>
      </c>
      <c r="B4264" s="1" t="s">
        <v>1671</v>
      </c>
      <c r="C4264">
        <v>2.8</v>
      </c>
      <c r="D4264">
        <v>961</v>
      </c>
      <c r="E4264" s="1" t="s">
        <v>3705</v>
      </c>
      <c r="F4264" s="1">
        <v>100000</v>
      </c>
      <c r="G4264" s="1" t="s">
        <v>20</v>
      </c>
      <c r="H4264">
        <v>0</v>
      </c>
      <c r="I4264">
        <v>0</v>
      </c>
      <c r="J4264" s="1" t="s">
        <v>29</v>
      </c>
      <c r="K4264" s="1" t="s">
        <v>1672</v>
      </c>
      <c r="L4264" s="1" t="s">
        <v>23</v>
      </c>
      <c r="M4264" s="1">
        <v>1.5</v>
      </c>
      <c r="N4264" s="1">
        <v>4</v>
      </c>
      <c r="O4264">
        <v>1.3</v>
      </c>
      <c r="P4264">
        <v>0</v>
      </c>
      <c r="Q4264">
        <v>100000</v>
      </c>
    </row>
    <row r="4265" spans="1:17" x14ac:dyDescent="0.3">
      <c r="A4265" t="s">
        <v>6094</v>
      </c>
      <c r="B4265" s="1" t="s">
        <v>1671</v>
      </c>
      <c r="C4265">
        <v>2.6</v>
      </c>
      <c r="D4265">
        <v>114</v>
      </c>
      <c r="E4265" s="1" t="s">
        <v>730</v>
      </c>
      <c r="F4265" s="1">
        <v>10000</v>
      </c>
      <c r="G4265" s="1" t="s">
        <v>20</v>
      </c>
      <c r="H4265">
        <v>0</v>
      </c>
      <c r="I4265">
        <v>0</v>
      </c>
      <c r="J4265" s="1" t="s">
        <v>29</v>
      </c>
      <c r="K4265" s="1" t="s">
        <v>1672</v>
      </c>
      <c r="L4265" s="1" t="s">
        <v>23</v>
      </c>
      <c r="M4265" s="1">
        <v>20180620</v>
      </c>
      <c r="N4265" s="1">
        <v>2.2999999999999998</v>
      </c>
      <c r="O4265">
        <v>1.6</v>
      </c>
      <c r="P4265">
        <v>0</v>
      </c>
      <c r="Q4265">
        <v>10000</v>
      </c>
    </row>
    <row r="4266" spans="1:17" x14ac:dyDescent="0.3">
      <c r="A4266" t="s">
        <v>6095</v>
      </c>
      <c r="B4266" s="1" t="s">
        <v>1997</v>
      </c>
      <c r="C4266">
        <v>4.3</v>
      </c>
      <c r="D4266">
        <v>246201</v>
      </c>
      <c r="E4266" s="1" t="s">
        <v>24</v>
      </c>
      <c r="F4266" s="1">
        <v>10000000</v>
      </c>
      <c r="G4266" s="1" t="s">
        <v>20</v>
      </c>
      <c r="H4266">
        <v>0</v>
      </c>
      <c r="I4266">
        <v>0</v>
      </c>
      <c r="J4266" s="1" t="s">
        <v>29</v>
      </c>
      <c r="K4266" s="1" t="s">
        <v>1998</v>
      </c>
      <c r="L4266" s="1" t="s">
        <v>23</v>
      </c>
      <c r="M4266" s="1" t="s">
        <v>24</v>
      </c>
      <c r="N4266" s="1" t="s">
        <v>24</v>
      </c>
      <c r="O4266">
        <v>0</v>
      </c>
      <c r="P4266">
        <v>1</v>
      </c>
      <c r="Q4266">
        <v>10000000</v>
      </c>
    </row>
    <row r="4267" spans="1:17" x14ac:dyDescent="0.3">
      <c r="A4267" t="s">
        <v>6096</v>
      </c>
      <c r="B4267" s="1" t="s">
        <v>2117</v>
      </c>
      <c r="C4267">
        <v>4.4000000000000004</v>
      </c>
      <c r="D4267">
        <v>125652</v>
      </c>
      <c r="E4267" s="1" t="s">
        <v>138</v>
      </c>
      <c r="F4267" s="1">
        <v>10000000</v>
      </c>
      <c r="G4267" s="1" t="s">
        <v>20</v>
      </c>
      <c r="H4267">
        <v>0</v>
      </c>
      <c r="I4267">
        <v>0</v>
      </c>
      <c r="J4267" s="1" t="s">
        <v>29</v>
      </c>
      <c r="K4267" s="1" t="s">
        <v>2134</v>
      </c>
      <c r="L4267" s="1" t="s">
        <v>23</v>
      </c>
      <c r="M4267" s="1" t="s">
        <v>498</v>
      </c>
      <c r="N4267" s="1">
        <v>4.2</v>
      </c>
      <c r="O4267">
        <v>56</v>
      </c>
      <c r="P4267">
        <v>0</v>
      </c>
      <c r="Q4267">
        <v>10000000</v>
      </c>
    </row>
    <row r="4268" spans="1:17" x14ac:dyDescent="0.3">
      <c r="A4268" t="s">
        <v>6097</v>
      </c>
      <c r="B4268" s="1" t="s">
        <v>2471</v>
      </c>
      <c r="C4268">
        <v>4.0999999999999996</v>
      </c>
      <c r="D4268">
        <v>1407</v>
      </c>
      <c r="E4268" s="1" t="s">
        <v>185</v>
      </c>
      <c r="F4268" s="1">
        <v>100000</v>
      </c>
      <c r="G4268" s="1" t="s">
        <v>20</v>
      </c>
      <c r="H4268">
        <v>0</v>
      </c>
      <c r="I4268">
        <v>0</v>
      </c>
      <c r="J4268" s="1" t="s">
        <v>64</v>
      </c>
      <c r="K4268" s="1" t="s">
        <v>2303</v>
      </c>
      <c r="L4268" s="1" t="s">
        <v>23</v>
      </c>
      <c r="M4268" s="1" t="s">
        <v>445</v>
      </c>
      <c r="N4268" s="1">
        <v>4</v>
      </c>
      <c r="O4268">
        <v>3.4</v>
      </c>
      <c r="P4268">
        <v>0</v>
      </c>
      <c r="Q4268">
        <v>100000</v>
      </c>
    </row>
    <row r="4269" spans="1:17" x14ac:dyDescent="0.3">
      <c r="A4269" t="s">
        <v>6098</v>
      </c>
      <c r="B4269" s="1" t="s">
        <v>1997</v>
      </c>
      <c r="C4269">
        <v>4</v>
      </c>
      <c r="D4269">
        <v>448</v>
      </c>
      <c r="E4269" s="1" t="s">
        <v>127</v>
      </c>
      <c r="F4269" s="1">
        <v>50000</v>
      </c>
      <c r="G4269" s="1" t="s">
        <v>20</v>
      </c>
      <c r="H4269">
        <v>0</v>
      </c>
      <c r="I4269">
        <v>0</v>
      </c>
      <c r="J4269" s="1" t="s">
        <v>29</v>
      </c>
      <c r="K4269" s="1" t="s">
        <v>1998</v>
      </c>
      <c r="L4269" s="1" t="s">
        <v>23</v>
      </c>
      <c r="M4269" s="1">
        <v>1.3</v>
      </c>
      <c r="N4269" s="1">
        <v>2.2999999999999998</v>
      </c>
      <c r="O4269">
        <v>3.1</v>
      </c>
      <c r="P4269">
        <v>0</v>
      </c>
      <c r="Q4269">
        <v>50000</v>
      </c>
    </row>
    <row r="4270" spans="1:17" x14ac:dyDescent="0.3">
      <c r="A4270" t="s">
        <v>6099</v>
      </c>
      <c r="B4270" s="1" t="s">
        <v>2117</v>
      </c>
      <c r="C4270">
        <v>4.3</v>
      </c>
      <c r="D4270">
        <v>11379</v>
      </c>
      <c r="E4270" s="1" t="s">
        <v>26</v>
      </c>
      <c r="F4270" s="1">
        <v>500000</v>
      </c>
      <c r="G4270" s="1" t="s">
        <v>20</v>
      </c>
      <c r="H4270">
        <v>0</v>
      </c>
      <c r="I4270">
        <v>0</v>
      </c>
      <c r="J4270" s="1" t="s">
        <v>64</v>
      </c>
      <c r="K4270" s="1" t="s">
        <v>2121</v>
      </c>
      <c r="L4270" s="1" t="s">
        <v>23</v>
      </c>
      <c r="M4270" s="1">
        <v>1.4</v>
      </c>
      <c r="N4270" s="1" t="s">
        <v>38</v>
      </c>
      <c r="O4270">
        <v>20</v>
      </c>
      <c r="P4270">
        <v>0</v>
      </c>
      <c r="Q4270">
        <v>500000</v>
      </c>
    </row>
    <row r="4271" spans="1:17" x14ac:dyDescent="0.3">
      <c r="A4271" t="s">
        <v>6100</v>
      </c>
      <c r="B4271" s="1" t="s">
        <v>1997</v>
      </c>
      <c r="C4271">
        <v>3.5</v>
      </c>
      <c r="D4271">
        <v>28</v>
      </c>
      <c r="E4271" s="1" t="s">
        <v>6101</v>
      </c>
      <c r="F4271" s="1">
        <v>1000</v>
      </c>
      <c r="G4271" s="1" t="s">
        <v>20</v>
      </c>
      <c r="H4271">
        <v>0</v>
      </c>
      <c r="I4271">
        <v>0</v>
      </c>
      <c r="J4271" s="1" t="s">
        <v>29</v>
      </c>
      <c r="K4271" s="1" t="s">
        <v>1998</v>
      </c>
      <c r="L4271" s="1" t="s">
        <v>23</v>
      </c>
      <c r="M4271" s="1" t="s">
        <v>6102</v>
      </c>
      <c r="N4271" s="1">
        <v>4.2</v>
      </c>
      <c r="O4271">
        <v>0.1181640625</v>
      </c>
      <c r="P4271">
        <v>0</v>
      </c>
      <c r="Q4271">
        <v>1000</v>
      </c>
    </row>
    <row r="4272" spans="1:17" x14ac:dyDescent="0.3">
      <c r="A4272" t="s">
        <v>6103</v>
      </c>
      <c r="B4272" s="1" t="s">
        <v>569</v>
      </c>
      <c r="C4272">
        <v>3.7</v>
      </c>
      <c r="D4272">
        <v>42329</v>
      </c>
      <c r="E4272" s="1" t="s">
        <v>24</v>
      </c>
      <c r="F4272" s="1">
        <v>5000000</v>
      </c>
      <c r="G4272" s="1" t="s">
        <v>20</v>
      </c>
      <c r="H4272">
        <v>0</v>
      </c>
      <c r="I4272">
        <v>0</v>
      </c>
      <c r="J4272" s="1" t="s">
        <v>29</v>
      </c>
      <c r="K4272" s="1" t="s">
        <v>570</v>
      </c>
      <c r="L4272" s="1" t="s">
        <v>23</v>
      </c>
      <c r="M4272" s="1" t="s">
        <v>24</v>
      </c>
      <c r="N4272" s="1" t="s">
        <v>24</v>
      </c>
      <c r="O4272">
        <v>0</v>
      </c>
      <c r="P4272">
        <v>1</v>
      </c>
      <c r="Q4272">
        <v>5000000</v>
      </c>
    </row>
    <row r="4273" spans="1:17" x14ac:dyDescent="0.3">
      <c r="A4273" t="s">
        <v>6104</v>
      </c>
      <c r="B4273" s="1" t="s">
        <v>2471</v>
      </c>
      <c r="C4273">
        <v>4.3</v>
      </c>
      <c r="D4273">
        <v>344283</v>
      </c>
      <c r="E4273" s="1" t="s">
        <v>1957</v>
      </c>
      <c r="F4273" s="1">
        <v>10000000</v>
      </c>
      <c r="G4273" s="1" t="s">
        <v>20</v>
      </c>
      <c r="H4273">
        <v>0</v>
      </c>
      <c r="I4273">
        <v>0</v>
      </c>
      <c r="J4273" s="1" t="s">
        <v>21</v>
      </c>
      <c r="K4273" s="1" t="s">
        <v>2303</v>
      </c>
      <c r="L4273" s="1" t="s">
        <v>23</v>
      </c>
      <c r="M4273" s="1" t="s">
        <v>6105</v>
      </c>
      <c r="N4273" s="1">
        <v>4.0999999999999996</v>
      </c>
      <c r="O4273">
        <v>95</v>
      </c>
      <c r="P4273">
        <v>0</v>
      </c>
      <c r="Q4273">
        <v>10000000</v>
      </c>
    </row>
    <row r="4274" spans="1:17" x14ac:dyDescent="0.3">
      <c r="A4274" t="s">
        <v>6106</v>
      </c>
      <c r="B4274" s="1" t="s">
        <v>1997</v>
      </c>
      <c r="C4274">
        <v>4.3</v>
      </c>
      <c r="D4274">
        <v>258717</v>
      </c>
      <c r="E4274" s="1" t="s">
        <v>72</v>
      </c>
      <c r="F4274" s="1">
        <v>10000000</v>
      </c>
      <c r="G4274" s="1" t="s">
        <v>20</v>
      </c>
      <c r="H4274">
        <v>0</v>
      </c>
      <c r="I4274">
        <v>0</v>
      </c>
      <c r="J4274" s="1" t="s">
        <v>29</v>
      </c>
      <c r="K4274" s="1" t="s">
        <v>1998</v>
      </c>
      <c r="L4274" s="1" t="s">
        <v>23</v>
      </c>
      <c r="M4274" s="1" t="s">
        <v>2289</v>
      </c>
      <c r="N4274" s="1" t="s">
        <v>38</v>
      </c>
      <c r="O4274">
        <v>9.4</v>
      </c>
      <c r="P4274">
        <v>0</v>
      </c>
      <c r="Q4274">
        <v>10000000</v>
      </c>
    </row>
    <row r="4275" spans="1:17" x14ac:dyDescent="0.3">
      <c r="A4275" t="s">
        <v>6107</v>
      </c>
      <c r="B4275" s="1" t="s">
        <v>3921</v>
      </c>
      <c r="C4275">
        <v>4.0999999999999996</v>
      </c>
      <c r="D4275">
        <v>40437</v>
      </c>
      <c r="E4275" s="1" t="s">
        <v>24</v>
      </c>
      <c r="F4275" s="1">
        <v>5000000</v>
      </c>
      <c r="G4275" s="1" t="s">
        <v>20</v>
      </c>
      <c r="H4275">
        <v>0</v>
      </c>
      <c r="I4275">
        <v>0</v>
      </c>
      <c r="J4275" s="1" t="s">
        <v>29</v>
      </c>
      <c r="K4275" s="1" t="s">
        <v>3922</v>
      </c>
      <c r="L4275" s="1" t="s">
        <v>23</v>
      </c>
      <c r="M4275" s="1" t="s">
        <v>24</v>
      </c>
      <c r="N4275" s="1" t="s">
        <v>24</v>
      </c>
      <c r="O4275">
        <v>0</v>
      </c>
      <c r="P4275">
        <v>1</v>
      </c>
      <c r="Q4275">
        <v>5000000</v>
      </c>
    </row>
    <row r="4276" spans="1:17" x14ac:dyDescent="0.3">
      <c r="A4276" t="s">
        <v>6108</v>
      </c>
      <c r="B4276" s="1" t="s">
        <v>2117</v>
      </c>
      <c r="C4276">
        <v>4.2</v>
      </c>
      <c r="D4276">
        <v>51787</v>
      </c>
      <c r="E4276" s="1" t="s">
        <v>24</v>
      </c>
      <c r="F4276" s="1">
        <v>5000000</v>
      </c>
      <c r="G4276" s="1" t="s">
        <v>20</v>
      </c>
      <c r="H4276">
        <v>0</v>
      </c>
      <c r="I4276">
        <v>0</v>
      </c>
      <c r="J4276" s="1" t="s">
        <v>29</v>
      </c>
      <c r="K4276" s="1" t="s">
        <v>2121</v>
      </c>
      <c r="L4276" s="1" t="s">
        <v>23</v>
      </c>
      <c r="M4276" s="1" t="s">
        <v>24</v>
      </c>
      <c r="N4276" s="1" t="s">
        <v>24</v>
      </c>
      <c r="O4276">
        <v>0</v>
      </c>
      <c r="P4276">
        <v>1</v>
      </c>
      <c r="Q4276">
        <v>5000000</v>
      </c>
    </row>
    <row r="4277" spans="1:17" x14ac:dyDescent="0.3">
      <c r="A4277" t="s">
        <v>6109</v>
      </c>
      <c r="B4277" s="1" t="s">
        <v>2117</v>
      </c>
      <c r="C4277">
        <v>4.3</v>
      </c>
      <c r="D4277">
        <v>531074</v>
      </c>
      <c r="E4277" s="1" t="s">
        <v>171</v>
      </c>
      <c r="F4277" s="1">
        <v>10000000</v>
      </c>
      <c r="G4277" s="1" t="s">
        <v>20</v>
      </c>
      <c r="H4277">
        <v>0</v>
      </c>
      <c r="I4277">
        <v>0</v>
      </c>
      <c r="J4277" s="1" t="s">
        <v>29</v>
      </c>
      <c r="K4277" s="1" t="s">
        <v>2121</v>
      </c>
      <c r="L4277" s="1" t="s">
        <v>23</v>
      </c>
      <c r="M4277" s="1" t="s">
        <v>24</v>
      </c>
      <c r="N4277" s="1" t="s">
        <v>24</v>
      </c>
      <c r="O4277">
        <v>2.5</v>
      </c>
      <c r="P4277">
        <v>0</v>
      </c>
      <c r="Q4277">
        <v>10000000</v>
      </c>
    </row>
    <row r="4278" spans="1:17" x14ac:dyDescent="0.3">
      <c r="A4278" t="s">
        <v>6110</v>
      </c>
      <c r="B4278" s="1" t="s">
        <v>1671</v>
      </c>
      <c r="C4278">
        <v>4.3</v>
      </c>
      <c r="D4278">
        <v>480208</v>
      </c>
      <c r="E4278" s="1" t="s">
        <v>912</v>
      </c>
      <c r="F4278" s="1">
        <v>500000000</v>
      </c>
      <c r="G4278" s="1" t="s">
        <v>20</v>
      </c>
      <c r="H4278">
        <v>0</v>
      </c>
      <c r="I4278">
        <v>0</v>
      </c>
      <c r="J4278" s="1" t="s">
        <v>29</v>
      </c>
      <c r="K4278" s="1" t="s">
        <v>1672</v>
      </c>
      <c r="L4278" s="1" t="s">
        <v>23</v>
      </c>
      <c r="M4278" s="1" t="s">
        <v>6111</v>
      </c>
      <c r="N4278" s="1">
        <v>5</v>
      </c>
      <c r="O4278">
        <v>70</v>
      </c>
      <c r="P4278">
        <v>0</v>
      </c>
      <c r="Q4278">
        <v>500000000</v>
      </c>
    </row>
    <row r="4279" spans="1:17" x14ac:dyDescent="0.3">
      <c r="A4279" t="s">
        <v>6112</v>
      </c>
      <c r="B4279" s="1" t="s">
        <v>4187</v>
      </c>
      <c r="C4279">
        <v>4.0999999999999996</v>
      </c>
      <c r="D4279">
        <v>29867</v>
      </c>
      <c r="E4279" s="1" t="s">
        <v>2039</v>
      </c>
      <c r="F4279" s="1">
        <v>5000000</v>
      </c>
      <c r="G4279" s="1" t="s">
        <v>20</v>
      </c>
      <c r="H4279">
        <v>0</v>
      </c>
      <c r="I4279">
        <v>0</v>
      </c>
      <c r="J4279" s="1" t="s">
        <v>29</v>
      </c>
      <c r="K4279" s="1" t="s">
        <v>2668</v>
      </c>
      <c r="L4279" s="1" t="s">
        <v>23</v>
      </c>
      <c r="M4279" s="1" t="s">
        <v>6113</v>
      </c>
      <c r="N4279" s="1" t="s">
        <v>43</v>
      </c>
      <c r="O4279">
        <v>1.7</v>
      </c>
      <c r="P4279">
        <v>0</v>
      </c>
      <c r="Q4279">
        <v>5000000</v>
      </c>
    </row>
    <row r="4280" spans="1:17" x14ac:dyDescent="0.3">
      <c r="A4280" t="s">
        <v>6114</v>
      </c>
      <c r="B4280" s="1" t="s">
        <v>2471</v>
      </c>
      <c r="C4280">
        <v>4.4000000000000004</v>
      </c>
      <c r="D4280">
        <v>450013</v>
      </c>
      <c r="E4280" s="1" t="s">
        <v>78</v>
      </c>
      <c r="F4280" s="1">
        <v>10000000</v>
      </c>
      <c r="G4280" s="1" t="s">
        <v>20</v>
      </c>
      <c r="H4280">
        <v>0</v>
      </c>
      <c r="I4280">
        <v>0</v>
      </c>
      <c r="J4280" s="1" t="s">
        <v>29</v>
      </c>
      <c r="K4280" s="1" t="s">
        <v>2144</v>
      </c>
      <c r="L4280" s="1" t="s">
        <v>23</v>
      </c>
      <c r="M4280" s="1" t="s">
        <v>4769</v>
      </c>
      <c r="N4280" s="1">
        <v>4.2</v>
      </c>
      <c r="O4280">
        <v>37</v>
      </c>
      <c r="P4280">
        <v>0</v>
      </c>
      <c r="Q4280">
        <v>10000000</v>
      </c>
    </row>
    <row r="4281" spans="1:17" x14ac:dyDescent="0.3">
      <c r="A4281" t="s">
        <v>6115</v>
      </c>
      <c r="B4281" s="1" t="s">
        <v>2471</v>
      </c>
      <c r="C4281">
        <v>4.4000000000000004</v>
      </c>
      <c r="D4281">
        <v>228130</v>
      </c>
      <c r="E4281" s="1" t="s">
        <v>912</v>
      </c>
      <c r="F4281" s="1">
        <v>5000000</v>
      </c>
      <c r="G4281" s="1" t="s">
        <v>20</v>
      </c>
      <c r="H4281">
        <v>0</v>
      </c>
      <c r="I4281">
        <v>0</v>
      </c>
      <c r="J4281" s="1" t="s">
        <v>64</v>
      </c>
      <c r="K4281" s="1" t="s">
        <v>2136</v>
      </c>
      <c r="L4281" s="1" t="s">
        <v>23</v>
      </c>
      <c r="M4281" s="1" t="s">
        <v>1249</v>
      </c>
      <c r="N4281" s="1">
        <v>4.0999999999999996</v>
      </c>
      <c r="O4281">
        <v>70</v>
      </c>
      <c r="P4281">
        <v>0</v>
      </c>
      <c r="Q4281">
        <v>5000000</v>
      </c>
    </row>
    <row r="4282" spans="1:17" x14ac:dyDescent="0.3">
      <c r="A4282" t="s">
        <v>6116</v>
      </c>
      <c r="B4282" s="1" t="s">
        <v>1997</v>
      </c>
      <c r="C4282">
        <v>4.4000000000000004</v>
      </c>
      <c r="D4282">
        <v>155693</v>
      </c>
      <c r="E4282" s="1" t="s">
        <v>24</v>
      </c>
      <c r="F4282" s="1">
        <v>5000000</v>
      </c>
      <c r="G4282" s="1" t="s">
        <v>20</v>
      </c>
      <c r="H4282">
        <v>0</v>
      </c>
      <c r="I4282">
        <v>0</v>
      </c>
      <c r="J4282" s="1" t="s">
        <v>29</v>
      </c>
      <c r="K4282" s="1" t="s">
        <v>1998</v>
      </c>
      <c r="L4282" s="1" t="s">
        <v>23</v>
      </c>
      <c r="M4282" s="1" t="s">
        <v>24</v>
      </c>
      <c r="N4282" s="1" t="s">
        <v>24</v>
      </c>
      <c r="O4282">
        <v>0</v>
      </c>
      <c r="P4282">
        <v>1</v>
      </c>
      <c r="Q4282">
        <v>5000000</v>
      </c>
    </row>
    <row r="4283" spans="1:17" x14ac:dyDescent="0.3">
      <c r="A4283" t="s">
        <v>6117</v>
      </c>
      <c r="B4283" s="1" t="s">
        <v>3642</v>
      </c>
      <c r="C4283">
        <v>4.3</v>
      </c>
      <c r="D4283">
        <v>81668</v>
      </c>
      <c r="E4283" s="1" t="s">
        <v>24</v>
      </c>
      <c r="F4283" s="1">
        <v>5000000</v>
      </c>
      <c r="G4283" s="1" t="s">
        <v>20</v>
      </c>
      <c r="H4283">
        <v>0</v>
      </c>
      <c r="I4283">
        <v>0</v>
      </c>
      <c r="J4283" s="1" t="s">
        <v>29</v>
      </c>
      <c r="K4283" s="1" t="s">
        <v>3643</v>
      </c>
      <c r="L4283" s="1" t="s">
        <v>23</v>
      </c>
      <c r="M4283" s="1" t="s">
        <v>24</v>
      </c>
      <c r="N4283" s="1" t="s">
        <v>24</v>
      </c>
      <c r="O4283">
        <v>0</v>
      </c>
      <c r="P4283">
        <v>1</v>
      </c>
      <c r="Q4283">
        <v>5000000</v>
      </c>
    </row>
    <row r="4284" spans="1:17" x14ac:dyDescent="0.3">
      <c r="A4284" t="s">
        <v>6118</v>
      </c>
      <c r="B4284" s="1" t="s">
        <v>2471</v>
      </c>
      <c r="C4284">
        <v>2.4</v>
      </c>
      <c r="D4284">
        <v>11773</v>
      </c>
      <c r="E4284" s="1" t="s">
        <v>543</v>
      </c>
      <c r="F4284" s="1">
        <v>1000000</v>
      </c>
      <c r="G4284" s="1" t="s">
        <v>20</v>
      </c>
      <c r="H4284">
        <v>0</v>
      </c>
      <c r="I4284">
        <v>0</v>
      </c>
      <c r="J4284" s="1" t="s">
        <v>29</v>
      </c>
      <c r="K4284" s="1" t="s">
        <v>1165</v>
      </c>
      <c r="L4284" s="1" t="s">
        <v>23</v>
      </c>
      <c r="M4284" s="1" t="s">
        <v>6119</v>
      </c>
      <c r="N4284" s="1">
        <v>4.0999999999999996</v>
      </c>
      <c r="O4284">
        <v>3.3</v>
      </c>
      <c r="P4284">
        <v>0</v>
      </c>
      <c r="Q4284">
        <v>1000000</v>
      </c>
    </row>
    <row r="4285" spans="1:17" x14ac:dyDescent="0.3">
      <c r="A4285" t="s">
        <v>6120</v>
      </c>
      <c r="B4285" s="1" t="s">
        <v>3921</v>
      </c>
      <c r="C4285">
        <v>4.5</v>
      </c>
      <c r="D4285">
        <v>870928</v>
      </c>
      <c r="E4285" s="1" t="s">
        <v>179</v>
      </c>
      <c r="F4285" s="1">
        <v>50000000</v>
      </c>
      <c r="G4285" s="1" t="s">
        <v>20</v>
      </c>
      <c r="H4285">
        <v>0</v>
      </c>
      <c r="I4285">
        <v>0</v>
      </c>
      <c r="J4285" s="1" t="s">
        <v>29</v>
      </c>
      <c r="K4285" s="1" t="s">
        <v>3922</v>
      </c>
      <c r="L4285" s="1" t="s">
        <v>23</v>
      </c>
      <c r="M4285" s="1" t="s">
        <v>2696</v>
      </c>
      <c r="N4285" s="1">
        <v>4.0999999999999996</v>
      </c>
      <c r="O4285">
        <v>16</v>
      </c>
      <c r="P4285">
        <v>0</v>
      </c>
      <c r="Q4285">
        <v>50000000</v>
      </c>
    </row>
    <row r="4286" spans="1:17" x14ac:dyDescent="0.3">
      <c r="A4286" t="s">
        <v>6121</v>
      </c>
      <c r="B4286" s="1" t="s">
        <v>2117</v>
      </c>
      <c r="C4286">
        <v>4.5</v>
      </c>
      <c r="D4286">
        <v>407788</v>
      </c>
      <c r="E4286" s="1" t="s">
        <v>115</v>
      </c>
      <c r="F4286" s="1">
        <v>5000000</v>
      </c>
      <c r="G4286" s="1" t="s">
        <v>20</v>
      </c>
      <c r="H4286">
        <v>0</v>
      </c>
      <c r="I4286">
        <v>0</v>
      </c>
      <c r="J4286" s="1" t="s">
        <v>29</v>
      </c>
      <c r="K4286" s="1" t="s">
        <v>2134</v>
      </c>
      <c r="L4286" s="1" t="s">
        <v>23</v>
      </c>
      <c r="M4286" s="1" t="s">
        <v>2541</v>
      </c>
      <c r="N4286" s="1">
        <v>2.1</v>
      </c>
      <c r="O4286">
        <v>19</v>
      </c>
      <c r="P4286">
        <v>0</v>
      </c>
      <c r="Q4286">
        <v>5000000</v>
      </c>
    </row>
    <row r="4287" spans="1:17" x14ac:dyDescent="0.3">
      <c r="A4287" t="s">
        <v>6122</v>
      </c>
      <c r="B4287" s="1" t="s">
        <v>2471</v>
      </c>
      <c r="C4287">
        <v>4.5</v>
      </c>
      <c r="D4287">
        <v>118285</v>
      </c>
      <c r="E4287" s="1" t="s">
        <v>273</v>
      </c>
      <c r="F4287" s="1">
        <v>1000000</v>
      </c>
      <c r="G4287" s="1" t="s">
        <v>20</v>
      </c>
      <c r="H4287">
        <v>0</v>
      </c>
      <c r="I4287">
        <v>0</v>
      </c>
      <c r="J4287" s="1" t="s">
        <v>21</v>
      </c>
      <c r="K4287" s="1" t="s">
        <v>2241</v>
      </c>
      <c r="L4287" s="1" t="s">
        <v>23</v>
      </c>
      <c r="M4287" s="1" t="s">
        <v>782</v>
      </c>
      <c r="N4287" s="1">
        <v>4.0999999999999996</v>
      </c>
      <c r="O4287">
        <v>22</v>
      </c>
      <c r="P4287">
        <v>0</v>
      </c>
      <c r="Q4287">
        <v>1000000</v>
      </c>
    </row>
    <row r="4288" spans="1:17" x14ac:dyDescent="0.3">
      <c r="A4288" t="s">
        <v>6123</v>
      </c>
      <c r="B4288" s="1" t="s">
        <v>4187</v>
      </c>
      <c r="C4288">
        <v>4.4000000000000004</v>
      </c>
      <c r="D4288">
        <v>326232</v>
      </c>
      <c r="E4288" s="1" t="s">
        <v>24</v>
      </c>
      <c r="F4288" s="1">
        <v>50000000</v>
      </c>
      <c r="G4288" s="1" t="s">
        <v>20</v>
      </c>
      <c r="H4288">
        <v>0</v>
      </c>
      <c r="I4288">
        <v>0</v>
      </c>
      <c r="J4288" s="1" t="s">
        <v>29</v>
      </c>
      <c r="K4288" s="1" t="s">
        <v>2668</v>
      </c>
      <c r="L4288" s="1" t="s">
        <v>23</v>
      </c>
      <c r="M4288" s="1" t="s">
        <v>24</v>
      </c>
      <c r="N4288" s="1" t="s">
        <v>24</v>
      </c>
      <c r="O4288">
        <v>0</v>
      </c>
      <c r="P4288">
        <v>1</v>
      </c>
      <c r="Q4288">
        <v>50000000</v>
      </c>
    </row>
    <row r="4289" spans="1:17" x14ac:dyDescent="0.3">
      <c r="A4289" t="s">
        <v>6124</v>
      </c>
      <c r="B4289" s="1" t="s">
        <v>1671</v>
      </c>
      <c r="C4289">
        <v>4.5999999999999996</v>
      </c>
      <c r="D4289">
        <v>318134</v>
      </c>
      <c r="E4289" s="1" t="s">
        <v>24</v>
      </c>
      <c r="F4289" s="1">
        <v>5000000</v>
      </c>
      <c r="G4289" s="1" t="s">
        <v>20</v>
      </c>
      <c r="H4289">
        <v>0</v>
      </c>
      <c r="I4289">
        <v>0</v>
      </c>
      <c r="J4289" s="1" t="s">
        <v>29</v>
      </c>
      <c r="K4289" s="1" t="s">
        <v>1672</v>
      </c>
      <c r="L4289" s="1" t="s">
        <v>23</v>
      </c>
      <c r="M4289" s="1" t="s">
        <v>24</v>
      </c>
      <c r="N4289" s="1" t="s">
        <v>24</v>
      </c>
      <c r="O4289">
        <v>0</v>
      </c>
      <c r="P4289">
        <v>1</v>
      </c>
      <c r="Q4289">
        <v>5000000</v>
      </c>
    </row>
    <row r="4290" spans="1:17" x14ac:dyDescent="0.3">
      <c r="A4290" t="s">
        <v>6125</v>
      </c>
      <c r="B4290" s="1" t="s">
        <v>2471</v>
      </c>
      <c r="C4290">
        <v>3.4</v>
      </c>
      <c r="D4290">
        <v>2445</v>
      </c>
      <c r="E4290" s="1" t="s">
        <v>1372</v>
      </c>
      <c r="F4290" s="1">
        <v>500000</v>
      </c>
      <c r="G4290" s="1" t="s">
        <v>20</v>
      </c>
      <c r="H4290">
        <v>0</v>
      </c>
      <c r="I4290">
        <v>0</v>
      </c>
      <c r="J4290" s="1" t="s">
        <v>29</v>
      </c>
      <c r="K4290" s="1" t="s">
        <v>1165</v>
      </c>
      <c r="L4290" s="1" t="s">
        <v>23</v>
      </c>
      <c r="M4290" s="1" t="s">
        <v>897</v>
      </c>
      <c r="N4290" s="1">
        <v>5</v>
      </c>
      <c r="O4290">
        <v>34</v>
      </c>
      <c r="P4290">
        <v>0</v>
      </c>
      <c r="Q4290">
        <v>500000</v>
      </c>
    </row>
    <row r="4291" spans="1:17" x14ac:dyDescent="0.3">
      <c r="A4291" t="s">
        <v>6126</v>
      </c>
      <c r="B4291" s="1" t="s">
        <v>2471</v>
      </c>
      <c r="C4291">
        <v>3.9</v>
      </c>
      <c r="D4291">
        <v>65119</v>
      </c>
      <c r="E4291" s="1" t="s">
        <v>492</v>
      </c>
      <c r="F4291" s="1">
        <v>1000000</v>
      </c>
      <c r="G4291" s="1" t="s">
        <v>20</v>
      </c>
      <c r="H4291">
        <v>0</v>
      </c>
      <c r="I4291">
        <v>0</v>
      </c>
      <c r="J4291" s="1" t="s">
        <v>64</v>
      </c>
      <c r="K4291" s="1" t="s">
        <v>2136</v>
      </c>
      <c r="L4291" s="1" t="s">
        <v>23</v>
      </c>
      <c r="M4291" s="1" t="s">
        <v>1612</v>
      </c>
      <c r="N4291" s="1">
        <v>3</v>
      </c>
      <c r="O4291">
        <v>46</v>
      </c>
      <c r="P4291">
        <v>0</v>
      </c>
      <c r="Q4291">
        <v>1000000</v>
      </c>
    </row>
    <row r="4292" spans="1:17" x14ac:dyDescent="0.3">
      <c r="A4292" t="s">
        <v>6127</v>
      </c>
      <c r="B4292" s="1" t="s">
        <v>2471</v>
      </c>
      <c r="C4292">
        <v>4.3</v>
      </c>
      <c r="D4292">
        <v>34898</v>
      </c>
      <c r="E4292" s="1" t="s">
        <v>2361</v>
      </c>
      <c r="F4292" s="1">
        <v>1000000</v>
      </c>
      <c r="G4292" s="1" t="s">
        <v>20</v>
      </c>
      <c r="H4292">
        <v>0</v>
      </c>
      <c r="I4292">
        <v>0</v>
      </c>
      <c r="J4292" s="1" t="s">
        <v>21</v>
      </c>
      <c r="K4292" s="1" t="s">
        <v>2136</v>
      </c>
      <c r="L4292" s="1" t="s">
        <v>23</v>
      </c>
      <c r="M4292" s="1">
        <v>4.05</v>
      </c>
      <c r="N4292" s="1" t="s">
        <v>38</v>
      </c>
      <c r="O4292">
        <v>92</v>
      </c>
      <c r="P4292">
        <v>0</v>
      </c>
      <c r="Q4292">
        <v>1000000</v>
      </c>
    </row>
    <row r="4293" spans="1:17" x14ac:dyDescent="0.3">
      <c r="A4293" t="s">
        <v>6128</v>
      </c>
      <c r="B4293" s="1" t="s">
        <v>2117</v>
      </c>
      <c r="C4293">
        <v>4.4000000000000004</v>
      </c>
      <c r="D4293">
        <v>889425</v>
      </c>
      <c r="E4293" s="1" t="s">
        <v>845</v>
      </c>
      <c r="F4293" s="1">
        <v>10000000</v>
      </c>
      <c r="G4293" s="1" t="s">
        <v>20</v>
      </c>
      <c r="H4293">
        <v>0</v>
      </c>
      <c r="I4293">
        <v>0</v>
      </c>
      <c r="J4293" s="1" t="s">
        <v>21</v>
      </c>
      <c r="K4293" s="1" t="s">
        <v>2134</v>
      </c>
      <c r="L4293" s="1" t="s">
        <v>23</v>
      </c>
      <c r="M4293" s="1">
        <v>1.1000000000000001</v>
      </c>
      <c r="N4293" s="1">
        <v>2.2999999999999998</v>
      </c>
      <c r="O4293">
        <v>45</v>
      </c>
      <c r="P4293">
        <v>0</v>
      </c>
      <c r="Q4293">
        <v>10000000</v>
      </c>
    </row>
    <row r="4294" spans="1:17" x14ac:dyDescent="0.3">
      <c r="A4294" t="s">
        <v>6129</v>
      </c>
      <c r="B4294" s="1" t="s">
        <v>2117</v>
      </c>
      <c r="C4294">
        <v>4.5</v>
      </c>
      <c r="D4294">
        <v>1041836</v>
      </c>
      <c r="E4294" s="1" t="s">
        <v>1532</v>
      </c>
      <c r="F4294" s="1">
        <v>10000000</v>
      </c>
      <c r="G4294" s="1" t="s">
        <v>20</v>
      </c>
      <c r="H4294">
        <v>0</v>
      </c>
      <c r="I4294">
        <v>0</v>
      </c>
      <c r="J4294" s="1" t="s">
        <v>21</v>
      </c>
      <c r="K4294" s="1" t="s">
        <v>2134</v>
      </c>
      <c r="L4294" s="1" t="s">
        <v>23</v>
      </c>
      <c r="M4294" s="1">
        <v>1.07</v>
      </c>
      <c r="N4294" s="1">
        <v>2.2999999999999998</v>
      </c>
      <c r="O4294">
        <v>50</v>
      </c>
      <c r="P4294">
        <v>0</v>
      </c>
      <c r="Q4294">
        <v>10000000</v>
      </c>
    </row>
    <row r="4295" spans="1:17" x14ac:dyDescent="0.3">
      <c r="A4295" t="s">
        <v>6130</v>
      </c>
      <c r="B4295" s="1" t="s">
        <v>2471</v>
      </c>
      <c r="C4295">
        <v>4.4000000000000004</v>
      </c>
      <c r="D4295">
        <v>17945</v>
      </c>
      <c r="E4295" s="1" t="s">
        <v>305</v>
      </c>
      <c r="F4295" s="1">
        <v>1000000</v>
      </c>
      <c r="G4295" s="1" t="s">
        <v>20</v>
      </c>
      <c r="H4295">
        <v>0</v>
      </c>
      <c r="I4295">
        <v>0</v>
      </c>
      <c r="J4295" s="1" t="s">
        <v>280</v>
      </c>
      <c r="K4295" s="1" t="s">
        <v>1165</v>
      </c>
      <c r="L4295" s="1" t="s">
        <v>23</v>
      </c>
      <c r="M4295" s="1" t="s">
        <v>737</v>
      </c>
      <c r="N4295" s="1">
        <v>4.4000000000000004</v>
      </c>
      <c r="O4295">
        <v>9.5</v>
      </c>
      <c r="P4295">
        <v>0</v>
      </c>
      <c r="Q4295">
        <v>1000000</v>
      </c>
    </row>
    <row r="4296" spans="1:17" x14ac:dyDescent="0.3">
      <c r="A4296" t="s">
        <v>6131</v>
      </c>
      <c r="B4296" s="1" t="s">
        <v>2117</v>
      </c>
      <c r="C4296">
        <v>4</v>
      </c>
      <c r="D4296">
        <v>47151</v>
      </c>
      <c r="E4296" s="1" t="s">
        <v>979</v>
      </c>
      <c r="F4296" s="1">
        <v>5000000</v>
      </c>
      <c r="G4296" s="1" t="s">
        <v>20</v>
      </c>
      <c r="H4296">
        <v>0</v>
      </c>
      <c r="I4296">
        <v>0</v>
      </c>
      <c r="J4296" s="1" t="s">
        <v>64</v>
      </c>
      <c r="K4296" s="1" t="s">
        <v>2134</v>
      </c>
      <c r="L4296" s="1" t="s">
        <v>23</v>
      </c>
      <c r="M4296" s="1" t="s">
        <v>834</v>
      </c>
      <c r="N4296" s="1">
        <v>4.3</v>
      </c>
      <c r="O4296">
        <v>36</v>
      </c>
      <c r="P4296">
        <v>0</v>
      </c>
      <c r="Q4296">
        <v>5000000</v>
      </c>
    </row>
    <row r="4297" spans="1:17" x14ac:dyDescent="0.3">
      <c r="A4297" t="s">
        <v>6132</v>
      </c>
      <c r="B4297" s="1" t="s">
        <v>2471</v>
      </c>
      <c r="C4297">
        <v>4.3</v>
      </c>
      <c r="D4297">
        <v>107765</v>
      </c>
      <c r="E4297" s="1" t="s">
        <v>1213</v>
      </c>
      <c r="F4297" s="1">
        <v>5000000</v>
      </c>
      <c r="G4297" s="1" t="s">
        <v>20</v>
      </c>
      <c r="H4297">
        <v>0</v>
      </c>
      <c r="I4297">
        <v>0</v>
      </c>
      <c r="J4297" s="1" t="s">
        <v>64</v>
      </c>
      <c r="K4297" s="1" t="s">
        <v>2136</v>
      </c>
      <c r="L4297" s="1" t="s">
        <v>23</v>
      </c>
      <c r="M4297" s="1" t="s">
        <v>1765</v>
      </c>
      <c r="N4297" s="1">
        <v>4.0999999999999996</v>
      </c>
      <c r="O4297">
        <v>78</v>
      </c>
      <c r="P4297">
        <v>0</v>
      </c>
      <c r="Q4297">
        <v>5000000</v>
      </c>
    </row>
    <row r="4298" spans="1:17" x14ac:dyDescent="0.3">
      <c r="A4298" t="s">
        <v>6133</v>
      </c>
      <c r="B4298" s="1" t="s">
        <v>2471</v>
      </c>
      <c r="C4298">
        <v>4.2</v>
      </c>
      <c r="D4298">
        <v>37165</v>
      </c>
      <c r="E4298" s="1" t="s">
        <v>273</v>
      </c>
      <c r="F4298" s="1">
        <v>1000000</v>
      </c>
      <c r="G4298" s="1" t="s">
        <v>20</v>
      </c>
      <c r="H4298">
        <v>0</v>
      </c>
      <c r="I4298">
        <v>0</v>
      </c>
      <c r="J4298" s="1" t="s">
        <v>21</v>
      </c>
      <c r="K4298" s="1" t="s">
        <v>2241</v>
      </c>
      <c r="L4298" s="1" t="s">
        <v>23</v>
      </c>
      <c r="M4298" s="1" t="s">
        <v>5085</v>
      </c>
      <c r="N4298" s="1">
        <v>2.2999999999999998</v>
      </c>
      <c r="O4298">
        <v>22</v>
      </c>
      <c r="P4298">
        <v>0</v>
      </c>
      <c r="Q4298">
        <v>1000000</v>
      </c>
    </row>
    <row r="4299" spans="1:17" x14ac:dyDescent="0.3">
      <c r="A4299" t="s">
        <v>6134</v>
      </c>
      <c r="B4299" s="1" t="s">
        <v>2471</v>
      </c>
      <c r="C4299">
        <v>4</v>
      </c>
      <c r="D4299">
        <v>174127</v>
      </c>
      <c r="E4299" s="1" t="s">
        <v>471</v>
      </c>
      <c r="F4299" s="1">
        <v>5000000</v>
      </c>
      <c r="G4299" s="1" t="s">
        <v>20</v>
      </c>
      <c r="H4299">
        <v>0</v>
      </c>
      <c r="I4299">
        <v>0</v>
      </c>
      <c r="J4299" s="1" t="s">
        <v>21</v>
      </c>
      <c r="K4299" s="1" t="s">
        <v>2241</v>
      </c>
      <c r="L4299" s="1" t="s">
        <v>23</v>
      </c>
      <c r="M4299" s="1">
        <v>1.3</v>
      </c>
      <c r="N4299" s="1">
        <v>3</v>
      </c>
      <c r="O4299">
        <v>48</v>
      </c>
      <c r="P4299">
        <v>0</v>
      </c>
      <c r="Q4299">
        <v>5000000</v>
      </c>
    </row>
    <row r="4300" spans="1:17" x14ac:dyDescent="0.3">
      <c r="A4300" t="s">
        <v>6135</v>
      </c>
      <c r="B4300" s="1" t="s">
        <v>4187</v>
      </c>
      <c r="C4300">
        <v>4.4000000000000004</v>
      </c>
      <c r="D4300">
        <v>4706</v>
      </c>
      <c r="E4300" s="1" t="s">
        <v>437</v>
      </c>
      <c r="F4300" s="1">
        <v>1000000</v>
      </c>
      <c r="G4300" s="1" t="s">
        <v>20</v>
      </c>
      <c r="H4300">
        <v>0</v>
      </c>
      <c r="I4300">
        <v>0</v>
      </c>
      <c r="J4300" s="1" t="s">
        <v>29</v>
      </c>
      <c r="K4300" s="1" t="s">
        <v>2668</v>
      </c>
      <c r="L4300" s="1" t="s">
        <v>23</v>
      </c>
      <c r="M4300" s="1" t="s">
        <v>6136</v>
      </c>
      <c r="N4300" s="1">
        <v>4.4000000000000004</v>
      </c>
      <c r="O4300">
        <v>1.5</v>
      </c>
      <c r="P4300">
        <v>0</v>
      </c>
      <c r="Q4300">
        <v>1000000</v>
      </c>
    </row>
    <row r="4301" spans="1:17" x14ac:dyDescent="0.3">
      <c r="A4301" t="s">
        <v>6137</v>
      </c>
      <c r="B4301" s="1" t="s">
        <v>2471</v>
      </c>
      <c r="C4301">
        <v>4</v>
      </c>
      <c r="D4301">
        <v>532</v>
      </c>
      <c r="E4301" s="1" t="s">
        <v>430</v>
      </c>
      <c r="F4301" s="1">
        <v>100000</v>
      </c>
      <c r="G4301" s="1" t="s">
        <v>20</v>
      </c>
      <c r="H4301">
        <v>0</v>
      </c>
      <c r="I4301">
        <v>0</v>
      </c>
      <c r="J4301" s="1" t="s">
        <v>29</v>
      </c>
      <c r="K4301" s="1" t="s">
        <v>2474</v>
      </c>
      <c r="L4301" s="1" t="s">
        <v>23</v>
      </c>
      <c r="M4301" s="1">
        <v>1.6</v>
      </c>
      <c r="N4301" s="1">
        <v>2.2999999999999998</v>
      </c>
      <c r="O4301">
        <v>6.5</v>
      </c>
      <c r="P4301">
        <v>0</v>
      </c>
      <c r="Q4301">
        <v>100000</v>
      </c>
    </row>
    <row r="4302" spans="1:17" x14ac:dyDescent="0.3">
      <c r="A4302" t="s">
        <v>6138</v>
      </c>
      <c r="B4302" s="1" t="s">
        <v>2117</v>
      </c>
      <c r="C4302">
        <v>4.4000000000000004</v>
      </c>
      <c r="D4302">
        <v>344819</v>
      </c>
      <c r="E4302" s="1" t="s">
        <v>461</v>
      </c>
      <c r="F4302" s="1">
        <v>5000000</v>
      </c>
      <c r="G4302" s="1" t="s">
        <v>20</v>
      </c>
      <c r="H4302">
        <v>0</v>
      </c>
      <c r="I4302">
        <v>0</v>
      </c>
      <c r="J4302" s="1" t="s">
        <v>21</v>
      </c>
      <c r="K4302" s="1" t="s">
        <v>2134</v>
      </c>
      <c r="L4302" s="1" t="s">
        <v>23</v>
      </c>
      <c r="M4302" s="1">
        <v>1.4</v>
      </c>
      <c r="N4302" s="1">
        <v>3</v>
      </c>
      <c r="O4302">
        <v>51</v>
      </c>
      <c r="P4302">
        <v>0</v>
      </c>
      <c r="Q4302">
        <v>5000000</v>
      </c>
    </row>
    <row r="4303" spans="1:17" x14ac:dyDescent="0.3">
      <c r="A4303" t="s">
        <v>6139</v>
      </c>
      <c r="B4303" s="1" t="s">
        <v>2471</v>
      </c>
      <c r="C4303">
        <v>3.5</v>
      </c>
      <c r="D4303">
        <v>9335</v>
      </c>
      <c r="E4303" s="1" t="s">
        <v>54</v>
      </c>
      <c r="F4303" s="1">
        <v>1000000</v>
      </c>
      <c r="G4303" s="1" t="s">
        <v>20</v>
      </c>
      <c r="H4303">
        <v>0</v>
      </c>
      <c r="I4303">
        <v>0</v>
      </c>
      <c r="J4303" s="1" t="s">
        <v>29</v>
      </c>
      <c r="K4303" s="1" t="s">
        <v>1165</v>
      </c>
      <c r="L4303" s="1" t="s">
        <v>23</v>
      </c>
      <c r="M4303" s="1">
        <v>1.2</v>
      </c>
      <c r="N4303" s="1" t="s">
        <v>38</v>
      </c>
      <c r="O4303">
        <v>12</v>
      </c>
      <c r="P4303">
        <v>0</v>
      </c>
      <c r="Q4303">
        <v>1000000</v>
      </c>
    </row>
    <row r="4304" spans="1:17" x14ac:dyDescent="0.3">
      <c r="A4304" t="s">
        <v>6140</v>
      </c>
      <c r="B4304" s="1" t="s">
        <v>2471</v>
      </c>
      <c r="C4304">
        <v>4</v>
      </c>
      <c r="D4304">
        <v>15875</v>
      </c>
      <c r="E4304" s="1" t="s">
        <v>548</v>
      </c>
      <c r="F4304" s="1">
        <v>1000000</v>
      </c>
      <c r="G4304" s="1" t="s">
        <v>20</v>
      </c>
      <c r="H4304">
        <v>0</v>
      </c>
      <c r="I4304">
        <v>0</v>
      </c>
      <c r="J4304" s="1" t="s">
        <v>21</v>
      </c>
      <c r="K4304" s="1" t="s">
        <v>2241</v>
      </c>
      <c r="L4304" s="1" t="s">
        <v>23</v>
      </c>
      <c r="M4304" s="1">
        <v>1.5</v>
      </c>
      <c r="N4304" s="1">
        <v>4.2</v>
      </c>
      <c r="O4304">
        <v>40</v>
      </c>
      <c r="P4304">
        <v>0</v>
      </c>
      <c r="Q4304">
        <v>1000000</v>
      </c>
    </row>
    <row r="4305" spans="1:17" x14ac:dyDescent="0.3">
      <c r="A4305" t="s">
        <v>6141</v>
      </c>
      <c r="B4305" s="1" t="s">
        <v>2117</v>
      </c>
      <c r="C4305">
        <v>4</v>
      </c>
      <c r="D4305">
        <v>23168</v>
      </c>
      <c r="E4305" s="1" t="s">
        <v>150</v>
      </c>
      <c r="F4305" s="1">
        <v>1000000</v>
      </c>
      <c r="G4305" s="1" t="s">
        <v>20</v>
      </c>
      <c r="H4305">
        <v>0</v>
      </c>
      <c r="I4305">
        <v>0</v>
      </c>
      <c r="J4305" s="1" t="s">
        <v>21</v>
      </c>
      <c r="K4305" s="1" t="s">
        <v>2118</v>
      </c>
      <c r="L4305" s="1" t="s">
        <v>23</v>
      </c>
      <c r="M4305" s="1" t="s">
        <v>1063</v>
      </c>
      <c r="N4305" s="1">
        <v>4.4000000000000004</v>
      </c>
      <c r="O4305">
        <v>54</v>
      </c>
      <c r="P4305">
        <v>0</v>
      </c>
      <c r="Q4305">
        <v>1000000</v>
      </c>
    </row>
    <row r="4306" spans="1:17" x14ac:dyDescent="0.3">
      <c r="A4306" t="s">
        <v>6142</v>
      </c>
      <c r="B4306" s="1" t="s">
        <v>2117</v>
      </c>
      <c r="C4306">
        <v>4.0999999999999996</v>
      </c>
      <c r="D4306">
        <v>2628</v>
      </c>
      <c r="E4306" s="1" t="s">
        <v>845</v>
      </c>
      <c r="F4306" s="1">
        <v>100000</v>
      </c>
      <c r="G4306" s="1" t="s">
        <v>20</v>
      </c>
      <c r="H4306">
        <v>0</v>
      </c>
      <c r="I4306">
        <v>0</v>
      </c>
      <c r="J4306" s="1" t="s">
        <v>21</v>
      </c>
      <c r="K4306" s="1" t="s">
        <v>2118</v>
      </c>
      <c r="L4306" s="1" t="s">
        <v>23</v>
      </c>
      <c r="M4306" s="1">
        <v>1.1000000000000001</v>
      </c>
      <c r="N4306" s="1">
        <v>4.2</v>
      </c>
      <c r="O4306">
        <v>45</v>
      </c>
      <c r="P4306">
        <v>0</v>
      </c>
      <c r="Q4306">
        <v>100000</v>
      </c>
    </row>
    <row r="4307" spans="1:17" x14ac:dyDescent="0.3">
      <c r="A4307" t="s">
        <v>6143</v>
      </c>
      <c r="B4307" s="1" t="s">
        <v>2471</v>
      </c>
      <c r="C4307">
        <v>4.0999999999999996</v>
      </c>
      <c r="D4307">
        <v>235486</v>
      </c>
      <c r="E4307" s="1" t="s">
        <v>854</v>
      </c>
      <c r="F4307" s="1">
        <v>10000000</v>
      </c>
      <c r="G4307" s="1" t="s">
        <v>20</v>
      </c>
      <c r="H4307">
        <v>0</v>
      </c>
      <c r="I4307">
        <v>0</v>
      </c>
      <c r="J4307" s="1" t="s">
        <v>21</v>
      </c>
      <c r="K4307" s="1" t="s">
        <v>1165</v>
      </c>
      <c r="L4307" s="1" t="s">
        <v>23</v>
      </c>
      <c r="M4307" s="1" t="s">
        <v>6144</v>
      </c>
      <c r="N4307" s="1">
        <v>4.0999999999999996</v>
      </c>
      <c r="O4307">
        <v>63</v>
      </c>
      <c r="P4307">
        <v>0</v>
      </c>
      <c r="Q4307">
        <v>10000000</v>
      </c>
    </row>
    <row r="4308" spans="1:17" x14ac:dyDescent="0.3">
      <c r="A4308" t="s">
        <v>6145</v>
      </c>
      <c r="B4308" s="1" t="s">
        <v>2117</v>
      </c>
      <c r="C4308">
        <v>3.3</v>
      </c>
      <c r="D4308">
        <v>2717</v>
      </c>
      <c r="E4308" s="1" t="s">
        <v>355</v>
      </c>
      <c r="F4308" s="1">
        <v>100000</v>
      </c>
      <c r="G4308" s="1" t="s">
        <v>20</v>
      </c>
      <c r="H4308">
        <v>0</v>
      </c>
      <c r="I4308">
        <v>0</v>
      </c>
      <c r="J4308" s="1" t="s">
        <v>21</v>
      </c>
      <c r="K4308" s="1" t="s">
        <v>2134</v>
      </c>
      <c r="L4308" s="1" t="s">
        <v>23</v>
      </c>
      <c r="M4308" s="1">
        <v>0.1</v>
      </c>
      <c r="N4308" s="1">
        <v>2.2999999999999998</v>
      </c>
      <c r="O4308">
        <v>4</v>
      </c>
      <c r="P4308">
        <v>0</v>
      </c>
      <c r="Q4308">
        <v>100000</v>
      </c>
    </row>
    <row r="4309" spans="1:17" x14ac:dyDescent="0.3">
      <c r="A4309" t="s">
        <v>6146</v>
      </c>
      <c r="B4309" s="1" t="s">
        <v>2471</v>
      </c>
      <c r="C4309">
        <v>3.9</v>
      </c>
      <c r="D4309">
        <v>24123</v>
      </c>
      <c r="E4309" s="1" t="s">
        <v>2148</v>
      </c>
      <c r="F4309" s="1">
        <v>1000000</v>
      </c>
      <c r="G4309" s="1" t="s">
        <v>20</v>
      </c>
      <c r="H4309">
        <v>0</v>
      </c>
      <c r="I4309">
        <v>0</v>
      </c>
      <c r="J4309" s="1" t="s">
        <v>21</v>
      </c>
      <c r="K4309" s="1" t="s">
        <v>1165</v>
      </c>
      <c r="L4309" s="1" t="s">
        <v>23</v>
      </c>
      <c r="M4309" s="1" t="s">
        <v>6144</v>
      </c>
      <c r="N4309" s="1">
        <v>4.0999999999999996</v>
      </c>
      <c r="O4309">
        <v>69</v>
      </c>
      <c r="P4309">
        <v>0</v>
      </c>
      <c r="Q4309">
        <v>1000000</v>
      </c>
    </row>
    <row r="4310" spans="1:17" x14ac:dyDescent="0.3">
      <c r="A4310" t="s">
        <v>6147</v>
      </c>
      <c r="B4310" s="1" t="s">
        <v>2117</v>
      </c>
      <c r="C4310">
        <v>4.0999999999999996</v>
      </c>
      <c r="D4310">
        <v>7728</v>
      </c>
      <c r="E4310" s="1" t="s">
        <v>40</v>
      </c>
      <c r="F4310" s="1">
        <v>500000</v>
      </c>
      <c r="G4310" s="1" t="s">
        <v>20</v>
      </c>
      <c r="H4310">
        <v>0</v>
      </c>
      <c r="I4310">
        <v>0</v>
      </c>
      <c r="J4310" s="1" t="s">
        <v>21</v>
      </c>
      <c r="K4310" s="1" t="s">
        <v>2118</v>
      </c>
      <c r="L4310" s="1" t="s">
        <v>23</v>
      </c>
      <c r="M4310" s="1" t="s">
        <v>1317</v>
      </c>
      <c r="N4310" s="1">
        <v>4.4000000000000004</v>
      </c>
      <c r="O4310">
        <v>39</v>
      </c>
      <c r="P4310">
        <v>0</v>
      </c>
      <c r="Q4310">
        <v>500000</v>
      </c>
    </row>
    <row r="4311" spans="1:17" x14ac:dyDescent="0.3">
      <c r="A4311" t="s">
        <v>6148</v>
      </c>
      <c r="B4311" s="1" t="s">
        <v>2117</v>
      </c>
      <c r="C4311">
        <v>4.2</v>
      </c>
      <c r="D4311">
        <v>2180</v>
      </c>
      <c r="E4311" s="1" t="s">
        <v>404</v>
      </c>
      <c r="F4311" s="1">
        <v>100000</v>
      </c>
      <c r="G4311" s="1" t="s">
        <v>20</v>
      </c>
      <c r="H4311">
        <v>0</v>
      </c>
      <c r="I4311">
        <v>0</v>
      </c>
      <c r="J4311" s="1" t="s">
        <v>64</v>
      </c>
      <c r="K4311" s="1" t="s">
        <v>2134</v>
      </c>
      <c r="L4311" s="1" t="s">
        <v>23</v>
      </c>
      <c r="M4311" s="1" t="s">
        <v>95</v>
      </c>
      <c r="N4311" s="1">
        <v>4.2</v>
      </c>
      <c r="O4311">
        <v>55</v>
      </c>
      <c r="P4311">
        <v>0</v>
      </c>
      <c r="Q4311">
        <v>100000</v>
      </c>
    </row>
    <row r="4312" spans="1:17" x14ac:dyDescent="0.3">
      <c r="A4312" t="s">
        <v>6149</v>
      </c>
      <c r="B4312" s="1" t="s">
        <v>2117</v>
      </c>
      <c r="C4312">
        <v>4</v>
      </c>
      <c r="D4312">
        <v>59223</v>
      </c>
      <c r="E4312" s="1" t="s">
        <v>492</v>
      </c>
      <c r="F4312" s="1">
        <v>5000000</v>
      </c>
      <c r="G4312" s="1" t="s">
        <v>20</v>
      </c>
      <c r="H4312">
        <v>0</v>
      </c>
      <c r="I4312">
        <v>0</v>
      </c>
      <c r="J4312" s="1" t="s">
        <v>21</v>
      </c>
      <c r="K4312" s="1" t="s">
        <v>2134</v>
      </c>
      <c r="L4312" s="1" t="s">
        <v>23</v>
      </c>
      <c r="M4312" s="1" t="s">
        <v>787</v>
      </c>
      <c r="N4312" s="1">
        <v>4.0999999999999996</v>
      </c>
      <c r="O4312">
        <v>46</v>
      </c>
      <c r="P4312">
        <v>0</v>
      </c>
      <c r="Q4312">
        <v>5000000</v>
      </c>
    </row>
    <row r="4313" spans="1:17" x14ac:dyDescent="0.3">
      <c r="A4313" t="s">
        <v>6150</v>
      </c>
      <c r="B4313" s="1" t="s">
        <v>2117</v>
      </c>
      <c r="C4313">
        <v>3.8</v>
      </c>
      <c r="D4313">
        <v>596</v>
      </c>
      <c r="E4313" s="1" t="s">
        <v>2302</v>
      </c>
      <c r="F4313" s="1">
        <v>100000</v>
      </c>
      <c r="G4313" s="1" t="s">
        <v>20</v>
      </c>
      <c r="H4313">
        <v>0</v>
      </c>
      <c r="I4313">
        <v>0</v>
      </c>
      <c r="J4313" s="1" t="s">
        <v>21</v>
      </c>
      <c r="K4313" s="1" t="s">
        <v>2118</v>
      </c>
      <c r="L4313" s="1" t="s">
        <v>23</v>
      </c>
      <c r="M4313" s="1">
        <v>1</v>
      </c>
      <c r="N4313" s="1">
        <v>4.0999999999999996</v>
      </c>
      <c r="O4313">
        <v>91</v>
      </c>
      <c r="P4313">
        <v>0</v>
      </c>
      <c r="Q4313">
        <v>100000</v>
      </c>
    </row>
    <row r="4314" spans="1:17" x14ac:dyDescent="0.3">
      <c r="A4314" t="s">
        <v>6151</v>
      </c>
      <c r="B4314" s="1" t="s">
        <v>2117</v>
      </c>
      <c r="C4314">
        <v>3.5</v>
      </c>
      <c r="D4314">
        <v>1976</v>
      </c>
      <c r="E4314" s="1" t="s">
        <v>76</v>
      </c>
      <c r="F4314" s="1">
        <v>100000</v>
      </c>
      <c r="G4314" s="1" t="s">
        <v>20</v>
      </c>
      <c r="H4314">
        <v>0</v>
      </c>
      <c r="I4314">
        <v>0</v>
      </c>
      <c r="J4314" s="1" t="s">
        <v>21</v>
      </c>
      <c r="K4314" s="1" t="s">
        <v>2134</v>
      </c>
      <c r="L4314" s="1" t="s">
        <v>23</v>
      </c>
      <c r="M4314" s="1">
        <v>1.6</v>
      </c>
      <c r="N4314" s="1">
        <v>4.0999999999999996</v>
      </c>
      <c r="O4314">
        <v>21</v>
      </c>
      <c r="P4314">
        <v>0</v>
      </c>
      <c r="Q4314">
        <v>100000</v>
      </c>
    </row>
    <row r="4315" spans="1:17" x14ac:dyDescent="0.3">
      <c r="A4315" t="s">
        <v>6152</v>
      </c>
      <c r="B4315" s="1" t="s">
        <v>2117</v>
      </c>
      <c r="C4315">
        <v>4.3</v>
      </c>
      <c r="D4315">
        <v>6698</v>
      </c>
      <c r="E4315" s="1" t="s">
        <v>492</v>
      </c>
      <c r="F4315" s="1">
        <v>500000</v>
      </c>
      <c r="G4315" s="1" t="s">
        <v>20</v>
      </c>
      <c r="H4315">
        <v>0</v>
      </c>
      <c r="I4315">
        <v>0</v>
      </c>
      <c r="J4315" s="1" t="s">
        <v>64</v>
      </c>
      <c r="K4315" s="1" t="s">
        <v>2134</v>
      </c>
      <c r="L4315" s="1" t="s">
        <v>23</v>
      </c>
      <c r="M4315" s="1" t="s">
        <v>153</v>
      </c>
      <c r="N4315" s="1">
        <v>2.2999999999999998</v>
      </c>
      <c r="O4315">
        <v>46</v>
      </c>
      <c r="P4315">
        <v>0</v>
      </c>
      <c r="Q4315">
        <v>500000</v>
      </c>
    </row>
    <row r="4316" spans="1:17" x14ac:dyDescent="0.3">
      <c r="A4316" t="s">
        <v>6153</v>
      </c>
      <c r="B4316" s="1" t="s">
        <v>2117</v>
      </c>
      <c r="C4316">
        <v>4.7</v>
      </c>
      <c r="D4316">
        <v>4041</v>
      </c>
      <c r="E4316" s="1" t="s">
        <v>33</v>
      </c>
      <c r="F4316" s="1">
        <v>10000</v>
      </c>
      <c r="G4316" s="1" t="s">
        <v>20</v>
      </c>
      <c r="H4316">
        <v>0</v>
      </c>
      <c r="I4316">
        <v>0</v>
      </c>
      <c r="J4316" s="1" t="s">
        <v>29</v>
      </c>
      <c r="K4316" s="1" t="s">
        <v>2121</v>
      </c>
      <c r="L4316" s="1" t="s">
        <v>23</v>
      </c>
      <c r="M4316" s="1" t="s">
        <v>6154</v>
      </c>
      <c r="N4316" s="1" t="s">
        <v>43</v>
      </c>
      <c r="O4316">
        <v>24</v>
      </c>
      <c r="P4316">
        <v>0</v>
      </c>
      <c r="Q4316">
        <v>10000</v>
      </c>
    </row>
    <row r="4317" spans="1:17" x14ac:dyDescent="0.3">
      <c r="A4317" t="s">
        <v>6155</v>
      </c>
      <c r="B4317" s="1" t="s">
        <v>2117</v>
      </c>
      <c r="C4317">
        <v>3.8</v>
      </c>
      <c r="D4317">
        <v>2691</v>
      </c>
      <c r="E4317" s="1" t="s">
        <v>242</v>
      </c>
      <c r="F4317" s="1">
        <v>100000</v>
      </c>
      <c r="G4317" s="1" t="s">
        <v>20</v>
      </c>
      <c r="H4317">
        <v>0</v>
      </c>
      <c r="I4317">
        <v>0</v>
      </c>
      <c r="J4317" s="1" t="s">
        <v>21</v>
      </c>
      <c r="K4317" s="1" t="s">
        <v>2118</v>
      </c>
      <c r="L4317" s="1" t="s">
        <v>23</v>
      </c>
      <c r="M4317" s="1">
        <v>1.2</v>
      </c>
      <c r="N4317" s="1">
        <v>4.2</v>
      </c>
      <c r="O4317">
        <v>52</v>
      </c>
      <c r="P4317">
        <v>0</v>
      </c>
      <c r="Q4317">
        <v>100000</v>
      </c>
    </row>
    <row r="4318" spans="1:17" x14ac:dyDescent="0.3">
      <c r="A4318" t="s">
        <v>6156</v>
      </c>
      <c r="B4318" s="1" t="s">
        <v>2933</v>
      </c>
      <c r="C4318">
        <v>4.8</v>
      </c>
      <c r="D4318">
        <v>5369</v>
      </c>
      <c r="E4318" s="1" t="s">
        <v>854</v>
      </c>
      <c r="F4318" s="1">
        <v>50000</v>
      </c>
      <c r="G4318" s="1" t="s">
        <v>20</v>
      </c>
      <c r="H4318">
        <v>0</v>
      </c>
      <c r="I4318">
        <v>0</v>
      </c>
      <c r="J4318" s="1" t="s">
        <v>21</v>
      </c>
      <c r="K4318" s="1" t="s">
        <v>2934</v>
      </c>
      <c r="L4318" s="1" t="s">
        <v>23</v>
      </c>
      <c r="M4318" s="1" t="s">
        <v>4778</v>
      </c>
      <c r="N4318" s="1" t="s">
        <v>38</v>
      </c>
      <c r="O4318">
        <v>63</v>
      </c>
      <c r="P4318">
        <v>0</v>
      </c>
      <c r="Q4318">
        <v>50000</v>
      </c>
    </row>
    <row r="4319" spans="1:17" x14ac:dyDescent="0.3">
      <c r="A4319" t="s">
        <v>6157</v>
      </c>
      <c r="B4319" s="1" t="s">
        <v>2471</v>
      </c>
      <c r="C4319">
        <v>3.2</v>
      </c>
      <c r="D4319">
        <v>9126</v>
      </c>
      <c r="E4319" s="1" t="s">
        <v>821</v>
      </c>
      <c r="F4319" s="1">
        <v>1000000</v>
      </c>
      <c r="G4319" s="1" t="s">
        <v>20</v>
      </c>
      <c r="H4319">
        <v>0</v>
      </c>
      <c r="I4319">
        <v>0</v>
      </c>
      <c r="J4319" s="1" t="s">
        <v>29</v>
      </c>
      <c r="K4319" s="1" t="s">
        <v>2136</v>
      </c>
      <c r="L4319" s="1" t="s">
        <v>23</v>
      </c>
      <c r="M4319" s="1" t="s">
        <v>70</v>
      </c>
      <c r="N4319" s="1">
        <v>4</v>
      </c>
      <c r="O4319">
        <v>5.8</v>
      </c>
      <c r="P4319">
        <v>0</v>
      </c>
      <c r="Q4319">
        <v>1000000</v>
      </c>
    </row>
    <row r="4320" spans="1:17" x14ac:dyDescent="0.3">
      <c r="A4320" t="s">
        <v>6158</v>
      </c>
      <c r="B4320" s="1" t="s">
        <v>299</v>
      </c>
      <c r="C4320">
        <v>4.5</v>
      </c>
      <c r="D4320">
        <v>568922</v>
      </c>
      <c r="E4320" s="1" t="s">
        <v>24</v>
      </c>
      <c r="F4320" s="1">
        <v>100000000</v>
      </c>
      <c r="G4320" s="1" t="s">
        <v>20</v>
      </c>
      <c r="H4320">
        <v>0</v>
      </c>
      <c r="I4320">
        <v>0</v>
      </c>
      <c r="J4320" s="1" t="s">
        <v>21</v>
      </c>
      <c r="K4320" s="1" t="s">
        <v>300</v>
      </c>
      <c r="L4320" s="1" t="s">
        <v>23</v>
      </c>
      <c r="M4320" s="1" t="s">
        <v>24</v>
      </c>
      <c r="N4320" s="1" t="s">
        <v>24</v>
      </c>
      <c r="O4320">
        <v>0</v>
      </c>
      <c r="P4320">
        <v>1</v>
      </c>
      <c r="Q4320">
        <v>100000000</v>
      </c>
    </row>
    <row r="4321" spans="1:17" x14ac:dyDescent="0.3">
      <c r="A4321" t="s">
        <v>6159</v>
      </c>
      <c r="B4321" s="1" t="s">
        <v>2117</v>
      </c>
      <c r="C4321">
        <v>3.9</v>
      </c>
      <c r="D4321">
        <v>85278</v>
      </c>
      <c r="E4321" s="1" t="s">
        <v>117</v>
      </c>
      <c r="F4321" s="1">
        <v>1000000</v>
      </c>
      <c r="G4321" s="1" t="s">
        <v>20</v>
      </c>
      <c r="H4321">
        <v>0</v>
      </c>
      <c r="I4321">
        <v>0</v>
      </c>
      <c r="J4321" s="1" t="s">
        <v>280</v>
      </c>
      <c r="K4321" s="1" t="s">
        <v>2169</v>
      </c>
      <c r="L4321" s="1" t="s">
        <v>23</v>
      </c>
      <c r="M4321" s="1" t="s">
        <v>6160</v>
      </c>
      <c r="N4321" s="1" t="s">
        <v>38</v>
      </c>
      <c r="O4321">
        <v>23</v>
      </c>
      <c r="P4321">
        <v>0</v>
      </c>
      <c r="Q4321">
        <v>1000000</v>
      </c>
    </row>
    <row r="4322" spans="1:17" x14ac:dyDescent="0.3">
      <c r="A4322" t="s">
        <v>6161</v>
      </c>
      <c r="B4322" s="1" t="s">
        <v>2117</v>
      </c>
      <c r="C4322">
        <v>3.6</v>
      </c>
      <c r="D4322">
        <v>16521</v>
      </c>
      <c r="E4322" s="1" t="s">
        <v>117</v>
      </c>
      <c r="F4322" s="1">
        <v>1000000</v>
      </c>
      <c r="G4322" s="1" t="s">
        <v>20</v>
      </c>
      <c r="H4322">
        <v>0</v>
      </c>
      <c r="I4322">
        <v>0</v>
      </c>
      <c r="J4322" s="1" t="s">
        <v>29</v>
      </c>
      <c r="K4322" s="1" t="s">
        <v>2169</v>
      </c>
      <c r="L4322" s="1" t="s">
        <v>23</v>
      </c>
      <c r="M4322" s="1" t="s">
        <v>6162</v>
      </c>
      <c r="N4322" s="1">
        <v>2.2999999999999998</v>
      </c>
      <c r="O4322">
        <v>23</v>
      </c>
      <c r="P4322">
        <v>0</v>
      </c>
      <c r="Q4322">
        <v>1000000</v>
      </c>
    </row>
    <row r="4323" spans="1:17" x14ac:dyDescent="0.3">
      <c r="A4323" t="s">
        <v>6163</v>
      </c>
      <c r="B4323" s="1" t="s">
        <v>1560</v>
      </c>
      <c r="C4323">
        <v>3.7</v>
      </c>
      <c r="D4323">
        <v>70</v>
      </c>
      <c r="E4323" s="1" t="s">
        <v>102</v>
      </c>
      <c r="F4323" s="1">
        <v>10000</v>
      </c>
      <c r="G4323" s="1" t="s">
        <v>20</v>
      </c>
      <c r="H4323">
        <v>0</v>
      </c>
      <c r="I4323">
        <v>0</v>
      </c>
      <c r="J4323" s="1" t="s">
        <v>29</v>
      </c>
      <c r="K4323" s="1" t="s">
        <v>1561</v>
      </c>
      <c r="L4323" s="1" t="s">
        <v>23</v>
      </c>
      <c r="M4323" s="1">
        <v>1.4</v>
      </c>
      <c r="N4323" s="1">
        <v>5</v>
      </c>
      <c r="O4323">
        <v>26</v>
      </c>
      <c r="P4323">
        <v>0</v>
      </c>
      <c r="Q4323">
        <v>10000</v>
      </c>
    </row>
    <row r="4324" spans="1:17" x14ac:dyDescent="0.3">
      <c r="A4324" t="s">
        <v>6164</v>
      </c>
      <c r="B4324" s="1" t="s">
        <v>1997</v>
      </c>
      <c r="C4324">
        <v>4.4000000000000004</v>
      </c>
      <c r="D4324">
        <v>28</v>
      </c>
      <c r="E4324" s="1" t="s">
        <v>581</v>
      </c>
      <c r="F4324" s="1">
        <v>1000</v>
      </c>
      <c r="G4324" s="1" t="s">
        <v>20</v>
      </c>
      <c r="H4324">
        <v>0</v>
      </c>
      <c r="I4324">
        <v>0</v>
      </c>
      <c r="J4324" s="1" t="s">
        <v>29</v>
      </c>
      <c r="K4324" s="1" t="s">
        <v>1998</v>
      </c>
      <c r="L4324" s="1" t="s">
        <v>23</v>
      </c>
      <c r="M4324" s="1">
        <v>3.5</v>
      </c>
      <c r="N4324" s="1">
        <v>5</v>
      </c>
      <c r="O4324">
        <v>8.8000000000000007</v>
      </c>
      <c r="P4324">
        <v>0</v>
      </c>
      <c r="Q4324">
        <v>1000</v>
      </c>
    </row>
    <row r="4325" spans="1:17" x14ac:dyDescent="0.3">
      <c r="A4325" t="s">
        <v>6165</v>
      </c>
      <c r="B4325" s="1" t="s">
        <v>2117</v>
      </c>
      <c r="C4325">
        <v>4.0999999999999996</v>
      </c>
      <c r="D4325">
        <v>91667</v>
      </c>
      <c r="E4325" s="1" t="s">
        <v>166</v>
      </c>
      <c r="F4325" s="1">
        <v>1000000</v>
      </c>
      <c r="G4325" s="1" t="s">
        <v>20</v>
      </c>
      <c r="H4325">
        <v>0</v>
      </c>
      <c r="I4325">
        <v>0</v>
      </c>
      <c r="J4325" s="1" t="s">
        <v>29</v>
      </c>
      <c r="K4325" s="1" t="s">
        <v>2121</v>
      </c>
      <c r="L4325" s="1" t="s">
        <v>23</v>
      </c>
      <c r="M4325" s="1">
        <v>3.3</v>
      </c>
      <c r="N4325" s="1">
        <v>2.2999999999999998</v>
      </c>
      <c r="O4325">
        <v>27</v>
      </c>
      <c r="P4325">
        <v>0</v>
      </c>
      <c r="Q4325">
        <v>1000000</v>
      </c>
    </row>
    <row r="4326" spans="1:17" x14ac:dyDescent="0.3">
      <c r="A4326" t="s">
        <v>6166</v>
      </c>
      <c r="B4326" s="1" t="s">
        <v>2471</v>
      </c>
      <c r="C4326">
        <v>4</v>
      </c>
      <c r="D4326">
        <v>664</v>
      </c>
      <c r="E4326" s="1" t="s">
        <v>367</v>
      </c>
      <c r="F4326" s="1">
        <v>100000</v>
      </c>
      <c r="G4326" s="1" t="s">
        <v>20</v>
      </c>
      <c r="H4326">
        <v>0</v>
      </c>
      <c r="I4326">
        <v>0</v>
      </c>
      <c r="J4326" s="1" t="s">
        <v>29</v>
      </c>
      <c r="K4326" s="1" t="s">
        <v>987</v>
      </c>
      <c r="L4326" s="1" t="s">
        <v>23</v>
      </c>
      <c r="M4326" s="1" t="s">
        <v>41</v>
      </c>
      <c r="N4326" s="1">
        <v>4.0999999999999996</v>
      </c>
      <c r="O4326">
        <v>2.1</v>
      </c>
      <c r="P4326">
        <v>0</v>
      </c>
      <c r="Q4326">
        <v>100000</v>
      </c>
    </row>
    <row r="4327" spans="1:17" x14ac:dyDescent="0.3">
      <c r="A4327" t="s">
        <v>6167</v>
      </c>
      <c r="B4327" s="1" t="s">
        <v>1997</v>
      </c>
      <c r="C4327">
        <v>3.1</v>
      </c>
      <c r="D4327">
        <v>212</v>
      </c>
      <c r="E4327" s="1" t="s">
        <v>54</v>
      </c>
      <c r="F4327" s="1">
        <v>50000</v>
      </c>
      <c r="G4327" s="1" t="s">
        <v>20</v>
      </c>
      <c r="H4327">
        <v>0</v>
      </c>
      <c r="I4327">
        <v>0</v>
      </c>
      <c r="J4327" s="1" t="s">
        <v>29</v>
      </c>
      <c r="K4327" s="1" t="s">
        <v>1998</v>
      </c>
      <c r="L4327" s="1" t="s">
        <v>23</v>
      </c>
      <c r="M4327" s="1" t="s">
        <v>1473</v>
      </c>
      <c r="N4327" s="1">
        <v>4.0999999999999996</v>
      </c>
      <c r="O4327">
        <v>12</v>
      </c>
      <c r="P4327">
        <v>0</v>
      </c>
      <c r="Q4327">
        <v>50000</v>
      </c>
    </row>
    <row r="4328" spans="1:17" x14ac:dyDescent="0.3">
      <c r="A4328" t="s">
        <v>6168</v>
      </c>
      <c r="B4328" s="1" t="s">
        <v>4131</v>
      </c>
      <c r="C4328">
        <v>4</v>
      </c>
      <c r="D4328">
        <v>1185</v>
      </c>
      <c r="E4328" s="1" t="s">
        <v>317</v>
      </c>
      <c r="F4328" s="1">
        <v>100000</v>
      </c>
      <c r="G4328" s="1" t="s">
        <v>20</v>
      </c>
      <c r="H4328">
        <v>0</v>
      </c>
      <c r="I4328">
        <v>0</v>
      </c>
      <c r="J4328" s="1" t="s">
        <v>29</v>
      </c>
      <c r="K4328" s="1" t="s">
        <v>4132</v>
      </c>
      <c r="L4328" s="1" t="s">
        <v>23</v>
      </c>
      <c r="M4328" s="1" t="s">
        <v>6169</v>
      </c>
      <c r="N4328" s="1">
        <v>2.2999999999999998</v>
      </c>
      <c r="O4328">
        <v>5</v>
      </c>
      <c r="P4328">
        <v>0</v>
      </c>
      <c r="Q4328">
        <v>100000</v>
      </c>
    </row>
    <row r="4329" spans="1:17" x14ac:dyDescent="0.3">
      <c r="A4329" t="s">
        <v>6170</v>
      </c>
      <c r="B4329" s="1" t="s">
        <v>2471</v>
      </c>
      <c r="C4329">
        <v>3.7</v>
      </c>
      <c r="D4329">
        <v>681</v>
      </c>
      <c r="E4329" s="1" t="s">
        <v>124</v>
      </c>
      <c r="F4329" s="1">
        <v>10000</v>
      </c>
      <c r="G4329" s="1" t="s">
        <v>20</v>
      </c>
      <c r="H4329">
        <v>0</v>
      </c>
      <c r="I4329">
        <v>0</v>
      </c>
      <c r="J4329" s="1" t="s">
        <v>29</v>
      </c>
      <c r="K4329" s="1" t="s">
        <v>987</v>
      </c>
      <c r="L4329" s="1" t="s">
        <v>23</v>
      </c>
      <c r="M4329" s="1">
        <v>5.0599999999999996</v>
      </c>
      <c r="N4329" s="1">
        <v>4.4000000000000004</v>
      </c>
      <c r="O4329">
        <v>8.1999999999999993</v>
      </c>
      <c r="P4329">
        <v>0</v>
      </c>
      <c r="Q4329">
        <v>10000</v>
      </c>
    </row>
    <row r="4330" spans="1:17" x14ac:dyDescent="0.3">
      <c r="A4330" t="s">
        <v>6171</v>
      </c>
      <c r="B4330" s="1" t="s">
        <v>3364</v>
      </c>
      <c r="C4330">
        <v>2.7</v>
      </c>
      <c r="D4330">
        <v>17</v>
      </c>
      <c r="E4330" s="1" t="s">
        <v>57</v>
      </c>
      <c r="F4330" s="1">
        <v>1000</v>
      </c>
      <c r="G4330" s="1" t="s">
        <v>20</v>
      </c>
      <c r="H4330">
        <v>0</v>
      </c>
      <c r="I4330">
        <v>0</v>
      </c>
      <c r="J4330" s="1" t="s">
        <v>29</v>
      </c>
      <c r="K4330" s="1" t="s">
        <v>2166</v>
      </c>
      <c r="L4330" s="1" t="s">
        <v>23</v>
      </c>
      <c r="M4330" s="1" t="s">
        <v>85</v>
      </c>
      <c r="N4330" s="1">
        <v>4.0999999999999996</v>
      </c>
      <c r="O4330">
        <v>14</v>
      </c>
      <c r="P4330">
        <v>0</v>
      </c>
      <c r="Q4330">
        <v>1000</v>
      </c>
    </row>
    <row r="4331" spans="1:17" x14ac:dyDescent="0.3">
      <c r="A4331" t="s">
        <v>6172</v>
      </c>
      <c r="B4331" s="1" t="s">
        <v>2471</v>
      </c>
      <c r="C4331">
        <v>3.9</v>
      </c>
      <c r="D4331">
        <v>623</v>
      </c>
      <c r="E4331" s="1" t="s">
        <v>480</v>
      </c>
      <c r="F4331" s="1">
        <v>100000</v>
      </c>
      <c r="G4331" s="1" t="s">
        <v>20</v>
      </c>
      <c r="H4331">
        <v>0</v>
      </c>
      <c r="I4331">
        <v>0</v>
      </c>
      <c r="J4331" s="1" t="s">
        <v>29</v>
      </c>
      <c r="K4331" s="1" t="s">
        <v>987</v>
      </c>
      <c r="L4331" s="1" t="s">
        <v>23</v>
      </c>
      <c r="M4331" s="1">
        <v>3.5</v>
      </c>
      <c r="N4331" s="1">
        <v>4.0999999999999996</v>
      </c>
      <c r="O4331">
        <v>8.5</v>
      </c>
      <c r="P4331">
        <v>0</v>
      </c>
      <c r="Q4331">
        <v>100000</v>
      </c>
    </row>
    <row r="4332" spans="1:17" x14ac:dyDescent="0.3">
      <c r="A4332" t="s">
        <v>6173</v>
      </c>
      <c r="B4332" s="1" t="s">
        <v>2117</v>
      </c>
      <c r="C4332">
        <v>3.6</v>
      </c>
      <c r="D4332">
        <v>2433</v>
      </c>
      <c r="E4332" s="1" t="s">
        <v>1088</v>
      </c>
      <c r="F4332" s="1">
        <v>100000</v>
      </c>
      <c r="G4332" s="1" t="s">
        <v>20</v>
      </c>
      <c r="H4332">
        <v>0</v>
      </c>
      <c r="I4332">
        <v>0</v>
      </c>
      <c r="J4332" s="1" t="s">
        <v>29</v>
      </c>
      <c r="K4332" s="1" t="s">
        <v>2169</v>
      </c>
      <c r="L4332" s="1" t="s">
        <v>23</v>
      </c>
      <c r="M4332" s="1" t="s">
        <v>2529</v>
      </c>
      <c r="N4332" s="1">
        <v>4.3</v>
      </c>
      <c r="O4332">
        <v>47</v>
      </c>
      <c r="P4332">
        <v>0</v>
      </c>
      <c r="Q4332">
        <v>100000</v>
      </c>
    </row>
    <row r="4333" spans="1:17" x14ac:dyDescent="0.3">
      <c r="A4333" t="s">
        <v>6174</v>
      </c>
      <c r="B4333" s="1" t="s">
        <v>2471</v>
      </c>
      <c r="C4333">
        <v>4.5</v>
      </c>
      <c r="D4333">
        <v>1827</v>
      </c>
      <c r="E4333" s="1" t="s">
        <v>54</v>
      </c>
      <c r="F4333" s="1">
        <v>100000</v>
      </c>
      <c r="G4333" s="1" t="s">
        <v>20</v>
      </c>
      <c r="H4333">
        <v>0</v>
      </c>
      <c r="I4333">
        <v>0</v>
      </c>
      <c r="J4333" s="1" t="s">
        <v>29</v>
      </c>
      <c r="K4333" s="1" t="s">
        <v>987</v>
      </c>
      <c r="L4333" s="1" t="s">
        <v>23</v>
      </c>
      <c r="M4333" s="1">
        <v>1.3</v>
      </c>
      <c r="N4333" s="1">
        <v>4.0999999999999996</v>
      </c>
      <c r="O4333">
        <v>12</v>
      </c>
      <c r="P4333">
        <v>0</v>
      </c>
      <c r="Q4333">
        <v>100000</v>
      </c>
    </row>
    <row r="4334" spans="1:17" x14ac:dyDescent="0.3">
      <c r="A4334" t="s">
        <v>6175</v>
      </c>
      <c r="B4334" s="1" t="s">
        <v>1375</v>
      </c>
      <c r="C4334">
        <v>3.5</v>
      </c>
      <c r="D4334">
        <v>30</v>
      </c>
      <c r="E4334" s="1" t="s">
        <v>129</v>
      </c>
      <c r="F4334" s="1">
        <v>1000</v>
      </c>
      <c r="G4334" s="1" t="s">
        <v>20</v>
      </c>
      <c r="H4334">
        <v>0</v>
      </c>
      <c r="I4334">
        <v>0</v>
      </c>
      <c r="J4334" s="1" t="s">
        <v>29</v>
      </c>
      <c r="K4334" s="1" t="s">
        <v>1376</v>
      </c>
      <c r="L4334" s="1" t="s">
        <v>23</v>
      </c>
      <c r="M4334" s="1" t="s">
        <v>897</v>
      </c>
      <c r="N4334" s="1">
        <v>4.0999999999999996</v>
      </c>
      <c r="O4334">
        <v>17</v>
      </c>
      <c r="P4334">
        <v>0</v>
      </c>
      <c r="Q4334">
        <v>1000</v>
      </c>
    </row>
    <row r="4335" spans="1:17" x14ac:dyDescent="0.3">
      <c r="A4335" t="s">
        <v>6176</v>
      </c>
      <c r="B4335" s="1" t="s">
        <v>2471</v>
      </c>
      <c r="C4335">
        <v>4</v>
      </c>
      <c r="D4335">
        <v>97</v>
      </c>
      <c r="E4335" s="1" t="s">
        <v>190</v>
      </c>
      <c r="F4335" s="1">
        <v>10000</v>
      </c>
      <c r="G4335" s="1" t="s">
        <v>20</v>
      </c>
      <c r="H4335">
        <v>0</v>
      </c>
      <c r="I4335">
        <v>0</v>
      </c>
      <c r="J4335" s="1" t="s">
        <v>29</v>
      </c>
      <c r="K4335" s="1" t="s">
        <v>987</v>
      </c>
      <c r="L4335" s="1" t="s">
        <v>23</v>
      </c>
      <c r="M4335" s="1">
        <v>1.1000000000000001</v>
      </c>
      <c r="N4335" s="1">
        <v>4</v>
      </c>
      <c r="O4335">
        <v>3.9</v>
      </c>
      <c r="P4335">
        <v>0</v>
      </c>
      <c r="Q4335">
        <v>10000</v>
      </c>
    </row>
    <row r="4336" spans="1:17" x14ac:dyDescent="0.3">
      <c r="A4336" t="s">
        <v>6177</v>
      </c>
      <c r="B4336" s="1" t="s">
        <v>3364</v>
      </c>
      <c r="C4336">
        <v>0</v>
      </c>
      <c r="D4336">
        <v>0</v>
      </c>
      <c r="E4336" s="1" t="s">
        <v>937</v>
      </c>
      <c r="F4336" s="1">
        <v>100</v>
      </c>
      <c r="G4336" s="1" t="s">
        <v>20</v>
      </c>
      <c r="H4336">
        <v>0</v>
      </c>
      <c r="I4336">
        <v>0</v>
      </c>
      <c r="J4336" s="1" t="s">
        <v>29</v>
      </c>
      <c r="K4336" s="1" t="s">
        <v>2166</v>
      </c>
      <c r="L4336" s="1" t="s">
        <v>23</v>
      </c>
      <c r="M4336" s="1">
        <v>1</v>
      </c>
      <c r="N4336" s="1">
        <v>4</v>
      </c>
      <c r="O4336">
        <v>10</v>
      </c>
      <c r="P4336">
        <v>0</v>
      </c>
      <c r="Q4336">
        <v>100</v>
      </c>
    </row>
    <row r="4337" spans="1:17" x14ac:dyDescent="0.3">
      <c r="A4337" t="s">
        <v>6178</v>
      </c>
      <c r="B4337" s="1" t="s">
        <v>2471</v>
      </c>
      <c r="C4337">
        <v>3.8</v>
      </c>
      <c r="D4337">
        <v>762</v>
      </c>
      <c r="E4337" s="1" t="s">
        <v>3007</v>
      </c>
      <c r="F4337" s="1">
        <v>100000</v>
      </c>
      <c r="G4337" s="1" t="s">
        <v>20</v>
      </c>
      <c r="H4337">
        <v>0</v>
      </c>
      <c r="I4337">
        <v>0</v>
      </c>
      <c r="J4337" s="1" t="s">
        <v>29</v>
      </c>
      <c r="K4337" s="1" t="s">
        <v>987</v>
      </c>
      <c r="L4337" s="1" t="s">
        <v>23</v>
      </c>
      <c r="M4337" s="1">
        <v>2</v>
      </c>
      <c r="N4337" s="1">
        <v>4</v>
      </c>
      <c r="O4337">
        <v>4.0999999999999996</v>
      </c>
      <c r="P4337">
        <v>0</v>
      </c>
      <c r="Q4337">
        <v>100000</v>
      </c>
    </row>
    <row r="4338" spans="1:17" x14ac:dyDescent="0.3">
      <c r="A4338" t="s">
        <v>6179</v>
      </c>
      <c r="B4338" s="1" t="s">
        <v>2933</v>
      </c>
      <c r="C4338">
        <v>3.6</v>
      </c>
      <c r="D4338">
        <v>58</v>
      </c>
      <c r="E4338" s="1" t="s">
        <v>201</v>
      </c>
      <c r="F4338" s="1">
        <v>10000</v>
      </c>
      <c r="G4338" s="1" t="s">
        <v>20</v>
      </c>
      <c r="H4338">
        <v>0</v>
      </c>
      <c r="I4338">
        <v>0</v>
      </c>
      <c r="J4338" s="1" t="s">
        <v>29</v>
      </c>
      <c r="K4338" s="1" t="s">
        <v>2934</v>
      </c>
      <c r="L4338" s="1" t="s">
        <v>23</v>
      </c>
      <c r="M4338" s="1" t="s">
        <v>1063</v>
      </c>
      <c r="N4338" s="1">
        <v>4.2</v>
      </c>
      <c r="O4338">
        <v>15</v>
      </c>
      <c r="P4338">
        <v>0</v>
      </c>
      <c r="Q4338">
        <v>10000</v>
      </c>
    </row>
    <row r="4339" spans="1:17" x14ac:dyDescent="0.3">
      <c r="A4339" t="s">
        <v>6180</v>
      </c>
      <c r="B4339" s="1" t="s">
        <v>569</v>
      </c>
      <c r="C4339">
        <v>4.2</v>
      </c>
      <c r="D4339">
        <v>16</v>
      </c>
      <c r="E4339" s="1" t="s">
        <v>543</v>
      </c>
      <c r="F4339" s="1">
        <v>1000</v>
      </c>
      <c r="G4339" s="1" t="s">
        <v>20</v>
      </c>
      <c r="H4339">
        <v>0</v>
      </c>
      <c r="I4339">
        <v>0</v>
      </c>
      <c r="J4339" s="1" t="s">
        <v>29</v>
      </c>
      <c r="K4339" s="1" t="s">
        <v>570</v>
      </c>
      <c r="L4339" s="1" t="s">
        <v>23</v>
      </c>
      <c r="M4339" s="1" t="s">
        <v>52</v>
      </c>
      <c r="N4339" s="1">
        <v>4.0999999999999996</v>
      </c>
      <c r="O4339">
        <v>3.3</v>
      </c>
      <c r="P4339">
        <v>0</v>
      </c>
      <c r="Q4339">
        <v>1000</v>
      </c>
    </row>
    <row r="4340" spans="1:17" x14ac:dyDescent="0.3">
      <c r="A4340" t="s">
        <v>6181</v>
      </c>
      <c r="B4340" s="1" t="s">
        <v>376</v>
      </c>
      <c r="C4340">
        <v>4.4000000000000004</v>
      </c>
      <c r="D4340">
        <v>128</v>
      </c>
      <c r="E4340" s="1" t="s">
        <v>252</v>
      </c>
      <c r="F4340" s="1">
        <v>50000</v>
      </c>
      <c r="G4340" s="1" t="s">
        <v>20</v>
      </c>
      <c r="H4340">
        <v>0</v>
      </c>
      <c r="I4340">
        <v>0</v>
      </c>
      <c r="J4340" s="1" t="s">
        <v>29</v>
      </c>
      <c r="K4340" s="1" t="s">
        <v>377</v>
      </c>
      <c r="L4340" s="1" t="s">
        <v>23</v>
      </c>
      <c r="M4340" s="1" t="s">
        <v>1767</v>
      </c>
      <c r="N4340" s="1">
        <v>5</v>
      </c>
      <c r="O4340">
        <v>6.7</v>
      </c>
      <c r="P4340">
        <v>0</v>
      </c>
      <c r="Q4340">
        <v>50000</v>
      </c>
    </row>
    <row r="4341" spans="1:17" x14ac:dyDescent="0.3">
      <c r="A4341" t="s">
        <v>6182</v>
      </c>
      <c r="B4341" s="1" t="s">
        <v>3642</v>
      </c>
      <c r="C4341">
        <v>4</v>
      </c>
      <c r="D4341">
        <v>498</v>
      </c>
      <c r="E4341" s="1" t="s">
        <v>93</v>
      </c>
      <c r="F4341" s="1">
        <v>10000</v>
      </c>
      <c r="G4341" s="1" t="s">
        <v>20</v>
      </c>
      <c r="H4341">
        <v>0</v>
      </c>
      <c r="I4341">
        <v>0</v>
      </c>
      <c r="J4341" s="1" t="s">
        <v>29</v>
      </c>
      <c r="K4341" s="1" t="s">
        <v>3643</v>
      </c>
      <c r="L4341" s="1" t="s">
        <v>23</v>
      </c>
      <c r="M4341" s="1" t="s">
        <v>6183</v>
      </c>
      <c r="N4341" s="1" t="s">
        <v>38</v>
      </c>
      <c r="O4341">
        <v>11</v>
      </c>
      <c r="P4341">
        <v>0</v>
      </c>
      <c r="Q4341">
        <v>10000</v>
      </c>
    </row>
    <row r="4342" spans="1:17" x14ac:dyDescent="0.3">
      <c r="A4342" t="s">
        <v>6184</v>
      </c>
      <c r="B4342" s="1" t="s">
        <v>4248</v>
      </c>
      <c r="C4342">
        <v>4.7</v>
      </c>
      <c r="D4342">
        <v>48</v>
      </c>
      <c r="E4342" s="1" t="s">
        <v>3007</v>
      </c>
      <c r="F4342" s="1">
        <v>1000</v>
      </c>
      <c r="G4342" s="1" t="s">
        <v>20</v>
      </c>
      <c r="H4342">
        <v>0</v>
      </c>
      <c r="I4342">
        <v>0</v>
      </c>
      <c r="J4342" s="1" t="s">
        <v>29</v>
      </c>
      <c r="K4342" s="1" t="s">
        <v>4249</v>
      </c>
      <c r="L4342" s="1" t="s">
        <v>23</v>
      </c>
      <c r="M4342" s="1" t="s">
        <v>6185</v>
      </c>
      <c r="N4342" s="1" t="s">
        <v>38</v>
      </c>
      <c r="O4342">
        <v>4.0999999999999996</v>
      </c>
      <c r="P4342">
        <v>0</v>
      </c>
      <c r="Q4342">
        <v>1000</v>
      </c>
    </row>
    <row r="4343" spans="1:17" x14ac:dyDescent="0.3">
      <c r="A4343" t="s">
        <v>6186</v>
      </c>
      <c r="B4343" s="1" t="s">
        <v>4248</v>
      </c>
      <c r="C4343">
        <v>0</v>
      </c>
      <c r="D4343">
        <v>1</v>
      </c>
      <c r="E4343" s="1" t="s">
        <v>122</v>
      </c>
      <c r="F4343" s="1">
        <v>100</v>
      </c>
      <c r="G4343" s="1" t="s">
        <v>20</v>
      </c>
      <c r="H4343">
        <v>0</v>
      </c>
      <c r="I4343">
        <v>0</v>
      </c>
      <c r="J4343" s="1" t="s">
        <v>29</v>
      </c>
      <c r="K4343" s="1" t="s">
        <v>4249</v>
      </c>
      <c r="L4343" s="1" t="s">
        <v>23</v>
      </c>
      <c r="M4343" s="1">
        <v>1.1000000000000001</v>
      </c>
      <c r="N4343" s="1">
        <v>4</v>
      </c>
      <c r="O4343">
        <v>3.7</v>
      </c>
      <c r="P4343">
        <v>0</v>
      </c>
      <c r="Q4343">
        <v>100</v>
      </c>
    </row>
    <row r="4344" spans="1:17" x14ac:dyDescent="0.3">
      <c r="A4344" t="s">
        <v>6187</v>
      </c>
      <c r="B4344" s="1" t="s">
        <v>2933</v>
      </c>
      <c r="C4344">
        <v>0</v>
      </c>
      <c r="D4344">
        <v>88</v>
      </c>
      <c r="E4344" s="1" t="s">
        <v>523</v>
      </c>
      <c r="F4344" s="1">
        <v>1000</v>
      </c>
      <c r="G4344" s="1" t="s">
        <v>20</v>
      </c>
      <c r="H4344">
        <v>0</v>
      </c>
      <c r="I4344">
        <v>0</v>
      </c>
      <c r="J4344" s="1" t="s">
        <v>29</v>
      </c>
      <c r="K4344" s="1" t="s">
        <v>2934</v>
      </c>
      <c r="L4344" s="1" t="s">
        <v>23</v>
      </c>
      <c r="M4344" s="1">
        <v>1.2</v>
      </c>
      <c r="N4344" s="1">
        <v>2.1</v>
      </c>
      <c r="O4344">
        <v>4.3</v>
      </c>
      <c r="P4344">
        <v>0</v>
      </c>
      <c r="Q4344">
        <v>1000</v>
      </c>
    </row>
    <row r="4345" spans="1:17" x14ac:dyDescent="0.3">
      <c r="A4345" t="s">
        <v>6188</v>
      </c>
      <c r="B4345" s="1" t="s">
        <v>2471</v>
      </c>
      <c r="C4345">
        <v>4.0999999999999996</v>
      </c>
      <c r="D4345">
        <v>23609</v>
      </c>
      <c r="E4345" s="1" t="s">
        <v>28</v>
      </c>
      <c r="F4345" s="1">
        <v>1000000</v>
      </c>
      <c r="G4345" s="1" t="s">
        <v>20</v>
      </c>
      <c r="H4345">
        <v>0</v>
      </c>
      <c r="I4345">
        <v>0</v>
      </c>
      <c r="J4345" s="1" t="s">
        <v>21</v>
      </c>
      <c r="K4345" s="1" t="s">
        <v>2125</v>
      </c>
      <c r="L4345" s="1" t="s">
        <v>23</v>
      </c>
      <c r="M4345" s="1">
        <v>1.26</v>
      </c>
      <c r="N4345" s="1">
        <v>4</v>
      </c>
      <c r="O4345">
        <v>31</v>
      </c>
      <c r="P4345">
        <v>0</v>
      </c>
      <c r="Q4345">
        <v>1000000</v>
      </c>
    </row>
    <row r="4346" spans="1:17" x14ac:dyDescent="0.3">
      <c r="A4346" t="s">
        <v>6189</v>
      </c>
      <c r="B4346" s="1" t="s">
        <v>2117</v>
      </c>
      <c r="C4346">
        <v>4</v>
      </c>
      <c r="D4346">
        <v>24312</v>
      </c>
      <c r="E4346" s="1" t="s">
        <v>19</v>
      </c>
      <c r="F4346" s="1">
        <v>500000</v>
      </c>
      <c r="G4346" s="1" t="s">
        <v>20</v>
      </c>
      <c r="H4346">
        <v>0</v>
      </c>
      <c r="I4346">
        <v>0</v>
      </c>
      <c r="J4346" s="1" t="s">
        <v>29</v>
      </c>
      <c r="K4346" s="1" t="s">
        <v>2169</v>
      </c>
      <c r="L4346" s="1" t="s">
        <v>23</v>
      </c>
      <c r="M4346" s="1">
        <v>3.3</v>
      </c>
      <c r="N4346" s="1" t="s">
        <v>38</v>
      </c>
      <c r="O4346">
        <v>25</v>
      </c>
      <c r="P4346">
        <v>0</v>
      </c>
      <c r="Q4346">
        <v>500000</v>
      </c>
    </row>
    <row r="4347" spans="1:17" x14ac:dyDescent="0.3">
      <c r="A4347" t="s">
        <v>6190</v>
      </c>
      <c r="B4347" s="1" t="s">
        <v>2471</v>
      </c>
      <c r="C4347">
        <v>0</v>
      </c>
      <c r="D4347">
        <v>14</v>
      </c>
      <c r="E4347" s="1" t="s">
        <v>1062</v>
      </c>
      <c r="F4347" s="1">
        <v>1000</v>
      </c>
      <c r="G4347" s="1" t="s">
        <v>20</v>
      </c>
      <c r="H4347">
        <v>0</v>
      </c>
      <c r="I4347">
        <v>0</v>
      </c>
      <c r="J4347" s="1" t="s">
        <v>29</v>
      </c>
      <c r="K4347" s="1" t="s">
        <v>1165</v>
      </c>
      <c r="L4347" s="1" t="s">
        <v>23</v>
      </c>
      <c r="M4347" s="1" t="s">
        <v>5767</v>
      </c>
      <c r="N4347" s="1">
        <v>4</v>
      </c>
      <c r="O4347">
        <v>2</v>
      </c>
      <c r="P4347">
        <v>0</v>
      </c>
      <c r="Q4347">
        <v>1000</v>
      </c>
    </row>
    <row r="4348" spans="1:17" x14ac:dyDescent="0.3">
      <c r="A4348" t="s">
        <v>6191</v>
      </c>
      <c r="B4348" s="1" t="s">
        <v>1997</v>
      </c>
      <c r="C4348">
        <v>4.7</v>
      </c>
      <c r="D4348">
        <v>57</v>
      </c>
      <c r="E4348" s="1" t="s">
        <v>821</v>
      </c>
      <c r="F4348" s="1">
        <v>10000</v>
      </c>
      <c r="G4348" s="1" t="s">
        <v>20</v>
      </c>
      <c r="H4348">
        <v>0</v>
      </c>
      <c r="I4348">
        <v>0</v>
      </c>
      <c r="J4348" s="1" t="s">
        <v>29</v>
      </c>
      <c r="K4348" s="1" t="s">
        <v>1998</v>
      </c>
      <c r="L4348" s="1" t="s">
        <v>23</v>
      </c>
      <c r="M4348" s="1">
        <v>1.1000000000000001</v>
      </c>
      <c r="N4348" s="1">
        <v>4</v>
      </c>
      <c r="O4348">
        <v>5.8</v>
      </c>
      <c r="P4348">
        <v>0</v>
      </c>
      <c r="Q4348">
        <v>10000</v>
      </c>
    </row>
    <row r="4349" spans="1:17" x14ac:dyDescent="0.3">
      <c r="A4349" t="s">
        <v>6192</v>
      </c>
      <c r="B4349" s="1" t="s">
        <v>1997</v>
      </c>
      <c r="C4349">
        <v>0</v>
      </c>
      <c r="D4349">
        <v>17</v>
      </c>
      <c r="E4349" s="1" t="s">
        <v>122</v>
      </c>
      <c r="F4349" s="1">
        <v>5000</v>
      </c>
      <c r="G4349" s="1" t="s">
        <v>20</v>
      </c>
      <c r="H4349">
        <v>0</v>
      </c>
      <c r="I4349">
        <v>0</v>
      </c>
      <c r="J4349" s="1" t="s">
        <v>29</v>
      </c>
      <c r="K4349" s="1" t="s">
        <v>1998</v>
      </c>
      <c r="L4349" s="1" t="s">
        <v>23</v>
      </c>
      <c r="M4349" s="1">
        <v>1.1000000000000001</v>
      </c>
      <c r="N4349" s="1">
        <v>4</v>
      </c>
      <c r="O4349">
        <v>3.7</v>
      </c>
      <c r="P4349">
        <v>0</v>
      </c>
      <c r="Q4349">
        <v>5000</v>
      </c>
    </row>
    <row r="4350" spans="1:17" x14ac:dyDescent="0.3">
      <c r="A4350" t="s">
        <v>6193</v>
      </c>
      <c r="B4350" s="1" t="s">
        <v>2471</v>
      </c>
      <c r="C4350">
        <v>0</v>
      </c>
      <c r="D4350">
        <v>17</v>
      </c>
      <c r="E4350" s="1" t="s">
        <v>2039</v>
      </c>
      <c r="F4350" s="1">
        <v>5000</v>
      </c>
      <c r="G4350" s="1" t="s">
        <v>20</v>
      </c>
      <c r="H4350">
        <v>0</v>
      </c>
      <c r="I4350">
        <v>0</v>
      </c>
      <c r="J4350" s="1" t="s">
        <v>29</v>
      </c>
      <c r="K4350" s="1" t="s">
        <v>1165</v>
      </c>
      <c r="L4350" s="1" t="s">
        <v>23</v>
      </c>
      <c r="M4350" s="1" t="s">
        <v>59</v>
      </c>
      <c r="N4350" s="1">
        <v>4</v>
      </c>
      <c r="O4350">
        <v>1.7</v>
      </c>
      <c r="P4350">
        <v>0</v>
      </c>
      <c r="Q4350">
        <v>5000</v>
      </c>
    </row>
    <row r="4351" spans="1:17" x14ac:dyDescent="0.3">
      <c r="A4351" t="s">
        <v>6194</v>
      </c>
      <c r="B4351" s="1" t="s">
        <v>1854</v>
      </c>
      <c r="C4351">
        <v>3.8</v>
      </c>
      <c r="D4351">
        <v>874</v>
      </c>
      <c r="E4351" s="1" t="s">
        <v>54</v>
      </c>
      <c r="F4351" s="1">
        <v>100000</v>
      </c>
      <c r="G4351" s="1" t="s">
        <v>20</v>
      </c>
      <c r="H4351">
        <v>0</v>
      </c>
      <c r="I4351">
        <v>0</v>
      </c>
      <c r="J4351" s="1" t="s">
        <v>29</v>
      </c>
      <c r="K4351" s="1" t="s">
        <v>1855</v>
      </c>
      <c r="L4351" s="1" t="s">
        <v>23</v>
      </c>
      <c r="M4351" s="1" t="s">
        <v>3199</v>
      </c>
      <c r="N4351" s="1">
        <v>4.3</v>
      </c>
      <c r="O4351">
        <v>12</v>
      </c>
      <c r="P4351">
        <v>0</v>
      </c>
      <c r="Q4351">
        <v>100000</v>
      </c>
    </row>
    <row r="4352" spans="1:17" x14ac:dyDescent="0.3">
      <c r="A4352" t="s">
        <v>6195</v>
      </c>
      <c r="B4352" s="1" t="s">
        <v>376</v>
      </c>
      <c r="C4352">
        <v>5</v>
      </c>
      <c r="D4352">
        <v>2</v>
      </c>
      <c r="E4352" s="1" t="s">
        <v>57</v>
      </c>
      <c r="F4352" s="1">
        <v>1000</v>
      </c>
      <c r="G4352" s="1" t="s">
        <v>20</v>
      </c>
      <c r="H4352">
        <v>0</v>
      </c>
      <c r="I4352">
        <v>0</v>
      </c>
      <c r="J4352" s="1" t="s">
        <v>21</v>
      </c>
      <c r="K4352" s="1" t="s">
        <v>377</v>
      </c>
      <c r="L4352" s="1" t="s">
        <v>23</v>
      </c>
      <c r="M4352" s="1">
        <v>1.1000000000000001</v>
      </c>
      <c r="N4352" s="1">
        <v>4.2</v>
      </c>
      <c r="O4352">
        <v>14</v>
      </c>
      <c r="P4352">
        <v>0</v>
      </c>
      <c r="Q4352">
        <v>1000</v>
      </c>
    </row>
    <row r="4353" spans="1:17" x14ac:dyDescent="0.3">
      <c r="A4353" t="s">
        <v>6196</v>
      </c>
      <c r="B4353" s="1" t="s">
        <v>3364</v>
      </c>
      <c r="C4353">
        <v>4.4000000000000004</v>
      </c>
      <c r="D4353">
        <v>27</v>
      </c>
      <c r="E4353" s="1" t="s">
        <v>1213</v>
      </c>
      <c r="F4353" s="1">
        <v>10000</v>
      </c>
      <c r="G4353" s="1" t="s">
        <v>20</v>
      </c>
      <c r="H4353">
        <v>0</v>
      </c>
      <c r="I4353">
        <v>0</v>
      </c>
      <c r="J4353" s="1" t="s">
        <v>29</v>
      </c>
      <c r="K4353" s="1" t="s">
        <v>2166</v>
      </c>
      <c r="L4353" s="1" t="s">
        <v>23</v>
      </c>
      <c r="M4353" s="1">
        <v>1</v>
      </c>
      <c r="N4353" s="1" t="s">
        <v>38</v>
      </c>
      <c r="O4353">
        <v>78</v>
      </c>
      <c r="P4353">
        <v>0</v>
      </c>
      <c r="Q4353">
        <v>10000</v>
      </c>
    </row>
    <row r="4354" spans="1:17" x14ac:dyDescent="0.3">
      <c r="A4354" t="s">
        <v>6197</v>
      </c>
      <c r="B4354" s="1" t="s">
        <v>2471</v>
      </c>
      <c r="C4354">
        <v>0</v>
      </c>
      <c r="D4354">
        <v>350</v>
      </c>
      <c r="E4354" s="1" t="s">
        <v>283</v>
      </c>
      <c r="F4354" s="1">
        <v>10000</v>
      </c>
      <c r="G4354" s="1" t="s">
        <v>20</v>
      </c>
      <c r="H4354">
        <v>0</v>
      </c>
      <c r="I4354">
        <v>0</v>
      </c>
      <c r="J4354" s="1" t="s">
        <v>21</v>
      </c>
      <c r="K4354" s="1" t="s">
        <v>1165</v>
      </c>
      <c r="L4354" s="1" t="s">
        <v>23</v>
      </c>
      <c r="M4354" s="1" t="s">
        <v>85</v>
      </c>
      <c r="N4354" s="1" t="s">
        <v>38</v>
      </c>
      <c r="O4354">
        <v>6.4</v>
      </c>
      <c r="P4354">
        <v>0</v>
      </c>
      <c r="Q4354">
        <v>10000</v>
      </c>
    </row>
    <row r="4355" spans="1:17" x14ac:dyDescent="0.3">
      <c r="A4355" t="s">
        <v>6198</v>
      </c>
      <c r="B4355" s="1" t="s">
        <v>1997</v>
      </c>
      <c r="C4355">
        <v>0</v>
      </c>
      <c r="D4355">
        <v>0</v>
      </c>
      <c r="E4355" s="1" t="s">
        <v>98</v>
      </c>
      <c r="F4355" s="1">
        <v>100</v>
      </c>
      <c r="G4355" s="1" t="s">
        <v>20</v>
      </c>
      <c r="H4355">
        <v>0</v>
      </c>
      <c r="I4355">
        <v>0</v>
      </c>
      <c r="J4355" s="1" t="s">
        <v>29</v>
      </c>
      <c r="K4355" s="1" t="s">
        <v>1998</v>
      </c>
      <c r="L4355" s="1" t="s">
        <v>23</v>
      </c>
      <c r="M4355" s="1" t="s">
        <v>6199</v>
      </c>
      <c r="N4355" s="1">
        <v>4.0999999999999996</v>
      </c>
      <c r="O4355">
        <v>10</v>
      </c>
      <c r="P4355">
        <v>0</v>
      </c>
      <c r="Q4355">
        <v>100</v>
      </c>
    </row>
    <row r="4356" spans="1:17" x14ac:dyDescent="0.3">
      <c r="A4356" t="s">
        <v>6200</v>
      </c>
      <c r="B4356" s="1" t="s">
        <v>2117</v>
      </c>
      <c r="C4356">
        <v>4</v>
      </c>
      <c r="D4356">
        <v>29462</v>
      </c>
      <c r="E4356" s="1" t="s">
        <v>720</v>
      </c>
      <c r="F4356" s="1">
        <v>1000000</v>
      </c>
      <c r="G4356" s="1" t="s">
        <v>20</v>
      </c>
      <c r="H4356">
        <v>0</v>
      </c>
      <c r="I4356">
        <v>0</v>
      </c>
      <c r="J4356" s="1" t="s">
        <v>21</v>
      </c>
      <c r="K4356" s="1" t="s">
        <v>2169</v>
      </c>
      <c r="L4356" s="1" t="s">
        <v>23</v>
      </c>
      <c r="M4356" s="1" t="s">
        <v>2418</v>
      </c>
      <c r="N4356" s="1">
        <v>4</v>
      </c>
      <c r="O4356">
        <v>44</v>
      </c>
      <c r="P4356">
        <v>0</v>
      </c>
      <c r="Q4356">
        <v>1000000</v>
      </c>
    </row>
    <row r="4357" spans="1:17" x14ac:dyDescent="0.3">
      <c r="A4357" t="s">
        <v>6201</v>
      </c>
      <c r="B4357" s="1" t="s">
        <v>1375</v>
      </c>
      <c r="C4357">
        <v>0</v>
      </c>
      <c r="D4357">
        <v>4</v>
      </c>
      <c r="E4357" s="1" t="s">
        <v>437</v>
      </c>
      <c r="F4357" s="1">
        <v>1000</v>
      </c>
      <c r="G4357" s="1" t="s">
        <v>20</v>
      </c>
      <c r="H4357">
        <v>0</v>
      </c>
      <c r="I4357">
        <v>0</v>
      </c>
      <c r="J4357" s="1" t="s">
        <v>21</v>
      </c>
      <c r="K4357" s="1" t="s">
        <v>1376</v>
      </c>
      <c r="L4357" s="1" t="s">
        <v>23</v>
      </c>
      <c r="M4357" s="1">
        <v>2</v>
      </c>
      <c r="N4357" s="1">
        <v>2.2999999999999998</v>
      </c>
      <c r="O4357">
        <v>1.5</v>
      </c>
      <c r="P4357">
        <v>0</v>
      </c>
      <c r="Q4357">
        <v>1000</v>
      </c>
    </row>
    <row r="4358" spans="1:17" x14ac:dyDescent="0.3">
      <c r="A4358" t="s">
        <v>6202</v>
      </c>
      <c r="B4358" s="1" t="s">
        <v>2117</v>
      </c>
      <c r="C4358">
        <v>3.8</v>
      </c>
      <c r="D4358">
        <v>159063</v>
      </c>
      <c r="E4358" s="1" t="s">
        <v>2189</v>
      </c>
      <c r="F4358" s="1">
        <v>1000000</v>
      </c>
      <c r="G4358" s="1" t="s">
        <v>20</v>
      </c>
      <c r="H4358">
        <v>0</v>
      </c>
      <c r="I4358">
        <v>0</v>
      </c>
      <c r="J4358" s="1" t="s">
        <v>29</v>
      </c>
      <c r="K4358" s="1" t="s">
        <v>2169</v>
      </c>
      <c r="L4358" s="1" t="s">
        <v>23</v>
      </c>
      <c r="M4358" s="1" t="s">
        <v>6203</v>
      </c>
      <c r="N4358" s="1">
        <v>4</v>
      </c>
      <c r="O4358">
        <v>85</v>
      </c>
      <c r="P4358">
        <v>0</v>
      </c>
      <c r="Q4358">
        <v>1000000</v>
      </c>
    </row>
    <row r="4359" spans="1:17" x14ac:dyDescent="0.3">
      <c r="A4359" t="s">
        <v>6204</v>
      </c>
      <c r="B4359" s="1" t="s">
        <v>376</v>
      </c>
      <c r="C4359">
        <v>4.0999999999999996</v>
      </c>
      <c r="D4359">
        <v>294</v>
      </c>
      <c r="E4359" s="1" t="s">
        <v>237</v>
      </c>
      <c r="F4359" s="1">
        <v>10000</v>
      </c>
      <c r="G4359" s="1" t="s">
        <v>20</v>
      </c>
      <c r="H4359">
        <v>0</v>
      </c>
      <c r="I4359">
        <v>0</v>
      </c>
      <c r="J4359" s="1" t="s">
        <v>29</v>
      </c>
      <c r="K4359" s="1" t="s">
        <v>377</v>
      </c>
      <c r="L4359" s="1" t="s">
        <v>23</v>
      </c>
      <c r="M4359" s="1" t="s">
        <v>796</v>
      </c>
      <c r="N4359" s="1">
        <v>4</v>
      </c>
      <c r="O4359">
        <v>9.8000000000000007</v>
      </c>
      <c r="P4359">
        <v>0</v>
      </c>
      <c r="Q4359">
        <v>10000</v>
      </c>
    </row>
    <row r="4360" spans="1:17" x14ac:dyDescent="0.3">
      <c r="A4360" t="s">
        <v>6205</v>
      </c>
      <c r="B4360" s="1" t="s">
        <v>4248</v>
      </c>
      <c r="C4360">
        <v>4.3</v>
      </c>
      <c r="D4360">
        <v>697</v>
      </c>
      <c r="E4360" s="1" t="s">
        <v>157</v>
      </c>
      <c r="F4360" s="1">
        <v>50000</v>
      </c>
      <c r="G4360" s="1" t="s">
        <v>20</v>
      </c>
      <c r="H4360">
        <v>0</v>
      </c>
      <c r="I4360">
        <v>0</v>
      </c>
      <c r="J4360" s="1" t="s">
        <v>29</v>
      </c>
      <c r="K4360" s="1" t="s">
        <v>4249</v>
      </c>
      <c r="L4360" s="1" t="s">
        <v>23</v>
      </c>
      <c r="M4360" s="1">
        <v>2.4</v>
      </c>
      <c r="N4360" s="1">
        <v>4.0999999999999996</v>
      </c>
      <c r="O4360">
        <v>5.7</v>
      </c>
      <c r="P4360">
        <v>0</v>
      </c>
      <c r="Q4360">
        <v>50000</v>
      </c>
    </row>
    <row r="4361" spans="1:17" x14ac:dyDescent="0.3">
      <c r="A4361" t="s">
        <v>6206</v>
      </c>
      <c r="B4361" s="1" t="s">
        <v>1560</v>
      </c>
      <c r="C4361">
        <v>0</v>
      </c>
      <c r="D4361">
        <v>38</v>
      </c>
      <c r="E4361" s="1" t="s">
        <v>122</v>
      </c>
      <c r="F4361" s="1">
        <v>10000</v>
      </c>
      <c r="G4361" s="1" t="s">
        <v>20</v>
      </c>
      <c r="H4361">
        <v>0</v>
      </c>
      <c r="I4361">
        <v>0</v>
      </c>
      <c r="J4361" s="1" t="s">
        <v>29</v>
      </c>
      <c r="K4361" s="1" t="s">
        <v>1561</v>
      </c>
      <c r="L4361" s="1" t="s">
        <v>23</v>
      </c>
      <c r="M4361" s="1" t="s">
        <v>2521</v>
      </c>
      <c r="N4361" s="1" t="s">
        <v>38</v>
      </c>
      <c r="O4361">
        <v>3.7</v>
      </c>
      <c r="P4361">
        <v>0</v>
      </c>
      <c r="Q4361">
        <v>10000</v>
      </c>
    </row>
    <row r="4362" spans="1:17" x14ac:dyDescent="0.3">
      <c r="A4362" t="s">
        <v>6207</v>
      </c>
      <c r="B4362" s="1" t="s">
        <v>3642</v>
      </c>
      <c r="C4362">
        <v>4.5</v>
      </c>
      <c r="D4362">
        <v>6207063</v>
      </c>
      <c r="E4362" s="1" t="s">
        <v>24</v>
      </c>
      <c r="F4362" s="1">
        <v>100000000</v>
      </c>
      <c r="G4362" s="1" t="s">
        <v>20</v>
      </c>
      <c r="H4362">
        <v>0</v>
      </c>
      <c r="I4362">
        <v>0</v>
      </c>
      <c r="J4362" s="1" t="s">
        <v>29</v>
      </c>
      <c r="K4362" s="1" t="s">
        <v>3643</v>
      </c>
      <c r="L4362" s="1" t="s">
        <v>23</v>
      </c>
      <c r="M4362" s="1" t="s">
        <v>24</v>
      </c>
      <c r="N4362" s="1" t="s">
        <v>24</v>
      </c>
      <c r="O4362">
        <v>0</v>
      </c>
      <c r="P4362">
        <v>1</v>
      </c>
      <c r="Q4362">
        <v>100000000</v>
      </c>
    </row>
    <row r="4363" spans="1:17" x14ac:dyDescent="0.3">
      <c r="A4363" t="s">
        <v>6208</v>
      </c>
      <c r="B4363" s="1" t="s">
        <v>3642</v>
      </c>
      <c r="C4363">
        <v>4.4000000000000004</v>
      </c>
      <c r="D4363">
        <v>631</v>
      </c>
      <c r="E4363" s="1" t="s">
        <v>24</v>
      </c>
      <c r="F4363" s="1">
        <v>100000</v>
      </c>
      <c r="G4363" s="1" t="s">
        <v>20</v>
      </c>
      <c r="H4363">
        <v>0</v>
      </c>
      <c r="I4363">
        <v>0</v>
      </c>
      <c r="J4363" s="1" t="s">
        <v>29</v>
      </c>
      <c r="K4363" s="1" t="s">
        <v>3643</v>
      </c>
      <c r="L4363" s="1" t="s">
        <v>23</v>
      </c>
      <c r="M4363" s="1" t="s">
        <v>24</v>
      </c>
      <c r="N4363" s="1" t="s">
        <v>24</v>
      </c>
      <c r="O4363">
        <v>0</v>
      </c>
      <c r="P4363">
        <v>1</v>
      </c>
      <c r="Q4363">
        <v>100000</v>
      </c>
    </row>
    <row r="4364" spans="1:17" x14ac:dyDescent="0.3">
      <c r="A4364" t="s">
        <v>6209</v>
      </c>
      <c r="B4364" s="1" t="s">
        <v>3921</v>
      </c>
      <c r="C4364">
        <v>3.4</v>
      </c>
      <c r="D4364">
        <v>617</v>
      </c>
      <c r="E4364" s="1" t="s">
        <v>492</v>
      </c>
      <c r="F4364" s="1">
        <v>100000</v>
      </c>
      <c r="G4364" s="1" t="s">
        <v>20</v>
      </c>
      <c r="H4364">
        <v>0</v>
      </c>
      <c r="I4364">
        <v>0</v>
      </c>
      <c r="J4364" s="1" t="s">
        <v>29</v>
      </c>
      <c r="K4364" s="1" t="s">
        <v>3922</v>
      </c>
      <c r="L4364" s="1" t="s">
        <v>23</v>
      </c>
      <c r="M4364" s="1" t="s">
        <v>2046</v>
      </c>
      <c r="N4364" s="1">
        <v>4.0999999999999996</v>
      </c>
      <c r="O4364">
        <v>46</v>
      </c>
      <c r="P4364">
        <v>0</v>
      </c>
      <c r="Q4364">
        <v>100000</v>
      </c>
    </row>
    <row r="4365" spans="1:17" x14ac:dyDescent="0.3">
      <c r="A4365" t="s">
        <v>6210</v>
      </c>
      <c r="B4365" s="1" t="s">
        <v>299</v>
      </c>
      <c r="C4365">
        <v>4.0999999999999996</v>
      </c>
      <c r="D4365">
        <v>215</v>
      </c>
      <c r="E4365" s="1" t="s">
        <v>254</v>
      </c>
      <c r="F4365" s="1">
        <v>10000</v>
      </c>
      <c r="G4365" s="1" t="s">
        <v>20</v>
      </c>
      <c r="H4365">
        <v>0</v>
      </c>
      <c r="I4365">
        <v>0</v>
      </c>
      <c r="J4365" s="1" t="s">
        <v>21</v>
      </c>
      <c r="K4365" s="1" t="s">
        <v>300</v>
      </c>
      <c r="L4365" s="1" t="s">
        <v>23</v>
      </c>
      <c r="M4365" s="1">
        <v>1.2</v>
      </c>
      <c r="N4365" s="1">
        <v>4</v>
      </c>
      <c r="O4365">
        <v>30</v>
      </c>
      <c r="P4365">
        <v>0</v>
      </c>
      <c r="Q4365">
        <v>10000</v>
      </c>
    </row>
    <row r="4366" spans="1:17" x14ac:dyDescent="0.3">
      <c r="A4366" t="s">
        <v>6211</v>
      </c>
      <c r="B4366" s="1" t="s">
        <v>2471</v>
      </c>
      <c r="C4366">
        <v>4.0999999999999996</v>
      </c>
      <c r="D4366">
        <v>25</v>
      </c>
      <c r="E4366" s="1" t="s">
        <v>1088</v>
      </c>
      <c r="F4366" s="1">
        <v>5000</v>
      </c>
      <c r="G4366" s="1" t="s">
        <v>20</v>
      </c>
      <c r="H4366">
        <v>0</v>
      </c>
      <c r="I4366">
        <v>0</v>
      </c>
      <c r="J4366" s="1" t="s">
        <v>29</v>
      </c>
      <c r="K4366" s="1" t="s">
        <v>987</v>
      </c>
      <c r="L4366" s="1" t="s">
        <v>23</v>
      </c>
      <c r="M4366" s="1">
        <v>1.2</v>
      </c>
      <c r="N4366" s="1">
        <v>4.0999999999999996</v>
      </c>
      <c r="O4366">
        <v>47</v>
      </c>
      <c r="P4366">
        <v>0</v>
      </c>
      <c r="Q4366">
        <v>5000</v>
      </c>
    </row>
    <row r="4367" spans="1:17" x14ac:dyDescent="0.3">
      <c r="A4367" t="s">
        <v>6212</v>
      </c>
      <c r="B4367" s="1" t="s">
        <v>2471</v>
      </c>
      <c r="C4367">
        <v>3.8</v>
      </c>
      <c r="D4367">
        <v>6</v>
      </c>
      <c r="E4367" s="1" t="s">
        <v>117</v>
      </c>
      <c r="F4367" s="1">
        <v>1000</v>
      </c>
      <c r="G4367" s="1" t="s">
        <v>20</v>
      </c>
      <c r="H4367">
        <v>0</v>
      </c>
      <c r="I4367">
        <v>0</v>
      </c>
      <c r="J4367" s="1" t="s">
        <v>29</v>
      </c>
      <c r="K4367" s="1" t="s">
        <v>1165</v>
      </c>
      <c r="L4367" s="1" t="s">
        <v>23</v>
      </c>
      <c r="M4367" s="1">
        <v>1</v>
      </c>
      <c r="N4367" s="1">
        <v>4.4000000000000004</v>
      </c>
      <c r="O4367">
        <v>23</v>
      </c>
      <c r="P4367">
        <v>0</v>
      </c>
      <c r="Q4367">
        <v>1000</v>
      </c>
    </row>
    <row r="4368" spans="1:17" x14ac:dyDescent="0.3">
      <c r="A4368" t="s">
        <v>6213</v>
      </c>
      <c r="B4368" s="1" t="s">
        <v>2471</v>
      </c>
      <c r="C4368">
        <v>4.4000000000000004</v>
      </c>
      <c r="D4368">
        <v>1275373</v>
      </c>
      <c r="E4368" s="1" t="s">
        <v>2302</v>
      </c>
      <c r="F4368" s="1">
        <v>10000000</v>
      </c>
      <c r="G4368" s="1" t="s">
        <v>20</v>
      </c>
      <c r="H4368">
        <v>0</v>
      </c>
      <c r="I4368">
        <v>0</v>
      </c>
      <c r="J4368" s="1" t="s">
        <v>21</v>
      </c>
      <c r="K4368" s="1" t="s">
        <v>2303</v>
      </c>
      <c r="L4368" s="1" t="s">
        <v>23</v>
      </c>
      <c r="M4368" s="1" t="s">
        <v>6214</v>
      </c>
      <c r="N4368" s="1">
        <v>4.0999999999999996</v>
      </c>
      <c r="O4368">
        <v>91</v>
      </c>
      <c r="P4368">
        <v>0</v>
      </c>
      <c r="Q4368">
        <v>10000000</v>
      </c>
    </row>
    <row r="4369" spans="1:17" x14ac:dyDescent="0.3">
      <c r="A4369" t="s">
        <v>6215</v>
      </c>
      <c r="B4369" s="1" t="s">
        <v>4187</v>
      </c>
      <c r="C4369">
        <v>4.4000000000000004</v>
      </c>
      <c r="D4369">
        <v>43</v>
      </c>
      <c r="E4369" s="1" t="s">
        <v>720</v>
      </c>
      <c r="F4369" s="1">
        <v>1000</v>
      </c>
      <c r="G4369" s="1" t="s">
        <v>20</v>
      </c>
      <c r="H4369">
        <v>0</v>
      </c>
      <c r="I4369">
        <v>0</v>
      </c>
      <c r="J4369" s="1" t="s">
        <v>29</v>
      </c>
      <c r="K4369" s="1" t="s">
        <v>2668</v>
      </c>
      <c r="L4369" s="1" t="s">
        <v>23</v>
      </c>
      <c r="M4369" s="1">
        <v>1</v>
      </c>
      <c r="N4369" s="1">
        <v>4.0999999999999996</v>
      </c>
      <c r="O4369">
        <v>44</v>
      </c>
      <c r="P4369">
        <v>0</v>
      </c>
      <c r="Q4369">
        <v>1000</v>
      </c>
    </row>
    <row r="4370" spans="1:17" x14ac:dyDescent="0.3">
      <c r="A4370" t="s">
        <v>6216</v>
      </c>
      <c r="B4370" s="1" t="s">
        <v>4187</v>
      </c>
      <c r="C4370">
        <v>3.3</v>
      </c>
      <c r="D4370">
        <v>171</v>
      </c>
      <c r="E4370" s="1" t="s">
        <v>909</v>
      </c>
      <c r="F4370" s="1">
        <v>10000</v>
      </c>
      <c r="G4370" s="1" t="s">
        <v>20</v>
      </c>
      <c r="H4370">
        <v>0</v>
      </c>
      <c r="I4370">
        <v>0</v>
      </c>
      <c r="J4370" s="1" t="s">
        <v>29</v>
      </c>
      <c r="K4370" s="1" t="s">
        <v>2668</v>
      </c>
      <c r="L4370" s="1" t="s">
        <v>23</v>
      </c>
      <c r="M4370" s="1">
        <v>1.1000000000000001</v>
      </c>
      <c r="N4370" s="1">
        <v>4.0999999999999996</v>
      </c>
      <c r="O4370">
        <v>4.8</v>
      </c>
      <c r="P4370">
        <v>0</v>
      </c>
      <c r="Q4370">
        <v>10000</v>
      </c>
    </row>
    <row r="4371" spans="1:17" x14ac:dyDescent="0.3">
      <c r="A4371" t="s">
        <v>6217</v>
      </c>
      <c r="B4371" s="1" t="s">
        <v>569</v>
      </c>
      <c r="C4371">
        <v>3.3</v>
      </c>
      <c r="D4371">
        <v>1434</v>
      </c>
      <c r="E4371" s="1" t="s">
        <v>305</v>
      </c>
      <c r="F4371" s="1">
        <v>100000</v>
      </c>
      <c r="G4371" s="1" t="s">
        <v>20</v>
      </c>
      <c r="H4371">
        <v>0</v>
      </c>
      <c r="I4371">
        <v>0</v>
      </c>
      <c r="J4371" s="1" t="s">
        <v>29</v>
      </c>
      <c r="K4371" s="1" t="s">
        <v>570</v>
      </c>
      <c r="L4371" s="1" t="s">
        <v>23</v>
      </c>
      <c r="M4371" s="1" t="s">
        <v>2305</v>
      </c>
      <c r="N4371" s="1">
        <v>2.2999999999999998</v>
      </c>
      <c r="O4371">
        <v>9.5</v>
      </c>
      <c r="P4371">
        <v>0</v>
      </c>
      <c r="Q4371">
        <v>100000</v>
      </c>
    </row>
    <row r="4372" spans="1:17" x14ac:dyDescent="0.3">
      <c r="A4372" t="s">
        <v>6218</v>
      </c>
      <c r="B4372" s="1" t="s">
        <v>4187</v>
      </c>
      <c r="C4372">
        <v>4.4000000000000004</v>
      </c>
      <c r="D4372">
        <v>22</v>
      </c>
      <c r="E4372" s="1" t="s">
        <v>115</v>
      </c>
      <c r="F4372" s="1">
        <v>5000</v>
      </c>
      <c r="G4372" s="1" t="s">
        <v>20</v>
      </c>
      <c r="H4372">
        <v>0</v>
      </c>
      <c r="I4372">
        <v>0</v>
      </c>
      <c r="J4372" s="1" t="s">
        <v>29</v>
      </c>
      <c r="K4372" s="1" t="s">
        <v>2668</v>
      </c>
      <c r="L4372" s="1" t="s">
        <v>23</v>
      </c>
      <c r="M4372" s="1" t="s">
        <v>153</v>
      </c>
      <c r="N4372" s="1">
        <v>4</v>
      </c>
      <c r="O4372">
        <v>19</v>
      </c>
      <c r="P4372">
        <v>0</v>
      </c>
      <c r="Q4372">
        <v>5000</v>
      </c>
    </row>
    <row r="4373" spans="1:17" x14ac:dyDescent="0.3">
      <c r="A4373" t="s">
        <v>6219</v>
      </c>
      <c r="B4373" s="1" t="s">
        <v>3642</v>
      </c>
      <c r="C4373">
        <v>3.7</v>
      </c>
      <c r="D4373">
        <v>701</v>
      </c>
      <c r="E4373" s="1" t="s">
        <v>372</v>
      </c>
      <c r="F4373" s="1">
        <v>100000</v>
      </c>
      <c r="G4373" s="1" t="s">
        <v>20</v>
      </c>
      <c r="H4373">
        <v>0</v>
      </c>
      <c r="I4373">
        <v>0</v>
      </c>
      <c r="J4373" s="1" t="s">
        <v>29</v>
      </c>
      <c r="K4373" s="1" t="s">
        <v>3643</v>
      </c>
      <c r="L4373" s="1" t="s">
        <v>23</v>
      </c>
      <c r="M4373" s="1" t="s">
        <v>6220</v>
      </c>
      <c r="N4373" s="1">
        <v>4.3</v>
      </c>
      <c r="O4373">
        <v>7.3</v>
      </c>
      <c r="P4373">
        <v>0</v>
      </c>
      <c r="Q4373">
        <v>100000</v>
      </c>
    </row>
    <row r="4374" spans="1:17" x14ac:dyDescent="0.3">
      <c r="A4374" t="s">
        <v>6221</v>
      </c>
      <c r="B4374" s="1" t="s">
        <v>3642</v>
      </c>
      <c r="C4374">
        <v>3.4</v>
      </c>
      <c r="D4374">
        <v>2420</v>
      </c>
      <c r="E4374" s="1" t="s">
        <v>1067</v>
      </c>
      <c r="F4374" s="1">
        <v>1000000</v>
      </c>
      <c r="G4374" s="1" t="s">
        <v>20</v>
      </c>
      <c r="H4374">
        <v>0</v>
      </c>
      <c r="I4374">
        <v>0</v>
      </c>
      <c r="J4374" s="1" t="s">
        <v>29</v>
      </c>
      <c r="K4374" s="1" t="s">
        <v>3643</v>
      </c>
      <c r="L4374" s="1" t="s">
        <v>23</v>
      </c>
      <c r="M4374" s="1" t="s">
        <v>2385</v>
      </c>
      <c r="N4374" s="1" t="s">
        <v>43</v>
      </c>
      <c r="O4374">
        <v>1.8</v>
      </c>
      <c r="P4374">
        <v>0</v>
      </c>
      <c r="Q4374">
        <v>1000000</v>
      </c>
    </row>
    <row r="4375" spans="1:17" x14ac:dyDescent="0.3">
      <c r="A4375" t="s">
        <v>6222</v>
      </c>
      <c r="B4375" s="1" t="s">
        <v>1375</v>
      </c>
      <c r="C4375">
        <v>2.2999999999999998</v>
      </c>
      <c r="D4375">
        <v>251</v>
      </c>
      <c r="E4375" s="1" t="s">
        <v>157</v>
      </c>
      <c r="F4375" s="1">
        <v>50000</v>
      </c>
      <c r="G4375" s="1" t="s">
        <v>20</v>
      </c>
      <c r="H4375">
        <v>0</v>
      </c>
      <c r="I4375">
        <v>0</v>
      </c>
      <c r="J4375" s="1" t="s">
        <v>29</v>
      </c>
      <c r="K4375" s="1" t="s">
        <v>1376</v>
      </c>
      <c r="L4375" s="1" t="s">
        <v>23</v>
      </c>
      <c r="M4375" s="1" t="s">
        <v>445</v>
      </c>
      <c r="N4375" s="1">
        <v>4</v>
      </c>
      <c r="O4375">
        <v>5.7</v>
      </c>
      <c r="P4375">
        <v>0</v>
      </c>
      <c r="Q4375">
        <v>50000</v>
      </c>
    </row>
    <row r="4376" spans="1:17" x14ac:dyDescent="0.3">
      <c r="A4376" t="s">
        <v>6223</v>
      </c>
      <c r="B4376" s="1" t="s">
        <v>2471</v>
      </c>
      <c r="C4376">
        <v>3.3</v>
      </c>
      <c r="D4376">
        <v>11</v>
      </c>
      <c r="E4376" s="1" t="s">
        <v>372</v>
      </c>
      <c r="F4376" s="1">
        <v>1000</v>
      </c>
      <c r="G4376" s="1" t="s">
        <v>20</v>
      </c>
      <c r="H4376">
        <v>0</v>
      </c>
      <c r="I4376">
        <v>0</v>
      </c>
      <c r="J4376" s="1" t="s">
        <v>21</v>
      </c>
      <c r="K4376" s="1" t="s">
        <v>1165</v>
      </c>
      <c r="L4376" s="1" t="s">
        <v>23</v>
      </c>
      <c r="M4376" s="1" t="s">
        <v>2541</v>
      </c>
      <c r="N4376" s="1">
        <v>4.0999999999999996</v>
      </c>
      <c r="O4376">
        <v>7.3</v>
      </c>
      <c r="P4376">
        <v>0</v>
      </c>
      <c r="Q4376">
        <v>1000</v>
      </c>
    </row>
    <row r="4377" spans="1:17" x14ac:dyDescent="0.3">
      <c r="A4377" t="s">
        <v>6224</v>
      </c>
      <c r="B4377" s="1" t="s">
        <v>569</v>
      </c>
      <c r="C4377">
        <v>0</v>
      </c>
      <c r="D4377">
        <v>4</v>
      </c>
      <c r="E4377" s="1" t="s">
        <v>122</v>
      </c>
      <c r="F4377" s="1">
        <v>1000</v>
      </c>
      <c r="G4377" s="1" t="s">
        <v>20</v>
      </c>
      <c r="H4377">
        <v>0</v>
      </c>
      <c r="I4377">
        <v>0</v>
      </c>
      <c r="J4377" s="1" t="s">
        <v>29</v>
      </c>
      <c r="K4377" s="1" t="s">
        <v>570</v>
      </c>
      <c r="L4377" s="1" t="s">
        <v>23</v>
      </c>
      <c r="M4377" s="1" t="s">
        <v>3203</v>
      </c>
      <c r="N4377" s="1">
        <v>5.0999999999999996</v>
      </c>
      <c r="O4377">
        <v>3.7</v>
      </c>
      <c r="P4377">
        <v>0</v>
      </c>
      <c r="Q4377">
        <v>1000</v>
      </c>
    </row>
    <row r="4378" spans="1:17" x14ac:dyDescent="0.3">
      <c r="A4378" t="s">
        <v>6225</v>
      </c>
      <c r="B4378" s="1" t="s">
        <v>3642</v>
      </c>
      <c r="C4378">
        <v>4.5999999999999996</v>
      </c>
      <c r="D4378">
        <v>1170641</v>
      </c>
      <c r="E4378" s="1" t="s">
        <v>102</v>
      </c>
      <c r="F4378" s="1">
        <v>10000000</v>
      </c>
      <c r="G4378" s="1" t="s">
        <v>20</v>
      </c>
      <c r="H4378">
        <v>0</v>
      </c>
      <c r="I4378">
        <v>0</v>
      </c>
      <c r="J4378" s="1" t="s">
        <v>29</v>
      </c>
      <c r="K4378" s="1" t="s">
        <v>3643</v>
      </c>
      <c r="L4378" s="1" t="s">
        <v>23</v>
      </c>
      <c r="M4378" s="1" t="s">
        <v>6226</v>
      </c>
      <c r="N4378" s="1">
        <v>4.0999999999999996</v>
      </c>
      <c r="O4378">
        <v>26</v>
      </c>
      <c r="P4378">
        <v>0</v>
      </c>
      <c r="Q4378">
        <v>10000000</v>
      </c>
    </row>
    <row r="4379" spans="1:17" x14ac:dyDescent="0.3">
      <c r="A4379" t="s">
        <v>6227</v>
      </c>
      <c r="B4379" s="1" t="s">
        <v>2471</v>
      </c>
      <c r="C4379">
        <v>3.5</v>
      </c>
      <c r="D4379">
        <v>174</v>
      </c>
      <c r="E4379" s="1" t="s">
        <v>113</v>
      </c>
      <c r="F4379" s="1">
        <v>50000</v>
      </c>
      <c r="G4379" s="1" t="s">
        <v>20</v>
      </c>
      <c r="H4379">
        <v>0</v>
      </c>
      <c r="I4379">
        <v>0</v>
      </c>
      <c r="J4379" s="1" t="s">
        <v>29</v>
      </c>
      <c r="K4379" s="1" t="s">
        <v>1165</v>
      </c>
      <c r="L4379" s="1" t="s">
        <v>23</v>
      </c>
      <c r="M4379" s="1" t="s">
        <v>210</v>
      </c>
      <c r="N4379" s="1">
        <v>4</v>
      </c>
      <c r="O4379">
        <v>5.6</v>
      </c>
      <c r="P4379">
        <v>0</v>
      </c>
      <c r="Q4379">
        <v>50000</v>
      </c>
    </row>
    <row r="4380" spans="1:17" x14ac:dyDescent="0.3">
      <c r="A4380" t="s">
        <v>6228</v>
      </c>
      <c r="B4380" s="1" t="s">
        <v>3642</v>
      </c>
      <c r="C4380">
        <v>3.4</v>
      </c>
      <c r="D4380">
        <v>150</v>
      </c>
      <c r="E4380" s="1" t="s">
        <v>372</v>
      </c>
      <c r="F4380" s="1">
        <v>50000</v>
      </c>
      <c r="G4380" s="1" t="s">
        <v>20</v>
      </c>
      <c r="H4380">
        <v>0</v>
      </c>
      <c r="I4380">
        <v>0</v>
      </c>
      <c r="J4380" s="1" t="s">
        <v>29</v>
      </c>
      <c r="K4380" s="1" t="s">
        <v>3643</v>
      </c>
      <c r="L4380" s="1" t="s">
        <v>23</v>
      </c>
      <c r="M4380" s="1" t="s">
        <v>6229</v>
      </c>
      <c r="N4380" s="1">
        <v>4.0999999999999996</v>
      </c>
      <c r="O4380">
        <v>7.3</v>
      </c>
      <c r="P4380">
        <v>0</v>
      </c>
      <c r="Q4380">
        <v>50000</v>
      </c>
    </row>
    <row r="4381" spans="1:17" x14ac:dyDescent="0.3">
      <c r="A4381" t="s">
        <v>6230</v>
      </c>
      <c r="B4381" s="1" t="s">
        <v>2471</v>
      </c>
      <c r="C4381">
        <v>4.3</v>
      </c>
      <c r="D4381">
        <v>259</v>
      </c>
      <c r="E4381" s="1" t="s">
        <v>865</v>
      </c>
      <c r="F4381" s="1">
        <v>10000</v>
      </c>
      <c r="G4381" s="1" t="s">
        <v>20</v>
      </c>
      <c r="H4381">
        <v>0</v>
      </c>
      <c r="I4381">
        <v>0</v>
      </c>
      <c r="J4381" s="1" t="s">
        <v>29</v>
      </c>
      <c r="K4381" s="1" t="s">
        <v>987</v>
      </c>
      <c r="L4381" s="1" t="s">
        <v>23</v>
      </c>
      <c r="M4381" s="1" t="s">
        <v>303</v>
      </c>
      <c r="N4381" s="1">
        <v>4</v>
      </c>
      <c r="O4381">
        <v>49</v>
      </c>
      <c r="P4381">
        <v>0</v>
      </c>
      <c r="Q4381">
        <v>10000</v>
      </c>
    </row>
    <row r="4382" spans="1:17" x14ac:dyDescent="0.3">
      <c r="A4382" t="s">
        <v>6231</v>
      </c>
      <c r="B4382" s="1" t="s">
        <v>1997</v>
      </c>
      <c r="C4382">
        <v>4.0999999999999996</v>
      </c>
      <c r="D4382">
        <v>9</v>
      </c>
      <c r="E4382" s="1" t="s">
        <v>36</v>
      </c>
      <c r="F4382" s="1">
        <v>1000</v>
      </c>
      <c r="G4382" s="1" t="s">
        <v>20</v>
      </c>
      <c r="H4382">
        <v>0</v>
      </c>
      <c r="I4382">
        <v>0</v>
      </c>
      <c r="J4382" s="1" t="s">
        <v>29</v>
      </c>
      <c r="K4382" s="1" t="s">
        <v>1998</v>
      </c>
      <c r="L4382" s="1" t="s">
        <v>23</v>
      </c>
      <c r="M4382" s="1" t="s">
        <v>6232</v>
      </c>
      <c r="N4382" s="1">
        <v>4.0999999999999996</v>
      </c>
      <c r="O4382">
        <v>8.6999999999999993</v>
      </c>
      <c r="P4382">
        <v>0</v>
      </c>
      <c r="Q4382">
        <v>1000</v>
      </c>
    </row>
    <row r="4383" spans="1:17" x14ac:dyDescent="0.3">
      <c r="A4383" t="s">
        <v>6233</v>
      </c>
      <c r="B4383" s="1" t="s">
        <v>3642</v>
      </c>
      <c r="C4383">
        <v>4.7</v>
      </c>
      <c r="D4383">
        <v>2598579</v>
      </c>
      <c r="E4383" s="1" t="s">
        <v>865</v>
      </c>
      <c r="F4383" s="1">
        <v>50000000</v>
      </c>
      <c r="G4383" s="1" t="s">
        <v>20</v>
      </c>
      <c r="H4383">
        <v>0</v>
      </c>
      <c r="I4383">
        <v>0</v>
      </c>
      <c r="J4383" s="1" t="s">
        <v>29</v>
      </c>
      <c r="K4383" s="1" t="s">
        <v>3643</v>
      </c>
      <c r="L4383" s="1" t="s">
        <v>23</v>
      </c>
      <c r="M4383" s="1" t="s">
        <v>6234</v>
      </c>
      <c r="N4383" s="1">
        <v>4.0999999999999996</v>
      </c>
      <c r="O4383">
        <v>49</v>
      </c>
      <c r="P4383">
        <v>0</v>
      </c>
      <c r="Q4383">
        <v>50000000</v>
      </c>
    </row>
    <row r="4384" spans="1:17" x14ac:dyDescent="0.3">
      <c r="A4384" t="s">
        <v>6235</v>
      </c>
      <c r="B4384" s="1" t="s">
        <v>3921</v>
      </c>
      <c r="C4384">
        <v>4.4000000000000004</v>
      </c>
      <c r="D4384">
        <v>574719</v>
      </c>
      <c r="E4384" s="1" t="s">
        <v>26</v>
      </c>
      <c r="F4384" s="1">
        <v>10000000</v>
      </c>
      <c r="G4384" s="1" t="s">
        <v>20</v>
      </c>
      <c r="H4384">
        <v>0</v>
      </c>
      <c r="I4384">
        <v>0</v>
      </c>
      <c r="J4384" s="1" t="s">
        <v>29</v>
      </c>
      <c r="K4384" s="1" t="s">
        <v>3922</v>
      </c>
      <c r="L4384" s="1" t="s">
        <v>23</v>
      </c>
      <c r="M4384" s="1" t="s">
        <v>6236</v>
      </c>
      <c r="N4384" s="1">
        <v>4.0999999999999996</v>
      </c>
      <c r="O4384">
        <v>20</v>
      </c>
      <c r="P4384">
        <v>0</v>
      </c>
      <c r="Q4384">
        <v>10000000</v>
      </c>
    </row>
    <row r="4385" spans="1:17" x14ac:dyDescent="0.3">
      <c r="A4385" t="s">
        <v>6237</v>
      </c>
      <c r="B4385" s="1" t="s">
        <v>1997</v>
      </c>
      <c r="C4385">
        <v>3.8</v>
      </c>
      <c r="D4385">
        <v>250</v>
      </c>
      <c r="E4385" s="1" t="s">
        <v>372</v>
      </c>
      <c r="F4385" s="1">
        <v>50000</v>
      </c>
      <c r="G4385" s="1" t="s">
        <v>20</v>
      </c>
      <c r="H4385">
        <v>0</v>
      </c>
      <c r="I4385">
        <v>0</v>
      </c>
      <c r="J4385" s="1" t="s">
        <v>29</v>
      </c>
      <c r="K4385" s="1" t="s">
        <v>1998</v>
      </c>
      <c r="L4385" s="1" t="s">
        <v>23</v>
      </c>
      <c r="M4385" s="1" t="s">
        <v>6220</v>
      </c>
      <c r="N4385" s="1">
        <v>4.3</v>
      </c>
      <c r="O4385">
        <v>7.3</v>
      </c>
      <c r="P4385">
        <v>0</v>
      </c>
      <c r="Q4385">
        <v>50000</v>
      </c>
    </row>
    <row r="4386" spans="1:17" x14ac:dyDescent="0.3">
      <c r="A4386" t="s">
        <v>6238</v>
      </c>
      <c r="B4386" s="1" t="s">
        <v>4187</v>
      </c>
      <c r="C4386">
        <v>3</v>
      </c>
      <c r="D4386">
        <v>78</v>
      </c>
      <c r="E4386" s="1" t="s">
        <v>6239</v>
      </c>
      <c r="F4386" s="1">
        <v>10000</v>
      </c>
      <c r="G4386" s="1" t="s">
        <v>20</v>
      </c>
      <c r="H4386">
        <v>0</v>
      </c>
      <c r="I4386">
        <v>0</v>
      </c>
      <c r="J4386" s="1" t="s">
        <v>29</v>
      </c>
      <c r="K4386" s="1" t="s">
        <v>2668</v>
      </c>
      <c r="L4386" s="1" t="s">
        <v>23</v>
      </c>
      <c r="M4386" s="1">
        <v>1.3</v>
      </c>
      <c r="N4386" s="1">
        <v>1.6</v>
      </c>
      <c r="O4386">
        <v>0.314453125</v>
      </c>
      <c r="P4386">
        <v>0</v>
      </c>
      <c r="Q4386">
        <v>10000</v>
      </c>
    </row>
    <row r="4387" spans="1:17" x14ac:dyDescent="0.3">
      <c r="A4387" t="s">
        <v>6240</v>
      </c>
      <c r="B4387" s="1" t="s">
        <v>299</v>
      </c>
      <c r="C4387">
        <v>4.4000000000000004</v>
      </c>
      <c r="D4387">
        <v>98</v>
      </c>
      <c r="E4387" s="1" t="s">
        <v>1315</v>
      </c>
      <c r="F4387" s="1">
        <v>10000</v>
      </c>
      <c r="G4387" s="1" t="s">
        <v>20</v>
      </c>
      <c r="H4387">
        <v>0</v>
      </c>
      <c r="I4387">
        <v>0</v>
      </c>
      <c r="J4387" s="1" t="s">
        <v>29</v>
      </c>
      <c r="K4387" s="1" t="s">
        <v>300</v>
      </c>
      <c r="L4387" s="1" t="s">
        <v>23</v>
      </c>
      <c r="M4387" s="1">
        <v>1.5</v>
      </c>
      <c r="N4387" s="1">
        <v>2.2000000000000002</v>
      </c>
      <c r="O4387">
        <v>6.3</v>
      </c>
      <c r="P4387">
        <v>0</v>
      </c>
      <c r="Q4387">
        <v>10000</v>
      </c>
    </row>
    <row r="4388" spans="1:17" x14ac:dyDescent="0.3">
      <c r="A4388" t="s">
        <v>6241</v>
      </c>
      <c r="B4388" s="1" t="s">
        <v>3642</v>
      </c>
      <c r="C4388">
        <v>4.2</v>
      </c>
      <c r="D4388">
        <v>27</v>
      </c>
      <c r="E4388" s="1" t="s">
        <v>185</v>
      </c>
      <c r="F4388" s="1">
        <v>5000</v>
      </c>
      <c r="G4388" s="1" t="s">
        <v>20</v>
      </c>
      <c r="H4388">
        <v>0</v>
      </c>
      <c r="I4388">
        <v>0</v>
      </c>
      <c r="J4388" s="1" t="s">
        <v>29</v>
      </c>
      <c r="K4388" s="1" t="s">
        <v>3643</v>
      </c>
      <c r="L4388" s="1" t="s">
        <v>23</v>
      </c>
      <c r="M4388" s="1" t="s">
        <v>326</v>
      </c>
      <c r="N4388" s="1" t="s">
        <v>38</v>
      </c>
      <c r="O4388">
        <v>3.4</v>
      </c>
      <c r="P4388">
        <v>0</v>
      </c>
      <c r="Q4388">
        <v>5000</v>
      </c>
    </row>
    <row r="4389" spans="1:17" x14ac:dyDescent="0.3">
      <c r="A4389" t="s">
        <v>6242</v>
      </c>
      <c r="B4389" s="1" t="s">
        <v>3921</v>
      </c>
      <c r="C4389">
        <v>4.5</v>
      </c>
      <c r="D4389">
        <v>24</v>
      </c>
      <c r="E4389" s="1" t="s">
        <v>273</v>
      </c>
      <c r="F4389" s="1">
        <v>1000</v>
      </c>
      <c r="G4389" s="1" t="s">
        <v>20</v>
      </c>
      <c r="H4389">
        <v>0</v>
      </c>
      <c r="I4389">
        <v>0</v>
      </c>
      <c r="J4389" s="1" t="s">
        <v>29</v>
      </c>
      <c r="K4389" s="1" t="s">
        <v>3922</v>
      </c>
      <c r="L4389" s="1" t="s">
        <v>23</v>
      </c>
      <c r="M4389" s="1" t="s">
        <v>1341</v>
      </c>
      <c r="N4389" s="1">
        <v>4.2</v>
      </c>
      <c r="O4389">
        <v>22</v>
      </c>
      <c r="P4389">
        <v>0</v>
      </c>
      <c r="Q4389">
        <v>1000</v>
      </c>
    </row>
    <row r="4390" spans="1:17" x14ac:dyDescent="0.3">
      <c r="A4390" t="s">
        <v>6243</v>
      </c>
      <c r="B4390" s="1" t="s">
        <v>2471</v>
      </c>
      <c r="C4390">
        <v>3.5</v>
      </c>
      <c r="D4390">
        <v>91</v>
      </c>
      <c r="E4390" s="1" t="s">
        <v>19</v>
      </c>
      <c r="F4390" s="1">
        <v>10000</v>
      </c>
      <c r="G4390" s="1" t="s">
        <v>20</v>
      </c>
      <c r="H4390">
        <v>0</v>
      </c>
      <c r="I4390">
        <v>0</v>
      </c>
      <c r="J4390" s="1" t="s">
        <v>29</v>
      </c>
      <c r="K4390" s="1" t="s">
        <v>987</v>
      </c>
      <c r="L4390" s="1" t="s">
        <v>23</v>
      </c>
      <c r="M4390" s="1" t="s">
        <v>6244</v>
      </c>
      <c r="N4390" s="1">
        <v>4.0999999999999996</v>
      </c>
      <c r="O4390">
        <v>25</v>
      </c>
      <c r="P4390">
        <v>0</v>
      </c>
      <c r="Q4390">
        <v>10000</v>
      </c>
    </row>
    <row r="4391" spans="1:17" x14ac:dyDescent="0.3">
      <c r="A4391" t="s">
        <v>6245</v>
      </c>
      <c r="B4391" s="1" t="s">
        <v>3642</v>
      </c>
      <c r="C4391">
        <v>4.5</v>
      </c>
      <c r="D4391">
        <v>78629</v>
      </c>
      <c r="E4391" s="1" t="s">
        <v>1315</v>
      </c>
      <c r="F4391" s="1">
        <v>1000000</v>
      </c>
      <c r="G4391" s="1" t="s">
        <v>20</v>
      </c>
      <c r="H4391">
        <v>0</v>
      </c>
      <c r="I4391">
        <v>0</v>
      </c>
      <c r="J4391" s="1" t="s">
        <v>29</v>
      </c>
      <c r="K4391" s="1" t="s">
        <v>3643</v>
      </c>
      <c r="L4391" s="1" t="s">
        <v>23</v>
      </c>
      <c r="M4391" s="1" t="s">
        <v>6246</v>
      </c>
      <c r="N4391" s="1" t="s">
        <v>38</v>
      </c>
      <c r="O4391">
        <v>6.3</v>
      </c>
      <c r="P4391">
        <v>0</v>
      </c>
      <c r="Q4391">
        <v>1000000</v>
      </c>
    </row>
    <row r="4392" spans="1:17" x14ac:dyDescent="0.3">
      <c r="A4392" t="s">
        <v>6247</v>
      </c>
      <c r="B4392" s="1" t="s">
        <v>1997</v>
      </c>
      <c r="C4392">
        <v>4.5</v>
      </c>
      <c r="D4392">
        <v>82</v>
      </c>
      <c r="E4392" s="1" t="s">
        <v>36</v>
      </c>
      <c r="F4392" s="1">
        <v>5000</v>
      </c>
      <c r="G4392" s="1" t="s">
        <v>20</v>
      </c>
      <c r="H4392">
        <v>0</v>
      </c>
      <c r="I4392">
        <v>0</v>
      </c>
      <c r="J4392" s="1" t="s">
        <v>29</v>
      </c>
      <c r="K4392" s="1" t="s">
        <v>1998</v>
      </c>
      <c r="L4392" s="1" t="s">
        <v>23</v>
      </c>
      <c r="M4392" s="1">
        <v>2.1</v>
      </c>
      <c r="N4392" s="1" t="s">
        <v>43</v>
      </c>
      <c r="O4392">
        <v>8.6999999999999993</v>
      </c>
      <c r="P4392">
        <v>0</v>
      </c>
      <c r="Q4392">
        <v>5000</v>
      </c>
    </row>
    <row r="4393" spans="1:17" x14ac:dyDescent="0.3">
      <c r="A4393" t="s">
        <v>6248</v>
      </c>
      <c r="B4393" s="1" t="s">
        <v>1560</v>
      </c>
      <c r="C4393">
        <v>0</v>
      </c>
      <c r="D4393">
        <v>0</v>
      </c>
      <c r="E4393" s="1" t="s">
        <v>98</v>
      </c>
      <c r="F4393" s="1">
        <v>50</v>
      </c>
      <c r="G4393" s="1" t="s">
        <v>20</v>
      </c>
      <c r="H4393">
        <v>0</v>
      </c>
      <c r="I4393">
        <v>0</v>
      </c>
      <c r="J4393" s="1" t="s">
        <v>29</v>
      </c>
      <c r="K4393" s="1" t="s">
        <v>1561</v>
      </c>
      <c r="L4393" s="1" t="s">
        <v>23</v>
      </c>
      <c r="M4393" s="1" t="s">
        <v>6249</v>
      </c>
      <c r="N4393" s="1">
        <v>6</v>
      </c>
      <c r="O4393">
        <v>10</v>
      </c>
      <c r="P4393">
        <v>0</v>
      </c>
      <c r="Q4393">
        <v>50</v>
      </c>
    </row>
    <row r="4394" spans="1:17" x14ac:dyDescent="0.3">
      <c r="A4394" t="s">
        <v>6250</v>
      </c>
      <c r="B4394" s="1" t="s">
        <v>3642</v>
      </c>
      <c r="C4394">
        <v>4.5</v>
      </c>
      <c r="D4394">
        <v>648380</v>
      </c>
      <c r="E4394" s="1" t="s">
        <v>33</v>
      </c>
      <c r="F4394" s="1">
        <v>10000000</v>
      </c>
      <c r="G4394" s="1" t="s">
        <v>20</v>
      </c>
      <c r="H4394">
        <v>0</v>
      </c>
      <c r="I4394">
        <v>0</v>
      </c>
      <c r="J4394" s="1" t="s">
        <v>29</v>
      </c>
      <c r="K4394" s="1" t="s">
        <v>3643</v>
      </c>
      <c r="L4394" s="1" t="s">
        <v>23</v>
      </c>
      <c r="M4394" s="1" t="s">
        <v>3927</v>
      </c>
      <c r="N4394" s="1">
        <v>4.0999999999999996</v>
      </c>
      <c r="O4394">
        <v>24</v>
      </c>
      <c r="P4394">
        <v>0</v>
      </c>
      <c r="Q4394">
        <v>10000000</v>
      </c>
    </row>
    <row r="4395" spans="1:17" x14ac:dyDescent="0.3">
      <c r="A4395" t="s">
        <v>6251</v>
      </c>
      <c r="B4395" s="1" t="s">
        <v>569</v>
      </c>
      <c r="C4395">
        <v>4</v>
      </c>
      <c r="D4395">
        <v>7317</v>
      </c>
      <c r="E4395" s="1" t="s">
        <v>24</v>
      </c>
      <c r="F4395" s="1">
        <v>1000000</v>
      </c>
      <c r="G4395" s="1" t="s">
        <v>20</v>
      </c>
      <c r="H4395">
        <v>0</v>
      </c>
      <c r="I4395">
        <v>0</v>
      </c>
      <c r="J4395" s="1" t="s">
        <v>21</v>
      </c>
      <c r="K4395" s="1" t="s">
        <v>570</v>
      </c>
      <c r="L4395" s="1" t="s">
        <v>23</v>
      </c>
      <c r="M4395" s="1" t="s">
        <v>6252</v>
      </c>
      <c r="N4395" s="1" t="s">
        <v>38</v>
      </c>
      <c r="O4395">
        <v>0</v>
      </c>
      <c r="P4395">
        <v>1</v>
      </c>
      <c r="Q4395">
        <v>1000000</v>
      </c>
    </row>
    <row r="4396" spans="1:17" x14ac:dyDescent="0.3">
      <c r="A4396" t="s">
        <v>6253</v>
      </c>
      <c r="B4396" s="1" t="s">
        <v>2471</v>
      </c>
      <c r="C4396">
        <v>4.8</v>
      </c>
      <c r="D4396">
        <v>4</v>
      </c>
      <c r="E4396" s="1" t="s">
        <v>1297</v>
      </c>
      <c r="F4396" s="1">
        <v>100</v>
      </c>
      <c r="G4396" s="1" t="s">
        <v>20</v>
      </c>
      <c r="H4396">
        <v>0</v>
      </c>
      <c r="I4396">
        <v>0</v>
      </c>
      <c r="J4396" s="1" t="s">
        <v>29</v>
      </c>
      <c r="K4396" s="1" t="s">
        <v>2125</v>
      </c>
      <c r="L4396" s="1" t="s">
        <v>23</v>
      </c>
      <c r="M4396" s="1">
        <v>1</v>
      </c>
      <c r="N4396" s="1">
        <v>4</v>
      </c>
      <c r="O4396">
        <v>43</v>
      </c>
      <c r="P4396">
        <v>0</v>
      </c>
      <c r="Q4396">
        <v>100</v>
      </c>
    </row>
    <row r="4397" spans="1:17" x14ac:dyDescent="0.3">
      <c r="A4397" t="s">
        <v>6254</v>
      </c>
      <c r="B4397" s="1" t="s">
        <v>3805</v>
      </c>
      <c r="C4397">
        <v>0</v>
      </c>
      <c r="D4397">
        <v>0</v>
      </c>
      <c r="E4397" s="1" t="s">
        <v>24</v>
      </c>
      <c r="F4397" s="1">
        <v>100000</v>
      </c>
      <c r="G4397" s="1" t="s">
        <v>20</v>
      </c>
      <c r="H4397">
        <v>0</v>
      </c>
      <c r="I4397">
        <v>0</v>
      </c>
      <c r="J4397" s="1" t="s">
        <v>29</v>
      </c>
      <c r="K4397" s="1" t="s">
        <v>3806</v>
      </c>
      <c r="L4397" s="1" t="s">
        <v>23</v>
      </c>
      <c r="M4397" s="1" t="s">
        <v>24</v>
      </c>
      <c r="N4397" s="1" t="s">
        <v>24</v>
      </c>
      <c r="O4397">
        <v>0</v>
      </c>
      <c r="P4397">
        <v>1</v>
      </c>
      <c r="Q4397">
        <v>100000</v>
      </c>
    </row>
    <row r="4398" spans="1:17" x14ac:dyDescent="0.3">
      <c r="A4398" t="s">
        <v>6255</v>
      </c>
      <c r="B4398" s="1" t="s">
        <v>4187</v>
      </c>
      <c r="C4398">
        <v>4.3</v>
      </c>
      <c r="D4398">
        <v>1659</v>
      </c>
      <c r="E4398" s="1" t="s">
        <v>122</v>
      </c>
      <c r="F4398" s="1">
        <v>100000</v>
      </c>
      <c r="G4398" s="1" t="s">
        <v>20</v>
      </c>
      <c r="H4398">
        <v>0</v>
      </c>
      <c r="I4398">
        <v>0</v>
      </c>
      <c r="J4398" s="1" t="s">
        <v>29</v>
      </c>
      <c r="K4398" s="1" t="s">
        <v>2668</v>
      </c>
      <c r="L4398" s="1" t="s">
        <v>23</v>
      </c>
      <c r="M4398" s="1">
        <v>1.1000000000000001</v>
      </c>
      <c r="N4398" s="1">
        <v>5</v>
      </c>
      <c r="O4398">
        <v>3.7</v>
      </c>
      <c r="P4398">
        <v>0</v>
      </c>
      <c r="Q4398">
        <v>100000</v>
      </c>
    </row>
    <row r="4399" spans="1:17" x14ac:dyDescent="0.3">
      <c r="A4399" t="s">
        <v>6256</v>
      </c>
      <c r="B4399" s="1" t="s">
        <v>1560</v>
      </c>
      <c r="C4399">
        <v>1.7</v>
      </c>
      <c r="D4399">
        <v>14</v>
      </c>
      <c r="E4399" s="1" t="s">
        <v>322</v>
      </c>
      <c r="F4399" s="1">
        <v>1000</v>
      </c>
      <c r="G4399" s="1" t="s">
        <v>20</v>
      </c>
      <c r="H4399">
        <v>0</v>
      </c>
      <c r="I4399">
        <v>0</v>
      </c>
      <c r="J4399" s="1" t="s">
        <v>29</v>
      </c>
      <c r="K4399" s="1" t="s">
        <v>1561</v>
      </c>
      <c r="L4399" s="1" t="s">
        <v>23</v>
      </c>
      <c r="M4399" s="1" t="s">
        <v>3403</v>
      </c>
      <c r="N4399" s="1">
        <v>4.0999999999999996</v>
      </c>
      <c r="O4399">
        <v>13</v>
      </c>
      <c r="P4399">
        <v>0</v>
      </c>
      <c r="Q4399">
        <v>1000</v>
      </c>
    </row>
    <row r="4400" spans="1:17" x14ac:dyDescent="0.3">
      <c r="A4400" t="s">
        <v>6257</v>
      </c>
      <c r="B4400" s="1" t="s">
        <v>3195</v>
      </c>
      <c r="C4400">
        <v>4.3</v>
      </c>
      <c r="D4400">
        <v>18325</v>
      </c>
      <c r="E4400" s="1" t="s">
        <v>24</v>
      </c>
      <c r="F4400" s="1">
        <v>1000000</v>
      </c>
      <c r="G4400" s="1" t="s">
        <v>20</v>
      </c>
      <c r="H4400">
        <v>0</v>
      </c>
      <c r="I4400">
        <v>0</v>
      </c>
      <c r="J4400" s="1" t="s">
        <v>29</v>
      </c>
      <c r="K4400" s="1" t="s">
        <v>3196</v>
      </c>
      <c r="L4400" s="1" t="s">
        <v>23</v>
      </c>
      <c r="M4400" s="1" t="s">
        <v>24</v>
      </c>
      <c r="N4400" s="1" t="s">
        <v>24</v>
      </c>
      <c r="O4400">
        <v>0</v>
      </c>
      <c r="P4400">
        <v>1</v>
      </c>
      <c r="Q4400">
        <v>1000000</v>
      </c>
    </row>
    <row r="4401" spans="1:17" x14ac:dyDescent="0.3">
      <c r="A4401" t="s">
        <v>6258</v>
      </c>
      <c r="B4401" s="1" t="s">
        <v>299</v>
      </c>
      <c r="C4401">
        <v>4.2</v>
      </c>
      <c r="D4401">
        <v>8</v>
      </c>
      <c r="E4401" s="1" t="s">
        <v>190</v>
      </c>
      <c r="F4401" s="1">
        <v>5000</v>
      </c>
      <c r="G4401" s="1" t="s">
        <v>20</v>
      </c>
      <c r="H4401">
        <v>0</v>
      </c>
      <c r="I4401">
        <v>0</v>
      </c>
      <c r="J4401" s="1" t="s">
        <v>29</v>
      </c>
      <c r="K4401" s="1" t="s">
        <v>300</v>
      </c>
      <c r="L4401" s="1" t="s">
        <v>23</v>
      </c>
      <c r="M4401" s="1">
        <v>1</v>
      </c>
      <c r="N4401" s="1">
        <v>2.2999999999999998</v>
      </c>
      <c r="O4401">
        <v>3.9</v>
      </c>
      <c r="P4401">
        <v>0</v>
      </c>
      <c r="Q4401">
        <v>5000</v>
      </c>
    </row>
    <row r="4402" spans="1:17" x14ac:dyDescent="0.3">
      <c r="A4402" t="s">
        <v>6259</v>
      </c>
      <c r="B4402" s="1" t="s">
        <v>3642</v>
      </c>
      <c r="C4402">
        <v>4.2</v>
      </c>
      <c r="D4402">
        <v>725</v>
      </c>
      <c r="E4402" s="1" t="s">
        <v>806</v>
      </c>
      <c r="F4402" s="1">
        <v>100000</v>
      </c>
      <c r="G4402" s="1" t="s">
        <v>20</v>
      </c>
      <c r="H4402">
        <v>0</v>
      </c>
      <c r="I4402">
        <v>0</v>
      </c>
      <c r="J4402" s="1" t="s">
        <v>29</v>
      </c>
      <c r="K4402" s="1" t="s">
        <v>3643</v>
      </c>
      <c r="L4402" s="1" t="s">
        <v>23</v>
      </c>
      <c r="M4402" s="1">
        <v>2</v>
      </c>
      <c r="N4402" s="1">
        <v>4.3</v>
      </c>
      <c r="O4402">
        <v>3</v>
      </c>
      <c r="P4402">
        <v>0</v>
      </c>
      <c r="Q4402">
        <v>100000</v>
      </c>
    </row>
    <row r="4403" spans="1:17" x14ac:dyDescent="0.3">
      <c r="A4403" t="s">
        <v>6260</v>
      </c>
      <c r="B4403" s="1" t="s">
        <v>3642</v>
      </c>
      <c r="C4403">
        <v>4.3</v>
      </c>
      <c r="D4403">
        <v>2158</v>
      </c>
      <c r="E4403" s="1" t="s">
        <v>806</v>
      </c>
      <c r="F4403" s="1">
        <v>100000</v>
      </c>
      <c r="G4403" s="1" t="s">
        <v>20</v>
      </c>
      <c r="H4403">
        <v>0</v>
      </c>
      <c r="I4403">
        <v>0</v>
      </c>
      <c r="J4403" s="1" t="s">
        <v>29</v>
      </c>
      <c r="K4403" s="1" t="s">
        <v>3643</v>
      </c>
      <c r="L4403" s="1" t="s">
        <v>23</v>
      </c>
      <c r="M4403" s="1">
        <v>2</v>
      </c>
      <c r="N4403" s="1">
        <v>4.3</v>
      </c>
      <c r="O4403">
        <v>3</v>
      </c>
      <c r="P4403">
        <v>0</v>
      </c>
      <c r="Q4403">
        <v>100000</v>
      </c>
    </row>
    <row r="4404" spans="1:17" x14ac:dyDescent="0.3">
      <c r="A4404" t="s">
        <v>6261</v>
      </c>
      <c r="B4404" s="1" t="s">
        <v>1671</v>
      </c>
      <c r="C4404">
        <v>0</v>
      </c>
      <c r="D4404">
        <v>2</v>
      </c>
      <c r="E4404" s="1" t="s">
        <v>24</v>
      </c>
      <c r="F4404" s="1">
        <v>500</v>
      </c>
      <c r="G4404" s="1" t="s">
        <v>20</v>
      </c>
      <c r="H4404">
        <v>0</v>
      </c>
      <c r="I4404">
        <v>0</v>
      </c>
      <c r="J4404" s="1" t="s">
        <v>29</v>
      </c>
      <c r="K4404" s="1" t="s">
        <v>1672</v>
      </c>
      <c r="L4404" s="1" t="s">
        <v>23</v>
      </c>
      <c r="M4404" s="1" t="s">
        <v>6262</v>
      </c>
      <c r="N4404" s="1" t="s">
        <v>24</v>
      </c>
      <c r="O4404">
        <v>0</v>
      </c>
      <c r="P4404">
        <v>1</v>
      </c>
      <c r="Q4404">
        <v>500</v>
      </c>
    </row>
    <row r="4405" spans="1:17" x14ac:dyDescent="0.3">
      <c r="A4405" t="s">
        <v>6263</v>
      </c>
      <c r="B4405" s="1" t="s">
        <v>2117</v>
      </c>
      <c r="C4405">
        <v>4</v>
      </c>
      <c r="D4405">
        <v>7718</v>
      </c>
      <c r="E4405" s="1" t="s">
        <v>492</v>
      </c>
      <c r="F4405" s="1">
        <v>100000</v>
      </c>
      <c r="G4405" s="1" t="s">
        <v>20</v>
      </c>
      <c r="H4405">
        <v>0</v>
      </c>
      <c r="I4405">
        <v>0</v>
      </c>
      <c r="J4405" s="1" t="s">
        <v>29</v>
      </c>
      <c r="K4405" s="1" t="s">
        <v>2134</v>
      </c>
      <c r="L4405" s="1" t="s">
        <v>23</v>
      </c>
      <c r="M4405" s="1" t="s">
        <v>6264</v>
      </c>
      <c r="N4405" s="1">
        <v>5</v>
      </c>
      <c r="O4405">
        <v>46</v>
      </c>
      <c r="P4405">
        <v>0</v>
      </c>
      <c r="Q4405">
        <v>100000</v>
      </c>
    </row>
    <row r="4406" spans="1:17" x14ac:dyDescent="0.3">
      <c r="A4406" t="s">
        <v>6265</v>
      </c>
      <c r="B4406" s="1" t="s">
        <v>3642</v>
      </c>
      <c r="C4406">
        <v>4.2</v>
      </c>
      <c r="D4406">
        <v>249</v>
      </c>
      <c r="E4406" s="1" t="s">
        <v>806</v>
      </c>
      <c r="F4406" s="1">
        <v>50000</v>
      </c>
      <c r="G4406" s="1" t="s">
        <v>20</v>
      </c>
      <c r="H4406">
        <v>0</v>
      </c>
      <c r="I4406">
        <v>0</v>
      </c>
      <c r="J4406" s="1" t="s">
        <v>29</v>
      </c>
      <c r="K4406" s="1" t="s">
        <v>3643</v>
      </c>
      <c r="L4406" s="1" t="s">
        <v>23</v>
      </c>
      <c r="M4406" s="1">
        <v>2</v>
      </c>
      <c r="N4406" s="1">
        <v>4.3</v>
      </c>
      <c r="O4406">
        <v>3</v>
      </c>
      <c r="P4406">
        <v>0</v>
      </c>
      <c r="Q4406">
        <v>50000</v>
      </c>
    </row>
    <row r="4407" spans="1:17" x14ac:dyDescent="0.3">
      <c r="A4407" t="s">
        <v>6266</v>
      </c>
      <c r="B4407" s="1" t="s">
        <v>4248</v>
      </c>
      <c r="C4407">
        <v>4.5999999999999996</v>
      </c>
      <c r="D4407">
        <v>9</v>
      </c>
      <c r="E4407" s="1" t="s">
        <v>129</v>
      </c>
      <c r="F4407" s="1">
        <v>500</v>
      </c>
      <c r="G4407" s="1" t="s">
        <v>20</v>
      </c>
      <c r="H4407">
        <v>0</v>
      </c>
      <c r="I4407">
        <v>0</v>
      </c>
      <c r="J4407" s="1" t="s">
        <v>29</v>
      </c>
      <c r="K4407" s="1" t="s">
        <v>4249</v>
      </c>
      <c r="L4407" s="1" t="s">
        <v>23</v>
      </c>
      <c r="M4407" s="1" t="s">
        <v>210</v>
      </c>
      <c r="N4407" s="1">
        <v>4.0999999999999996</v>
      </c>
      <c r="O4407">
        <v>17</v>
      </c>
      <c r="P4407">
        <v>0</v>
      </c>
      <c r="Q4407">
        <v>500</v>
      </c>
    </row>
    <row r="4408" spans="1:17" x14ac:dyDescent="0.3">
      <c r="A4408" t="s">
        <v>6267</v>
      </c>
      <c r="B4408" s="1" t="s">
        <v>2117</v>
      </c>
      <c r="C4408">
        <v>4.0999999999999996</v>
      </c>
      <c r="D4408">
        <v>29062</v>
      </c>
      <c r="E4408" s="1" t="s">
        <v>854</v>
      </c>
      <c r="F4408" s="1">
        <v>1000000</v>
      </c>
      <c r="G4408" s="1" t="s">
        <v>20</v>
      </c>
      <c r="H4408">
        <v>0</v>
      </c>
      <c r="I4408">
        <v>0</v>
      </c>
      <c r="J4408" s="1" t="s">
        <v>29</v>
      </c>
      <c r="K4408" s="1" t="s">
        <v>4892</v>
      </c>
      <c r="L4408" s="1" t="s">
        <v>23</v>
      </c>
      <c r="M4408" s="1">
        <v>2.1</v>
      </c>
      <c r="N4408" s="1">
        <v>2.2999999999999998</v>
      </c>
      <c r="O4408">
        <v>63</v>
      </c>
      <c r="P4408">
        <v>0</v>
      </c>
      <c r="Q4408">
        <v>1000000</v>
      </c>
    </row>
    <row r="4409" spans="1:17" x14ac:dyDescent="0.3">
      <c r="A4409" t="s">
        <v>6268</v>
      </c>
      <c r="B4409" s="1" t="s">
        <v>2471</v>
      </c>
      <c r="C4409">
        <v>4.5999999999999996</v>
      </c>
      <c r="D4409">
        <v>11</v>
      </c>
      <c r="E4409" s="1" t="s">
        <v>129</v>
      </c>
      <c r="F4409" s="1">
        <v>1000</v>
      </c>
      <c r="G4409" s="1" t="s">
        <v>20</v>
      </c>
      <c r="H4409">
        <v>0</v>
      </c>
      <c r="I4409">
        <v>0</v>
      </c>
      <c r="J4409" s="1" t="s">
        <v>29</v>
      </c>
      <c r="K4409" s="1" t="s">
        <v>987</v>
      </c>
      <c r="L4409" s="1" t="s">
        <v>23</v>
      </c>
      <c r="M4409" s="1" t="s">
        <v>6269</v>
      </c>
      <c r="N4409" s="1" t="s">
        <v>38</v>
      </c>
      <c r="O4409">
        <v>17</v>
      </c>
      <c r="P4409">
        <v>0</v>
      </c>
      <c r="Q4409">
        <v>1000</v>
      </c>
    </row>
    <row r="4410" spans="1:17" x14ac:dyDescent="0.3">
      <c r="A4410" t="s">
        <v>6270</v>
      </c>
      <c r="B4410" s="1" t="s">
        <v>3642</v>
      </c>
      <c r="C4410">
        <v>4.0999999999999996</v>
      </c>
      <c r="D4410">
        <v>484</v>
      </c>
      <c r="E4410" s="1" t="s">
        <v>192</v>
      </c>
      <c r="F4410" s="1">
        <v>100000</v>
      </c>
      <c r="G4410" s="1" t="s">
        <v>20</v>
      </c>
      <c r="H4410">
        <v>0</v>
      </c>
      <c r="I4410">
        <v>0</v>
      </c>
      <c r="J4410" s="1" t="s">
        <v>29</v>
      </c>
      <c r="K4410" s="1" t="s">
        <v>3643</v>
      </c>
      <c r="L4410" s="1" t="s">
        <v>23</v>
      </c>
      <c r="M4410" s="1">
        <v>2</v>
      </c>
      <c r="N4410" s="1">
        <v>4.3</v>
      </c>
      <c r="O4410">
        <v>2.9</v>
      </c>
      <c r="P4410">
        <v>0</v>
      </c>
      <c r="Q4410">
        <v>100000</v>
      </c>
    </row>
    <row r="4411" spans="1:17" x14ac:dyDescent="0.3">
      <c r="A4411" t="s">
        <v>6271</v>
      </c>
      <c r="B4411" s="1" t="s">
        <v>3642</v>
      </c>
      <c r="C4411">
        <v>4</v>
      </c>
      <c r="D4411">
        <v>202</v>
      </c>
      <c r="E4411" s="1" t="s">
        <v>192</v>
      </c>
      <c r="F4411" s="1">
        <v>50000</v>
      </c>
      <c r="G4411" s="1" t="s">
        <v>20</v>
      </c>
      <c r="H4411">
        <v>0</v>
      </c>
      <c r="I4411">
        <v>0</v>
      </c>
      <c r="J4411" s="1" t="s">
        <v>29</v>
      </c>
      <c r="K4411" s="1" t="s">
        <v>3643</v>
      </c>
      <c r="L4411" s="1" t="s">
        <v>23</v>
      </c>
      <c r="M4411" s="1">
        <v>2</v>
      </c>
      <c r="N4411" s="1">
        <v>4.3</v>
      </c>
      <c r="O4411">
        <v>2.9</v>
      </c>
      <c r="P4411">
        <v>0</v>
      </c>
      <c r="Q4411">
        <v>50000</v>
      </c>
    </row>
    <row r="4412" spans="1:17" x14ac:dyDescent="0.3">
      <c r="A4412" t="s">
        <v>6272</v>
      </c>
      <c r="B4412" s="1" t="s">
        <v>2471</v>
      </c>
      <c r="C4412">
        <v>0</v>
      </c>
      <c r="D4412">
        <v>0</v>
      </c>
      <c r="E4412" s="1" t="s">
        <v>102</v>
      </c>
      <c r="F4412" s="1">
        <v>10</v>
      </c>
      <c r="G4412" s="1" t="s">
        <v>20</v>
      </c>
      <c r="H4412">
        <v>0</v>
      </c>
      <c r="I4412">
        <v>0</v>
      </c>
      <c r="J4412" s="1" t="s">
        <v>29</v>
      </c>
      <c r="K4412" s="1" t="s">
        <v>987</v>
      </c>
      <c r="L4412" s="1" t="s">
        <v>23</v>
      </c>
      <c r="M4412" s="1" t="s">
        <v>6273</v>
      </c>
      <c r="N4412" s="1" t="s">
        <v>38</v>
      </c>
      <c r="O4412">
        <v>26</v>
      </c>
      <c r="P4412">
        <v>0</v>
      </c>
      <c r="Q4412">
        <v>10</v>
      </c>
    </row>
    <row r="4413" spans="1:17" x14ac:dyDescent="0.3">
      <c r="A4413" t="s">
        <v>6274</v>
      </c>
      <c r="B4413" s="1" t="s">
        <v>4248</v>
      </c>
      <c r="C4413">
        <v>4.0999999999999996</v>
      </c>
      <c r="D4413">
        <v>1948</v>
      </c>
      <c r="E4413" s="1" t="s">
        <v>24</v>
      </c>
      <c r="F4413" s="1">
        <v>100000</v>
      </c>
      <c r="G4413" s="1" t="s">
        <v>20</v>
      </c>
      <c r="H4413">
        <v>0</v>
      </c>
      <c r="I4413">
        <v>0</v>
      </c>
      <c r="J4413" s="1" t="s">
        <v>29</v>
      </c>
      <c r="K4413" s="1" t="s">
        <v>4249</v>
      </c>
      <c r="L4413" s="1" t="s">
        <v>23</v>
      </c>
      <c r="M4413" s="1" t="s">
        <v>24</v>
      </c>
      <c r="N4413" s="1" t="s">
        <v>24</v>
      </c>
      <c r="O4413">
        <v>0</v>
      </c>
      <c r="P4413">
        <v>1</v>
      </c>
      <c r="Q4413">
        <v>100000</v>
      </c>
    </row>
    <row r="4414" spans="1:17" x14ac:dyDescent="0.3">
      <c r="A4414" t="s">
        <v>6275</v>
      </c>
      <c r="B4414" s="1" t="s">
        <v>2471</v>
      </c>
      <c r="C4414">
        <v>0</v>
      </c>
      <c r="D4414">
        <v>0</v>
      </c>
      <c r="E4414" s="1" t="s">
        <v>24</v>
      </c>
      <c r="F4414" s="1">
        <v>5</v>
      </c>
      <c r="G4414" s="1" t="s">
        <v>20</v>
      </c>
      <c r="H4414">
        <v>0</v>
      </c>
      <c r="I4414">
        <v>0</v>
      </c>
      <c r="J4414" s="1" t="s">
        <v>64</v>
      </c>
      <c r="K4414" s="1" t="s">
        <v>2136</v>
      </c>
      <c r="L4414" s="1" t="s">
        <v>23</v>
      </c>
      <c r="M4414" s="1" t="s">
        <v>24</v>
      </c>
      <c r="N4414" s="1" t="s">
        <v>24</v>
      </c>
      <c r="O4414">
        <v>0</v>
      </c>
      <c r="P4414">
        <v>1</v>
      </c>
      <c r="Q4414">
        <v>5</v>
      </c>
    </row>
    <row r="4415" spans="1:17" x14ac:dyDescent="0.3">
      <c r="A4415" t="s">
        <v>6276</v>
      </c>
      <c r="B4415" s="1" t="s">
        <v>3642</v>
      </c>
      <c r="C4415">
        <v>0</v>
      </c>
      <c r="D4415">
        <v>2</v>
      </c>
      <c r="E4415" s="1" t="s">
        <v>33</v>
      </c>
      <c r="F4415" s="1">
        <v>100</v>
      </c>
      <c r="G4415" s="1" t="s">
        <v>20</v>
      </c>
      <c r="H4415">
        <v>0</v>
      </c>
      <c r="I4415">
        <v>0</v>
      </c>
      <c r="J4415" s="1" t="s">
        <v>29</v>
      </c>
      <c r="K4415" s="1" t="s">
        <v>3643</v>
      </c>
      <c r="L4415" s="1" t="s">
        <v>23</v>
      </c>
      <c r="M4415" s="1" t="s">
        <v>2415</v>
      </c>
      <c r="N4415" s="1">
        <v>2.2999999999999998</v>
      </c>
      <c r="O4415">
        <v>24</v>
      </c>
      <c r="P4415">
        <v>0</v>
      </c>
      <c r="Q4415">
        <v>100</v>
      </c>
    </row>
    <row r="4416" spans="1:17" x14ac:dyDescent="0.3">
      <c r="A4416" t="s">
        <v>6277</v>
      </c>
      <c r="B4416" s="1" t="s">
        <v>3642</v>
      </c>
      <c r="C4416">
        <v>4</v>
      </c>
      <c r="D4416">
        <v>9</v>
      </c>
      <c r="E4416" s="1" t="s">
        <v>525</v>
      </c>
      <c r="F4416" s="1">
        <v>500</v>
      </c>
      <c r="G4416" s="1" t="s">
        <v>20</v>
      </c>
      <c r="H4416">
        <v>0</v>
      </c>
      <c r="I4416">
        <v>0</v>
      </c>
      <c r="J4416" s="1" t="s">
        <v>29</v>
      </c>
      <c r="K4416" s="1" t="s">
        <v>3643</v>
      </c>
      <c r="L4416" s="1" t="s">
        <v>23</v>
      </c>
      <c r="M4416" s="1">
        <v>2.7</v>
      </c>
      <c r="N4416" s="1">
        <v>6</v>
      </c>
      <c r="O4416">
        <v>4.7</v>
      </c>
      <c r="P4416">
        <v>0</v>
      </c>
      <c r="Q4416">
        <v>500</v>
      </c>
    </row>
    <row r="4417" spans="1:17" x14ac:dyDescent="0.3">
      <c r="A4417" t="s">
        <v>6278</v>
      </c>
      <c r="B4417" s="1" t="s">
        <v>2471</v>
      </c>
      <c r="C4417">
        <v>0</v>
      </c>
      <c r="D4417">
        <v>1</v>
      </c>
      <c r="E4417" s="1" t="s">
        <v>2039</v>
      </c>
      <c r="F4417" s="1">
        <v>100</v>
      </c>
      <c r="G4417" s="1" t="s">
        <v>20</v>
      </c>
      <c r="H4417">
        <v>0</v>
      </c>
      <c r="I4417">
        <v>0</v>
      </c>
      <c r="J4417" s="1" t="s">
        <v>21</v>
      </c>
      <c r="K4417" s="1" t="s">
        <v>1165</v>
      </c>
      <c r="L4417" s="1" t="s">
        <v>23</v>
      </c>
      <c r="M4417" s="1">
        <v>2</v>
      </c>
      <c r="N4417" s="1">
        <v>2.2000000000000002</v>
      </c>
      <c r="O4417">
        <v>1.7</v>
      </c>
      <c r="P4417">
        <v>0</v>
      </c>
      <c r="Q4417">
        <v>100</v>
      </c>
    </row>
    <row r="4418" spans="1:17" x14ac:dyDescent="0.3">
      <c r="A4418" t="s">
        <v>6279</v>
      </c>
      <c r="B4418" s="1" t="s">
        <v>3642</v>
      </c>
      <c r="C4418">
        <v>4.4000000000000004</v>
      </c>
      <c r="D4418">
        <v>52</v>
      </c>
      <c r="E4418" s="1" t="s">
        <v>806</v>
      </c>
      <c r="F4418" s="1">
        <v>5000</v>
      </c>
      <c r="G4418" s="1" t="s">
        <v>20</v>
      </c>
      <c r="H4418">
        <v>0</v>
      </c>
      <c r="I4418">
        <v>0</v>
      </c>
      <c r="J4418" s="1" t="s">
        <v>29</v>
      </c>
      <c r="K4418" s="1" t="s">
        <v>3643</v>
      </c>
      <c r="L4418" s="1" t="s">
        <v>23</v>
      </c>
      <c r="M4418" s="1">
        <v>2</v>
      </c>
      <c r="N4418" s="1">
        <v>4.3</v>
      </c>
      <c r="O4418">
        <v>3</v>
      </c>
      <c r="P4418">
        <v>0</v>
      </c>
      <c r="Q4418">
        <v>5000</v>
      </c>
    </row>
    <row r="4419" spans="1:17" x14ac:dyDescent="0.3">
      <c r="A4419" t="s">
        <v>6280</v>
      </c>
      <c r="B4419" s="1" t="s">
        <v>3642</v>
      </c>
      <c r="C4419">
        <v>4.2</v>
      </c>
      <c r="D4419">
        <v>294</v>
      </c>
      <c r="E4419" s="1" t="s">
        <v>806</v>
      </c>
      <c r="F4419" s="1">
        <v>50000</v>
      </c>
      <c r="G4419" s="1" t="s">
        <v>20</v>
      </c>
      <c r="H4419">
        <v>0</v>
      </c>
      <c r="I4419">
        <v>0</v>
      </c>
      <c r="J4419" s="1" t="s">
        <v>29</v>
      </c>
      <c r="K4419" s="1" t="s">
        <v>3643</v>
      </c>
      <c r="L4419" s="1" t="s">
        <v>23</v>
      </c>
      <c r="M4419" s="1">
        <v>2</v>
      </c>
      <c r="N4419" s="1">
        <v>4.3</v>
      </c>
      <c r="O4419">
        <v>3</v>
      </c>
      <c r="P4419">
        <v>0</v>
      </c>
      <c r="Q4419">
        <v>50000</v>
      </c>
    </row>
    <row r="4420" spans="1:17" x14ac:dyDescent="0.3">
      <c r="A4420" t="s">
        <v>6281</v>
      </c>
      <c r="B4420" s="1" t="s">
        <v>2117</v>
      </c>
      <c r="C4420">
        <v>3.8</v>
      </c>
      <c r="D4420">
        <v>35572</v>
      </c>
      <c r="E4420" s="1" t="s">
        <v>24</v>
      </c>
      <c r="F4420" s="1">
        <v>1000000</v>
      </c>
      <c r="G4420" s="1" t="s">
        <v>20</v>
      </c>
      <c r="H4420">
        <v>0</v>
      </c>
      <c r="I4420">
        <v>0</v>
      </c>
      <c r="J4420" s="1" t="s">
        <v>21</v>
      </c>
      <c r="K4420" s="1" t="s">
        <v>2121</v>
      </c>
      <c r="L4420" s="1" t="s">
        <v>23</v>
      </c>
      <c r="M4420" s="1" t="s">
        <v>24</v>
      </c>
      <c r="N4420" s="1" t="s">
        <v>24</v>
      </c>
      <c r="O4420">
        <v>0</v>
      </c>
      <c r="P4420">
        <v>1</v>
      </c>
      <c r="Q4420">
        <v>1000000</v>
      </c>
    </row>
    <row r="4421" spans="1:17" x14ac:dyDescent="0.3">
      <c r="A4421" t="s">
        <v>6282</v>
      </c>
      <c r="B4421" s="1" t="s">
        <v>376</v>
      </c>
      <c r="C4421">
        <v>3.1</v>
      </c>
      <c r="D4421">
        <v>20973</v>
      </c>
      <c r="E4421" s="1" t="s">
        <v>28</v>
      </c>
      <c r="F4421" s="1">
        <v>5000000</v>
      </c>
      <c r="G4421" s="1" t="s">
        <v>20</v>
      </c>
      <c r="H4421">
        <v>0</v>
      </c>
      <c r="I4421">
        <v>0</v>
      </c>
      <c r="J4421" s="1" t="s">
        <v>29</v>
      </c>
      <c r="K4421" s="1" t="s">
        <v>377</v>
      </c>
      <c r="L4421" s="1" t="s">
        <v>23</v>
      </c>
      <c r="M4421" s="1" t="s">
        <v>6283</v>
      </c>
      <c r="N4421" s="1">
        <v>4</v>
      </c>
      <c r="O4421">
        <v>31</v>
      </c>
      <c r="P4421">
        <v>0</v>
      </c>
      <c r="Q4421">
        <v>5000000</v>
      </c>
    </row>
    <row r="4422" spans="1:17" x14ac:dyDescent="0.3">
      <c r="A4422" t="s">
        <v>6284</v>
      </c>
      <c r="B4422" s="1" t="s">
        <v>4248</v>
      </c>
      <c r="C4422">
        <v>0</v>
      </c>
      <c r="D4422">
        <v>21</v>
      </c>
      <c r="E4422" s="1" t="s">
        <v>979</v>
      </c>
      <c r="F4422" s="1">
        <v>1000</v>
      </c>
      <c r="G4422" s="1" t="s">
        <v>20</v>
      </c>
      <c r="H4422">
        <v>0</v>
      </c>
      <c r="I4422">
        <v>0</v>
      </c>
      <c r="J4422" s="1" t="s">
        <v>29</v>
      </c>
      <c r="K4422" s="1" t="s">
        <v>4249</v>
      </c>
      <c r="L4422" s="1" t="s">
        <v>23</v>
      </c>
      <c r="M4422" s="1" t="s">
        <v>6285</v>
      </c>
      <c r="N4422" s="1" t="s">
        <v>38</v>
      </c>
      <c r="O4422">
        <v>36</v>
      </c>
      <c r="P4422">
        <v>0</v>
      </c>
      <c r="Q4422">
        <v>1000</v>
      </c>
    </row>
    <row r="4423" spans="1:17" x14ac:dyDescent="0.3">
      <c r="A4423" t="s">
        <v>6286</v>
      </c>
      <c r="B4423" s="1" t="s">
        <v>299</v>
      </c>
      <c r="C4423">
        <v>5</v>
      </c>
      <c r="D4423">
        <v>5</v>
      </c>
      <c r="E4423" s="1" t="s">
        <v>523</v>
      </c>
      <c r="F4423" s="1">
        <v>1000</v>
      </c>
      <c r="G4423" s="1" t="s">
        <v>20</v>
      </c>
      <c r="H4423">
        <v>0</v>
      </c>
      <c r="I4423">
        <v>0</v>
      </c>
      <c r="J4423" s="1" t="s">
        <v>29</v>
      </c>
      <c r="K4423" s="1" t="s">
        <v>300</v>
      </c>
      <c r="L4423" s="1" t="s">
        <v>23</v>
      </c>
      <c r="M4423" s="1">
        <v>1</v>
      </c>
      <c r="N4423" s="1">
        <v>2.2999999999999998</v>
      </c>
      <c r="O4423">
        <v>4.3</v>
      </c>
      <c r="P4423">
        <v>0</v>
      </c>
      <c r="Q4423">
        <v>1000</v>
      </c>
    </row>
    <row r="4424" spans="1:17" x14ac:dyDescent="0.3">
      <c r="A4424" t="s">
        <v>6287</v>
      </c>
      <c r="B4424" s="1" t="s">
        <v>2117</v>
      </c>
      <c r="C4424">
        <v>4.2</v>
      </c>
      <c r="D4424">
        <v>492</v>
      </c>
      <c r="E4424" s="1" t="s">
        <v>854</v>
      </c>
      <c r="F4424" s="1">
        <v>100000</v>
      </c>
      <c r="G4424" s="1" t="s">
        <v>20</v>
      </c>
      <c r="H4424">
        <v>0</v>
      </c>
      <c r="I4424">
        <v>0</v>
      </c>
      <c r="J4424" s="1" t="s">
        <v>21</v>
      </c>
      <c r="K4424" s="1" t="s">
        <v>2134</v>
      </c>
      <c r="L4424" s="1" t="s">
        <v>23</v>
      </c>
      <c r="M4424" s="1">
        <v>1</v>
      </c>
      <c r="N4424" s="1" t="s">
        <v>38</v>
      </c>
      <c r="O4424">
        <v>63</v>
      </c>
      <c r="P4424">
        <v>0</v>
      </c>
      <c r="Q4424">
        <v>100000</v>
      </c>
    </row>
    <row r="4425" spans="1:17" x14ac:dyDescent="0.3">
      <c r="A4425" t="s">
        <v>6288</v>
      </c>
      <c r="B4425" s="1" t="s">
        <v>376</v>
      </c>
      <c r="C4425">
        <v>4.7</v>
      </c>
      <c r="D4425">
        <v>114</v>
      </c>
      <c r="E4425" s="1" t="s">
        <v>161</v>
      </c>
      <c r="F4425" s="1">
        <v>5000</v>
      </c>
      <c r="G4425" s="1" t="s">
        <v>20</v>
      </c>
      <c r="H4425">
        <v>0</v>
      </c>
      <c r="I4425">
        <v>0</v>
      </c>
      <c r="J4425" s="1" t="s">
        <v>29</v>
      </c>
      <c r="K4425" s="1" t="s">
        <v>377</v>
      </c>
      <c r="L4425" s="1" t="s">
        <v>23</v>
      </c>
      <c r="M4425" s="1" t="s">
        <v>6289</v>
      </c>
      <c r="N4425" s="1">
        <v>4.3</v>
      </c>
      <c r="O4425">
        <v>8.6</v>
      </c>
      <c r="P4425">
        <v>0</v>
      </c>
      <c r="Q4425">
        <v>5000</v>
      </c>
    </row>
    <row r="4426" spans="1:17" x14ac:dyDescent="0.3">
      <c r="A4426" t="s">
        <v>6290</v>
      </c>
      <c r="B4426" s="1" t="s">
        <v>2117</v>
      </c>
      <c r="C4426">
        <v>4.4000000000000004</v>
      </c>
      <c r="D4426">
        <v>1604146</v>
      </c>
      <c r="E4426" s="1" t="s">
        <v>140</v>
      </c>
      <c r="F4426" s="1">
        <v>10000000</v>
      </c>
      <c r="G4426" s="1" t="s">
        <v>20</v>
      </c>
      <c r="H4426">
        <v>0</v>
      </c>
      <c r="I4426">
        <v>0</v>
      </c>
      <c r="J4426" s="1" t="s">
        <v>21</v>
      </c>
      <c r="K4426" s="1" t="s">
        <v>2134</v>
      </c>
      <c r="L4426" s="1" t="s">
        <v>23</v>
      </c>
      <c r="M4426" s="1" t="s">
        <v>1843</v>
      </c>
      <c r="N4426" s="1">
        <v>4.0999999999999996</v>
      </c>
      <c r="O4426">
        <v>57</v>
      </c>
      <c r="P4426">
        <v>0</v>
      </c>
      <c r="Q4426">
        <v>10000000</v>
      </c>
    </row>
    <row r="4427" spans="1:17" x14ac:dyDescent="0.3">
      <c r="A4427" t="s">
        <v>6291</v>
      </c>
      <c r="B4427" s="1" t="s">
        <v>4131</v>
      </c>
      <c r="C4427">
        <v>4.4000000000000004</v>
      </c>
      <c r="D4427">
        <v>260137</v>
      </c>
      <c r="E4427" s="1" t="s">
        <v>322</v>
      </c>
      <c r="F4427" s="1">
        <v>10000000</v>
      </c>
      <c r="G4427" s="1" t="s">
        <v>20</v>
      </c>
      <c r="H4427">
        <v>0</v>
      </c>
      <c r="I4427">
        <v>0</v>
      </c>
      <c r="J4427" s="1" t="s">
        <v>64</v>
      </c>
      <c r="K4427" s="1" t="s">
        <v>4132</v>
      </c>
      <c r="L4427" s="1" t="s">
        <v>23</v>
      </c>
      <c r="M4427" s="1" t="s">
        <v>2996</v>
      </c>
      <c r="N4427" s="1">
        <v>4.0999999999999996</v>
      </c>
      <c r="O4427">
        <v>13</v>
      </c>
      <c r="P4427">
        <v>0</v>
      </c>
      <c r="Q4427">
        <v>10000000</v>
      </c>
    </row>
    <row r="4428" spans="1:17" x14ac:dyDescent="0.3">
      <c r="A4428" t="s">
        <v>6292</v>
      </c>
      <c r="B4428" s="1" t="s">
        <v>2471</v>
      </c>
      <c r="C4428">
        <v>2.9</v>
      </c>
      <c r="D4428">
        <v>2079</v>
      </c>
      <c r="E4428" s="1" t="s">
        <v>113</v>
      </c>
      <c r="F4428" s="1">
        <v>100000</v>
      </c>
      <c r="G4428" s="1" t="s">
        <v>20</v>
      </c>
      <c r="H4428">
        <v>0</v>
      </c>
      <c r="I4428">
        <v>0</v>
      </c>
      <c r="J4428" s="1" t="s">
        <v>29</v>
      </c>
      <c r="K4428" s="1" t="s">
        <v>1165</v>
      </c>
      <c r="L4428" s="1" t="s">
        <v>23</v>
      </c>
      <c r="M4428" s="1" t="s">
        <v>1620</v>
      </c>
      <c r="N4428" s="1">
        <v>3</v>
      </c>
      <c r="O4428">
        <v>5.6</v>
      </c>
      <c r="P4428">
        <v>0</v>
      </c>
      <c r="Q4428">
        <v>100000</v>
      </c>
    </row>
    <row r="4429" spans="1:17" x14ac:dyDescent="0.3">
      <c r="A4429" t="s">
        <v>6293</v>
      </c>
      <c r="B4429" s="1" t="s">
        <v>376</v>
      </c>
      <c r="C4429">
        <v>2.7</v>
      </c>
      <c r="D4429">
        <v>8346</v>
      </c>
      <c r="E4429" s="1" t="s">
        <v>24</v>
      </c>
      <c r="F4429" s="1">
        <v>1000000</v>
      </c>
      <c r="G4429" s="1" t="s">
        <v>20</v>
      </c>
      <c r="H4429">
        <v>0</v>
      </c>
      <c r="I4429">
        <v>0</v>
      </c>
      <c r="J4429" s="1" t="s">
        <v>29</v>
      </c>
      <c r="K4429" s="1" t="s">
        <v>377</v>
      </c>
      <c r="L4429" s="1" t="s">
        <v>23</v>
      </c>
      <c r="M4429" s="1" t="s">
        <v>24</v>
      </c>
      <c r="N4429" s="1">
        <v>4</v>
      </c>
      <c r="O4429">
        <v>0</v>
      </c>
      <c r="P4429">
        <v>1</v>
      </c>
      <c r="Q4429">
        <v>1000000</v>
      </c>
    </row>
    <row r="4430" spans="1:17" x14ac:dyDescent="0.3">
      <c r="A4430" t="s">
        <v>6294</v>
      </c>
      <c r="B4430" s="1" t="s">
        <v>4248</v>
      </c>
      <c r="C4430">
        <v>0</v>
      </c>
      <c r="D4430">
        <v>1</v>
      </c>
      <c r="E4430" s="1" t="s">
        <v>6295</v>
      </c>
      <c r="F4430" s="1">
        <v>10</v>
      </c>
      <c r="G4430" s="1" t="s">
        <v>20</v>
      </c>
      <c r="H4430">
        <v>0</v>
      </c>
      <c r="I4430">
        <v>0</v>
      </c>
      <c r="J4430" s="1" t="s">
        <v>29</v>
      </c>
      <c r="K4430" s="1" t="s">
        <v>4249</v>
      </c>
      <c r="L4430" s="1" t="s">
        <v>23</v>
      </c>
      <c r="M4430" s="1">
        <v>1</v>
      </c>
      <c r="N4430" s="1">
        <v>2.2000000000000002</v>
      </c>
      <c r="O4430">
        <v>1</v>
      </c>
      <c r="P4430">
        <v>0</v>
      </c>
      <c r="Q4430">
        <v>10</v>
      </c>
    </row>
    <row r="4431" spans="1:17" x14ac:dyDescent="0.3">
      <c r="A4431" t="s">
        <v>6296</v>
      </c>
      <c r="B4431" s="1" t="s">
        <v>3921</v>
      </c>
      <c r="C4431">
        <v>4</v>
      </c>
      <c r="D4431">
        <v>6205</v>
      </c>
      <c r="E4431" s="1" t="s">
        <v>24</v>
      </c>
      <c r="F4431" s="1">
        <v>100000</v>
      </c>
      <c r="G4431" s="1" t="s">
        <v>20</v>
      </c>
      <c r="H4431">
        <v>0</v>
      </c>
      <c r="I4431">
        <v>0</v>
      </c>
      <c r="J4431" s="1" t="s">
        <v>29</v>
      </c>
      <c r="K4431" s="1" t="s">
        <v>3922</v>
      </c>
      <c r="L4431" s="1" t="s">
        <v>23</v>
      </c>
      <c r="M4431" s="1" t="s">
        <v>24</v>
      </c>
      <c r="N4431" s="1" t="s">
        <v>24</v>
      </c>
      <c r="O4431">
        <v>0</v>
      </c>
      <c r="P4431">
        <v>1</v>
      </c>
      <c r="Q4431">
        <v>100000</v>
      </c>
    </row>
    <row r="4432" spans="1:17" x14ac:dyDescent="0.3">
      <c r="A4432" t="s">
        <v>6297</v>
      </c>
      <c r="B4432" s="1" t="s">
        <v>299</v>
      </c>
      <c r="C4432">
        <v>4.8</v>
      </c>
      <c r="D4432">
        <v>6</v>
      </c>
      <c r="E4432" s="1" t="s">
        <v>730</v>
      </c>
      <c r="F4432" s="1">
        <v>1000</v>
      </c>
      <c r="G4432" s="1" t="s">
        <v>20</v>
      </c>
      <c r="H4432">
        <v>0</v>
      </c>
      <c r="I4432">
        <v>0</v>
      </c>
      <c r="J4432" s="1" t="s">
        <v>29</v>
      </c>
      <c r="K4432" s="1" t="s">
        <v>300</v>
      </c>
      <c r="L4432" s="1" t="s">
        <v>23</v>
      </c>
      <c r="M4432" s="1">
        <v>5</v>
      </c>
      <c r="N4432" s="1">
        <v>3</v>
      </c>
      <c r="O4432">
        <v>1.6</v>
      </c>
      <c r="P4432">
        <v>0</v>
      </c>
      <c r="Q4432">
        <v>1000</v>
      </c>
    </row>
    <row r="4433" spans="1:17" x14ac:dyDescent="0.3">
      <c r="A4433" t="s">
        <v>6298</v>
      </c>
      <c r="B4433" s="1" t="s">
        <v>1560</v>
      </c>
      <c r="C4433">
        <v>5</v>
      </c>
      <c r="D4433">
        <v>1</v>
      </c>
      <c r="E4433" s="1" t="s">
        <v>33</v>
      </c>
      <c r="F4433" s="1">
        <v>100</v>
      </c>
      <c r="G4433" s="1" t="s">
        <v>20</v>
      </c>
      <c r="H4433">
        <v>0</v>
      </c>
      <c r="I4433">
        <v>0</v>
      </c>
      <c r="J4433" s="1" t="s">
        <v>29</v>
      </c>
      <c r="K4433" s="1" t="s">
        <v>1561</v>
      </c>
      <c r="L4433" s="1" t="s">
        <v>23</v>
      </c>
      <c r="M4433" s="1">
        <v>10</v>
      </c>
      <c r="N4433" s="1">
        <v>4.0999999999999996</v>
      </c>
      <c r="O4433">
        <v>24</v>
      </c>
      <c r="P4433">
        <v>0</v>
      </c>
      <c r="Q4433">
        <v>100</v>
      </c>
    </row>
    <row r="4434" spans="1:17" x14ac:dyDescent="0.3">
      <c r="A4434" t="s">
        <v>6299</v>
      </c>
      <c r="B4434" s="1" t="s">
        <v>4131</v>
      </c>
      <c r="C4434">
        <v>4.2</v>
      </c>
      <c r="D4434">
        <v>19666</v>
      </c>
      <c r="E4434" s="1" t="s">
        <v>24</v>
      </c>
      <c r="F4434" s="1">
        <v>1000000</v>
      </c>
      <c r="G4434" s="1" t="s">
        <v>20</v>
      </c>
      <c r="H4434">
        <v>0</v>
      </c>
      <c r="I4434">
        <v>0</v>
      </c>
      <c r="J4434" s="1" t="s">
        <v>29</v>
      </c>
      <c r="K4434" s="1" t="s">
        <v>4132</v>
      </c>
      <c r="L4434" s="1" t="s">
        <v>23</v>
      </c>
      <c r="M4434" s="1" t="s">
        <v>24</v>
      </c>
      <c r="N4434" s="1" t="s">
        <v>24</v>
      </c>
      <c r="O4434">
        <v>0</v>
      </c>
      <c r="P4434">
        <v>1</v>
      </c>
      <c r="Q4434">
        <v>1000000</v>
      </c>
    </row>
    <row r="4435" spans="1:17" x14ac:dyDescent="0.3">
      <c r="A4435" t="s">
        <v>6300</v>
      </c>
      <c r="B4435" s="1" t="s">
        <v>4248</v>
      </c>
      <c r="C4435">
        <v>4.0999999999999996</v>
      </c>
      <c r="D4435">
        <v>2808</v>
      </c>
      <c r="E4435" s="1" t="s">
        <v>24</v>
      </c>
      <c r="F4435" s="1">
        <v>100000</v>
      </c>
      <c r="G4435" s="1" t="s">
        <v>20</v>
      </c>
      <c r="H4435">
        <v>0</v>
      </c>
      <c r="I4435">
        <v>0</v>
      </c>
      <c r="J4435" s="1" t="s">
        <v>29</v>
      </c>
      <c r="K4435" s="1" t="s">
        <v>4249</v>
      </c>
      <c r="L4435" s="1" t="s">
        <v>23</v>
      </c>
      <c r="M4435" s="1" t="s">
        <v>24</v>
      </c>
      <c r="N4435" s="1" t="s">
        <v>24</v>
      </c>
      <c r="O4435">
        <v>0</v>
      </c>
      <c r="P4435">
        <v>1</v>
      </c>
      <c r="Q4435">
        <v>100000</v>
      </c>
    </row>
    <row r="4436" spans="1:17" x14ac:dyDescent="0.3">
      <c r="A4436" t="s">
        <v>6301</v>
      </c>
      <c r="B4436" s="1" t="s">
        <v>2471</v>
      </c>
      <c r="C4436">
        <v>4.7</v>
      </c>
      <c r="D4436">
        <v>54</v>
      </c>
      <c r="E4436" s="1" t="s">
        <v>720</v>
      </c>
      <c r="F4436" s="1">
        <v>10000</v>
      </c>
      <c r="G4436" s="1" t="s">
        <v>20</v>
      </c>
      <c r="H4436">
        <v>0</v>
      </c>
      <c r="I4436">
        <v>0</v>
      </c>
      <c r="J4436" s="1" t="s">
        <v>29</v>
      </c>
      <c r="K4436" s="1" t="s">
        <v>1165</v>
      </c>
      <c r="L4436" s="1" t="s">
        <v>23</v>
      </c>
      <c r="M4436" s="1">
        <v>2.1</v>
      </c>
      <c r="N4436" s="1">
        <v>5</v>
      </c>
      <c r="O4436">
        <v>44</v>
      </c>
      <c r="P4436">
        <v>0</v>
      </c>
      <c r="Q4436">
        <v>10000</v>
      </c>
    </row>
    <row r="4437" spans="1:17" x14ac:dyDescent="0.3">
      <c r="A4437" t="s">
        <v>6302</v>
      </c>
      <c r="B4437" s="1" t="s">
        <v>2471</v>
      </c>
      <c r="C4437">
        <v>4.2</v>
      </c>
      <c r="D4437">
        <v>24775</v>
      </c>
      <c r="E4437" s="1" t="s">
        <v>254</v>
      </c>
      <c r="F4437" s="1">
        <v>100000</v>
      </c>
      <c r="G4437" s="1" t="s">
        <v>20</v>
      </c>
      <c r="H4437">
        <v>0</v>
      </c>
      <c r="I4437">
        <v>0</v>
      </c>
      <c r="J4437" s="1" t="s">
        <v>64</v>
      </c>
      <c r="K4437" s="1" t="s">
        <v>2144</v>
      </c>
      <c r="L4437" s="1" t="s">
        <v>23</v>
      </c>
      <c r="M4437" s="1" t="s">
        <v>782</v>
      </c>
      <c r="N4437" s="1" t="s">
        <v>43</v>
      </c>
      <c r="O4437">
        <v>30</v>
      </c>
      <c r="P4437">
        <v>0</v>
      </c>
      <c r="Q4437">
        <v>100000</v>
      </c>
    </row>
    <row r="4438" spans="1:17" x14ac:dyDescent="0.3">
      <c r="A4438" t="s">
        <v>6303</v>
      </c>
      <c r="B4438" s="1" t="s">
        <v>2117</v>
      </c>
      <c r="C4438">
        <v>4.2</v>
      </c>
      <c r="D4438">
        <v>3845</v>
      </c>
      <c r="E4438" s="1" t="s">
        <v>1108</v>
      </c>
      <c r="F4438" s="1">
        <v>500000</v>
      </c>
      <c r="G4438" s="1" t="s">
        <v>20</v>
      </c>
      <c r="H4438">
        <v>0</v>
      </c>
      <c r="I4438">
        <v>0</v>
      </c>
      <c r="J4438" s="1" t="s">
        <v>64</v>
      </c>
      <c r="K4438" s="1" t="s">
        <v>2121</v>
      </c>
      <c r="L4438" s="1" t="s">
        <v>23</v>
      </c>
      <c r="M4438" s="1" t="s">
        <v>34</v>
      </c>
      <c r="N4438" s="1">
        <v>4.0999999999999996</v>
      </c>
      <c r="O4438">
        <v>76</v>
      </c>
      <c r="P4438">
        <v>0</v>
      </c>
      <c r="Q4438">
        <v>500000</v>
      </c>
    </row>
    <row r="4439" spans="1:17" x14ac:dyDescent="0.3">
      <c r="A4439" t="s">
        <v>6304</v>
      </c>
      <c r="B4439" s="1" t="s">
        <v>376</v>
      </c>
      <c r="C4439">
        <v>3.7</v>
      </c>
      <c r="D4439">
        <v>244</v>
      </c>
      <c r="E4439" s="1" t="s">
        <v>6305</v>
      </c>
      <c r="F4439" s="1">
        <v>10000</v>
      </c>
      <c r="G4439" s="1" t="s">
        <v>20</v>
      </c>
      <c r="H4439">
        <v>0</v>
      </c>
      <c r="I4439">
        <v>0</v>
      </c>
      <c r="J4439" s="1" t="s">
        <v>29</v>
      </c>
      <c r="K4439" s="1" t="s">
        <v>377</v>
      </c>
      <c r="L4439" s="1" t="s">
        <v>23</v>
      </c>
      <c r="M4439" s="1">
        <v>3.3</v>
      </c>
      <c r="N4439" s="1" t="s">
        <v>43</v>
      </c>
      <c r="O4439">
        <v>0.953125</v>
      </c>
      <c r="P4439">
        <v>0</v>
      </c>
      <c r="Q4439">
        <v>10000</v>
      </c>
    </row>
    <row r="4440" spans="1:17" x14ac:dyDescent="0.3">
      <c r="A4440" t="s">
        <v>6306</v>
      </c>
      <c r="B4440" s="1" t="s">
        <v>4187</v>
      </c>
      <c r="C4440">
        <v>4.0999999999999996</v>
      </c>
      <c r="D4440">
        <v>15765</v>
      </c>
      <c r="E4440" s="1" t="s">
        <v>98</v>
      </c>
      <c r="F4440" s="1">
        <v>1000000</v>
      </c>
      <c r="G4440" s="1" t="s">
        <v>20</v>
      </c>
      <c r="H4440">
        <v>0</v>
      </c>
      <c r="I4440">
        <v>0</v>
      </c>
      <c r="J4440" s="1" t="s">
        <v>29</v>
      </c>
      <c r="K4440" s="1" t="s">
        <v>2668</v>
      </c>
      <c r="L4440" s="1" t="s">
        <v>23</v>
      </c>
      <c r="M4440" s="1">
        <v>2</v>
      </c>
      <c r="N4440" s="1">
        <v>2.2000000000000002</v>
      </c>
      <c r="O4440">
        <v>10</v>
      </c>
      <c r="P4440">
        <v>0</v>
      </c>
      <c r="Q4440">
        <v>1000000</v>
      </c>
    </row>
    <row r="4441" spans="1:17" x14ac:dyDescent="0.3">
      <c r="A4441" t="s">
        <v>6307</v>
      </c>
      <c r="B4441" s="1" t="s">
        <v>1997</v>
      </c>
      <c r="C4441">
        <v>4.0999999999999996</v>
      </c>
      <c r="D4441">
        <v>305</v>
      </c>
      <c r="E4441" s="1" t="s">
        <v>720</v>
      </c>
      <c r="F4441" s="1">
        <v>10000</v>
      </c>
      <c r="G4441" s="1" t="s">
        <v>20</v>
      </c>
      <c r="H4441">
        <v>0</v>
      </c>
      <c r="I4441">
        <v>0</v>
      </c>
      <c r="J4441" s="1" t="s">
        <v>29</v>
      </c>
      <c r="K4441" s="1" t="s">
        <v>1998</v>
      </c>
      <c r="L4441" s="1" t="s">
        <v>23</v>
      </c>
      <c r="M4441" s="1" t="s">
        <v>1317</v>
      </c>
      <c r="N4441" s="1">
        <v>4.4000000000000004</v>
      </c>
      <c r="O4441">
        <v>44</v>
      </c>
      <c r="P4441">
        <v>0</v>
      </c>
      <c r="Q4441">
        <v>10000</v>
      </c>
    </row>
    <row r="4442" spans="1:17" x14ac:dyDescent="0.3">
      <c r="A4442" t="s">
        <v>6308</v>
      </c>
      <c r="B4442" s="1" t="s">
        <v>2117</v>
      </c>
      <c r="C4442">
        <v>3.8</v>
      </c>
      <c r="D4442">
        <v>141</v>
      </c>
      <c r="E4442" s="1" t="s">
        <v>115</v>
      </c>
      <c r="F4442" s="1">
        <v>10000</v>
      </c>
      <c r="G4442" s="1" t="s">
        <v>20</v>
      </c>
      <c r="H4442">
        <v>0</v>
      </c>
      <c r="I4442">
        <v>0</v>
      </c>
      <c r="J4442" s="1" t="s">
        <v>29</v>
      </c>
      <c r="K4442" s="1" t="s">
        <v>2121</v>
      </c>
      <c r="L4442" s="1" t="s">
        <v>23</v>
      </c>
      <c r="M4442" s="1" t="s">
        <v>239</v>
      </c>
      <c r="N4442" s="1">
        <v>4.0999999999999996</v>
      </c>
      <c r="O4442">
        <v>19</v>
      </c>
      <c r="P4442">
        <v>0</v>
      </c>
      <c r="Q4442">
        <v>10000</v>
      </c>
    </row>
    <row r="4443" spans="1:17" x14ac:dyDescent="0.3">
      <c r="A4443" t="s">
        <v>6309</v>
      </c>
      <c r="B4443" s="1" t="s">
        <v>1375</v>
      </c>
      <c r="C4443">
        <v>4.5999999999999996</v>
      </c>
      <c r="D4443">
        <v>4546</v>
      </c>
      <c r="E4443" s="1" t="s">
        <v>806</v>
      </c>
      <c r="F4443" s="1">
        <v>100000</v>
      </c>
      <c r="G4443" s="1" t="s">
        <v>20</v>
      </c>
      <c r="H4443">
        <v>0</v>
      </c>
      <c r="I4443">
        <v>0</v>
      </c>
      <c r="J4443" s="1" t="s">
        <v>29</v>
      </c>
      <c r="K4443" s="1" t="s">
        <v>1376</v>
      </c>
      <c r="L4443" s="1" t="s">
        <v>23</v>
      </c>
      <c r="M4443" s="1" t="s">
        <v>79</v>
      </c>
      <c r="N4443" s="1">
        <v>4</v>
      </c>
      <c r="O4443">
        <v>3</v>
      </c>
      <c r="P4443">
        <v>0</v>
      </c>
      <c r="Q4443">
        <v>100000</v>
      </c>
    </row>
    <row r="4444" spans="1:17" x14ac:dyDescent="0.3">
      <c r="A4444" t="s">
        <v>6310</v>
      </c>
      <c r="B4444" s="1" t="s">
        <v>2117</v>
      </c>
      <c r="C4444">
        <v>0</v>
      </c>
      <c r="D4444">
        <v>1</v>
      </c>
      <c r="E4444" s="1" t="s">
        <v>201</v>
      </c>
      <c r="F4444" s="1">
        <v>100</v>
      </c>
      <c r="G4444" s="1" t="s">
        <v>20</v>
      </c>
      <c r="H4444">
        <v>0</v>
      </c>
      <c r="I4444">
        <v>0</v>
      </c>
      <c r="J4444" s="1" t="s">
        <v>29</v>
      </c>
      <c r="K4444" s="1" t="s">
        <v>2121</v>
      </c>
      <c r="L4444" s="1" t="s">
        <v>23</v>
      </c>
      <c r="M4444" s="1">
        <v>0.1</v>
      </c>
      <c r="N4444" s="1">
        <v>4.0999999999999996</v>
      </c>
      <c r="O4444">
        <v>15</v>
      </c>
      <c r="P4444">
        <v>0</v>
      </c>
      <c r="Q4444">
        <v>100</v>
      </c>
    </row>
    <row r="4445" spans="1:17" x14ac:dyDescent="0.3">
      <c r="A4445" t="s">
        <v>6311</v>
      </c>
      <c r="B4445" s="1" t="s">
        <v>2117</v>
      </c>
      <c r="C4445">
        <v>4.4000000000000004</v>
      </c>
      <c r="D4445">
        <v>21</v>
      </c>
      <c r="E4445" s="1" t="s">
        <v>201</v>
      </c>
      <c r="F4445" s="1">
        <v>5000</v>
      </c>
      <c r="G4445" s="1" t="s">
        <v>20</v>
      </c>
      <c r="H4445">
        <v>0</v>
      </c>
      <c r="I4445">
        <v>0</v>
      </c>
      <c r="J4445" s="1" t="s">
        <v>29</v>
      </c>
      <c r="K4445" s="1" t="s">
        <v>2121</v>
      </c>
      <c r="L4445" s="1" t="s">
        <v>23</v>
      </c>
      <c r="M4445" s="1">
        <v>0.1</v>
      </c>
      <c r="N4445" s="1">
        <v>4.0999999999999996</v>
      </c>
      <c r="O4445">
        <v>15</v>
      </c>
      <c r="P4445">
        <v>0</v>
      </c>
      <c r="Q4445">
        <v>5000</v>
      </c>
    </row>
    <row r="4446" spans="1:17" x14ac:dyDescent="0.3">
      <c r="A4446" t="s">
        <v>6312</v>
      </c>
      <c r="B4446" s="1" t="s">
        <v>2117</v>
      </c>
      <c r="C4446">
        <v>4.2</v>
      </c>
      <c r="D4446">
        <v>924</v>
      </c>
      <c r="E4446" s="1" t="s">
        <v>1297</v>
      </c>
      <c r="F4446" s="1">
        <v>100000</v>
      </c>
      <c r="G4446" s="1" t="s">
        <v>20</v>
      </c>
      <c r="H4446">
        <v>0</v>
      </c>
      <c r="I4446">
        <v>0</v>
      </c>
      <c r="J4446" s="1" t="s">
        <v>29</v>
      </c>
      <c r="K4446" s="1" t="s">
        <v>2121</v>
      </c>
      <c r="L4446" s="1" t="s">
        <v>23</v>
      </c>
      <c r="M4446" s="1" t="s">
        <v>2336</v>
      </c>
      <c r="N4446" s="1">
        <v>3</v>
      </c>
      <c r="O4446">
        <v>43</v>
      </c>
      <c r="P4446">
        <v>0</v>
      </c>
      <c r="Q4446">
        <v>100000</v>
      </c>
    </row>
    <row r="4447" spans="1:17" x14ac:dyDescent="0.3">
      <c r="A4447" t="s">
        <v>6313</v>
      </c>
      <c r="B4447" s="1" t="s">
        <v>4187</v>
      </c>
      <c r="C4447">
        <v>4.4000000000000004</v>
      </c>
      <c r="D4447">
        <v>569</v>
      </c>
      <c r="E4447" s="1" t="s">
        <v>265</v>
      </c>
      <c r="F4447" s="1">
        <v>50000</v>
      </c>
      <c r="G4447" s="1" t="s">
        <v>20</v>
      </c>
      <c r="H4447">
        <v>0</v>
      </c>
      <c r="I4447">
        <v>0</v>
      </c>
      <c r="J4447" s="1" t="s">
        <v>29</v>
      </c>
      <c r="K4447" s="1" t="s">
        <v>2668</v>
      </c>
      <c r="L4447" s="1" t="s">
        <v>23</v>
      </c>
      <c r="M4447" s="1" t="s">
        <v>70</v>
      </c>
      <c r="N4447" s="1">
        <v>3</v>
      </c>
      <c r="O4447">
        <v>2.6</v>
      </c>
      <c r="P4447">
        <v>0</v>
      </c>
      <c r="Q4447">
        <v>50000</v>
      </c>
    </row>
    <row r="4448" spans="1:17" x14ac:dyDescent="0.3">
      <c r="A4448" t="s">
        <v>6314</v>
      </c>
      <c r="B4448" s="1" t="s">
        <v>569</v>
      </c>
      <c r="C4448">
        <v>0</v>
      </c>
      <c r="D4448">
        <v>1</v>
      </c>
      <c r="E4448" s="1" t="s">
        <v>6315</v>
      </c>
      <c r="F4448" s="1">
        <v>100</v>
      </c>
      <c r="G4448" s="1" t="s">
        <v>20</v>
      </c>
      <c r="H4448">
        <v>0</v>
      </c>
      <c r="I4448">
        <v>0</v>
      </c>
      <c r="J4448" s="1" t="s">
        <v>29</v>
      </c>
      <c r="K4448" s="1" t="s">
        <v>570</v>
      </c>
      <c r="L4448" s="1" t="s">
        <v>23</v>
      </c>
      <c r="M4448" s="1" t="s">
        <v>85</v>
      </c>
      <c r="N4448" s="1">
        <v>2.2000000000000002</v>
      </c>
      <c r="O4448">
        <v>0.16796875</v>
      </c>
      <c r="P4448">
        <v>0</v>
      </c>
      <c r="Q4448">
        <v>100</v>
      </c>
    </row>
    <row r="4449" spans="1:17" x14ac:dyDescent="0.3">
      <c r="A4449" t="s">
        <v>6316</v>
      </c>
      <c r="B4449" s="1" t="s">
        <v>2471</v>
      </c>
      <c r="C4449">
        <v>0</v>
      </c>
      <c r="D4449">
        <v>18</v>
      </c>
      <c r="E4449" s="1" t="s">
        <v>33</v>
      </c>
      <c r="F4449" s="1">
        <v>1000</v>
      </c>
      <c r="G4449" s="1" t="s">
        <v>20</v>
      </c>
      <c r="H4449">
        <v>0</v>
      </c>
      <c r="I4449">
        <v>0</v>
      </c>
      <c r="J4449" s="1" t="s">
        <v>29</v>
      </c>
      <c r="K4449" s="1" t="s">
        <v>2241</v>
      </c>
      <c r="L4449" s="1" t="s">
        <v>23</v>
      </c>
      <c r="M4449" s="1">
        <v>1</v>
      </c>
      <c r="N4449" s="1">
        <v>4.0999999999999996</v>
      </c>
      <c r="O4449">
        <v>24</v>
      </c>
      <c r="P4449">
        <v>0</v>
      </c>
      <c r="Q4449">
        <v>1000</v>
      </c>
    </row>
    <row r="4450" spans="1:17" x14ac:dyDescent="0.3">
      <c r="A4450" t="s">
        <v>6317</v>
      </c>
      <c r="B4450" s="1" t="s">
        <v>2117</v>
      </c>
      <c r="C4450">
        <v>4.5999999999999996</v>
      </c>
      <c r="D4450">
        <v>29</v>
      </c>
      <c r="E4450" s="1" t="s">
        <v>28</v>
      </c>
      <c r="F4450" s="1">
        <v>1000</v>
      </c>
      <c r="G4450" s="1" t="s">
        <v>20</v>
      </c>
      <c r="H4450">
        <v>0</v>
      </c>
      <c r="I4450">
        <v>0</v>
      </c>
      <c r="J4450" s="1" t="s">
        <v>64</v>
      </c>
      <c r="K4450" s="1" t="s">
        <v>2121</v>
      </c>
      <c r="L4450" s="1" t="s">
        <v>23</v>
      </c>
      <c r="M4450" s="1" t="s">
        <v>2276</v>
      </c>
      <c r="N4450" s="1">
        <v>4.2</v>
      </c>
      <c r="O4450">
        <v>31</v>
      </c>
      <c r="P4450">
        <v>0</v>
      </c>
      <c r="Q4450">
        <v>1000</v>
      </c>
    </row>
    <row r="4451" spans="1:17" x14ac:dyDescent="0.3">
      <c r="A4451" t="s">
        <v>6318</v>
      </c>
      <c r="B4451" s="1" t="s">
        <v>2117</v>
      </c>
      <c r="C4451">
        <v>5</v>
      </c>
      <c r="D4451">
        <v>8</v>
      </c>
      <c r="E4451" s="1" t="s">
        <v>19</v>
      </c>
      <c r="F4451" s="1">
        <v>50</v>
      </c>
      <c r="G4451" s="1" t="s">
        <v>20</v>
      </c>
      <c r="H4451">
        <v>0</v>
      </c>
      <c r="I4451">
        <v>0</v>
      </c>
      <c r="J4451" s="1" t="s">
        <v>29</v>
      </c>
      <c r="K4451" s="1" t="s">
        <v>2121</v>
      </c>
      <c r="L4451" s="1" t="s">
        <v>23</v>
      </c>
      <c r="M4451" s="1">
        <v>1.1000000000000001</v>
      </c>
      <c r="N4451" s="1">
        <v>4.0999999999999996</v>
      </c>
      <c r="O4451">
        <v>25</v>
      </c>
      <c r="P4451">
        <v>0</v>
      </c>
      <c r="Q4451">
        <v>50</v>
      </c>
    </row>
    <row r="4452" spans="1:17" x14ac:dyDescent="0.3">
      <c r="A4452" t="s">
        <v>6319</v>
      </c>
      <c r="B4452" s="1" t="s">
        <v>3921</v>
      </c>
      <c r="C4452">
        <v>0</v>
      </c>
      <c r="D4452">
        <v>1</v>
      </c>
      <c r="E4452" s="1" t="s">
        <v>358</v>
      </c>
      <c r="F4452" s="1">
        <v>500</v>
      </c>
      <c r="G4452" s="1" t="s">
        <v>20</v>
      </c>
      <c r="H4452">
        <v>0</v>
      </c>
      <c r="I4452">
        <v>0</v>
      </c>
      <c r="J4452" s="1" t="s">
        <v>29</v>
      </c>
      <c r="K4452" s="1" t="s">
        <v>3922</v>
      </c>
      <c r="L4452" s="1" t="s">
        <v>23</v>
      </c>
      <c r="M4452" s="1">
        <v>1</v>
      </c>
      <c r="N4452" s="1">
        <v>4.0999999999999996</v>
      </c>
      <c r="O4452">
        <v>2.2999999999999998</v>
      </c>
      <c r="P4452">
        <v>0</v>
      </c>
      <c r="Q4452">
        <v>500</v>
      </c>
    </row>
    <row r="4453" spans="1:17" x14ac:dyDescent="0.3">
      <c r="A4453" t="s">
        <v>6320</v>
      </c>
      <c r="B4453" s="1" t="s">
        <v>2117</v>
      </c>
      <c r="C4453">
        <v>4.5</v>
      </c>
      <c r="D4453">
        <v>52</v>
      </c>
      <c r="E4453" s="1" t="s">
        <v>48</v>
      </c>
      <c r="F4453" s="1">
        <v>5000</v>
      </c>
      <c r="G4453" s="1" t="s">
        <v>20</v>
      </c>
      <c r="H4453">
        <v>0</v>
      </c>
      <c r="I4453">
        <v>0</v>
      </c>
      <c r="J4453" s="1" t="s">
        <v>29</v>
      </c>
      <c r="K4453" s="1" t="s">
        <v>2134</v>
      </c>
      <c r="L4453" s="1" t="s">
        <v>23</v>
      </c>
      <c r="M4453" s="1" t="s">
        <v>445</v>
      </c>
      <c r="N4453" s="1">
        <v>4.0999999999999996</v>
      </c>
      <c r="O4453">
        <v>33</v>
      </c>
      <c r="P4453">
        <v>0</v>
      </c>
      <c r="Q4453">
        <v>5000</v>
      </c>
    </row>
    <row r="4454" spans="1:17" x14ac:dyDescent="0.3">
      <c r="A4454" t="s">
        <v>6321</v>
      </c>
      <c r="B4454" s="1" t="s">
        <v>376</v>
      </c>
      <c r="C4454">
        <v>0</v>
      </c>
      <c r="D4454">
        <v>0</v>
      </c>
      <c r="E4454" s="1" t="s">
        <v>246</v>
      </c>
      <c r="F4454" s="1">
        <v>10</v>
      </c>
      <c r="G4454" s="1" t="s">
        <v>20</v>
      </c>
      <c r="H4454">
        <v>0</v>
      </c>
      <c r="I4454">
        <v>0</v>
      </c>
      <c r="J4454" s="1" t="s">
        <v>29</v>
      </c>
      <c r="K4454" s="1" t="s">
        <v>377</v>
      </c>
      <c r="L4454" s="1" t="s">
        <v>23</v>
      </c>
      <c r="M4454" s="1" t="s">
        <v>445</v>
      </c>
      <c r="N4454" s="1">
        <v>4.4000000000000004</v>
      </c>
      <c r="O4454">
        <v>9</v>
      </c>
      <c r="P4454">
        <v>0</v>
      </c>
      <c r="Q4454">
        <v>10</v>
      </c>
    </row>
    <row r="4455" spans="1:17" x14ac:dyDescent="0.3">
      <c r="A4455" t="s">
        <v>6322</v>
      </c>
      <c r="B4455" s="1" t="s">
        <v>3642</v>
      </c>
      <c r="C4455">
        <v>3.5</v>
      </c>
      <c r="D4455">
        <v>17</v>
      </c>
      <c r="E4455" s="1" t="s">
        <v>276</v>
      </c>
      <c r="F4455" s="1">
        <v>5000</v>
      </c>
      <c r="G4455" s="1" t="s">
        <v>20</v>
      </c>
      <c r="H4455">
        <v>0</v>
      </c>
      <c r="I4455">
        <v>0</v>
      </c>
      <c r="J4455" s="1" t="s">
        <v>29</v>
      </c>
      <c r="K4455" s="1" t="s">
        <v>3643</v>
      </c>
      <c r="L4455" s="1" t="s">
        <v>23</v>
      </c>
      <c r="M4455" s="1" t="s">
        <v>6323</v>
      </c>
      <c r="N4455" s="1">
        <v>4.4000000000000004</v>
      </c>
      <c r="O4455">
        <v>7.4</v>
      </c>
      <c r="P4455">
        <v>0</v>
      </c>
      <c r="Q4455">
        <v>5000</v>
      </c>
    </row>
    <row r="4456" spans="1:17" x14ac:dyDescent="0.3">
      <c r="A4456" t="s">
        <v>6324</v>
      </c>
      <c r="B4456" s="1" t="s">
        <v>3642</v>
      </c>
      <c r="C4456">
        <v>0</v>
      </c>
      <c r="D4456">
        <v>0</v>
      </c>
      <c r="E4456" s="1" t="s">
        <v>115</v>
      </c>
      <c r="F4456" s="1">
        <v>5</v>
      </c>
      <c r="G4456" s="1" t="s">
        <v>20</v>
      </c>
      <c r="H4456">
        <v>0</v>
      </c>
      <c r="I4456">
        <v>0</v>
      </c>
      <c r="J4456" s="1" t="s">
        <v>29</v>
      </c>
      <c r="K4456" s="1" t="s">
        <v>3643</v>
      </c>
      <c r="L4456" s="1" t="s">
        <v>23</v>
      </c>
      <c r="M4456" s="1" t="s">
        <v>971</v>
      </c>
      <c r="N4456" s="1">
        <v>4.3</v>
      </c>
      <c r="O4456">
        <v>19</v>
      </c>
      <c r="P4456">
        <v>0</v>
      </c>
      <c r="Q4456">
        <v>5</v>
      </c>
    </row>
    <row r="4457" spans="1:17" x14ac:dyDescent="0.3">
      <c r="A4457" t="s">
        <v>6325</v>
      </c>
      <c r="B4457" s="1" t="s">
        <v>3642</v>
      </c>
      <c r="C4457">
        <v>3.9</v>
      </c>
      <c r="D4457">
        <v>56</v>
      </c>
      <c r="E4457" s="1" t="s">
        <v>358</v>
      </c>
      <c r="F4457" s="1">
        <v>10000</v>
      </c>
      <c r="G4457" s="1" t="s">
        <v>20</v>
      </c>
      <c r="H4457">
        <v>0</v>
      </c>
      <c r="I4457">
        <v>0</v>
      </c>
      <c r="J4457" s="1" t="s">
        <v>29</v>
      </c>
      <c r="K4457" s="1" t="s">
        <v>3643</v>
      </c>
      <c r="L4457" s="1" t="s">
        <v>23</v>
      </c>
      <c r="M4457" s="1" t="s">
        <v>303</v>
      </c>
      <c r="N4457" s="1">
        <v>3.1</v>
      </c>
      <c r="O4457">
        <v>2.2999999999999998</v>
      </c>
      <c r="P4457">
        <v>0</v>
      </c>
      <c r="Q4457">
        <v>10000</v>
      </c>
    </row>
    <row r="4458" spans="1:17" x14ac:dyDescent="0.3">
      <c r="A4458" t="s">
        <v>6326</v>
      </c>
      <c r="B4458" s="1" t="s">
        <v>2117</v>
      </c>
      <c r="C4458">
        <v>4.4000000000000004</v>
      </c>
      <c r="D4458">
        <v>15806</v>
      </c>
      <c r="E4458" s="1" t="s">
        <v>369</v>
      </c>
      <c r="F4458" s="1">
        <v>1000000</v>
      </c>
      <c r="G4458" s="1" t="s">
        <v>20</v>
      </c>
      <c r="H4458">
        <v>0</v>
      </c>
      <c r="I4458">
        <v>0</v>
      </c>
      <c r="J4458" s="1" t="s">
        <v>21</v>
      </c>
      <c r="K4458" s="1" t="s">
        <v>2121</v>
      </c>
      <c r="L4458" s="1" t="s">
        <v>23</v>
      </c>
      <c r="M4458" s="1" t="s">
        <v>946</v>
      </c>
      <c r="N4458" s="1">
        <v>4.0999999999999996</v>
      </c>
      <c r="O4458">
        <v>42</v>
      </c>
      <c r="P4458">
        <v>0</v>
      </c>
      <c r="Q4458">
        <v>1000000</v>
      </c>
    </row>
    <row r="4459" spans="1:17" x14ac:dyDescent="0.3">
      <c r="A4459" t="s">
        <v>6327</v>
      </c>
      <c r="B4459" s="1" t="s">
        <v>2471</v>
      </c>
      <c r="C4459">
        <v>3</v>
      </c>
      <c r="D4459">
        <v>2</v>
      </c>
      <c r="E4459" s="1" t="s">
        <v>24</v>
      </c>
      <c r="F4459" s="1">
        <v>10</v>
      </c>
      <c r="G4459" s="1" t="s">
        <v>20</v>
      </c>
      <c r="H4459">
        <v>0</v>
      </c>
      <c r="I4459">
        <v>0</v>
      </c>
      <c r="J4459" s="1" t="s">
        <v>29</v>
      </c>
      <c r="K4459" s="1" t="s">
        <v>2125</v>
      </c>
      <c r="L4459" s="1" t="s">
        <v>23</v>
      </c>
      <c r="M4459" s="1" t="s">
        <v>85</v>
      </c>
      <c r="N4459" s="1">
        <v>4.0999999999999996</v>
      </c>
      <c r="O4459">
        <v>0</v>
      </c>
      <c r="P4459">
        <v>1</v>
      </c>
      <c r="Q4459">
        <v>10</v>
      </c>
    </row>
    <row r="4460" spans="1:17" x14ac:dyDescent="0.3">
      <c r="A4460" t="s">
        <v>6328</v>
      </c>
      <c r="B4460" s="1" t="s">
        <v>2117</v>
      </c>
      <c r="C4460">
        <v>3.1</v>
      </c>
      <c r="D4460">
        <v>440</v>
      </c>
      <c r="E4460" s="1" t="s">
        <v>389</v>
      </c>
      <c r="F4460" s="1">
        <v>50000</v>
      </c>
      <c r="G4460" s="1" t="s">
        <v>20</v>
      </c>
      <c r="H4460">
        <v>0</v>
      </c>
      <c r="I4460">
        <v>0</v>
      </c>
      <c r="J4460" s="1" t="s">
        <v>29</v>
      </c>
      <c r="K4460" s="1" t="s">
        <v>2121</v>
      </c>
      <c r="L4460" s="1" t="s">
        <v>23</v>
      </c>
      <c r="M4460" s="1" t="s">
        <v>239</v>
      </c>
      <c r="N4460" s="1">
        <v>2.1</v>
      </c>
      <c r="O4460">
        <v>9.1</v>
      </c>
      <c r="P4460">
        <v>0</v>
      </c>
      <c r="Q4460">
        <v>50000</v>
      </c>
    </row>
    <row r="4461" spans="1:17" x14ac:dyDescent="0.3">
      <c r="A4461" t="s">
        <v>6329</v>
      </c>
      <c r="B4461" s="1" t="s">
        <v>2117</v>
      </c>
      <c r="C4461">
        <v>4.4000000000000004</v>
      </c>
      <c r="D4461">
        <v>69</v>
      </c>
      <c r="E4461" s="1" t="s">
        <v>74</v>
      </c>
      <c r="F4461" s="1">
        <v>50000</v>
      </c>
      <c r="G4461" s="1" t="s">
        <v>20</v>
      </c>
      <c r="H4461">
        <v>0</v>
      </c>
      <c r="I4461">
        <v>0</v>
      </c>
      <c r="J4461" s="1" t="s">
        <v>21</v>
      </c>
      <c r="K4461" s="1" t="s">
        <v>2134</v>
      </c>
      <c r="L4461" s="1" t="s">
        <v>23</v>
      </c>
      <c r="M4461" s="1">
        <v>1</v>
      </c>
      <c r="N4461" s="1" t="s">
        <v>38</v>
      </c>
      <c r="O4461">
        <v>2.8</v>
      </c>
      <c r="P4461">
        <v>0</v>
      </c>
      <c r="Q4461">
        <v>50000</v>
      </c>
    </row>
    <row r="4462" spans="1:17" x14ac:dyDescent="0.3">
      <c r="A4462" t="s">
        <v>6330</v>
      </c>
      <c r="B4462" s="1" t="s">
        <v>2117</v>
      </c>
      <c r="C4462">
        <v>0</v>
      </c>
      <c r="D4462">
        <v>1</v>
      </c>
      <c r="E4462" s="1" t="s">
        <v>322</v>
      </c>
      <c r="F4462" s="1">
        <v>50</v>
      </c>
      <c r="G4462" s="1" t="s">
        <v>20</v>
      </c>
      <c r="H4462">
        <v>0</v>
      </c>
      <c r="I4462">
        <v>0</v>
      </c>
      <c r="J4462" s="1" t="s">
        <v>29</v>
      </c>
      <c r="K4462" s="1" t="s">
        <v>2121</v>
      </c>
      <c r="L4462" s="1" t="s">
        <v>23</v>
      </c>
      <c r="M4462" s="1" t="s">
        <v>85</v>
      </c>
      <c r="N4462" s="1">
        <v>4</v>
      </c>
      <c r="O4462">
        <v>13</v>
      </c>
      <c r="P4462">
        <v>0</v>
      </c>
      <c r="Q4462">
        <v>50</v>
      </c>
    </row>
    <row r="4463" spans="1:17" x14ac:dyDescent="0.3">
      <c r="A4463" t="s">
        <v>6331</v>
      </c>
      <c r="B4463" s="1" t="s">
        <v>1671</v>
      </c>
      <c r="C4463">
        <v>3</v>
      </c>
      <c r="D4463">
        <v>94</v>
      </c>
      <c r="E4463" s="1" t="s">
        <v>254</v>
      </c>
      <c r="F4463" s="1">
        <v>10000</v>
      </c>
      <c r="G4463" s="1" t="s">
        <v>20</v>
      </c>
      <c r="H4463">
        <v>0</v>
      </c>
      <c r="I4463">
        <v>0</v>
      </c>
      <c r="J4463" s="1" t="s">
        <v>29</v>
      </c>
      <c r="K4463" s="1" t="s">
        <v>1672</v>
      </c>
      <c r="L4463" s="1" t="s">
        <v>23</v>
      </c>
      <c r="M4463" s="1" t="s">
        <v>971</v>
      </c>
      <c r="N4463" s="1">
        <v>4.3</v>
      </c>
      <c r="O4463">
        <v>30</v>
      </c>
      <c r="P4463">
        <v>0</v>
      </c>
      <c r="Q4463">
        <v>10000</v>
      </c>
    </row>
    <row r="4464" spans="1:17" x14ac:dyDescent="0.3">
      <c r="A4464" t="s">
        <v>6332</v>
      </c>
      <c r="B4464" s="1" t="s">
        <v>376</v>
      </c>
      <c r="C4464">
        <v>0</v>
      </c>
      <c r="D4464">
        <v>2</v>
      </c>
      <c r="E4464" s="1" t="s">
        <v>806</v>
      </c>
      <c r="F4464" s="1">
        <v>100</v>
      </c>
      <c r="G4464" s="1" t="s">
        <v>20</v>
      </c>
      <c r="H4464">
        <v>0</v>
      </c>
      <c r="I4464">
        <v>0</v>
      </c>
      <c r="J4464" s="1" t="s">
        <v>29</v>
      </c>
      <c r="K4464" s="1" t="s">
        <v>377</v>
      </c>
      <c r="L4464" s="1" t="s">
        <v>23</v>
      </c>
      <c r="M4464" s="1" t="s">
        <v>6333</v>
      </c>
      <c r="N4464" s="1" t="s">
        <v>38</v>
      </c>
      <c r="O4464">
        <v>3</v>
      </c>
      <c r="P4464">
        <v>0</v>
      </c>
      <c r="Q4464">
        <v>100</v>
      </c>
    </row>
    <row r="4465" spans="1:17" x14ac:dyDescent="0.3">
      <c r="A4465" t="s">
        <v>6334</v>
      </c>
      <c r="B4465" s="1" t="s">
        <v>3921</v>
      </c>
      <c r="C4465">
        <v>0</v>
      </c>
      <c r="D4465">
        <v>1</v>
      </c>
      <c r="E4465" s="1" t="s">
        <v>227</v>
      </c>
      <c r="F4465" s="1">
        <v>100</v>
      </c>
      <c r="G4465" s="1" t="s">
        <v>20</v>
      </c>
      <c r="H4465">
        <v>0</v>
      </c>
      <c r="I4465">
        <v>0</v>
      </c>
      <c r="J4465" s="1" t="s">
        <v>29</v>
      </c>
      <c r="K4465" s="1" t="s">
        <v>3922</v>
      </c>
      <c r="L4465" s="1" t="s">
        <v>23</v>
      </c>
      <c r="M4465" s="1">
        <v>1</v>
      </c>
      <c r="N4465" s="1" t="s">
        <v>38</v>
      </c>
      <c r="O4465">
        <v>2.2000000000000002</v>
      </c>
      <c r="P4465">
        <v>0</v>
      </c>
      <c r="Q4465">
        <v>100</v>
      </c>
    </row>
    <row r="4466" spans="1:17" x14ac:dyDescent="0.3">
      <c r="A4466" t="s">
        <v>6335</v>
      </c>
      <c r="B4466" s="1" t="s">
        <v>2117</v>
      </c>
      <c r="C4466">
        <v>3.7</v>
      </c>
      <c r="D4466">
        <v>53</v>
      </c>
      <c r="E4466" s="1" t="s">
        <v>57</v>
      </c>
      <c r="F4466" s="1">
        <v>1000</v>
      </c>
      <c r="G4466" s="1" t="s">
        <v>20</v>
      </c>
      <c r="H4466">
        <v>0</v>
      </c>
      <c r="I4466">
        <v>0</v>
      </c>
      <c r="J4466" s="1" t="s">
        <v>29</v>
      </c>
      <c r="K4466" s="1" t="s">
        <v>2118</v>
      </c>
      <c r="L4466" s="1" t="s">
        <v>23</v>
      </c>
      <c r="M4466" s="1">
        <v>3</v>
      </c>
      <c r="N4466" s="1" t="s">
        <v>43</v>
      </c>
      <c r="O4466">
        <v>14</v>
      </c>
      <c r="P4466">
        <v>0</v>
      </c>
      <c r="Q4466">
        <v>1000</v>
      </c>
    </row>
    <row r="4467" spans="1:17" x14ac:dyDescent="0.3">
      <c r="A4467" t="s">
        <v>6336</v>
      </c>
      <c r="B4467" s="1" t="s">
        <v>2471</v>
      </c>
      <c r="C4467">
        <v>3.7</v>
      </c>
      <c r="D4467">
        <v>291</v>
      </c>
      <c r="E4467" s="1" t="s">
        <v>78</v>
      </c>
      <c r="F4467" s="1">
        <v>100000</v>
      </c>
      <c r="G4467" s="1" t="s">
        <v>20</v>
      </c>
      <c r="H4467">
        <v>0</v>
      </c>
      <c r="I4467">
        <v>0</v>
      </c>
      <c r="J4467" s="1" t="s">
        <v>29</v>
      </c>
      <c r="K4467" s="1" t="s">
        <v>2241</v>
      </c>
      <c r="L4467" s="1" t="s">
        <v>23</v>
      </c>
      <c r="M4467" s="1">
        <v>2.04</v>
      </c>
      <c r="N4467" s="1">
        <v>4.0999999999999996</v>
      </c>
      <c r="O4467">
        <v>37</v>
      </c>
      <c r="P4467">
        <v>0</v>
      </c>
      <c r="Q4467">
        <v>100000</v>
      </c>
    </row>
    <row r="4468" spans="1:17" x14ac:dyDescent="0.3">
      <c r="A4468" t="s">
        <v>6337</v>
      </c>
      <c r="B4468" s="1" t="s">
        <v>2117</v>
      </c>
      <c r="C4468">
        <v>3.9</v>
      </c>
      <c r="D4468">
        <v>71</v>
      </c>
      <c r="E4468" s="1" t="s">
        <v>242</v>
      </c>
      <c r="F4468" s="1">
        <v>10000</v>
      </c>
      <c r="G4468" s="1" t="s">
        <v>20</v>
      </c>
      <c r="H4468">
        <v>0</v>
      </c>
      <c r="I4468">
        <v>0</v>
      </c>
      <c r="J4468" s="1" t="s">
        <v>21</v>
      </c>
      <c r="K4468" s="1" t="s">
        <v>2134</v>
      </c>
      <c r="L4468" s="1" t="s">
        <v>23</v>
      </c>
      <c r="M4468" s="1">
        <v>1.1000000000000001</v>
      </c>
      <c r="N4468" s="1">
        <v>2.2999999999999998</v>
      </c>
      <c r="O4468">
        <v>52</v>
      </c>
      <c r="P4468">
        <v>0</v>
      </c>
      <c r="Q4468">
        <v>10000</v>
      </c>
    </row>
    <row r="4469" spans="1:17" x14ac:dyDescent="0.3">
      <c r="A4469" t="s">
        <v>6338</v>
      </c>
      <c r="B4469" s="1" t="s">
        <v>2471</v>
      </c>
      <c r="C4469">
        <v>4.8</v>
      </c>
      <c r="D4469">
        <v>53</v>
      </c>
      <c r="E4469" s="1" t="s">
        <v>108</v>
      </c>
      <c r="F4469" s="1">
        <v>1000</v>
      </c>
      <c r="G4469" s="1" t="s">
        <v>20</v>
      </c>
      <c r="H4469">
        <v>0</v>
      </c>
      <c r="I4469">
        <v>0</v>
      </c>
      <c r="J4469" s="1" t="s">
        <v>29</v>
      </c>
      <c r="K4469" s="1" t="s">
        <v>987</v>
      </c>
      <c r="L4469" s="1" t="s">
        <v>23</v>
      </c>
      <c r="M4469" s="1">
        <v>1.3</v>
      </c>
      <c r="N4469" s="1" t="s">
        <v>38</v>
      </c>
      <c r="O4469">
        <v>4.4000000000000004</v>
      </c>
      <c r="P4469">
        <v>0</v>
      </c>
      <c r="Q4469">
        <v>1000</v>
      </c>
    </row>
    <row r="4470" spans="1:17" x14ac:dyDescent="0.3">
      <c r="A4470" t="s">
        <v>6339</v>
      </c>
      <c r="B4470" s="1" t="s">
        <v>3642</v>
      </c>
      <c r="C4470">
        <v>0</v>
      </c>
      <c r="D4470">
        <v>1</v>
      </c>
      <c r="E4470" s="1" t="s">
        <v>24</v>
      </c>
      <c r="F4470" s="1">
        <v>1000</v>
      </c>
      <c r="G4470" s="1" t="s">
        <v>20</v>
      </c>
      <c r="H4470">
        <v>0</v>
      </c>
      <c r="I4470">
        <v>0</v>
      </c>
      <c r="J4470" s="1" t="s">
        <v>29</v>
      </c>
      <c r="K4470" s="1" t="s">
        <v>3643</v>
      </c>
      <c r="L4470" s="1" t="s">
        <v>23</v>
      </c>
      <c r="M4470" s="1" t="s">
        <v>24</v>
      </c>
      <c r="N4470" s="1" t="s">
        <v>24</v>
      </c>
      <c r="O4470">
        <v>0</v>
      </c>
      <c r="P4470">
        <v>1</v>
      </c>
      <c r="Q4470">
        <v>1000</v>
      </c>
    </row>
    <row r="4471" spans="1:17" x14ac:dyDescent="0.3">
      <c r="A4471" t="s">
        <v>6340</v>
      </c>
      <c r="B4471" s="1" t="s">
        <v>1997</v>
      </c>
      <c r="C4471">
        <v>0</v>
      </c>
      <c r="D4471">
        <v>5</v>
      </c>
      <c r="E4471" s="1" t="s">
        <v>51</v>
      </c>
      <c r="F4471" s="1">
        <v>50</v>
      </c>
      <c r="G4471" s="1" t="s">
        <v>20</v>
      </c>
      <c r="H4471">
        <v>0</v>
      </c>
      <c r="I4471">
        <v>0</v>
      </c>
      <c r="J4471" s="1" t="s">
        <v>29</v>
      </c>
      <c r="K4471" s="1" t="s">
        <v>1998</v>
      </c>
      <c r="L4471" s="1" t="s">
        <v>23</v>
      </c>
      <c r="M4471" s="1">
        <v>1.3</v>
      </c>
      <c r="N4471" s="1">
        <v>4.0999999999999996</v>
      </c>
      <c r="O4471">
        <v>28</v>
      </c>
      <c r="P4471">
        <v>0</v>
      </c>
      <c r="Q4471">
        <v>50</v>
      </c>
    </row>
    <row r="4472" spans="1:17" x14ac:dyDescent="0.3">
      <c r="A4472" t="s">
        <v>6341</v>
      </c>
      <c r="B4472" s="1" t="s">
        <v>2117</v>
      </c>
      <c r="C4472">
        <v>4.5999999999999996</v>
      </c>
      <c r="D4472">
        <v>6344</v>
      </c>
      <c r="E4472" s="1" t="s">
        <v>196</v>
      </c>
      <c r="F4472" s="1">
        <v>500000</v>
      </c>
      <c r="G4472" s="1" t="s">
        <v>20</v>
      </c>
      <c r="H4472">
        <v>0</v>
      </c>
      <c r="I4472">
        <v>0</v>
      </c>
      <c r="J4472" s="1" t="s">
        <v>29</v>
      </c>
      <c r="K4472" s="1" t="s">
        <v>2134</v>
      </c>
      <c r="L4472" s="1" t="s">
        <v>23</v>
      </c>
      <c r="M4472" s="1">
        <v>1.7</v>
      </c>
      <c r="N4472" s="1">
        <v>4.0999999999999996</v>
      </c>
      <c r="O4472">
        <v>32</v>
      </c>
      <c r="P4472">
        <v>0</v>
      </c>
      <c r="Q4472">
        <v>500000</v>
      </c>
    </row>
    <row r="4473" spans="1:17" x14ac:dyDescent="0.3">
      <c r="A4473" t="s">
        <v>6342</v>
      </c>
      <c r="B4473" s="1" t="s">
        <v>1997</v>
      </c>
      <c r="C4473">
        <v>4.5999999999999996</v>
      </c>
      <c r="D4473">
        <v>10</v>
      </c>
      <c r="E4473" s="1" t="s">
        <v>185</v>
      </c>
      <c r="F4473" s="1">
        <v>500</v>
      </c>
      <c r="G4473" s="1" t="s">
        <v>20</v>
      </c>
      <c r="H4473">
        <v>0</v>
      </c>
      <c r="I4473">
        <v>0</v>
      </c>
      <c r="J4473" s="1" t="s">
        <v>29</v>
      </c>
      <c r="K4473" s="1" t="s">
        <v>1998</v>
      </c>
      <c r="L4473" s="1" t="s">
        <v>23</v>
      </c>
      <c r="M4473" s="1" t="s">
        <v>85</v>
      </c>
      <c r="N4473" s="1">
        <v>4</v>
      </c>
      <c r="O4473">
        <v>3.4</v>
      </c>
      <c r="P4473">
        <v>0</v>
      </c>
      <c r="Q4473">
        <v>500</v>
      </c>
    </row>
    <row r="4474" spans="1:17" x14ac:dyDescent="0.3">
      <c r="A4474" t="s">
        <v>6343</v>
      </c>
      <c r="B4474" s="1" t="s">
        <v>3364</v>
      </c>
      <c r="C4474">
        <v>4.5</v>
      </c>
      <c r="D4474">
        <v>12</v>
      </c>
      <c r="E4474" s="1" t="s">
        <v>117</v>
      </c>
      <c r="F4474" s="1">
        <v>1000</v>
      </c>
      <c r="G4474" s="1" t="s">
        <v>20</v>
      </c>
      <c r="H4474">
        <v>0</v>
      </c>
      <c r="I4474">
        <v>0</v>
      </c>
      <c r="J4474" s="1" t="s">
        <v>29</v>
      </c>
      <c r="K4474" s="1" t="s">
        <v>2166</v>
      </c>
      <c r="L4474" s="1" t="s">
        <v>23</v>
      </c>
      <c r="M4474" s="1" t="s">
        <v>6344</v>
      </c>
      <c r="N4474" s="1">
        <v>4.2</v>
      </c>
      <c r="O4474">
        <v>23</v>
      </c>
      <c r="P4474">
        <v>0</v>
      </c>
      <c r="Q4474">
        <v>1000</v>
      </c>
    </row>
    <row r="4475" spans="1:17" x14ac:dyDescent="0.3">
      <c r="A4475" t="s">
        <v>6345</v>
      </c>
      <c r="B4475" s="1" t="s">
        <v>2117</v>
      </c>
      <c r="C4475">
        <v>4.3</v>
      </c>
      <c r="D4475">
        <v>6</v>
      </c>
      <c r="E4475" s="1" t="s">
        <v>642</v>
      </c>
      <c r="F4475" s="1">
        <v>1000</v>
      </c>
      <c r="G4475" s="1" t="s">
        <v>20</v>
      </c>
      <c r="H4475">
        <v>0</v>
      </c>
      <c r="I4475">
        <v>0</v>
      </c>
      <c r="J4475" s="1" t="s">
        <v>29</v>
      </c>
      <c r="K4475" s="1" t="s">
        <v>2134</v>
      </c>
      <c r="L4475" s="1" t="s">
        <v>23</v>
      </c>
      <c r="M4475" s="1">
        <v>1.2</v>
      </c>
      <c r="N4475" s="1">
        <v>4</v>
      </c>
      <c r="O4475">
        <v>61</v>
      </c>
      <c r="P4475">
        <v>0</v>
      </c>
      <c r="Q4475">
        <v>1000</v>
      </c>
    </row>
    <row r="4476" spans="1:17" x14ac:dyDescent="0.3">
      <c r="A4476" t="s">
        <v>6346</v>
      </c>
      <c r="B4476" s="1" t="s">
        <v>2117</v>
      </c>
      <c r="C4476">
        <v>5</v>
      </c>
      <c r="D4476">
        <v>7</v>
      </c>
      <c r="E4476" s="1" t="s">
        <v>201</v>
      </c>
      <c r="F4476" s="1">
        <v>100</v>
      </c>
      <c r="G4476" s="1" t="s">
        <v>20</v>
      </c>
      <c r="H4476">
        <v>0</v>
      </c>
      <c r="I4476">
        <v>0</v>
      </c>
      <c r="J4476" s="1" t="s">
        <v>29</v>
      </c>
      <c r="K4476" s="1" t="s">
        <v>2121</v>
      </c>
      <c r="L4476" s="1" t="s">
        <v>23</v>
      </c>
      <c r="M4476" s="1">
        <v>1.1000000000000001</v>
      </c>
      <c r="N4476" s="1">
        <v>4.2</v>
      </c>
      <c r="O4476">
        <v>15</v>
      </c>
      <c r="P4476">
        <v>0</v>
      </c>
      <c r="Q4476">
        <v>100</v>
      </c>
    </row>
    <row r="4477" spans="1:17" x14ac:dyDescent="0.3">
      <c r="A4477" t="s">
        <v>6347</v>
      </c>
      <c r="B4477" s="1" t="s">
        <v>2471</v>
      </c>
      <c r="C4477">
        <v>4.3</v>
      </c>
      <c r="D4477">
        <v>10446</v>
      </c>
      <c r="E4477" s="1" t="s">
        <v>1576</v>
      </c>
      <c r="F4477" s="1">
        <v>500000</v>
      </c>
      <c r="G4477" s="1" t="s">
        <v>20</v>
      </c>
      <c r="H4477">
        <v>0</v>
      </c>
      <c r="I4477">
        <v>0</v>
      </c>
      <c r="J4477" s="1" t="s">
        <v>29</v>
      </c>
      <c r="K4477" s="1" t="s">
        <v>2125</v>
      </c>
      <c r="L4477" s="1" t="s">
        <v>23</v>
      </c>
      <c r="M4477" s="1" t="s">
        <v>6348</v>
      </c>
      <c r="N4477" s="1" t="s">
        <v>38</v>
      </c>
      <c r="O4477">
        <v>64</v>
      </c>
      <c r="P4477">
        <v>0</v>
      </c>
      <c r="Q4477">
        <v>500000</v>
      </c>
    </row>
    <row r="4478" spans="1:17" x14ac:dyDescent="0.3">
      <c r="A4478" t="s">
        <v>6349</v>
      </c>
      <c r="B4478" s="1" t="s">
        <v>2117</v>
      </c>
      <c r="C4478">
        <v>0</v>
      </c>
      <c r="D4478">
        <v>0</v>
      </c>
      <c r="E4478" s="1" t="s">
        <v>24</v>
      </c>
      <c r="F4478" s="1">
        <v>50</v>
      </c>
      <c r="G4478" s="1" t="s">
        <v>20</v>
      </c>
      <c r="H4478">
        <v>0</v>
      </c>
      <c r="I4478">
        <v>0</v>
      </c>
      <c r="J4478" s="1" t="s">
        <v>64</v>
      </c>
      <c r="K4478" s="1" t="s">
        <v>2134</v>
      </c>
      <c r="L4478" s="1" t="s">
        <v>23</v>
      </c>
      <c r="M4478" s="1" t="s">
        <v>24</v>
      </c>
      <c r="N4478" s="1" t="s">
        <v>24</v>
      </c>
      <c r="O4478">
        <v>0</v>
      </c>
      <c r="P4478">
        <v>1</v>
      </c>
      <c r="Q4478">
        <v>50</v>
      </c>
    </row>
    <row r="4479" spans="1:17" x14ac:dyDescent="0.3">
      <c r="A4479" t="s">
        <v>6350</v>
      </c>
      <c r="B4479" s="1" t="s">
        <v>3805</v>
      </c>
      <c r="C4479">
        <v>4.7</v>
      </c>
      <c r="D4479">
        <v>9</v>
      </c>
      <c r="E4479" s="1" t="s">
        <v>54</v>
      </c>
      <c r="F4479" s="1">
        <v>100</v>
      </c>
      <c r="G4479" s="1" t="s">
        <v>20</v>
      </c>
      <c r="H4479">
        <v>0</v>
      </c>
      <c r="I4479">
        <v>0</v>
      </c>
      <c r="J4479" s="1" t="s">
        <v>21</v>
      </c>
      <c r="K4479" s="1" t="s">
        <v>3806</v>
      </c>
      <c r="L4479" s="1" t="s">
        <v>23</v>
      </c>
      <c r="M4479" s="1">
        <v>2.6</v>
      </c>
      <c r="N4479" s="1">
        <v>4</v>
      </c>
      <c r="O4479">
        <v>12</v>
      </c>
      <c r="P4479">
        <v>0</v>
      </c>
      <c r="Q4479">
        <v>100</v>
      </c>
    </row>
    <row r="4480" spans="1:17" x14ac:dyDescent="0.3">
      <c r="A4480" t="s">
        <v>6351</v>
      </c>
      <c r="B4480" s="1" t="s">
        <v>2117</v>
      </c>
      <c r="C4480">
        <v>4</v>
      </c>
      <c r="D4480">
        <v>82</v>
      </c>
      <c r="E4480" s="1" t="s">
        <v>108</v>
      </c>
      <c r="F4480" s="1">
        <v>5000</v>
      </c>
      <c r="G4480" s="1" t="s">
        <v>20</v>
      </c>
      <c r="H4480">
        <v>0</v>
      </c>
      <c r="I4480">
        <v>0</v>
      </c>
      <c r="J4480" s="1" t="s">
        <v>29</v>
      </c>
      <c r="K4480" s="1" t="s">
        <v>2134</v>
      </c>
      <c r="L4480" s="1" t="s">
        <v>23</v>
      </c>
      <c r="M4480" s="1" t="s">
        <v>971</v>
      </c>
      <c r="N4480" s="1">
        <v>2.2999999999999998</v>
      </c>
      <c r="O4480">
        <v>4.4000000000000004</v>
      </c>
      <c r="P4480">
        <v>0</v>
      </c>
      <c r="Q4480">
        <v>5000</v>
      </c>
    </row>
    <row r="4481" spans="1:17" x14ac:dyDescent="0.3">
      <c r="A4481" t="s">
        <v>6352</v>
      </c>
      <c r="B4481" s="1" t="s">
        <v>4187</v>
      </c>
      <c r="C4481">
        <v>3.8</v>
      </c>
      <c r="D4481">
        <v>11</v>
      </c>
      <c r="E4481" s="1" t="s">
        <v>155</v>
      </c>
      <c r="F4481" s="1">
        <v>5000</v>
      </c>
      <c r="G4481" s="1" t="s">
        <v>20</v>
      </c>
      <c r="H4481">
        <v>0</v>
      </c>
      <c r="I4481">
        <v>0</v>
      </c>
      <c r="J4481" s="1" t="s">
        <v>21</v>
      </c>
      <c r="K4481" s="1" t="s">
        <v>2668</v>
      </c>
      <c r="L4481" s="1" t="s">
        <v>23</v>
      </c>
      <c r="M4481" s="1" t="s">
        <v>6353</v>
      </c>
      <c r="N4481" s="1">
        <v>2.2999999999999998</v>
      </c>
      <c r="O4481">
        <v>3.6</v>
      </c>
      <c r="P4481">
        <v>0</v>
      </c>
      <c r="Q4481">
        <v>5000</v>
      </c>
    </row>
    <row r="4482" spans="1:17" x14ac:dyDescent="0.3">
      <c r="A4482" t="s">
        <v>6354</v>
      </c>
      <c r="B4482" s="1" t="s">
        <v>3040</v>
      </c>
      <c r="C4482">
        <v>5</v>
      </c>
      <c r="D4482">
        <v>2</v>
      </c>
      <c r="E4482" s="1" t="s">
        <v>192</v>
      </c>
      <c r="F4482" s="1">
        <v>100</v>
      </c>
      <c r="G4482" s="1" t="s">
        <v>20</v>
      </c>
      <c r="H4482">
        <v>0</v>
      </c>
      <c r="I4482">
        <v>0</v>
      </c>
      <c r="J4482" s="1" t="s">
        <v>21</v>
      </c>
      <c r="K4482" s="1" t="s">
        <v>3041</v>
      </c>
      <c r="L4482" s="1" t="s">
        <v>23</v>
      </c>
      <c r="M4482" s="1">
        <v>1.2</v>
      </c>
      <c r="N4482" s="1">
        <v>4.0999999999999996</v>
      </c>
      <c r="O4482">
        <v>2.9</v>
      </c>
      <c r="P4482">
        <v>0</v>
      </c>
      <c r="Q4482">
        <v>100</v>
      </c>
    </row>
    <row r="4483" spans="1:17" x14ac:dyDescent="0.3">
      <c r="A4483" t="s">
        <v>6355</v>
      </c>
      <c r="B4483" s="1" t="s">
        <v>299</v>
      </c>
      <c r="C4483">
        <v>4.8</v>
      </c>
      <c r="D4483">
        <v>111</v>
      </c>
      <c r="E4483" s="1" t="s">
        <v>98</v>
      </c>
      <c r="F4483" s="1">
        <v>5000</v>
      </c>
      <c r="G4483" s="1" t="s">
        <v>20</v>
      </c>
      <c r="H4483">
        <v>0</v>
      </c>
      <c r="I4483">
        <v>0</v>
      </c>
      <c r="J4483" s="1" t="s">
        <v>29</v>
      </c>
      <c r="K4483" s="1" t="s">
        <v>300</v>
      </c>
      <c r="L4483" s="1" t="s">
        <v>23</v>
      </c>
      <c r="M4483" s="1" t="s">
        <v>2086</v>
      </c>
      <c r="N4483" s="1">
        <v>4.0999999999999996</v>
      </c>
      <c r="O4483">
        <v>10</v>
      </c>
      <c r="P4483">
        <v>0</v>
      </c>
      <c r="Q4483">
        <v>5000</v>
      </c>
    </row>
    <row r="4484" spans="1:17" x14ac:dyDescent="0.3">
      <c r="A4484" t="s">
        <v>6356</v>
      </c>
      <c r="B4484" s="1" t="s">
        <v>2471</v>
      </c>
      <c r="C4484">
        <v>4.5</v>
      </c>
      <c r="D4484">
        <v>11</v>
      </c>
      <c r="E4484" s="1" t="s">
        <v>361</v>
      </c>
      <c r="F4484" s="1">
        <v>100</v>
      </c>
      <c r="G4484" s="1" t="s">
        <v>20</v>
      </c>
      <c r="H4484">
        <v>0</v>
      </c>
      <c r="I4484">
        <v>0</v>
      </c>
      <c r="J4484" s="1" t="s">
        <v>29</v>
      </c>
      <c r="K4484" s="1" t="s">
        <v>1165</v>
      </c>
      <c r="L4484" s="1" t="s">
        <v>23</v>
      </c>
      <c r="M4484" s="1" t="s">
        <v>815</v>
      </c>
      <c r="N4484" s="1">
        <v>2.1</v>
      </c>
      <c r="O4484">
        <v>7.2</v>
      </c>
      <c r="P4484">
        <v>0</v>
      </c>
      <c r="Q4484">
        <v>100</v>
      </c>
    </row>
    <row r="4485" spans="1:17" x14ac:dyDescent="0.3">
      <c r="A4485" t="s">
        <v>6357</v>
      </c>
      <c r="B4485" s="1" t="s">
        <v>3642</v>
      </c>
      <c r="C4485">
        <v>4.3</v>
      </c>
      <c r="D4485">
        <v>12</v>
      </c>
      <c r="E4485" s="1" t="s">
        <v>825</v>
      </c>
      <c r="F4485" s="1">
        <v>500</v>
      </c>
      <c r="G4485" s="1" t="s">
        <v>20</v>
      </c>
      <c r="H4485">
        <v>0</v>
      </c>
      <c r="I4485">
        <v>0</v>
      </c>
      <c r="J4485" s="1" t="s">
        <v>29</v>
      </c>
      <c r="K4485" s="1" t="s">
        <v>3643</v>
      </c>
      <c r="L4485" s="1" t="s">
        <v>23</v>
      </c>
      <c r="M4485" s="1">
        <v>2.2000000000000002</v>
      </c>
      <c r="N4485" s="1">
        <v>5</v>
      </c>
      <c r="O4485">
        <v>3.8</v>
      </c>
      <c r="P4485">
        <v>0</v>
      </c>
      <c r="Q4485">
        <v>500</v>
      </c>
    </row>
    <row r="4486" spans="1:17" x14ac:dyDescent="0.3">
      <c r="A4486" t="s">
        <v>6358</v>
      </c>
      <c r="B4486" s="1" t="s">
        <v>4187</v>
      </c>
      <c r="C4486">
        <v>0</v>
      </c>
      <c r="D4486">
        <v>4</v>
      </c>
      <c r="E4486" s="1" t="s">
        <v>190</v>
      </c>
      <c r="F4486" s="1">
        <v>1000</v>
      </c>
      <c r="G4486" s="1" t="s">
        <v>20</v>
      </c>
      <c r="H4486">
        <v>0</v>
      </c>
      <c r="I4486">
        <v>0</v>
      </c>
      <c r="J4486" s="1" t="s">
        <v>29</v>
      </c>
      <c r="K4486" s="1" t="s">
        <v>2668</v>
      </c>
      <c r="L4486" s="1" t="s">
        <v>23</v>
      </c>
      <c r="M4486" s="1">
        <v>1.1000000000000001</v>
      </c>
      <c r="N4486" s="1">
        <v>4</v>
      </c>
      <c r="O4486">
        <v>3.9</v>
      </c>
      <c r="P4486">
        <v>0</v>
      </c>
      <c r="Q4486">
        <v>1000</v>
      </c>
    </row>
    <row r="4487" spans="1:17" x14ac:dyDescent="0.3">
      <c r="A4487" t="s">
        <v>6359</v>
      </c>
      <c r="B4487" s="1" t="s">
        <v>2471</v>
      </c>
      <c r="C4487">
        <v>0</v>
      </c>
      <c r="D4487">
        <v>0</v>
      </c>
      <c r="E4487" s="1" t="s">
        <v>369</v>
      </c>
      <c r="F4487" s="1">
        <v>10</v>
      </c>
      <c r="G4487" s="1" t="s">
        <v>20</v>
      </c>
      <c r="H4487">
        <v>0</v>
      </c>
      <c r="I4487">
        <v>0</v>
      </c>
      <c r="J4487" s="1" t="s">
        <v>280</v>
      </c>
      <c r="K4487" s="1" t="s">
        <v>1165</v>
      </c>
      <c r="L4487" s="1" t="s">
        <v>23</v>
      </c>
      <c r="M4487" s="1">
        <v>3</v>
      </c>
      <c r="N4487" s="1">
        <v>2.2999999999999998</v>
      </c>
      <c r="O4487">
        <v>42</v>
      </c>
      <c r="P4487">
        <v>0</v>
      </c>
      <c r="Q4487">
        <v>10</v>
      </c>
    </row>
    <row r="4488" spans="1:17" x14ac:dyDescent="0.3">
      <c r="A4488" t="s">
        <v>6360</v>
      </c>
      <c r="B4488" s="1" t="s">
        <v>3195</v>
      </c>
      <c r="C4488">
        <v>3.7</v>
      </c>
      <c r="D4488">
        <v>1213</v>
      </c>
      <c r="E4488" s="1" t="s">
        <v>212</v>
      </c>
      <c r="F4488" s="1">
        <v>500000</v>
      </c>
      <c r="G4488" s="1" t="s">
        <v>20</v>
      </c>
      <c r="H4488">
        <v>0</v>
      </c>
      <c r="I4488">
        <v>0</v>
      </c>
      <c r="J4488" s="1" t="s">
        <v>29</v>
      </c>
      <c r="K4488" s="1" t="s">
        <v>3196</v>
      </c>
      <c r="L4488" s="1" t="s">
        <v>23</v>
      </c>
      <c r="M4488" s="1">
        <v>1.06</v>
      </c>
      <c r="N4488" s="1">
        <v>2.2999999999999998</v>
      </c>
      <c r="O4488">
        <v>1.1000000000000001</v>
      </c>
      <c r="P4488">
        <v>0</v>
      </c>
      <c r="Q4488">
        <v>500000</v>
      </c>
    </row>
    <row r="4489" spans="1:17" x14ac:dyDescent="0.3">
      <c r="A4489" t="s">
        <v>6361</v>
      </c>
      <c r="B4489" s="1" t="s">
        <v>2471</v>
      </c>
      <c r="C4489">
        <v>0</v>
      </c>
      <c r="D4489">
        <v>0</v>
      </c>
      <c r="E4489" s="1" t="s">
        <v>1188</v>
      </c>
      <c r="F4489" s="1">
        <v>1</v>
      </c>
      <c r="G4489" s="1" t="s">
        <v>20</v>
      </c>
      <c r="H4489">
        <v>0</v>
      </c>
      <c r="I4489">
        <v>0</v>
      </c>
      <c r="J4489" s="1" t="s">
        <v>280</v>
      </c>
      <c r="K4489" s="1" t="s">
        <v>1165</v>
      </c>
      <c r="L4489" s="1" t="s">
        <v>23</v>
      </c>
      <c r="M4489" s="1">
        <v>3</v>
      </c>
      <c r="N4489" s="1">
        <v>2.2999999999999998</v>
      </c>
      <c r="O4489">
        <v>9.6999999999999993</v>
      </c>
      <c r="P4489">
        <v>0</v>
      </c>
      <c r="Q4489">
        <v>1</v>
      </c>
    </row>
    <row r="4490" spans="1:17" x14ac:dyDescent="0.3">
      <c r="A4490" t="s">
        <v>6362</v>
      </c>
      <c r="B4490" s="1" t="s">
        <v>3805</v>
      </c>
      <c r="C4490">
        <v>0</v>
      </c>
      <c r="D4490">
        <v>37</v>
      </c>
      <c r="E4490" s="1" t="s">
        <v>2039</v>
      </c>
      <c r="F4490" s="1">
        <v>1000</v>
      </c>
      <c r="G4490" s="1" t="s">
        <v>20</v>
      </c>
      <c r="H4490">
        <v>0</v>
      </c>
      <c r="I4490">
        <v>0</v>
      </c>
      <c r="J4490" s="1" t="s">
        <v>29</v>
      </c>
      <c r="K4490" s="1" t="s">
        <v>3806</v>
      </c>
      <c r="L4490" s="1" t="s">
        <v>23</v>
      </c>
      <c r="M4490" s="1">
        <v>1</v>
      </c>
      <c r="N4490" s="1">
        <v>4.0999999999999996</v>
      </c>
      <c r="O4490">
        <v>1.7</v>
      </c>
      <c r="P4490">
        <v>0</v>
      </c>
      <c r="Q4490">
        <v>1000</v>
      </c>
    </row>
    <row r="4491" spans="1:17" x14ac:dyDescent="0.3">
      <c r="A4491" t="s">
        <v>6363</v>
      </c>
      <c r="B4491" s="1" t="s">
        <v>1997</v>
      </c>
      <c r="C4491">
        <v>0</v>
      </c>
      <c r="D4491">
        <v>6</v>
      </c>
      <c r="E4491" s="1" t="s">
        <v>322</v>
      </c>
      <c r="F4491" s="1">
        <v>100</v>
      </c>
      <c r="G4491" s="1" t="s">
        <v>20</v>
      </c>
      <c r="H4491">
        <v>0</v>
      </c>
      <c r="I4491">
        <v>0</v>
      </c>
      <c r="J4491" s="1" t="s">
        <v>29</v>
      </c>
      <c r="K4491" s="1" t="s">
        <v>1998</v>
      </c>
      <c r="L4491" s="1" t="s">
        <v>23</v>
      </c>
      <c r="M4491" s="1" t="s">
        <v>971</v>
      </c>
      <c r="N4491" s="1">
        <v>4.0999999999999996</v>
      </c>
      <c r="O4491">
        <v>13</v>
      </c>
      <c r="P4491">
        <v>0</v>
      </c>
      <c r="Q4491">
        <v>100</v>
      </c>
    </row>
    <row r="4492" spans="1:17" x14ac:dyDescent="0.3">
      <c r="A4492" t="s">
        <v>6364</v>
      </c>
      <c r="B4492" s="1" t="s">
        <v>1997</v>
      </c>
      <c r="C4492">
        <v>0</v>
      </c>
      <c r="D4492">
        <v>649</v>
      </c>
      <c r="E4492" s="1" t="s">
        <v>404</v>
      </c>
      <c r="F4492" s="1">
        <v>10000</v>
      </c>
      <c r="G4492" s="1" t="s">
        <v>20</v>
      </c>
      <c r="H4492">
        <v>0</v>
      </c>
      <c r="I4492">
        <v>0</v>
      </c>
      <c r="J4492" s="1" t="s">
        <v>29</v>
      </c>
      <c r="K4492" s="1" t="s">
        <v>1998</v>
      </c>
      <c r="L4492" s="1" t="s">
        <v>23</v>
      </c>
      <c r="M4492" s="1" t="s">
        <v>2289</v>
      </c>
      <c r="N4492" s="1" t="s">
        <v>38</v>
      </c>
      <c r="O4492">
        <v>55</v>
      </c>
      <c r="P4492">
        <v>0</v>
      </c>
      <c r="Q4492">
        <v>10000</v>
      </c>
    </row>
    <row r="4493" spans="1:17" x14ac:dyDescent="0.3">
      <c r="A4493" t="s">
        <v>6365</v>
      </c>
      <c r="B4493" s="1" t="s">
        <v>3805</v>
      </c>
      <c r="C4493">
        <v>0</v>
      </c>
      <c r="D4493">
        <v>3</v>
      </c>
      <c r="E4493" s="1" t="s">
        <v>430</v>
      </c>
      <c r="F4493" s="1">
        <v>100</v>
      </c>
      <c r="G4493" s="1" t="s">
        <v>20</v>
      </c>
      <c r="H4493">
        <v>0</v>
      </c>
      <c r="I4493">
        <v>0</v>
      </c>
      <c r="J4493" s="1" t="s">
        <v>29</v>
      </c>
      <c r="K4493" s="1" t="s">
        <v>3806</v>
      </c>
      <c r="L4493" s="1" t="s">
        <v>23</v>
      </c>
      <c r="M4493" s="1" t="s">
        <v>85</v>
      </c>
      <c r="N4493" s="1">
        <v>4.3</v>
      </c>
      <c r="O4493">
        <v>6.5</v>
      </c>
      <c r="P4493">
        <v>0</v>
      </c>
      <c r="Q4493">
        <v>100</v>
      </c>
    </row>
    <row r="4494" spans="1:17" x14ac:dyDescent="0.3">
      <c r="A4494" t="s">
        <v>6366</v>
      </c>
      <c r="B4494" s="1" t="s">
        <v>299</v>
      </c>
      <c r="C4494">
        <v>4.3</v>
      </c>
      <c r="D4494">
        <v>72</v>
      </c>
      <c r="E4494" s="1" t="s">
        <v>1065</v>
      </c>
      <c r="F4494" s="1">
        <v>10000</v>
      </c>
      <c r="G4494" s="1" t="s">
        <v>20</v>
      </c>
      <c r="H4494">
        <v>0</v>
      </c>
      <c r="I4494">
        <v>0</v>
      </c>
      <c r="J4494" s="1" t="s">
        <v>29</v>
      </c>
      <c r="K4494" s="1" t="s">
        <v>300</v>
      </c>
      <c r="L4494" s="1" t="s">
        <v>23</v>
      </c>
      <c r="M4494" s="1">
        <v>1</v>
      </c>
      <c r="N4494" s="1">
        <v>2.2999999999999998</v>
      </c>
      <c r="O4494">
        <v>1.9</v>
      </c>
      <c r="P4494">
        <v>0</v>
      </c>
      <c r="Q4494">
        <v>10000</v>
      </c>
    </row>
    <row r="4495" spans="1:17" x14ac:dyDescent="0.3">
      <c r="A4495" t="s">
        <v>6367</v>
      </c>
      <c r="B4495" s="1" t="s">
        <v>2471</v>
      </c>
      <c r="C4495">
        <v>0</v>
      </c>
      <c r="D4495">
        <v>0</v>
      </c>
      <c r="E4495" s="1" t="s">
        <v>604</v>
      </c>
      <c r="F4495" s="1">
        <v>10</v>
      </c>
      <c r="G4495" s="1" t="s">
        <v>20</v>
      </c>
      <c r="H4495">
        <v>0</v>
      </c>
      <c r="I4495">
        <v>0</v>
      </c>
      <c r="J4495" s="1" t="s">
        <v>29</v>
      </c>
      <c r="K4495" s="1" t="s">
        <v>1165</v>
      </c>
      <c r="L4495" s="1" t="s">
        <v>23</v>
      </c>
      <c r="M4495" s="1">
        <v>1</v>
      </c>
      <c r="N4495" s="1">
        <v>4.0999999999999996</v>
      </c>
      <c r="O4495">
        <v>5.0999999999999996</v>
      </c>
      <c r="P4495">
        <v>0</v>
      </c>
      <c r="Q4495">
        <v>10</v>
      </c>
    </row>
    <row r="4496" spans="1:17" x14ac:dyDescent="0.3">
      <c r="A4496" t="s">
        <v>6368</v>
      </c>
      <c r="B4496" s="1" t="s">
        <v>2117</v>
      </c>
      <c r="C4496">
        <v>3.8</v>
      </c>
      <c r="D4496">
        <v>489</v>
      </c>
      <c r="E4496" s="1" t="s">
        <v>979</v>
      </c>
      <c r="F4496" s="1">
        <v>10000</v>
      </c>
      <c r="G4496" s="1" t="s">
        <v>20</v>
      </c>
      <c r="H4496">
        <v>0</v>
      </c>
      <c r="I4496">
        <v>0</v>
      </c>
      <c r="J4496" s="1" t="s">
        <v>64</v>
      </c>
      <c r="K4496" s="1" t="s">
        <v>2121</v>
      </c>
      <c r="L4496" s="1" t="s">
        <v>23</v>
      </c>
      <c r="M4496" s="1" t="s">
        <v>6369</v>
      </c>
      <c r="N4496" s="1">
        <v>4</v>
      </c>
      <c r="O4496">
        <v>36</v>
      </c>
      <c r="P4496">
        <v>0</v>
      </c>
      <c r="Q4496">
        <v>10000</v>
      </c>
    </row>
    <row r="4497" spans="1:17" x14ac:dyDescent="0.3">
      <c r="A4497" t="s">
        <v>6370</v>
      </c>
      <c r="B4497" s="1" t="s">
        <v>1671</v>
      </c>
      <c r="C4497">
        <v>0</v>
      </c>
      <c r="D4497">
        <v>0</v>
      </c>
      <c r="E4497" s="1" t="s">
        <v>93</v>
      </c>
      <c r="F4497" s="1">
        <v>10</v>
      </c>
      <c r="G4497" s="1" t="s">
        <v>20</v>
      </c>
      <c r="H4497">
        <v>0</v>
      </c>
      <c r="I4497">
        <v>0</v>
      </c>
      <c r="J4497" s="1" t="s">
        <v>29</v>
      </c>
      <c r="K4497" s="1" t="s">
        <v>1672</v>
      </c>
      <c r="L4497" s="1" t="s">
        <v>23</v>
      </c>
      <c r="M4497" s="1" t="s">
        <v>1991</v>
      </c>
      <c r="N4497" s="1">
        <v>4.0999999999999996</v>
      </c>
      <c r="O4497">
        <v>11</v>
      </c>
      <c r="P4497">
        <v>0</v>
      </c>
      <c r="Q4497">
        <v>10</v>
      </c>
    </row>
    <row r="4498" spans="1:17" x14ac:dyDescent="0.3">
      <c r="A4498" t="s">
        <v>6371</v>
      </c>
      <c r="B4498" s="1" t="s">
        <v>2471</v>
      </c>
      <c r="C4498">
        <v>4.5999999999999996</v>
      </c>
      <c r="D4498">
        <v>23</v>
      </c>
      <c r="E4498" s="1" t="s">
        <v>129</v>
      </c>
      <c r="F4498" s="1">
        <v>10000</v>
      </c>
      <c r="G4498" s="1" t="s">
        <v>20</v>
      </c>
      <c r="H4498">
        <v>0</v>
      </c>
      <c r="I4498">
        <v>0</v>
      </c>
      <c r="J4498" s="1" t="s">
        <v>29</v>
      </c>
      <c r="K4498" s="1" t="s">
        <v>987</v>
      </c>
      <c r="L4498" s="1" t="s">
        <v>23</v>
      </c>
      <c r="M4498" s="1">
        <v>1</v>
      </c>
      <c r="N4498" s="1">
        <v>2.2000000000000002</v>
      </c>
      <c r="O4498">
        <v>17</v>
      </c>
      <c r="P4498">
        <v>0</v>
      </c>
      <c r="Q4498">
        <v>10000</v>
      </c>
    </row>
    <row r="4499" spans="1:17" x14ac:dyDescent="0.3">
      <c r="A4499" t="s">
        <v>6372</v>
      </c>
      <c r="B4499" s="1" t="s">
        <v>1997</v>
      </c>
      <c r="C4499">
        <v>4.0999999999999996</v>
      </c>
      <c r="D4499">
        <v>2954</v>
      </c>
      <c r="E4499" s="1" t="s">
        <v>24</v>
      </c>
      <c r="F4499" s="1">
        <v>100000</v>
      </c>
      <c r="G4499" s="1" t="s">
        <v>20</v>
      </c>
      <c r="H4499">
        <v>0</v>
      </c>
      <c r="I4499">
        <v>0</v>
      </c>
      <c r="J4499" s="1" t="s">
        <v>280</v>
      </c>
      <c r="K4499" s="1" t="s">
        <v>1998</v>
      </c>
      <c r="L4499" s="1" t="s">
        <v>23</v>
      </c>
      <c r="M4499" s="1" t="s">
        <v>24</v>
      </c>
      <c r="N4499" s="1" t="s">
        <v>24</v>
      </c>
      <c r="O4499">
        <v>0</v>
      </c>
      <c r="P4499">
        <v>1</v>
      </c>
      <c r="Q4499">
        <v>100000</v>
      </c>
    </row>
    <row r="4500" spans="1:17" x14ac:dyDescent="0.3">
      <c r="A4500" t="s">
        <v>6373</v>
      </c>
      <c r="B4500" s="1" t="s">
        <v>299</v>
      </c>
      <c r="C4500">
        <v>4.2</v>
      </c>
      <c r="D4500">
        <v>27</v>
      </c>
      <c r="E4500" s="1" t="s">
        <v>523</v>
      </c>
      <c r="F4500" s="1">
        <v>10000</v>
      </c>
      <c r="G4500" s="1" t="s">
        <v>20</v>
      </c>
      <c r="H4500">
        <v>0</v>
      </c>
      <c r="I4500">
        <v>0</v>
      </c>
      <c r="J4500" s="1" t="s">
        <v>29</v>
      </c>
      <c r="K4500" s="1" t="s">
        <v>300</v>
      </c>
      <c r="L4500" s="1" t="s">
        <v>23</v>
      </c>
      <c r="M4500" s="1">
        <v>1</v>
      </c>
      <c r="N4500" s="1">
        <v>4</v>
      </c>
      <c r="O4500">
        <v>4.3</v>
      </c>
      <c r="P4500">
        <v>0</v>
      </c>
      <c r="Q4500">
        <v>10000</v>
      </c>
    </row>
    <row r="4501" spans="1:17" x14ac:dyDescent="0.3">
      <c r="A4501" t="s">
        <v>6374</v>
      </c>
      <c r="B4501" s="1" t="s">
        <v>376</v>
      </c>
      <c r="C4501">
        <v>0</v>
      </c>
      <c r="D4501">
        <v>1</v>
      </c>
      <c r="E4501" s="1" t="s">
        <v>355</v>
      </c>
      <c r="F4501" s="1">
        <v>10</v>
      </c>
      <c r="G4501" s="1" t="s">
        <v>20</v>
      </c>
      <c r="H4501">
        <v>0</v>
      </c>
      <c r="I4501">
        <v>0</v>
      </c>
      <c r="J4501" s="1" t="s">
        <v>29</v>
      </c>
      <c r="K4501" s="1" t="s">
        <v>377</v>
      </c>
      <c r="L4501" s="1" t="s">
        <v>23</v>
      </c>
      <c r="M4501" s="1" t="s">
        <v>957</v>
      </c>
      <c r="N4501" s="1">
        <v>4.4000000000000004</v>
      </c>
      <c r="O4501">
        <v>4</v>
      </c>
      <c r="P4501">
        <v>0</v>
      </c>
      <c r="Q4501">
        <v>10</v>
      </c>
    </row>
    <row r="4502" spans="1:17" x14ac:dyDescent="0.3">
      <c r="A4502" t="s">
        <v>6375</v>
      </c>
      <c r="B4502" s="1" t="s">
        <v>2471</v>
      </c>
      <c r="C4502">
        <v>5</v>
      </c>
      <c r="D4502">
        <v>41</v>
      </c>
      <c r="E4502" s="1" t="s">
        <v>355</v>
      </c>
      <c r="F4502" s="1">
        <v>1000</v>
      </c>
      <c r="G4502" s="1" t="s">
        <v>20</v>
      </c>
      <c r="H4502">
        <v>0</v>
      </c>
      <c r="I4502">
        <v>0</v>
      </c>
      <c r="J4502" s="1" t="s">
        <v>29</v>
      </c>
      <c r="K4502" s="1" t="s">
        <v>987</v>
      </c>
      <c r="L4502" s="1" t="s">
        <v>23</v>
      </c>
      <c r="M4502" s="1">
        <v>10.6</v>
      </c>
      <c r="N4502" s="1">
        <v>4.2</v>
      </c>
      <c r="O4502">
        <v>4</v>
      </c>
      <c r="P4502">
        <v>0</v>
      </c>
      <c r="Q4502">
        <v>1000</v>
      </c>
    </row>
    <row r="4503" spans="1:17" x14ac:dyDescent="0.3">
      <c r="A4503" t="s">
        <v>6376</v>
      </c>
      <c r="B4503" s="1" t="s">
        <v>3642</v>
      </c>
      <c r="C4503">
        <v>0</v>
      </c>
      <c r="D4503">
        <v>26</v>
      </c>
      <c r="E4503" s="1" t="s">
        <v>806</v>
      </c>
      <c r="F4503" s="1">
        <v>1000</v>
      </c>
      <c r="G4503" s="1" t="s">
        <v>20</v>
      </c>
      <c r="H4503">
        <v>0</v>
      </c>
      <c r="I4503">
        <v>0</v>
      </c>
      <c r="J4503" s="1" t="s">
        <v>29</v>
      </c>
      <c r="K4503" s="1" t="s">
        <v>3643</v>
      </c>
      <c r="L4503" s="1" t="s">
        <v>23</v>
      </c>
      <c r="M4503" s="1">
        <v>1.2</v>
      </c>
      <c r="N4503" s="1">
        <v>4.4000000000000004</v>
      </c>
      <c r="O4503">
        <v>3</v>
      </c>
      <c r="P4503">
        <v>0</v>
      </c>
      <c r="Q4503">
        <v>1000</v>
      </c>
    </row>
    <row r="4504" spans="1:17" x14ac:dyDescent="0.3">
      <c r="A4504" t="s">
        <v>6377</v>
      </c>
      <c r="B4504" s="1" t="s">
        <v>376</v>
      </c>
      <c r="C4504">
        <v>0</v>
      </c>
      <c r="D4504">
        <v>8</v>
      </c>
      <c r="E4504" s="1" t="s">
        <v>100</v>
      </c>
      <c r="F4504" s="1">
        <v>10</v>
      </c>
      <c r="G4504" s="1" t="s">
        <v>20</v>
      </c>
      <c r="H4504">
        <v>0</v>
      </c>
      <c r="I4504">
        <v>0</v>
      </c>
      <c r="J4504" s="1" t="s">
        <v>21</v>
      </c>
      <c r="K4504" s="1" t="s">
        <v>377</v>
      </c>
      <c r="L4504" s="1" t="s">
        <v>23</v>
      </c>
      <c r="M4504" s="1">
        <v>1</v>
      </c>
      <c r="N4504" s="1" t="s">
        <v>38</v>
      </c>
      <c r="O4504">
        <v>1.2</v>
      </c>
      <c r="P4504">
        <v>0</v>
      </c>
      <c r="Q4504">
        <v>10</v>
      </c>
    </row>
    <row r="4505" spans="1:17" x14ac:dyDescent="0.3">
      <c r="A4505" t="s">
        <v>6378</v>
      </c>
      <c r="B4505" s="1" t="s">
        <v>2117</v>
      </c>
      <c r="C4505">
        <v>0</v>
      </c>
      <c r="D4505">
        <v>0</v>
      </c>
      <c r="E4505" s="1" t="s">
        <v>45</v>
      </c>
      <c r="F4505" s="1">
        <v>5</v>
      </c>
      <c r="G4505" s="1" t="s">
        <v>20</v>
      </c>
      <c r="H4505">
        <v>0</v>
      </c>
      <c r="I4505">
        <v>0</v>
      </c>
      <c r="J4505" s="1" t="s">
        <v>29</v>
      </c>
      <c r="K4505" s="1" t="s">
        <v>2121</v>
      </c>
      <c r="L4505" s="1" t="s">
        <v>23</v>
      </c>
      <c r="M4505" s="1">
        <v>1</v>
      </c>
      <c r="N4505" s="1">
        <v>4.0999999999999996</v>
      </c>
      <c r="O4505">
        <v>29</v>
      </c>
      <c r="P4505">
        <v>0</v>
      </c>
      <c r="Q4505">
        <v>5</v>
      </c>
    </row>
    <row r="4506" spans="1:17" x14ac:dyDescent="0.3">
      <c r="A4506" t="s">
        <v>6379</v>
      </c>
      <c r="B4506" s="1" t="s">
        <v>376</v>
      </c>
      <c r="C4506">
        <v>0</v>
      </c>
      <c r="D4506">
        <v>0</v>
      </c>
      <c r="E4506" s="1" t="s">
        <v>185</v>
      </c>
      <c r="F4506" s="1">
        <v>1</v>
      </c>
      <c r="G4506" s="1" t="s">
        <v>20</v>
      </c>
      <c r="H4506">
        <v>0</v>
      </c>
      <c r="I4506">
        <v>0</v>
      </c>
      <c r="J4506" s="1" t="s">
        <v>29</v>
      </c>
      <c r="K4506" s="1" t="s">
        <v>377</v>
      </c>
      <c r="L4506" s="1" t="s">
        <v>23</v>
      </c>
      <c r="M4506" s="1" t="s">
        <v>95</v>
      </c>
      <c r="N4506" s="1">
        <v>4</v>
      </c>
      <c r="O4506">
        <v>3.4</v>
      </c>
      <c r="P4506">
        <v>0</v>
      </c>
      <c r="Q4506">
        <v>1</v>
      </c>
    </row>
    <row r="4507" spans="1:17" x14ac:dyDescent="0.3">
      <c r="A4507" t="s">
        <v>6380</v>
      </c>
      <c r="B4507" s="1" t="s">
        <v>4131</v>
      </c>
      <c r="C4507">
        <v>3.3</v>
      </c>
      <c r="D4507">
        <v>115</v>
      </c>
      <c r="E4507" s="1" t="s">
        <v>604</v>
      </c>
      <c r="F4507" s="1">
        <v>10000</v>
      </c>
      <c r="G4507" s="1" t="s">
        <v>20</v>
      </c>
      <c r="H4507">
        <v>0</v>
      </c>
      <c r="I4507">
        <v>0</v>
      </c>
      <c r="J4507" s="1" t="s">
        <v>29</v>
      </c>
      <c r="K4507" s="1" t="s">
        <v>4132</v>
      </c>
      <c r="L4507" s="1" t="s">
        <v>23</v>
      </c>
      <c r="M4507" s="1">
        <v>1.4</v>
      </c>
      <c r="N4507" s="1">
        <v>4.0999999999999996</v>
      </c>
      <c r="O4507">
        <v>5.0999999999999996</v>
      </c>
      <c r="P4507">
        <v>0</v>
      </c>
      <c r="Q4507">
        <v>10000</v>
      </c>
    </row>
    <row r="4508" spans="1:17" x14ac:dyDescent="0.3">
      <c r="A4508" t="s">
        <v>6381</v>
      </c>
      <c r="B4508" s="1" t="s">
        <v>3642</v>
      </c>
      <c r="C4508">
        <v>3.6</v>
      </c>
      <c r="D4508">
        <v>9895</v>
      </c>
      <c r="E4508" s="1" t="s">
        <v>168</v>
      </c>
      <c r="F4508" s="1">
        <v>1000000</v>
      </c>
      <c r="G4508" s="1" t="s">
        <v>20</v>
      </c>
      <c r="H4508">
        <v>0</v>
      </c>
      <c r="I4508">
        <v>0</v>
      </c>
      <c r="J4508" s="1" t="s">
        <v>29</v>
      </c>
      <c r="K4508" s="1" t="s">
        <v>3643</v>
      </c>
      <c r="L4508" s="1" t="s">
        <v>23</v>
      </c>
      <c r="M4508" s="1">
        <v>2</v>
      </c>
      <c r="N4508" s="1">
        <v>4.2</v>
      </c>
      <c r="O4508">
        <v>2.7</v>
      </c>
      <c r="P4508">
        <v>0</v>
      </c>
      <c r="Q4508">
        <v>1000000</v>
      </c>
    </row>
    <row r="4509" spans="1:17" x14ac:dyDescent="0.3">
      <c r="A4509" t="s">
        <v>6382</v>
      </c>
      <c r="B4509" s="1" t="s">
        <v>2117</v>
      </c>
      <c r="C4509">
        <v>4</v>
      </c>
      <c r="D4509">
        <v>162530</v>
      </c>
      <c r="E4509" s="1" t="s">
        <v>1056</v>
      </c>
      <c r="F4509" s="1">
        <v>10000000</v>
      </c>
      <c r="G4509" s="1" t="s">
        <v>20</v>
      </c>
      <c r="H4509">
        <v>0</v>
      </c>
      <c r="I4509">
        <v>0</v>
      </c>
      <c r="J4509" s="1" t="s">
        <v>280</v>
      </c>
      <c r="K4509" s="1" t="s">
        <v>2181</v>
      </c>
      <c r="L4509" s="1" t="s">
        <v>23</v>
      </c>
      <c r="M4509" s="1" t="s">
        <v>5767</v>
      </c>
      <c r="N4509" s="1">
        <v>4.0999999999999996</v>
      </c>
      <c r="O4509">
        <v>97</v>
      </c>
      <c r="P4509">
        <v>0</v>
      </c>
      <c r="Q4509">
        <v>10000000</v>
      </c>
    </row>
    <row r="4510" spans="1:17" x14ac:dyDescent="0.3">
      <c r="A4510" t="s">
        <v>6383</v>
      </c>
      <c r="B4510" s="1" t="s">
        <v>2471</v>
      </c>
      <c r="C4510">
        <v>4</v>
      </c>
      <c r="D4510">
        <v>39779</v>
      </c>
      <c r="E4510" s="1" t="s">
        <v>115</v>
      </c>
      <c r="F4510" s="1">
        <v>5000000</v>
      </c>
      <c r="G4510" s="1" t="s">
        <v>20</v>
      </c>
      <c r="H4510">
        <v>0</v>
      </c>
      <c r="I4510">
        <v>0</v>
      </c>
      <c r="J4510" s="1" t="s">
        <v>29</v>
      </c>
      <c r="K4510" s="1" t="s">
        <v>2668</v>
      </c>
      <c r="L4510" s="1" t="s">
        <v>1012</v>
      </c>
      <c r="M4510" s="1" t="s">
        <v>1698</v>
      </c>
      <c r="N4510" s="1" t="s">
        <v>38</v>
      </c>
      <c r="O4510">
        <v>19</v>
      </c>
      <c r="P4510">
        <v>0</v>
      </c>
      <c r="Q4510">
        <v>5000000</v>
      </c>
    </row>
    <row r="4511" spans="1:17" x14ac:dyDescent="0.3">
      <c r="A4511" t="s">
        <v>6384</v>
      </c>
      <c r="B4511" s="1" t="s">
        <v>2117</v>
      </c>
      <c r="C4511">
        <v>4</v>
      </c>
      <c r="D4511">
        <v>254518</v>
      </c>
      <c r="E4511" s="1" t="s">
        <v>1428</v>
      </c>
      <c r="F4511" s="1">
        <v>10000000</v>
      </c>
      <c r="G4511" s="1" t="s">
        <v>20</v>
      </c>
      <c r="H4511">
        <v>0</v>
      </c>
      <c r="I4511">
        <v>0</v>
      </c>
      <c r="J4511" s="1" t="s">
        <v>280</v>
      </c>
      <c r="K4511" s="1" t="s">
        <v>2134</v>
      </c>
      <c r="L4511" s="1" t="s">
        <v>23</v>
      </c>
      <c r="M4511" s="1">
        <v>2</v>
      </c>
      <c r="N4511" s="1">
        <v>4</v>
      </c>
      <c r="O4511">
        <v>100</v>
      </c>
      <c r="P4511">
        <v>0</v>
      </c>
      <c r="Q4511">
        <v>10000000</v>
      </c>
    </row>
    <row r="4512" spans="1:17" x14ac:dyDescent="0.3">
      <c r="A4512" t="s">
        <v>6385</v>
      </c>
      <c r="B4512" s="1" t="s">
        <v>2117</v>
      </c>
      <c r="C4512">
        <v>4.2</v>
      </c>
      <c r="D4512">
        <v>88901</v>
      </c>
      <c r="E4512" s="1" t="s">
        <v>343</v>
      </c>
      <c r="F4512" s="1">
        <v>10000000</v>
      </c>
      <c r="G4512" s="1" t="s">
        <v>20</v>
      </c>
      <c r="H4512">
        <v>0</v>
      </c>
      <c r="I4512">
        <v>0</v>
      </c>
      <c r="J4512" s="1" t="s">
        <v>21</v>
      </c>
      <c r="K4512" s="1" t="s">
        <v>2134</v>
      </c>
      <c r="L4512" s="1" t="s">
        <v>23</v>
      </c>
      <c r="M4512" s="1" t="s">
        <v>5500</v>
      </c>
      <c r="N4512" s="1">
        <v>4</v>
      </c>
      <c r="O4512">
        <v>73</v>
      </c>
      <c r="P4512">
        <v>0</v>
      </c>
      <c r="Q4512">
        <v>10000000</v>
      </c>
    </row>
    <row r="4513" spans="1:17" x14ac:dyDescent="0.3">
      <c r="A4513" t="s">
        <v>6386</v>
      </c>
      <c r="B4513" s="1" t="s">
        <v>2471</v>
      </c>
      <c r="C4513">
        <v>4.3</v>
      </c>
      <c r="D4513">
        <v>65146</v>
      </c>
      <c r="E4513" s="1" t="s">
        <v>1428</v>
      </c>
      <c r="F4513" s="1">
        <v>10000000</v>
      </c>
      <c r="G4513" s="1" t="s">
        <v>20</v>
      </c>
      <c r="H4513">
        <v>0</v>
      </c>
      <c r="I4513">
        <v>0</v>
      </c>
      <c r="J4513" s="1" t="s">
        <v>280</v>
      </c>
      <c r="K4513" s="1" t="s">
        <v>2241</v>
      </c>
      <c r="L4513" s="1" t="s">
        <v>23</v>
      </c>
      <c r="M4513" s="1">
        <v>2.1</v>
      </c>
      <c r="N4513" s="1">
        <v>4</v>
      </c>
      <c r="O4513">
        <v>100</v>
      </c>
      <c r="P4513">
        <v>0</v>
      </c>
      <c r="Q4513">
        <v>10000000</v>
      </c>
    </row>
    <row r="4514" spans="1:17" x14ac:dyDescent="0.3">
      <c r="A4514" t="s">
        <v>6387</v>
      </c>
      <c r="B4514" s="1" t="s">
        <v>4187</v>
      </c>
      <c r="C4514">
        <v>4.2</v>
      </c>
      <c r="D4514">
        <v>104551</v>
      </c>
      <c r="E4514" s="1" t="s">
        <v>206</v>
      </c>
      <c r="F4514" s="1">
        <v>10000000</v>
      </c>
      <c r="G4514" s="1" t="s">
        <v>20</v>
      </c>
      <c r="H4514">
        <v>0</v>
      </c>
      <c r="I4514">
        <v>0</v>
      </c>
      <c r="J4514" s="1" t="s">
        <v>29</v>
      </c>
      <c r="K4514" s="1" t="s">
        <v>2668</v>
      </c>
      <c r="L4514" s="1" t="s">
        <v>23</v>
      </c>
      <c r="M4514" s="1" t="s">
        <v>2822</v>
      </c>
      <c r="N4514" s="1">
        <v>2.2000000000000002</v>
      </c>
      <c r="O4514">
        <v>18</v>
      </c>
      <c r="P4514">
        <v>0</v>
      </c>
      <c r="Q4514">
        <v>10000000</v>
      </c>
    </row>
    <row r="4515" spans="1:17" x14ac:dyDescent="0.3">
      <c r="A4515" t="s">
        <v>6388</v>
      </c>
      <c r="B4515" s="1" t="s">
        <v>3805</v>
      </c>
      <c r="C4515">
        <v>4.5</v>
      </c>
      <c r="D4515">
        <v>66321</v>
      </c>
      <c r="E4515" s="1" t="s">
        <v>206</v>
      </c>
      <c r="F4515" s="1">
        <v>5000000</v>
      </c>
      <c r="G4515" s="1" t="s">
        <v>20</v>
      </c>
      <c r="H4515">
        <v>0</v>
      </c>
      <c r="I4515">
        <v>0</v>
      </c>
      <c r="J4515" s="1" t="s">
        <v>29</v>
      </c>
      <c r="K4515" s="1" t="s">
        <v>3806</v>
      </c>
      <c r="L4515" s="1" t="s">
        <v>23</v>
      </c>
      <c r="M4515" s="1">
        <v>2.4</v>
      </c>
      <c r="N4515" s="1">
        <v>4.0999999999999996</v>
      </c>
      <c r="O4515">
        <v>18</v>
      </c>
      <c r="P4515">
        <v>0</v>
      </c>
      <c r="Q4515">
        <v>5000000</v>
      </c>
    </row>
    <row r="4516" spans="1:17" x14ac:dyDescent="0.3">
      <c r="A4516" t="s">
        <v>6389</v>
      </c>
      <c r="B4516" s="1" t="s">
        <v>2117</v>
      </c>
      <c r="C4516">
        <v>4.3</v>
      </c>
      <c r="D4516">
        <v>29270</v>
      </c>
      <c r="E4516" s="1" t="s">
        <v>720</v>
      </c>
      <c r="F4516" s="1">
        <v>5000000</v>
      </c>
      <c r="G4516" s="1" t="s">
        <v>20</v>
      </c>
      <c r="H4516">
        <v>0</v>
      </c>
      <c r="I4516">
        <v>0</v>
      </c>
      <c r="J4516" s="1" t="s">
        <v>29</v>
      </c>
      <c r="K4516" s="1" t="s">
        <v>2134</v>
      </c>
      <c r="L4516" s="1" t="s">
        <v>23</v>
      </c>
      <c r="M4516" s="1" t="s">
        <v>2561</v>
      </c>
      <c r="N4516" s="1" t="s">
        <v>38</v>
      </c>
      <c r="O4516">
        <v>44</v>
      </c>
      <c r="P4516">
        <v>0</v>
      </c>
      <c r="Q4516">
        <v>5000000</v>
      </c>
    </row>
    <row r="4517" spans="1:17" x14ac:dyDescent="0.3">
      <c r="A4517" t="s">
        <v>6390</v>
      </c>
      <c r="B4517" s="1" t="s">
        <v>4187</v>
      </c>
      <c r="C4517">
        <v>4.5999999999999996</v>
      </c>
      <c r="D4517">
        <v>751911</v>
      </c>
      <c r="E4517" s="1" t="s">
        <v>24</v>
      </c>
      <c r="F4517" s="1">
        <v>10000000</v>
      </c>
      <c r="G4517" s="1" t="s">
        <v>20</v>
      </c>
      <c r="H4517">
        <v>0</v>
      </c>
      <c r="I4517">
        <v>0</v>
      </c>
      <c r="J4517" s="1" t="s">
        <v>29</v>
      </c>
      <c r="K4517" s="1" t="s">
        <v>2668</v>
      </c>
      <c r="L4517" s="1" t="s">
        <v>23</v>
      </c>
      <c r="M4517" s="1" t="s">
        <v>24</v>
      </c>
      <c r="N4517" s="1">
        <v>5</v>
      </c>
      <c r="O4517">
        <v>0</v>
      </c>
      <c r="P4517">
        <v>1</v>
      </c>
      <c r="Q4517">
        <v>10000000</v>
      </c>
    </row>
    <row r="4518" spans="1:17" x14ac:dyDescent="0.3">
      <c r="A4518" t="s">
        <v>6391</v>
      </c>
      <c r="B4518" s="1" t="s">
        <v>569</v>
      </c>
      <c r="C4518">
        <v>4.4000000000000004</v>
      </c>
      <c r="D4518">
        <v>1520</v>
      </c>
      <c r="E4518" s="1" t="s">
        <v>120</v>
      </c>
      <c r="F4518" s="1">
        <v>100000</v>
      </c>
      <c r="G4518" s="1" t="s">
        <v>20</v>
      </c>
      <c r="H4518">
        <v>0</v>
      </c>
      <c r="I4518">
        <v>0</v>
      </c>
      <c r="J4518" s="1" t="s">
        <v>29</v>
      </c>
      <c r="K4518" s="1" t="s">
        <v>570</v>
      </c>
      <c r="L4518" s="1" t="s">
        <v>23</v>
      </c>
      <c r="M4518" s="1">
        <v>1.4</v>
      </c>
      <c r="N4518" s="1">
        <v>4.4000000000000004</v>
      </c>
      <c r="O4518">
        <v>5.2</v>
      </c>
      <c r="P4518">
        <v>0</v>
      </c>
      <c r="Q4518">
        <v>100000</v>
      </c>
    </row>
    <row r="4519" spans="1:17" x14ac:dyDescent="0.3">
      <c r="A4519" t="s">
        <v>6392</v>
      </c>
      <c r="B4519" s="1" t="s">
        <v>2471</v>
      </c>
      <c r="C4519">
        <v>4.2</v>
      </c>
      <c r="D4519">
        <v>97</v>
      </c>
      <c r="E4519" s="1" t="s">
        <v>187</v>
      </c>
      <c r="F4519" s="1">
        <v>10000</v>
      </c>
      <c r="G4519" s="1" t="s">
        <v>20</v>
      </c>
      <c r="H4519">
        <v>0</v>
      </c>
      <c r="I4519">
        <v>0</v>
      </c>
      <c r="J4519" s="1" t="s">
        <v>29</v>
      </c>
      <c r="K4519" s="1" t="s">
        <v>1165</v>
      </c>
      <c r="L4519" s="1" t="s">
        <v>23</v>
      </c>
      <c r="M4519" s="1" t="s">
        <v>6393</v>
      </c>
      <c r="N4519" s="1" t="s">
        <v>38</v>
      </c>
      <c r="O4519">
        <v>8.9</v>
      </c>
      <c r="P4519">
        <v>0</v>
      </c>
      <c r="Q4519">
        <v>10000</v>
      </c>
    </row>
    <row r="4520" spans="1:17" x14ac:dyDescent="0.3">
      <c r="A4520" t="s">
        <v>6394</v>
      </c>
      <c r="B4520" s="1" t="s">
        <v>1930</v>
      </c>
      <c r="C4520">
        <v>4.2</v>
      </c>
      <c r="D4520">
        <v>11087</v>
      </c>
      <c r="E4520" s="1" t="s">
        <v>1372</v>
      </c>
      <c r="F4520" s="1">
        <v>1000000</v>
      </c>
      <c r="G4520" s="1" t="s">
        <v>20</v>
      </c>
      <c r="H4520">
        <v>0</v>
      </c>
      <c r="I4520">
        <v>0</v>
      </c>
      <c r="J4520" s="1" t="s">
        <v>29</v>
      </c>
      <c r="K4520" s="1" t="s">
        <v>1931</v>
      </c>
      <c r="L4520" s="1" t="s">
        <v>23</v>
      </c>
      <c r="M4520" s="1" t="s">
        <v>3948</v>
      </c>
      <c r="N4520" s="1">
        <v>5</v>
      </c>
      <c r="O4520">
        <v>34</v>
      </c>
      <c r="P4520">
        <v>0</v>
      </c>
      <c r="Q4520">
        <v>1000000</v>
      </c>
    </row>
    <row r="4521" spans="1:17" x14ac:dyDescent="0.3">
      <c r="A4521" t="s">
        <v>6395</v>
      </c>
      <c r="B4521" s="1" t="s">
        <v>2471</v>
      </c>
      <c r="C4521">
        <v>4.2</v>
      </c>
      <c r="D4521">
        <v>26426</v>
      </c>
      <c r="E4521" s="1" t="s">
        <v>254</v>
      </c>
      <c r="F4521" s="1">
        <v>1000000</v>
      </c>
      <c r="G4521" s="1" t="s">
        <v>20</v>
      </c>
      <c r="H4521">
        <v>0</v>
      </c>
      <c r="I4521">
        <v>0</v>
      </c>
      <c r="J4521" s="1" t="s">
        <v>29</v>
      </c>
      <c r="K4521" s="1" t="s">
        <v>987</v>
      </c>
      <c r="L4521" s="1" t="s">
        <v>987</v>
      </c>
      <c r="M4521" s="1" t="s">
        <v>541</v>
      </c>
      <c r="N4521" s="1">
        <v>4.4000000000000004</v>
      </c>
      <c r="O4521">
        <v>30</v>
      </c>
      <c r="P4521">
        <v>0</v>
      </c>
      <c r="Q4521">
        <v>1000000</v>
      </c>
    </row>
    <row r="4522" spans="1:17" x14ac:dyDescent="0.3">
      <c r="A4522" t="s">
        <v>6396</v>
      </c>
      <c r="B4522" s="1" t="s">
        <v>3195</v>
      </c>
      <c r="C4522">
        <v>3.4</v>
      </c>
      <c r="D4522">
        <v>2332</v>
      </c>
      <c r="E4522" s="1" t="s">
        <v>730</v>
      </c>
      <c r="F4522" s="1">
        <v>100000</v>
      </c>
      <c r="G4522" s="1" t="s">
        <v>20</v>
      </c>
      <c r="H4522">
        <v>0</v>
      </c>
      <c r="I4522">
        <v>0</v>
      </c>
      <c r="J4522" s="1" t="s">
        <v>29</v>
      </c>
      <c r="K4522" s="1" t="s">
        <v>3196</v>
      </c>
      <c r="L4522" s="1" t="s">
        <v>23</v>
      </c>
      <c r="M4522" s="1">
        <v>2.2000000000000002</v>
      </c>
      <c r="N4522" s="1">
        <v>5</v>
      </c>
      <c r="O4522">
        <v>1.6</v>
      </c>
      <c r="P4522">
        <v>0</v>
      </c>
      <c r="Q4522">
        <v>100000</v>
      </c>
    </row>
    <row r="4523" spans="1:17" x14ac:dyDescent="0.3">
      <c r="A4523" t="s">
        <v>6397</v>
      </c>
      <c r="B4523" s="1" t="s">
        <v>3921</v>
      </c>
      <c r="C4523">
        <v>3.2</v>
      </c>
      <c r="D4523">
        <v>2728</v>
      </c>
      <c r="E4523" s="1" t="s">
        <v>108</v>
      </c>
      <c r="F4523" s="1">
        <v>500000</v>
      </c>
      <c r="G4523" s="1" t="s">
        <v>20</v>
      </c>
      <c r="H4523">
        <v>0</v>
      </c>
      <c r="I4523">
        <v>0</v>
      </c>
      <c r="J4523" s="1" t="s">
        <v>29</v>
      </c>
      <c r="K4523" s="1" t="s">
        <v>3922</v>
      </c>
      <c r="L4523" s="1" t="s">
        <v>23</v>
      </c>
      <c r="M4523" s="1" t="s">
        <v>445</v>
      </c>
      <c r="N4523" s="1">
        <v>4.0999999999999996</v>
      </c>
      <c r="O4523">
        <v>4.4000000000000004</v>
      </c>
      <c r="P4523">
        <v>0</v>
      </c>
      <c r="Q4523">
        <v>500000</v>
      </c>
    </row>
    <row r="4524" spans="1:17" x14ac:dyDescent="0.3">
      <c r="A4524" t="s">
        <v>6398</v>
      </c>
      <c r="B4524" s="1" t="s">
        <v>3642</v>
      </c>
      <c r="C4524">
        <v>4</v>
      </c>
      <c r="D4524">
        <v>60</v>
      </c>
      <c r="E4524" s="1" t="s">
        <v>122</v>
      </c>
      <c r="F4524" s="1">
        <v>5000</v>
      </c>
      <c r="G4524" s="1" t="s">
        <v>20</v>
      </c>
      <c r="H4524">
        <v>0</v>
      </c>
      <c r="I4524">
        <v>0</v>
      </c>
      <c r="J4524" s="1" t="s">
        <v>29</v>
      </c>
      <c r="K4524" s="1" t="s">
        <v>3643</v>
      </c>
      <c r="L4524" s="1" t="s">
        <v>23</v>
      </c>
      <c r="M4524" s="1">
        <v>1</v>
      </c>
      <c r="N4524" s="1">
        <v>5</v>
      </c>
      <c r="O4524">
        <v>3.7</v>
      </c>
      <c r="P4524">
        <v>0</v>
      </c>
      <c r="Q4524">
        <v>5000</v>
      </c>
    </row>
    <row r="4525" spans="1:17" x14ac:dyDescent="0.3">
      <c r="A4525" t="s">
        <v>6399</v>
      </c>
      <c r="B4525" s="1" t="s">
        <v>2471</v>
      </c>
      <c r="C4525">
        <v>4.5999999999999996</v>
      </c>
      <c r="D4525">
        <v>227</v>
      </c>
      <c r="E4525" s="1" t="s">
        <v>93</v>
      </c>
      <c r="F4525" s="1">
        <v>10000</v>
      </c>
      <c r="G4525" s="1" t="s">
        <v>20</v>
      </c>
      <c r="H4525">
        <v>0</v>
      </c>
      <c r="I4525">
        <v>0</v>
      </c>
      <c r="J4525" s="1" t="s">
        <v>29</v>
      </c>
      <c r="K4525" s="1" t="s">
        <v>987</v>
      </c>
      <c r="L4525" s="1" t="s">
        <v>23</v>
      </c>
      <c r="M4525" s="1" t="s">
        <v>1005</v>
      </c>
      <c r="N4525" s="1">
        <v>4.0999999999999996</v>
      </c>
      <c r="O4525">
        <v>11</v>
      </c>
      <c r="P4525">
        <v>0</v>
      </c>
      <c r="Q4525">
        <v>10000</v>
      </c>
    </row>
    <row r="4526" spans="1:17" x14ac:dyDescent="0.3">
      <c r="A4526" t="s">
        <v>6400</v>
      </c>
      <c r="B4526" s="1" t="s">
        <v>3642</v>
      </c>
      <c r="C4526">
        <v>3.2</v>
      </c>
      <c r="D4526">
        <v>24</v>
      </c>
      <c r="E4526" s="1" t="s">
        <v>525</v>
      </c>
      <c r="F4526" s="1">
        <v>10000</v>
      </c>
      <c r="G4526" s="1" t="s">
        <v>20</v>
      </c>
      <c r="H4526">
        <v>0</v>
      </c>
      <c r="I4526">
        <v>0</v>
      </c>
      <c r="J4526" s="1" t="s">
        <v>29</v>
      </c>
      <c r="K4526" s="1" t="s">
        <v>3643</v>
      </c>
      <c r="L4526" s="1" t="s">
        <v>23</v>
      </c>
      <c r="M4526" s="1">
        <v>1</v>
      </c>
      <c r="N4526" s="1">
        <v>2.2000000000000002</v>
      </c>
      <c r="O4526">
        <v>4.7</v>
      </c>
      <c r="P4526">
        <v>0</v>
      </c>
      <c r="Q4526">
        <v>10000</v>
      </c>
    </row>
    <row r="4527" spans="1:17" x14ac:dyDescent="0.3">
      <c r="A4527" t="s">
        <v>6401</v>
      </c>
      <c r="B4527" s="1" t="s">
        <v>1997</v>
      </c>
      <c r="C4527">
        <v>4.4000000000000004</v>
      </c>
      <c r="D4527">
        <v>132</v>
      </c>
      <c r="E4527" s="1" t="s">
        <v>48</v>
      </c>
      <c r="F4527" s="1">
        <v>10000</v>
      </c>
      <c r="G4527" s="1" t="s">
        <v>20</v>
      </c>
      <c r="H4527">
        <v>0</v>
      </c>
      <c r="I4527">
        <v>0</v>
      </c>
      <c r="J4527" s="1" t="s">
        <v>29</v>
      </c>
      <c r="K4527" s="1" t="s">
        <v>1998</v>
      </c>
      <c r="L4527" s="1" t="s">
        <v>23</v>
      </c>
      <c r="M4527" s="1" t="s">
        <v>6402</v>
      </c>
      <c r="N4527" s="1">
        <v>4.0999999999999996</v>
      </c>
      <c r="O4527">
        <v>33</v>
      </c>
      <c r="P4527">
        <v>0</v>
      </c>
      <c r="Q4527">
        <v>10000</v>
      </c>
    </row>
    <row r="4528" spans="1:17" x14ac:dyDescent="0.3">
      <c r="A4528" t="s">
        <v>6403</v>
      </c>
      <c r="B4528" s="1" t="s">
        <v>1375</v>
      </c>
      <c r="C4528">
        <v>4</v>
      </c>
      <c r="D4528">
        <v>463</v>
      </c>
      <c r="E4528" s="1" t="s">
        <v>322</v>
      </c>
      <c r="F4528" s="1">
        <v>10000</v>
      </c>
      <c r="G4528" s="1" t="s">
        <v>20</v>
      </c>
      <c r="H4528">
        <v>0</v>
      </c>
      <c r="I4528">
        <v>0</v>
      </c>
      <c r="J4528" s="1" t="s">
        <v>29</v>
      </c>
      <c r="K4528" s="1" t="s">
        <v>1376</v>
      </c>
      <c r="L4528" s="1" t="s">
        <v>23</v>
      </c>
      <c r="M4528" s="1" t="s">
        <v>6404</v>
      </c>
      <c r="N4528" s="1">
        <v>4.2</v>
      </c>
      <c r="O4528">
        <v>13</v>
      </c>
      <c r="P4528">
        <v>0</v>
      </c>
      <c r="Q4528">
        <v>10000</v>
      </c>
    </row>
    <row r="4529" spans="1:17" x14ac:dyDescent="0.3">
      <c r="A4529" t="s">
        <v>6405</v>
      </c>
      <c r="B4529" s="1" t="s">
        <v>4187</v>
      </c>
      <c r="C4529">
        <v>4.7</v>
      </c>
      <c r="D4529">
        <v>70</v>
      </c>
      <c r="E4529" s="1" t="s">
        <v>57</v>
      </c>
      <c r="F4529" s="1">
        <v>1000</v>
      </c>
      <c r="G4529" s="1" t="s">
        <v>20</v>
      </c>
      <c r="H4529">
        <v>0</v>
      </c>
      <c r="I4529">
        <v>0</v>
      </c>
      <c r="J4529" s="1" t="s">
        <v>29</v>
      </c>
      <c r="K4529" s="1" t="s">
        <v>2668</v>
      </c>
      <c r="L4529" s="1" t="s">
        <v>23</v>
      </c>
      <c r="M4529" s="1">
        <v>1.9</v>
      </c>
      <c r="N4529" s="1">
        <v>4.0999999999999996</v>
      </c>
      <c r="O4529">
        <v>14</v>
      </c>
      <c r="P4529">
        <v>0</v>
      </c>
      <c r="Q4529">
        <v>1000</v>
      </c>
    </row>
    <row r="4530" spans="1:17" x14ac:dyDescent="0.3">
      <c r="A4530" t="s">
        <v>6406</v>
      </c>
      <c r="B4530" s="1" t="s">
        <v>4187</v>
      </c>
      <c r="C4530">
        <v>0</v>
      </c>
      <c r="D4530">
        <v>17</v>
      </c>
      <c r="E4530" s="1" t="s">
        <v>122</v>
      </c>
      <c r="F4530" s="1">
        <v>500</v>
      </c>
      <c r="G4530" s="1" t="s">
        <v>20</v>
      </c>
      <c r="H4530">
        <v>0</v>
      </c>
      <c r="I4530">
        <v>0</v>
      </c>
      <c r="J4530" s="1" t="s">
        <v>29</v>
      </c>
      <c r="K4530" s="1" t="s">
        <v>2668</v>
      </c>
      <c r="L4530" s="1" t="s">
        <v>23</v>
      </c>
      <c r="M4530" s="1">
        <v>1</v>
      </c>
      <c r="N4530" s="1">
        <v>4.4000000000000004</v>
      </c>
      <c r="O4530">
        <v>3.7</v>
      </c>
      <c r="P4530">
        <v>0</v>
      </c>
      <c r="Q4530">
        <v>500</v>
      </c>
    </row>
    <row r="4531" spans="1:17" x14ac:dyDescent="0.3">
      <c r="A4531" t="s">
        <v>6407</v>
      </c>
      <c r="B4531" s="1" t="s">
        <v>2673</v>
      </c>
      <c r="C4531">
        <v>3.7</v>
      </c>
      <c r="D4531">
        <v>3</v>
      </c>
      <c r="E4531" s="1" t="s">
        <v>372</v>
      </c>
      <c r="F4531" s="1">
        <v>500</v>
      </c>
      <c r="G4531" s="1" t="s">
        <v>20</v>
      </c>
      <c r="H4531">
        <v>0</v>
      </c>
      <c r="I4531">
        <v>0</v>
      </c>
      <c r="J4531" s="1" t="s">
        <v>29</v>
      </c>
      <c r="K4531" s="1" t="s">
        <v>2674</v>
      </c>
      <c r="L4531" s="1" t="s">
        <v>23</v>
      </c>
      <c r="M4531" s="1">
        <v>1.4</v>
      </c>
      <c r="N4531" s="1">
        <v>3.2</v>
      </c>
      <c r="O4531">
        <v>7.3</v>
      </c>
      <c r="P4531">
        <v>0</v>
      </c>
      <c r="Q4531">
        <v>500</v>
      </c>
    </row>
    <row r="4532" spans="1:17" x14ac:dyDescent="0.3">
      <c r="A4532" t="s">
        <v>6408</v>
      </c>
      <c r="B4532" s="1" t="s">
        <v>2471</v>
      </c>
      <c r="C4532">
        <v>3.9</v>
      </c>
      <c r="D4532">
        <v>306</v>
      </c>
      <c r="E4532" s="1" t="s">
        <v>24</v>
      </c>
      <c r="F4532" s="1">
        <v>100000</v>
      </c>
      <c r="G4532" s="1" t="s">
        <v>20</v>
      </c>
      <c r="H4532">
        <v>0</v>
      </c>
      <c r="I4532">
        <v>0</v>
      </c>
      <c r="J4532" s="1" t="s">
        <v>29</v>
      </c>
      <c r="K4532" s="1" t="s">
        <v>2125</v>
      </c>
      <c r="L4532" s="1" t="s">
        <v>23</v>
      </c>
      <c r="M4532" s="1" t="s">
        <v>24</v>
      </c>
      <c r="N4532" s="1" t="s">
        <v>24</v>
      </c>
      <c r="O4532">
        <v>0</v>
      </c>
      <c r="P4532">
        <v>1</v>
      </c>
      <c r="Q4532">
        <v>100000</v>
      </c>
    </row>
    <row r="4533" spans="1:17" x14ac:dyDescent="0.3">
      <c r="A4533" t="s">
        <v>6409</v>
      </c>
      <c r="B4533" s="1" t="s">
        <v>2117</v>
      </c>
      <c r="C4533">
        <v>4.2</v>
      </c>
      <c r="D4533">
        <v>162</v>
      </c>
      <c r="E4533" s="1" t="s">
        <v>78</v>
      </c>
      <c r="F4533" s="1">
        <v>10000</v>
      </c>
      <c r="G4533" s="1" t="s">
        <v>20</v>
      </c>
      <c r="H4533">
        <v>0</v>
      </c>
      <c r="I4533">
        <v>0</v>
      </c>
      <c r="J4533" s="1" t="s">
        <v>29</v>
      </c>
      <c r="K4533" s="1" t="s">
        <v>2121</v>
      </c>
      <c r="L4533" s="1" t="s">
        <v>23</v>
      </c>
      <c r="M4533" s="1" t="s">
        <v>782</v>
      </c>
      <c r="N4533" s="1">
        <v>4.0999999999999996</v>
      </c>
      <c r="O4533">
        <v>37</v>
      </c>
      <c r="P4533">
        <v>0</v>
      </c>
      <c r="Q4533">
        <v>10000</v>
      </c>
    </row>
    <row r="4534" spans="1:17" x14ac:dyDescent="0.3">
      <c r="A4534" t="s">
        <v>6410</v>
      </c>
      <c r="B4534" s="1" t="s">
        <v>1375</v>
      </c>
      <c r="C4534">
        <v>4.0999999999999996</v>
      </c>
      <c r="D4534">
        <v>44</v>
      </c>
      <c r="E4534" s="1" t="s">
        <v>322</v>
      </c>
      <c r="F4534" s="1">
        <v>1000</v>
      </c>
      <c r="G4534" s="1" t="s">
        <v>20</v>
      </c>
      <c r="H4534">
        <v>0</v>
      </c>
      <c r="I4534">
        <v>0</v>
      </c>
      <c r="J4534" s="1" t="s">
        <v>29</v>
      </c>
      <c r="K4534" s="1" t="s">
        <v>1376</v>
      </c>
      <c r="L4534" s="1" t="s">
        <v>23</v>
      </c>
      <c r="M4534" s="1" t="s">
        <v>6404</v>
      </c>
      <c r="N4534" s="1">
        <v>4.2</v>
      </c>
      <c r="O4534">
        <v>13</v>
      </c>
      <c r="P4534">
        <v>0</v>
      </c>
      <c r="Q4534">
        <v>1000</v>
      </c>
    </row>
    <row r="4535" spans="1:17" x14ac:dyDescent="0.3">
      <c r="A4535" t="s">
        <v>6411</v>
      </c>
      <c r="B4535" s="1" t="s">
        <v>2471</v>
      </c>
      <c r="C4535">
        <v>3.5</v>
      </c>
      <c r="D4535">
        <v>24</v>
      </c>
      <c r="E4535" s="1" t="s">
        <v>322</v>
      </c>
      <c r="F4535" s="1">
        <v>10000</v>
      </c>
      <c r="G4535" s="1" t="s">
        <v>20</v>
      </c>
      <c r="H4535">
        <v>0</v>
      </c>
      <c r="I4535">
        <v>0</v>
      </c>
      <c r="J4535" s="1" t="s">
        <v>29</v>
      </c>
      <c r="K4535" s="1" t="s">
        <v>1165</v>
      </c>
      <c r="L4535" s="1" t="s">
        <v>23</v>
      </c>
      <c r="M4535" s="1" t="s">
        <v>55</v>
      </c>
      <c r="N4535" s="1">
        <v>4.0999999999999996</v>
      </c>
      <c r="O4535">
        <v>13</v>
      </c>
      <c r="P4535">
        <v>0</v>
      </c>
      <c r="Q4535">
        <v>10000</v>
      </c>
    </row>
    <row r="4536" spans="1:17" x14ac:dyDescent="0.3">
      <c r="A4536" t="s">
        <v>6412</v>
      </c>
      <c r="B4536" s="1" t="s">
        <v>2471</v>
      </c>
      <c r="C4536">
        <v>4.8</v>
      </c>
      <c r="D4536">
        <v>12</v>
      </c>
      <c r="E4536" s="1" t="s">
        <v>666</v>
      </c>
      <c r="F4536" s="1">
        <v>500</v>
      </c>
      <c r="G4536" s="1" t="s">
        <v>20</v>
      </c>
      <c r="H4536">
        <v>0</v>
      </c>
      <c r="I4536">
        <v>0</v>
      </c>
      <c r="J4536" s="1" t="s">
        <v>21</v>
      </c>
      <c r="K4536" s="1" t="s">
        <v>987</v>
      </c>
      <c r="L4536" s="1" t="s">
        <v>23</v>
      </c>
      <c r="M4536" s="1" t="s">
        <v>2748</v>
      </c>
      <c r="N4536" s="1">
        <v>4.0999999999999996</v>
      </c>
      <c r="O4536">
        <v>8.4</v>
      </c>
      <c r="P4536">
        <v>0</v>
      </c>
      <c r="Q4536">
        <v>500</v>
      </c>
    </row>
    <row r="4537" spans="1:17" x14ac:dyDescent="0.3">
      <c r="A4537" t="s">
        <v>6413</v>
      </c>
      <c r="B4537" s="1" t="s">
        <v>3499</v>
      </c>
      <c r="C4537">
        <v>4.3</v>
      </c>
      <c r="D4537">
        <v>201</v>
      </c>
      <c r="E4537" s="1" t="s">
        <v>845</v>
      </c>
      <c r="F4537" s="1">
        <v>10000</v>
      </c>
      <c r="G4537" s="1" t="s">
        <v>20</v>
      </c>
      <c r="H4537">
        <v>0</v>
      </c>
      <c r="I4537">
        <v>0</v>
      </c>
      <c r="J4537" s="1" t="s">
        <v>29</v>
      </c>
      <c r="K4537" s="1" t="s">
        <v>3500</v>
      </c>
      <c r="L4537" s="1" t="s">
        <v>23</v>
      </c>
      <c r="M4537" s="1" t="s">
        <v>6414</v>
      </c>
      <c r="N4537" s="1">
        <v>4.4000000000000004</v>
      </c>
      <c r="O4537">
        <v>45</v>
      </c>
      <c r="P4537">
        <v>0</v>
      </c>
      <c r="Q4537">
        <v>10000</v>
      </c>
    </row>
    <row r="4538" spans="1:17" x14ac:dyDescent="0.3">
      <c r="A4538" t="s">
        <v>6415</v>
      </c>
      <c r="B4538" s="1" t="s">
        <v>1997</v>
      </c>
      <c r="C4538">
        <v>3.9</v>
      </c>
      <c r="D4538">
        <v>386</v>
      </c>
      <c r="E4538" s="1" t="s">
        <v>106</v>
      </c>
      <c r="F4538" s="1">
        <v>50000</v>
      </c>
      <c r="G4538" s="1" t="s">
        <v>20</v>
      </c>
      <c r="H4538">
        <v>0</v>
      </c>
      <c r="I4538">
        <v>0</v>
      </c>
      <c r="J4538" s="1" t="s">
        <v>29</v>
      </c>
      <c r="K4538" s="1" t="s">
        <v>1998</v>
      </c>
      <c r="L4538" s="1" t="s">
        <v>23</v>
      </c>
      <c r="M4538" s="1" t="s">
        <v>3954</v>
      </c>
      <c r="N4538" s="1">
        <v>4</v>
      </c>
      <c r="O4538">
        <v>7.9</v>
      </c>
      <c r="P4538">
        <v>0</v>
      </c>
      <c r="Q4538">
        <v>50000</v>
      </c>
    </row>
    <row r="4539" spans="1:17" x14ac:dyDescent="0.3">
      <c r="A4539" t="s">
        <v>6416</v>
      </c>
      <c r="B4539" s="1" t="s">
        <v>4366</v>
      </c>
      <c r="C4539">
        <v>0</v>
      </c>
      <c r="D4539">
        <v>30</v>
      </c>
      <c r="E4539" s="1" t="s">
        <v>63</v>
      </c>
      <c r="F4539" s="1">
        <v>1000</v>
      </c>
      <c r="G4539" s="1" t="s">
        <v>20</v>
      </c>
      <c r="H4539">
        <v>0</v>
      </c>
      <c r="I4539">
        <v>0</v>
      </c>
      <c r="J4539" s="1" t="s">
        <v>29</v>
      </c>
      <c r="K4539" s="1" t="s">
        <v>4367</v>
      </c>
      <c r="L4539" s="1" t="s">
        <v>23</v>
      </c>
      <c r="M4539" s="1" t="s">
        <v>2822</v>
      </c>
      <c r="N4539" s="1">
        <v>4</v>
      </c>
      <c r="O4539">
        <v>4.2</v>
      </c>
      <c r="P4539">
        <v>0</v>
      </c>
      <c r="Q4539">
        <v>1000</v>
      </c>
    </row>
    <row r="4540" spans="1:17" x14ac:dyDescent="0.3">
      <c r="A4540" t="s">
        <v>6417</v>
      </c>
      <c r="B4540" s="1" t="s">
        <v>1375</v>
      </c>
      <c r="C4540">
        <v>3.5</v>
      </c>
      <c r="D4540">
        <v>100</v>
      </c>
      <c r="E4540" s="1" t="s">
        <v>93</v>
      </c>
      <c r="F4540" s="1">
        <v>10000</v>
      </c>
      <c r="G4540" s="1" t="s">
        <v>20</v>
      </c>
      <c r="H4540">
        <v>0</v>
      </c>
      <c r="I4540">
        <v>0</v>
      </c>
      <c r="J4540" s="1" t="s">
        <v>29</v>
      </c>
      <c r="K4540" s="1" t="s">
        <v>1376</v>
      </c>
      <c r="L4540" s="1" t="s">
        <v>23</v>
      </c>
      <c r="M4540" s="1" t="s">
        <v>6418</v>
      </c>
      <c r="N4540" s="1">
        <v>4</v>
      </c>
      <c r="O4540">
        <v>11</v>
      </c>
      <c r="P4540">
        <v>0</v>
      </c>
      <c r="Q4540">
        <v>10000</v>
      </c>
    </row>
    <row r="4541" spans="1:17" x14ac:dyDescent="0.3">
      <c r="A4541" t="s">
        <v>6419</v>
      </c>
      <c r="B4541" s="1" t="s">
        <v>2471</v>
      </c>
      <c r="C4541">
        <v>4.3</v>
      </c>
      <c r="D4541">
        <v>285</v>
      </c>
      <c r="E4541" s="1" t="s">
        <v>781</v>
      </c>
      <c r="F4541" s="1">
        <v>10000</v>
      </c>
      <c r="G4541" s="1" t="s">
        <v>20</v>
      </c>
      <c r="H4541">
        <v>0</v>
      </c>
      <c r="I4541">
        <v>0</v>
      </c>
      <c r="J4541" s="1" t="s">
        <v>29</v>
      </c>
      <c r="K4541" s="1" t="s">
        <v>987</v>
      </c>
      <c r="L4541" s="1" t="s">
        <v>23</v>
      </c>
      <c r="M4541" s="1">
        <v>4.7</v>
      </c>
      <c r="N4541" s="1">
        <v>4.0999999999999996</v>
      </c>
      <c r="O4541">
        <v>6.2</v>
      </c>
      <c r="P4541">
        <v>0</v>
      </c>
      <c r="Q4541">
        <v>10000</v>
      </c>
    </row>
    <row r="4542" spans="1:17" x14ac:dyDescent="0.3">
      <c r="A4542" t="s">
        <v>6420</v>
      </c>
      <c r="B4542" s="1" t="s">
        <v>376</v>
      </c>
      <c r="C4542">
        <v>4.4000000000000004</v>
      </c>
      <c r="D4542">
        <v>16</v>
      </c>
      <c r="E4542" s="1" t="s">
        <v>122</v>
      </c>
      <c r="F4542" s="1">
        <v>1000</v>
      </c>
      <c r="G4542" s="1" t="s">
        <v>20</v>
      </c>
      <c r="H4542">
        <v>0</v>
      </c>
      <c r="I4542">
        <v>0</v>
      </c>
      <c r="J4542" s="1" t="s">
        <v>29</v>
      </c>
      <c r="K4542" s="1" t="s">
        <v>377</v>
      </c>
      <c r="L4542" s="1" t="s">
        <v>23</v>
      </c>
      <c r="M4542" s="1" t="s">
        <v>4338</v>
      </c>
      <c r="N4542" s="1">
        <v>4.2</v>
      </c>
      <c r="O4542">
        <v>3.7</v>
      </c>
      <c r="P4542">
        <v>0</v>
      </c>
      <c r="Q4542">
        <v>1000</v>
      </c>
    </row>
    <row r="4543" spans="1:17" x14ac:dyDescent="0.3">
      <c r="A4543" t="s">
        <v>6421</v>
      </c>
      <c r="B4543" s="1" t="s">
        <v>2471</v>
      </c>
      <c r="C4543">
        <v>4.8</v>
      </c>
      <c r="D4543">
        <v>13</v>
      </c>
      <c r="E4543" s="1" t="s">
        <v>131</v>
      </c>
      <c r="F4543" s="1">
        <v>100</v>
      </c>
      <c r="G4543" s="1" t="s">
        <v>20</v>
      </c>
      <c r="H4543">
        <v>0</v>
      </c>
      <c r="I4543">
        <v>0</v>
      </c>
      <c r="J4543" s="1" t="s">
        <v>29</v>
      </c>
      <c r="K4543" s="1" t="s">
        <v>1165</v>
      </c>
      <c r="L4543" s="1" t="s">
        <v>23</v>
      </c>
      <c r="M4543" s="1" t="s">
        <v>52</v>
      </c>
      <c r="N4543" s="1">
        <v>4.0999999999999996</v>
      </c>
      <c r="O4543">
        <v>6</v>
      </c>
      <c r="P4543">
        <v>0</v>
      </c>
      <c r="Q4543">
        <v>100</v>
      </c>
    </row>
    <row r="4544" spans="1:17" x14ac:dyDescent="0.3">
      <c r="A4544" t="s">
        <v>6422</v>
      </c>
      <c r="B4544" s="1" t="s">
        <v>299</v>
      </c>
      <c r="C4544">
        <v>3.9</v>
      </c>
      <c r="D4544">
        <v>9</v>
      </c>
      <c r="E4544" s="1" t="s">
        <v>581</v>
      </c>
      <c r="F4544" s="1">
        <v>1000</v>
      </c>
      <c r="G4544" s="1" t="s">
        <v>20</v>
      </c>
      <c r="H4544">
        <v>0</v>
      </c>
      <c r="I4544">
        <v>0</v>
      </c>
      <c r="J4544" s="1" t="s">
        <v>29</v>
      </c>
      <c r="K4544" s="1" t="s">
        <v>300</v>
      </c>
      <c r="L4544" s="1" t="s">
        <v>23</v>
      </c>
      <c r="M4544" s="1">
        <v>1.6</v>
      </c>
      <c r="N4544" s="1">
        <v>4.4000000000000004</v>
      </c>
      <c r="O4544">
        <v>8.8000000000000007</v>
      </c>
      <c r="P4544">
        <v>0</v>
      </c>
      <c r="Q4544">
        <v>1000</v>
      </c>
    </row>
    <row r="4545" spans="1:17" x14ac:dyDescent="0.3">
      <c r="A4545" t="s">
        <v>6423</v>
      </c>
      <c r="B4545" s="1" t="s">
        <v>3499</v>
      </c>
      <c r="C4545">
        <v>3.8</v>
      </c>
      <c r="D4545">
        <v>43</v>
      </c>
      <c r="E4545" s="1" t="s">
        <v>273</v>
      </c>
      <c r="F4545" s="1">
        <v>10000</v>
      </c>
      <c r="G4545" s="1" t="s">
        <v>20</v>
      </c>
      <c r="H4545">
        <v>0</v>
      </c>
      <c r="I4545">
        <v>0</v>
      </c>
      <c r="J4545" s="1" t="s">
        <v>29</v>
      </c>
      <c r="K4545" s="1" t="s">
        <v>3500</v>
      </c>
      <c r="L4545" s="1" t="s">
        <v>23</v>
      </c>
      <c r="M4545" s="1" t="s">
        <v>6424</v>
      </c>
      <c r="N4545" s="1">
        <v>2.2999999999999998</v>
      </c>
      <c r="O4545">
        <v>22</v>
      </c>
      <c r="P4545">
        <v>0</v>
      </c>
      <c r="Q4545">
        <v>10000</v>
      </c>
    </row>
    <row r="4546" spans="1:17" x14ac:dyDescent="0.3">
      <c r="A4546" t="s">
        <v>6425</v>
      </c>
      <c r="B4546" s="1" t="s">
        <v>2471</v>
      </c>
      <c r="C4546">
        <v>4.2</v>
      </c>
      <c r="D4546">
        <v>109</v>
      </c>
      <c r="E4546" s="1" t="s">
        <v>254</v>
      </c>
      <c r="F4546" s="1">
        <v>10000</v>
      </c>
      <c r="G4546" s="1" t="s">
        <v>20</v>
      </c>
      <c r="H4546">
        <v>0</v>
      </c>
      <c r="I4546">
        <v>0</v>
      </c>
      <c r="J4546" s="1" t="s">
        <v>29</v>
      </c>
      <c r="K4546" s="1" t="s">
        <v>987</v>
      </c>
      <c r="L4546" s="1" t="s">
        <v>23</v>
      </c>
      <c r="M4546" s="1" t="s">
        <v>5823</v>
      </c>
      <c r="N4546" s="1">
        <v>4.4000000000000004</v>
      </c>
      <c r="O4546">
        <v>30</v>
      </c>
      <c r="P4546">
        <v>0</v>
      </c>
      <c r="Q4546">
        <v>10000</v>
      </c>
    </row>
    <row r="4547" spans="1:17" x14ac:dyDescent="0.3">
      <c r="A4547" t="s">
        <v>6426</v>
      </c>
      <c r="B4547" s="1" t="s">
        <v>299</v>
      </c>
      <c r="C4547">
        <v>4</v>
      </c>
      <c r="D4547">
        <v>5300</v>
      </c>
      <c r="E4547" s="1" t="s">
        <v>93</v>
      </c>
      <c r="F4547" s="1">
        <v>1000000</v>
      </c>
      <c r="G4547" s="1" t="s">
        <v>20</v>
      </c>
      <c r="H4547">
        <v>0</v>
      </c>
      <c r="I4547">
        <v>0</v>
      </c>
      <c r="J4547" s="1" t="s">
        <v>29</v>
      </c>
      <c r="K4547" s="1" t="s">
        <v>300</v>
      </c>
      <c r="L4547" s="1" t="s">
        <v>23</v>
      </c>
      <c r="M4547" s="1" t="s">
        <v>6427</v>
      </c>
      <c r="N4547" s="1">
        <v>4.0999999999999996</v>
      </c>
      <c r="O4547">
        <v>11</v>
      </c>
      <c r="P4547">
        <v>0</v>
      </c>
      <c r="Q4547">
        <v>1000000</v>
      </c>
    </row>
    <row r="4548" spans="1:17" x14ac:dyDescent="0.3">
      <c r="A4548" t="s">
        <v>6428</v>
      </c>
      <c r="B4548" s="1" t="s">
        <v>1671</v>
      </c>
      <c r="C4548">
        <v>4</v>
      </c>
      <c r="D4548">
        <v>265</v>
      </c>
      <c r="E4548" s="1" t="s">
        <v>3007</v>
      </c>
      <c r="F4548" s="1">
        <v>100000</v>
      </c>
      <c r="G4548" s="1" t="s">
        <v>20</v>
      </c>
      <c r="H4548">
        <v>0</v>
      </c>
      <c r="I4548">
        <v>0</v>
      </c>
      <c r="J4548" s="1" t="s">
        <v>29</v>
      </c>
      <c r="K4548" s="1" t="s">
        <v>1672</v>
      </c>
      <c r="L4548" s="1" t="s">
        <v>23</v>
      </c>
      <c r="M4548" s="1">
        <v>2.1</v>
      </c>
      <c r="N4548" s="1">
        <v>3</v>
      </c>
      <c r="O4548">
        <v>4.0999999999999996</v>
      </c>
      <c r="P4548">
        <v>0</v>
      </c>
      <c r="Q4548">
        <v>100000</v>
      </c>
    </row>
    <row r="4549" spans="1:17" x14ac:dyDescent="0.3">
      <c r="A4549" t="s">
        <v>6429</v>
      </c>
      <c r="B4549" s="1" t="s">
        <v>2471</v>
      </c>
      <c r="C4549">
        <v>4.4000000000000004</v>
      </c>
      <c r="D4549">
        <v>13</v>
      </c>
      <c r="E4549" s="1" t="s">
        <v>185</v>
      </c>
      <c r="F4549" s="1">
        <v>1000</v>
      </c>
      <c r="G4549" s="1" t="s">
        <v>20</v>
      </c>
      <c r="H4549">
        <v>0</v>
      </c>
      <c r="I4549">
        <v>0</v>
      </c>
      <c r="J4549" s="1" t="s">
        <v>29</v>
      </c>
      <c r="K4549" s="1" t="s">
        <v>987</v>
      </c>
      <c r="L4549" s="1" t="s">
        <v>23</v>
      </c>
      <c r="M4549" s="1">
        <v>1</v>
      </c>
      <c r="N4549" s="1" t="s">
        <v>43</v>
      </c>
      <c r="O4549">
        <v>3.4</v>
      </c>
      <c r="P4549">
        <v>0</v>
      </c>
      <c r="Q4549">
        <v>1000</v>
      </c>
    </row>
    <row r="4550" spans="1:17" x14ac:dyDescent="0.3">
      <c r="A4550" t="s">
        <v>6430</v>
      </c>
      <c r="B4550" s="1" t="s">
        <v>3499</v>
      </c>
      <c r="C4550">
        <v>4.7</v>
      </c>
      <c r="D4550">
        <v>65</v>
      </c>
      <c r="E4550" s="1" t="s">
        <v>322</v>
      </c>
      <c r="F4550" s="1">
        <v>5000</v>
      </c>
      <c r="G4550" s="1" t="s">
        <v>20</v>
      </c>
      <c r="H4550">
        <v>0</v>
      </c>
      <c r="I4550">
        <v>0</v>
      </c>
      <c r="J4550" s="1" t="s">
        <v>29</v>
      </c>
      <c r="K4550" s="1" t="s">
        <v>3500</v>
      </c>
      <c r="L4550" s="1" t="s">
        <v>23</v>
      </c>
      <c r="M4550" s="1" t="s">
        <v>6431</v>
      </c>
      <c r="N4550" s="1">
        <v>4.0999999999999996</v>
      </c>
      <c r="O4550">
        <v>13</v>
      </c>
      <c r="P4550">
        <v>0</v>
      </c>
      <c r="Q4550">
        <v>5000</v>
      </c>
    </row>
    <row r="4551" spans="1:17" x14ac:dyDescent="0.3">
      <c r="A4551" t="s">
        <v>6432</v>
      </c>
      <c r="B4551" s="1" t="s">
        <v>2471</v>
      </c>
      <c r="C4551">
        <v>4.5</v>
      </c>
      <c r="D4551">
        <v>112</v>
      </c>
      <c r="E4551" s="1" t="s">
        <v>40</v>
      </c>
      <c r="F4551" s="1">
        <v>10000</v>
      </c>
      <c r="G4551" s="1" t="s">
        <v>20</v>
      </c>
      <c r="H4551">
        <v>0</v>
      </c>
      <c r="I4551">
        <v>0</v>
      </c>
      <c r="J4551" s="1" t="s">
        <v>29</v>
      </c>
      <c r="K4551" s="1" t="s">
        <v>987</v>
      </c>
      <c r="L4551" s="1" t="s">
        <v>23</v>
      </c>
      <c r="M4551" s="1">
        <v>1.5</v>
      </c>
      <c r="N4551" s="1">
        <v>4</v>
      </c>
      <c r="O4551">
        <v>39</v>
      </c>
      <c r="P4551">
        <v>0</v>
      </c>
      <c r="Q4551">
        <v>10000</v>
      </c>
    </row>
    <row r="4552" spans="1:17" x14ac:dyDescent="0.3">
      <c r="A4552" t="s">
        <v>6433</v>
      </c>
      <c r="B4552" s="1" t="s">
        <v>2471</v>
      </c>
      <c r="C4552">
        <v>4.3</v>
      </c>
      <c r="D4552">
        <v>367</v>
      </c>
      <c r="E4552" s="1" t="s">
        <v>604</v>
      </c>
      <c r="F4552" s="1">
        <v>100000</v>
      </c>
      <c r="G4552" s="1" t="s">
        <v>20</v>
      </c>
      <c r="H4552">
        <v>0</v>
      </c>
      <c r="I4552">
        <v>0</v>
      </c>
      <c r="J4552" s="1" t="s">
        <v>29</v>
      </c>
      <c r="K4552" s="1" t="s">
        <v>1165</v>
      </c>
      <c r="L4552" s="1" t="s">
        <v>23</v>
      </c>
      <c r="M4552" s="1" t="s">
        <v>3787</v>
      </c>
      <c r="N4552" s="1">
        <v>4.0999999999999996</v>
      </c>
      <c r="O4552">
        <v>5.0999999999999996</v>
      </c>
      <c r="P4552">
        <v>0</v>
      </c>
      <c r="Q4552">
        <v>100000</v>
      </c>
    </row>
    <row r="4553" spans="1:17" x14ac:dyDescent="0.3">
      <c r="A4553" t="s">
        <v>6434</v>
      </c>
      <c r="B4553" s="1" t="s">
        <v>1997</v>
      </c>
      <c r="C4553">
        <v>4.3</v>
      </c>
      <c r="D4553">
        <v>127</v>
      </c>
      <c r="E4553" s="1" t="s">
        <v>61</v>
      </c>
      <c r="F4553" s="1">
        <v>10000</v>
      </c>
      <c r="G4553" s="1" t="s">
        <v>20</v>
      </c>
      <c r="H4553">
        <v>0</v>
      </c>
      <c r="I4553">
        <v>0</v>
      </c>
      <c r="J4553" s="1" t="s">
        <v>29</v>
      </c>
      <c r="K4553" s="1" t="s">
        <v>1998</v>
      </c>
      <c r="L4553" s="1" t="s">
        <v>23</v>
      </c>
      <c r="M4553" s="1" t="s">
        <v>815</v>
      </c>
      <c r="N4553" s="1">
        <v>4.0999999999999996</v>
      </c>
      <c r="O4553">
        <v>5.5</v>
      </c>
      <c r="P4553">
        <v>0</v>
      </c>
      <c r="Q4553">
        <v>10000</v>
      </c>
    </row>
    <row r="4554" spans="1:17" x14ac:dyDescent="0.3">
      <c r="A4554" t="s">
        <v>6435</v>
      </c>
      <c r="B4554" s="1" t="s">
        <v>3499</v>
      </c>
      <c r="C4554">
        <v>4.0999999999999996</v>
      </c>
      <c r="D4554">
        <v>134</v>
      </c>
      <c r="E4554" s="1" t="s">
        <v>1071</v>
      </c>
      <c r="F4554" s="1">
        <v>10000</v>
      </c>
      <c r="G4554" s="1" t="s">
        <v>20</v>
      </c>
      <c r="H4554">
        <v>0</v>
      </c>
      <c r="I4554">
        <v>0</v>
      </c>
      <c r="J4554" s="1" t="s">
        <v>29</v>
      </c>
      <c r="K4554" s="1" t="s">
        <v>3500</v>
      </c>
      <c r="L4554" s="1" t="s">
        <v>23</v>
      </c>
      <c r="M4554" s="1" t="s">
        <v>6436</v>
      </c>
      <c r="N4554" s="1" t="s">
        <v>38</v>
      </c>
      <c r="O4554">
        <v>5.3</v>
      </c>
      <c r="P4554">
        <v>0</v>
      </c>
      <c r="Q4554">
        <v>10000</v>
      </c>
    </row>
    <row r="4555" spans="1:17" x14ac:dyDescent="0.3">
      <c r="A4555" t="s">
        <v>6437</v>
      </c>
      <c r="B4555" s="1" t="s">
        <v>3642</v>
      </c>
      <c r="C4555">
        <v>2.1</v>
      </c>
      <c r="D4555">
        <v>149</v>
      </c>
      <c r="E4555" s="1" t="s">
        <v>74</v>
      </c>
      <c r="F4555" s="1">
        <v>50000</v>
      </c>
      <c r="G4555" s="1" t="s">
        <v>20</v>
      </c>
      <c r="H4555">
        <v>0</v>
      </c>
      <c r="I4555">
        <v>0</v>
      </c>
      <c r="J4555" s="1" t="s">
        <v>29</v>
      </c>
      <c r="K4555" s="1" t="s">
        <v>3643</v>
      </c>
      <c r="L4555" s="1" t="s">
        <v>23</v>
      </c>
      <c r="M4555" s="1">
        <v>1.9</v>
      </c>
      <c r="N4555" s="1">
        <v>3.2</v>
      </c>
      <c r="O4555">
        <v>2.8</v>
      </c>
      <c r="P4555">
        <v>0</v>
      </c>
      <c r="Q4555">
        <v>50000</v>
      </c>
    </row>
    <row r="4556" spans="1:17" x14ac:dyDescent="0.3">
      <c r="A4556" t="s">
        <v>6438</v>
      </c>
      <c r="B4556" s="1" t="s">
        <v>376</v>
      </c>
      <c r="C4556">
        <v>2.1</v>
      </c>
      <c r="D4556">
        <v>87</v>
      </c>
      <c r="E4556" s="1" t="s">
        <v>102</v>
      </c>
      <c r="F4556" s="1">
        <v>5000</v>
      </c>
      <c r="G4556" s="1" t="s">
        <v>20</v>
      </c>
      <c r="H4556">
        <v>0</v>
      </c>
      <c r="I4556">
        <v>0</v>
      </c>
      <c r="J4556" s="1" t="s">
        <v>29</v>
      </c>
      <c r="K4556" s="1" t="s">
        <v>377</v>
      </c>
      <c r="L4556" s="1" t="s">
        <v>23</v>
      </c>
      <c r="M4556" s="1" t="s">
        <v>6439</v>
      </c>
      <c r="N4556" s="1">
        <v>4</v>
      </c>
      <c r="O4556">
        <v>26</v>
      </c>
      <c r="P4556">
        <v>0</v>
      </c>
      <c r="Q4556">
        <v>5000</v>
      </c>
    </row>
    <row r="4557" spans="1:17" x14ac:dyDescent="0.3">
      <c r="A4557" t="s">
        <v>6440</v>
      </c>
      <c r="B4557" s="1" t="s">
        <v>3921</v>
      </c>
      <c r="C4557">
        <v>4.0999999999999996</v>
      </c>
      <c r="D4557">
        <v>22</v>
      </c>
      <c r="E4557" s="1" t="s">
        <v>164</v>
      </c>
      <c r="F4557" s="1">
        <v>5000</v>
      </c>
      <c r="G4557" s="1" t="s">
        <v>20</v>
      </c>
      <c r="H4557">
        <v>0</v>
      </c>
      <c r="I4557">
        <v>0</v>
      </c>
      <c r="J4557" s="1" t="s">
        <v>29</v>
      </c>
      <c r="K4557" s="1" t="s">
        <v>3922</v>
      </c>
      <c r="L4557" s="1" t="s">
        <v>23</v>
      </c>
      <c r="M4557" s="1" t="s">
        <v>782</v>
      </c>
      <c r="N4557" s="1" t="s">
        <v>38</v>
      </c>
      <c r="O4557">
        <v>2.4</v>
      </c>
      <c r="P4557">
        <v>0</v>
      </c>
      <c r="Q4557">
        <v>5000</v>
      </c>
    </row>
    <row r="4558" spans="1:17" x14ac:dyDescent="0.3">
      <c r="A4558" t="s">
        <v>6441</v>
      </c>
      <c r="B4558" s="1" t="s">
        <v>2471</v>
      </c>
      <c r="C4558">
        <v>3.1</v>
      </c>
      <c r="D4558">
        <v>1734</v>
      </c>
      <c r="E4558" s="1" t="s">
        <v>821</v>
      </c>
      <c r="F4558" s="1">
        <v>500000</v>
      </c>
      <c r="G4558" s="1" t="s">
        <v>20</v>
      </c>
      <c r="H4558">
        <v>0</v>
      </c>
      <c r="I4558">
        <v>0</v>
      </c>
      <c r="J4558" s="1" t="s">
        <v>29</v>
      </c>
      <c r="K4558" s="1" t="s">
        <v>2136</v>
      </c>
      <c r="L4558" s="1" t="s">
        <v>23</v>
      </c>
      <c r="M4558" s="1" t="s">
        <v>210</v>
      </c>
      <c r="N4558" s="1">
        <v>4</v>
      </c>
      <c r="O4558">
        <v>5.8</v>
      </c>
      <c r="P4558">
        <v>0</v>
      </c>
      <c r="Q4558">
        <v>500000</v>
      </c>
    </row>
    <row r="4559" spans="1:17" x14ac:dyDescent="0.3">
      <c r="A4559" t="s">
        <v>6442</v>
      </c>
      <c r="B4559" s="1" t="s">
        <v>3499</v>
      </c>
      <c r="C4559">
        <v>0</v>
      </c>
      <c r="D4559">
        <v>6</v>
      </c>
      <c r="E4559" s="1" t="s">
        <v>129</v>
      </c>
      <c r="F4559" s="1">
        <v>100</v>
      </c>
      <c r="G4559" s="1" t="s">
        <v>20</v>
      </c>
      <c r="H4559">
        <v>0</v>
      </c>
      <c r="I4559">
        <v>0</v>
      </c>
      <c r="J4559" s="1" t="s">
        <v>29</v>
      </c>
      <c r="K4559" s="1" t="s">
        <v>3500</v>
      </c>
      <c r="L4559" s="1" t="s">
        <v>23</v>
      </c>
      <c r="M4559" s="1" t="s">
        <v>294</v>
      </c>
      <c r="N4559" s="1">
        <v>4.0999999999999996</v>
      </c>
      <c r="O4559">
        <v>17</v>
      </c>
      <c r="P4559">
        <v>0</v>
      </c>
      <c r="Q4559">
        <v>100</v>
      </c>
    </row>
    <row r="4560" spans="1:17" x14ac:dyDescent="0.3">
      <c r="A4560" t="s">
        <v>6443</v>
      </c>
      <c r="B4560" s="1" t="s">
        <v>2117</v>
      </c>
      <c r="C4560">
        <v>3.5</v>
      </c>
      <c r="D4560">
        <v>196</v>
      </c>
      <c r="E4560" s="1" t="s">
        <v>143</v>
      </c>
      <c r="F4560" s="1">
        <v>10000</v>
      </c>
      <c r="G4560" s="1" t="s">
        <v>20</v>
      </c>
      <c r="H4560">
        <v>0</v>
      </c>
      <c r="I4560">
        <v>0</v>
      </c>
      <c r="J4560" s="1" t="s">
        <v>29</v>
      </c>
      <c r="K4560" s="1" t="s">
        <v>2118</v>
      </c>
      <c r="L4560" s="1" t="s">
        <v>23</v>
      </c>
      <c r="M4560" s="1" t="s">
        <v>52</v>
      </c>
      <c r="N4560" s="1">
        <v>2.2999999999999998</v>
      </c>
      <c r="O4560">
        <v>35</v>
      </c>
      <c r="P4560">
        <v>0</v>
      </c>
      <c r="Q4560">
        <v>10000</v>
      </c>
    </row>
    <row r="4561" spans="1:17" x14ac:dyDescent="0.3">
      <c r="A4561" t="s">
        <v>6444</v>
      </c>
      <c r="B4561" s="1" t="s">
        <v>4066</v>
      </c>
      <c r="C4561">
        <v>4.2</v>
      </c>
      <c r="D4561">
        <v>20</v>
      </c>
      <c r="E4561" s="1" t="s">
        <v>129</v>
      </c>
      <c r="F4561" s="1">
        <v>10000</v>
      </c>
      <c r="G4561" s="1" t="s">
        <v>20</v>
      </c>
      <c r="H4561">
        <v>0</v>
      </c>
      <c r="I4561">
        <v>0</v>
      </c>
      <c r="J4561" s="1" t="s">
        <v>29</v>
      </c>
      <c r="K4561" s="1" t="s">
        <v>4067</v>
      </c>
      <c r="L4561" s="1" t="s">
        <v>23</v>
      </c>
      <c r="M4561" s="1">
        <v>1.1000000000000001</v>
      </c>
      <c r="N4561" s="1" t="s">
        <v>38</v>
      </c>
      <c r="O4561">
        <v>17</v>
      </c>
      <c r="P4561">
        <v>0</v>
      </c>
      <c r="Q4561">
        <v>10000</v>
      </c>
    </row>
    <row r="4562" spans="1:17" x14ac:dyDescent="0.3">
      <c r="A4562" t="s">
        <v>6445</v>
      </c>
      <c r="B4562" s="1" t="s">
        <v>569</v>
      </c>
      <c r="C4562">
        <v>0</v>
      </c>
      <c r="D4562">
        <v>0</v>
      </c>
      <c r="E4562" s="1" t="s">
        <v>192</v>
      </c>
      <c r="F4562" s="1">
        <v>1</v>
      </c>
      <c r="G4562" s="1" t="s">
        <v>20</v>
      </c>
      <c r="H4562">
        <v>0</v>
      </c>
      <c r="I4562">
        <v>0</v>
      </c>
      <c r="J4562" s="1" t="s">
        <v>29</v>
      </c>
      <c r="K4562" s="1" t="s">
        <v>570</v>
      </c>
      <c r="L4562" s="1" t="s">
        <v>23</v>
      </c>
      <c r="M4562" s="1">
        <v>1</v>
      </c>
      <c r="N4562" s="1" t="s">
        <v>38</v>
      </c>
      <c r="O4562">
        <v>2.9</v>
      </c>
      <c r="P4562">
        <v>0</v>
      </c>
      <c r="Q4562">
        <v>1</v>
      </c>
    </row>
    <row r="4563" spans="1:17" x14ac:dyDescent="0.3">
      <c r="A4563" t="s">
        <v>6446</v>
      </c>
      <c r="B4563" s="1" t="s">
        <v>2471</v>
      </c>
      <c r="C4563">
        <v>4.7</v>
      </c>
      <c r="D4563">
        <v>303</v>
      </c>
      <c r="E4563" s="1" t="s">
        <v>369</v>
      </c>
      <c r="F4563" s="1">
        <v>10000</v>
      </c>
      <c r="G4563" s="1" t="s">
        <v>20</v>
      </c>
      <c r="H4563">
        <v>0</v>
      </c>
      <c r="I4563">
        <v>0</v>
      </c>
      <c r="J4563" s="1" t="s">
        <v>29</v>
      </c>
      <c r="K4563" s="1" t="s">
        <v>1165</v>
      </c>
      <c r="L4563" s="1" t="s">
        <v>23</v>
      </c>
      <c r="M4563" s="1" t="s">
        <v>827</v>
      </c>
      <c r="N4563" s="1">
        <v>4.0999999999999996</v>
      </c>
      <c r="O4563">
        <v>42</v>
      </c>
      <c r="P4563">
        <v>0</v>
      </c>
      <c r="Q4563">
        <v>10000</v>
      </c>
    </row>
    <row r="4564" spans="1:17" x14ac:dyDescent="0.3">
      <c r="A4564" t="s">
        <v>6447</v>
      </c>
      <c r="B4564" s="1" t="s">
        <v>3499</v>
      </c>
      <c r="C4564">
        <v>0</v>
      </c>
      <c r="D4564">
        <v>0</v>
      </c>
      <c r="E4564" s="1" t="s">
        <v>604</v>
      </c>
      <c r="F4564" s="1">
        <v>100</v>
      </c>
      <c r="G4564" s="1" t="s">
        <v>20</v>
      </c>
      <c r="H4564">
        <v>0</v>
      </c>
      <c r="I4564">
        <v>0</v>
      </c>
      <c r="J4564" s="1" t="s">
        <v>29</v>
      </c>
      <c r="K4564" s="1" t="s">
        <v>3500</v>
      </c>
      <c r="L4564" s="1" t="s">
        <v>23</v>
      </c>
      <c r="M4564" s="1">
        <v>1</v>
      </c>
      <c r="N4564" s="1" t="s">
        <v>38</v>
      </c>
      <c r="O4564">
        <v>5.0999999999999996</v>
      </c>
      <c r="P4564">
        <v>0</v>
      </c>
      <c r="Q4564">
        <v>100</v>
      </c>
    </row>
    <row r="4565" spans="1:17" x14ac:dyDescent="0.3">
      <c r="A4565" t="s">
        <v>6448</v>
      </c>
      <c r="B4565" s="1" t="s">
        <v>1671</v>
      </c>
      <c r="C4565">
        <v>0</v>
      </c>
      <c r="D4565">
        <v>31</v>
      </c>
      <c r="E4565" s="1" t="s">
        <v>525</v>
      </c>
      <c r="F4565" s="1">
        <v>1000</v>
      </c>
      <c r="G4565" s="1" t="s">
        <v>20</v>
      </c>
      <c r="H4565">
        <v>0</v>
      </c>
      <c r="I4565">
        <v>0</v>
      </c>
      <c r="J4565" s="1" t="s">
        <v>29</v>
      </c>
      <c r="K4565" s="1" t="s">
        <v>1672</v>
      </c>
      <c r="L4565" s="1" t="s">
        <v>23</v>
      </c>
      <c r="M4565" s="1" t="s">
        <v>2922</v>
      </c>
      <c r="N4565" s="1">
        <v>4.0999999999999996</v>
      </c>
      <c r="O4565">
        <v>4.7</v>
      </c>
      <c r="P4565">
        <v>0</v>
      </c>
      <c r="Q4565">
        <v>1000</v>
      </c>
    </row>
    <row r="4566" spans="1:17" x14ac:dyDescent="0.3">
      <c r="A4566" t="s">
        <v>6449</v>
      </c>
      <c r="B4566" s="1" t="s">
        <v>2471</v>
      </c>
      <c r="C4566">
        <v>4.8</v>
      </c>
      <c r="D4566">
        <v>23</v>
      </c>
      <c r="E4566" s="1" t="s">
        <v>143</v>
      </c>
      <c r="F4566" s="1">
        <v>10000</v>
      </c>
      <c r="G4566" s="1" t="s">
        <v>20</v>
      </c>
      <c r="H4566">
        <v>0</v>
      </c>
      <c r="I4566">
        <v>0</v>
      </c>
      <c r="J4566" s="1" t="s">
        <v>29</v>
      </c>
      <c r="K4566" s="1" t="s">
        <v>2474</v>
      </c>
      <c r="L4566" s="1" t="s">
        <v>987</v>
      </c>
      <c r="M4566" s="1" t="s">
        <v>971</v>
      </c>
      <c r="N4566" s="1">
        <v>2.2999999999999998</v>
      </c>
      <c r="O4566">
        <v>35</v>
      </c>
      <c r="P4566">
        <v>0</v>
      </c>
      <c r="Q4566">
        <v>10000</v>
      </c>
    </row>
    <row r="4567" spans="1:17" x14ac:dyDescent="0.3">
      <c r="A4567" t="s">
        <v>6450</v>
      </c>
      <c r="B4567" s="1" t="s">
        <v>2471</v>
      </c>
      <c r="C4567">
        <v>4.5</v>
      </c>
      <c r="D4567">
        <v>226</v>
      </c>
      <c r="E4567" s="1" t="s">
        <v>102</v>
      </c>
      <c r="F4567" s="1">
        <v>100000</v>
      </c>
      <c r="G4567" s="1" t="s">
        <v>20</v>
      </c>
      <c r="H4567">
        <v>0</v>
      </c>
      <c r="I4567">
        <v>0</v>
      </c>
      <c r="J4567" s="1" t="s">
        <v>29</v>
      </c>
      <c r="K4567" s="1" t="s">
        <v>987</v>
      </c>
      <c r="L4567" s="1" t="s">
        <v>987</v>
      </c>
      <c r="M4567" s="1" t="s">
        <v>85</v>
      </c>
      <c r="N4567" s="1">
        <v>2.2999999999999998</v>
      </c>
      <c r="O4567">
        <v>26</v>
      </c>
      <c r="P4567">
        <v>0</v>
      </c>
      <c r="Q4567">
        <v>100000</v>
      </c>
    </row>
    <row r="4568" spans="1:17" x14ac:dyDescent="0.3">
      <c r="A4568" t="s">
        <v>6451</v>
      </c>
      <c r="B4568" s="1" t="s">
        <v>2471</v>
      </c>
      <c r="C4568">
        <v>4.5999999999999996</v>
      </c>
      <c r="D4568">
        <v>66</v>
      </c>
      <c r="E4568" s="1" t="s">
        <v>129</v>
      </c>
      <c r="F4568" s="1">
        <v>10000</v>
      </c>
      <c r="G4568" s="1" t="s">
        <v>20</v>
      </c>
      <c r="H4568">
        <v>0</v>
      </c>
      <c r="I4568">
        <v>0</v>
      </c>
      <c r="J4568" s="1" t="s">
        <v>29</v>
      </c>
      <c r="K4568" s="1" t="s">
        <v>2474</v>
      </c>
      <c r="L4568" s="1" t="s">
        <v>987</v>
      </c>
      <c r="M4568" s="1" t="s">
        <v>85</v>
      </c>
      <c r="N4568" s="1">
        <v>2.2999999999999998</v>
      </c>
      <c r="O4568">
        <v>17</v>
      </c>
      <c r="P4568">
        <v>0</v>
      </c>
      <c r="Q4568">
        <v>10000</v>
      </c>
    </row>
    <row r="4569" spans="1:17" x14ac:dyDescent="0.3">
      <c r="A4569" t="s">
        <v>6452</v>
      </c>
      <c r="B4569" s="1" t="s">
        <v>2471</v>
      </c>
      <c r="C4569">
        <v>4.5999999999999996</v>
      </c>
      <c r="D4569">
        <v>32</v>
      </c>
      <c r="E4569" s="1" t="s">
        <v>1745</v>
      </c>
      <c r="F4569" s="1">
        <v>10000</v>
      </c>
      <c r="G4569" s="1" t="s">
        <v>20</v>
      </c>
      <c r="H4569">
        <v>0</v>
      </c>
      <c r="I4569">
        <v>0</v>
      </c>
      <c r="J4569" s="1" t="s">
        <v>29</v>
      </c>
      <c r="K4569" s="1" t="s">
        <v>987</v>
      </c>
      <c r="L4569" s="1" t="s">
        <v>23</v>
      </c>
      <c r="M4569" s="1">
        <v>6</v>
      </c>
      <c r="N4569" s="1" t="s">
        <v>38</v>
      </c>
      <c r="O4569">
        <v>60</v>
      </c>
      <c r="P4569">
        <v>0</v>
      </c>
      <c r="Q4569">
        <v>10000</v>
      </c>
    </row>
    <row r="4570" spans="1:17" x14ac:dyDescent="0.3">
      <c r="A4570" t="s">
        <v>6453</v>
      </c>
      <c r="B4570" s="1" t="s">
        <v>2471</v>
      </c>
      <c r="C4570">
        <v>4.9000000000000004</v>
      </c>
      <c r="D4570">
        <v>285</v>
      </c>
      <c r="E4570" s="1" t="s">
        <v>19</v>
      </c>
      <c r="F4570" s="1">
        <v>10000</v>
      </c>
      <c r="G4570" s="1" t="s">
        <v>20</v>
      </c>
      <c r="H4570">
        <v>0</v>
      </c>
      <c r="I4570">
        <v>0</v>
      </c>
      <c r="J4570" s="1" t="s">
        <v>29</v>
      </c>
      <c r="K4570" s="1" t="s">
        <v>987</v>
      </c>
      <c r="L4570" s="1" t="s">
        <v>23</v>
      </c>
      <c r="M4570" s="1" t="s">
        <v>445</v>
      </c>
      <c r="N4570" s="1">
        <v>4.4000000000000004</v>
      </c>
      <c r="O4570">
        <v>25</v>
      </c>
      <c r="P4570">
        <v>0</v>
      </c>
      <c r="Q4570">
        <v>10000</v>
      </c>
    </row>
    <row r="4571" spans="1:17" x14ac:dyDescent="0.3">
      <c r="A4571" t="s">
        <v>6454</v>
      </c>
      <c r="B4571" s="1" t="s">
        <v>2471</v>
      </c>
      <c r="C4571">
        <v>4.8</v>
      </c>
      <c r="D4571">
        <v>1491</v>
      </c>
      <c r="E4571" s="1" t="s">
        <v>194</v>
      </c>
      <c r="F4571" s="1">
        <v>50000</v>
      </c>
      <c r="G4571" s="1" t="s">
        <v>20</v>
      </c>
      <c r="H4571">
        <v>0</v>
      </c>
      <c r="I4571">
        <v>0</v>
      </c>
      <c r="J4571" s="1" t="s">
        <v>29</v>
      </c>
      <c r="K4571" s="1" t="s">
        <v>987</v>
      </c>
      <c r="L4571" s="1" t="s">
        <v>23</v>
      </c>
      <c r="M4571" s="1">
        <v>1.3</v>
      </c>
      <c r="N4571" s="1">
        <v>4.0999999999999996</v>
      </c>
      <c r="O4571">
        <v>38</v>
      </c>
      <c r="P4571">
        <v>0</v>
      </c>
      <c r="Q4571">
        <v>50000</v>
      </c>
    </row>
    <row r="4572" spans="1:17" x14ac:dyDescent="0.3">
      <c r="A4572" t="s">
        <v>6455</v>
      </c>
      <c r="B4572" s="1" t="s">
        <v>2471</v>
      </c>
      <c r="C4572">
        <v>4</v>
      </c>
      <c r="D4572">
        <v>13</v>
      </c>
      <c r="E4572" s="1" t="s">
        <v>1062</v>
      </c>
      <c r="F4572" s="1">
        <v>1000</v>
      </c>
      <c r="G4572" s="1" t="s">
        <v>20</v>
      </c>
      <c r="H4572">
        <v>0</v>
      </c>
      <c r="I4572">
        <v>0</v>
      </c>
      <c r="J4572" s="1" t="s">
        <v>29</v>
      </c>
      <c r="K4572" s="1" t="s">
        <v>1165</v>
      </c>
      <c r="L4572" s="1" t="s">
        <v>23</v>
      </c>
      <c r="M4572" s="1">
        <v>1</v>
      </c>
      <c r="N4572" s="1">
        <v>1.6</v>
      </c>
      <c r="O4572">
        <v>2</v>
      </c>
      <c r="P4572">
        <v>0</v>
      </c>
      <c r="Q4572">
        <v>1000</v>
      </c>
    </row>
    <row r="4573" spans="1:17" x14ac:dyDescent="0.3">
      <c r="A4573" t="s">
        <v>6456</v>
      </c>
      <c r="B4573" s="1" t="s">
        <v>1997</v>
      </c>
      <c r="C4573">
        <v>3.9</v>
      </c>
      <c r="D4573">
        <v>592</v>
      </c>
      <c r="E4573" s="1" t="s">
        <v>171</v>
      </c>
      <c r="F4573" s="1">
        <v>100000</v>
      </c>
      <c r="G4573" s="1" t="s">
        <v>20</v>
      </c>
      <c r="H4573">
        <v>0</v>
      </c>
      <c r="I4573">
        <v>0</v>
      </c>
      <c r="J4573" s="1" t="s">
        <v>29</v>
      </c>
      <c r="K4573" s="1" t="s">
        <v>1998</v>
      </c>
      <c r="L4573" s="1" t="s">
        <v>23</v>
      </c>
      <c r="M4573" s="1" t="s">
        <v>6457</v>
      </c>
      <c r="N4573" s="1">
        <v>2.2999999999999998</v>
      </c>
      <c r="O4573">
        <v>2.5</v>
      </c>
      <c r="P4573">
        <v>0</v>
      </c>
      <c r="Q4573">
        <v>100000</v>
      </c>
    </row>
    <row r="4574" spans="1:17" x14ac:dyDescent="0.3">
      <c r="A4574" t="s">
        <v>6458</v>
      </c>
      <c r="B4574" s="1" t="s">
        <v>2471</v>
      </c>
      <c r="C4574">
        <v>4.0999999999999996</v>
      </c>
      <c r="D4574">
        <v>181</v>
      </c>
      <c r="E4574" s="1" t="s">
        <v>90</v>
      </c>
      <c r="F4574" s="1">
        <v>10000</v>
      </c>
      <c r="G4574" s="1" t="s">
        <v>20</v>
      </c>
      <c r="H4574">
        <v>0</v>
      </c>
      <c r="I4574">
        <v>0</v>
      </c>
      <c r="J4574" s="1" t="s">
        <v>29</v>
      </c>
      <c r="K4574" s="1" t="s">
        <v>1165</v>
      </c>
      <c r="L4574" s="1" t="s">
        <v>23</v>
      </c>
      <c r="M4574" s="1" t="s">
        <v>782</v>
      </c>
      <c r="N4574" s="1">
        <v>5</v>
      </c>
      <c r="O4574">
        <v>9.1999999999999993</v>
      </c>
      <c r="P4574">
        <v>0</v>
      </c>
      <c r="Q4574">
        <v>10000</v>
      </c>
    </row>
    <row r="4575" spans="1:17" x14ac:dyDescent="0.3">
      <c r="A4575" t="s">
        <v>6459</v>
      </c>
      <c r="B4575" s="1" t="s">
        <v>505</v>
      </c>
      <c r="C4575">
        <v>4.0999999999999996</v>
      </c>
      <c r="D4575">
        <v>690</v>
      </c>
      <c r="E4575" s="1" t="s">
        <v>6460</v>
      </c>
      <c r="F4575" s="1">
        <v>50000</v>
      </c>
      <c r="G4575" s="1" t="s">
        <v>20</v>
      </c>
      <c r="H4575">
        <v>0</v>
      </c>
      <c r="I4575">
        <v>0</v>
      </c>
      <c r="J4575" s="1" t="s">
        <v>29</v>
      </c>
      <c r="K4575" s="1" t="s">
        <v>506</v>
      </c>
      <c r="L4575" s="1" t="s">
        <v>23</v>
      </c>
      <c r="M4575" s="1" t="s">
        <v>79</v>
      </c>
      <c r="N4575" s="1">
        <v>2.2000000000000002</v>
      </c>
      <c r="O4575">
        <v>0.43359375</v>
      </c>
      <c r="P4575">
        <v>0</v>
      </c>
      <c r="Q4575">
        <v>50000</v>
      </c>
    </row>
    <row r="4576" spans="1:17" x14ac:dyDescent="0.3">
      <c r="A4576" t="s">
        <v>6461</v>
      </c>
      <c r="B4576" s="1" t="s">
        <v>2471</v>
      </c>
      <c r="C4576">
        <v>4.5</v>
      </c>
      <c r="D4576">
        <v>227</v>
      </c>
      <c r="E4576" s="1" t="s">
        <v>201</v>
      </c>
      <c r="F4576" s="1">
        <v>50000</v>
      </c>
      <c r="G4576" s="1" t="s">
        <v>20</v>
      </c>
      <c r="H4576">
        <v>0</v>
      </c>
      <c r="I4576">
        <v>0</v>
      </c>
      <c r="J4576" s="1" t="s">
        <v>29</v>
      </c>
      <c r="K4576" s="1" t="s">
        <v>2474</v>
      </c>
      <c r="L4576" s="1" t="s">
        <v>987</v>
      </c>
      <c r="M4576" s="1">
        <v>1</v>
      </c>
      <c r="N4576" s="1">
        <v>2.2999999999999998</v>
      </c>
      <c r="O4576">
        <v>15</v>
      </c>
      <c r="P4576">
        <v>0</v>
      </c>
      <c r="Q4576">
        <v>50000</v>
      </c>
    </row>
    <row r="4577" spans="1:17" x14ac:dyDescent="0.3">
      <c r="A4577" t="s">
        <v>6462</v>
      </c>
      <c r="B4577" s="1" t="s">
        <v>1671</v>
      </c>
      <c r="C4577">
        <v>4.2</v>
      </c>
      <c r="D4577">
        <v>287</v>
      </c>
      <c r="E4577" s="1" t="s">
        <v>54</v>
      </c>
      <c r="F4577" s="1">
        <v>50000</v>
      </c>
      <c r="G4577" s="1" t="s">
        <v>20</v>
      </c>
      <c r="H4577">
        <v>0</v>
      </c>
      <c r="I4577">
        <v>0</v>
      </c>
      <c r="J4577" s="1" t="s">
        <v>29</v>
      </c>
      <c r="K4577" s="1" t="s">
        <v>1672</v>
      </c>
      <c r="L4577" s="1" t="s">
        <v>23</v>
      </c>
      <c r="M4577" s="1">
        <v>1.8</v>
      </c>
      <c r="N4577" s="1">
        <v>4.2</v>
      </c>
      <c r="O4577">
        <v>12</v>
      </c>
      <c r="P4577">
        <v>0</v>
      </c>
      <c r="Q4577">
        <v>50000</v>
      </c>
    </row>
    <row r="4578" spans="1:17" x14ac:dyDescent="0.3">
      <c r="A4578" t="s">
        <v>6463</v>
      </c>
      <c r="B4578" s="1" t="s">
        <v>4248</v>
      </c>
      <c r="C4578">
        <v>4</v>
      </c>
      <c r="D4578">
        <v>677</v>
      </c>
      <c r="E4578" s="1" t="s">
        <v>108</v>
      </c>
      <c r="F4578" s="1">
        <v>10000</v>
      </c>
      <c r="G4578" s="1" t="s">
        <v>20</v>
      </c>
      <c r="H4578">
        <v>0</v>
      </c>
      <c r="I4578">
        <v>0</v>
      </c>
      <c r="J4578" s="1" t="s">
        <v>29</v>
      </c>
      <c r="K4578" s="1" t="s">
        <v>4249</v>
      </c>
      <c r="L4578" s="1" t="s">
        <v>23</v>
      </c>
      <c r="M4578" s="1" t="s">
        <v>1079</v>
      </c>
      <c r="N4578" s="1">
        <v>4</v>
      </c>
      <c r="O4578">
        <v>4.4000000000000004</v>
      </c>
      <c r="P4578">
        <v>0</v>
      </c>
      <c r="Q4578">
        <v>10000</v>
      </c>
    </row>
    <row r="4579" spans="1:17" x14ac:dyDescent="0.3">
      <c r="A4579" t="s">
        <v>6464</v>
      </c>
      <c r="B4579" s="1" t="s">
        <v>4248</v>
      </c>
      <c r="C4579">
        <v>4.4000000000000004</v>
      </c>
      <c r="D4579">
        <v>27</v>
      </c>
      <c r="E4579" s="1" t="s">
        <v>57</v>
      </c>
      <c r="F4579" s="1">
        <v>100</v>
      </c>
      <c r="G4579" s="1" t="s">
        <v>20</v>
      </c>
      <c r="H4579">
        <v>0</v>
      </c>
      <c r="I4579">
        <v>0</v>
      </c>
      <c r="J4579" s="1" t="s">
        <v>29</v>
      </c>
      <c r="K4579" s="1" t="s">
        <v>4249</v>
      </c>
      <c r="L4579" s="1" t="s">
        <v>23</v>
      </c>
      <c r="M4579" s="1">
        <v>1</v>
      </c>
      <c r="N4579" s="1">
        <v>4.2</v>
      </c>
      <c r="O4579">
        <v>14</v>
      </c>
      <c r="P4579">
        <v>0</v>
      </c>
      <c r="Q4579">
        <v>100</v>
      </c>
    </row>
    <row r="4580" spans="1:17" x14ac:dyDescent="0.3">
      <c r="A4580" t="s">
        <v>6465</v>
      </c>
      <c r="B4580" s="1" t="s">
        <v>3642</v>
      </c>
      <c r="C4580">
        <v>1.9</v>
      </c>
      <c r="D4580">
        <v>8</v>
      </c>
      <c r="E4580" s="1" t="s">
        <v>252</v>
      </c>
      <c r="F4580" s="1">
        <v>1000</v>
      </c>
      <c r="G4580" s="1" t="s">
        <v>20</v>
      </c>
      <c r="H4580">
        <v>0</v>
      </c>
      <c r="I4580">
        <v>0</v>
      </c>
      <c r="J4580" s="1" t="s">
        <v>29</v>
      </c>
      <c r="K4580" s="1" t="s">
        <v>3643</v>
      </c>
      <c r="L4580" s="1" t="s">
        <v>23</v>
      </c>
      <c r="M4580" s="1" t="s">
        <v>957</v>
      </c>
      <c r="N4580" s="1" t="s">
        <v>38</v>
      </c>
      <c r="O4580">
        <v>6.7</v>
      </c>
      <c r="P4580">
        <v>0</v>
      </c>
      <c r="Q4580">
        <v>1000</v>
      </c>
    </row>
    <row r="4581" spans="1:17" x14ac:dyDescent="0.3">
      <c r="A4581" t="s">
        <v>6466</v>
      </c>
      <c r="B4581" s="1" t="s">
        <v>2471</v>
      </c>
      <c r="C4581">
        <v>0</v>
      </c>
      <c r="D4581">
        <v>3</v>
      </c>
      <c r="E4581" s="1" t="s">
        <v>355</v>
      </c>
      <c r="F4581" s="1">
        <v>500</v>
      </c>
      <c r="G4581" s="1" t="s">
        <v>20</v>
      </c>
      <c r="H4581">
        <v>0</v>
      </c>
      <c r="I4581">
        <v>0</v>
      </c>
      <c r="J4581" s="1" t="s">
        <v>29</v>
      </c>
      <c r="K4581" s="1" t="s">
        <v>987</v>
      </c>
      <c r="L4581" s="1" t="s">
        <v>23</v>
      </c>
      <c r="M4581" s="1" t="s">
        <v>971</v>
      </c>
      <c r="N4581" s="1">
        <v>5</v>
      </c>
      <c r="O4581">
        <v>4</v>
      </c>
      <c r="P4581">
        <v>0</v>
      </c>
      <c r="Q4581">
        <v>500</v>
      </c>
    </row>
    <row r="4582" spans="1:17" x14ac:dyDescent="0.3">
      <c r="A4582" t="s">
        <v>6467</v>
      </c>
      <c r="B4582" s="1" t="s">
        <v>3642</v>
      </c>
      <c r="C4582">
        <v>3.7</v>
      </c>
      <c r="D4582">
        <v>26</v>
      </c>
      <c r="E4582" s="1" t="s">
        <v>227</v>
      </c>
      <c r="F4582" s="1">
        <v>5000</v>
      </c>
      <c r="G4582" s="1" t="s">
        <v>20</v>
      </c>
      <c r="H4582">
        <v>0</v>
      </c>
      <c r="I4582">
        <v>0</v>
      </c>
      <c r="J4582" s="1" t="s">
        <v>29</v>
      </c>
      <c r="K4582" s="1" t="s">
        <v>3643</v>
      </c>
      <c r="L4582" s="1" t="s">
        <v>23</v>
      </c>
      <c r="M4582" s="1">
        <v>1.1000000000000001</v>
      </c>
      <c r="N4582" s="1">
        <v>2.2999999999999998</v>
      </c>
      <c r="O4582">
        <v>2.2000000000000002</v>
      </c>
      <c r="P4582">
        <v>0</v>
      </c>
      <c r="Q4582">
        <v>5000</v>
      </c>
    </row>
    <row r="4583" spans="1:17" x14ac:dyDescent="0.3">
      <c r="A4583" t="s">
        <v>6468</v>
      </c>
      <c r="B4583" s="1" t="s">
        <v>2471</v>
      </c>
      <c r="C4583">
        <v>4.2</v>
      </c>
      <c r="D4583">
        <v>79826</v>
      </c>
      <c r="E4583" s="1" t="s">
        <v>24</v>
      </c>
      <c r="F4583" s="1">
        <v>1000000</v>
      </c>
      <c r="G4583" s="1" t="s">
        <v>20</v>
      </c>
      <c r="H4583">
        <v>0</v>
      </c>
      <c r="I4583">
        <v>0</v>
      </c>
      <c r="J4583" s="1" t="s">
        <v>64</v>
      </c>
      <c r="K4583" s="1" t="s">
        <v>2136</v>
      </c>
      <c r="L4583" s="1" t="s">
        <v>23</v>
      </c>
      <c r="M4583" s="1" t="s">
        <v>4450</v>
      </c>
      <c r="N4583" s="1">
        <v>4.0999999999999996</v>
      </c>
      <c r="O4583">
        <v>0</v>
      </c>
      <c r="P4583">
        <v>1</v>
      </c>
      <c r="Q4583">
        <v>1000000</v>
      </c>
    </row>
    <row r="4584" spans="1:17" x14ac:dyDescent="0.3">
      <c r="A4584" t="s">
        <v>6469</v>
      </c>
      <c r="B4584" s="1" t="s">
        <v>4248</v>
      </c>
      <c r="C4584">
        <v>4</v>
      </c>
      <c r="D4584">
        <v>3647</v>
      </c>
      <c r="E4584" s="1" t="s">
        <v>157</v>
      </c>
      <c r="F4584" s="1">
        <v>100000</v>
      </c>
      <c r="G4584" s="1" t="s">
        <v>20</v>
      </c>
      <c r="H4584">
        <v>0</v>
      </c>
      <c r="I4584">
        <v>0</v>
      </c>
      <c r="J4584" s="1" t="s">
        <v>29</v>
      </c>
      <c r="K4584" s="1" t="s">
        <v>4249</v>
      </c>
      <c r="L4584" s="1" t="s">
        <v>23</v>
      </c>
      <c r="M4584" s="1" t="s">
        <v>2439</v>
      </c>
      <c r="N4584" s="1">
        <v>4</v>
      </c>
      <c r="O4584">
        <v>5.7</v>
      </c>
      <c r="P4584">
        <v>0</v>
      </c>
      <c r="Q4584">
        <v>100000</v>
      </c>
    </row>
    <row r="4585" spans="1:17" x14ac:dyDescent="0.3">
      <c r="A4585" t="s">
        <v>6470</v>
      </c>
      <c r="B4585" s="1" t="s">
        <v>3364</v>
      </c>
      <c r="C4585">
        <v>4.3</v>
      </c>
      <c r="D4585">
        <v>242096</v>
      </c>
      <c r="E4585" s="1" t="s">
        <v>2217</v>
      </c>
      <c r="F4585" s="1">
        <v>10000000</v>
      </c>
      <c r="G4585" s="1" t="s">
        <v>20</v>
      </c>
      <c r="H4585">
        <v>0</v>
      </c>
      <c r="I4585">
        <v>0</v>
      </c>
      <c r="J4585" s="1" t="s">
        <v>29</v>
      </c>
      <c r="K4585" s="1" t="s">
        <v>2166</v>
      </c>
      <c r="L4585" s="1" t="s">
        <v>23</v>
      </c>
      <c r="M4585" s="1" t="s">
        <v>4338</v>
      </c>
      <c r="N4585" s="1">
        <v>4.0999999999999996</v>
      </c>
      <c r="O4585">
        <v>87</v>
      </c>
      <c r="P4585">
        <v>0</v>
      </c>
      <c r="Q4585">
        <v>10000000</v>
      </c>
    </row>
    <row r="4586" spans="1:17" x14ac:dyDescent="0.3">
      <c r="A4586" t="s">
        <v>6471</v>
      </c>
      <c r="B4586" s="1" t="s">
        <v>3499</v>
      </c>
      <c r="C4586">
        <v>2.5</v>
      </c>
      <c r="D4586">
        <v>862</v>
      </c>
      <c r="E4586" s="1" t="s">
        <v>254</v>
      </c>
      <c r="F4586" s="1">
        <v>100000</v>
      </c>
      <c r="G4586" s="1" t="s">
        <v>20</v>
      </c>
      <c r="H4586">
        <v>0</v>
      </c>
      <c r="I4586">
        <v>0</v>
      </c>
      <c r="J4586" s="1" t="s">
        <v>29</v>
      </c>
      <c r="K4586" s="1" t="s">
        <v>3500</v>
      </c>
      <c r="L4586" s="1" t="s">
        <v>23</v>
      </c>
      <c r="M4586" s="1" t="s">
        <v>3471</v>
      </c>
      <c r="N4586" s="1">
        <v>5</v>
      </c>
      <c r="O4586">
        <v>30</v>
      </c>
      <c r="P4586">
        <v>0</v>
      </c>
      <c r="Q4586">
        <v>100000</v>
      </c>
    </row>
    <row r="4587" spans="1:17" x14ac:dyDescent="0.3">
      <c r="A4587" t="s">
        <v>6472</v>
      </c>
      <c r="B4587" s="1" t="s">
        <v>2117</v>
      </c>
      <c r="C4587">
        <v>4.4000000000000004</v>
      </c>
      <c r="D4587">
        <v>3452530</v>
      </c>
      <c r="E4587" s="1" t="s">
        <v>1549</v>
      </c>
      <c r="F4587" s="1">
        <v>100000000</v>
      </c>
      <c r="G4587" s="1" t="s">
        <v>20</v>
      </c>
      <c r="H4587">
        <v>0</v>
      </c>
      <c r="I4587">
        <v>0</v>
      </c>
      <c r="J4587" s="1" t="s">
        <v>29</v>
      </c>
      <c r="K4587" s="1" t="s">
        <v>2134</v>
      </c>
      <c r="L4587" s="1" t="s">
        <v>23</v>
      </c>
      <c r="M4587" s="1" t="s">
        <v>6473</v>
      </c>
      <c r="N4587" s="1" t="s">
        <v>38</v>
      </c>
      <c r="O4587">
        <v>68</v>
      </c>
      <c r="P4587">
        <v>0</v>
      </c>
      <c r="Q4587">
        <v>100000000</v>
      </c>
    </row>
    <row r="4588" spans="1:17" x14ac:dyDescent="0.3">
      <c r="A4588" t="s">
        <v>6474</v>
      </c>
      <c r="B4588" s="1" t="s">
        <v>2933</v>
      </c>
      <c r="C4588">
        <v>0</v>
      </c>
      <c r="D4588">
        <v>2</v>
      </c>
      <c r="E4588" s="1" t="s">
        <v>111</v>
      </c>
      <c r="F4588" s="1">
        <v>10</v>
      </c>
      <c r="G4588" s="1" t="s">
        <v>20</v>
      </c>
      <c r="H4588">
        <v>0</v>
      </c>
      <c r="I4588">
        <v>0</v>
      </c>
      <c r="J4588" s="1" t="s">
        <v>21</v>
      </c>
      <c r="K4588" s="1" t="s">
        <v>2934</v>
      </c>
      <c r="L4588" s="1" t="s">
        <v>23</v>
      </c>
      <c r="M4588" s="1" t="s">
        <v>153</v>
      </c>
      <c r="N4588" s="1">
        <v>4.4000000000000004</v>
      </c>
      <c r="O4588">
        <v>5.9</v>
      </c>
      <c r="P4588">
        <v>0</v>
      </c>
      <c r="Q4588">
        <v>10</v>
      </c>
    </row>
    <row r="4589" spans="1:17" x14ac:dyDescent="0.3">
      <c r="A4589" t="s">
        <v>6475</v>
      </c>
      <c r="B4589" s="1" t="s">
        <v>2471</v>
      </c>
      <c r="C4589">
        <v>4.7</v>
      </c>
      <c r="D4589">
        <v>1424</v>
      </c>
      <c r="E4589" s="1" t="s">
        <v>115</v>
      </c>
      <c r="F4589" s="1">
        <v>100000</v>
      </c>
      <c r="G4589" s="1" t="s">
        <v>20</v>
      </c>
      <c r="H4589">
        <v>0</v>
      </c>
      <c r="I4589">
        <v>0</v>
      </c>
      <c r="J4589" s="1" t="s">
        <v>29</v>
      </c>
      <c r="K4589" s="1" t="s">
        <v>2474</v>
      </c>
      <c r="L4589" s="1" t="s">
        <v>23</v>
      </c>
      <c r="M4589" s="1">
        <v>2.2000000000000002</v>
      </c>
      <c r="N4589" s="1">
        <v>4.0999999999999996</v>
      </c>
      <c r="O4589">
        <v>19</v>
      </c>
      <c r="P4589">
        <v>0</v>
      </c>
      <c r="Q4589">
        <v>100000</v>
      </c>
    </row>
    <row r="4590" spans="1:17" x14ac:dyDescent="0.3">
      <c r="A4590" t="s">
        <v>6476</v>
      </c>
      <c r="B4590" s="1" t="s">
        <v>2117</v>
      </c>
      <c r="C4590">
        <v>4.5999999999999996</v>
      </c>
      <c r="D4590">
        <v>169661</v>
      </c>
      <c r="E4590" s="1" t="s">
        <v>548</v>
      </c>
      <c r="F4590" s="1">
        <v>10000000</v>
      </c>
      <c r="G4590" s="1" t="s">
        <v>20</v>
      </c>
      <c r="H4590">
        <v>0</v>
      </c>
      <c r="I4590">
        <v>0</v>
      </c>
      <c r="J4590" s="1" t="s">
        <v>29</v>
      </c>
      <c r="K4590" s="1" t="s">
        <v>2121</v>
      </c>
      <c r="L4590" s="1" t="s">
        <v>23</v>
      </c>
      <c r="M4590" s="1">
        <v>1.246</v>
      </c>
      <c r="N4590" s="1">
        <v>4.0999999999999996</v>
      </c>
      <c r="O4590">
        <v>40</v>
      </c>
      <c r="P4590">
        <v>0</v>
      </c>
      <c r="Q4590">
        <v>10000000</v>
      </c>
    </row>
    <row r="4591" spans="1:17" x14ac:dyDescent="0.3">
      <c r="A4591" t="s">
        <v>6477</v>
      </c>
      <c r="B4591" s="1" t="s">
        <v>2471</v>
      </c>
      <c r="C4591">
        <v>4.3</v>
      </c>
      <c r="D4591">
        <v>7441</v>
      </c>
      <c r="E4591" s="1" t="s">
        <v>242</v>
      </c>
      <c r="F4591" s="1">
        <v>500000</v>
      </c>
      <c r="G4591" s="1" t="s">
        <v>20</v>
      </c>
      <c r="H4591">
        <v>0</v>
      </c>
      <c r="I4591">
        <v>0</v>
      </c>
      <c r="J4591" s="1" t="s">
        <v>64</v>
      </c>
      <c r="K4591" s="1" t="s">
        <v>2136</v>
      </c>
      <c r="L4591" s="1" t="s">
        <v>23</v>
      </c>
      <c r="M4591" s="1" t="s">
        <v>6478</v>
      </c>
      <c r="N4591" s="1">
        <v>2.2999999999999998</v>
      </c>
      <c r="O4591">
        <v>52</v>
      </c>
      <c r="P4591">
        <v>0</v>
      </c>
      <c r="Q4591">
        <v>500000</v>
      </c>
    </row>
    <row r="4592" spans="1:17" x14ac:dyDescent="0.3">
      <c r="A4592" t="s">
        <v>6479</v>
      </c>
      <c r="B4592" s="1" t="s">
        <v>2471</v>
      </c>
      <c r="C4592">
        <v>3.8</v>
      </c>
      <c r="D4592">
        <v>11</v>
      </c>
      <c r="E4592" s="1" t="s">
        <v>129</v>
      </c>
      <c r="F4592" s="1">
        <v>1000</v>
      </c>
      <c r="G4592" s="1" t="s">
        <v>20</v>
      </c>
      <c r="H4592">
        <v>0</v>
      </c>
      <c r="I4592">
        <v>0</v>
      </c>
      <c r="J4592" s="1" t="s">
        <v>29</v>
      </c>
      <c r="K4592" s="1" t="s">
        <v>987</v>
      </c>
      <c r="L4592" s="1" t="s">
        <v>23</v>
      </c>
      <c r="M4592" s="1" t="s">
        <v>6480</v>
      </c>
      <c r="N4592" s="1">
        <v>4.0999999999999996</v>
      </c>
      <c r="O4592">
        <v>17</v>
      </c>
      <c r="P4592">
        <v>0</v>
      </c>
      <c r="Q4592">
        <v>1000</v>
      </c>
    </row>
    <row r="4593" spans="1:17" x14ac:dyDescent="0.3">
      <c r="A4593" t="s">
        <v>6481</v>
      </c>
      <c r="B4593" s="1" t="s">
        <v>2471</v>
      </c>
      <c r="C4593">
        <v>4.4000000000000004</v>
      </c>
      <c r="D4593">
        <v>21</v>
      </c>
      <c r="E4593" s="1" t="s">
        <v>196</v>
      </c>
      <c r="F4593" s="1">
        <v>1000</v>
      </c>
      <c r="G4593" s="1" t="s">
        <v>20</v>
      </c>
      <c r="H4593">
        <v>0</v>
      </c>
      <c r="I4593">
        <v>0</v>
      </c>
      <c r="J4593" s="1" t="s">
        <v>29</v>
      </c>
      <c r="K4593" s="1" t="s">
        <v>987</v>
      </c>
      <c r="L4593" s="1" t="s">
        <v>23</v>
      </c>
      <c r="M4593" s="1">
        <v>3.2</v>
      </c>
      <c r="N4593" s="1" t="s">
        <v>38</v>
      </c>
      <c r="O4593">
        <v>32</v>
      </c>
      <c r="P4593">
        <v>0</v>
      </c>
      <c r="Q4593">
        <v>1000</v>
      </c>
    </row>
    <row r="4594" spans="1:17" x14ac:dyDescent="0.3">
      <c r="A4594" t="s">
        <v>6482</v>
      </c>
      <c r="B4594" s="1" t="s">
        <v>2471</v>
      </c>
      <c r="C4594">
        <v>3</v>
      </c>
      <c r="D4594">
        <v>10</v>
      </c>
      <c r="E4594" s="1" t="s">
        <v>6483</v>
      </c>
      <c r="F4594" s="1">
        <v>5000</v>
      </c>
      <c r="G4594" s="1" t="s">
        <v>20</v>
      </c>
      <c r="H4594">
        <v>0</v>
      </c>
      <c r="I4594">
        <v>0</v>
      </c>
      <c r="J4594" s="1" t="s">
        <v>29</v>
      </c>
      <c r="K4594" s="1" t="s">
        <v>1165</v>
      </c>
      <c r="L4594" s="1" t="s">
        <v>23</v>
      </c>
      <c r="M4594" s="1" t="s">
        <v>6484</v>
      </c>
      <c r="N4594" s="1" t="s">
        <v>38</v>
      </c>
      <c r="O4594">
        <v>0.7001953125</v>
      </c>
      <c r="P4594">
        <v>0</v>
      </c>
      <c r="Q4594">
        <v>5000</v>
      </c>
    </row>
    <row r="4595" spans="1:17" x14ac:dyDescent="0.3">
      <c r="A4595" t="s">
        <v>6485</v>
      </c>
      <c r="B4595" s="1" t="s">
        <v>1997</v>
      </c>
      <c r="C4595">
        <v>3.7</v>
      </c>
      <c r="D4595">
        <v>492</v>
      </c>
      <c r="E4595" s="1" t="s">
        <v>523</v>
      </c>
      <c r="F4595" s="1">
        <v>50000</v>
      </c>
      <c r="G4595" s="1" t="s">
        <v>20</v>
      </c>
      <c r="H4595">
        <v>0</v>
      </c>
      <c r="I4595">
        <v>0</v>
      </c>
      <c r="J4595" s="1" t="s">
        <v>29</v>
      </c>
      <c r="K4595" s="1" t="s">
        <v>1998</v>
      </c>
      <c r="L4595" s="1" t="s">
        <v>23</v>
      </c>
      <c r="M4595" s="1">
        <v>3.6</v>
      </c>
      <c r="N4595" s="1">
        <v>2.2000000000000002</v>
      </c>
      <c r="O4595">
        <v>4.3</v>
      </c>
      <c r="P4595">
        <v>0</v>
      </c>
      <c r="Q4595">
        <v>50000</v>
      </c>
    </row>
    <row r="4596" spans="1:17" x14ac:dyDescent="0.3">
      <c r="A4596" t="s">
        <v>6486</v>
      </c>
      <c r="B4596" s="1" t="s">
        <v>4366</v>
      </c>
      <c r="C4596">
        <v>0</v>
      </c>
      <c r="D4596">
        <v>0</v>
      </c>
      <c r="E4596" s="1" t="s">
        <v>317</v>
      </c>
      <c r="F4596" s="1">
        <v>100</v>
      </c>
      <c r="G4596" s="1" t="s">
        <v>20</v>
      </c>
      <c r="H4596">
        <v>0</v>
      </c>
      <c r="I4596">
        <v>0</v>
      </c>
      <c r="J4596" s="1" t="s">
        <v>64</v>
      </c>
      <c r="K4596" s="1" t="s">
        <v>4367</v>
      </c>
      <c r="L4596" s="1" t="s">
        <v>23</v>
      </c>
      <c r="M4596" s="1">
        <v>3</v>
      </c>
      <c r="N4596" s="1">
        <v>2.2000000000000002</v>
      </c>
      <c r="O4596">
        <v>5</v>
      </c>
      <c r="P4596">
        <v>0</v>
      </c>
      <c r="Q4596">
        <v>100</v>
      </c>
    </row>
    <row r="4597" spans="1:17" x14ac:dyDescent="0.3">
      <c r="A4597" t="s">
        <v>6487</v>
      </c>
      <c r="B4597" s="1" t="s">
        <v>2673</v>
      </c>
      <c r="C4597">
        <v>4.2</v>
      </c>
      <c r="D4597">
        <v>8</v>
      </c>
      <c r="E4597" s="1" t="s">
        <v>100</v>
      </c>
      <c r="F4597" s="1">
        <v>500</v>
      </c>
      <c r="G4597" s="1" t="s">
        <v>20</v>
      </c>
      <c r="H4597">
        <v>0</v>
      </c>
      <c r="I4597">
        <v>0</v>
      </c>
      <c r="J4597" s="1" t="s">
        <v>29</v>
      </c>
      <c r="K4597" s="1" t="s">
        <v>2674</v>
      </c>
      <c r="L4597" s="1" t="s">
        <v>23</v>
      </c>
      <c r="M4597" s="1">
        <v>1.2</v>
      </c>
      <c r="N4597" s="1">
        <v>4.0999999999999996</v>
      </c>
      <c r="O4597">
        <v>1.2</v>
      </c>
      <c r="P4597">
        <v>0</v>
      </c>
      <c r="Q4597">
        <v>500</v>
      </c>
    </row>
    <row r="4598" spans="1:17" x14ac:dyDescent="0.3">
      <c r="A4598" t="s">
        <v>6488</v>
      </c>
      <c r="B4598" s="1" t="s">
        <v>3921</v>
      </c>
      <c r="C4598">
        <v>4.8</v>
      </c>
      <c r="D4598">
        <v>4</v>
      </c>
      <c r="E4598" s="1" t="s">
        <v>28</v>
      </c>
      <c r="F4598" s="1">
        <v>100</v>
      </c>
      <c r="G4598" s="1" t="s">
        <v>20</v>
      </c>
      <c r="H4598">
        <v>0</v>
      </c>
      <c r="I4598">
        <v>0</v>
      </c>
      <c r="J4598" s="1" t="s">
        <v>29</v>
      </c>
      <c r="K4598" s="1" t="s">
        <v>3922</v>
      </c>
      <c r="L4598" s="1" t="s">
        <v>23</v>
      </c>
      <c r="M4598" s="1" t="s">
        <v>3327</v>
      </c>
      <c r="N4598" s="1">
        <v>4</v>
      </c>
      <c r="O4598">
        <v>31</v>
      </c>
      <c r="P4598">
        <v>0</v>
      </c>
      <c r="Q4598">
        <v>100</v>
      </c>
    </row>
    <row r="4599" spans="1:17" x14ac:dyDescent="0.3">
      <c r="A4599" t="s">
        <v>6489</v>
      </c>
      <c r="B4599" s="1" t="s">
        <v>3499</v>
      </c>
      <c r="C4599">
        <v>4.4000000000000004</v>
      </c>
      <c r="D4599">
        <v>7</v>
      </c>
      <c r="E4599" s="1" t="s">
        <v>129</v>
      </c>
      <c r="F4599" s="1">
        <v>500</v>
      </c>
      <c r="G4599" s="1" t="s">
        <v>20</v>
      </c>
      <c r="H4599">
        <v>0</v>
      </c>
      <c r="I4599">
        <v>0</v>
      </c>
      <c r="J4599" s="1" t="s">
        <v>29</v>
      </c>
      <c r="K4599" s="1" t="s">
        <v>3500</v>
      </c>
      <c r="L4599" s="1" t="s">
        <v>23</v>
      </c>
      <c r="M4599" s="1" t="s">
        <v>59</v>
      </c>
      <c r="N4599" s="1" t="s">
        <v>1342</v>
      </c>
      <c r="O4599">
        <v>17</v>
      </c>
      <c r="P4599">
        <v>0</v>
      </c>
      <c r="Q4599">
        <v>500</v>
      </c>
    </row>
    <row r="4600" spans="1:17" x14ac:dyDescent="0.3">
      <c r="A4600" t="s">
        <v>6490</v>
      </c>
      <c r="B4600" s="1" t="s">
        <v>2471</v>
      </c>
      <c r="C4600">
        <v>4.0999999999999996</v>
      </c>
      <c r="D4600">
        <v>36151</v>
      </c>
      <c r="E4600" s="1" t="s">
        <v>492</v>
      </c>
      <c r="F4600" s="1">
        <v>1000000</v>
      </c>
      <c r="G4600" s="1" t="s">
        <v>20</v>
      </c>
      <c r="H4600">
        <v>0</v>
      </c>
      <c r="I4600">
        <v>0</v>
      </c>
      <c r="J4600" s="1" t="s">
        <v>29</v>
      </c>
      <c r="K4600" s="1" t="s">
        <v>2241</v>
      </c>
      <c r="L4600" s="1" t="s">
        <v>23</v>
      </c>
      <c r="M4600" s="1">
        <v>2.7</v>
      </c>
      <c r="N4600" s="1">
        <v>3.2</v>
      </c>
      <c r="O4600">
        <v>46</v>
      </c>
      <c r="P4600">
        <v>0</v>
      </c>
      <c r="Q4600">
        <v>1000000</v>
      </c>
    </row>
    <row r="4601" spans="1:17" x14ac:dyDescent="0.3">
      <c r="A4601" t="s">
        <v>6491</v>
      </c>
      <c r="B4601" s="1" t="s">
        <v>1997</v>
      </c>
      <c r="C4601">
        <v>4.7</v>
      </c>
      <c r="D4601">
        <v>113</v>
      </c>
      <c r="E4601" s="1" t="s">
        <v>26</v>
      </c>
      <c r="F4601" s="1">
        <v>1000</v>
      </c>
      <c r="G4601" s="1" t="s">
        <v>20</v>
      </c>
      <c r="H4601">
        <v>0</v>
      </c>
      <c r="I4601">
        <v>0</v>
      </c>
      <c r="J4601" s="1" t="s">
        <v>29</v>
      </c>
      <c r="K4601" s="1" t="s">
        <v>1998</v>
      </c>
      <c r="L4601" s="1" t="s">
        <v>23</v>
      </c>
      <c r="M4601" s="1" t="s">
        <v>815</v>
      </c>
      <c r="N4601" s="1">
        <v>4</v>
      </c>
      <c r="O4601">
        <v>20</v>
      </c>
      <c r="P4601">
        <v>0</v>
      </c>
      <c r="Q4601">
        <v>1000</v>
      </c>
    </row>
    <row r="4602" spans="1:17" x14ac:dyDescent="0.3">
      <c r="A4602" t="s">
        <v>6492</v>
      </c>
      <c r="B4602" s="1" t="s">
        <v>3642</v>
      </c>
      <c r="C4602">
        <v>3.3</v>
      </c>
      <c r="D4602">
        <v>27</v>
      </c>
      <c r="E4602" s="1" t="s">
        <v>317</v>
      </c>
      <c r="F4602" s="1">
        <v>5000</v>
      </c>
      <c r="G4602" s="1" t="s">
        <v>20</v>
      </c>
      <c r="H4602">
        <v>0</v>
      </c>
      <c r="I4602">
        <v>0</v>
      </c>
      <c r="J4602" s="1" t="s">
        <v>29</v>
      </c>
      <c r="K4602" s="1" t="s">
        <v>3643</v>
      </c>
      <c r="L4602" s="1" t="s">
        <v>23</v>
      </c>
      <c r="M4602" s="1" t="s">
        <v>6493</v>
      </c>
      <c r="N4602" s="1">
        <v>5</v>
      </c>
      <c r="O4602">
        <v>5</v>
      </c>
      <c r="P4602">
        <v>0</v>
      </c>
      <c r="Q4602">
        <v>5000</v>
      </c>
    </row>
    <row r="4603" spans="1:17" x14ac:dyDescent="0.3">
      <c r="A4603" t="s">
        <v>6494</v>
      </c>
      <c r="B4603" s="1" t="s">
        <v>2117</v>
      </c>
      <c r="C4603">
        <v>4</v>
      </c>
      <c r="D4603">
        <v>209</v>
      </c>
      <c r="E4603" s="1" t="s">
        <v>273</v>
      </c>
      <c r="F4603" s="1">
        <v>10000</v>
      </c>
      <c r="G4603" s="1" t="s">
        <v>20</v>
      </c>
      <c r="H4603">
        <v>0</v>
      </c>
      <c r="I4603">
        <v>0</v>
      </c>
      <c r="J4603" s="1" t="s">
        <v>21</v>
      </c>
      <c r="K4603" s="1" t="s">
        <v>4892</v>
      </c>
      <c r="L4603" s="1" t="s">
        <v>23</v>
      </c>
      <c r="M4603" s="1">
        <v>7</v>
      </c>
      <c r="N4603" s="1">
        <v>4</v>
      </c>
      <c r="O4603">
        <v>22</v>
      </c>
      <c r="P4603">
        <v>0</v>
      </c>
      <c r="Q4603">
        <v>10000</v>
      </c>
    </row>
    <row r="4604" spans="1:17" x14ac:dyDescent="0.3">
      <c r="A4604" t="s">
        <v>6495</v>
      </c>
      <c r="B4604" s="1" t="s">
        <v>1997</v>
      </c>
      <c r="C4604">
        <v>0</v>
      </c>
      <c r="D4604">
        <v>0</v>
      </c>
      <c r="E4604" s="1" t="s">
        <v>127</v>
      </c>
      <c r="F4604" s="1">
        <v>50</v>
      </c>
      <c r="G4604" s="1" t="s">
        <v>20</v>
      </c>
      <c r="H4604">
        <v>0</v>
      </c>
      <c r="I4604">
        <v>0</v>
      </c>
      <c r="J4604" s="1" t="s">
        <v>29</v>
      </c>
      <c r="K4604" s="1" t="s">
        <v>1998</v>
      </c>
      <c r="L4604" s="1" t="s">
        <v>23</v>
      </c>
      <c r="M4604" s="1" t="s">
        <v>541</v>
      </c>
      <c r="N4604" s="1" t="s">
        <v>38</v>
      </c>
      <c r="O4604">
        <v>3.1</v>
      </c>
      <c r="P4604">
        <v>0</v>
      </c>
      <c r="Q4604">
        <v>50</v>
      </c>
    </row>
    <row r="4605" spans="1:17" x14ac:dyDescent="0.3">
      <c r="A4605" t="s">
        <v>6496</v>
      </c>
      <c r="B4605" s="1" t="s">
        <v>3499</v>
      </c>
      <c r="C4605">
        <v>4.4000000000000004</v>
      </c>
      <c r="D4605">
        <v>382</v>
      </c>
      <c r="E4605" s="1" t="s">
        <v>54</v>
      </c>
      <c r="F4605" s="1">
        <v>10000</v>
      </c>
      <c r="G4605" s="1" t="s">
        <v>20</v>
      </c>
      <c r="H4605">
        <v>0</v>
      </c>
      <c r="I4605">
        <v>0</v>
      </c>
      <c r="J4605" s="1" t="s">
        <v>29</v>
      </c>
      <c r="K4605" s="1" t="s">
        <v>3500</v>
      </c>
      <c r="L4605" s="1" t="s">
        <v>23</v>
      </c>
      <c r="M4605" s="1" t="s">
        <v>2717</v>
      </c>
      <c r="N4605" s="1">
        <v>5</v>
      </c>
      <c r="O4605">
        <v>12</v>
      </c>
      <c r="P4605">
        <v>0</v>
      </c>
      <c r="Q4605">
        <v>10000</v>
      </c>
    </row>
    <row r="4606" spans="1:17" x14ac:dyDescent="0.3">
      <c r="A4606" t="s">
        <v>6497</v>
      </c>
      <c r="B4606" s="1" t="s">
        <v>3195</v>
      </c>
      <c r="C4606">
        <v>4.2</v>
      </c>
      <c r="D4606">
        <v>5</v>
      </c>
      <c r="E4606" s="1" t="s">
        <v>61</v>
      </c>
      <c r="F4606" s="1">
        <v>500</v>
      </c>
      <c r="G4606" s="1" t="s">
        <v>20</v>
      </c>
      <c r="H4606">
        <v>0</v>
      </c>
      <c r="I4606">
        <v>0</v>
      </c>
      <c r="J4606" s="1" t="s">
        <v>29</v>
      </c>
      <c r="K4606" s="1" t="s">
        <v>3196</v>
      </c>
      <c r="L4606" s="1" t="s">
        <v>23</v>
      </c>
      <c r="M4606" s="1">
        <v>1</v>
      </c>
      <c r="N4606" s="1" t="s">
        <v>38</v>
      </c>
      <c r="O4606">
        <v>5.5</v>
      </c>
      <c r="P4606">
        <v>0</v>
      </c>
      <c r="Q4606">
        <v>500</v>
      </c>
    </row>
    <row r="4607" spans="1:17" x14ac:dyDescent="0.3">
      <c r="A4607" t="s">
        <v>6498</v>
      </c>
      <c r="B4607" s="1" t="s">
        <v>4187</v>
      </c>
      <c r="C4607">
        <v>4.4000000000000004</v>
      </c>
      <c r="D4607">
        <v>8</v>
      </c>
      <c r="E4607" s="1" t="s">
        <v>57</v>
      </c>
      <c r="F4607" s="1">
        <v>1000</v>
      </c>
      <c r="G4607" s="1" t="s">
        <v>20</v>
      </c>
      <c r="H4607">
        <v>0</v>
      </c>
      <c r="I4607">
        <v>0</v>
      </c>
      <c r="J4607" s="1" t="s">
        <v>29</v>
      </c>
      <c r="K4607" s="1" t="s">
        <v>2668</v>
      </c>
      <c r="L4607" s="1" t="s">
        <v>23</v>
      </c>
      <c r="M4607" s="1" t="s">
        <v>6499</v>
      </c>
      <c r="N4607" s="1">
        <v>4</v>
      </c>
      <c r="O4607">
        <v>14</v>
      </c>
      <c r="P4607">
        <v>0</v>
      </c>
      <c r="Q4607">
        <v>1000</v>
      </c>
    </row>
    <row r="4608" spans="1:17" x14ac:dyDescent="0.3">
      <c r="A4608" t="s">
        <v>6500</v>
      </c>
      <c r="B4608" s="1" t="s">
        <v>3499</v>
      </c>
      <c r="C4608">
        <v>4.3</v>
      </c>
      <c r="D4608">
        <v>20</v>
      </c>
      <c r="E4608" s="1" t="s">
        <v>201</v>
      </c>
      <c r="F4608" s="1">
        <v>1000</v>
      </c>
      <c r="G4608" s="1" t="s">
        <v>20</v>
      </c>
      <c r="H4608">
        <v>0</v>
      </c>
      <c r="I4608">
        <v>0</v>
      </c>
      <c r="J4608" s="1" t="s">
        <v>29</v>
      </c>
      <c r="K4608" s="1" t="s">
        <v>3500</v>
      </c>
      <c r="L4608" s="1" t="s">
        <v>23</v>
      </c>
      <c r="M4608" s="1">
        <v>1.7</v>
      </c>
      <c r="N4608" s="1">
        <v>4</v>
      </c>
      <c r="O4608">
        <v>15</v>
      </c>
      <c r="P4608">
        <v>0</v>
      </c>
      <c r="Q4608">
        <v>1000</v>
      </c>
    </row>
    <row r="4609" spans="1:17" x14ac:dyDescent="0.3">
      <c r="A4609" t="s">
        <v>6501</v>
      </c>
      <c r="B4609" s="1" t="s">
        <v>2471</v>
      </c>
      <c r="C4609">
        <v>4.4000000000000004</v>
      </c>
      <c r="D4609">
        <v>7</v>
      </c>
      <c r="E4609" s="1" t="s">
        <v>2335</v>
      </c>
      <c r="F4609" s="1">
        <v>1000</v>
      </c>
      <c r="G4609" s="1" t="s">
        <v>20</v>
      </c>
      <c r="H4609">
        <v>0</v>
      </c>
      <c r="I4609">
        <v>0</v>
      </c>
      <c r="J4609" s="1" t="s">
        <v>29</v>
      </c>
      <c r="K4609" s="1" t="s">
        <v>987</v>
      </c>
      <c r="L4609" s="1" t="s">
        <v>23</v>
      </c>
      <c r="M4609" s="1">
        <v>3.5</v>
      </c>
      <c r="N4609" s="1">
        <v>4.0999999999999996</v>
      </c>
      <c r="O4609">
        <v>81</v>
      </c>
      <c r="P4609">
        <v>0</v>
      </c>
      <c r="Q4609">
        <v>1000</v>
      </c>
    </row>
    <row r="4610" spans="1:17" x14ac:dyDescent="0.3">
      <c r="A4610" t="s">
        <v>6502</v>
      </c>
      <c r="B4610" s="1" t="s">
        <v>4187</v>
      </c>
      <c r="C4610">
        <v>0</v>
      </c>
      <c r="D4610">
        <v>1</v>
      </c>
      <c r="E4610" s="1" t="s">
        <v>2138</v>
      </c>
      <c r="F4610" s="1">
        <v>100</v>
      </c>
      <c r="G4610" s="1" t="s">
        <v>20</v>
      </c>
      <c r="H4610">
        <v>0</v>
      </c>
      <c r="I4610">
        <v>0</v>
      </c>
      <c r="J4610" s="1" t="s">
        <v>29</v>
      </c>
      <c r="K4610" s="1" t="s">
        <v>2668</v>
      </c>
      <c r="L4610" s="1" t="s">
        <v>23</v>
      </c>
      <c r="M4610" s="1">
        <v>1.2</v>
      </c>
      <c r="N4610" s="1">
        <v>4.2</v>
      </c>
      <c r="O4610">
        <v>62</v>
      </c>
      <c r="P4610">
        <v>0</v>
      </c>
      <c r="Q4610">
        <v>100</v>
      </c>
    </row>
    <row r="4611" spans="1:17" x14ac:dyDescent="0.3">
      <c r="A4611" t="s">
        <v>6503</v>
      </c>
      <c r="B4611" s="1" t="s">
        <v>3364</v>
      </c>
      <c r="C4611">
        <v>3.7</v>
      </c>
      <c r="D4611">
        <v>20</v>
      </c>
      <c r="E4611" s="1" t="s">
        <v>187</v>
      </c>
      <c r="F4611" s="1">
        <v>1000</v>
      </c>
      <c r="G4611" s="1" t="s">
        <v>20</v>
      </c>
      <c r="H4611">
        <v>0</v>
      </c>
      <c r="I4611">
        <v>0</v>
      </c>
      <c r="J4611" s="1" t="s">
        <v>29</v>
      </c>
      <c r="K4611" s="1" t="s">
        <v>2166</v>
      </c>
      <c r="L4611" s="1" t="s">
        <v>23</v>
      </c>
      <c r="M4611" s="1">
        <v>3.1</v>
      </c>
      <c r="N4611" s="1">
        <v>4.4000000000000004</v>
      </c>
      <c r="O4611">
        <v>8.9</v>
      </c>
      <c r="P4611">
        <v>0</v>
      </c>
      <c r="Q4611">
        <v>1000</v>
      </c>
    </row>
    <row r="4612" spans="1:17" x14ac:dyDescent="0.3">
      <c r="A4612" t="s">
        <v>6504</v>
      </c>
      <c r="B4612" s="1" t="s">
        <v>1311</v>
      </c>
      <c r="C4612">
        <v>2.9</v>
      </c>
      <c r="D4612">
        <v>7</v>
      </c>
      <c r="E4612" s="1" t="s">
        <v>24</v>
      </c>
      <c r="F4612" s="1">
        <v>500</v>
      </c>
      <c r="G4612" s="1" t="s">
        <v>20</v>
      </c>
      <c r="H4612">
        <v>0</v>
      </c>
      <c r="I4612">
        <v>0</v>
      </c>
      <c r="J4612" s="1" t="s">
        <v>29</v>
      </c>
      <c r="K4612" s="1" t="s">
        <v>1312</v>
      </c>
      <c r="L4612" s="1" t="s">
        <v>23</v>
      </c>
      <c r="M4612" s="1" t="s">
        <v>24</v>
      </c>
      <c r="N4612" s="1">
        <v>4.4000000000000004</v>
      </c>
      <c r="O4612">
        <v>0</v>
      </c>
      <c r="P4612">
        <v>1</v>
      </c>
      <c r="Q4612">
        <v>500</v>
      </c>
    </row>
    <row r="4613" spans="1:17" x14ac:dyDescent="0.3">
      <c r="A4613" t="s">
        <v>6505</v>
      </c>
      <c r="B4613" s="1" t="s">
        <v>3499</v>
      </c>
      <c r="C4613">
        <v>4</v>
      </c>
      <c r="D4613">
        <v>1</v>
      </c>
      <c r="E4613" s="1" t="s">
        <v>806</v>
      </c>
      <c r="F4613" s="1">
        <v>100</v>
      </c>
      <c r="G4613" s="1" t="s">
        <v>20</v>
      </c>
      <c r="H4613">
        <v>0</v>
      </c>
      <c r="I4613">
        <v>0</v>
      </c>
      <c r="J4613" s="1" t="s">
        <v>29</v>
      </c>
      <c r="K4613" s="1" t="s">
        <v>3500</v>
      </c>
      <c r="L4613" s="1" t="s">
        <v>23</v>
      </c>
      <c r="M4613" s="1">
        <v>1</v>
      </c>
      <c r="N4613" s="1">
        <v>4.0999999999999996</v>
      </c>
      <c r="O4613">
        <v>3</v>
      </c>
      <c r="P4613">
        <v>0</v>
      </c>
      <c r="Q4613">
        <v>100</v>
      </c>
    </row>
    <row r="4614" spans="1:17" x14ac:dyDescent="0.3">
      <c r="A4614" t="s">
        <v>6506</v>
      </c>
      <c r="B4614" s="1" t="s">
        <v>2471</v>
      </c>
      <c r="C4614">
        <v>3.3</v>
      </c>
      <c r="D4614">
        <v>14</v>
      </c>
      <c r="E4614" s="1" t="s">
        <v>93</v>
      </c>
      <c r="F4614" s="1">
        <v>1000</v>
      </c>
      <c r="G4614" s="1" t="s">
        <v>20</v>
      </c>
      <c r="H4614">
        <v>0</v>
      </c>
      <c r="I4614">
        <v>0</v>
      </c>
      <c r="J4614" s="1" t="s">
        <v>29</v>
      </c>
      <c r="K4614" s="1" t="s">
        <v>987</v>
      </c>
      <c r="L4614" s="1" t="s">
        <v>23</v>
      </c>
      <c r="M4614" s="1">
        <v>1.2</v>
      </c>
      <c r="N4614" s="1">
        <v>4</v>
      </c>
      <c r="O4614">
        <v>11</v>
      </c>
      <c r="P4614">
        <v>0</v>
      </c>
      <c r="Q4614">
        <v>1000</v>
      </c>
    </row>
    <row r="4615" spans="1:17" x14ac:dyDescent="0.3">
      <c r="A4615" t="s">
        <v>6507</v>
      </c>
      <c r="B4615" s="1" t="s">
        <v>376</v>
      </c>
      <c r="C4615">
        <v>0</v>
      </c>
      <c r="D4615">
        <v>1</v>
      </c>
      <c r="E4615" s="1" t="s">
        <v>185</v>
      </c>
      <c r="F4615" s="1">
        <v>100</v>
      </c>
      <c r="G4615" s="1" t="s">
        <v>20</v>
      </c>
      <c r="H4615">
        <v>0</v>
      </c>
      <c r="I4615">
        <v>0</v>
      </c>
      <c r="J4615" s="1" t="s">
        <v>29</v>
      </c>
      <c r="K4615" s="1" t="s">
        <v>377</v>
      </c>
      <c r="L4615" s="1" t="s">
        <v>23</v>
      </c>
      <c r="M4615" s="1" t="s">
        <v>95</v>
      </c>
      <c r="N4615" s="1">
        <v>4</v>
      </c>
      <c r="O4615">
        <v>3.4</v>
      </c>
      <c r="P4615">
        <v>0</v>
      </c>
      <c r="Q4615">
        <v>100</v>
      </c>
    </row>
    <row r="4616" spans="1:17" x14ac:dyDescent="0.3">
      <c r="A4616" t="s">
        <v>6508</v>
      </c>
      <c r="B4616" s="1" t="s">
        <v>2673</v>
      </c>
      <c r="C4616">
        <v>0</v>
      </c>
      <c r="D4616">
        <v>3</v>
      </c>
      <c r="E4616" s="1" t="s">
        <v>54</v>
      </c>
      <c r="F4616" s="1">
        <v>50</v>
      </c>
      <c r="G4616" s="1" t="s">
        <v>20</v>
      </c>
      <c r="H4616">
        <v>0</v>
      </c>
      <c r="I4616">
        <v>0</v>
      </c>
      <c r="J4616" s="1" t="s">
        <v>29</v>
      </c>
      <c r="K4616" s="1" t="s">
        <v>2674</v>
      </c>
      <c r="L4616" s="1" t="s">
        <v>23</v>
      </c>
      <c r="M4616" s="1" t="s">
        <v>1072</v>
      </c>
      <c r="N4616" s="1">
        <v>4.4000000000000004</v>
      </c>
      <c r="O4616">
        <v>12</v>
      </c>
      <c r="P4616">
        <v>0</v>
      </c>
      <c r="Q4616">
        <v>50</v>
      </c>
    </row>
    <row r="4617" spans="1:17" x14ac:dyDescent="0.3">
      <c r="A4617" t="s">
        <v>6509</v>
      </c>
      <c r="B4617" s="1" t="s">
        <v>2471</v>
      </c>
      <c r="C4617">
        <v>4.2</v>
      </c>
      <c r="D4617">
        <v>4</v>
      </c>
      <c r="E4617" s="1" t="s">
        <v>45</v>
      </c>
      <c r="F4617" s="1">
        <v>500</v>
      </c>
      <c r="G4617" s="1" t="s">
        <v>20</v>
      </c>
      <c r="H4617">
        <v>0</v>
      </c>
      <c r="I4617">
        <v>0</v>
      </c>
      <c r="J4617" s="1" t="s">
        <v>29</v>
      </c>
      <c r="K4617" s="1" t="s">
        <v>987</v>
      </c>
      <c r="L4617" s="1" t="s">
        <v>23</v>
      </c>
      <c r="M4617" s="1" t="s">
        <v>1533</v>
      </c>
      <c r="N4617" s="1">
        <v>4.4000000000000004</v>
      </c>
      <c r="O4617">
        <v>29</v>
      </c>
      <c r="P4617">
        <v>0</v>
      </c>
      <c r="Q4617">
        <v>500</v>
      </c>
    </row>
    <row r="4618" spans="1:17" x14ac:dyDescent="0.3">
      <c r="A4618" t="s">
        <v>6510</v>
      </c>
      <c r="B4618" s="1" t="s">
        <v>1997</v>
      </c>
      <c r="C4618">
        <v>2.2999999999999998</v>
      </c>
      <c r="D4618">
        <v>3</v>
      </c>
      <c r="E4618" s="1" t="s">
        <v>265</v>
      </c>
      <c r="F4618" s="1">
        <v>500</v>
      </c>
      <c r="G4618" s="1" t="s">
        <v>20</v>
      </c>
      <c r="H4618">
        <v>0</v>
      </c>
      <c r="I4618">
        <v>0</v>
      </c>
      <c r="J4618" s="1" t="s">
        <v>29</v>
      </c>
      <c r="K4618" s="1" t="s">
        <v>1998</v>
      </c>
      <c r="L4618" s="1" t="s">
        <v>23</v>
      </c>
      <c r="M4618" s="1">
        <v>1</v>
      </c>
      <c r="N4618" s="1">
        <v>4.2</v>
      </c>
      <c r="O4618">
        <v>2.6</v>
      </c>
      <c r="P4618">
        <v>0</v>
      </c>
      <c r="Q4618">
        <v>500</v>
      </c>
    </row>
    <row r="4619" spans="1:17" x14ac:dyDescent="0.3">
      <c r="A4619" t="s">
        <v>6511</v>
      </c>
      <c r="B4619" s="1" t="s">
        <v>2471</v>
      </c>
      <c r="C4619">
        <v>5</v>
      </c>
      <c r="D4619">
        <v>4</v>
      </c>
      <c r="E4619" s="1" t="s">
        <v>2039</v>
      </c>
      <c r="F4619" s="1">
        <v>100</v>
      </c>
      <c r="G4619" s="1" t="s">
        <v>20</v>
      </c>
      <c r="H4619">
        <v>0</v>
      </c>
      <c r="I4619">
        <v>0</v>
      </c>
      <c r="J4619" s="1" t="s">
        <v>21</v>
      </c>
      <c r="K4619" s="1" t="s">
        <v>1165</v>
      </c>
      <c r="L4619" s="1" t="s">
        <v>23</v>
      </c>
      <c r="M4619" s="1">
        <v>1</v>
      </c>
      <c r="N4619" s="1">
        <v>2.2000000000000002</v>
      </c>
      <c r="O4619">
        <v>1.7</v>
      </c>
      <c r="P4619">
        <v>0</v>
      </c>
      <c r="Q4619">
        <v>100</v>
      </c>
    </row>
    <row r="4620" spans="1:17" x14ac:dyDescent="0.3">
      <c r="A4620" t="s">
        <v>6512</v>
      </c>
      <c r="B4620" s="1" t="s">
        <v>2471</v>
      </c>
      <c r="C4620">
        <v>3.6</v>
      </c>
      <c r="D4620">
        <v>5</v>
      </c>
      <c r="E4620" s="1" t="s">
        <v>204</v>
      </c>
      <c r="F4620" s="1">
        <v>1000</v>
      </c>
      <c r="G4620" s="1" t="s">
        <v>20</v>
      </c>
      <c r="H4620">
        <v>0</v>
      </c>
      <c r="I4620">
        <v>0</v>
      </c>
      <c r="J4620" s="1" t="s">
        <v>29</v>
      </c>
      <c r="K4620" s="1" t="s">
        <v>987</v>
      </c>
      <c r="L4620" s="1" t="s">
        <v>23</v>
      </c>
      <c r="M4620" s="1" t="s">
        <v>5961</v>
      </c>
      <c r="N4620" s="1">
        <v>4.0999999999999996</v>
      </c>
      <c r="O4620">
        <v>5.4</v>
      </c>
      <c r="P4620">
        <v>0</v>
      </c>
      <c r="Q4620">
        <v>1000</v>
      </c>
    </row>
    <row r="4621" spans="1:17" x14ac:dyDescent="0.3">
      <c r="A4621" t="s">
        <v>6513</v>
      </c>
      <c r="B4621" s="1" t="s">
        <v>231</v>
      </c>
      <c r="C4621">
        <v>0</v>
      </c>
      <c r="D4621">
        <v>0</v>
      </c>
      <c r="E4621" s="1" t="s">
        <v>24</v>
      </c>
      <c r="F4621" s="1">
        <v>100</v>
      </c>
      <c r="G4621" s="1" t="s">
        <v>20</v>
      </c>
      <c r="H4621">
        <v>0</v>
      </c>
      <c r="I4621">
        <v>0</v>
      </c>
      <c r="J4621" s="1" t="s">
        <v>29</v>
      </c>
      <c r="K4621" s="1" t="s">
        <v>232</v>
      </c>
      <c r="L4621" s="1" t="s">
        <v>23</v>
      </c>
      <c r="M4621" s="1" t="s">
        <v>24</v>
      </c>
      <c r="N4621" s="1" t="s">
        <v>38</v>
      </c>
      <c r="O4621">
        <v>0</v>
      </c>
      <c r="P4621">
        <v>1</v>
      </c>
      <c r="Q4621">
        <v>100</v>
      </c>
    </row>
    <row r="4622" spans="1:17" x14ac:dyDescent="0.3">
      <c r="A4622" t="s">
        <v>6514</v>
      </c>
      <c r="B4622" s="1" t="s">
        <v>2471</v>
      </c>
      <c r="C4622">
        <v>3.9</v>
      </c>
      <c r="D4622">
        <v>137377</v>
      </c>
      <c r="E4622" s="1" t="s">
        <v>254</v>
      </c>
      <c r="F4622" s="1">
        <v>5000000</v>
      </c>
      <c r="G4622" s="1" t="s">
        <v>20</v>
      </c>
      <c r="H4622">
        <v>0</v>
      </c>
      <c r="I4622">
        <v>0</v>
      </c>
      <c r="J4622" s="1" t="s">
        <v>29</v>
      </c>
      <c r="K4622" s="1" t="s">
        <v>2241</v>
      </c>
      <c r="L4622" s="1" t="s">
        <v>23</v>
      </c>
      <c r="M4622" s="1">
        <v>2.2000000000000002</v>
      </c>
      <c r="N4622" s="1" t="s">
        <v>38</v>
      </c>
      <c r="O4622">
        <v>30</v>
      </c>
      <c r="P4622">
        <v>0</v>
      </c>
      <c r="Q4622">
        <v>5000000</v>
      </c>
    </row>
    <row r="4623" spans="1:17" x14ac:dyDescent="0.3">
      <c r="A4623" t="s">
        <v>6515</v>
      </c>
      <c r="B4623" s="1" t="s">
        <v>2471</v>
      </c>
      <c r="C4623">
        <v>4.4000000000000004</v>
      </c>
      <c r="D4623">
        <v>7461</v>
      </c>
      <c r="E4623" s="1" t="s">
        <v>28</v>
      </c>
      <c r="F4623" s="1">
        <v>1000000</v>
      </c>
      <c r="G4623" s="1" t="s">
        <v>20</v>
      </c>
      <c r="H4623">
        <v>0</v>
      </c>
      <c r="I4623">
        <v>0</v>
      </c>
      <c r="J4623" s="1" t="s">
        <v>29</v>
      </c>
      <c r="K4623" s="1" t="s">
        <v>1165</v>
      </c>
      <c r="L4623" s="1" t="s">
        <v>23</v>
      </c>
      <c r="M4623" s="1" t="s">
        <v>1319</v>
      </c>
      <c r="N4623" s="1">
        <v>4.0999999999999996</v>
      </c>
      <c r="O4623">
        <v>31</v>
      </c>
      <c r="P4623">
        <v>0</v>
      </c>
      <c r="Q4623">
        <v>1000000</v>
      </c>
    </row>
    <row r="4624" spans="1:17" x14ac:dyDescent="0.3">
      <c r="A4624" t="s">
        <v>6516</v>
      </c>
      <c r="B4624" s="1" t="s">
        <v>1997</v>
      </c>
      <c r="C4624">
        <v>4.2</v>
      </c>
      <c r="D4624">
        <v>120</v>
      </c>
      <c r="E4624" s="1" t="s">
        <v>57</v>
      </c>
      <c r="F4624" s="1">
        <v>10000</v>
      </c>
      <c r="G4624" s="1" t="s">
        <v>20</v>
      </c>
      <c r="H4624">
        <v>0</v>
      </c>
      <c r="I4624">
        <v>0</v>
      </c>
      <c r="J4624" s="1" t="s">
        <v>29</v>
      </c>
      <c r="K4624" s="1" t="s">
        <v>1998</v>
      </c>
      <c r="L4624" s="1" t="s">
        <v>23</v>
      </c>
      <c r="M4624" s="1" t="s">
        <v>2040</v>
      </c>
      <c r="N4624" s="1">
        <v>4.0999999999999996</v>
      </c>
      <c r="O4624">
        <v>14</v>
      </c>
      <c r="P4624">
        <v>0</v>
      </c>
      <c r="Q4624">
        <v>10000</v>
      </c>
    </row>
    <row r="4625" spans="1:17" x14ac:dyDescent="0.3">
      <c r="A4625" t="s">
        <v>6517</v>
      </c>
      <c r="B4625" s="1" t="s">
        <v>2673</v>
      </c>
      <c r="C4625">
        <v>4.8</v>
      </c>
      <c r="D4625">
        <v>17</v>
      </c>
      <c r="E4625" s="1" t="s">
        <v>78</v>
      </c>
      <c r="F4625" s="1">
        <v>5000</v>
      </c>
      <c r="G4625" s="1" t="s">
        <v>20</v>
      </c>
      <c r="H4625">
        <v>0</v>
      </c>
      <c r="I4625">
        <v>0</v>
      </c>
      <c r="J4625" s="1" t="s">
        <v>29</v>
      </c>
      <c r="K4625" s="1" t="s">
        <v>2674</v>
      </c>
      <c r="L4625" s="1" t="s">
        <v>23</v>
      </c>
      <c r="M4625" s="1" t="s">
        <v>1317</v>
      </c>
      <c r="N4625" s="1">
        <v>5</v>
      </c>
      <c r="O4625">
        <v>37</v>
      </c>
      <c r="P4625">
        <v>0</v>
      </c>
      <c r="Q4625">
        <v>5000</v>
      </c>
    </row>
    <row r="4626" spans="1:17" x14ac:dyDescent="0.3">
      <c r="A4626" t="s">
        <v>6518</v>
      </c>
      <c r="B4626" s="1" t="s">
        <v>2471</v>
      </c>
      <c r="C4626">
        <v>4.3</v>
      </c>
      <c r="D4626">
        <v>39109</v>
      </c>
      <c r="E4626" s="1" t="s">
        <v>355</v>
      </c>
      <c r="F4626" s="1">
        <v>1000000</v>
      </c>
      <c r="G4626" s="1" t="s">
        <v>20</v>
      </c>
      <c r="H4626">
        <v>0</v>
      </c>
      <c r="I4626">
        <v>0</v>
      </c>
      <c r="J4626" s="1" t="s">
        <v>29</v>
      </c>
      <c r="K4626" s="1" t="s">
        <v>1165</v>
      </c>
      <c r="L4626" s="1" t="s">
        <v>23</v>
      </c>
      <c r="M4626" s="1">
        <v>6.5</v>
      </c>
      <c r="N4626" s="1">
        <v>4</v>
      </c>
      <c r="O4626">
        <v>4</v>
      </c>
      <c r="P4626">
        <v>0</v>
      </c>
      <c r="Q4626">
        <v>1000000</v>
      </c>
    </row>
    <row r="4627" spans="1:17" x14ac:dyDescent="0.3">
      <c r="A4627" t="s">
        <v>6519</v>
      </c>
      <c r="B4627" s="1" t="s">
        <v>376</v>
      </c>
      <c r="C4627">
        <v>4.2</v>
      </c>
      <c r="D4627">
        <v>5988</v>
      </c>
      <c r="E4627" s="1" t="s">
        <v>24</v>
      </c>
      <c r="F4627" s="1">
        <v>500000</v>
      </c>
      <c r="G4627" s="1" t="s">
        <v>20</v>
      </c>
      <c r="H4627">
        <v>0</v>
      </c>
      <c r="I4627">
        <v>0</v>
      </c>
      <c r="J4627" s="1" t="s">
        <v>29</v>
      </c>
      <c r="K4627" s="1" t="s">
        <v>377</v>
      </c>
      <c r="L4627" s="1" t="s">
        <v>23</v>
      </c>
      <c r="M4627" s="1" t="s">
        <v>24</v>
      </c>
      <c r="N4627" s="1" t="s">
        <v>24</v>
      </c>
      <c r="O4627">
        <v>0</v>
      </c>
      <c r="P4627">
        <v>1</v>
      </c>
      <c r="Q4627">
        <v>500000</v>
      </c>
    </row>
    <row r="4628" spans="1:17" x14ac:dyDescent="0.3">
      <c r="A4628" t="s">
        <v>6520</v>
      </c>
      <c r="B4628" s="1" t="s">
        <v>569</v>
      </c>
      <c r="C4628">
        <v>4.4000000000000004</v>
      </c>
      <c r="D4628">
        <v>10341</v>
      </c>
      <c r="E4628" s="1" t="s">
        <v>925</v>
      </c>
      <c r="F4628" s="1">
        <v>500000</v>
      </c>
      <c r="G4628" s="1" t="s">
        <v>20</v>
      </c>
      <c r="H4628">
        <v>0</v>
      </c>
      <c r="I4628">
        <v>0</v>
      </c>
      <c r="J4628" s="1" t="s">
        <v>29</v>
      </c>
      <c r="K4628" s="1" t="s">
        <v>570</v>
      </c>
      <c r="L4628" s="1" t="s">
        <v>23</v>
      </c>
      <c r="M4628" s="1" t="s">
        <v>6521</v>
      </c>
      <c r="N4628" s="1">
        <v>4.0999999999999996</v>
      </c>
      <c r="O4628">
        <v>6.9</v>
      </c>
      <c r="P4628">
        <v>0</v>
      </c>
      <c r="Q4628">
        <v>500000</v>
      </c>
    </row>
    <row r="4629" spans="1:17" x14ac:dyDescent="0.3">
      <c r="A4629" t="s">
        <v>6522</v>
      </c>
      <c r="B4629" s="1" t="s">
        <v>2471</v>
      </c>
      <c r="C4629">
        <v>4.3</v>
      </c>
      <c r="D4629">
        <v>193</v>
      </c>
      <c r="E4629" s="1" t="s">
        <v>57</v>
      </c>
      <c r="F4629" s="1">
        <v>10000</v>
      </c>
      <c r="G4629" s="1" t="s">
        <v>20</v>
      </c>
      <c r="H4629">
        <v>0</v>
      </c>
      <c r="I4629">
        <v>0</v>
      </c>
      <c r="J4629" s="1" t="s">
        <v>29</v>
      </c>
      <c r="K4629" s="1" t="s">
        <v>1165</v>
      </c>
      <c r="L4629" s="1" t="s">
        <v>23</v>
      </c>
      <c r="M4629" s="1">
        <v>1.3</v>
      </c>
      <c r="N4629" s="1">
        <v>4</v>
      </c>
      <c r="O4629">
        <v>14</v>
      </c>
      <c r="P4629">
        <v>0</v>
      </c>
      <c r="Q4629">
        <v>10000</v>
      </c>
    </row>
    <row r="4630" spans="1:17" x14ac:dyDescent="0.3">
      <c r="A4630" t="s">
        <v>6523</v>
      </c>
      <c r="B4630" s="1" t="s">
        <v>3642</v>
      </c>
      <c r="C4630">
        <v>4</v>
      </c>
      <c r="D4630">
        <v>21</v>
      </c>
      <c r="E4630" s="1" t="s">
        <v>6524</v>
      </c>
      <c r="F4630" s="1">
        <v>10000</v>
      </c>
      <c r="G4630" s="1" t="s">
        <v>20</v>
      </c>
      <c r="H4630">
        <v>0</v>
      </c>
      <c r="I4630">
        <v>0</v>
      </c>
      <c r="J4630" s="1" t="s">
        <v>29</v>
      </c>
      <c r="K4630" s="1" t="s">
        <v>3643</v>
      </c>
      <c r="L4630" s="1" t="s">
        <v>23</v>
      </c>
      <c r="M4630" s="1">
        <v>6.1</v>
      </c>
      <c r="N4630" s="1">
        <v>4.2</v>
      </c>
      <c r="O4630">
        <v>0.205078125</v>
      </c>
      <c r="P4630">
        <v>0</v>
      </c>
      <c r="Q4630">
        <v>10000</v>
      </c>
    </row>
    <row r="4631" spans="1:17" x14ac:dyDescent="0.3">
      <c r="A4631" t="s">
        <v>6525</v>
      </c>
      <c r="B4631" s="1" t="s">
        <v>1671</v>
      </c>
      <c r="C4631">
        <v>1.4</v>
      </c>
      <c r="D4631">
        <v>45</v>
      </c>
      <c r="E4631" s="1" t="s">
        <v>322</v>
      </c>
      <c r="F4631" s="1">
        <v>5000</v>
      </c>
      <c r="G4631" s="1" t="s">
        <v>20</v>
      </c>
      <c r="H4631">
        <v>0</v>
      </c>
      <c r="I4631">
        <v>0</v>
      </c>
      <c r="J4631" s="1" t="s">
        <v>29</v>
      </c>
      <c r="K4631" s="1" t="s">
        <v>1672</v>
      </c>
      <c r="L4631" s="1" t="s">
        <v>23</v>
      </c>
      <c r="M4631" s="1">
        <v>1</v>
      </c>
      <c r="N4631" s="1">
        <v>4.0999999999999996</v>
      </c>
      <c r="O4631">
        <v>13</v>
      </c>
      <c r="P4631">
        <v>0</v>
      </c>
      <c r="Q4631">
        <v>5000</v>
      </c>
    </row>
    <row r="4632" spans="1:17" x14ac:dyDescent="0.3">
      <c r="A4632" t="s">
        <v>6526</v>
      </c>
      <c r="B4632" s="1" t="s">
        <v>505</v>
      </c>
      <c r="C4632">
        <v>3.3</v>
      </c>
      <c r="D4632">
        <v>1476</v>
      </c>
      <c r="E4632" s="1" t="s">
        <v>206</v>
      </c>
      <c r="F4632" s="1">
        <v>500000</v>
      </c>
      <c r="G4632" s="1" t="s">
        <v>20</v>
      </c>
      <c r="H4632">
        <v>0</v>
      </c>
      <c r="I4632">
        <v>0</v>
      </c>
      <c r="J4632" s="1" t="s">
        <v>21</v>
      </c>
      <c r="K4632" s="1" t="s">
        <v>506</v>
      </c>
      <c r="L4632" s="1" t="s">
        <v>23</v>
      </c>
      <c r="M4632" s="1">
        <v>7.3</v>
      </c>
      <c r="N4632" s="1">
        <v>4</v>
      </c>
      <c r="O4632">
        <v>18</v>
      </c>
      <c r="P4632">
        <v>0</v>
      </c>
      <c r="Q4632">
        <v>500000</v>
      </c>
    </row>
    <row r="4633" spans="1:17" x14ac:dyDescent="0.3">
      <c r="A4633" t="s">
        <v>6527</v>
      </c>
      <c r="B4633" s="1" t="s">
        <v>2471</v>
      </c>
      <c r="C4633">
        <v>4.3</v>
      </c>
      <c r="D4633">
        <v>539</v>
      </c>
      <c r="E4633" s="1" t="s">
        <v>322</v>
      </c>
      <c r="F4633" s="1">
        <v>50000</v>
      </c>
      <c r="G4633" s="1" t="s">
        <v>20</v>
      </c>
      <c r="H4633">
        <v>0</v>
      </c>
      <c r="I4633">
        <v>0</v>
      </c>
      <c r="J4633" s="1" t="s">
        <v>29</v>
      </c>
      <c r="K4633" s="1" t="s">
        <v>1165</v>
      </c>
      <c r="L4633" s="1" t="s">
        <v>23</v>
      </c>
      <c r="M4633" s="1">
        <v>1.3</v>
      </c>
      <c r="N4633" s="1">
        <v>4.2</v>
      </c>
      <c r="O4633">
        <v>13</v>
      </c>
      <c r="P4633">
        <v>0</v>
      </c>
      <c r="Q4633">
        <v>50000</v>
      </c>
    </row>
    <row r="4634" spans="1:17" x14ac:dyDescent="0.3">
      <c r="A4634" t="s">
        <v>6528</v>
      </c>
      <c r="B4634" s="1" t="s">
        <v>2471</v>
      </c>
      <c r="C4634">
        <v>0</v>
      </c>
      <c r="D4634">
        <v>1</v>
      </c>
      <c r="E4634" s="1" t="s">
        <v>194</v>
      </c>
      <c r="F4634" s="1">
        <v>10</v>
      </c>
      <c r="G4634" s="1" t="s">
        <v>20</v>
      </c>
      <c r="H4634">
        <v>0</v>
      </c>
      <c r="I4634">
        <v>0</v>
      </c>
      <c r="J4634" s="1" t="s">
        <v>29</v>
      </c>
      <c r="K4634" s="1" t="s">
        <v>2241</v>
      </c>
      <c r="L4634" s="1" t="s">
        <v>23</v>
      </c>
      <c r="M4634" s="1">
        <v>1</v>
      </c>
      <c r="N4634" s="1">
        <v>4.0999999999999996</v>
      </c>
      <c r="O4634">
        <v>38</v>
      </c>
      <c r="P4634">
        <v>0</v>
      </c>
      <c r="Q4634">
        <v>10</v>
      </c>
    </row>
    <row r="4635" spans="1:17" x14ac:dyDescent="0.3">
      <c r="A4635" t="s">
        <v>6529</v>
      </c>
      <c r="B4635" s="1" t="s">
        <v>4248</v>
      </c>
      <c r="C4635">
        <v>4.5999999999999996</v>
      </c>
      <c r="D4635">
        <v>30</v>
      </c>
      <c r="E4635" s="1" t="s">
        <v>825</v>
      </c>
      <c r="F4635" s="1">
        <v>1000</v>
      </c>
      <c r="G4635" s="1" t="s">
        <v>20</v>
      </c>
      <c r="H4635">
        <v>0</v>
      </c>
      <c r="I4635">
        <v>0</v>
      </c>
      <c r="J4635" s="1" t="s">
        <v>29</v>
      </c>
      <c r="K4635" s="1" t="s">
        <v>4249</v>
      </c>
      <c r="L4635" s="1" t="s">
        <v>23</v>
      </c>
      <c r="M4635" s="1">
        <v>1.5</v>
      </c>
      <c r="N4635" s="1" t="s">
        <v>38</v>
      </c>
      <c r="O4635">
        <v>3.8</v>
      </c>
      <c r="P4635">
        <v>0</v>
      </c>
      <c r="Q4635">
        <v>1000</v>
      </c>
    </row>
    <row r="4636" spans="1:17" x14ac:dyDescent="0.3">
      <c r="A4636" t="s">
        <v>6530</v>
      </c>
      <c r="B4636" s="1" t="s">
        <v>1375</v>
      </c>
      <c r="C4636">
        <v>4.7</v>
      </c>
      <c r="D4636">
        <v>289</v>
      </c>
      <c r="E4636" s="1" t="s">
        <v>285</v>
      </c>
      <c r="F4636" s="1">
        <v>5000</v>
      </c>
      <c r="G4636" s="1" t="s">
        <v>20</v>
      </c>
      <c r="H4636">
        <v>0</v>
      </c>
      <c r="I4636">
        <v>0</v>
      </c>
      <c r="J4636" s="1" t="s">
        <v>29</v>
      </c>
      <c r="K4636" s="1" t="s">
        <v>1376</v>
      </c>
      <c r="L4636" s="1" t="s">
        <v>23</v>
      </c>
      <c r="M4636" s="1">
        <v>1.2</v>
      </c>
      <c r="N4636" s="1">
        <v>4.0999999999999996</v>
      </c>
      <c r="O4636">
        <v>3.2</v>
      </c>
      <c r="P4636">
        <v>0</v>
      </c>
      <c r="Q4636">
        <v>5000</v>
      </c>
    </row>
    <row r="4637" spans="1:17" x14ac:dyDescent="0.3">
      <c r="A4637" t="s">
        <v>6531</v>
      </c>
      <c r="B4637" s="1" t="s">
        <v>2471</v>
      </c>
      <c r="C4637">
        <v>4.2</v>
      </c>
      <c r="D4637">
        <v>540</v>
      </c>
      <c r="E4637" s="1" t="s">
        <v>285</v>
      </c>
      <c r="F4637" s="1">
        <v>10000</v>
      </c>
      <c r="G4637" s="1" t="s">
        <v>20</v>
      </c>
      <c r="H4637">
        <v>0</v>
      </c>
      <c r="I4637">
        <v>0</v>
      </c>
      <c r="J4637" s="1" t="s">
        <v>29</v>
      </c>
      <c r="K4637" s="1" t="s">
        <v>1165</v>
      </c>
      <c r="L4637" s="1" t="s">
        <v>23</v>
      </c>
      <c r="M4637" s="1">
        <v>2.4</v>
      </c>
      <c r="N4637" s="1">
        <v>4.0999999999999996</v>
      </c>
      <c r="O4637">
        <v>3.2</v>
      </c>
      <c r="P4637">
        <v>0</v>
      </c>
      <c r="Q4637">
        <v>10000</v>
      </c>
    </row>
    <row r="4638" spans="1:17" x14ac:dyDescent="0.3">
      <c r="A4638" t="s">
        <v>6532</v>
      </c>
      <c r="B4638" s="1" t="s">
        <v>505</v>
      </c>
      <c r="C4638">
        <v>3.9</v>
      </c>
      <c r="D4638">
        <v>4496</v>
      </c>
      <c r="E4638" s="1" t="s">
        <v>6533</v>
      </c>
      <c r="F4638" s="1">
        <v>100000</v>
      </c>
      <c r="G4638" s="1" t="s">
        <v>20</v>
      </c>
      <c r="H4638">
        <v>0</v>
      </c>
      <c r="I4638">
        <v>0</v>
      </c>
      <c r="J4638" s="1" t="s">
        <v>29</v>
      </c>
      <c r="K4638" s="1" t="s">
        <v>506</v>
      </c>
      <c r="L4638" s="1" t="s">
        <v>23</v>
      </c>
      <c r="M4638" s="1" t="s">
        <v>6534</v>
      </c>
      <c r="N4638" s="1">
        <v>2.2999999999999998</v>
      </c>
      <c r="O4638">
        <v>0.5947265625</v>
      </c>
      <c r="P4638">
        <v>0</v>
      </c>
      <c r="Q4638">
        <v>100000</v>
      </c>
    </row>
    <row r="4639" spans="1:17" x14ac:dyDescent="0.3">
      <c r="A4639" t="s">
        <v>6535</v>
      </c>
      <c r="B4639" s="1" t="s">
        <v>376</v>
      </c>
      <c r="C4639">
        <v>3.4</v>
      </c>
      <c r="D4639">
        <v>9</v>
      </c>
      <c r="E4639" s="1" t="s">
        <v>2039</v>
      </c>
      <c r="F4639" s="1">
        <v>1000</v>
      </c>
      <c r="G4639" s="1" t="s">
        <v>20</v>
      </c>
      <c r="H4639">
        <v>0</v>
      </c>
      <c r="I4639">
        <v>0</v>
      </c>
      <c r="J4639" s="1" t="s">
        <v>29</v>
      </c>
      <c r="K4639" s="1" t="s">
        <v>377</v>
      </c>
      <c r="L4639" s="1" t="s">
        <v>23</v>
      </c>
      <c r="M4639" s="1">
        <v>1</v>
      </c>
      <c r="N4639" s="1">
        <v>3</v>
      </c>
      <c r="O4639">
        <v>1.7</v>
      </c>
      <c r="P4639">
        <v>0</v>
      </c>
      <c r="Q4639">
        <v>1000</v>
      </c>
    </row>
    <row r="4640" spans="1:17" x14ac:dyDescent="0.3">
      <c r="A4640" t="s">
        <v>6536</v>
      </c>
      <c r="B4640" s="1" t="s">
        <v>3921</v>
      </c>
      <c r="C4640">
        <v>4.3</v>
      </c>
      <c r="D4640">
        <v>247</v>
      </c>
      <c r="E4640" s="1" t="s">
        <v>355</v>
      </c>
      <c r="F4640" s="1">
        <v>10000</v>
      </c>
      <c r="G4640" s="1" t="s">
        <v>20</v>
      </c>
      <c r="H4640">
        <v>0</v>
      </c>
      <c r="I4640">
        <v>0</v>
      </c>
      <c r="J4640" s="1" t="s">
        <v>29</v>
      </c>
      <c r="K4640" s="1" t="s">
        <v>3922</v>
      </c>
      <c r="L4640" s="1" t="s">
        <v>23</v>
      </c>
      <c r="M4640" s="1">
        <v>1.2</v>
      </c>
      <c r="N4640" s="1" t="s">
        <v>38</v>
      </c>
      <c r="O4640">
        <v>4</v>
      </c>
      <c r="P4640">
        <v>0</v>
      </c>
      <c r="Q4640">
        <v>10000</v>
      </c>
    </row>
    <row r="4641" spans="1:17" x14ac:dyDescent="0.3">
      <c r="A4641" t="s">
        <v>6537</v>
      </c>
      <c r="B4641" s="1" t="s">
        <v>299</v>
      </c>
      <c r="C4641">
        <v>4.8</v>
      </c>
      <c r="D4641">
        <v>123</v>
      </c>
      <c r="E4641" s="1" t="s">
        <v>430</v>
      </c>
      <c r="F4641" s="1">
        <v>1000</v>
      </c>
      <c r="G4641" s="1" t="s">
        <v>20</v>
      </c>
      <c r="H4641">
        <v>0</v>
      </c>
      <c r="I4641">
        <v>0</v>
      </c>
      <c r="J4641" s="1" t="s">
        <v>29</v>
      </c>
      <c r="K4641" s="1" t="s">
        <v>300</v>
      </c>
      <c r="L4641" s="1" t="s">
        <v>23</v>
      </c>
      <c r="M4641" s="1">
        <v>3.1531699999999998</v>
      </c>
      <c r="N4641" s="1">
        <v>3</v>
      </c>
      <c r="O4641">
        <v>6.5</v>
      </c>
      <c r="P4641">
        <v>0</v>
      </c>
      <c r="Q4641">
        <v>1000</v>
      </c>
    </row>
    <row r="4642" spans="1:17" x14ac:dyDescent="0.3">
      <c r="A4642" t="s">
        <v>6538</v>
      </c>
      <c r="B4642" s="1" t="s">
        <v>3921</v>
      </c>
      <c r="C4642">
        <v>4.8</v>
      </c>
      <c r="D4642">
        <v>93</v>
      </c>
      <c r="E4642" s="1" t="s">
        <v>57</v>
      </c>
      <c r="F4642" s="1">
        <v>1000</v>
      </c>
      <c r="G4642" s="1" t="s">
        <v>20</v>
      </c>
      <c r="H4642">
        <v>0</v>
      </c>
      <c r="I4642">
        <v>0</v>
      </c>
      <c r="J4642" s="1" t="s">
        <v>29</v>
      </c>
      <c r="K4642" s="1" t="s">
        <v>3922</v>
      </c>
      <c r="L4642" s="1" t="s">
        <v>23</v>
      </c>
      <c r="M4642" s="1" t="s">
        <v>6539</v>
      </c>
      <c r="N4642" s="1">
        <v>4.3</v>
      </c>
      <c r="O4642">
        <v>14</v>
      </c>
      <c r="P4642">
        <v>0</v>
      </c>
      <c r="Q4642">
        <v>1000</v>
      </c>
    </row>
    <row r="4643" spans="1:17" x14ac:dyDescent="0.3">
      <c r="A4643" t="s">
        <v>6540</v>
      </c>
      <c r="B4643" s="1" t="s">
        <v>299</v>
      </c>
      <c r="C4643">
        <v>4.5</v>
      </c>
      <c r="D4643">
        <v>197</v>
      </c>
      <c r="E4643" s="1" t="s">
        <v>74</v>
      </c>
      <c r="F4643" s="1">
        <v>10000</v>
      </c>
      <c r="G4643" s="1" t="s">
        <v>20</v>
      </c>
      <c r="H4643">
        <v>0</v>
      </c>
      <c r="I4643">
        <v>0</v>
      </c>
      <c r="J4643" s="1" t="s">
        <v>29</v>
      </c>
      <c r="K4643" s="1" t="s">
        <v>300</v>
      </c>
      <c r="L4643" s="1" t="s">
        <v>23</v>
      </c>
      <c r="M4643" s="1">
        <v>1.2</v>
      </c>
      <c r="N4643" s="1">
        <v>4.0999999999999996</v>
      </c>
      <c r="O4643">
        <v>2.8</v>
      </c>
      <c r="P4643">
        <v>0</v>
      </c>
      <c r="Q4643">
        <v>10000</v>
      </c>
    </row>
    <row r="4644" spans="1:17" x14ac:dyDescent="0.3">
      <c r="A4644" t="s">
        <v>6541</v>
      </c>
      <c r="B4644" s="1" t="s">
        <v>2471</v>
      </c>
      <c r="C4644">
        <v>3.3</v>
      </c>
      <c r="D4644">
        <v>16</v>
      </c>
      <c r="E4644" s="1" t="s">
        <v>48</v>
      </c>
      <c r="F4644" s="1">
        <v>500</v>
      </c>
      <c r="G4644" s="1" t="s">
        <v>20</v>
      </c>
      <c r="H4644">
        <v>0</v>
      </c>
      <c r="I4644">
        <v>0</v>
      </c>
      <c r="J4644" s="1" t="s">
        <v>29</v>
      </c>
      <c r="K4644" s="1" t="s">
        <v>2241</v>
      </c>
      <c r="L4644" s="1" t="s">
        <v>23</v>
      </c>
      <c r="M4644" s="1">
        <v>1.2</v>
      </c>
      <c r="N4644" s="1">
        <v>4.0999999999999996</v>
      </c>
      <c r="O4644">
        <v>33</v>
      </c>
      <c r="P4644">
        <v>0</v>
      </c>
      <c r="Q4644">
        <v>500</v>
      </c>
    </row>
    <row r="4645" spans="1:17" x14ac:dyDescent="0.3">
      <c r="A4645" t="s">
        <v>6542</v>
      </c>
      <c r="B4645" s="1" t="s">
        <v>2471</v>
      </c>
      <c r="C4645">
        <v>4.2</v>
      </c>
      <c r="D4645">
        <v>5</v>
      </c>
      <c r="E4645" s="1" t="s">
        <v>543</v>
      </c>
      <c r="F4645" s="1">
        <v>500</v>
      </c>
      <c r="G4645" s="1" t="s">
        <v>20</v>
      </c>
      <c r="H4645">
        <v>0</v>
      </c>
      <c r="I4645">
        <v>0</v>
      </c>
      <c r="J4645" s="1" t="s">
        <v>29</v>
      </c>
      <c r="K4645" s="1" t="s">
        <v>1165</v>
      </c>
      <c r="L4645" s="1" t="s">
        <v>23</v>
      </c>
      <c r="M4645" s="1">
        <v>1.1000000000000001</v>
      </c>
      <c r="N4645" s="1" t="s">
        <v>38</v>
      </c>
      <c r="O4645">
        <v>3.3</v>
      </c>
      <c r="P4645">
        <v>0</v>
      </c>
      <c r="Q4645">
        <v>500</v>
      </c>
    </row>
    <row r="4646" spans="1:17" x14ac:dyDescent="0.3">
      <c r="A4646" t="s">
        <v>6543</v>
      </c>
      <c r="B4646" s="1" t="s">
        <v>4366</v>
      </c>
      <c r="C4646">
        <v>4.9000000000000004</v>
      </c>
      <c r="D4646">
        <v>49</v>
      </c>
      <c r="E4646" s="1" t="s">
        <v>190</v>
      </c>
      <c r="F4646" s="1">
        <v>100</v>
      </c>
      <c r="G4646" s="1" t="s">
        <v>20</v>
      </c>
      <c r="H4646">
        <v>0</v>
      </c>
      <c r="I4646">
        <v>0</v>
      </c>
      <c r="J4646" s="1" t="s">
        <v>29</v>
      </c>
      <c r="K4646" s="1" t="s">
        <v>4367</v>
      </c>
      <c r="L4646" s="1" t="s">
        <v>23</v>
      </c>
      <c r="M4646" s="1">
        <v>2</v>
      </c>
      <c r="N4646" s="1">
        <v>4.2</v>
      </c>
      <c r="O4646">
        <v>3.9</v>
      </c>
      <c r="P4646">
        <v>0</v>
      </c>
      <c r="Q4646">
        <v>100</v>
      </c>
    </row>
    <row r="4647" spans="1:17" x14ac:dyDescent="0.3">
      <c r="A4647" t="s">
        <v>6544</v>
      </c>
      <c r="B4647" s="1" t="s">
        <v>3921</v>
      </c>
      <c r="C4647">
        <v>4.2</v>
      </c>
      <c r="D4647">
        <v>41</v>
      </c>
      <c r="E4647" s="1" t="s">
        <v>201</v>
      </c>
      <c r="F4647" s="1">
        <v>1000</v>
      </c>
      <c r="G4647" s="1" t="s">
        <v>20</v>
      </c>
      <c r="H4647">
        <v>0</v>
      </c>
      <c r="I4647">
        <v>0</v>
      </c>
      <c r="J4647" s="1" t="s">
        <v>29</v>
      </c>
      <c r="K4647" s="1" t="s">
        <v>3922</v>
      </c>
      <c r="L4647" s="1" t="s">
        <v>23</v>
      </c>
      <c r="M4647" s="1" t="s">
        <v>4441</v>
      </c>
      <c r="N4647" s="1">
        <v>4.3</v>
      </c>
      <c r="O4647">
        <v>15</v>
      </c>
      <c r="P4647">
        <v>0</v>
      </c>
      <c r="Q4647">
        <v>1000</v>
      </c>
    </row>
    <row r="4648" spans="1:17" x14ac:dyDescent="0.3">
      <c r="A4648" t="s">
        <v>6545</v>
      </c>
      <c r="B4648" s="1" t="s">
        <v>3364</v>
      </c>
      <c r="C4648">
        <v>4.5999999999999996</v>
      </c>
      <c r="D4648">
        <v>1238</v>
      </c>
      <c r="E4648" s="1" t="s">
        <v>305</v>
      </c>
      <c r="F4648" s="1">
        <v>100000</v>
      </c>
      <c r="G4648" s="1" t="s">
        <v>20</v>
      </c>
      <c r="H4648">
        <v>0</v>
      </c>
      <c r="I4648">
        <v>0</v>
      </c>
      <c r="J4648" s="1" t="s">
        <v>29</v>
      </c>
      <c r="K4648" s="1" t="s">
        <v>2166</v>
      </c>
      <c r="L4648" s="1" t="s">
        <v>23</v>
      </c>
      <c r="M4648" s="1">
        <v>3</v>
      </c>
      <c r="N4648" s="1" t="s">
        <v>38</v>
      </c>
      <c r="O4648">
        <v>9.5</v>
      </c>
      <c r="P4648">
        <v>0</v>
      </c>
      <c r="Q4648">
        <v>100000</v>
      </c>
    </row>
    <row r="4649" spans="1:17" x14ac:dyDescent="0.3">
      <c r="A4649" t="s">
        <v>6546</v>
      </c>
      <c r="B4649" s="1" t="s">
        <v>2471</v>
      </c>
      <c r="C4649">
        <v>4.0999999999999996</v>
      </c>
      <c r="D4649">
        <v>205</v>
      </c>
      <c r="E4649" s="1" t="s">
        <v>372</v>
      </c>
      <c r="F4649" s="1">
        <v>50000</v>
      </c>
      <c r="G4649" s="1" t="s">
        <v>20</v>
      </c>
      <c r="H4649">
        <v>0</v>
      </c>
      <c r="I4649">
        <v>0</v>
      </c>
      <c r="J4649" s="1" t="s">
        <v>29</v>
      </c>
      <c r="K4649" s="1" t="s">
        <v>987</v>
      </c>
      <c r="L4649" s="1" t="s">
        <v>23</v>
      </c>
      <c r="M4649" s="1">
        <v>9</v>
      </c>
      <c r="N4649" s="1" t="s">
        <v>38</v>
      </c>
      <c r="O4649">
        <v>7.3</v>
      </c>
      <c r="P4649">
        <v>0</v>
      </c>
      <c r="Q4649">
        <v>50000</v>
      </c>
    </row>
    <row r="4650" spans="1:17" x14ac:dyDescent="0.3">
      <c r="A4650" t="s">
        <v>6547</v>
      </c>
      <c r="B4650" s="1" t="s">
        <v>2471</v>
      </c>
      <c r="C4650">
        <v>4.5999999999999996</v>
      </c>
      <c r="D4650">
        <v>12</v>
      </c>
      <c r="E4650" s="1" t="s">
        <v>164</v>
      </c>
      <c r="F4650" s="1">
        <v>5000</v>
      </c>
      <c r="G4650" s="1" t="s">
        <v>20</v>
      </c>
      <c r="H4650">
        <v>0</v>
      </c>
      <c r="I4650">
        <v>0</v>
      </c>
      <c r="J4650" s="1" t="s">
        <v>29</v>
      </c>
      <c r="K4650" s="1" t="s">
        <v>987</v>
      </c>
      <c r="L4650" s="1" t="s">
        <v>23</v>
      </c>
      <c r="M4650" s="1">
        <v>3</v>
      </c>
      <c r="N4650" s="1" t="s">
        <v>38</v>
      </c>
      <c r="O4650">
        <v>2.4</v>
      </c>
      <c r="P4650">
        <v>0</v>
      </c>
      <c r="Q4650">
        <v>5000</v>
      </c>
    </row>
    <row r="4651" spans="1:17" x14ac:dyDescent="0.3">
      <c r="A4651" t="s">
        <v>6548</v>
      </c>
      <c r="B4651" s="1" t="s">
        <v>569</v>
      </c>
      <c r="C4651">
        <v>4</v>
      </c>
      <c r="D4651">
        <v>474</v>
      </c>
      <c r="E4651" s="1" t="s">
        <v>806</v>
      </c>
      <c r="F4651" s="1">
        <v>50000</v>
      </c>
      <c r="G4651" s="1" t="s">
        <v>20</v>
      </c>
      <c r="H4651">
        <v>0</v>
      </c>
      <c r="I4651">
        <v>0</v>
      </c>
      <c r="J4651" s="1" t="s">
        <v>29</v>
      </c>
      <c r="K4651" s="1" t="s">
        <v>570</v>
      </c>
      <c r="L4651" s="1" t="s">
        <v>23</v>
      </c>
      <c r="M4651" s="1" t="s">
        <v>6549</v>
      </c>
      <c r="N4651" s="1">
        <v>4</v>
      </c>
      <c r="O4651">
        <v>3</v>
      </c>
      <c r="P4651">
        <v>0</v>
      </c>
      <c r="Q4651">
        <v>50000</v>
      </c>
    </row>
    <row r="4652" spans="1:17" x14ac:dyDescent="0.3">
      <c r="A4652" t="s">
        <v>6550</v>
      </c>
      <c r="B4652" s="1" t="s">
        <v>2471</v>
      </c>
      <c r="C4652">
        <v>4.2</v>
      </c>
      <c r="D4652">
        <v>69</v>
      </c>
      <c r="E4652" s="1" t="s">
        <v>353</v>
      </c>
      <c r="F4652" s="1">
        <v>10000</v>
      </c>
      <c r="G4652" s="1" t="s">
        <v>20</v>
      </c>
      <c r="H4652">
        <v>0</v>
      </c>
      <c r="I4652">
        <v>0</v>
      </c>
      <c r="J4652" s="1" t="s">
        <v>29</v>
      </c>
      <c r="K4652" s="1" t="s">
        <v>1165</v>
      </c>
      <c r="L4652" s="1" t="s">
        <v>23</v>
      </c>
      <c r="M4652" s="1">
        <v>1.1000000000000001</v>
      </c>
      <c r="N4652" s="1">
        <v>4</v>
      </c>
      <c r="O4652">
        <v>3.5</v>
      </c>
      <c r="P4652">
        <v>0</v>
      </c>
      <c r="Q4652">
        <v>10000</v>
      </c>
    </row>
    <row r="4653" spans="1:17" x14ac:dyDescent="0.3">
      <c r="A4653" t="s">
        <v>6551</v>
      </c>
      <c r="B4653" s="1" t="s">
        <v>2933</v>
      </c>
      <c r="C4653">
        <v>5</v>
      </c>
      <c r="D4653">
        <v>2</v>
      </c>
      <c r="E4653" s="1" t="s">
        <v>164</v>
      </c>
      <c r="F4653" s="1">
        <v>500</v>
      </c>
      <c r="G4653" s="1" t="s">
        <v>20</v>
      </c>
      <c r="H4653">
        <v>0</v>
      </c>
      <c r="I4653">
        <v>0</v>
      </c>
      <c r="J4653" s="1" t="s">
        <v>29</v>
      </c>
      <c r="K4653" s="1" t="s">
        <v>2934</v>
      </c>
      <c r="L4653" s="1" t="s">
        <v>23</v>
      </c>
      <c r="M4653" s="1" t="s">
        <v>476</v>
      </c>
      <c r="N4653" s="1">
        <v>2</v>
      </c>
      <c r="O4653">
        <v>2.4</v>
      </c>
      <c r="P4653">
        <v>0</v>
      </c>
      <c r="Q4653">
        <v>500</v>
      </c>
    </row>
    <row r="4654" spans="1:17" x14ac:dyDescent="0.3">
      <c r="A4654" t="s">
        <v>6552</v>
      </c>
      <c r="B4654" s="1" t="s">
        <v>569</v>
      </c>
      <c r="C4654">
        <v>4.0999999999999996</v>
      </c>
      <c r="D4654">
        <v>29</v>
      </c>
      <c r="E4654" s="1" t="s">
        <v>322</v>
      </c>
      <c r="F4654" s="1">
        <v>10000</v>
      </c>
      <c r="G4654" s="1" t="s">
        <v>20</v>
      </c>
      <c r="H4654">
        <v>0</v>
      </c>
      <c r="I4654">
        <v>0</v>
      </c>
      <c r="J4654" s="1" t="s">
        <v>29</v>
      </c>
      <c r="K4654" s="1" t="s">
        <v>570</v>
      </c>
      <c r="L4654" s="1" t="s">
        <v>23</v>
      </c>
      <c r="M4654" s="1" t="s">
        <v>2548</v>
      </c>
      <c r="N4654" s="1">
        <v>4.0999999999999996</v>
      </c>
      <c r="O4654">
        <v>13</v>
      </c>
      <c r="P4654">
        <v>0</v>
      </c>
      <c r="Q4654">
        <v>10000</v>
      </c>
    </row>
    <row r="4655" spans="1:17" x14ac:dyDescent="0.3">
      <c r="A4655" t="s">
        <v>6553</v>
      </c>
      <c r="B4655" s="1" t="s">
        <v>299</v>
      </c>
      <c r="C4655">
        <v>3.7</v>
      </c>
      <c r="D4655">
        <v>4071</v>
      </c>
      <c r="E4655" s="1" t="s">
        <v>24</v>
      </c>
      <c r="F4655" s="1">
        <v>500000</v>
      </c>
      <c r="G4655" s="1" t="s">
        <v>20</v>
      </c>
      <c r="H4655">
        <v>0</v>
      </c>
      <c r="I4655">
        <v>0</v>
      </c>
      <c r="J4655" s="1" t="s">
        <v>21</v>
      </c>
      <c r="K4655" s="1" t="s">
        <v>300</v>
      </c>
      <c r="L4655" s="1" t="s">
        <v>23</v>
      </c>
      <c r="M4655" s="1" t="s">
        <v>24</v>
      </c>
      <c r="N4655" s="1" t="s">
        <v>24</v>
      </c>
      <c r="O4655">
        <v>0</v>
      </c>
      <c r="P4655">
        <v>1</v>
      </c>
      <c r="Q4655">
        <v>500000</v>
      </c>
    </row>
    <row r="4656" spans="1:17" x14ac:dyDescent="0.3">
      <c r="A4656" t="s">
        <v>6554</v>
      </c>
      <c r="B4656" s="1" t="s">
        <v>3364</v>
      </c>
      <c r="C4656">
        <v>4.0999999999999996</v>
      </c>
      <c r="D4656">
        <v>142</v>
      </c>
      <c r="E4656" s="1" t="s">
        <v>1071</v>
      </c>
      <c r="F4656" s="1">
        <v>100000</v>
      </c>
      <c r="G4656" s="1" t="s">
        <v>20</v>
      </c>
      <c r="H4656">
        <v>0</v>
      </c>
      <c r="I4656">
        <v>0</v>
      </c>
      <c r="J4656" s="1" t="s">
        <v>29</v>
      </c>
      <c r="K4656" s="1" t="s">
        <v>2166</v>
      </c>
      <c r="L4656" s="1" t="s">
        <v>23</v>
      </c>
      <c r="M4656" s="1">
        <v>2.4</v>
      </c>
      <c r="N4656" s="1">
        <v>4</v>
      </c>
      <c r="O4656">
        <v>5.3</v>
      </c>
      <c r="P4656">
        <v>0</v>
      </c>
      <c r="Q4656">
        <v>100000</v>
      </c>
    </row>
    <row r="4657" spans="1:17" x14ac:dyDescent="0.3">
      <c r="A4657" t="s">
        <v>6555</v>
      </c>
      <c r="B4657" s="1" t="s">
        <v>1375</v>
      </c>
      <c r="C4657">
        <v>3.8</v>
      </c>
      <c r="D4657">
        <v>103</v>
      </c>
      <c r="E4657" s="1" t="s">
        <v>925</v>
      </c>
      <c r="F4657" s="1">
        <v>5000</v>
      </c>
      <c r="G4657" s="1" t="s">
        <v>20</v>
      </c>
      <c r="H4657">
        <v>0</v>
      </c>
      <c r="I4657">
        <v>0</v>
      </c>
      <c r="J4657" s="1" t="s">
        <v>29</v>
      </c>
      <c r="K4657" s="1" t="s">
        <v>1376</v>
      </c>
      <c r="L4657" s="1" t="s">
        <v>23</v>
      </c>
      <c r="M4657" s="1">
        <v>3.4</v>
      </c>
      <c r="N4657" s="1">
        <v>4</v>
      </c>
      <c r="O4657">
        <v>6.9</v>
      </c>
      <c r="P4657">
        <v>0</v>
      </c>
      <c r="Q4657">
        <v>5000</v>
      </c>
    </row>
    <row r="4658" spans="1:17" x14ac:dyDescent="0.3">
      <c r="A4658" t="s">
        <v>6556</v>
      </c>
      <c r="B4658" s="1" t="s">
        <v>2471</v>
      </c>
      <c r="C4658">
        <v>4.7</v>
      </c>
      <c r="D4658">
        <v>12</v>
      </c>
      <c r="E4658" s="1" t="s">
        <v>358</v>
      </c>
      <c r="F4658" s="1">
        <v>100</v>
      </c>
      <c r="G4658" s="1" t="s">
        <v>20</v>
      </c>
      <c r="H4658">
        <v>0</v>
      </c>
      <c r="I4658">
        <v>0</v>
      </c>
      <c r="J4658" s="1" t="s">
        <v>29</v>
      </c>
      <c r="K4658" s="1" t="s">
        <v>987</v>
      </c>
      <c r="L4658" s="1" t="s">
        <v>23</v>
      </c>
      <c r="M4658" s="1">
        <v>1.1000000000000001</v>
      </c>
      <c r="N4658" s="1">
        <v>3</v>
      </c>
      <c r="O4658">
        <v>2.2999999999999998</v>
      </c>
      <c r="P4658">
        <v>0</v>
      </c>
      <c r="Q4658">
        <v>100</v>
      </c>
    </row>
    <row r="4659" spans="1:17" x14ac:dyDescent="0.3">
      <c r="A4659" t="s">
        <v>6557</v>
      </c>
      <c r="B4659" s="1" t="s">
        <v>2471</v>
      </c>
      <c r="C4659">
        <v>3.5</v>
      </c>
      <c r="D4659">
        <v>3347</v>
      </c>
      <c r="E4659" s="1" t="s">
        <v>201</v>
      </c>
      <c r="F4659" s="1">
        <v>100000</v>
      </c>
      <c r="G4659" s="1" t="s">
        <v>20</v>
      </c>
      <c r="H4659">
        <v>0</v>
      </c>
      <c r="I4659">
        <v>0</v>
      </c>
      <c r="J4659" s="1" t="s">
        <v>29</v>
      </c>
      <c r="K4659" s="1" t="s">
        <v>1165</v>
      </c>
      <c r="L4659" s="1" t="s">
        <v>23</v>
      </c>
      <c r="M4659" s="1" t="s">
        <v>6558</v>
      </c>
      <c r="N4659" s="1">
        <v>4.4000000000000004</v>
      </c>
      <c r="O4659">
        <v>15</v>
      </c>
      <c r="P4659">
        <v>0</v>
      </c>
      <c r="Q4659">
        <v>100000</v>
      </c>
    </row>
    <row r="4660" spans="1:17" x14ac:dyDescent="0.3">
      <c r="A4660" t="s">
        <v>6559</v>
      </c>
      <c r="B4660" s="1" t="s">
        <v>2471</v>
      </c>
      <c r="C4660">
        <v>4</v>
      </c>
      <c r="D4660">
        <v>983</v>
      </c>
      <c r="E4660" s="1" t="s">
        <v>361</v>
      </c>
      <c r="F4660" s="1">
        <v>100000</v>
      </c>
      <c r="G4660" s="1" t="s">
        <v>20</v>
      </c>
      <c r="H4660">
        <v>0</v>
      </c>
      <c r="I4660">
        <v>0</v>
      </c>
      <c r="J4660" s="1" t="s">
        <v>29</v>
      </c>
      <c r="K4660" s="1" t="s">
        <v>987</v>
      </c>
      <c r="L4660" s="1" t="s">
        <v>23</v>
      </c>
      <c r="M4660" s="1">
        <v>1</v>
      </c>
      <c r="N4660" s="1">
        <v>4</v>
      </c>
      <c r="O4660">
        <v>7.2</v>
      </c>
      <c r="P4660">
        <v>0</v>
      </c>
      <c r="Q4660">
        <v>100000</v>
      </c>
    </row>
    <row r="4661" spans="1:17" x14ac:dyDescent="0.3">
      <c r="A4661" t="s">
        <v>6560</v>
      </c>
      <c r="B4661" s="1" t="s">
        <v>376</v>
      </c>
      <c r="C4661">
        <v>4.2</v>
      </c>
      <c r="D4661">
        <v>63</v>
      </c>
      <c r="E4661" s="1" t="s">
        <v>322</v>
      </c>
      <c r="F4661" s="1">
        <v>5000</v>
      </c>
      <c r="G4661" s="1" t="s">
        <v>20</v>
      </c>
      <c r="H4661">
        <v>0</v>
      </c>
      <c r="I4661">
        <v>0</v>
      </c>
      <c r="J4661" s="1" t="s">
        <v>29</v>
      </c>
      <c r="K4661" s="1" t="s">
        <v>377</v>
      </c>
      <c r="L4661" s="1" t="s">
        <v>23</v>
      </c>
      <c r="M4661" s="1" t="s">
        <v>255</v>
      </c>
      <c r="N4661" s="1" t="s">
        <v>43</v>
      </c>
      <c r="O4661">
        <v>13</v>
      </c>
      <c r="P4661">
        <v>0</v>
      </c>
      <c r="Q4661">
        <v>5000</v>
      </c>
    </row>
    <row r="4662" spans="1:17" x14ac:dyDescent="0.3">
      <c r="A4662" t="s">
        <v>6561</v>
      </c>
      <c r="B4662" s="1" t="s">
        <v>3642</v>
      </c>
      <c r="C4662">
        <v>3.3</v>
      </c>
      <c r="D4662">
        <v>1988</v>
      </c>
      <c r="E4662" s="1" t="s">
        <v>372</v>
      </c>
      <c r="F4662" s="1">
        <v>500000</v>
      </c>
      <c r="G4662" s="1" t="s">
        <v>20</v>
      </c>
      <c r="H4662">
        <v>0</v>
      </c>
      <c r="I4662">
        <v>0</v>
      </c>
      <c r="J4662" s="1" t="s">
        <v>29</v>
      </c>
      <c r="K4662" s="1" t="s">
        <v>3643</v>
      </c>
      <c r="L4662" s="1" t="s">
        <v>23</v>
      </c>
      <c r="M4662" s="1" t="s">
        <v>6220</v>
      </c>
      <c r="N4662" s="1">
        <v>4.3</v>
      </c>
      <c r="O4662">
        <v>7.3</v>
      </c>
      <c r="P4662">
        <v>0</v>
      </c>
      <c r="Q4662">
        <v>500000</v>
      </c>
    </row>
    <row r="4663" spans="1:17" x14ac:dyDescent="0.3">
      <c r="A4663" t="s">
        <v>6562</v>
      </c>
      <c r="B4663" s="1" t="s">
        <v>3642</v>
      </c>
      <c r="C4663">
        <v>3.7</v>
      </c>
      <c r="D4663">
        <v>29</v>
      </c>
      <c r="E4663" s="1" t="s">
        <v>543</v>
      </c>
      <c r="F4663" s="1">
        <v>10000</v>
      </c>
      <c r="G4663" s="1" t="s">
        <v>20</v>
      </c>
      <c r="H4663">
        <v>0</v>
      </c>
      <c r="I4663">
        <v>0</v>
      </c>
      <c r="J4663" s="1" t="s">
        <v>29</v>
      </c>
      <c r="K4663" s="1" t="s">
        <v>3643</v>
      </c>
      <c r="L4663" s="1" t="s">
        <v>23</v>
      </c>
      <c r="M4663" s="1">
        <v>1</v>
      </c>
      <c r="N4663" s="1">
        <v>4.0999999999999996</v>
      </c>
      <c r="O4663">
        <v>3.3</v>
      </c>
      <c r="P4663">
        <v>0</v>
      </c>
      <c r="Q4663">
        <v>10000</v>
      </c>
    </row>
    <row r="4664" spans="1:17" x14ac:dyDescent="0.3">
      <c r="A4664" t="s">
        <v>6563</v>
      </c>
      <c r="B4664" s="1" t="s">
        <v>3642</v>
      </c>
      <c r="C4664">
        <v>3.4</v>
      </c>
      <c r="D4664">
        <v>3491</v>
      </c>
      <c r="E4664" s="1" t="s">
        <v>372</v>
      </c>
      <c r="F4664" s="1">
        <v>1000000</v>
      </c>
      <c r="G4664" s="1" t="s">
        <v>20</v>
      </c>
      <c r="H4664">
        <v>0</v>
      </c>
      <c r="I4664">
        <v>0</v>
      </c>
      <c r="J4664" s="1" t="s">
        <v>29</v>
      </c>
      <c r="K4664" s="1" t="s">
        <v>3643</v>
      </c>
      <c r="L4664" s="1" t="s">
        <v>23</v>
      </c>
      <c r="M4664" s="1" t="s">
        <v>6220</v>
      </c>
      <c r="N4664" s="1">
        <v>4.3</v>
      </c>
      <c r="O4664">
        <v>7.3</v>
      </c>
      <c r="P4664">
        <v>0</v>
      </c>
      <c r="Q4664">
        <v>1000000</v>
      </c>
    </row>
    <row r="4665" spans="1:17" x14ac:dyDescent="0.3">
      <c r="A4665" t="s">
        <v>6564</v>
      </c>
      <c r="B4665" s="1" t="s">
        <v>3642</v>
      </c>
      <c r="C4665">
        <v>3.7</v>
      </c>
      <c r="D4665">
        <v>533</v>
      </c>
      <c r="E4665" s="1" t="s">
        <v>372</v>
      </c>
      <c r="F4665" s="1">
        <v>100000</v>
      </c>
      <c r="G4665" s="1" t="s">
        <v>20</v>
      </c>
      <c r="H4665">
        <v>0</v>
      </c>
      <c r="I4665">
        <v>0</v>
      </c>
      <c r="J4665" s="1" t="s">
        <v>29</v>
      </c>
      <c r="K4665" s="1" t="s">
        <v>3643</v>
      </c>
      <c r="L4665" s="1" t="s">
        <v>23</v>
      </c>
      <c r="M4665" s="1" t="s">
        <v>6220</v>
      </c>
      <c r="N4665" s="1">
        <v>4.3</v>
      </c>
      <c r="O4665">
        <v>7.3</v>
      </c>
      <c r="P4665">
        <v>0</v>
      </c>
      <c r="Q4665">
        <v>100000</v>
      </c>
    </row>
    <row r="4666" spans="1:17" x14ac:dyDescent="0.3">
      <c r="A4666" t="s">
        <v>6565</v>
      </c>
      <c r="B4666" s="1" t="s">
        <v>2471</v>
      </c>
      <c r="C4666">
        <v>5</v>
      </c>
      <c r="D4666">
        <v>2</v>
      </c>
      <c r="E4666" s="1" t="s">
        <v>265</v>
      </c>
      <c r="F4666" s="1">
        <v>500</v>
      </c>
      <c r="G4666" s="1" t="s">
        <v>20</v>
      </c>
      <c r="H4666">
        <v>0</v>
      </c>
      <c r="I4666">
        <v>0</v>
      </c>
      <c r="J4666" s="1" t="s">
        <v>29</v>
      </c>
      <c r="K4666" s="1" t="s">
        <v>987</v>
      </c>
      <c r="L4666" s="1" t="s">
        <v>23</v>
      </c>
      <c r="M4666" s="1">
        <v>1</v>
      </c>
      <c r="N4666" s="1">
        <v>3.2</v>
      </c>
      <c r="O4666">
        <v>2.6</v>
      </c>
      <c r="P4666">
        <v>0</v>
      </c>
      <c r="Q4666">
        <v>500</v>
      </c>
    </row>
    <row r="4667" spans="1:17" x14ac:dyDescent="0.3">
      <c r="A4667" t="s">
        <v>6566</v>
      </c>
      <c r="B4667" s="1" t="s">
        <v>569</v>
      </c>
      <c r="C4667">
        <v>4.4000000000000004</v>
      </c>
      <c r="D4667">
        <v>7</v>
      </c>
      <c r="E4667" s="1" t="s">
        <v>6567</v>
      </c>
      <c r="F4667" s="1">
        <v>5000</v>
      </c>
      <c r="G4667" s="1" t="s">
        <v>20</v>
      </c>
      <c r="H4667">
        <v>0</v>
      </c>
      <c r="I4667">
        <v>0</v>
      </c>
      <c r="J4667" s="1" t="s">
        <v>29</v>
      </c>
      <c r="K4667" s="1" t="s">
        <v>570</v>
      </c>
      <c r="L4667" s="1" t="s">
        <v>23</v>
      </c>
      <c r="M4667" s="1">
        <v>1.01</v>
      </c>
      <c r="N4667" s="1">
        <v>2</v>
      </c>
      <c r="O4667">
        <v>0.30078125</v>
      </c>
      <c r="P4667">
        <v>0</v>
      </c>
      <c r="Q4667">
        <v>5000</v>
      </c>
    </row>
    <row r="4668" spans="1:17" x14ac:dyDescent="0.3">
      <c r="A4668" t="s">
        <v>6568</v>
      </c>
      <c r="B4668" s="1" t="s">
        <v>1997</v>
      </c>
      <c r="C4668">
        <v>5</v>
      </c>
      <c r="D4668">
        <v>15</v>
      </c>
      <c r="E4668" s="1" t="s">
        <v>229</v>
      </c>
      <c r="F4668" s="1">
        <v>100</v>
      </c>
      <c r="G4668" s="1" t="s">
        <v>20</v>
      </c>
      <c r="H4668">
        <v>0</v>
      </c>
      <c r="I4668">
        <v>0</v>
      </c>
      <c r="J4668" s="1" t="s">
        <v>29</v>
      </c>
      <c r="K4668" s="1" t="s">
        <v>1998</v>
      </c>
      <c r="L4668" s="1" t="s">
        <v>23</v>
      </c>
      <c r="M4668" s="1">
        <v>2.1</v>
      </c>
      <c r="N4668" s="1" t="s">
        <v>38</v>
      </c>
      <c r="O4668">
        <v>4.5</v>
      </c>
      <c r="P4668">
        <v>0</v>
      </c>
      <c r="Q4668">
        <v>100</v>
      </c>
    </row>
    <row r="4669" spans="1:17" x14ac:dyDescent="0.3">
      <c r="A4669" t="s">
        <v>6569</v>
      </c>
      <c r="B4669" s="1" t="s">
        <v>569</v>
      </c>
      <c r="C4669">
        <v>4.8</v>
      </c>
      <c r="D4669">
        <v>6</v>
      </c>
      <c r="E4669" s="1" t="s">
        <v>76</v>
      </c>
      <c r="F4669" s="1">
        <v>10</v>
      </c>
      <c r="G4669" s="1" t="s">
        <v>20</v>
      </c>
      <c r="H4669">
        <v>0</v>
      </c>
      <c r="I4669">
        <v>0</v>
      </c>
      <c r="J4669" s="1" t="s">
        <v>29</v>
      </c>
      <c r="K4669" s="1" t="s">
        <v>570</v>
      </c>
      <c r="L4669" s="1" t="s">
        <v>23</v>
      </c>
      <c r="M4669" s="1">
        <v>2</v>
      </c>
      <c r="N4669" s="1">
        <v>4.0999999999999996</v>
      </c>
      <c r="O4669">
        <v>21</v>
      </c>
      <c r="P4669">
        <v>0</v>
      </c>
      <c r="Q4669">
        <v>10</v>
      </c>
    </row>
    <row r="4670" spans="1:17" x14ac:dyDescent="0.3">
      <c r="A4670" t="s">
        <v>6570</v>
      </c>
      <c r="B4670" s="1" t="s">
        <v>569</v>
      </c>
      <c r="C4670">
        <v>4.4000000000000004</v>
      </c>
      <c r="D4670">
        <v>7</v>
      </c>
      <c r="E4670" s="1" t="s">
        <v>1071</v>
      </c>
      <c r="F4670" s="1">
        <v>500</v>
      </c>
      <c r="G4670" s="1" t="s">
        <v>20</v>
      </c>
      <c r="H4670">
        <v>0</v>
      </c>
      <c r="I4670">
        <v>0</v>
      </c>
      <c r="J4670" s="1" t="s">
        <v>29</v>
      </c>
      <c r="K4670" s="1" t="s">
        <v>570</v>
      </c>
      <c r="L4670" s="1" t="s">
        <v>23</v>
      </c>
      <c r="M4670" s="1">
        <v>1</v>
      </c>
      <c r="N4670" s="1">
        <v>4.0999999999999996</v>
      </c>
      <c r="O4670">
        <v>5.3</v>
      </c>
      <c r="P4670">
        <v>0</v>
      </c>
      <c r="Q4670">
        <v>500</v>
      </c>
    </row>
    <row r="4671" spans="1:17" x14ac:dyDescent="0.3">
      <c r="A4671" t="s">
        <v>6571</v>
      </c>
      <c r="B4671" s="1" t="s">
        <v>4248</v>
      </c>
      <c r="C4671">
        <v>4.9000000000000004</v>
      </c>
      <c r="D4671">
        <v>13</v>
      </c>
      <c r="E4671" s="1" t="s">
        <v>358</v>
      </c>
      <c r="F4671" s="1">
        <v>100</v>
      </c>
      <c r="G4671" s="1" t="s">
        <v>20</v>
      </c>
      <c r="H4671">
        <v>0</v>
      </c>
      <c r="I4671">
        <v>0</v>
      </c>
      <c r="J4671" s="1" t="s">
        <v>29</v>
      </c>
      <c r="K4671" s="1" t="s">
        <v>4249</v>
      </c>
      <c r="L4671" s="1" t="s">
        <v>23</v>
      </c>
      <c r="M4671" s="1">
        <v>1.2</v>
      </c>
      <c r="N4671" s="1" t="s">
        <v>38</v>
      </c>
      <c r="O4671">
        <v>2.2999999999999998</v>
      </c>
      <c r="P4671">
        <v>0</v>
      </c>
      <c r="Q4671">
        <v>100</v>
      </c>
    </row>
    <row r="4672" spans="1:17" x14ac:dyDescent="0.3">
      <c r="A4672" t="s">
        <v>6572</v>
      </c>
      <c r="B4672" s="1" t="s">
        <v>1375</v>
      </c>
      <c r="C4672">
        <v>4</v>
      </c>
      <c r="D4672">
        <v>967</v>
      </c>
      <c r="E4672" s="1" t="s">
        <v>273</v>
      </c>
      <c r="F4672" s="1">
        <v>100000</v>
      </c>
      <c r="G4672" s="1" t="s">
        <v>20</v>
      </c>
      <c r="H4672">
        <v>0</v>
      </c>
      <c r="I4672">
        <v>0</v>
      </c>
      <c r="J4672" s="1" t="s">
        <v>29</v>
      </c>
      <c r="K4672" s="1" t="s">
        <v>1376</v>
      </c>
      <c r="L4672" s="1" t="s">
        <v>23</v>
      </c>
      <c r="M4672" s="1" t="s">
        <v>782</v>
      </c>
      <c r="N4672" s="1">
        <v>4.0999999999999996</v>
      </c>
      <c r="O4672">
        <v>22</v>
      </c>
      <c r="P4672">
        <v>0</v>
      </c>
      <c r="Q4672">
        <v>100000</v>
      </c>
    </row>
    <row r="4673" spans="1:17" x14ac:dyDescent="0.3">
      <c r="A4673" t="s">
        <v>6573</v>
      </c>
      <c r="B4673" s="1" t="s">
        <v>2117</v>
      </c>
      <c r="C4673">
        <v>4.4000000000000004</v>
      </c>
      <c r="D4673">
        <v>4396</v>
      </c>
      <c r="E4673" s="1" t="s">
        <v>548</v>
      </c>
      <c r="F4673" s="1">
        <v>100000</v>
      </c>
      <c r="G4673" s="1" t="s">
        <v>20</v>
      </c>
      <c r="H4673">
        <v>0</v>
      </c>
      <c r="I4673">
        <v>0</v>
      </c>
      <c r="J4673" s="1" t="s">
        <v>29</v>
      </c>
      <c r="K4673" s="1" t="s">
        <v>2273</v>
      </c>
      <c r="L4673" s="1" t="s">
        <v>23</v>
      </c>
      <c r="M4673" s="1">
        <v>1.5</v>
      </c>
      <c r="N4673" s="1">
        <v>2.2999999999999998</v>
      </c>
      <c r="O4673">
        <v>40</v>
      </c>
      <c r="P4673">
        <v>0</v>
      </c>
      <c r="Q4673">
        <v>100000</v>
      </c>
    </row>
    <row r="4674" spans="1:17" x14ac:dyDescent="0.3">
      <c r="A4674" t="s">
        <v>6574</v>
      </c>
      <c r="B4674" s="1" t="s">
        <v>3195</v>
      </c>
      <c r="C4674">
        <v>4.5</v>
      </c>
      <c r="D4674">
        <v>192851</v>
      </c>
      <c r="E4674" s="1" t="s">
        <v>24</v>
      </c>
      <c r="F4674" s="1">
        <v>10000000</v>
      </c>
      <c r="G4674" s="1" t="s">
        <v>20</v>
      </c>
      <c r="H4674">
        <v>0</v>
      </c>
      <c r="I4674">
        <v>0</v>
      </c>
      <c r="J4674" s="1" t="s">
        <v>29</v>
      </c>
      <c r="K4674" s="1" t="s">
        <v>3196</v>
      </c>
      <c r="L4674" s="1" t="s">
        <v>23</v>
      </c>
      <c r="M4674" s="1" t="s">
        <v>24</v>
      </c>
      <c r="N4674" s="1" t="s">
        <v>24</v>
      </c>
      <c r="O4674">
        <v>0</v>
      </c>
      <c r="P4674">
        <v>1</v>
      </c>
      <c r="Q4674">
        <v>10000000</v>
      </c>
    </row>
    <row r="4675" spans="1:17" x14ac:dyDescent="0.3">
      <c r="A4675" t="s">
        <v>6575</v>
      </c>
      <c r="B4675" s="1" t="s">
        <v>1997</v>
      </c>
      <c r="C4675">
        <v>4.9000000000000004</v>
      </c>
      <c r="D4675">
        <v>8418</v>
      </c>
      <c r="E4675" s="1" t="s">
        <v>76</v>
      </c>
      <c r="F4675" s="1">
        <v>500000</v>
      </c>
      <c r="G4675" s="1" t="s">
        <v>20</v>
      </c>
      <c r="H4675">
        <v>0</v>
      </c>
      <c r="I4675">
        <v>0</v>
      </c>
      <c r="J4675" s="1" t="s">
        <v>29</v>
      </c>
      <c r="K4675" s="1" t="s">
        <v>1998</v>
      </c>
      <c r="L4675" s="1" t="s">
        <v>23</v>
      </c>
      <c r="M4675" s="1" t="s">
        <v>960</v>
      </c>
      <c r="N4675" s="1">
        <v>4.4000000000000004</v>
      </c>
      <c r="O4675">
        <v>21</v>
      </c>
      <c r="P4675">
        <v>0</v>
      </c>
      <c r="Q4675">
        <v>500000</v>
      </c>
    </row>
    <row r="4676" spans="1:17" x14ac:dyDescent="0.3">
      <c r="A4676" t="s">
        <v>6576</v>
      </c>
      <c r="B4676" s="1" t="s">
        <v>2471</v>
      </c>
      <c r="C4676">
        <v>4.4000000000000004</v>
      </c>
      <c r="D4676">
        <v>9443</v>
      </c>
      <c r="E4676" s="1" t="s">
        <v>76</v>
      </c>
      <c r="F4676" s="1">
        <v>100000</v>
      </c>
      <c r="G4676" s="1" t="s">
        <v>20</v>
      </c>
      <c r="H4676">
        <v>0</v>
      </c>
      <c r="I4676">
        <v>0</v>
      </c>
      <c r="J4676" s="1" t="s">
        <v>21</v>
      </c>
      <c r="K4676" s="1" t="s">
        <v>2241</v>
      </c>
      <c r="L4676" s="1" t="s">
        <v>23</v>
      </c>
      <c r="M4676" s="1" t="s">
        <v>3025</v>
      </c>
      <c r="N4676" s="1" t="s">
        <v>38</v>
      </c>
      <c r="O4676">
        <v>21</v>
      </c>
      <c r="P4676">
        <v>0</v>
      </c>
      <c r="Q4676">
        <v>100000</v>
      </c>
    </row>
    <row r="4677" spans="1:17" x14ac:dyDescent="0.3">
      <c r="A4677" t="s">
        <v>6577</v>
      </c>
      <c r="B4677" s="1" t="s">
        <v>2933</v>
      </c>
      <c r="C4677">
        <v>5</v>
      </c>
      <c r="D4677">
        <v>20</v>
      </c>
      <c r="E4677" s="1" t="s">
        <v>100</v>
      </c>
      <c r="F4677" s="1">
        <v>100</v>
      </c>
      <c r="G4677" s="1" t="s">
        <v>20</v>
      </c>
      <c r="H4677">
        <v>0</v>
      </c>
      <c r="I4677">
        <v>0</v>
      </c>
      <c r="J4677" s="1" t="s">
        <v>21</v>
      </c>
      <c r="K4677" s="1" t="s">
        <v>2934</v>
      </c>
      <c r="L4677" s="1" t="s">
        <v>23</v>
      </c>
      <c r="M4677" s="1">
        <v>1.2</v>
      </c>
      <c r="N4677" s="1">
        <v>4.4000000000000004</v>
      </c>
      <c r="O4677">
        <v>1.2</v>
      </c>
      <c r="P4677">
        <v>0</v>
      </c>
      <c r="Q4677">
        <v>100</v>
      </c>
    </row>
    <row r="4678" spans="1:17" x14ac:dyDescent="0.3">
      <c r="A4678" t="s">
        <v>6578</v>
      </c>
      <c r="B4678" s="1" t="s">
        <v>3805</v>
      </c>
      <c r="C4678">
        <v>4.5999999999999996</v>
      </c>
      <c r="D4678">
        <v>838</v>
      </c>
      <c r="E4678" s="1" t="s">
        <v>93</v>
      </c>
      <c r="F4678" s="1">
        <v>50000</v>
      </c>
      <c r="G4678" s="1" t="s">
        <v>20</v>
      </c>
      <c r="H4678">
        <v>0</v>
      </c>
      <c r="I4678">
        <v>0</v>
      </c>
      <c r="J4678" s="1" t="s">
        <v>21</v>
      </c>
      <c r="K4678" s="1" t="s">
        <v>3806</v>
      </c>
      <c r="L4678" s="1" t="s">
        <v>23</v>
      </c>
      <c r="M4678" s="1">
        <v>1.7</v>
      </c>
      <c r="N4678" s="1">
        <v>4.0999999999999996</v>
      </c>
      <c r="O4678">
        <v>11</v>
      </c>
      <c r="P4678">
        <v>0</v>
      </c>
      <c r="Q4678">
        <v>50000</v>
      </c>
    </row>
    <row r="4679" spans="1:17" x14ac:dyDescent="0.3">
      <c r="A4679" t="s">
        <v>6579</v>
      </c>
      <c r="B4679" s="1" t="s">
        <v>2471</v>
      </c>
      <c r="C4679">
        <v>4.3</v>
      </c>
      <c r="D4679">
        <v>2806</v>
      </c>
      <c r="E4679" s="1" t="s">
        <v>166</v>
      </c>
      <c r="F4679" s="1">
        <v>100000</v>
      </c>
      <c r="G4679" s="1" t="s">
        <v>20</v>
      </c>
      <c r="H4679">
        <v>0</v>
      </c>
      <c r="I4679">
        <v>0</v>
      </c>
      <c r="J4679" s="1" t="s">
        <v>21</v>
      </c>
      <c r="K4679" s="1" t="s">
        <v>1165</v>
      </c>
      <c r="L4679" s="1" t="s">
        <v>23</v>
      </c>
      <c r="M4679" s="1">
        <v>3.6</v>
      </c>
      <c r="N4679" s="1">
        <v>2.2999999999999998</v>
      </c>
      <c r="O4679">
        <v>27</v>
      </c>
      <c r="P4679">
        <v>0</v>
      </c>
      <c r="Q4679">
        <v>100000</v>
      </c>
    </row>
    <row r="4680" spans="1:17" x14ac:dyDescent="0.3">
      <c r="A4680" t="s">
        <v>6580</v>
      </c>
      <c r="B4680" s="1" t="s">
        <v>2471</v>
      </c>
      <c r="C4680">
        <v>3.8</v>
      </c>
      <c r="D4680">
        <v>66033</v>
      </c>
      <c r="E4680" s="1" t="s">
        <v>347</v>
      </c>
      <c r="F4680" s="1">
        <v>10000000</v>
      </c>
      <c r="G4680" s="1" t="s">
        <v>20</v>
      </c>
      <c r="H4680">
        <v>0</v>
      </c>
      <c r="I4680">
        <v>0</v>
      </c>
      <c r="J4680" s="1" t="s">
        <v>29</v>
      </c>
      <c r="K4680" s="1" t="s">
        <v>2125</v>
      </c>
      <c r="L4680" s="1" t="s">
        <v>23</v>
      </c>
      <c r="M4680" s="1" t="s">
        <v>148</v>
      </c>
      <c r="N4680" s="1">
        <v>4</v>
      </c>
      <c r="O4680">
        <v>6.8</v>
      </c>
      <c r="P4680">
        <v>0</v>
      </c>
      <c r="Q4680">
        <v>10000000</v>
      </c>
    </row>
    <row r="4681" spans="1:17" x14ac:dyDescent="0.3">
      <c r="A4681" t="s">
        <v>6581</v>
      </c>
      <c r="B4681" s="1" t="s">
        <v>3364</v>
      </c>
      <c r="C4681">
        <v>4.3</v>
      </c>
      <c r="D4681">
        <v>7557</v>
      </c>
      <c r="E4681" s="1" t="s">
        <v>276</v>
      </c>
      <c r="F4681" s="1">
        <v>100000</v>
      </c>
      <c r="G4681" s="1" t="s">
        <v>20</v>
      </c>
      <c r="H4681">
        <v>0</v>
      </c>
      <c r="I4681">
        <v>0</v>
      </c>
      <c r="J4681" s="1" t="s">
        <v>29</v>
      </c>
      <c r="K4681" s="1" t="s">
        <v>2166</v>
      </c>
      <c r="L4681" s="1" t="s">
        <v>23</v>
      </c>
      <c r="M4681" s="1" t="s">
        <v>2350</v>
      </c>
      <c r="N4681" s="1">
        <v>4.2</v>
      </c>
      <c r="O4681">
        <v>7.4</v>
      </c>
      <c r="P4681">
        <v>0</v>
      </c>
      <c r="Q4681">
        <v>100000</v>
      </c>
    </row>
    <row r="4682" spans="1:17" x14ac:dyDescent="0.3">
      <c r="A4682" t="s">
        <v>6582</v>
      </c>
      <c r="B4682" s="1" t="s">
        <v>3805</v>
      </c>
      <c r="C4682">
        <v>4.3</v>
      </c>
      <c r="D4682">
        <v>44</v>
      </c>
      <c r="E4682" s="1" t="s">
        <v>353</v>
      </c>
      <c r="F4682" s="1">
        <v>1000</v>
      </c>
      <c r="G4682" s="1" t="s">
        <v>20</v>
      </c>
      <c r="H4682">
        <v>0</v>
      </c>
      <c r="I4682">
        <v>0</v>
      </c>
      <c r="J4682" s="1" t="s">
        <v>21</v>
      </c>
      <c r="K4682" s="1" t="s">
        <v>3806</v>
      </c>
      <c r="L4682" s="1" t="s">
        <v>23</v>
      </c>
      <c r="M4682" s="1">
        <v>1.3</v>
      </c>
      <c r="N4682" s="1">
        <v>4</v>
      </c>
      <c r="O4682">
        <v>3.5</v>
      </c>
      <c r="P4682">
        <v>0</v>
      </c>
      <c r="Q4682">
        <v>1000</v>
      </c>
    </row>
    <row r="4683" spans="1:17" x14ac:dyDescent="0.3">
      <c r="A4683" t="s">
        <v>6583</v>
      </c>
      <c r="B4683" s="1" t="s">
        <v>3195</v>
      </c>
      <c r="C4683">
        <v>4.0999999999999996</v>
      </c>
      <c r="D4683">
        <v>560</v>
      </c>
      <c r="E4683" s="1" t="s">
        <v>2039</v>
      </c>
      <c r="F4683" s="1">
        <v>10000</v>
      </c>
      <c r="G4683" s="1" t="s">
        <v>20</v>
      </c>
      <c r="H4683">
        <v>0</v>
      </c>
      <c r="I4683">
        <v>0</v>
      </c>
      <c r="J4683" s="1" t="s">
        <v>29</v>
      </c>
      <c r="K4683" s="1" t="s">
        <v>3196</v>
      </c>
      <c r="L4683" s="1" t="s">
        <v>23</v>
      </c>
      <c r="M4683" s="1">
        <v>1.07</v>
      </c>
      <c r="N4683" s="1">
        <v>4</v>
      </c>
      <c r="O4683">
        <v>1.7</v>
      </c>
      <c r="P4683">
        <v>0</v>
      </c>
      <c r="Q4683">
        <v>10000</v>
      </c>
    </row>
    <row r="4684" spans="1:17" x14ac:dyDescent="0.3">
      <c r="A4684" t="s">
        <v>6584</v>
      </c>
      <c r="B4684" s="1" t="s">
        <v>4131</v>
      </c>
      <c r="C4684">
        <v>4.5</v>
      </c>
      <c r="D4684">
        <v>54090</v>
      </c>
      <c r="E4684" s="1" t="s">
        <v>355</v>
      </c>
      <c r="F4684" s="1">
        <v>5000000</v>
      </c>
      <c r="G4684" s="1" t="s">
        <v>20</v>
      </c>
      <c r="H4684">
        <v>0</v>
      </c>
      <c r="I4684">
        <v>0</v>
      </c>
      <c r="J4684" s="1" t="s">
        <v>29</v>
      </c>
      <c r="K4684" s="1" t="s">
        <v>4132</v>
      </c>
      <c r="L4684" s="1" t="s">
        <v>23</v>
      </c>
      <c r="M4684" s="1">
        <v>6.6</v>
      </c>
      <c r="N4684" s="1">
        <v>4</v>
      </c>
      <c r="O4684">
        <v>4</v>
      </c>
      <c r="P4684">
        <v>0</v>
      </c>
      <c r="Q4684">
        <v>5000000</v>
      </c>
    </row>
    <row r="4685" spans="1:17" x14ac:dyDescent="0.3">
      <c r="A4685" t="s">
        <v>6585</v>
      </c>
      <c r="B4685" s="1" t="s">
        <v>2471</v>
      </c>
      <c r="C4685">
        <v>4.2</v>
      </c>
      <c r="D4685">
        <v>3103</v>
      </c>
      <c r="E4685" s="1" t="s">
        <v>581</v>
      </c>
      <c r="F4685" s="1">
        <v>100000</v>
      </c>
      <c r="G4685" s="1" t="s">
        <v>20</v>
      </c>
      <c r="H4685">
        <v>0</v>
      </c>
      <c r="I4685">
        <v>0</v>
      </c>
      <c r="J4685" s="1" t="s">
        <v>21</v>
      </c>
      <c r="K4685" s="1" t="s">
        <v>1165</v>
      </c>
      <c r="L4685" s="1" t="s">
        <v>23</v>
      </c>
      <c r="M4685" s="1">
        <v>6.5</v>
      </c>
      <c r="N4685" s="1">
        <v>2.2000000000000002</v>
      </c>
      <c r="O4685">
        <v>8.8000000000000007</v>
      </c>
      <c r="P4685">
        <v>0</v>
      </c>
      <c r="Q4685">
        <v>100000</v>
      </c>
    </row>
    <row r="4686" spans="1:17" x14ac:dyDescent="0.3">
      <c r="A4686" t="s">
        <v>6586</v>
      </c>
      <c r="B4686" s="1" t="s">
        <v>2471</v>
      </c>
      <c r="C4686">
        <v>3.8</v>
      </c>
      <c r="D4686">
        <v>48545</v>
      </c>
      <c r="E4686" s="1" t="s">
        <v>194</v>
      </c>
      <c r="F4686" s="1">
        <v>1000000</v>
      </c>
      <c r="G4686" s="1" t="s">
        <v>20</v>
      </c>
      <c r="H4686">
        <v>0</v>
      </c>
      <c r="I4686">
        <v>0</v>
      </c>
      <c r="J4686" s="1" t="s">
        <v>29</v>
      </c>
      <c r="K4686" s="1" t="s">
        <v>2125</v>
      </c>
      <c r="L4686" s="1" t="s">
        <v>23</v>
      </c>
      <c r="M4686" s="1" t="s">
        <v>6587</v>
      </c>
      <c r="N4686" s="1">
        <v>4.0999999999999996</v>
      </c>
      <c r="O4686">
        <v>38</v>
      </c>
      <c r="P4686">
        <v>0</v>
      </c>
      <c r="Q4686">
        <v>1000000</v>
      </c>
    </row>
    <row r="4687" spans="1:17" x14ac:dyDescent="0.3">
      <c r="A4687" t="s">
        <v>6588</v>
      </c>
      <c r="B4687" s="1" t="s">
        <v>2471</v>
      </c>
      <c r="C4687">
        <v>4.3</v>
      </c>
      <c r="D4687">
        <v>18</v>
      </c>
      <c r="E4687" s="1" t="s">
        <v>2039</v>
      </c>
      <c r="F4687" s="1">
        <v>1000</v>
      </c>
      <c r="G4687" s="1" t="s">
        <v>20</v>
      </c>
      <c r="H4687">
        <v>0</v>
      </c>
      <c r="I4687">
        <v>0</v>
      </c>
      <c r="J4687" s="1" t="s">
        <v>29</v>
      </c>
      <c r="K4687" s="1" t="s">
        <v>1165</v>
      </c>
      <c r="L4687" s="1" t="s">
        <v>23</v>
      </c>
      <c r="M4687" s="1">
        <v>1.2</v>
      </c>
      <c r="N4687" s="1">
        <v>3.2</v>
      </c>
      <c r="O4687">
        <v>1.7</v>
      </c>
      <c r="P4687">
        <v>0</v>
      </c>
      <c r="Q4687">
        <v>1000</v>
      </c>
    </row>
    <row r="4688" spans="1:17" x14ac:dyDescent="0.3">
      <c r="A4688" t="s">
        <v>6589</v>
      </c>
      <c r="B4688" s="1" t="s">
        <v>3364</v>
      </c>
      <c r="C4688">
        <v>4.4000000000000004</v>
      </c>
      <c r="D4688">
        <v>3451011</v>
      </c>
      <c r="E4688" s="1" t="s">
        <v>24</v>
      </c>
      <c r="F4688" s="1">
        <v>50000000</v>
      </c>
      <c r="G4688" s="1" t="s">
        <v>20</v>
      </c>
      <c r="H4688">
        <v>0</v>
      </c>
      <c r="I4688">
        <v>0</v>
      </c>
      <c r="J4688" s="1" t="s">
        <v>29</v>
      </c>
      <c r="K4688" s="1" t="s">
        <v>2166</v>
      </c>
      <c r="L4688" s="1" t="s">
        <v>23</v>
      </c>
      <c r="M4688" s="1">
        <v>7.4</v>
      </c>
      <c r="N4688" s="1">
        <v>4.0999999999999996</v>
      </c>
      <c r="O4688">
        <v>0</v>
      </c>
      <c r="P4688">
        <v>1</v>
      </c>
      <c r="Q4688">
        <v>50000000</v>
      </c>
    </row>
    <row r="4689" spans="1:17" x14ac:dyDescent="0.3">
      <c r="A4689" t="s">
        <v>6590</v>
      </c>
      <c r="B4689" s="1" t="s">
        <v>4366</v>
      </c>
      <c r="C4689">
        <v>4.2</v>
      </c>
      <c r="D4689">
        <v>618562</v>
      </c>
      <c r="E4689" s="1" t="s">
        <v>24</v>
      </c>
      <c r="F4689" s="1">
        <v>50000000</v>
      </c>
      <c r="G4689" s="1" t="s">
        <v>20</v>
      </c>
      <c r="H4689">
        <v>0</v>
      </c>
      <c r="I4689">
        <v>0</v>
      </c>
      <c r="J4689" s="1" t="s">
        <v>29</v>
      </c>
      <c r="K4689" s="1" t="s">
        <v>4367</v>
      </c>
      <c r="L4689" s="1" t="s">
        <v>23</v>
      </c>
      <c r="M4689" s="1" t="s">
        <v>24</v>
      </c>
      <c r="N4689" s="1" t="s">
        <v>24</v>
      </c>
      <c r="O4689">
        <v>0</v>
      </c>
      <c r="P4689">
        <v>1</v>
      </c>
      <c r="Q4689">
        <v>50000000</v>
      </c>
    </row>
    <row r="4690" spans="1:17" x14ac:dyDescent="0.3">
      <c r="A4690" t="s">
        <v>6591</v>
      </c>
      <c r="B4690" s="1" t="s">
        <v>3364</v>
      </c>
      <c r="C4690">
        <v>4.2</v>
      </c>
      <c r="D4690">
        <v>4330</v>
      </c>
      <c r="E4690" s="1" t="s">
        <v>87</v>
      </c>
      <c r="F4690" s="1">
        <v>100000</v>
      </c>
      <c r="G4690" s="1" t="s">
        <v>20</v>
      </c>
      <c r="H4690">
        <v>0</v>
      </c>
      <c r="I4690">
        <v>0</v>
      </c>
      <c r="J4690" s="1" t="s">
        <v>29</v>
      </c>
      <c r="K4690" s="1" t="s">
        <v>2166</v>
      </c>
      <c r="L4690" s="1" t="s">
        <v>23</v>
      </c>
      <c r="M4690" s="1">
        <v>3</v>
      </c>
      <c r="N4690" s="1">
        <v>4</v>
      </c>
      <c r="O4690">
        <v>6.1</v>
      </c>
      <c r="P4690">
        <v>0</v>
      </c>
      <c r="Q4690">
        <v>100000</v>
      </c>
    </row>
    <row r="4691" spans="1:17" x14ac:dyDescent="0.3">
      <c r="A4691" t="s">
        <v>6592</v>
      </c>
      <c r="B4691" s="1" t="s">
        <v>2471</v>
      </c>
      <c r="C4691">
        <v>3.8</v>
      </c>
      <c r="D4691">
        <v>484226</v>
      </c>
      <c r="E4691" s="1" t="s">
        <v>166</v>
      </c>
      <c r="F4691" s="1">
        <v>50000000</v>
      </c>
      <c r="G4691" s="1" t="s">
        <v>20</v>
      </c>
      <c r="H4691">
        <v>0</v>
      </c>
      <c r="I4691">
        <v>0</v>
      </c>
      <c r="J4691" s="1" t="s">
        <v>21</v>
      </c>
      <c r="K4691" s="1" t="s">
        <v>2125</v>
      </c>
      <c r="L4691" s="1" t="s">
        <v>23</v>
      </c>
      <c r="M4691" s="1" t="s">
        <v>6273</v>
      </c>
      <c r="N4691" s="1">
        <v>4</v>
      </c>
      <c r="O4691">
        <v>27</v>
      </c>
      <c r="P4691">
        <v>0</v>
      </c>
      <c r="Q4691">
        <v>50000000</v>
      </c>
    </row>
    <row r="4692" spans="1:17" x14ac:dyDescent="0.3">
      <c r="A4692" t="s">
        <v>6593</v>
      </c>
      <c r="B4692" s="1" t="s">
        <v>3195</v>
      </c>
      <c r="C4692">
        <v>4.2</v>
      </c>
      <c r="D4692">
        <v>28390</v>
      </c>
      <c r="E4692" s="1" t="s">
        <v>194</v>
      </c>
      <c r="F4692" s="1">
        <v>5000000</v>
      </c>
      <c r="G4692" s="1" t="s">
        <v>20</v>
      </c>
      <c r="H4692">
        <v>0</v>
      </c>
      <c r="I4692">
        <v>0</v>
      </c>
      <c r="J4692" s="1" t="s">
        <v>29</v>
      </c>
      <c r="K4692" s="1" t="s">
        <v>3196</v>
      </c>
      <c r="L4692" s="1" t="s">
        <v>23</v>
      </c>
      <c r="M4692" s="1" t="s">
        <v>6594</v>
      </c>
      <c r="N4692" s="1">
        <v>5</v>
      </c>
      <c r="O4692">
        <v>38</v>
      </c>
      <c r="P4692">
        <v>0</v>
      </c>
      <c r="Q4692">
        <v>5000000</v>
      </c>
    </row>
    <row r="4693" spans="1:17" x14ac:dyDescent="0.3">
      <c r="A4693" t="s">
        <v>6595</v>
      </c>
      <c r="B4693" s="1" t="s">
        <v>505</v>
      </c>
      <c r="C4693">
        <v>4</v>
      </c>
      <c r="D4693">
        <v>78</v>
      </c>
      <c r="E4693" s="1" t="s">
        <v>74</v>
      </c>
      <c r="F4693" s="1">
        <v>5000</v>
      </c>
      <c r="G4693" s="1" t="s">
        <v>20</v>
      </c>
      <c r="H4693">
        <v>0</v>
      </c>
      <c r="I4693">
        <v>0</v>
      </c>
      <c r="J4693" s="1" t="s">
        <v>29</v>
      </c>
      <c r="K4693" s="1" t="s">
        <v>506</v>
      </c>
      <c r="L4693" s="1" t="s">
        <v>23</v>
      </c>
      <c r="M4693" s="1">
        <v>1</v>
      </c>
      <c r="N4693" s="1">
        <v>2.2999999999999998</v>
      </c>
      <c r="O4693">
        <v>2.8</v>
      </c>
      <c r="P4693">
        <v>0</v>
      </c>
      <c r="Q4693">
        <v>5000</v>
      </c>
    </row>
    <row r="4694" spans="1:17" x14ac:dyDescent="0.3">
      <c r="A4694" t="s">
        <v>6596</v>
      </c>
      <c r="B4694" s="1" t="s">
        <v>2471</v>
      </c>
      <c r="C4694">
        <v>4.2</v>
      </c>
      <c r="D4694">
        <v>67</v>
      </c>
      <c r="E4694" s="1" t="s">
        <v>430</v>
      </c>
      <c r="F4694" s="1">
        <v>5000</v>
      </c>
      <c r="G4694" s="1" t="s">
        <v>20</v>
      </c>
      <c r="H4694">
        <v>0</v>
      </c>
      <c r="I4694">
        <v>0</v>
      </c>
      <c r="J4694" s="1" t="s">
        <v>21</v>
      </c>
      <c r="K4694" s="1" t="s">
        <v>1165</v>
      </c>
      <c r="L4694" s="1" t="s">
        <v>23</v>
      </c>
      <c r="M4694" s="1">
        <v>1.08</v>
      </c>
      <c r="N4694" s="1" t="s">
        <v>38</v>
      </c>
      <c r="O4694">
        <v>6.5</v>
      </c>
      <c r="P4694">
        <v>0</v>
      </c>
      <c r="Q4694">
        <v>5000</v>
      </c>
    </row>
    <row r="4695" spans="1:17" x14ac:dyDescent="0.3">
      <c r="A4695" t="s">
        <v>6597</v>
      </c>
      <c r="B4695" s="1" t="s">
        <v>3805</v>
      </c>
      <c r="C4695">
        <v>4.3</v>
      </c>
      <c r="D4695">
        <v>1580</v>
      </c>
      <c r="E4695" s="1" t="s">
        <v>155</v>
      </c>
      <c r="F4695" s="1">
        <v>100000</v>
      </c>
      <c r="G4695" s="1" t="s">
        <v>20</v>
      </c>
      <c r="H4695">
        <v>0</v>
      </c>
      <c r="I4695">
        <v>0</v>
      </c>
      <c r="J4695" s="1" t="s">
        <v>29</v>
      </c>
      <c r="K4695" s="1" t="s">
        <v>3806</v>
      </c>
      <c r="L4695" s="1" t="s">
        <v>23</v>
      </c>
      <c r="M4695" s="1" t="s">
        <v>5491</v>
      </c>
      <c r="N4695" s="1">
        <v>2.2999999999999998</v>
      </c>
      <c r="O4695">
        <v>3.6</v>
      </c>
      <c r="P4695">
        <v>0</v>
      </c>
      <c r="Q4695">
        <v>100000</v>
      </c>
    </row>
    <row r="4696" spans="1:17" x14ac:dyDescent="0.3">
      <c r="A4696" t="s">
        <v>6598</v>
      </c>
      <c r="B4696" s="1" t="s">
        <v>2471</v>
      </c>
      <c r="C4696">
        <v>4.3</v>
      </c>
      <c r="D4696">
        <v>556929</v>
      </c>
      <c r="E4696" s="1" t="s">
        <v>760</v>
      </c>
      <c r="F4696" s="1">
        <v>10000000</v>
      </c>
      <c r="G4696" s="1" t="s">
        <v>20</v>
      </c>
      <c r="H4696">
        <v>0</v>
      </c>
      <c r="I4696">
        <v>0</v>
      </c>
      <c r="J4696" s="1" t="s">
        <v>21</v>
      </c>
      <c r="K4696" s="1" t="s">
        <v>2125</v>
      </c>
      <c r="L4696" s="1" t="s">
        <v>23</v>
      </c>
      <c r="M4696" s="1" t="s">
        <v>1319</v>
      </c>
      <c r="N4696" s="1" t="s">
        <v>38</v>
      </c>
      <c r="O4696">
        <v>53</v>
      </c>
      <c r="P4696">
        <v>0</v>
      </c>
      <c r="Q4696">
        <v>10000000</v>
      </c>
    </row>
    <row r="4697" spans="1:17" x14ac:dyDescent="0.3">
      <c r="A4697" t="s">
        <v>6599</v>
      </c>
      <c r="B4697" s="1" t="s">
        <v>2471</v>
      </c>
      <c r="C4697">
        <v>4.4000000000000004</v>
      </c>
      <c r="D4697">
        <v>146</v>
      </c>
      <c r="E4697" s="1" t="s">
        <v>190</v>
      </c>
      <c r="F4697" s="1">
        <v>10000</v>
      </c>
      <c r="G4697" s="1" t="s">
        <v>20</v>
      </c>
      <c r="H4697">
        <v>0</v>
      </c>
      <c r="I4697">
        <v>0</v>
      </c>
      <c r="J4697" s="1" t="s">
        <v>21</v>
      </c>
      <c r="K4697" s="1" t="s">
        <v>1165</v>
      </c>
      <c r="L4697" s="1" t="s">
        <v>23</v>
      </c>
      <c r="M4697" s="1">
        <v>2.4</v>
      </c>
      <c r="N4697" s="1">
        <v>4.0999999999999996</v>
      </c>
      <c r="O4697">
        <v>3.9</v>
      </c>
      <c r="P4697">
        <v>0</v>
      </c>
      <c r="Q4697">
        <v>10000</v>
      </c>
    </row>
    <row r="4698" spans="1:17" x14ac:dyDescent="0.3">
      <c r="A4698" t="s">
        <v>6600</v>
      </c>
      <c r="B4698" s="1" t="s">
        <v>2933</v>
      </c>
      <c r="C4698">
        <v>4.0999999999999996</v>
      </c>
      <c r="D4698">
        <v>2520</v>
      </c>
      <c r="E4698" s="1" t="s">
        <v>54</v>
      </c>
      <c r="F4698" s="1">
        <v>100000</v>
      </c>
      <c r="G4698" s="1" t="s">
        <v>20</v>
      </c>
      <c r="H4698">
        <v>0</v>
      </c>
      <c r="I4698">
        <v>0</v>
      </c>
      <c r="J4698" s="1" t="s">
        <v>21</v>
      </c>
      <c r="K4698" s="1" t="s">
        <v>2934</v>
      </c>
      <c r="L4698" s="1" t="s">
        <v>23</v>
      </c>
      <c r="M4698" s="1" t="s">
        <v>2408</v>
      </c>
      <c r="N4698" s="1">
        <v>4.3</v>
      </c>
      <c r="O4698">
        <v>12</v>
      </c>
      <c r="P4698">
        <v>0</v>
      </c>
      <c r="Q4698">
        <v>100000</v>
      </c>
    </row>
    <row r="4699" spans="1:17" x14ac:dyDescent="0.3">
      <c r="A4699" t="s">
        <v>6601</v>
      </c>
      <c r="B4699" s="1" t="s">
        <v>2471</v>
      </c>
      <c r="C4699">
        <v>4.5</v>
      </c>
      <c r="D4699">
        <v>559597</v>
      </c>
      <c r="E4699" s="1" t="s">
        <v>3014</v>
      </c>
      <c r="F4699" s="1">
        <v>10000000</v>
      </c>
      <c r="G4699" s="1" t="s">
        <v>20</v>
      </c>
      <c r="H4699">
        <v>0</v>
      </c>
      <c r="I4699">
        <v>0</v>
      </c>
      <c r="J4699" s="1" t="s">
        <v>21</v>
      </c>
      <c r="K4699" s="1" t="s">
        <v>2241</v>
      </c>
      <c r="L4699" s="1" t="s">
        <v>23</v>
      </c>
      <c r="M4699" s="1" t="s">
        <v>6602</v>
      </c>
      <c r="N4699" s="1">
        <v>4.0999999999999996</v>
      </c>
      <c r="O4699">
        <v>89</v>
      </c>
      <c r="P4699">
        <v>0</v>
      </c>
      <c r="Q4699">
        <v>10000000</v>
      </c>
    </row>
    <row r="4700" spans="1:17" x14ac:dyDescent="0.3">
      <c r="A4700" t="s">
        <v>6603</v>
      </c>
      <c r="B4700" s="1" t="s">
        <v>2933</v>
      </c>
      <c r="C4700">
        <v>4.2</v>
      </c>
      <c r="D4700">
        <v>305367</v>
      </c>
      <c r="E4700" s="1" t="s">
        <v>492</v>
      </c>
      <c r="F4700" s="1">
        <v>10000000</v>
      </c>
      <c r="G4700" s="1" t="s">
        <v>20</v>
      </c>
      <c r="H4700">
        <v>0</v>
      </c>
      <c r="I4700">
        <v>0</v>
      </c>
      <c r="J4700" s="1" t="s">
        <v>29</v>
      </c>
      <c r="K4700" s="1" t="s">
        <v>2934</v>
      </c>
      <c r="L4700" s="1" t="s">
        <v>23</v>
      </c>
      <c r="M4700" s="1" t="s">
        <v>2019</v>
      </c>
      <c r="N4700" s="1">
        <v>4.4000000000000004</v>
      </c>
      <c r="O4700">
        <v>46</v>
      </c>
      <c r="P4700">
        <v>0</v>
      </c>
      <c r="Q4700">
        <v>10000000</v>
      </c>
    </row>
    <row r="4701" spans="1:17" x14ac:dyDescent="0.3">
      <c r="A4701" t="s">
        <v>6604</v>
      </c>
      <c r="B4701" s="1" t="s">
        <v>2117</v>
      </c>
      <c r="C4701">
        <v>4.3</v>
      </c>
      <c r="D4701">
        <v>128367</v>
      </c>
      <c r="E4701" s="1" t="s">
        <v>150</v>
      </c>
      <c r="F4701" s="1">
        <v>1000000</v>
      </c>
      <c r="G4701" s="1" t="s">
        <v>20</v>
      </c>
      <c r="H4701">
        <v>0</v>
      </c>
      <c r="I4701">
        <v>0</v>
      </c>
      <c r="J4701" s="1" t="s">
        <v>29</v>
      </c>
      <c r="K4701" s="1" t="s">
        <v>2121</v>
      </c>
      <c r="L4701" s="1" t="s">
        <v>23</v>
      </c>
      <c r="M4701" s="1" t="s">
        <v>1612</v>
      </c>
      <c r="N4701" s="1" t="s">
        <v>38</v>
      </c>
      <c r="O4701">
        <v>54</v>
      </c>
      <c r="P4701">
        <v>0</v>
      </c>
      <c r="Q4701">
        <v>1000000</v>
      </c>
    </row>
    <row r="4702" spans="1:17" x14ac:dyDescent="0.3">
      <c r="A4702" t="s">
        <v>6605</v>
      </c>
      <c r="B4702" s="1" t="s">
        <v>3642</v>
      </c>
      <c r="C4702">
        <v>4.4000000000000004</v>
      </c>
      <c r="D4702">
        <v>103909</v>
      </c>
      <c r="E4702" s="1" t="s">
        <v>90</v>
      </c>
      <c r="F4702" s="1">
        <v>5000000</v>
      </c>
      <c r="G4702" s="1" t="s">
        <v>20</v>
      </c>
      <c r="H4702">
        <v>0</v>
      </c>
      <c r="I4702">
        <v>0</v>
      </c>
      <c r="J4702" s="1" t="s">
        <v>29</v>
      </c>
      <c r="K4702" s="1" t="s">
        <v>3643</v>
      </c>
      <c r="L4702" s="1" t="s">
        <v>23</v>
      </c>
      <c r="M4702" s="1" t="s">
        <v>868</v>
      </c>
      <c r="N4702" s="1">
        <v>4.3</v>
      </c>
      <c r="O4702">
        <v>9.1999999999999993</v>
      </c>
      <c r="P4702">
        <v>0</v>
      </c>
      <c r="Q4702">
        <v>5000000</v>
      </c>
    </row>
    <row r="4703" spans="1:17" x14ac:dyDescent="0.3">
      <c r="A4703" t="s">
        <v>6606</v>
      </c>
      <c r="B4703" s="1" t="s">
        <v>2471</v>
      </c>
      <c r="C4703">
        <v>4.5</v>
      </c>
      <c r="D4703">
        <v>76608</v>
      </c>
      <c r="E4703" s="1" t="s">
        <v>33</v>
      </c>
      <c r="F4703" s="1">
        <v>1000000</v>
      </c>
      <c r="G4703" s="1" t="s">
        <v>20</v>
      </c>
      <c r="H4703">
        <v>0</v>
      </c>
      <c r="I4703">
        <v>0</v>
      </c>
      <c r="J4703" s="1" t="s">
        <v>64</v>
      </c>
      <c r="K4703" s="1" t="s">
        <v>2134</v>
      </c>
      <c r="L4703" s="1" t="s">
        <v>84</v>
      </c>
      <c r="M4703" s="1" t="s">
        <v>2289</v>
      </c>
      <c r="N4703" s="1">
        <v>4</v>
      </c>
      <c r="O4703">
        <v>24</v>
      </c>
      <c r="P4703">
        <v>0</v>
      </c>
      <c r="Q4703">
        <v>1000000</v>
      </c>
    </row>
    <row r="4704" spans="1:17" x14ac:dyDescent="0.3">
      <c r="A4704" t="s">
        <v>6607</v>
      </c>
      <c r="B4704" s="1" t="s">
        <v>2117</v>
      </c>
      <c r="C4704">
        <v>4.3</v>
      </c>
      <c r="D4704">
        <v>275843</v>
      </c>
      <c r="E4704" s="1" t="s">
        <v>464</v>
      </c>
      <c r="F4704" s="1">
        <v>10000000</v>
      </c>
      <c r="G4704" s="1" t="s">
        <v>20</v>
      </c>
      <c r="H4704">
        <v>0</v>
      </c>
      <c r="I4704">
        <v>0</v>
      </c>
      <c r="J4704" s="1" t="s">
        <v>21</v>
      </c>
      <c r="K4704" s="1" t="s">
        <v>2118</v>
      </c>
      <c r="L4704" s="1" t="s">
        <v>23</v>
      </c>
      <c r="M4704" s="1">
        <v>1.401</v>
      </c>
      <c r="N4704" s="1">
        <v>4</v>
      </c>
      <c r="O4704">
        <v>41</v>
      </c>
      <c r="P4704">
        <v>0</v>
      </c>
      <c r="Q4704">
        <v>10000000</v>
      </c>
    </row>
    <row r="4705" spans="1:17" x14ac:dyDescent="0.3">
      <c r="A4705" t="s">
        <v>6608</v>
      </c>
      <c r="B4705" s="1" t="s">
        <v>2471</v>
      </c>
      <c r="C4705">
        <v>0</v>
      </c>
      <c r="D4705">
        <v>2</v>
      </c>
      <c r="E4705" s="1" t="s">
        <v>6609</v>
      </c>
      <c r="F4705" s="1">
        <v>100</v>
      </c>
      <c r="G4705" s="1" t="s">
        <v>20</v>
      </c>
      <c r="H4705">
        <v>0</v>
      </c>
      <c r="I4705">
        <v>0</v>
      </c>
      <c r="J4705" s="1" t="s">
        <v>29</v>
      </c>
      <c r="K4705" s="1" t="s">
        <v>1165</v>
      </c>
      <c r="L4705" s="1" t="s">
        <v>23</v>
      </c>
      <c r="M4705" s="1">
        <v>1</v>
      </c>
      <c r="N4705" s="1">
        <v>2.1</v>
      </c>
      <c r="O4705">
        <v>0.6884765625</v>
      </c>
      <c r="P4705">
        <v>0</v>
      </c>
      <c r="Q4705">
        <v>100</v>
      </c>
    </row>
    <row r="4706" spans="1:17" x14ac:dyDescent="0.3">
      <c r="A4706" t="s">
        <v>6610</v>
      </c>
      <c r="B4706" s="1" t="s">
        <v>2117</v>
      </c>
      <c r="C4706">
        <v>4</v>
      </c>
      <c r="D4706">
        <v>263907</v>
      </c>
      <c r="E4706" s="1" t="s">
        <v>2138</v>
      </c>
      <c r="F4706" s="1">
        <v>10000000</v>
      </c>
      <c r="G4706" s="1" t="s">
        <v>20</v>
      </c>
      <c r="H4706">
        <v>0</v>
      </c>
      <c r="I4706">
        <v>0</v>
      </c>
      <c r="J4706" s="1" t="s">
        <v>64</v>
      </c>
      <c r="K4706" s="1" t="s">
        <v>2134</v>
      </c>
      <c r="L4706" s="1" t="s">
        <v>23</v>
      </c>
      <c r="M4706" s="1" t="s">
        <v>652</v>
      </c>
      <c r="N4706" s="1">
        <v>4</v>
      </c>
      <c r="O4706">
        <v>62</v>
      </c>
      <c r="P4706">
        <v>0</v>
      </c>
      <c r="Q4706">
        <v>10000000</v>
      </c>
    </row>
    <row r="4707" spans="1:17" x14ac:dyDescent="0.3">
      <c r="A4707" t="s">
        <v>6611</v>
      </c>
      <c r="B4707" s="1" t="s">
        <v>2117</v>
      </c>
      <c r="C4707">
        <v>4.4000000000000004</v>
      </c>
      <c r="D4707">
        <v>1849</v>
      </c>
      <c r="E4707" s="1" t="s">
        <v>78</v>
      </c>
      <c r="F4707" s="1">
        <v>10000</v>
      </c>
      <c r="G4707" s="1" t="s">
        <v>20</v>
      </c>
      <c r="H4707">
        <v>0</v>
      </c>
      <c r="I4707">
        <v>0</v>
      </c>
      <c r="J4707" s="1" t="s">
        <v>29</v>
      </c>
      <c r="K4707" s="1" t="s">
        <v>2259</v>
      </c>
      <c r="L4707" s="1" t="s">
        <v>23</v>
      </c>
      <c r="M4707" s="1" t="s">
        <v>2385</v>
      </c>
      <c r="N4707" s="1" t="s">
        <v>43</v>
      </c>
      <c r="O4707">
        <v>37</v>
      </c>
      <c r="P4707">
        <v>0</v>
      </c>
      <c r="Q4707">
        <v>10000</v>
      </c>
    </row>
    <row r="4708" spans="1:17" x14ac:dyDescent="0.3">
      <c r="A4708" t="s">
        <v>6612</v>
      </c>
      <c r="B4708" s="1" t="s">
        <v>2471</v>
      </c>
      <c r="C4708">
        <v>3.8</v>
      </c>
      <c r="D4708">
        <v>63</v>
      </c>
      <c r="E4708" s="1" t="s">
        <v>122</v>
      </c>
      <c r="F4708" s="1">
        <v>10000</v>
      </c>
      <c r="G4708" s="1" t="s">
        <v>20</v>
      </c>
      <c r="H4708">
        <v>0</v>
      </c>
      <c r="I4708">
        <v>0</v>
      </c>
      <c r="J4708" s="1" t="s">
        <v>21</v>
      </c>
      <c r="K4708" s="1" t="s">
        <v>1165</v>
      </c>
      <c r="L4708" s="1" t="s">
        <v>23</v>
      </c>
      <c r="M4708" s="1">
        <v>1</v>
      </c>
      <c r="N4708" s="1" t="s">
        <v>43</v>
      </c>
      <c r="O4708">
        <v>3.7</v>
      </c>
      <c r="P4708">
        <v>0</v>
      </c>
      <c r="Q4708">
        <v>10000</v>
      </c>
    </row>
    <row r="4709" spans="1:17" x14ac:dyDescent="0.3">
      <c r="A4709" t="s">
        <v>6613</v>
      </c>
      <c r="B4709" s="1" t="s">
        <v>569</v>
      </c>
      <c r="C4709">
        <v>3</v>
      </c>
      <c r="D4709">
        <v>39</v>
      </c>
      <c r="E4709" s="1" t="s">
        <v>133</v>
      </c>
      <c r="F4709" s="1">
        <v>10000</v>
      </c>
      <c r="G4709" s="1" t="s">
        <v>20</v>
      </c>
      <c r="H4709">
        <v>0</v>
      </c>
      <c r="I4709">
        <v>0</v>
      </c>
      <c r="J4709" s="1" t="s">
        <v>29</v>
      </c>
      <c r="K4709" s="1" t="s">
        <v>570</v>
      </c>
      <c r="L4709" s="1" t="s">
        <v>23</v>
      </c>
      <c r="M4709" s="1">
        <v>1.4</v>
      </c>
      <c r="N4709" s="1" t="s">
        <v>38</v>
      </c>
      <c r="O4709">
        <v>4.5999999999999996</v>
      </c>
      <c r="P4709">
        <v>0</v>
      </c>
      <c r="Q4709">
        <v>10000</v>
      </c>
    </row>
    <row r="4710" spans="1:17" x14ac:dyDescent="0.3">
      <c r="A4710" t="s">
        <v>6614</v>
      </c>
      <c r="B4710" s="1" t="s">
        <v>569</v>
      </c>
      <c r="C4710">
        <v>4.0999999999999996</v>
      </c>
      <c r="D4710">
        <v>141</v>
      </c>
      <c r="E4710" s="1" t="s">
        <v>290</v>
      </c>
      <c r="F4710" s="1">
        <v>50000</v>
      </c>
      <c r="G4710" s="1" t="s">
        <v>20</v>
      </c>
      <c r="H4710">
        <v>0</v>
      </c>
      <c r="I4710">
        <v>0</v>
      </c>
      <c r="J4710" s="1" t="s">
        <v>29</v>
      </c>
      <c r="K4710" s="1" t="s">
        <v>570</v>
      </c>
      <c r="L4710" s="1" t="s">
        <v>23</v>
      </c>
      <c r="M4710" s="1">
        <v>2</v>
      </c>
      <c r="N4710" s="1">
        <v>4</v>
      </c>
      <c r="O4710">
        <v>9.9</v>
      </c>
      <c r="P4710">
        <v>0</v>
      </c>
      <c r="Q4710">
        <v>50000</v>
      </c>
    </row>
    <row r="4711" spans="1:17" x14ac:dyDescent="0.3">
      <c r="A4711" t="s">
        <v>6615</v>
      </c>
      <c r="B4711" s="1" t="s">
        <v>4187</v>
      </c>
      <c r="C4711">
        <v>4.4000000000000004</v>
      </c>
      <c r="D4711">
        <v>3066</v>
      </c>
      <c r="E4711" s="1" t="s">
        <v>246</v>
      </c>
      <c r="F4711" s="1">
        <v>1000000</v>
      </c>
      <c r="G4711" s="1" t="s">
        <v>20</v>
      </c>
      <c r="H4711">
        <v>0</v>
      </c>
      <c r="I4711">
        <v>0</v>
      </c>
      <c r="J4711" s="1" t="s">
        <v>29</v>
      </c>
      <c r="K4711" s="1" t="s">
        <v>2668</v>
      </c>
      <c r="L4711" s="1" t="s">
        <v>23</v>
      </c>
      <c r="M4711" s="1">
        <v>1.7</v>
      </c>
      <c r="N4711" s="1" t="s">
        <v>38</v>
      </c>
      <c r="O4711">
        <v>9</v>
      </c>
      <c r="P4711">
        <v>0</v>
      </c>
      <c r="Q4711">
        <v>1000000</v>
      </c>
    </row>
    <row r="4712" spans="1:17" x14ac:dyDescent="0.3">
      <c r="A4712" t="s">
        <v>6616</v>
      </c>
      <c r="B4712" s="1" t="s">
        <v>2471</v>
      </c>
      <c r="C4712">
        <v>4.0999999999999996</v>
      </c>
      <c r="D4712">
        <v>262</v>
      </c>
      <c r="E4712" s="1" t="s">
        <v>45</v>
      </c>
      <c r="F4712" s="1">
        <v>50000</v>
      </c>
      <c r="G4712" s="1" t="s">
        <v>20</v>
      </c>
      <c r="H4712">
        <v>0</v>
      </c>
      <c r="I4712">
        <v>0</v>
      </c>
      <c r="J4712" s="1" t="s">
        <v>29</v>
      </c>
      <c r="K4712" s="1" t="s">
        <v>2144</v>
      </c>
      <c r="L4712" s="1" t="s">
        <v>23</v>
      </c>
      <c r="M4712" s="1">
        <v>1.1000000000000001</v>
      </c>
      <c r="N4712" s="1" t="s">
        <v>38</v>
      </c>
      <c r="O4712">
        <v>29</v>
      </c>
      <c r="P4712">
        <v>0</v>
      </c>
      <c r="Q4712">
        <v>50000</v>
      </c>
    </row>
    <row r="4713" spans="1:17" x14ac:dyDescent="0.3">
      <c r="A4713" t="s">
        <v>6617</v>
      </c>
      <c r="B4713" s="1" t="s">
        <v>2471</v>
      </c>
      <c r="C4713">
        <v>4.0999999999999996</v>
      </c>
      <c r="D4713">
        <v>256</v>
      </c>
      <c r="E4713" s="1" t="s">
        <v>171</v>
      </c>
      <c r="F4713" s="1">
        <v>100000</v>
      </c>
      <c r="G4713" s="1" t="s">
        <v>20</v>
      </c>
      <c r="H4713">
        <v>0</v>
      </c>
      <c r="I4713">
        <v>0</v>
      </c>
      <c r="J4713" s="1" t="s">
        <v>21</v>
      </c>
      <c r="K4713" s="1" t="s">
        <v>1165</v>
      </c>
      <c r="L4713" s="1" t="s">
        <v>23</v>
      </c>
      <c r="M4713" s="1">
        <v>4.7</v>
      </c>
      <c r="N4713" s="1">
        <v>3</v>
      </c>
      <c r="O4713">
        <v>2.5</v>
      </c>
      <c r="P4713">
        <v>0</v>
      </c>
      <c r="Q4713">
        <v>100000</v>
      </c>
    </row>
    <row r="4714" spans="1:17" x14ac:dyDescent="0.3">
      <c r="A4714" t="s">
        <v>6618</v>
      </c>
      <c r="B4714" s="1" t="s">
        <v>2471</v>
      </c>
      <c r="C4714">
        <v>4.0999999999999996</v>
      </c>
      <c r="D4714">
        <v>28892</v>
      </c>
      <c r="E4714" s="1" t="s">
        <v>1315</v>
      </c>
      <c r="F4714" s="1">
        <v>5000000</v>
      </c>
      <c r="G4714" s="1" t="s">
        <v>20</v>
      </c>
      <c r="H4714">
        <v>0</v>
      </c>
      <c r="I4714">
        <v>0</v>
      </c>
      <c r="J4714" s="1" t="s">
        <v>21</v>
      </c>
      <c r="K4714" s="1" t="s">
        <v>1165</v>
      </c>
      <c r="L4714" s="1" t="s">
        <v>23</v>
      </c>
      <c r="M4714" s="1">
        <v>1.3</v>
      </c>
      <c r="N4714" s="1">
        <v>4</v>
      </c>
      <c r="O4714">
        <v>6.3</v>
      </c>
      <c r="P4714">
        <v>0</v>
      </c>
      <c r="Q4714">
        <v>5000000</v>
      </c>
    </row>
    <row r="4715" spans="1:17" x14ac:dyDescent="0.3">
      <c r="A4715" t="s">
        <v>6619</v>
      </c>
      <c r="B4715" s="1" t="s">
        <v>2117</v>
      </c>
      <c r="C4715">
        <v>4.5</v>
      </c>
      <c r="D4715">
        <v>634159</v>
      </c>
      <c r="E4715" s="1" t="s">
        <v>1510</v>
      </c>
      <c r="F4715" s="1">
        <v>10000000</v>
      </c>
      <c r="G4715" s="1" t="s">
        <v>20</v>
      </c>
      <c r="H4715">
        <v>0</v>
      </c>
      <c r="I4715">
        <v>0</v>
      </c>
      <c r="J4715" s="1" t="s">
        <v>21</v>
      </c>
      <c r="K4715" s="1" t="s">
        <v>2134</v>
      </c>
      <c r="L4715" s="1" t="s">
        <v>23</v>
      </c>
      <c r="M4715" s="1">
        <v>1.4</v>
      </c>
      <c r="N4715" s="1">
        <v>4.2</v>
      </c>
      <c r="O4715">
        <v>58</v>
      </c>
      <c r="P4715">
        <v>0</v>
      </c>
      <c r="Q4715">
        <v>10000000</v>
      </c>
    </row>
    <row r="4716" spans="1:17" x14ac:dyDescent="0.3">
      <c r="A4716" t="s">
        <v>6620</v>
      </c>
      <c r="B4716" s="1" t="s">
        <v>2471</v>
      </c>
      <c r="C4716">
        <v>4.0999999999999996</v>
      </c>
      <c r="D4716">
        <v>32</v>
      </c>
      <c r="E4716" s="1" t="s">
        <v>3007</v>
      </c>
      <c r="F4716" s="1">
        <v>10000</v>
      </c>
      <c r="G4716" s="1" t="s">
        <v>20</v>
      </c>
      <c r="H4716">
        <v>0</v>
      </c>
      <c r="I4716">
        <v>0</v>
      </c>
      <c r="J4716" s="1" t="s">
        <v>29</v>
      </c>
      <c r="K4716" s="1" t="s">
        <v>987</v>
      </c>
      <c r="L4716" s="1" t="s">
        <v>23</v>
      </c>
      <c r="M4716" s="1">
        <v>1.5</v>
      </c>
      <c r="N4716" s="1">
        <v>4.0999999999999996</v>
      </c>
      <c r="O4716">
        <v>4.0999999999999996</v>
      </c>
      <c r="P4716">
        <v>0</v>
      </c>
      <c r="Q4716">
        <v>10000</v>
      </c>
    </row>
    <row r="4717" spans="1:17" x14ac:dyDescent="0.3">
      <c r="A4717" t="s">
        <v>6621</v>
      </c>
      <c r="B4717" s="1" t="s">
        <v>1671</v>
      </c>
      <c r="C4717">
        <v>2.2000000000000002</v>
      </c>
      <c r="D4717">
        <v>19</v>
      </c>
      <c r="E4717" s="1" t="s">
        <v>837</v>
      </c>
      <c r="F4717" s="1">
        <v>1000</v>
      </c>
      <c r="G4717" s="1" t="s">
        <v>20</v>
      </c>
      <c r="H4717">
        <v>0</v>
      </c>
      <c r="I4717">
        <v>0</v>
      </c>
      <c r="J4717" s="1" t="s">
        <v>29</v>
      </c>
      <c r="K4717" s="1" t="s">
        <v>1672</v>
      </c>
      <c r="L4717" s="1" t="s">
        <v>23</v>
      </c>
      <c r="M4717" s="1">
        <v>2.1</v>
      </c>
      <c r="N4717" s="1">
        <v>4.3</v>
      </c>
      <c r="O4717">
        <v>9.6</v>
      </c>
      <c r="P4717">
        <v>0</v>
      </c>
      <c r="Q4717">
        <v>1000</v>
      </c>
    </row>
    <row r="4718" spans="1:17" x14ac:dyDescent="0.3">
      <c r="A4718" t="s">
        <v>6622</v>
      </c>
      <c r="B4718" s="1" t="s">
        <v>3642</v>
      </c>
      <c r="C4718">
        <v>3.9</v>
      </c>
      <c r="D4718">
        <v>428</v>
      </c>
      <c r="E4718" s="1" t="s">
        <v>825</v>
      </c>
      <c r="F4718" s="1">
        <v>100000</v>
      </c>
      <c r="G4718" s="1" t="s">
        <v>20</v>
      </c>
      <c r="H4718">
        <v>0</v>
      </c>
      <c r="I4718">
        <v>0</v>
      </c>
      <c r="J4718" s="1" t="s">
        <v>29</v>
      </c>
      <c r="K4718" s="1" t="s">
        <v>3643</v>
      </c>
      <c r="L4718" s="1" t="s">
        <v>23</v>
      </c>
      <c r="M4718" s="1" t="s">
        <v>2305</v>
      </c>
      <c r="N4718" s="1" t="s">
        <v>43</v>
      </c>
      <c r="O4718">
        <v>3.8</v>
      </c>
      <c r="P4718">
        <v>0</v>
      </c>
      <c r="Q4718">
        <v>100000</v>
      </c>
    </row>
    <row r="4719" spans="1:17" x14ac:dyDescent="0.3">
      <c r="A4719" t="s">
        <v>6623</v>
      </c>
      <c r="B4719" s="1" t="s">
        <v>2471</v>
      </c>
      <c r="C4719">
        <v>4</v>
      </c>
      <c r="D4719">
        <v>1542</v>
      </c>
      <c r="E4719" s="1" t="s">
        <v>322</v>
      </c>
      <c r="F4719" s="1">
        <v>50000</v>
      </c>
      <c r="G4719" s="1" t="s">
        <v>20</v>
      </c>
      <c r="H4719">
        <v>0</v>
      </c>
      <c r="I4719">
        <v>0</v>
      </c>
      <c r="J4719" s="1" t="s">
        <v>29</v>
      </c>
      <c r="K4719" s="1" t="s">
        <v>1165</v>
      </c>
      <c r="L4719" s="1" t="s">
        <v>23</v>
      </c>
      <c r="M4719" s="1">
        <v>3</v>
      </c>
      <c r="N4719" s="1">
        <v>3</v>
      </c>
      <c r="O4719">
        <v>13</v>
      </c>
      <c r="P4719">
        <v>0</v>
      </c>
      <c r="Q4719">
        <v>50000</v>
      </c>
    </row>
    <row r="4720" spans="1:17" x14ac:dyDescent="0.3">
      <c r="A4720" t="s">
        <v>6624</v>
      </c>
      <c r="B4720" s="1" t="s">
        <v>2471</v>
      </c>
      <c r="C4720">
        <v>3.9</v>
      </c>
      <c r="D4720">
        <v>17067</v>
      </c>
      <c r="E4720" s="1" t="s">
        <v>168</v>
      </c>
      <c r="F4720" s="1">
        <v>5000000</v>
      </c>
      <c r="G4720" s="1" t="s">
        <v>20</v>
      </c>
      <c r="H4720">
        <v>0</v>
      </c>
      <c r="I4720">
        <v>0</v>
      </c>
      <c r="J4720" s="1" t="s">
        <v>29</v>
      </c>
      <c r="K4720" s="1" t="s">
        <v>2125</v>
      </c>
      <c r="L4720" s="1" t="s">
        <v>23</v>
      </c>
      <c r="M4720" s="1" t="s">
        <v>1158</v>
      </c>
      <c r="N4720" s="1">
        <v>4.0999999999999996</v>
      </c>
      <c r="O4720">
        <v>2.7</v>
      </c>
      <c r="P4720">
        <v>0</v>
      </c>
      <c r="Q4720">
        <v>5000000</v>
      </c>
    </row>
    <row r="4721" spans="1:17" x14ac:dyDescent="0.3">
      <c r="A4721" t="s">
        <v>6625</v>
      </c>
      <c r="B4721" s="1" t="s">
        <v>2117</v>
      </c>
      <c r="C4721">
        <v>4</v>
      </c>
      <c r="D4721">
        <v>3322</v>
      </c>
      <c r="E4721" s="1" t="s">
        <v>2210</v>
      </c>
      <c r="F4721" s="1">
        <v>100000</v>
      </c>
      <c r="G4721" s="1" t="s">
        <v>20</v>
      </c>
      <c r="H4721">
        <v>0</v>
      </c>
      <c r="I4721">
        <v>0</v>
      </c>
      <c r="J4721" s="1" t="s">
        <v>280</v>
      </c>
      <c r="K4721" s="1" t="s">
        <v>2134</v>
      </c>
      <c r="L4721" s="1" t="s">
        <v>23</v>
      </c>
      <c r="M4721" s="1" t="s">
        <v>6626</v>
      </c>
      <c r="N4721" s="1">
        <v>2.2999999999999998</v>
      </c>
      <c r="O4721">
        <v>82</v>
      </c>
      <c r="P4721">
        <v>0</v>
      </c>
      <c r="Q4721">
        <v>100000</v>
      </c>
    </row>
    <row r="4722" spans="1:17" x14ac:dyDescent="0.3">
      <c r="A4722" t="s">
        <v>6627</v>
      </c>
      <c r="B4722" s="1" t="s">
        <v>1671</v>
      </c>
      <c r="C4722">
        <v>4.2</v>
      </c>
      <c r="D4722">
        <v>2509</v>
      </c>
      <c r="E4722" s="1" t="s">
        <v>317</v>
      </c>
      <c r="F4722" s="1">
        <v>1000000</v>
      </c>
      <c r="G4722" s="1" t="s">
        <v>20</v>
      </c>
      <c r="H4722">
        <v>0</v>
      </c>
      <c r="I4722">
        <v>0</v>
      </c>
      <c r="J4722" s="1" t="s">
        <v>280</v>
      </c>
      <c r="K4722" s="1" t="s">
        <v>1672</v>
      </c>
      <c r="L4722" s="1" t="s">
        <v>23</v>
      </c>
      <c r="M4722" s="1">
        <v>1.8</v>
      </c>
      <c r="N4722" s="1">
        <v>4.0999999999999996</v>
      </c>
      <c r="O4722">
        <v>5</v>
      </c>
      <c r="P4722">
        <v>0</v>
      </c>
      <c r="Q4722">
        <v>1000000</v>
      </c>
    </row>
    <row r="4723" spans="1:17" x14ac:dyDescent="0.3">
      <c r="A4723" t="s">
        <v>6628</v>
      </c>
      <c r="B4723" s="1" t="s">
        <v>2117</v>
      </c>
      <c r="C4723">
        <v>4.2</v>
      </c>
      <c r="D4723">
        <v>7699</v>
      </c>
      <c r="E4723" s="1" t="s">
        <v>2378</v>
      </c>
      <c r="F4723" s="1">
        <v>500000</v>
      </c>
      <c r="G4723" s="1" t="s">
        <v>20</v>
      </c>
      <c r="H4723">
        <v>0</v>
      </c>
      <c r="I4723">
        <v>0</v>
      </c>
      <c r="J4723" s="1" t="s">
        <v>280</v>
      </c>
      <c r="K4723" s="1" t="s">
        <v>2134</v>
      </c>
      <c r="L4723" s="1" t="s">
        <v>23</v>
      </c>
      <c r="M4723" s="1" t="s">
        <v>6626</v>
      </c>
      <c r="N4723" s="1">
        <v>2.2999999999999998</v>
      </c>
      <c r="O4723">
        <v>83</v>
      </c>
      <c r="P4723">
        <v>0</v>
      </c>
      <c r="Q4723">
        <v>500000</v>
      </c>
    </row>
    <row r="4724" spans="1:17" x14ac:dyDescent="0.3">
      <c r="A4724" t="s">
        <v>6629</v>
      </c>
      <c r="B4724" s="1" t="s">
        <v>2471</v>
      </c>
      <c r="C4724">
        <v>3.6</v>
      </c>
      <c r="D4724">
        <v>5</v>
      </c>
      <c r="E4724" s="1" t="s">
        <v>171</v>
      </c>
      <c r="F4724" s="1">
        <v>1000</v>
      </c>
      <c r="G4724" s="1" t="s">
        <v>20</v>
      </c>
      <c r="H4724">
        <v>0</v>
      </c>
      <c r="I4724">
        <v>0</v>
      </c>
      <c r="J4724" s="1" t="s">
        <v>280</v>
      </c>
      <c r="K4724" s="1" t="s">
        <v>1165</v>
      </c>
      <c r="L4724" s="1" t="s">
        <v>23</v>
      </c>
      <c r="M4724" s="1">
        <v>4.0999999999999996</v>
      </c>
      <c r="N4724" s="1">
        <v>3</v>
      </c>
      <c r="O4724">
        <v>2.5</v>
      </c>
      <c r="P4724">
        <v>0</v>
      </c>
      <c r="Q4724">
        <v>1000</v>
      </c>
    </row>
    <row r="4725" spans="1:17" x14ac:dyDescent="0.3">
      <c r="A4725" t="s">
        <v>6630</v>
      </c>
      <c r="B4725" s="1" t="s">
        <v>2471</v>
      </c>
      <c r="C4725">
        <v>4.3</v>
      </c>
      <c r="D4725">
        <v>19</v>
      </c>
      <c r="E4725" s="1" t="s">
        <v>171</v>
      </c>
      <c r="F4725" s="1">
        <v>1000</v>
      </c>
      <c r="G4725" s="1" t="s">
        <v>20</v>
      </c>
      <c r="H4725">
        <v>0</v>
      </c>
      <c r="I4725">
        <v>0</v>
      </c>
      <c r="J4725" s="1" t="s">
        <v>21</v>
      </c>
      <c r="K4725" s="1" t="s">
        <v>1165</v>
      </c>
      <c r="L4725" s="1" t="s">
        <v>23</v>
      </c>
      <c r="M4725" s="1">
        <v>4.5</v>
      </c>
      <c r="N4725" s="1">
        <v>3</v>
      </c>
      <c r="O4725">
        <v>2.5</v>
      </c>
      <c r="P4725">
        <v>0</v>
      </c>
      <c r="Q4725">
        <v>1000</v>
      </c>
    </row>
    <row r="4726" spans="1:17" x14ac:dyDescent="0.3">
      <c r="A4726" t="s">
        <v>6631</v>
      </c>
      <c r="B4726" s="1" t="s">
        <v>2471</v>
      </c>
      <c r="C4726">
        <v>0</v>
      </c>
      <c r="D4726">
        <v>3</v>
      </c>
      <c r="E4726" s="1" t="s">
        <v>595</v>
      </c>
      <c r="F4726" s="1">
        <v>1000</v>
      </c>
      <c r="G4726" s="1" t="s">
        <v>20</v>
      </c>
      <c r="H4726">
        <v>0</v>
      </c>
      <c r="I4726">
        <v>0</v>
      </c>
      <c r="J4726" s="1" t="s">
        <v>21</v>
      </c>
      <c r="K4726" s="1" t="s">
        <v>2144</v>
      </c>
      <c r="L4726" s="1" t="s">
        <v>23</v>
      </c>
      <c r="M4726" s="1">
        <v>1</v>
      </c>
      <c r="N4726" s="1">
        <v>4</v>
      </c>
      <c r="O4726">
        <v>6.6</v>
      </c>
      <c r="P4726">
        <v>0</v>
      </c>
      <c r="Q4726">
        <v>1000</v>
      </c>
    </row>
    <row r="4727" spans="1:17" x14ac:dyDescent="0.3">
      <c r="A4727" t="s">
        <v>6632</v>
      </c>
      <c r="B4727" s="1" t="s">
        <v>2471</v>
      </c>
      <c r="C4727">
        <v>0</v>
      </c>
      <c r="D4727">
        <v>4</v>
      </c>
      <c r="E4727" s="1" t="s">
        <v>171</v>
      </c>
      <c r="F4727" s="1">
        <v>1000</v>
      </c>
      <c r="G4727" s="1" t="s">
        <v>20</v>
      </c>
      <c r="H4727">
        <v>0</v>
      </c>
      <c r="I4727">
        <v>0</v>
      </c>
      <c r="J4727" s="1" t="s">
        <v>21</v>
      </c>
      <c r="K4727" s="1" t="s">
        <v>1165</v>
      </c>
      <c r="L4727" s="1" t="s">
        <v>23</v>
      </c>
      <c r="M4727" s="1">
        <v>4.5999999999999996</v>
      </c>
      <c r="N4727" s="1">
        <v>3</v>
      </c>
      <c r="O4727">
        <v>2.5</v>
      </c>
      <c r="P4727">
        <v>0</v>
      </c>
      <c r="Q4727">
        <v>1000</v>
      </c>
    </row>
    <row r="4728" spans="1:17" x14ac:dyDescent="0.3">
      <c r="A4728" t="s">
        <v>6633</v>
      </c>
      <c r="B4728" s="1" t="s">
        <v>2471</v>
      </c>
      <c r="C4728">
        <v>4.4000000000000004</v>
      </c>
      <c r="D4728">
        <v>447</v>
      </c>
      <c r="E4728" s="1" t="s">
        <v>122</v>
      </c>
      <c r="F4728" s="1">
        <v>100000</v>
      </c>
      <c r="G4728" s="1" t="s">
        <v>20</v>
      </c>
      <c r="H4728">
        <v>0</v>
      </c>
      <c r="I4728">
        <v>0</v>
      </c>
      <c r="J4728" s="1" t="s">
        <v>280</v>
      </c>
      <c r="K4728" s="1" t="s">
        <v>1165</v>
      </c>
      <c r="L4728" s="1" t="s">
        <v>23</v>
      </c>
      <c r="M4728" s="1">
        <v>1</v>
      </c>
      <c r="N4728" s="1">
        <v>4.2</v>
      </c>
      <c r="O4728">
        <v>3.7</v>
      </c>
      <c r="P4728">
        <v>0</v>
      </c>
      <c r="Q4728">
        <v>100000</v>
      </c>
    </row>
    <row r="4729" spans="1:17" x14ac:dyDescent="0.3">
      <c r="A4729" t="s">
        <v>6634</v>
      </c>
      <c r="B4729" s="1" t="s">
        <v>2471</v>
      </c>
      <c r="C4729">
        <v>2.6</v>
      </c>
      <c r="D4729">
        <v>17</v>
      </c>
      <c r="E4729" s="1" t="s">
        <v>133</v>
      </c>
      <c r="F4729" s="1">
        <v>5000</v>
      </c>
      <c r="G4729" s="1" t="s">
        <v>20</v>
      </c>
      <c r="H4729">
        <v>0</v>
      </c>
      <c r="I4729">
        <v>0</v>
      </c>
      <c r="J4729" s="1" t="s">
        <v>29</v>
      </c>
      <c r="K4729" s="1" t="s">
        <v>1165</v>
      </c>
      <c r="L4729" s="1" t="s">
        <v>23</v>
      </c>
      <c r="M4729" s="1">
        <v>1</v>
      </c>
      <c r="N4729" s="1">
        <v>2.2999999999999998</v>
      </c>
      <c r="O4729">
        <v>4.5999999999999996</v>
      </c>
      <c r="P4729">
        <v>0</v>
      </c>
      <c r="Q4729">
        <v>5000</v>
      </c>
    </row>
    <row r="4730" spans="1:17" x14ac:dyDescent="0.3">
      <c r="A4730" t="s">
        <v>6635</v>
      </c>
      <c r="B4730" s="1" t="s">
        <v>2117</v>
      </c>
      <c r="C4730">
        <v>4.0999999999999996</v>
      </c>
      <c r="D4730">
        <v>29798</v>
      </c>
      <c r="E4730" s="1" t="s">
        <v>2004</v>
      </c>
      <c r="F4730" s="1">
        <v>1000000</v>
      </c>
      <c r="G4730" s="1" t="s">
        <v>20</v>
      </c>
      <c r="H4730">
        <v>0</v>
      </c>
      <c r="I4730">
        <v>0</v>
      </c>
      <c r="J4730" s="1" t="s">
        <v>280</v>
      </c>
      <c r="K4730" s="1" t="s">
        <v>2134</v>
      </c>
      <c r="L4730" s="1" t="s">
        <v>23</v>
      </c>
      <c r="M4730" s="1" t="s">
        <v>6636</v>
      </c>
      <c r="N4730" s="1">
        <v>2.2999999999999998</v>
      </c>
      <c r="O4730">
        <v>80</v>
      </c>
      <c r="P4730">
        <v>0</v>
      </c>
      <c r="Q4730">
        <v>1000000</v>
      </c>
    </row>
    <row r="4731" spans="1:17" x14ac:dyDescent="0.3">
      <c r="A4731" t="s">
        <v>6637</v>
      </c>
      <c r="B4731" s="1" t="s">
        <v>376</v>
      </c>
      <c r="C4731">
        <v>0</v>
      </c>
      <c r="D4731">
        <v>6</v>
      </c>
      <c r="E4731" s="1" t="s">
        <v>93</v>
      </c>
      <c r="F4731" s="1">
        <v>1000</v>
      </c>
      <c r="G4731" s="1" t="s">
        <v>20</v>
      </c>
      <c r="H4731">
        <v>0</v>
      </c>
      <c r="I4731">
        <v>0</v>
      </c>
      <c r="J4731" s="1" t="s">
        <v>29</v>
      </c>
      <c r="K4731" s="1" t="s">
        <v>377</v>
      </c>
      <c r="L4731" s="1" t="s">
        <v>23</v>
      </c>
      <c r="M4731" s="1">
        <v>1</v>
      </c>
      <c r="N4731" s="1">
        <v>4.0999999999999996</v>
      </c>
      <c r="O4731">
        <v>11</v>
      </c>
      <c r="P4731">
        <v>0</v>
      </c>
      <c r="Q4731">
        <v>1000</v>
      </c>
    </row>
    <row r="4732" spans="1:17" x14ac:dyDescent="0.3">
      <c r="A4732" t="s">
        <v>6638</v>
      </c>
      <c r="B4732" s="1" t="s">
        <v>2471</v>
      </c>
      <c r="C4732">
        <v>4.2</v>
      </c>
      <c r="D4732">
        <v>72</v>
      </c>
      <c r="E4732" s="1" t="s">
        <v>171</v>
      </c>
      <c r="F4732" s="1">
        <v>10000</v>
      </c>
      <c r="G4732" s="1" t="s">
        <v>20</v>
      </c>
      <c r="H4732">
        <v>0</v>
      </c>
      <c r="I4732">
        <v>0</v>
      </c>
      <c r="J4732" s="1" t="s">
        <v>21</v>
      </c>
      <c r="K4732" s="1" t="s">
        <v>1165</v>
      </c>
      <c r="L4732" s="1" t="s">
        <v>23</v>
      </c>
      <c r="M4732" s="1">
        <v>5.0999999999999996</v>
      </c>
      <c r="N4732" s="1">
        <v>3</v>
      </c>
      <c r="O4732">
        <v>2.5</v>
      </c>
      <c r="P4732">
        <v>0</v>
      </c>
      <c r="Q4732">
        <v>10000</v>
      </c>
    </row>
    <row r="4733" spans="1:17" x14ac:dyDescent="0.3">
      <c r="A4733" t="s">
        <v>6639</v>
      </c>
      <c r="B4733" s="1" t="s">
        <v>1997</v>
      </c>
      <c r="C4733">
        <v>0</v>
      </c>
      <c r="D4733">
        <v>0</v>
      </c>
      <c r="E4733" s="1" t="s">
        <v>33</v>
      </c>
      <c r="F4733" s="1">
        <v>50</v>
      </c>
      <c r="G4733" s="1" t="s">
        <v>20</v>
      </c>
      <c r="H4733">
        <v>0</v>
      </c>
      <c r="I4733">
        <v>0</v>
      </c>
      <c r="J4733" s="1" t="s">
        <v>29</v>
      </c>
      <c r="K4733" s="1" t="s">
        <v>1998</v>
      </c>
      <c r="L4733" s="1" t="s">
        <v>23</v>
      </c>
      <c r="M4733" s="1" t="s">
        <v>153</v>
      </c>
      <c r="N4733" s="1">
        <v>4.0999999999999996</v>
      </c>
      <c r="O4733">
        <v>24</v>
      </c>
      <c r="P4733">
        <v>0</v>
      </c>
      <c r="Q4733">
        <v>50</v>
      </c>
    </row>
    <row r="4734" spans="1:17" x14ac:dyDescent="0.3">
      <c r="A4734" t="s">
        <v>6640</v>
      </c>
      <c r="B4734" s="1" t="s">
        <v>1997</v>
      </c>
      <c r="C4734">
        <v>0</v>
      </c>
      <c r="D4734">
        <v>0</v>
      </c>
      <c r="E4734" s="1" t="s">
        <v>54</v>
      </c>
      <c r="F4734" s="1">
        <v>10</v>
      </c>
      <c r="G4734" s="1" t="s">
        <v>20</v>
      </c>
      <c r="H4734">
        <v>0</v>
      </c>
      <c r="I4734">
        <v>0</v>
      </c>
      <c r="J4734" s="1" t="s">
        <v>29</v>
      </c>
      <c r="K4734" s="1" t="s">
        <v>1998</v>
      </c>
      <c r="L4734" s="1" t="s">
        <v>23</v>
      </c>
      <c r="M4734" s="1">
        <v>1</v>
      </c>
      <c r="N4734" s="1" t="s">
        <v>38</v>
      </c>
      <c r="O4734">
        <v>12</v>
      </c>
      <c r="P4734">
        <v>0</v>
      </c>
      <c r="Q4734">
        <v>10</v>
      </c>
    </row>
    <row r="4735" spans="1:17" x14ac:dyDescent="0.3">
      <c r="A4735" t="s">
        <v>6641</v>
      </c>
      <c r="B4735" s="1" t="s">
        <v>2471</v>
      </c>
      <c r="C4735">
        <v>3.7</v>
      </c>
      <c r="D4735">
        <v>3</v>
      </c>
      <c r="E4735" s="1" t="s">
        <v>98</v>
      </c>
      <c r="F4735" s="1">
        <v>50</v>
      </c>
      <c r="G4735" s="1" t="s">
        <v>20</v>
      </c>
      <c r="H4735">
        <v>0</v>
      </c>
      <c r="I4735">
        <v>0</v>
      </c>
      <c r="J4735" s="1" t="s">
        <v>29</v>
      </c>
      <c r="K4735" s="1" t="s">
        <v>1165</v>
      </c>
      <c r="L4735" s="1" t="s">
        <v>23</v>
      </c>
      <c r="M4735" s="1" t="s">
        <v>85</v>
      </c>
      <c r="N4735" s="1">
        <v>2.2000000000000002</v>
      </c>
      <c r="O4735">
        <v>10</v>
      </c>
      <c r="P4735">
        <v>0</v>
      </c>
      <c r="Q4735">
        <v>50</v>
      </c>
    </row>
    <row r="4736" spans="1:17" x14ac:dyDescent="0.3">
      <c r="A4736" t="s">
        <v>6642</v>
      </c>
      <c r="B4736" s="1" t="s">
        <v>2471</v>
      </c>
      <c r="C4736">
        <v>2.4</v>
      </c>
      <c r="D4736">
        <v>407</v>
      </c>
      <c r="E4736" s="1" t="s">
        <v>6643</v>
      </c>
      <c r="F4736" s="1">
        <v>50000</v>
      </c>
      <c r="G4736" s="1" t="s">
        <v>20</v>
      </c>
      <c r="H4736">
        <v>0</v>
      </c>
      <c r="I4736">
        <v>0</v>
      </c>
      <c r="J4736" s="1" t="s">
        <v>280</v>
      </c>
      <c r="K4736" s="1" t="s">
        <v>1165</v>
      </c>
      <c r="L4736" s="1" t="s">
        <v>23</v>
      </c>
      <c r="M4736" s="1">
        <v>1</v>
      </c>
      <c r="N4736" s="1">
        <v>2.2000000000000002</v>
      </c>
      <c r="O4736">
        <v>0.298828125</v>
      </c>
      <c r="P4736">
        <v>0</v>
      </c>
      <c r="Q4736">
        <v>50000</v>
      </c>
    </row>
    <row r="4737" spans="1:17" x14ac:dyDescent="0.3">
      <c r="A4737" t="s">
        <v>6644</v>
      </c>
      <c r="B4737" s="1" t="s">
        <v>376</v>
      </c>
      <c r="C4737">
        <v>0</v>
      </c>
      <c r="D4737">
        <v>8</v>
      </c>
      <c r="E4737" s="1" t="s">
        <v>102</v>
      </c>
      <c r="F4737" s="1">
        <v>100</v>
      </c>
      <c r="G4737" s="1" t="s">
        <v>20</v>
      </c>
      <c r="H4737">
        <v>0</v>
      </c>
      <c r="I4737">
        <v>0</v>
      </c>
      <c r="J4737" s="1" t="s">
        <v>29</v>
      </c>
      <c r="K4737" s="1" t="s">
        <v>377</v>
      </c>
      <c r="L4737" s="1" t="s">
        <v>23</v>
      </c>
      <c r="M4737" s="1" t="s">
        <v>6645</v>
      </c>
      <c r="N4737" s="1">
        <v>4.0999999999999996</v>
      </c>
      <c r="O4737">
        <v>26</v>
      </c>
      <c r="P4737">
        <v>0</v>
      </c>
      <c r="Q4737">
        <v>100</v>
      </c>
    </row>
    <row r="4738" spans="1:17" x14ac:dyDescent="0.3">
      <c r="A4738" t="s">
        <v>6646</v>
      </c>
      <c r="B4738" s="1" t="s">
        <v>2471</v>
      </c>
      <c r="C4738">
        <v>2.9</v>
      </c>
      <c r="D4738">
        <v>1073</v>
      </c>
      <c r="E4738" s="1" t="s">
        <v>74</v>
      </c>
      <c r="F4738" s="1">
        <v>100000</v>
      </c>
      <c r="G4738" s="1" t="s">
        <v>20</v>
      </c>
      <c r="H4738">
        <v>0</v>
      </c>
      <c r="I4738">
        <v>0</v>
      </c>
      <c r="J4738" s="1" t="s">
        <v>29</v>
      </c>
      <c r="K4738" s="1" t="s">
        <v>1165</v>
      </c>
      <c r="L4738" s="1" t="s">
        <v>23</v>
      </c>
      <c r="M4738" s="1">
        <v>1.1000000000000001</v>
      </c>
      <c r="N4738" s="1" t="s">
        <v>43</v>
      </c>
      <c r="O4738">
        <v>2.8</v>
      </c>
      <c r="P4738">
        <v>0</v>
      </c>
      <c r="Q4738">
        <v>100000</v>
      </c>
    </row>
    <row r="4739" spans="1:17" x14ac:dyDescent="0.3">
      <c r="A4739" t="s">
        <v>6647</v>
      </c>
      <c r="B4739" s="1" t="s">
        <v>2117</v>
      </c>
      <c r="C4739">
        <v>4.2</v>
      </c>
      <c r="D4739">
        <v>63056</v>
      </c>
      <c r="E4739" s="1" t="s">
        <v>973</v>
      </c>
      <c r="F4739" s="1">
        <v>1000000</v>
      </c>
      <c r="G4739" s="1" t="s">
        <v>20</v>
      </c>
      <c r="H4739">
        <v>0</v>
      </c>
      <c r="I4739">
        <v>0</v>
      </c>
      <c r="J4739" s="1" t="s">
        <v>21</v>
      </c>
      <c r="K4739" s="1" t="s">
        <v>2174</v>
      </c>
      <c r="L4739" s="1" t="s">
        <v>23</v>
      </c>
      <c r="M4739" s="1" t="s">
        <v>177</v>
      </c>
      <c r="N4739" s="1">
        <v>2.2999999999999998</v>
      </c>
      <c r="O4739">
        <v>8.1</v>
      </c>
      <c r="P4739">
        <v>0</v>
      </c>
      <c r="Q4739">
        <v>1000000</v>
      </c>
    </row>
    <row r="4740" spans="1:17" x14ac:dyDescent="0.3">
      <c r="A4740" t="s">
        <v>6648</v>
      </c>
      <c r="B4740" s="1" t="s">
        <v>376</v>
      </c>
      <c r="C4740">
        <v>4.2</v>
      </c>
      <c r="D4740">
        <v>509</v>
      </c>
      <c r="E4740" s="1" t="s">
        <v>285</v>
      </c>
      <c r="F4740" s="1">
        <v>100000</v>
      </c>
      <c r="G4740" s="1" t="s">
        <v>20</v>
      </c>
      <c r="H4740">
        <v>0</v>
      </c>
      <c r="I4740">
        <v>0</v>
      </c>
      <c r="J4740" s="1" t="s">
        <v>29</v>
      </c>
      <c r="K4740" s="1" t="s">
        <v>377</v>
      </c>
      <c r="L4740" s="1" t="s">
        <v>23</v>
      </c>
      <c r="M4740" s="1" t="s">
        <v>95</v>
      </c>
      <c r="N4740" s="1">
        <v>4</v>
      </c>
      <c r="O4740">
        <v>3.2</v>
      </c>
      <c r="P4740">
        <v>0</v>
      </c>
      <c r="Q4740">
        <v>100000</v>
      </c>
    </row>
    <row r="4741" spans="1:17" x14ac:dyDescent="0.3">
      <c r="A4741" t="s">
        <v>6649</v>
      </c>
      <c r="B4741" s="1" t="s">
        <v>1997</v>
      </c>
      <c r="C4741">
        <v>4</v>
      </c>
      <c r="D4741">
        <v>3</v>
      </c>
      <c r="E4741" s="1" t="s">
        <v>543</v>
      </c>
      <c r="F4741" s="1">
        <v>1000</v>
      </c>
      <c r="G4741" s="1" t="s">
        <v>20</v>
      </c>
      <c r="H4741">
        <v>0</v>
      </c>
      <c r="I4741">
        <v>0</v>
      </c>
      <c r="J4741" s="1" t="s">
        <v>29</v>
      </c>
      <c r="K4741" s="1" t="s">
        <v>1998</v>
      </c>
      <c r="L4741" s="1" t="s">
        <v>23</v>
      </c>
      <c r="M4741" s="1" t="s">
        <v>815</v>
      </c>
      <c r="N4741" s="1">
        <v>4.4000000000000004</v>
      </c>
      <c r="O4741">
        <v>3.3</v>
      </c>
      <c r="P4741">
        <v>0</v>
      </c>
      <c r="Q4741">
        <v>1000</v>
      </c>
    </row>
    <row r="4742" spans="1:17" x14ac:dyDescent="0.3">
      <c r="A4742" t="s">
        <v>6650</v>
      </c>
      <c r="B4742" s="1" t="s">
        <v>3364</v>
      </c>
      <c r="C4742">
        <v>2.6</v>
      </c>
      <c r="D4742">
        <v>64</v>
      </c>
      <c r="E4742" s="1" t="s">
        <v>730</v>
      </c>
      <c r="F4742" s="1">
        <v>10000</v>
      </c>
      <c r="G4742" s="1" t="s">
        <v>20</v>
      </c>
      <c r="H4742">
        <v>0</v>
      </c>
      <c r="I4742">
        <v>0</v>
      </c>
      <c r="J4742" s="1" t="s">
        <v>29</v>
      </c>
      <c r="K4742" s="1" t="s">
        <v>2166</v>
      </c>
      <c r="L4742" s="1" t="s">
        <v>23</v>
      </c>
      <c r="M4742" s="1">
        <v>2.1</v>
      </c>
      <c r="N4742" s="1" t="s">
        <v>38</v>
      </c>
      <c r="O4742">
        <v>1.6</v>
      </c>
      <c r="P4742">
        <v>0</v>
      </c>
      <c r="Q4742">
        <v>10000</v>
      </c>
    </row>
    <row r="4743" spans="1:17" x14ac:dyDescent="0.3">
      <c r="A4743" t="s">
        <v>6651</v>
      </c>
      <c r="B4743" s="1" t="s">
        <v>3642</v>
      </c>
      <c r="C4743">
        <v>4.4000000000000004</v>
      </c>
      <c r="D4743">
        <v>7</v>
      </c>
      <c r="E4743" s="1" t="s">
        <v>113</v>
      </c>
      <c r="F4743" s="1">
        <v>1000</v>
      </c>
      <c r="G4743" s="1" t="s">
        <v>20</v>
      </c>
      <c r="H4743">
        <v>0</v>
      </c>
      <c r="I4743">
        <v>0</v>
      </c>
      <c r="J4743" s="1" t="s">
        <v>29</v>
      </c>
      <c r="K4743" s="1" t="s">
        <v>3643</v>
      </c>
      <c r="L4743" s="1" t="s">
        <v>23</v>
      </c>
      <c r="M4743" s="1">
        <v>1.3</v>
      </c>
      <c r="N4743" s="1" t="s">
        <v>38</v>
      </c>
      <c r="O4743">
        <v>5.6</v>
      </c>
      <c r="P4743">
        <v>0</v>
      </c>
      <c r="Q4743">
        <v>1000</v>
      </c>
    </row>
    <row r="4744" spans="1:17" x14ac:dyDescent="0.3">
      <c r="A4744" t="s">
        <v>6652</v>
      </c>
      <c r="B4744" s="1" t="s">
        <v>135</v>
      </c>
      <c r="C4744">
        <v>4.8</v>
      </c>
      <c r="D4744">
        <v>4</v>
      </c>
      <c r="E4744" s="1" t="s">
        <v>229</v>
      </c>
      <c r="F4744" s="1">
        <v>500</v>
      </c>
      <c r="G4744" s="1" t="s">
        <v>20</v>
      </c>
      <c r="H4744">
        <v>0</v>
      </c>
      <c r="I4744">
        <v>0</v>
      </c>
      <c r="J4744" s="1" t="s">
        <v>29</v>
      </c>
      <c r="K4744" s="1" t="s">
        <v>136</v>
      </c>
      <c r="L4744" s="1" t="s">
        <v>23</v>
      </c>
      <c r="M4744" s="1">
        <v>1.3</v>
      </c>
      <c r="N4744" s="1">
        <v>5</v>
      </c>
      <c r="O4744">
        <v>4.5</v>
      </c>
      <c r="P4744">
        <v>0</v>
      </c>
      <c r="Q4744">
        <v>500</v>
      </c>
    </row>
    <row r="4745" spans="1:17" x14ac:dyDescent="0.3">
      <c r="A4745" t="s">
        <v>6653</v>
      </c>
      <c r="B4745" s="1" t="s">
        <v>2933</v>
      </c>
      <c r="C4745">
        <v>4.7</v>
      </c>
      <c r="D4745">
        <v>22</v>
      </c>
      <c r="E4745" s="1" t="s">
        <v>93</v>
      </c>
      <c r="F4745" s="1">
        <v>1000</v>
      </c>
      <c r="G4745" s="1" t="s">
        <v>20</v>
      </c>
      <c r="H4745">
        <v>0</v>
      </c>
      <c r="I4745">
        <v>0</v>
      </c>
      <c r="J4745" s="1" t="s">
        <v>29</v>
      </c>
      <c r="K4745" s="1" t="s">
        <v>2934</v>
      </c>
      <c r="L4745" s="1" t="s">
        <v>23</v>
      </c>
      <c r="M4745" s="1" t="s">
        <v>6654</v>
      </c>
      <c r="N4745" s="1">
        <v>4.0999999999999996</v>
      </c>
      <c r="O4745">
        <v>11</v>
      </c>
      <c r="P4745">
        <v>0</v>
      </c>
      <c r="Q4745">
        <v>1000</v>
      </c>
    </row>
    <row r="4746" spans="1:17" x14ac:dyDescent="0.3">
      <c r="A4746" t="s">
        <v>6655</v>
      </c>
      <c r="B4746" s="1" t="s">
        <v>2673</v>
      </c>
      <c r="C4746">
        <v>4.4000000000000004</v>
      </c>
      <c r="D4746">
        <v>643</v>
      </c>
      <c r="E4746" s="1" t="s">
        <v>74</v>
      </c>
      <c r="F4746" s="1">
        <v>10000</v>
      </c>
      <c r="G4746" s="1" t="s">
        <v>20</v>
      </c>
      <c r="H4746">
        <v>0</v>
      </c>
      <c r="I4746">
        <v>0</v>
      </c>
      <c r="J4746" s="1" t="s">
        <v>29</v>
      </c>
      <c r="K4746" s="1" t="s">
        <v>2674</v>
      </c>
      <c r="L4746" s="1" t="s">
        <v>23</v>
      </c>
      <c r="M4746" s="1" t="s">
        <v>6656</v>
      </c>
      <c r="N4746" s="1">
        <v>4.4000000000000004</v>
      </c>
      <c r="O4746">
        <v>2.8</v>
      </c>
      <c r="P4746">
        <v>0</v>
      </c>
      <c r="Q4746">
        <v>10000</v>
      </c>
    </row>
    <row r="4747" spans="1:17" x14ac:dyDescent="0.3">
      <c r="A4747" t="s">
        <v>6657</v>
      </c>
      <c r="B4747" s="1" t="s">
        <v>3642</v>
      </c>
      <c r="C4747">
        <v>2.7</v>
      </c>
      <c r="D4747">
        <v>198</v>
      </c>
      <c r="E4747" s="1" t="s">
        <v>74</v>
      </c>
      <c r="F4747" s="1">
        <v>100000</v>
      </c>
      <c r="G4747" s="1" t="s">
        <v>20</v>
      </c>
      <c r="H4747">
        <v>0</v>
      </c>
      <c r="I4747">
        <v>0</v>
      </c>
      <c r="J4747" s="1" t="s">
        <v>29</v>
      </c>
      <c r="K4747" s="1" t="s">
        <v>3643</v>
      </c>
      <c r="L4747" s="1" t="s">
        <v>23</v>
      </c>
      <c r="M4747" s="1" t="s">
        <v>3707</v>
      </c>
      <c r="N4747" s="1">
        <v>4.0999999999999996</v>
      </c>
      <c r="O4747">
        <v>2.8</v>
      </c>
      <c r="P4747">
        <v>0</v>
      </c>
      <c r="Q4747">
        <v>100000</v>
      </c>
    </row>
    <row r="4748" spans="1:17" x14ac:dyDescent="0.3">
      <c r="A4748" t="s">
        <v>6658</v>
      </c>
      <c r="B4748" s="1" t="s">
        <v>3195</v>
      </c>
      <c r="C4748">
        <v>3.8</v>
      </c>
      <c r="D4748">
        <v>11</v>
      </c>
      <c r="E4748" s="1" t="s">
        <v>129</v>
      </c>
      <c r="F4748" s="1">
        <v>1000</v>
      </c>
      <c r="G4748" s="1" t="s">
        <v>20</v>
      </c>
      <c r="H4748">
        <v>0</v>
      </c>
      <c r="I4748">
        <v>0</v>
      </c>
      <c r="J4748" s="1" t="s">
        <v>29</v>
      </c>
      <c r="K4748" s="1" t="s">
        <v>3196</v>
      </c>
      <c r="L4748" s="1" t="s">
        <v>23</v>
      </c>
      <c r="M4748" s="1">
        <v>1.3</v>
      </c>
      <c r="N4748" s="1">
        <v>4.0999999999999996</v>
      </c>
      <c r="O4748">
        <v>17</v>
      </c>
      <c r="P4748">
        <v>0</v>
      </c>
      <c r="Q4748">
        <v>1000</v>
      </c>
    </row>
    <row r="4749" spans="1:17" x14ac:dyDescent="0.3">
      <c r="A4749" t="s">
        <v>6659</v>
      </c>
      <c r="B4749" s="1" t="s">
        <v>2471</v>
      </c>
      <c r="C4749">
        <v>1.7</v>
      </c>
      <c r="D4749">
        <v>6</v>
      </c>
      <c r="E4749" s="1" t="s">
        <v>192</v>
      </c>
      <c r="F4749" s="1">
        <v>100</v>
      </c>
      <c r="G4749" s="1" t="s">
        <v>20</v>
      </c>
      <c r="H4749">
        <v>0</v>
      </c>
      <c r="I4749">
        <v>0</v>
      </c>
      <c r="J4749" s="1" t="s">
        <v>29</v>
      </c>
      <c r="K4749" s="1" t="s">
        <v>1165</v>
      </c>
      <c r="L4749" s="1" t="s">
        <v>23</v>
      </c>
      <c r="M4749" s="1">
        <v>1</v>
      </c>
      <c r="N4749" s="1">
        <v>4.0999999999999996</v>
      </c>
      <c r="O4749">
        <v>2.9</v>
      </c>
      <c r="P4749">
        <v>0</v>
      </c>
      <c r="Q4749">
        <v>100</v>
      </c>
    </row>
    <row r="4750" spans="1:17" x14ac:dyDescent="0.3">
      <c r="A4750" t="s">
        <v>6660</v>
      </c>
      <c r="B4750" s="1" t="s">
        <v>1997</v>
      </c>
      <c r="C4750">
        <v>4.5999999999999996</v>
      </c>
      <c r="D4750">
        <v>17</v>
      </c>
      <c r="E4750" s="1" t="s">
        <v>115</v>
      </c>
      <c r="F4750" s="1">
        <v>1000</v>
      </c>
      <c r="G4750" s="1" t="s">
        <v>20</v>
      </c>
      <c r="H4750">
        <v>0</v>
      </c>
      <c r="I4750">
        <v>0</v>
      </c>
      <c r="J4750" s="1" t="s">
        <v>29</v>
      </c>
      <c r="K4750" s="1" t="s">
        <v>1998</v>
      </c>
      <c r="L4750" s="1" t="s">
        <v>23</v>
      </c>
      <c r="M4750" s="1" t="s">
        <v>1230</v>
      </c>
      <c r="N4750" s="1">
        <v>4.4000000000000004</v>
      </c>
      <c r="O4750">
        <v>19</v>
      </c>
      <c r="P4750">
        <v>0</v>
      </c>
      <c r="Q4750">
        <v>1000</v>
      </c>
    </row>
    <row r="4751" spans="1:17" x14ac:dyDescent="0.3">
      <c r="A4751" t="s">
        <v>6661</v>
      </c>
      <c r="B4751" s="1" t="s">
        <v>3642</v>
      </c>
      <c r="C4751">
        <v>3.3</v>
      </c>
      <c r="D4751">
        <v>218</v>
      </c>
      <c r="E4751" s="1" t="s">
        <v>3007</v>
      </c>
      <c r="F4751" s="1">
        <v>10000</v>
      </c>
      <c r="G4751" s="1" t="s">
        <v>20</v>
      </c>
      <c r="H4751">
        <v>0</v>
      </c>
      <c r="I4751">
        <v>0</v>
      </c>
      <c r="J4751" s="1" t="s">
        <v>29</v>
      </c>
      <c r="K4751" s="1" t="s">
        <v>3643</v>
      </c>
      <c r="L4751" s="1" t="s">
        <v>23</v>
      </c>
      <c r="M4751" s="1" t="s">
        <v>6662</v>
      </c>
      <c r="N4751" s="1">
        <v>5</v>
      </c>
      <c r="O4751">
        <v>4.0999999999999996</v>
      </c>
      <c r="P4751">
        <v>0</v>
      </c>
      <c r="Q4751">
        <v>10000</v>
      </c>
    </row>
    <row r="4752" spans="1:17" x14ac:dyDescent="0.3">
      <c r="A4752" t="s">
        <v>6663</v>
      </c>
      <c r="B4752" s="1" t="s">
        <v>3195</v>
      </c>
      <c r="C4752">
        <v>0</v>
      </c>
      <c r="D4752">
        <v>0</v>
      </c>
      <c r="E4752" s="1" t="s">
        <v>666</v>
      </c>
      <c r="F4752" s="1">
        <v>5</v>
      </c>
      <c r="G4752" s="1" t="s">
        <v>20</v>
      </c>
      <c r="H4752">
        <v>0</v>
      </c>
      <c r="I4752">
        <v>0</v>
      </c>
      <c r="J4752" s="1" t="s">
        <v>29</v>
      </c>
      <c r="K4752" s="1" t="s">
        <v>3196</v>
      </c>
      <c r="L4752" s="1" t="s">
        <v>23</v>
      </c>
      <c r="M4752" s="1">
        <v>1.2</v>
      </c>
      <c r="N4752" s="1">
        <v>4.0999999999999996</v>
      </c>
      <c r="O4752">
        <v>8.4</v>
      </c>
      <c r="P4752">
        <v>0</v>
      </c>
      <c r="Q4752">
        <v>5</v>
      </c>
    </row>
    <row r="4753" spans="1:17" x14ac:dyDescent="0.3">
      <c r="A4753" t="s">
        <v>6664</v>
      </c>
      <c r="B4753" s="1" t="s">
        <v>4248</v>
      </c>
      <c r="C4753">
        <v>0</v>
      </c>
      <c r="D4753">
        <v>41</v>
      </c>
      <c r="E4753" s="1" t="s">
        <v>317</v>
      </c>
      <c r="F4753" s="1">
        <v>1000</v>
      </c>
      <c r="G4753" s="1" t="s">
        <v>20</v>
      </c>
      <c r="H4753">
        <v>0</v>
      </c>
      <c r="I4753">
        <v>0</v>
      </c>
      <c r="J4753" s="1" t="s">
        <v>29</v>
      </c>
      <c r="K4753" s="1" t="s">
        <v>4249</v>
      </c>
      <c r="L4753" s="1" t="s">
        <v>23</v>
      </c>
      <c r="M4753" s="1" t="s">
        <v>85</v>
      </c>
      <c r="N4753" s="1">
        <v>3</v>
      </c>
      <c r="O4753">
        <v>5</v>
      </c>
      <c r="P4753">
        <v>0</v>
      </c>
      <c r="Q4753">
        <v>1000</v>
      </c>
    </row>
    <row r="4754" spans="1:17" x14ac:dyDescent="0.3">
      <c r="A4754" t="s">
        <v>6665</v>
      </c>
      <c r="B4754" s="1" t="s">
        <v>2471</v>
      </c>
      <c r="C4754">
        <v>2.2999999999999998</v>
      </c>
      <c r="D4754">
        <v>50</v>
      </c>
      <c r="E4754" s="1" t="s">
        <v>74</v>
      </c>
      <c r="F4754" s="1">
        <v>10000</v>
      </c>
      <c r="G4754" s="1" t="s">
        <v>20</v>
      </c>
      <c r="H4754">
        <v>0</v>
      </c>
      <c r="I4754">
        <v>0</v>
      </c>
      <c r="J4754" s="1" t="s">
        <v>29</v>
      </c>
      <c r="K4754" s="1" t="s">
        <v>1165</v>
      </c>
      <c r="L4754" s="1" t="s">
        <v>23</v>
      </c>
      <c r="M4754" s="1">
        <v>1.2</v>
      </c>
      <c r="N4754" s="1">
        <v>4.0999999999999996</v>
      </c>
      <c r="O4754">
        <v>2.8</v>
      </c>
      <c r="P4754">
        <v>0</v>
      </c>
      <c r="Q4754">
        <v>10000</v>
      </c>
    </row>
    <row r="4755" spans="1:17" x14ac:dyDescent="0.3">
      <c r="A4755" t="s">
        <v>6666</v>
      </c>
      <c r="B4755" s="1" t="s">
        <v>3195</v>
      </c>
      <c r="C4755">
        <v>4.5</v>
      </c>
      <c r="D4755">
        <v>81219</v>
      </c>
      <c r="E4755" s="1" t="s">
        <v>265</v>
      </c>
      <c r="F4755" s="1">
        <v>10000000</v>
      </c>
      <c r="G4755" s="1" t="s">
        <v>20</v>
      </c>
      <c r="H4755">
        <v>0</v>
      </c>
      <c r="I4755">
        <v>0</v>
      </c>
      <c r="J4755" s="1" t="s">
        <v>29</v>
      </c>
      <c r="K4755" s="1" t="s">
        <v>3196</v>
      </c>
      <c r="L4755" s="1" t="s">
        <v>23</v>
      </c>
      <c r="M4755" s="1" t="s">
        <v>897</v>
      </c>
      <c r="N4755" s="1">
        <v>4.0999999999999996</v>
      </c>
      <c r="O4755">
        <v>2.6</v>
      </c>
      <c r="P4755">
        <v>0</v>
      </c>
      <c r="Q4755">
        <v>10000000</v>
      </c>
    </row>
    <row r="4756" spans="1:17" x14ac:dyDescent="0.3">
      <c r="A4756" t="s">
        <v>6667</v>
      </c>
      <c r="B4756" s="1" t="s">
        <v>2933</v>
      </c>
      <c r="C4756">
        <v>0</v>
      </c>
      <c r="D4756">
        <v>6</v>
      </c>
      <c r="E4756" s="1" t="s">
        <v>87</v>
      </c>
      <c r="F4756" s="1">
        <v>1000</v>
      </c>
      <c r="G4756" s="1" t="s">
        <v>20</v>
      </c>
      <c r="H4756">
        <v>0</v>
      </c>
      <c r="I4756">
        <v>0</v>
      </c>
      <c r="J4756" s="1" t="s">
        <v>280</v>
      </c>
      <c r="K4756" s="1" t="s">
        <v>2934</v>
      </c>
      <c r="L4756" s="1" t="s">
        <v>23</v>
      </c>
      <c r="M4756" s="1" t="s">
        <v>6668</v>
      </c>
      <c r="N4756" s="1">
        <v>4.0999999999999996</v>
      </c>
      <c r="O4756">
        <v>6.1</v>
      </c>
      <c r="P4756">
        <v>0</v>
      </c>
      <c r="Q4756">
        <v>1000</v>
      </c>
    </row>
    <row r="4757" spans="1:17" x14ac:dyDescent="0.3">
      <c r="A4757" t="s">
        <v>6669</v>
      </c>
      <c r="B4757" s="1" t="s">
        <v>3921</v>
      </c>
      <c r="C4757">
        <v>4.8</v>
      </c>
      <c r="D4757">
        <v>16</v>
      </c>
      <c r="E4757" s="1" t="s">
        <v>265</v>
      </c>
      <c r="F4757" s="1">
        <v>1000</v>
      </c>
      <c r="G4757" s="1" t="s">
        <v>20</v>
      </c>
      <c r="H4757">
        <v>0</v>
      </c>
      <c r="I4757">
        <v>0</v>
      </c>
      <c r="J4757" s="1" t="s">
        <v>29</v>
      </c>
      <c r="K4757" s="1" t="s">
        <v>3922</v>
      </c>
      <c r="L4757" s="1" t="s">
        <v>23</v>
      </c>
      <c r="M4757" s="1" t="s">
        <v>210</v>
      </c>
      <c r="N4757" s="1">
        <v>2.2999999999999998</v>
      </c>
      <c r="O4757">
        <v>2.6</v>
      </c>
      <c r="P4757">
        <v>0</v>
      </c>
      <c r="Q4757">
        <v>1000</v>
      </c>
    </row>
    <row r="4758" spans="1:17" x14ac:dyDescent="0.3">
      <c r="A4758" t="s">
        <v>6670</v>
      </c>
      <c r="B4758" s="1" t="s">
        <v>2933</v>
      </c>
      <c r="C4758">
        <v>0</v>
      </c>
      <c r="D4758">
        <v>4</v>
      </c>
      <c r="E4758" s="1" t="s">
        <v>187</v>
      </c>
      <c r="F4758" s="1">
        <v>500</v>
      </c>
      <c r="G4758" s="1" t="s">
        <v>20</v>
      </c>
      <c r="H4758">
        <v>0</v>
      </c>
      <c r="I4758">
        <v>0</v>
      </c>
      <c r="J4758" s="1" t="s">
        <v>29</v>
      </c>
      <c r="K4758" s="1" t="s">
        <v>2934</v>
      </c>
      <c r="L4758" s="1" t="s">
        <v>23</v>
      </c>
      <c r="M4758" s="1">
        <v>1.2</v>
      </c>
      <c r="N4758" s="1">
        <v>3</v>
      </c>
      <c r="O4758">
        <v>8.9</v>
      </c>
      <c r="P4758">
        <v>0</v>
      </c>
      <c r="Q4758">
        <v>500</v>
      </c>
    </row>
    <row r="4759" spans="1:17" x14ac:dyDescent="0.3">
      <c r="A4759" t="s">
        <v>6671</v>
      </c>
      <c r="B4759" s="1" t="s">
        <v>3642</v>
      </c>
      <c r="C4759">
        <v>5</v>
      </c>
      <c r="D4759">
        <v>5</v>
      </c>
      <c r="E4759" s="1" t="s">
        <v>389</v>
      </c>
      <c r="F4759" s="1">
        <v>1000</v>
      </c>
      <c r="G4759" s="1" t="s">
        <v>20</v>
      </c>
      <c r="H4759">
        <v>0</v>
      </c>
      <c r="I4759">
        <v>0</v>
      </c>
      <c r="J4759" s="1" t="s">
        <v>29</v>
      </c>
      <c r="K4759" s="1" t="s">
        <v>3643</v>
      </c>
      <c r="L4759" s="1" t="s">
        <v>23</v>
      </c>
      <c r="M4759" s="1" t="s">
        <v>5498</v>
      </c>
      <c r="N4759" s="1">
        <v>4.0999999999999996</v>
      </c>
      <c r="O4759">
        <v>9.1</v>
      </c>
      <c r="P4759">
        <v>0</v>
      </c>
      <c r="Q4759">
        <v>1000</v>
      </c>
    </row>
    <row r="4760" spans="1:17" x14ac:dyDescent="0.3">
      <c r="A4760" t="s">
        <v>6672</v>
      </c>
      <c r="B4760" s="1" t="s">
        <v>2471</v>
      </c>
      <c r="C4760">
        <v>0</v>
      </c>
      <c r="D4760">
        <v>0</v>
      </c>
      <c r="E4760" s="1" t="s">
        <v>192</v>
      </c>
      <c r="F4760" s="1">
        <v>100</v>
      </c>
      <c r="G4760" s="1" t="s">
        <v>20</v>
      </c>
      <c r="H4760">
        <v>0</v>
      </c>
      <c r="I4760">
        <v>0</v>
      </c>
      <c r="J4760" s="1" t="s">
        <v>29</v>
      </c>
      <c r="K4760" s="1" t="s">
        <v>1165</v>
      </c>
      <c r="L4760" s="1" t="s">
        <v>23</v>
      </c>
      <c r="M4760" s="1">
        <v>1</v>
      </c>
      <c r="N4760" s="1">
        <v>4.0999999999999996</v>
      </c>
      <c r="O4760">
        <v>2.9</v>
      </c>
      <c r="P4760">
        <v>0</v>
      </c>
      <c r="Q4760">
        <v>100</v>
      </c>
    </row>
    <row r="4761" spans="1:17" x14ac:dyDescent="0.3">
      <c r="A4761" t="s">
        <v>6673</v>
      </c>
      <c r="B4761" s="1" t="s">
        <v>4187</v>
      </c>
      <c r="C4761">
        <v>4.0999999999999996</v>
      </c>
      <c r="D4761">
        <v>64</v>
      </c>
      <c r="E4761" s="1" t="s">
        <v>1062</v>
      </c>
      <c r="F4761" s="1">
        <v>5000</v>
      </c>
      <c r="G4761" s="1" t="s">
        <v>20</v>
      </c>
      <c r="H4761">
        <v>0</v>
      </c>
      <c r="I4761">
        <v>0</v>
      </c>
      <c r="J4761" s="1" t="s">
        <v>29</v>
      </c>
      <c r="K4761" s="1" t="s">
        <v>2668</v>
      </c>
      <c r="L4761" s="1" t="s">
        <v>23</v>
      </c>
      <c r="M4761" s="1">
        <v>2</v>
      </c>
      <c r="N4761" s="1">
        <v>4</v>
      </c>
      <c r="O4761">
        <v>2</v>
      </c>
      <c r="P4761">
        <v>0</v>
      </c>
      <c r="Q4761">
        <v>5000</v>
      </c>
    </row>
    <row r="4762" spans="1:17" x14ac:dyDescent="0.3">
      <c r="A4762" t="s">
        <v>6674</v>
      </c>
      <c r="B4762" s="1" t="s">
        <v>2471</v>
      </c>
      <c r="C4762">
        <v>0</v>
      </c>
      <c r="D4762">
        <v>1</v>
      </c>
      <c r="E4762" s="1" t="s">
        <v>74</v>
      </c>
      <c r="F4762" s="1">
        <v>100</v>
      </c>
      <c r="G4762" s="1" t="s">
        <v>20</v>
      </c>
      <c r="H4762">
        <v>0</v>
      </c>
      <c r="I4762">
        <v>0</v>
      </c>
      <c r="J4762" s="1" t="s">
        <v>29</v>
      </c>
      <c r="K4762" s="1" t="s">
        <v>1165</v>
      </c>
      <c r="L4762" s="1" t="s">
        <v>23</v>
      </c>
      <c r="M4762" s="1">
        <v>1</v>
      </c>
      <c r="N4762" s="1">
        <v>4.0999999999999996</v>
      </c>
      <c r="O4762">
        <v>2.8</v>
      </c>
      <c r="P4762">
        <v>0</v>
      </c>
      <c r="Q4762">
        <v>100</v>
      </c>
    </row>
    <row r="4763" spans="1:17" x14ac:dyDescent="0.3">
      <c r="A4763" t="s">
        <v>6675</v>
      </c>
      <c r="B4763" s="1" t="s">
        <v>2471</v>
      </c>
      <c r="C4763">
        <v>0</v>
      </c>
      <c r="D4763">
        <v>5</v>
      </c>
      <c r="E4763" s="1" t="s">
        <v>74</v>
      </c>
      <c r="F4763" s="1">
        <v>1000</v>
      </c>
      <c r="G4763" s="1" t="s">
        <v>20</v>
      </c>
      <c r="H4763">
        <v>0</v>
      </c>
      <c r="I4763">
        <v>0</v>
      </c>
      <c r="J4763" s="1" t="s">
        <v>29</v>
      </c>
      <c r="K4763" s="1" t="s">
        <v>1165</v>
      </c>
      <c r="L4763" s="1" t="s">
        <v>23</v>
      </c>
      <c r="M4763" s="1">
        <v>1</v>
      </c>
      <c r="N4763" s="1">
        <v>4.0999999999999996</v>
      </c>
      <c r="O4763">
        <v>2.8</v>
      </c>
      <c r="P4763">
        <v>0</v>
      </c>
      <c r="Q4763">
        <v>1000</v>
      </c>
    </row>
    <row r="4764" spans="1:17" x14ac:dyDescent="0.3">
      <c r="A4764" t="s">
        <v>6676</v>
      </c>
      <c r="B4764" s="1" t="s">
        <v>135</v>
      </c>
      <c r="C4764">
        <v>0</v>
      </c>
      <c r="D4764">
        <v>1</v>
      </c>
      <c r="E4764" s="1" t="s">
        <v>72</v>
      </c>
      <c r="F4764" s="1">
        <v>10</v>
      </c>
      <c r="G4764" s="1" t="s">
        <v>20</v>
      </c>
      <c r="H4764">
        <v>0</v>
      </c>
      <c r="I4764">
        <v>0</v>
      </c>
      <c r="J4764" s="1" t="s">
        <v>29</v>
      </c>
      <c r="K4764" s="1" t="s">
        <v>136</v>
      </c>
      <c r="L4764" s="1" t="s">
        <v>23</v>
      </c>
      <c r="M4764" s="1">
        <v>1.1000000000000001</v>
      </c>
      <c r="N4764" s="1">
        <v>4</v>
      </c>
      <c r="O4764">
        <v>9.4</v>
      </c>
      <c r="P4764">
        <v>0</v>
      </c>
      <c r="Q4764">
        <v>10</v>
      </c>
    </row>
    <row r="4765" spans="1:17" x14ac:dyDescent="0.3">
      <c r="A4765" t="s">
        <v>6677</v>
      </c>
      <c r="B4765" s="1" t="s">
        <v>3195</v>
      </c>
      <c r="C4765">
        <v>0</v>
      </c>
      <c r="D4765">
        <v>0</v>
      </c>
      <c r="E4765" s="1" t="s">
        <v>562</v>
      </c>
      <c r="F4765" s="1">
        <v>100</v>
      </c>
      <c r="G4765" s="1" t="s">
        <v>20</v>
      </c>
      <c r="H4765">
        <v>0</v>
      </c>
      <c r="I4765">
        <v>0</v>
      </c>
      <c r="J4765" s="1" t="s">
        <v>29</v>
      </c>
      <c r="K4765" s="1" t="s">
        <v>3196</v>
      </c>
      <c r="L4765" s="1" t="s">
        <v>23</v>
      </c>
      <c r="M4765" s="1">
        <v>1</v>
      </c>
      <c r="N4765" s="1">
        <v>4.2</v>
      </c>
      <c r="O4765">
        <v>7.8</v>
      </c>
      <c r="P4765">
        <v>0</v>
      </c>
      <c r="Q4765">
        <v>100</v>
      </c>
    </row>
    <row r="4766" spans="1:17" x14ac:dyDescent="0.3">
      <c r="A4766" t="s">
        <v>6678</v>
      </c>
      <c r="B4766" s="1" t="s">
        <v>4187</v>
      </c>
      <c r="C4766">
        <v>0</v>
      </c>
      <c r="D4766">
        <v>0</v>
      </c>
      <c r="E4766" s="1" t="s">
        <v>161</v>
      </c>
      <c r="F4766" s="1">
        <v>100</v>
      </c>
      <c r="G4766" s="1" t="s">
        <v>20</v>
      </c>
      <c r="H4766">
        <v>0</v>
      </c>
      <c r="I4766">
        <v>0</v>
      </c>
      <c r="J4766" s="1" t="s">
        <v>29</v>
      </c>
      <c r="K4766" s="1" t="s">
        <v>2668</v>
      </c>
      <c r="L4766" s="1" t="s">
        <v>23</v>
      </c>
      <c r="M4766" s="1">
        <v>1</v>
      </c>
      <c r="N4766" s="1">
        <v>4.0999999999999996</v>
      </c>
      <c r="O4766">
        <v>8.6</v>
      </c>
      <c r="P4766">
        <v>0</v>
      </c>
      <c r="Q4766">
        <v>100</v>
      </c>
    </row>
    <row r="4767" spans="1:17" x14ac:dyDescent="0.3">
      <c r="A4767" t="s">
        <v>6679</v>
      </c>
      <c r="B4767" s="1" t="s">
        <v>1560</v>
      </c>
      <c r="C4767">
        <v>0</v>
      </c>
      <c r="D4767">
        <v>0</v>
      </c>
      <c r="E4767" s="1" t="s">
        <v>24</v>
      </c>
      <c r="F4767" s="1">
        <v>10</v>
      </c>
      <c r="G4767" s="1" t="s">
        <v>20</v>
      </c>
      <c r="H4767">
        <v>0</v>
      </c>
      <c r="I4767">
        <v>0</v>
      </c>
      <c r="J4767" s="1" t="s">
        <v>21</v>
      </c>
      <c r="K4767" s="1" t="s">
        <v>1561</v>
      </c>
      <c r="L4767" s="1" t="s">
        <v>23</v>
      </c>
      <c r="M4767" s="1" t="s">
        <v>24</v>
      </c>
      <c r="N4767" s="1" t="s">
        <v>24</v>
      </c>
      <c r="O4767">
        <v>0</v>
      </c>
      <c r="P4767">
        <v>1</v>
      </c>
      <c r="Q4767">
        <v>10</v>
      </c>
    </row>
    <row r="4768" spans="1:17" x14ac:dyDescent="0.3">
      <c r="A4768" t="s">
        <v>6680</v>
      </c>
      <c r="B4768" s="1" t="s">
        <v>2471</v>
      </c>
      <c r="C4768">
        <v>4.9000000000000004</v>
      </c>
      <c r="D4768">
        <v>16</v>
      </c>
      <c r="E4768" s="1" t="s">
        <v>98</v>
      </c>
      <c r="F4768" s="1">
        <v>100</v>
      </c>
      <c r="G4768" s="1" t="s">
        <v>20</v>
      </c>
      <c r="H4768">
        <v>0</v>
      </c>
      <c r="I4768">
        <v>0</v>
      </c>
      <c r="J4768" s="1" t="s">
        <v>29</v>
      </c>
      <c r="K4768" s="1" t="s">
        <v>987</v>
      </c>
      <c r="L4768" s="1" t="s">
        <v>23</v>
      </c>
      <c r="M4768" s="1">
        <v>1</v>
      </c>
      <c r="N4768" s="1" t="s">
        <v>38</v>
      </c>
      <c r="O4768">
        <v>10</v>
      </c>
      <c r="P4768">
        <v>0</v>
      </c>
      <c r="Q4768">
        <v>100</v>
      </c>
    </row>
    <row r="4769" spans="1:17" x14ac:dyDescent="0.3">
      <c r="A4769" t="s">
        <v>6681</v>
      </c>
      <c r="B4769" s="1" t="s">
        <v>4366</v>
      </c>
      <c r="C4769">
        <v>3</v>
      </c>
      <c r="D4769">
        <v>4</v>
      </c>
      <c r="E4769" s="1" t="s">
        <v>24</v>
      </c>
      <c r="F4769" s="1">
        <v>1000</v>
      </c>
      <c r="G4769" s="1" t="s">
        <v>20</v>
      </c>
      <c r="H4769">
        <v>0</v>
      </c>
      <c r="I4769">
        <v>0</v>
      </c>
      <c r="J4769" s="1" t="s">
        <v>29</v>
      </c>
      <c r="K4769" s="1" t="s">
        <v>4367</v>
      </c>
      <c r="L4769" s="1" t="s">
        <v>23</v>
      </c>
      <c r="M4769" s="1" t="s">
        <v>24</v>
      </c>
      <c r="N4769" s="1" t="s">
        <v>24</v>
      </c>
      <c r="O4769">
        <v>0</v>
      </c>
      <c r="P4769">
        <v>1</v>
      </c>
      <c r="Q4769">
        <v>1000</v>
      </c>
    </row>
    <row r="4770" spans="1:17" x14ac:dyDescent="0.3">
      <c r="A4770" t="s">
        <v>6682</v>
      </c>
      <c r="B4770" s="1" t="s">
        <v>3642</v>
      </c>
      <c r="C4770">
        <v>0</v>
      </c>
      <c r="D4770">
        <v>1</v>
      </c>
      <c r="E4770" s="1" t="s">
        <v>604</v>
      </c>
      <c r="F4770" s="1">
        <v>10</v>
      </c>
      <c r="G4770" s="1" t="s">
        <v>20</v>
      </c>
      <c r="H4770">
        <v>0</v>
      </c>
      <c r="I4770">
        <v>0</v>
      </c>
      <c r="J4770" s="1" t="s">
        <v>29</v>
      </c>
      <c r="K4770" s="1" t="s">
        <v>3643</v>
      </c>
      <c r="L4770" s="1" t="s">
        <v>23</v>
      </c>
      <c r="M4770" s="1">
        <v>1</v>
      </c>
      <c r="N4770" s="1">
        <v>2.2999999999999998</v>
      </c>
      <c r="O4770">
        <v>5.0999999999999996</v>
      </c>
      <c r="P4770">
        <v>0</v>
      </c>
      <c r="Q4770">
        <v>10</v>
      </c>
    </row>
    <row r="4771" spans="1:17" x14ac:dyDescent="0.3">
      <c r="A4771" t="s">
        <v>6683</v>
      </c>
      <c r="B4771" s="1" t="s">
        <v>2933</v>
      </c>
      <c r="C4771">
        <v>0</v>
      </c>
      <c r="D4771">
        <v>32</v>
      </c>
      <c r="E4771" s="1" t="s">
        <v>562</v>
      </c>
      <c r="F4771" s="1">
        <v>1000</v>
      </c>
      <c r="G4771" s="1" t="s">
        <v>20</v>
      </c>
      <c r="H4771">
        <v>0</v>
      </c>
      <c r="I4771">
        <v>0</v>
      </c>
      <c r="J4771" s="1" t="s">
        <v>29</v>
      </c>
      <c r="K4771" s="1" t="s">
        <v>2934</v>
      </c>
      <c r="L4771" s="1" t="s">
        <v>23</v>
      </c>
      <c r="M4771" s="1">
        <v>1.6</v>
      </c>
      <c r="N4771" s="1">
        <v>3</v>
      </c>
      <c r="O4771">
        <v>7.8</v>
      </c>
      <c r="P4771">
        <v>0</v>
      </c>
      <c r="Q4771">
        <v>1000</v>
      </c>
    </row>
    <row r="4772" spans="1:17" x14ac:dyDescent="0.3">
      <c r="A4772" t="s">
        <v>6684</v>
      </c>
      <c r="B4772" s="1" t="s">
        <v>2933</v>
      </c>
      <c r="C4772">
        <v>4.8</v>
      </c>
      <c r="D4772">
        <v>111</v>
      </c>
      <c r="E4772" s="1" t="s">
        <v>111</v>
      </c>
      <c r="F4772" s="1">
        <v>1000</v>
      </c>
      <c r="G4772" s="1" t="s">
        <v>20</v>
      </c>
      <c r="H4772">
        <v>0</v>
      </c>
      <c r="I4772">
        <v>0</v>
      </c>
      <c r="J4772" s="1" t="s">
        <v>29</v>
      </c>
      <c r="K4772" s="1" t="s">
        <v>2934</v>
      </c>
      <c r="L4772" s="1" t="s">
        <v>23</v>
      </c>
      <c r="M4772" s="1">
        <v>2.42</v>
      </c>
      <c r="N4772" s="1">
        <v>4.0999999999999996</v>
      </c>
      <c r="O4772">
        <v>5.9</v>
      </c>
      <c r="P4772">
        <v>0</v>
      </c>
      <c r="Q4772">
        <v>1000</v>
      </c>
    </row>
    <row r="4773" spans="1:17" x14ac:dyDescent="0.3">
      <c r="A4773" t="s">
        <v>6685</v>
      </c>
      <c r="B4773" s="1" t="s">
        <v>135</v>
      </c>
      <c r="C4773">
        <v>4.5</v>
      </c>
      <c r="D4773">
        <v>276</v>
      </c>
      <c r="E4773" s="1" t="s">
        <v>2039</v>
      </c>
      <c r="F4773" s="1">
        <v>100000</v>
      </c>
      <c r="G4773" s="1" t="s">
        <v>20</v>
      </c>
      <c r="H4773">
        <v>0</v>
      </c>
      <c r="I4773">
        <v>0</v>
      </c>
      <c r="J4773" s="1" t="s">
        <v>29</v>
      </c>
      <c r="K4773" s="1" t="s">
        <v>136</v>
      </c>
      <c r="L4773" s="1" t="s">
        <v>23</v>
      </c>
      <c r="M4773" s="1" t="s">
        <v>118</v>
      </c>
      <c r="N4773" s="1">
        <v>4.4000000000000004</v>
      </c>
      <c r="O4773">
        <v>1.7</v>
      </c>
      <c r="P4773">
        <v>0</v>
      </c>
      <c r="Q4773">
        <v>100000</v>
      </c>
    </row>
    <row r="4774" spans="1:17" x14ac:dyDescent="0.3">
      <c r="A4774" t="s">
        <v>6686</v>
      </c>
      <c r="B4774" s="1" t="s">
        <v>4187</v>
      </c>
      <c r="C4774">
        <v>3.4</v>
      </c>
      <c r="D4774">
        <v>694</v>
      </c>
      <c r="E4774" s="1" t="s">
        <v>24</v>
      </c>
      <c r="F4774" s="1">
        <v>50000</v>
      </c>
      <c r="G4774" s="1" t="s">
        <v>20</v>
      </c>
      <c r="H4774">
        <v>0</v>
      </c>
      <c r="I4774">
        <v>0</v>
      </c>
      <c r="J4774" s="1" t="s">
        <v>29</v>
      </c>
      <c r="K4774" s="1" t="s">
        <v>2668</v>
      </c>
      <c r="L4774" s="1" t="s">
        <v>23</v>
      </c>
      <c r="M4774" s="1" t="s">
        <v>24</v>
      </c>
      <c r="N4774" s="1" t="s">
        <v>24</v>
      </c>
      <c r="O4774">
        <v>0</v>
      </c>
      <c r="P4774">
        <v>1</v>
      </c>
      <c r="Q4774">
        <v>50000</v>
      </c>
    </row>
    <row r="4775" spans="1:17" x14ac:dyDescent="0.3">
      <c r="A4775" t="s">
        <v>6687</v>
      </c>
      <c r="B4775" s="1" t="s">
        <v>3364</v>
      </c>
      <c r="C4775">
        <v>0</v>
      </c>
      <c r="D4775">
        <v>7</v>
      </c>
      <c r="E4775" s="1" t="s">
        <v>358</v>
      </c>
      <c r="F4775" s="1">
        <v>100</v>
      </c>
      <c r="G4775" s="1" t="s">
        <v>20</v>
      </c>
      <c r="H4775">
        <v>0</v>
      </c>
      <c r="I4775">
        <v>0</v>
      </c>
      <c r="J4775" s="1" t="s">
        <v>29</v>
      </c>
      <c r="K4775" s="1" t="s">
        <v>2166</v>
      </c>
      <c r="L4775" s="1" t="s">
        <v>23</v>
      </c>
      <c r="M4775" s="1" t="s">
        <v>59</v>
      </c>
      <c r="N4775" s="1">
        <v>4.0999999999999996</v>
      </c>
      <c r="O4775">
        <v>2.2999999999999998</v>
      </c>
      <c r="P4775">
        <v>0</v>
      </c>
      <c r="Q4775">
        <v>100</v>
      </c>
    </row>
    <row r="4776" spans="1:17" x14ac:dyDescent="0.3">
      <c r="A4776" t="s">
        <v>6688</v>
      </c>
      <c r="B4776" s="1" t="s">
        <v>4187</v>
      </c>
      <c r="C4776">
        <v>0</v>
      </c>
      <c r="D4776">
        <v>8</v>
      </c>
      <c r="E4776" s="1" t="s">
        <v>171</v>
      </c>
      <c r="F4776" s="1">
        <v>500</v>
      </c>
      <c r="G4776" s="1" t="s">
        <v>20</v>
      </c>
      <c r="H4776">
        <v>0</v>
      </c>
      <c r="I4776">
        <v>0</v>
      </c>
      <c r="J4776" s="1" t="s">
        <v>29</v>
      </c>
      <c r="K4776" s="1" t="s">
        <v>2668</v>
      </c>
      <c r="L4776" s="1" t="s">
        <v>23</v>
      </c>
      <c r="M4776" s="1" t="s">
        <v>957</v>
      </c>
      <c r="N4776" s="1">
        <v>4</v>
      </c>
      <c r="O4776">
        <v>2.5</v>
      </c>
      <c r="P4776">
        <v>0</v>
      </c>
      <c r="Q4776">
        <v>500</v>
      </c>
    </row>
    <row r="4777" spans="1:17" x14ac:dyDescent="0.3">
      <c r="A4777" t="s">
        <v>6689</v>
      </c>
      <c r="B4777" s="1" t="s">
        <v>2471</v>
      </c>
      <c r="C4777">
        <v>0</v>
      </c>
      <c r="D4777">
        <v>3</v>
      </c>
      <c r="E4777" s="1" t="s">
        <v>74</v>
      </c>
      <c r="F4777" s="1">
        <v>500</v>
      </c>
      <c r="G4777" s="1" t="s">
        <v>20</v>
      </c>
      <c r="H4777">
        <v>0</v>
      </c>
      <c r="I4777">
        <v>0</v>
      </c>
      <c r="J4777" s="1" t="s">
        <v>29</v>
      </c>
      <c r="K4777" s="1" t="s">
        <v>1165</v>
      </c>
      <c r="L4777" s="1" t="s">
        <v>23</v>
      </c>
      <c r="M4777" s="1">
        <v>1</v>
      </c>
      <c r="N4777" s="1">
        <v>4.0999999999999996</v>
      </c>
      <c r="O4777">
        <v>2.8</v>
      </c>
      <c r="P4777">
        <v>0</v>
      </c>
      <c r="Q4777">
        <v>500</v>
      </c>
    </row>
    <row r="4778" spans="1:17" x14ac:dyDescent="0.3">
      <c r="A4778" t="s">
        <v>6690</v>
      </c>
      <c r="B4778" s="1" t="s">
        <v>299</v>
      </c>
      <c r="C4778">
        <v>0</v>
      </c>
      <c r="D4778">
        <v>13</v>
      </c>
      <c r="E4778" s="1" t="s">
        <v>3007</v>
      </c>
      <c r="F4778" s="1">
        <v>1000</v>
      </c>
      <c r="G4778" s="1" t="s">
        <v>20</v>
      </c>
      <c r="H4778">
        <v>0</v>
      </c>
      <c r="I4778">
        <v>0</v>
      </c>
      <c r="J4778" s="1" t="s">
        <v>29</v>
      </c>
      <c r="K4778" s="1" t="s">
        <v>300</v>
      </c>
      <c r="L4778" s="1" t="s">
        <v>23</v>
      </c>
      <c r="M4778" s="1">
        <v>250</v>
      </c>
      <c r="N4778" s="1">
        <v>4</v>
      </c>
      <c r="O4778">
        <v>4.0999999999999996</v>
      </c>
      <c r="P4778">
        <v>0</v>
      </c>
      <c r="Q4778">
        <v>1000</v>
      </c>
    </row>
    <row r="4779" spans="1:17" x14ac:dyDescent="0.3">
      <c r="A4779" t="s">
        <v>6691</v>
      </c>
      <c r="B4779" s="1" t="s">
        <v>3195</v>
      </c>
      <c r="C4779">
        <v>4</v>
      </c>
      <c r="D4779">
        <v>35188</v>
      </c>
      <c r="E4779" s="1" t="s">
        <v>781</v>
      </c>
      <c r="F4779" s="1">
        <v>1000000</v>
      </c>
      <c r="G4779" s="1" t="s">
        <v>20</v>
      </c>
      <c r="H4779">
        <v>0</v>
      </c>
      <c r="I4779">
        <v>0</v>
      </c>
      <c r="J4779" s="1" t="s">
        <v>29</v>
      </c>
      <c r="K4779" s="1" t="s">
        <v>3196</v>
      </c>
      <c r="L4779" s="1" t="s">
        <v>23</v>
      </c>
      <c r="M4779" s="1" t="s">
        <v>1362</v>
      </c>
      <c r="N4779" s="1">
        <v>3.2</v>
      </c>
      <c r="O4779">
        <v>6.2</v>
      </c>
      <c r="P4779">
        <v>0</v>
      </c>
      <c r="Q4779">
        <v>1000000</v>
      </c>
    </row>
    <row r="4780" spans="1:17" x14ac:dyDescent="0.3">
      <c r="A4780" t="s">
        <v>6692</v>
      </c>
      <c r="B4780" s="1" t="s">
        <v>2117</v>
      </c>
      <c r="C4780">
        <v>3.7</v>
      </c>
      <c r="D4780">
        <v>31883</v>
      </c>
      <c r="E4780" s="1" t="s">
        <v>26</v>
      </c>
      <c r="F4780" s="1">
        <v>1000000</v>
      </c>
      <c r="G4780" s="1" t="s">
        <v>20</v>
      </c>
      <c r="H4780">
        <v>0</v>
      </c>
      <c r="I4780">
        <v>0</v>
      </c>
      <c r="J4780" s="1" t="s">
        <v>21</v>
      </c>
      <c r="K4780" s="1" t="s">
        <v>2134</v>
      </c>
      <c r="L4780" s="1" t="s">
        <v>23</v>
      </c>
      <c r="M4780" s="1" t="s">
        <v>2561</v>
      </c>
      <c r="N4780" s="1">
        <v>2.2999999999999998</v>
      </c>
      <c r="O4780">
        <v>20</v>
      </c>
      <c r="P4780">
        <v>0</v>
      </c>
      <c r="Q4780">
        <v>1000000</v>
      </c>
    </row>
    <row r="4781" spans="1:17" x14ac:dyDescent="0.3">
      <c r="A4781" t="s">
        <v>6693</v>
      </c>
      <c r="B4781" s="1" t="s">
        <v>3642</v>
      </c>
      <c r="C4781">
        <v>2.2000000000000002</v>
      </c>
      <c r="D4781">
        <v>4</v>
      </c>
      <c r="E4781" s="1" t="s">
        <v>909</v>
      </c>
      <c r="F4781" s="1">
        <v>500</v>
      </c>
      <c r="G4781" s="1" t="s">
        <v>20</v>
      </c>
      <c r="H4781">
        <v>0</v>
      </c>
      <c r="I4781">
        <v>0</v>
      </c>
      <c r="J4781" s="1" t="s">
        <v>29</v>
      </c>
      <c r="K4781" s="1" t="s">
        <v>3643</v>
      </c>
      <c r="L4781" s="1" t="s">
        <v>23</v>
      </c>
      <c r="M4781" s="1">
        <v>3</v>
      </c>
      <c r="N4781" s="1">
        <v>2.2999999999999998</v>
      </c>
      <c r="O4781">
        <v>4.8</v>
      </c>
      <c r="P4781">
        <v>0</v>
      </c>
      <c r="Q4781">
        <v>500</v>
      </c>
    </row>
    <row r="4782" spans="1:17" x14ac:dyDescent="0.3">
      <c r="A4782" t="s">
        <v>6694</v>
      </c>
      <c r="B4782" s="1" t="s">
        <v>3499</v>
      </c>
      <c r="C4782">
        <v>4.8</v>
      </c>
      <c r="D4782">
        <v>89</v>
      </c>
      <c r="E4782" s="1" t="s">
        <v>24</v>
      </c>
      <c r="F4782" s="1">
        <v>1000</v>
      </c>
      <c r="G4782" s="1" t="s">
        <v>20</v>
      </c>
      <c r="H4782">
        <v>0</v>
      </c>
      <c r="I4782">
        <v>0</v>
      </c>
      <c r="J4782" s="1" t="s">
        <v>29</v>
      </c>
      <c r="K4782" s="1" t="s">
        <v>3500</v>
      </c>
      <c r="L4782" s="1" t="s">
        <v>23</v>
      </c>
      <c r="M4782" s="1" t="s">
        <v>24</v>
      </c>
      <c r="N4782" s="1" t="s">
        <v>24</v>
      </c>
      <c r="O4782">
        <v>0</v>
      </c>
      <c r="P4782">
        <v>1</v>
      </c>
      <c r="Q4782">
        <v>1000</v>
      </c>
    </row>
    <row r="4783" spans="1:17" x14ac:dyDescent="0.3">
      <c r="A4783" t="s">
        <v>6695</v>
      </c>
      <c r="B4783" s="1" t="s">
        <v>3364</v>
      </c>
      <c r="C4783">
        <v>0</v>
      </c>
      <c r="D4783">
        <v>6</v>
      </c>
      <c r="E4783" s="1" t="s">
        <v>33</v>
      </c>
      <c r="F4783" s="1">
        <v>500</v>
      </c>
      <c r="G4783" s="1" t="s">
        <v>20</v>
      </c>
      <c r="H4783">
        <v>0</v>
      </c>
      <c r="I4783">
        <v>0</v>
      </c>
      <c r="J4783" s="1" t="s">
        <v>29</v>
      </c>
      <c r="K4783" s="1" t="s">
        <v>2166</v>
      </c>
      <c r="L4783" s="1" t="s">
        <v>23</v>
      </c>
      <c r="M4783" s="1" t="s">
        <v>1158</v>
      </c>
      <c r="N4783" s="1">
        <v>4.2</v>
      </c>
      <c r="O4783">
        <v>24</v>
      </c>
      <c r="P4783">
        <v>0</v>
      </c>
      <c r="Q4783">
        <v>500</v>
      </c>
    </row>
    <row r="4784" spans="1:17" x14ac:dyDescent="0.3">
      <c r="A4784" t="s">
        <v>6696</v>
      </c>
      <c r="B4784" s="1" t="s">
        <v>3499</v>
      </c>
      <c r="C4784">
        <v>5</v>
      </c>
      <c r="D4784">
        <v>3</v>
      </c>
      <c r="E4784" s="1" t="s">
        <v>164</v>
      </c>
      <c r="F4784" s="1">
        <v>100</v>
      </c>
      <c r="G4784" s="1" t="s">
        <v>20</v>
      </c>
      <c r="H4784">
        <v>0</v>
      </c>
      <c r="I4784">
        <v>0</v>
      </c>
      <c r="J4784" s="1" t="s">
        <v>29</v>
      </c>
      <c r="K4784" s="1" t="s">
        <v>3500</v>
      </c>
      <c r="L4784" s="1" t="s">
        <v>23</v>
      </c>
      <c r="M4784" s="1">
        <v>1.1000000000000001</v>
      </c>
      <c r="N4784" s="1" t="s">
        <v>43</v>
      </c>
      <c r="O4784">
        <v>2.4</v>
      </c>
      <c r="P4784">
        <v>0</v>
      </c>
      <c r="Q4784">
        <v>100</v>
      </c>
    </row>
    <row r="4785" spans="1:17" x14ac:dyDescent="0.3">
      <c r="A4785" t="s">
        <v>6697</v>
      </c>
      <c r="B4785" s="1" t="s">
        <v>2471</v>
      </c>
      <c r="C4785">
        <v>0</v>
      </c>
      <c r="D4785">
        <v>8</v>
      </c>
      <c r="E4785" s="1" t="s">
        <v>322</v>
      </c>
      <c r="F4785" s="1">
        <v>1000</v>
      </c>
      <c r="G4785" s="1" t="s">
        <v>20</v>
      </c>
      <c r="H4785">
        <v>0</v>
      </c>
      <c r="I4785">
        <v>0</v>
      </c>
      <c r="J4785" s="1" t="s">
        <v>29</v>
      </c>
      <c r="K4785" s="1" t="s">
        <v>1165</v>
      </c>
      <c r="L4785" s="1" t="s">
        <v>23</v>
      </c>
      <c r="M4785" s="1" t="s">
        <v>303</v>
      </c>
      <c r="N4785" s="1">
        <v>4.0999999999999996</v>
      </c>
      <c r="O4785">
        <v>13</v>
      </c>
      <c r="P4785">
        <v>0</v>
      </c>
      <c r="Q4785">
        <v>1000</v>
      </c>
    </row>
    <row r="4786" spans="1:17" x14ac:dyDescent="0.3">
      <c r="A4786" t="s">
        <v>6698</v>
      </c>
      <c r="B4786" s="1" t="s">
        <v>376</v>
      </c>
      <c r="C4786">
        <v>0</v>
      </c>
      <c r="D4786">
        <v>6</v>
      </c>
      <c r="E4786" s="1" t="s">
        <v>24</v>
      </c>
      <c r="F4786" s="1">
        <v>100</v>
      </c>
      <c r="G4786" s="1" t="s">
        <v>20</v>
      </c>
      <c r="H4786">
        <v>0</v>
      </c>
      <c r="I4786">
        <v>0</v>
      </c>
      <c r="J4786" s="1" t="s">
        <v>29</v>
      </c>
      <c r="K4786" s="1" t="s">
        <v>377</v>
      </c>
      <c r="L4786" s="1" t="s">
        <v>23</v>
      </c>
      <c r="M4786" s="1" t="s">
        <v>24</v>
      </c>
      <c r="N4786" s="1">
        <v>2</v>
      </c>
      <c r="O4786">
        <v>0</v>
      </c>
      <c r="P4786">
        <v>1</v>
      </c>
      <c r="Q4786">
        <v>100</v>
      </c>
    </row>
    <row r="4787" spans="1:17" x14ac:dyDescent="0.3">
      <c r="A4787" t="s">
        <v>6699</v>
      </c>
      <c r="B4787" s="1" t="s">
        <v>3642</v>
      </c>
      <c r="C4787">
        <v>0</v>
      </c>
      <c r="D4787">
        <v>0</v>
      </c>
      <c r="E4787" s="1" t="s">
        <v>1067</v>
      </c>
      <c r="F4787" s="1">
        <v>10</v>
      </c>
      <c r="G4787" s="1" t="s">
        <v>20</v>
      </c>
      <c r="H4787">
        <v>0</v>
      </c>
      <c r="I4787">
        <v>0</v>
      </c>
      <c r="J4787" s="1" t="s">
        <v>29</v>
      </c>
      <c r="K4787" s="1" t="s">
        <v>3643</v>
      </c>
      <c r="L4787" s="1" t="s">
        <v>23</v>
      </c>
      <c r="M4787" s="1">
        <v>1</v>
      </c>
      <c r="N4787" s="1" t="s">
        <v>38</v>
      </c>
      <c r="O4787">
        <v>1.8</v>
      </c>
      <c r="P4787">
        <v>0</v>
      </c>
      <c r="Q4787">
        <v>10</v>
      </c>
    </row>
    <row r="4788" spans="1:17" x14ac:dyDescent="0.3">
      <c r="A4788" t="s">
        <v>6700</v>
      </c>
      <c r="B4788" s="1" t="s">
        <v>3499</v>
      </c>
      <c r="C4788">
        <v>4.5</v>
      </c>
      <c r="D4788">
        <v>103</v>
      </c>
      <c r="E4788" s="1" t="s">
        <v>237</v>
      </c>
      <c r="F4788" s="1">
        <v>1000</v>
      </c>
      <c r="G4788" s="1" t="s">
        <v>20</v>
      </c>
      <c r="H4788">
        <v>0</v>
      </c>
      <c r="I4788">
        <v>0</v>
      </c>
      <c r="J4788" s="1" t="s">
        <v>29</v>
      </c>
      <c r="K4788" s="1" t="s">
        <v>3500</v>
      </c>
      <c r="L4788" s="1" t="s">
        <v>23</v>
      </c>
      <c r="M4788" s="1" t="s">
        <v>1751</v>
      </c>
      <c r="N4788" s="1" t="s">
        <v>38</v>
      </c>
      <c r="O4788">
        <v>9.8000000000000007</v>
      </c>
      <c r="P4788">
        <v>0</v>
      </c>
      <c r="Q4788">
        <v>1000</v>
      </c>
    </row>
    <row r="4789" spans="1:17" x14ac:dyDescent="0.3">
      <c r="A4789" t="s">
        <v>6701</v>
      </c>
      <c r="B4789" s="1" t="s">
        <v>4248</v>
      </c>
      <c r="C4789">
        <v>0</v>
      </c>
      <c r="D4789">
        <v>0</v>
      </c>
      <c r="E4789" s="1" t="s">
        <v>45</v>
      </c>
      <c r="F4789" s="1">
        <v>100</v>
      </c>
      <c r="G4789" s="1" t="s">
        <v>20</v>
      </c>
      <c r="H4789">
        <v>0</v>
      </c>
      <c r="I4789">
        <v>0</v>
      </c>
      <c r="J4789" s="1" t="s">
        <v>29</v>
      </c>
      <c r="K4789" s="1" t="s">
        <v>4249</v>
      </c>
      <c r="L4789" s="1" t="s">
        <v>23</v>
      </c>
      <c r="M4789" s="1">
        <v>1.2</v>
      </c>
      <c r="N4789" s="1">
        <v>4.0999999999999996</v>
      </c>
      <c r="O4789">
        <v>29</v>
      </c>
      <c r="P4789">
        <v>0</v>
      </c>
      <c r="Q4789">
        <v>100</v>
      </c>
    </row>
    <row r="4790" spans="1:17" x14ac:dyDescent="0.3">
      <c r="A4790" t="s">
        <v>6702</v>
      </c>
      <c r="B4790" s="1" t="s">
        <v>2117</v>
      </c>
      <c r="C4790">
        <v>4.3</v>
      </c>
      <c r="D4790">
        <v>101762</v>
      </c>
      <c r="E4790" s="1" t="s">
        <v>93</v>
      </c>
      <c r="F4790" s="1">
        <v>1000000</v>
      </c>
      <c r="G4790" s="1" t="s">
        <v>20</v>
      </c>
      <c r="H4790">
        <v>0</v>
      </c>
      <c r="I4790">
        <v>0</v>
      </c>
      <c r="J4790" s="1" t="s">
        <v>21</v>
      </c>
      <c r="K4790" s="1" t="s">
        <v>2134</v>
      </c>
      <c r="L4790" s="1" t="s">
        <v>23</v>
      </c>
      <c r="M4790" s="1" t="s">
        <v>59</v>
      </c>
      <c r="N4790" s="1">
        <v>3</v>
      </c>
      <c r="O4790">
        <v>11</v>
      </c>
      <c r="P4790">
        <v>0</v>
      </c>
      <c r="Q4790">
        <v>1000000</v>
      </c>
    </row>
    <row r="4791" spans="1:17" x14ac:dyDescent="0.3">
      <c r="A4791" t="s">
        <v>6703</v>
      </c>
      <c r="B4791" s="1" t="s">
        <v>3195</v>
      </c>
      <c r="C4791">
        <v>3.8</v>
      </c>
      <c r="D4791">
        <v>28660</v>
      </c>
      <c r="E4791" s="1" t="s">
        <v>283</v>
      </c>
      <c r="F4791" s="1">
        <v>5000000</v>
      </c>
      <c r="G4791" s="1" t="s">
        <v>20</v>
      </c>
      <c r="H4791">
        <v>0</v>
      </c>
      <c r="I4791">
        <v>0</v>
      </c>
      <c r="J4791" s="1" t="s">
        <v>29</v>
      </c>
      <c r="K4791" s="1" t="s">
        <v>3196</v>
      </c>
      <c r="L4791" s="1" t="s">
        <v>23</v>
      </c>
      <c r="M4791" s="1" t="s">
        <v>1704</v>
      </c>
      <c r="N4791" s="1" t="s">
        <v>38</v>
      </c>
      <c r="O4791">
        <v>6.4</v>
      </c>
      <c r="P4791">
        <v>0</v>
      </c>
      <c r="Q4791">
        <v>5000000</v>
      </c>
    </row>
    <row r="4792" spans="1:17" x14ac:dyDescent="0.3">
      <c r="A4792" t="s">
        <v>6704</v>
      </c>
      <c r="B4792" s="1" t="s">
        <v>3040</v>
      </c>
      <c r="C4792">
        <v>0</v>
      </c>
      <c r="D4792">
        <v>28</v>
      </c>
      <c r="E4792" s="1" t="s">
        <v>367</v>
      </c>
      <c r="F4792" s="1">
        <v>1000</v>
      </c>
      <c r="G4792" s="1" t="s">
        <v>20</v>
      </c>
      <c r="H4792">
        <v>0</v>
      </c>
      <c r="I4792">
        <v>0</v>
      </c>
      <c r="J4792" s="1" t="s">
        <v>29</v>
      </c>
      <c r="K4792" s="1" t="s">
        <v>3041</v>
      </c>
      <c r="L4792" s="1" t="s">
        <v>23</v>
      </c>
      <c r="M4792" s="1">
        <v>3</v>
      </c>
      <c r="N4792" s="1">
        <v>3</v>
      </c>
      <c r="O4792">
        <v>2.1</v>
      </c>
      <c r="P4792">
        <v>0</v>
      </c>
      <c r="Q4792">
        <v>1000</v>
      </c>
    </row>
    <row r="4793" spans="1:17" x14ac:dyDescent="0.3">
      <c r="A4793" t="s">
        <v>6705</v>
      </c>
      <c r="B4793" s="1" t="s">
        <v>1671</v>
      </c>
      <c r="C4793">
        <v>4.8</v>
      </c>
      <c r="D4793">
        <v>10</v>
      </c>
      <c r="E4793" s="1" t="s">
        <v>355</v>
      </c>
      <c r="F4793" s="1">
        <v>10</v>
      </c>
      <c r="G4793" s="1" t="s">
        <v>20</v>
      </c>
      <c r="H4793">
        <v>0</v>
      </c>
      <c r="I4793">
        <v>0</v>
      </c>
      <c r="J4793" s="1" t="s">
        <v>29</v>
      </c>
      <c r="K4793" s="1" t="s">
        <v>1672</v>
      </c>
      <c r="L4793" s="1" t="s">
        <v>23</v>
      </c>
      <c r="M4793" s="1">
        <v>3.55</v>
      </c>
      <c r="N4793" s="1">
        <v>4</v>
      </c>
      <c r="O4793">
        <v>4</v>
      </c>
      <c r="P4793">
        <v>0</v>
      </c>
      <c r="Q4793">
        <v>10</v>
      </c>
    </row>
    <row r="4794" spans="1:17" x14ac:dyDescent="0.3">
      <c r="A4794" t="s">
        <v>6706</v>
      </c>
      <c r="B4794" s="1" t="s">
        <v>3195</v>
      </c>
      <c r="C4794">
        <v>4.5</v>
      </c>
      <c r="D4794">
        <v>267378</v>
      </c>
      <c r="E4794" s="1" t="s">
        <v>1065</v>
      </c>
      <c r="F4794" s="1">
        <v>10000000</v>
      </c>
      <c r="G4794" s="1" t="s">
        <v>20</v>
      </c>
      <c r="H4794">
        <v>0</v>
      </c>
      <c r="I4794">
        <v>0</v>
      </c>
      <c r="J4794" s="1" t="s">
        <v>29</v>
      </c>
      <c r="K4794" s="1" t="s">
        <v>3196</v>
      </c>
      <c r="L4794" s="1" t="s">
        <v>23</v>
      </c>
      <c r="M4794" s="1" t="s">
        <v>2257</v>
      </c>
      <c r="N4794" s="1">
        <v>4</v>
      </c>
      <c r="O4794">
        <v>1.9</v>
      </c>
      <c r="P4794">
        <v>0</v>
      </c>
      <c r="Q4794">
        <v>10000000</v>
      </c>
    </row>
    <row r="4795" spans="1:17" x14ac:dyDescent="0.3">
      <c r="A4795" t="s">
        <v>6707</v>
      </c>
      <c r="B4795" s="1" t="s">
        <v>1375</v>
      </c>
      <c r="C4795">
        <v>4.4000000000000004</v>
      </c>
      <c r="D4795">
        <v>2017</v>
      </c>
      <c r="E4795" s="1" t="s">
        <v>164</v>
      </c>
      <c r="F4795" s="1">
        <v>100000</v>
      </c>
      <c r="G4795" s="1" t="s">
        <v>20</v>
      </c>
      <c r="H4795">
        <v>0</v>
      </c>
      <c r="I4795">
        <v>0</v>
      </c>
      <c r="J4795" s="1" t="s">
        <v>29</v>
      </c>
      <c r="K4795" s="1" t="s">
        <v>1376</v>
      </c>
      <c r="L4795" s="1" t="s">
        <v>23</v>
      </c>
      <c r="M4795" s="1">
        <v>2.2200000000000002</v>
      </c>
      <c r="N4795" s="1">
        <v>4.0999999999999996</v>
      </c>
      <c r="O4795">
        <v>2.4</v>
      </c>
      <c r="P4795">
        <v>0</v>
      </c>
      <c r="Q4795">
        <v>100000</v>
      </c>
    </row>
    <row r="4796" spans="1:17" x14ac:dyDescent="0.3">
      <c r="A4796" t="s">
        <v>6708</v>
      </c>
      <c r="B4796" s="1" t="s">
        <v>4248</v>
      </c>
      <c r="C4796">
        <v>0</v>
      </c>
      <c r="D4796">
        <v>2</v>
      </c>
      <c r="E4796" s="1" t="s">
        <v>192</v>
      </c>
      <c r="F4796" s="1">
        <v>100</v>
      </c>
      <c r="G4796" s="1" t="s">
        <v>20</v>
      </c>
      <c r="H4796">
        <v>0</v>
      </c>
      <c r="I4796">
        <v>0</v>
      </c>
      <c r="J4796" s="1" t="s">
        <v>29</v>
      </c>
      <c r="K4796" s="1" t="s">
        <v>4249</v>
      </c>
      <c r="L4796" s="1" t="s">
        <v>23</v>
      </c>
      <c r="M4796" s="1">
        <v>1.2</v>
      </c>
      <c r="N4796" s="1">
        <v>4.0999999999999996</v>
      </c>
      <c r="O4796">
        <v>2.9</v>
      </c>
      <c r="P4796">
        <v>0</v>
      </c>
      <c r="Q4796">
        <v>100</v>
      </c>
    </row>
    <row r="4797" spans="1:17" x14ac:dyDescent="0.3">
      <c r="A4797" t="s">
        <v>6709</v>
      </c>
      <c r="B4797" s="1" t="s">
        <v>2117</v>
      </c>
      <c r="C4797">
        <v>3.9</v>
      </c>
      <c r="D4797">
        <v>142693</v>
      </c>
      <c r="E4797" s="1" t="s">
        <v>76</v>
      </c>
      <c r="F4797" s="1">
        <v>5000000</v>
      </c>
      <c r="G4797" s="1" t="s">
        <v>20</v>
      </c>
      <c r="H4797">
        <v>0</v>
      </c>
      <c r="I4797">
        <v>0</v>
      </c>
      <c r="J4797" s="1" t="s">
        <v>21</v>
      </c>
      <c r="K4797" s="1" t="s">
        <v>2134</v>
      </c>
      <c r="L4797" s="1" t="s">
        <v>23</v>
      </c>
      <c r="M4797" s="1" t="s">
        <v>897</v>
      </c>
      <c r="N4797" s="1">
        <v>2.2999999999999998</v>
      </c>
      <c r="O4797">
        <v>21</v>
      </c>
      <c r="P4797">
        <v>0</v>
      </c>
      <c r="Q4797">
        <v>5000000</v>
      </c>
    </row>
    <row r="4798" spans="1:17" x14ac:dyDescent="0.3">
      <c r="A4798" t="s">
        <v>6710</v>
      </c>
      <c r="B4798" s="1" t="s">
        <v>4187</v>
      </c>
      <c r="C4798">
        <v>4.3</v>
      </c>
      <c r="D4798">
        <v>47</v>
      </c>
      <c r="E4798" s="1" t="s">
        <v>36</v>
      </c>
      <c r="F4798" s="1">
        <v>1000</v>
      </c>
      <c r="G4798" s="1" t="s">
        <v>20</v>
      </c>
      <c r="H4798">
        <v>0</v>
      </c>
      <c r="I4798">
        <v>0</v>
      </c>
      <c r="J4798" s="1" t="s">
        <v>21</v>
      </c>
      <c r="K4798" s="1" t="s">
        <v>2668</v>
      </c>
      <c r="L4798" s="1" t="s">
        <v>23</v>
      </c>
      <c r="M4798" s="1">
        <v>1.1000000000000001</v>
      </c>
      <c r="N4798" s="1">
        <v>4.2</v>
      </c>
      <c r="O4798">
        <v>8.6999999999999993</v>
      </c>
      <c r="P4798">
        <v>0</v>
      </c>
      <c r="Q4798">
        <v>1000</v>
      </c>
    </row>
    <row r="4799" spans="1:17" x14ac:dyDescent="0.3">
      <c r="A4799" t="s">
        <v>6711</v>
      </c>
      <c r="B4799" s="1" t="s">
        <v>3642</v>
      </c>
      <c r="C4799">
        <v>4.3</v>
      </c>
      <c r="D4799">
        <v>80</v>
      </c>
      <c r="E4799" s="1" t="s">
        <v>2039</v>
      </c>
      <c r="F4799" s="1">
        <v>10000</v>
      </c>
      <c r="G4799" s="1" t="s">
        <v>20</v>
      </c>
      <c r="H4799">
        <v>0</v>
      </c>
      <c r="I4799">
        <v>0</v>
      </c>
      <c r="J4799" s="1" t="s">
        <v>29</v>
      </c>
      <c r="K4799" s="1" t="s">
        <v>3643</v>
      </c>
      <c r="L4799" s="1" t="s">
        <v>23</v>
      </c>
      <c r="M4799" s="1">
        <v>1.2</v>
      </c>
      <c r="N4799" s="1">
        <v>4</v>
      </c>
      <c r="O4799">
        <v>1.7</v>
      </c>
      <c r="P4799">
        <v>0</v>
      </c>
      <c r="Q4799">
        <v>10000</v>
      </c>
    </row>
    <row r="4800" spans="1:17" x14ac:dyDescent="0.3">
      <c r="A4800" t="s">
        <v>6712</v>
      </c>
      <c r="B4800" s="1" t="s">
        <v>2471</v>
      </c>
      <c r="C4800">
        <v>0</v>
      </c>
      <c r="D4800">
        <v>1</v>
      </c>
      <c r="E4800" s="1" t="s">
        <v>604</v>
      </c>
      <c r="F4800" s="1">
        <v>10</v>
      </c>
      <c r="G4800" s="1" t="s">
        <v>20</v>
      </c>
      <c r="H4800">
        <v>0</v>
      </c>
      <c r="I4800">
        <v>0</v>
      </c>
      <c r="J4800" s="1" t="s">
        <v>29</v>
      </c>
      <c r="K4800" s="1" t="s">
        <v>1165</v>
      </c>
      <c r="L4800" s="1" t="s">
        <v>23</v>
      </c>
      <c r="M4800" s="1" t="s">
        <v>5798</v>
      </c>
      <c r="N4800" s="1">
        <v>4</v>
      </c>
      <c r="O4800">
        <v>5.0999999999999996</v>
      </c>
      <c r="P4800">
        <v>0</v>
      </c>
      <c r="Q4800">
        <v>10</v>
      </c>
    </row>
    <row r="4801" spans="1:17" x14ac:dyDescent="0.3">
      <c r="A4801" t="s">
        <v>6713</v>
      </c>
      <c r="B4801" s="1" t="s">
        <v>3195</v>
      </c>
      <c r="C4801">
        <v>4</v>
      </c>
      <c r="D4801">
        <v>2076</v>
      </c>
      <c r="E4801" s="1" t="s">
        <v>93</v>
      </c>
      <c r="F4801" s="1">
        <v>500000</v>
      </c>
      <c r="G4801" s="1" t="s">
        <v>20</v>
      </c>
      <c r="H4801">
        <v>0</v>
      </c>
      <c r="I4801">
        <v>0</v>
      </c>
      <c r="J4801" s="1" t="s">
        <v>21</v>
      </c>
      <c r="K4801" s="1" t="s">
        <v>3196</v>
      </c>
      <c r="L4801" s="1" t="s">
        <v>23</v>
      </c>
      <c r="M4801" s="1">
        <v>2.5</v>
      </c>
      <c r="N4801" s="1">
        <v>4.0999999999999996</v>
      </c>
      <c r="O4801">
        <v>11</v>
      </c>
      <c r="P4801">
        <v>0</v>
      </c>
      <c r="Q4801">
        <v>500000</v>
      </c>
    </row>
    <row r="4802" spans="1:17" x14ac:dyDescent="0.3">
      <c r="A4802" t="s">
        <v>6714</v>
      </c>
      <c r="B4802" s="1" t="s">
        <v>4248</v>
      </c>
      <c r="C4802">
        <v>0</v>
      </c>
      <c r="D4802">
        <v>1</v>
      </c>
      <c r="E4802" s="1" t="s">
        <v>3705</v>
      </c>
      <c r="F4802" s="1">
        <v>50</v>
      </c>
      <c r="G4802" s="1" t="s">
        <v>20</v>
      </c>
      <c r="H4802">
        <v>0</v>
      </c>
      <c r="I4802">
        <v>0</v>
      </c>
      <c r="J4802" s="1" t="s">
        <v>29</v>
      </c>
      <c r="K4802" s="1" t="s">
        <v>4249</v>
      </c>
      <c r="L4802" s="1" t="s">
        <v>23</v>
      </c>
      <c r="M4802" s="1">
        <v>1.1000000000000001</v>
      </c>
      <c r="N4802" s="1">
        <v>5</v>
      </c>
      <c r="O4802">
        <v>1.3</v>
      </c>
      <c r="P4802">
        <v>0</v>
      </c>
      <c r="Q4802">
        <v>50</v>
      </c>
    </row>
    <row r="4803" spans="1:17" x14ac:dyDescent="0.3">
      <c r="A4803" t="s">
        <v>6715</v>
      </c>
      <c r="B4803" s="1" t="s">
        <v>3195</v>
      </c>
      <c r="C4803">
        <v>4.0999999999999996</v>
      </c>
      <c r="D4803">
        <v>7118</v>
      </c>
      <c r="E4803" s="1" t="s">
        <v>90</v>
      </c>
      <c r="F4803" s="1">
        <v>1000000</v>
      </c>
      <c r="G4803" s="1" t="s">
        <v>20</v>
      </c>
      <c r="H4803">
        <v>0</v>
      </c>
      <c r="I4803">
        <v>0</v>
      </c>
      <c r="J4803" s="1" t="s">
        <v>29</v>
      </c>
      <c r="K4803" s="1" t="s">
        <v>3196</v>
      </c>
      <c r="L4803" s="1" t="s">
        <v>23</v>
      </c>
      <c r="M4803" s="1">
        <v>1.6</v>
      </c>
      <c r="N4803" s="1">
        <v>4</v>
      </c>
      <c r="O4803">
        <v>9.1999999999999993</v>
      </c>
      <c r="P4803">
        <v>0</v>
      </c>
      <c r="Q4803">
        <v>1000000</v>
      </c>
    </row>
    <row r="4804" spans="1:17" x14ac:dyDescent="0.3">
      <c r="A4804" t="s">
        <v>6716</v>
      </c>
      <c r="B4804" s="1" t="s">
        <v>1997</v>
      </c>
      <c r="C4804">
        <v>3.7</v>
      </c>
      <c r="D4804">
        <v>34079</v>
      </c>
      <c r="E4804" s="1" t="s">
        <v>90</v>
      </c>
      <c r="F4804" s="1">
        <v>5000000</v>
      </c>
      <c r="G4804" s="1" t="s">
        <v>20</v>
      </c>
      <c r="H4804">
        <v>0</v>
      </c>
      <c r="I4804">
        <v>0</v>
      </c>
      <c r="J4804" s="1" t="s">
        <v>29</v>
      </c>
      <c r="K4804" s="1" t="s">
        <v>1998</v>
      </c>
      <c r="L4804" s="1" t="s">
        <v>23</v>
      </c>
      <c r="M4804" s="1" t="s">
        <v>6717</v>
      </c>
      <c r="N4804" s="1">
        <v>4.0999999999999996</v>
      </c>
      <c r="O4804">
        <v>9.1999999999999993</v>
      </c>
      <c r="P4804">
        <v>0</v>
      </c>
      <c r="Q4804">
        <v>5000000</v>
      </c>
    </row>
    <row r="4805" spans="1:17" x14ac:dyDescent="0.3">
      <c r="A4805" t="s">
        <v>6718</v>
      </c>
      <c r="B4805" s="1" t="s">
        <v>4187</v>
      </c>
      <c r="C4805">
        <v>3.4</v>
      </c>
      <c r="D4805">
        <v>4334</v>
      </c>
      <c r="E4805" s="1" t="s">
        <v>302</v>
      </c>
      <c r="F4805" s="1">
        <v>100000</v>
      </c>
      <c r="G4805" s="1" t="s">
        <v>20</v>
      </c>
      <c r="H4805">
        <v>0</v>
      </c>
      <c r="I4805">
        <v>0</v>
      </c>
      <c r="J4805" s="1" t="s">
        <v>29</v>
      </c>
      <c r="K4805" s="1" t="s">
        <v>2668</v>
      </c>
      <c r="L4805" s="1" t="s">
        <v>23</v>
      </c>
      <c r="M4805" s="1" t="s">
        <v>6719</v>
      </c>
      <c r="N4805" s="1" t="s">
        <v>24</v>
      </c>
      <c r="O4805">
        <v>4.9000000000000004</v>
      </c>
      <c r="P4805">
        <v>0</v>
      </c>
      <c r="Q4805">
        <v>100000</v>
      </c>
    </row>
    <row r="4806" spans="1:17" x14ac:dyDescent="0.3">
      <c r="A4806" t="s">
        <v>6720</v>
      </c>
      <c r="B4806" s="1" t="s">
        <v>3642</v>
      </c>
      <c r="C4806">
        <v>4.5</v>
      </c>
      <c r="D4806">
        <v>1439</v>
      </c>
      <c r="E4806" s="1" t="s">
        <v>201</v>
      </c>
      <c r="F4806" s="1">
        <v>10000</v>
      </c>
      <c r="G4806" s="1" t="s">
        <v>20</v>
      </c>
      <c r="H4806">
        <v>0</v>
      </c>
      <c r="I4806">
        <v>0</v>
      </c>
      <c r="J4806" s="1" t="s">
        <v>29</v>
      </c>
      <c r="K4806" s="1" t="s">
        <v>3643</v>
      </c>
      <c r="L4806" s="1" t="s">
        <v>23</v>
      </c>
      <c r="M4806" s="1" t="s">
        <v>6721</v>
      </c>
      <c r="N4806" s="1">
        <v>4.3</v>
      </c>
      <c r="O4806">
        <v>15</v>
      </c>
      <c r="P4806">
        <v>0</v>
      </c>
      <c r="Q4806">
        <v>10000</v>
      </c>
    </row>
    <row r="4807" spans="1:17" x14ac:dyDescent="0.3">
      <c r="A4807" t="s">
        <v>6722</v>
      </c>
      <c r="B4807" s="1" t="s">
        <v>1560</v>
      </c>
      <c r="C4807">
        <v>0</v>
      </c>
      <c r="D4807">
        <v>1</v>
      </c>
      <c r="E4807" s="1" t="s">
        <v>115</v>
      </c>
      <c r="F4807" s="1">
        <v>10</v>
      </c>
      <c r="G4807" s="1" t="s">
        <v>20</v>
      </c>
      <c r="H4807">
        <v>0</v>
      </c>
      <c r="I4807">
        <v>0</v>
      </c>
      <c r="J4807" s="1" t="s">
        <v>29</v>
      </c>
      <c r="K4807" s="1" t="s">
        <v>1561</v>
      </c>
      <c r="L4807" s="1" t="s">
        <v>23</v>
      </c>
      <c r="M4807" s="1">
        <v>1</v>
      </c>
      <c r="N4807" s="1">
        <v>4.0999999999999996</v>
      </c>
      <c r="O4807">
        <v>19</v>
      </c>
      <c r="P4807">
        <v>0</v>
      </c>
      <c r="Q4807">
        <v>10</v>
      </c>
    </row>
    <row r="4808" spans="1:17" x14ac:dyDescent="0.3">
      <c r="A4808" t="s">
        <v>6723</v>
      </c>
      <c r="B4808" s="1" t="s">
        <v>376</v>
      </c>
      <c r="C4808">
        <v>4.4000000000000004</v>
      </c>
      <c r="D4808">
        <v>1630</v>
      </c>
      <c r="E4808" s="1" t="s">
        <v>227</v>
      </c>
      <c r="F4808" s="1">
        <v>100000</v>
      </c>
      <c r="G4808" s="1" t="s">
        <v>20</v>
      </c>
      <c r="H4808">
        <v>0</v>
      </c>
      <c r="I4808">
        <v>0</v>
      </c>
      <c r="J4808" s="1" t="s">
        <v>29</v>
      </c>
      <c r="K4808" s="1" t="s">
        <v>377</v>
      </c>
      <c r="L4808" s="1" t="s">
        <v>23</v>
      </c>
      <c r="M4808" s="1" t="s">
        <v>534</v>
      </c>
      <c r="N4808" s="1">
        <v>4.4000000000000004</v>
      </c>
      <c r="O4808">
        <v>2.2000000000000002</v>
      </c>
      <c r="P4808">
        <v>0</v>
      </c>
      <c r="Q4808">
        <v>100000</v>
      </c>
    </row>
    <row r="4809" spans="1:17" x14ac:dyDescent="0.3">
      <c r="A4809" t="s">
        <v>6724</v>
      </c>
      <c r="B4809" s="1" t="s">
        <v>1671</v>
      </c>
      <c r="C4809">
        <v>4.5999999999999996</v>
      </c>
      <c r="D4809">
        <v>9612</v>
      </c>
      <c r="E4809" s="1" t="s">
        <v>353</v>
      </c>
      <c r="F4809" s="1">
        <v>100000</v>
      </c>
      <c r="G4809" s="1" t="s">
        <v>20</v>
      </c>
      <c r="H4809">
        <v>0</v>
      </c>
      <c r="I4809">
        <v>0</v>
      </c>
      <c r="J4809" s="1" t="s">
        <v>29</v>
      </c>
      <c r="K4809" s="1" t="s">
        <v>1672</v>
      </c>
      <c r="L4809" s="1" t="s">
        <v>23</v>
      </c>
      <c r="M4809" s="1" t="s">
        <v>6725</v>
      </c>
      <c r="N4809" s="1">
        <v>4.4000000000000004</v>
      </c>
      <c r="O4809">
        <v>3.5</v>
      </c>
      <c r="P4809">
        <v>0</v>
      </c>
      <c r="Q4809">
        <v>100000</v>
      </c>
    </row>
    <row r="4810" spans="1:17" x14ac:dyDescent="0.3">
      <c r="A4810" t="s">
        <v>6726</v>
      </c>
      <c r="B4810" s="1" t="s">
        <v>2117</v>
      </c>
      <c r="C4810">
        <v>4.3</v>
      </c>
      <c r="D4810">
        <v>205830</v>
      </c>
      <c r="E4810" s="1" t="s">
        <v>854</v>
      </c>
      <c r="F4810" s="1">
        <v>10000000</v>
      </c>
      <c r="G4810" s="1" t="s">
        <v>20</v>
      </c>
      <c r="H4810">
        <v>0</v>
      </c>
      <c r="I4810">
        <v>0</v>
      </c>
      <c r="J4810" s="1" t="s">
        <v>29</v>
      </c>
      <c r="K4810" s="1" t="s">
        <v>2259</v>
      </c>
      <c r="L4810" s="1" t="s">
        <v>23</v>
      </c>
      <c r="M4810" s="1" t="s">
        <v>3180</v>
      </c>
      <c r="N4810" s="1">
        <v>4.0999999999999996</v>
      </c>
      <c r="O4810">
        <v>63</v>
      </c>
      <c r="P4810">
        <v>0</v>
      </c>
      <c r="Q4810">
        <v>10000000</v>
      </c>
    </row>
    <row r="4811" spans="1:17" x14ac:dyDescent="0.3">
      <c r="A4811" t="s">
        <v>6727</v>
      </c>
      <c r="B4811" s="1" t="s">
        <v>2471</v>
      </c>
      <c r="C4811">
        <v>4.7</v>
      </c>
      <c r="D4811">
        <v>3049</v>
      </c>
      <c r="E4811" s="1" t="s">
        <v>24</v>
      </c>
      <c r="F4811" s="1">
        <v>50000</v>
      </c>
      <c r="G4811" s="1" t="s">
        <v>20</v>
      </c>
      <c r="H4811">
        <v>0</v>
      </c>
      <c r="I4811">
        <v>0</v>
      </c>
      <c r="J4811" s="1" t="s">
        <v>29</v>
      </c>
      <c r="K4811" s="1" t="s">
        <v>987</v>
      </c>
      <c r="L4811" s="1" t="s">
        <v>23</v>
      </c>
      <c r="M4811" s="1" t="s">
        <v>24</v>
      </c>
      <c r="N4811" s="1" t="s">
        <v>24</v>
      </c>
      <c r="O4811">
        <v>0</v>
      </c>
      <c r="P4811">
        <v>1</v>
      </c>
      <c r="Q4811">
        <v>50000</v>
      </c>
    </row>
    <row r="4812" spans="1:17" x14ac:dyDescent="0.3">
      <c r="A4812" t="s">
        <v>6728</v>
      </c>
      <c r="B4812" s="1" t="s">
        <v>4248</v>
      </c>
      <c r="C4812">
        <v>0</v>
      </c>
      <c r="D4812">
        <v>2</v>
      </c>
      <c r="E4812" s="1" t="s">
        <v>98</v>
      </c>
      <c r="F4812" s="1">
        <v>50</v>
      </c>
      <c r="G4812" s="1" t="s">
        <v>20</v>
      </c>
      <c r="H4812">
        <v>0</v>
      </c>
      <c r="I4812">
        <v>0</v>
      </c>
      <c r="J4812" s="1" t="s">
        <v>29</v>
      </c>
      <c r="K4812" s="1" t="s">
        <v>4249</v>
      </c>
      <c r="L4812" s="1" t="s">
        <v>23</v>
      </c>
      <c r="M4812" s="1">
        <v>1</v>
      </c>
      <c r="N4812" s="1">
        <v>4</v>
      </c>
      <c r="O4812">
        <v>10</v>
      </c>
      <c r="P4812">
        <v>0</v>
      </c>
      <c r="Q4812">
        <v>50</v>
      </c>
    </row>
    <row r="4813" spans="1:17" x14ac:dyDescent="0.3">
      <c r="A4813" t="s">
        <v>6729</v>
      </c>
      <c r="B4813" s="1" t="s">
        <v>3040</v>
      </c>
      <c r="C4813">
        <v>4.2</v>
      </c>
      <c r="D4813">
        <v>867</v>
      </c>
      <c r="E4813" s="1" t="s">
        <v>439</v>
      </c>
      <c r="F4813" s="1">
        <v>100000</v>
      </c>
      <c r="G4813" s="1" t="s">
        <v>20</v>
      </c>
      <c r="H4813">
        <v>0</v>
      </c>
      <c r="I4813">
        <v>0</v>
      </c>
      <c r="J4813" s="1" t="s">
        <v>29</v>
      </c>
      <c r="K4813" s="1" t="s">
        <v>3041</v>
      </c>
      <c r="L4813" s="1" t="s">
        <v>23</v>
      </c>
      <c r="M4813" s="1" t="s">
        <v>4654</v>
      </c>
      <c r="N4813" s="1">
        <v>4.4000000000000004</v>
      </c>
      <c r="O4813">
        <v>7.5</v>
      </c>
      <c r="P4813">
        <v>0</v>
      </c>
      <c r="Q4813">
        <v>100000</v>
      </c>
    </row>
    <row r="4814" spans="1:17" x14ac:dyDescent="0.3">
      <c r="A4814" t="s">
        <v>6730</v>
      </c>
      <c r="B4814" s="1" t="s">
        <v>3195</v>
      </c>
      <c r="C4814">
        <v>4.3</v>
      </c>
      <c r="D4814">
        <v>14453</v>
      </c>
      <c r="E4814" s="1" t="s">
        <v>76</v>
      </c>
      <c r="F4814" s="1">
        <v>1000000</v>
      </c>
      <c r="G4814" s="1" t="s">
        <v>20</v>
      </c>
      <c r="H4814">
        <v>0</v>
      </c>
      <c r="I4814">
        <v>0</v>
      </c>
      <c r="J4814" s="1" t="s">
        <v>29</v>
      </c>
      <c r="K4814" s="1" t="s">
        <v>3196</v>
      </c>
      <c r="L4814" s="1" t="s">
        <v>23</v>
      </c>
      <c r="M4814" s="1">
        <v>1.9</v>
      </c>
      <c r="N4814" s="1">
        <v>4.0999999999999996</v>
      </c>
      <c r="O4814">
        <v>21</v>
      </c>
      <c r="P4814">
        <v>0</v>
      </c>
      <c r="Q4814">
        <v>1000000</v>
      </c>
    </row>
    <row r="4815" spans="1:17" x14ac:dyDescent="0.3">
      <c r="A4815" t="s">
        <v>6731</v>
      </c>
      <c r="B4815" s="1" t="s">
        <v>2673</v>
      </c>
      <c r="C4815">
        <v>4.3</v>
      </c>
      <c r="D4815">
        <v>6079</v>
      </c>
      <c r="E4815" s="1" t="s">
        <v>1067</v>
      </c>
      <c r="F4815" s="1">
        <v>500000</v>
      </c>
      <c r="G4815" s="1" t="s">
        <v>20</v>
      </c>
      <c r="H4815">
        <v>0</v>
      </c>
      <c r="I4815">
        <v>0</v>
      </c>
      <c r="J4815" s="1" t="s">
        <v>29</v>
      </c>
      <c r="K4815" s="1" t="s">
        <v>2674</v>
      </c>
      <c r="L4815" s="1" t="s">
        <v>23</v>
      </c>
      <c r="M4815" s="1" t="s">
        <v>1617</v>
      </c>
      <c r="N4815" s="1">
        <v>2.1</v>
      </c>
      <c r="O4815">
        <v>1.8</v>
      </c>
      <c r="P4815">
        <v>0</v>
      </c>
      <c r="Q4815">
        <v>500000</v>
      </c>
    </row>
    <row r="4816" spans="1:17" x14ac:dyDescent="0.3">
      <c r="A4816" t="s">
        <v>6732</v>
      </c>
      <c r="B4816" s="1" t="s">
        <v>3921</v>
      </c>
      <c r="C4816">
        <v>4.7</v>
      </c>
      <c r="D4816">
        <v>167406</v>
      </c>
      <c r="E4816" s="1" t="s">
        <v>206</v>
      </c>
      <c r="F4816" s="1">
        <v>1000000</v>
      </c>
      <c r="G4816" s="1" t="s">
        <v>20</v>
      </c>
      <c r="H4816">
        <v>0</v>
      </c>
      <c r="I4816">
        <v>0</v>
      </c>
      <c r="J4816" s="1" t="s">
        <v>29</v>
      </c>
      <c r="K4816" s="1" t="s">
        <v>3922</v>
      </c>
      <c r="L4816" s="1" t="s">
        <v>23</v>
      </c>
      <c r="M4816" s="1" t="s">
        <v>6733</v>
      </c>
      <c r="N4816" s="1" t="s">
        <v>38</v>
      </c>
      <c r="O4816">
        <v>18</v>
      </c>
      <c r="P4816">
        <v>0</v>
      </c>
      <c r="Q4816">
        <v>1000000</v>
      </c>
    </row>
    <row r="4817" spans="1:17" x14ac:dyDescent="0.3">
      <c r="A4817" t="s">
        <v>6734</v>
      </c>
      <c r="B4817" s="1" t="s">
        <v>2117</v>
      </c>
      <c r="C4817">
        <v>4.2</v>
      </c>
      <c r="D4817">
        <v>128579</v>
      </c>
      <c r="E4817" s="1" t="s">
        <v>24</v>
      </c>
      <c r="F4817" s="1">
        <v>5000000</v>
      </c>
      <c r="G4817" s="1" t="s">
        <v>20</v>
      </c>
      <c r="H4817">
        <v>0</v>
      </c>
      <c r="I4817">
        <v>0</v>
      </c>
      <c r="J4817" s="1" t="s">
        <v>29</v>
      </c>
      <c r="K4817" s="1" t="s">
        <v>2134</v>
      </c>
      <c r="L4817" s="1" t="s">
        <v>23</v>
      </c>
      <c r="M4817" s="1" t="s">
        <v>24</v>
      </c>
      <c r="N4817" s="1" t="s">
        <v>24</v>
      </c>
      <c r="O4817">
        <v>0</v>
      </c>
      <c r="P4817">
        <v>1</v>
      </c>
      <c r="Q4817">
        <v>5000000</v>
      </c>
    </row>
    <row r="4818" spans="1:17" x14ac:dyDescent="0.3">
      <c r="A4818" t="s">
        <v>6735</v>
      </c>
      <c r="B4818" s="1" t="s">
        <v>2117</v>
      </c>
      <c r="C4818">
        <v>4.0999999999999996</v>
      </c>
      <c r="D4818">
        <v>389</v>
      </c>
      <c r="E4818" s="1" t="s">
        <v>24</v>
      </c>
      <c r="F4818" s="1">
        <v>10000</v>
      </c>
      <c r="G4818" s="1" t="s">
        <v>20</v>
      </c>
      <c r="H4818">
        <v>0</v>
      </c>
      <c r="I4818">
        <v>0</v>
      </c>
      <c r="J4818" s="1" t="s">
        <v>21</v>
      </c>
      <c r="K4818" s="1" t="s">
        <v>2259</v>
      </c>
      <c r="L4818" s="1" t="s">
        <v>23</v>
      </c>
      <c r="M4818" s="1" t="s">
        <v>6736</v>
      </c>
      <c r="N4818" s="1" t="s">
        <v>24</v>
      </c>
      <c r="O4818">
        <v>0</v>
      </c>
      <c r="P4818">
        <v>1</v>
      </c>
      <c r="Q4818">
        <v>10000</v>
      </c>
    </row>
    <row r="4819" spans="1:17" x14ac:dyDescent="0.3">
      <c r="A4819" t="s">
        <v>6737</v>
      </c>
      <c r="B4819" s="1" t="s">
        <v>3040</v>
      </c>
      <c r="C4819">
        <v>4.5999999999999996</v>
      </c>
      <c r="D4819">
        <v>8175</v>
      </c>
      <c r="E4819" s="1" t="s">
        <v>285</v>
      </c>
      <c r="F4819" s="1">
        <v>100000</v>
      </c>
      <c r="G4819" s="1" t="s">
        <v>20</v>
      </c>
      <c r="H4819">
        <v>0</v>
      </c>
      <c r="I4819">
        <v>0</v>
      </c>
      <c r="J4819" s="1" t="s">
        <v>29</v>
      </c>
      <c r="K4819" s="1" t="s">
        <v>3041</v>
      </c>
      <c r="L4819" s="1" t="s">
        <v>23</v>
      </c>
      <c r="M4819" s="1" t="s">
        <v>5825</v>
      </c>
      <c r="N4819" s="1" t="s">
        <v>38</v>
      </c>
      <c r="O4819">
        <v>3.2</v>
      </c>
      <c r="P4819">
        <v>0</v>
      </c>
      <c r="Q4819">
        <v>100000</v>
      </c>
    </row>
    <row r="4820" spans="1:17" x14ac:dyDescent="0.3">
      <c r="A4820" t="s">
        <v>6738</v>
      </c>
      <c r="B4820" s="1" t="s">
        <v>3642</v>
      </c>
      <c r="C4820">
        <v>4.3</v>
      </c>
      <c r="D4820">
        <v>6</v>
      </c>
      <c r="E4820" s="1" t="s">
        <v>48</v>
      </c>
      <c r="F4820" s="1">
        <v>500</v>
      </c>
      <c r="G4820" s="1" t="s">
        <v>20</v>
      </c>
      <c r="H4820">
        <v>0</v>
      </c>
      <c r="I4820">
        <v>0</v>
      </c>
      <c r="J4820" s="1" t="s">
        <v>29</v>
      </c>
      <c r="K4820" s="1" t="s">
        <v>3643</v>
      </c>
      <c r="L4820" s="1" t="s">
        <v>23</v>
      </c>
      <c r="M4820" s="1">
        <v>1.93</v>
      </c>
      <c r="N4820" s="1">
        <v>5</v>
      </c>
      <c r="O4820">
        <v>33</v>
      </c>
      <c r="P4820">
        <v>0</v>
      </c>
      <c r="Q4820">
        <v>500</v>
      </c>
    </row>
    <row r="4821" spans="1:17" x14ac:dyDescent="0.3">
      <c r="A4821" t="s">
        <v>6739</v>
      </c>
      <c r="B4821" s="1" t="s">
        <v>2673</v>
      </c>
      <c r="C4821">
        <v>4.5</v>
      </c>
      <c r="D4821">
        <v>4027</v>
      </c>
      <c r="E4821" s="1" t="s">
        <v>666</v>
      </c>
      <c r="F4821" s="1">
        <v>100000</v>
      </c>
      <c r="G4821" s="1" t="s">
        <v>20</v>
      </c>
      <c r="H4821">
        <v>0</v>
      </c>
      <c r="I4821">
        <v>0</v>
      </c>
      <c r="J4821" s="1" t="s">
        <v>29</v>
      </c>
      <c r="K4821" s="1" t="s">
        <v>2674</v>
      </c>
      <c r="L4821" s="1" t="s">
        <v>23</v>
      </c>
      <c r="M4821" s="1" t="s">
        <v>582</v>
      </c>
      <c r="N4821" s="1">
        <v>4</v>
      </c>
      <c r="O4821">
        <v>8.4</v>
      </c>
      <c r="P4821">
        <v>0</v>
      </c>
      <c r="Q4821">
        <v>100000</v>
      </c>
    </row>
    <row r="4822" spans="1:17" x14ac:dyDescent="0.3">
      <c r="A4822" t="s">
        <v>6740</v>
      </c>
      <c r="B4822" s="1" t="s">
        <v>3040</v>
      </c>
      <c r="C4822">
        <v>4.5999999999999996</v>
      </c>
      <c r="D4822">
        <v>17180</v>
      </c>
      <c r="E4822" s="1" t="s">
        <v>28</v>
      </c>
      <c r="F4822" s="1">
        <v>1000000</v>
      </c>
      <c r="G4822" s="1" t="s">
        <v>20</v>
      </c>
      <c r="H4822">
        <v>0</v>
      </c>
      <c r="I4822">
        <v>0</v>
      </c>
      <c r="J4822" s="1" t="s">
        <v>29</v>
      </c>
      <c r="K4822" s="1" t="s">
        <v>3041</v>
      </c>
      <c r="L4822" s="1" t="s">
        <v>23</v>
      </c>
      <c r="M4822" s="1" t="s">
        <v>3178</v>
      </c>
      <c r="N4822" s="1">
        <v>4.4000000000000004</v>
      </c>
      <c r="O4822">
        <v>31</v>
      </c>
      <c r="P4822">
        <v>0</v>
      </c>
      <c r="Q4822">
        <v>1000000</v>
      </c>
    </row>
    <row r="4823" spans="1:17" x14ac:dyDescent="0.3">
      <c r="A4823" t="s">
        <v>6741</v>
      </c>
      <c r="B4823" s="1" t="s">
        <v>1671</v>
      </c>
      <c r="C4823">
        <v>2.9</v>
      </c>
      <c r="D4823">
        <v>141</v>
      </c>
      <c r="E4823" s="1" t="s">
        <v>273</v>
      </c>
      <c r="F4823" s="1">
        <v>10000</v>
      </c>
      <c r="G4823" s="1" t="s">
        <v>20</v>
      </c>
      <c r="H4823">
        <v>0</v>
      </c>
      <c r="I4823">
        <v>0</v>
      </c>
      <c r="J4823" s="1" t="s">
        <v>29</v>
      </c>
      <c r="K4823" s="1" t="s">
        <v>1672</v>
      </c>
      <c r="L4823" s="1" t="s">
        <v>23</v>
      </c>
      <c r="M4823" s="1" t="s">
        <v>6742</v>
      </c>
      <c r="N4823" s="1">
        <v>4.0999999999999996</v>
      </c>
      <c r="O4823">
        <v>22</v>
      </c>
      <c r="P4823">
        <v>0</v>
      </c>
      <c r="Q4823">
        <v>10000</v>
      </c>
    </row>
    <row r="4824" spans="1:17" x14ac:dyDescent="0.3">
      <c r="A4824" t="s">
        <v>6743</v>
      </c>
      <c r="B4824" s="1" t="s">
        <v>231</v>
      </c>
      <c r="C4824">
        <v>4</v>
      </c>
      <c r="D4824">
        <v>2</v>
      </c>
      <c r="E4824" s="1" t="s">
        <v>155</v>
      </c>
      <c r="F4824" s="1">
        <v>1000</v>
      </c>
      <c r="G4824" s="1" t="s">
        <v>20</v>
      </c>
      <c r="H4824">
        <v>0</v>
      </c>
      <c r="I4824">
        <v>0</v>
      </c>
      <c r="J4824" s="1" t="s">
        <v>29</v>
      </c>
      <c r="K4824" s="1" t="s">
        <v>232</v>
      </c>
      <c r="L4824" s="1" t="s">
        <v>23</v>
      </c>
      <c r="M4824" s="1">
        <v>1</v>
      </c>
      <c r="N4824" s="1">
        <v>4</v>
      </c>
      <c r="O4824">
        <v>3.6</v>
      </c>
      <c r="P4824">
        <v>0</v>
      </c>
      <c r="Q4824">
        <v>1000</v>
      </c>
    </row>
    <row r="4825" spans="1:17" x14ac:dyDescent="0.3">
      <c r="A4825" t="s">
        <v>6744</v>
      </c>
      <c r="B4825" s="1" t="s">
        <v>3364</v>
      </c>
      <c r="C4825">
        <v>3</v>
      </c>
      <c r="D4825">
        <v>26</v>
      </c>
      <c r="E4825" s="1" t="s">
        <v>201</v>
      </c>
      <c r="F4825" s="1">
        <v>1000</v>
      </c>
      <c r="G4825" s="1" t="s">
        <v>20</v>
      </c>
      <c r="H4825">
        <v>0</v>
      </c>
      <c r="I4825">
        <v>0</v>
      </c>
      <c r="J4825" s="1" t="s">
        <v>29</v>
      </c>
      <c r="K4825" s="1" t="s">
        <v>2166</v>
      </c>
      <c r="L4825" s="1" t="s">
        <v>23</v>
      </c>
      <c r="M4825" s="1" t="s">
        <v>1230</v>
      </c>
      <c r="N4825" s="1">
        <v>5</v>
      </c>
      <c r="O4825">
        <v>15</v>
      </c>
      <c r="P4825">
        <v>0</v>
      </c>
      <c r="Q4825">
        <v>1000</v>
      </c>
    </row>
    <row r="4826" spans="1:17" x14ac:dyDescent="0.3">
      <c r="A4826" t="s">
        <v>6745</v>
      </c>
      <c r="B4826" s="1" t="s">
        <v>299</v>
      </c>
      <c r="C4826">
        <v>3.9</v>
      </c>
      <c r="D4826">
        <v>286</v>
      </c>
      <c r="E4826" s="1" t="s">
        <v>206</v>
      </c>
      <c r="F4826" s="1">
        <v>10000</v>
      </c>
      <c r="G4826" s="1" t="s">
        <v>20</v>
      </c>
      <c r="H4826">
        <v>0</v>
      </c>
      <c r="I4826">
        <v>0</v>
      </c>
      <c r="J4826" s="1" t="s">
        <v>29</v>
      </c>
      <c r="K4826" s="1" t="s">
        <v>300</v>
      </c>
      <c r="L4826" s="1" t="s">
        <v>23</v>
      </c>
      <c r="M4826" s="1" t="s">
        <v>989</v>
      </c>
      <c r="N4826" s="1">
        <v>4</v>
      </c>
      <c r="O4826">
        <v>18</v>
      </c>
      <c r="P4826">
        <v>0</v>
      </c>
      <c r="Q4826">
        <v>10000</v>
      </c>
    </row>
    <row r="4827" spans="1:17" x14ac:dyDescent="0.3">
      <c r="A4827" t="s">
        <v>6746</v>
      </c>
      <c r="B4827" s="1" t="s">
        <v>3364</v>
      </c>
      <c r="C4827">
        <v>0</v>
      </c>
      <c r="D4827">
        <v>0</v>
      </c>
      <c r="E4827" s="1" t="s">
        <v>98</v>
      </c>
      <c r="F4827" s="1">
        <v>10</v>
      </c>
      <c r="G4827" s="1" t="s">
        <v>20</v>
      </c>
      <c r="H4827">
        <v>0</v>
      </c>
      <c r="I4827">
        <v>0</v>
      </c>
      <c r="J4827" s="1" t="s">
        <v>29</v>
      </c>
      <c r="K4827" s="1" t="s">
        <v>2166</v>
      </c>
      <c r="L4827" s="1" t="s">
        <v>23</v>
      </c>
      <c r="M4827" s="1">
        <v>1</v>
      </c>
      <c r="N4827" s="1">
        <v>5</v>
      </c>
      <c r="O4827">
        <v>10</v>
      </c>
      <c r="P4827">
        <v>0</v>
      </c>
      <c r="Q4827">
        <v>10</v>
      </c>
    </row>
    <row r="4828" spans="1:17" x14ac:dyDescent="0.3">
      <c r="A4828" t="s">
        <v>6747</v>
      </c>
      <c r="B4828" s="1" t="s">
        <v>135</v>
      </c>
      <c r="C4828">
        <v>4.8</v>
      </c>
      <c r="D4828">
        <v>27</v>
      </c>
      <c r="E4828" s="1" t="s">
        <v>171</v>
      </c>
      <c r="F4828" s="1">
        <v>500</v>
      </c>
      <c r="G4828" s="1" t="s">
        <v>20</v>
      </c>
      <c r="H4828">
        <v>0</v>
      </c>
      <c r="I4828">
        <v>0</v>
      </c>
      <c r="J4828" s="1" t="s">
        <v>29</v>
      </c>
      <c r="K4828" s="1" t="s">
        <v>136</v>
      </c>
      <c r="L4828" s="1" t="s">
        <v>23</v>
      </c>
      <c r="M4828" s="1">
        <v>2</v>
      </c>
      <c r="N4828" s="1">
        <v>4.4000000000000004</v>
      </c>
      <c r="O4828">
        <v>2.5</v>
      </c>
      <c r="P4828">
        <v>0</v>
      </c>
      <c r="Q4828">
        <v>500</v>
      </c>
    </row>
    <row r="4829" spans="1:17" x14ac:dyDescent="0.3">
      <c r="A4829" t="s">
        <v>6748</v>
      </c>
      <c r="B4829" s="1" t="s">
        <v>2471</v>
      </c>
      <c r="C4829">
        <v>3.9</v>
      </c>
      <c r="D4829">
        <v>11</v>
      </c>
      <c r="E4829" s="1" t="s">
        <v>179</v>
      </c>
      <c r="F4829" s="1">
        <v>1000</v>
      </c>
      <c r="G4829" s="1" t="s">
        <v>20</v>
      </c>
      <c r="H4829">
        <v>0</v>
      </c>
      <c r="I4829">
        <v>0</v>
      </c>
      <c r="J4829" s="1" t="s">
        <v>29</v>
      </c>
      <c r="K4829" s="1" t="s">
        <v>1165</v>
      </c>
      <c r="L4829" s="1" t="s">
        <v>23</v>
      </c>
      <c r="M4829" s="1" t="s">
        <v>1620</v>
      </c>
      <c r="N4829" s="1">
        <v>4.2</v>
      </c>
      <c r="O4829">
        <v>16</v>
      </c>
      <c r="P4829">
        <v>0</v>
      </c>
      <c r="Q4829">
        <v>1000</v>
      </c>
    </row>
    <row r="4830" spans="1:17" x14ac:dyDescent="0.3">
      <c r="A4830" t="s">
        <v>6749</v>
      </c>
      <c r="B4830" s="1" t="s">
        <v>3195</v>
      </c>
      <c r="C4830">
        <v>4</v>
      </c>
      <c r="D4830">
        <v>675</v>
      </c>
      <c r="E4830" s="1" t="s">
        <v>201</v>
      </c>
      <c r="F4830" s="1">
        <v>100000</v>
      </c>
      <c r="G4830" s="1" t="s">
        <v>20</v>
      </c>
      <c r="H4830">
        <v>0</v>
      </c>
      <c r="I4830">
        <v>0</v>
      </c>
      <c r="J4830" s="1" t="s">
        <v>29</v>
      </c>
      <c r="K4830" s="1" t="s">
        <v>3196</v>
      </c>
      <c r="L4830" s="1" t="s">
        <v>23</v>
      </c>
      <c r="M4830" s="1">
        <v>2.1</v>
      </c>
      <c r="N4830" s="1">
        <v>2.2999999999999998</v>
      </c>
      <c r="O4830">
        <v>15</v>
      </c>
      <c r="P4830">
        <v>0</v>
      </c>
      <c r="Q4830">
        <v>100000</v>
      </c>
    </row>
    <row r="4831" spans="1:17" x14ac:dyDescent="0.3">
      <c r="A4831" t="s">
        <v>6750</v>
      </c>
      <c r="B4831" s="1" t="s">
        <v>2471</v>
      </c>
      <c r="C4831">
        <v>0</v>
      </c>
      <c r="D4831">
        <v>0</v>
      </c>
      <c r="E4831" s="1" t="s">
        <v>523</v>
      </c>
      <c r="F4831" s="1">
        <v>10</v>
      </c>
      <c r="G4831" s="1" t="s">
        <v>20</v>
      </c>
      <c r="H4831">
        <v>0</v>
      </c>
      <c r="I4831">
        <v>0</v>
      </c>
      <c r="J4831" s="1" t="s">
        <v>280</v>
      </c>
      <c r="K4831" s="1" t="s">
        <v>1165</v>
      </c>
      <c r="L4831" s="1" t="s">
        <v>23</v>
      </c>
      <c r="M4831" s="1">
        <v>2</v>
      </c>
      <c r="N4831" s="1">
        <v>4</v>
      </c>
      <c r="O4831">
        <v>4.3</v>
      </c>
      <c r="P4831">
        <v>0</v>
      </c>
      <c r="Q4831">
        <v>10</v>
      </c>
    </row>
    <row r="4832" spans="1:17" x14ac:dyDescent="0.3">
      <c r="A4832" t="s">
        <v>6751</v>
      </c>
      <c r="B4832" s="1" t="s">
        <v>1375</v>
      </c>
      <c r="C4832">
        <v>0</v>
      </c>
      <c r="D4832">
        <v>0</v>
      </c>
      <c r="E4832" s="1" t="s">
        <v>133</v>
      </c>
      <c r="F4832" s="1">
        <v>10</v>
      </c>
      <c r="G4832" s="1" t="s">
        <v>20</v>
      </c>
      <c r="H4832">
        <v>0</v>
      </c>
      <c r="I4832">
        <v>0</v>
      </c>
      <c r="J4832" s="1" t="s">
        <v>29</v>
      </c>
      <c r="K4832" s="1" t="s">
        <v>1376</v>
      </c>
      <c r="L4832" s="1" t="s">
        <v>23</v>
      </c>
      <c r="M4832" s="1" t="s">
        <v>2094</v>
      </c>
      <c r="N4832" s="1">
        <v>5</v>
      </c>
      <c r="O4832">
        <v>4.5999999999999996</v>
      </c>
      <c r="P4832">
        <v>0</v>
      </c>
      <c r="Q4832">
        <v>10</v>
      </c>
    </row>
    <row r="4833" spans="1:17" x14ac:dyDescent="0.3">
      <c r="A4833" t="s">
        <v>6752</v>
      </c>
      <c r="B4833" s="1" t="s">
        <v>3499</v>
      </c>
      <c r="C4833">
        <v>0</v>
      </c>
      <c r="D4833">
        <v>11</v>
      </c>
      <c r="E4833" s="1" t="s">
        <v>206</v>
      </c>
      <c r="F4833" s="1">
        <v>1000</v>
      </c>
      <c r="G4833" s="1" t="s">
        <v>20</v>
      </c>
      <c r="H4833">
        <v>0</v>
      </c>
      <c r="I4833">
        <v>0</v>
      </c>
      <c r="J4833" s="1" t="s">
        <v>29</v>
      </c>
      <c r="K4833" s="1" t="s">
        <v>3500</v>
      </c>
      <c r="L4833" s="1" t="s">
        <v>23</v>
      </c>
      <c r="M4833" s="1">
        <v>1.73</v>
      </c>
      <c r="N4833" s="1">
        <v>4.3</v>
      </c>
      <c r="O4833">
        <v>18</v>
      </c>
      <c r="P4833">
        <v>0</v>
      </c>
      <c r="Q4833">
        <v>1000</v>
      </c>
    </row>
    <row r="4834" spans="1:17" x14ac:dyDescent="0.3">
      <c r="A4834" t="s">
        <v>6753</v>
      </c>
      <c r="B4834" s="1" t="s">
        <v>2471</v>
      </c>
      <c r="C4834">
        <v>5</v>
      </c>
      <c r="D4834">
        <v>2</v>
      </c>
      <c r="E4834" s="1" t="s">
        <v>36</v>
      </c>
      <c r="F4834" s="1">
        <v>10</v>
      </c>
      <c r="G4834" s="1" t="s">
        <v>20</v>
      </c>
      <c r="H4834">
        <v>0</v>
      </c>
      <c r="I4834">
        <v>0</v>
      </c>
      <c r="J4834" s="1" t="s">
        <v>29</v>
      </c>
      <c r="K4834" s="1" t="s">
        <v>987</v>
      </c>
      <c r="L4834" s="1" t="s">
        <v>23</v>
      </c>
      <c r="M4834" s="1">
        <v>1.2</v>
      </c>
      <c r="N4834" s="1" t="s">
        <v>38</v>
      </c>
      <c r="O4834">
        <v>8.6999999999999993</v>
      </c>
      <c r="P4834">
        <v>0</v>
      </c>
      <c r="Q4834">
        <v>10</v>
      </c>
    </row>
    <row r="4835" spans="1:17" x14ac:dyDescent="0.3">
      <c r="A4835" t="s">
        <v>6754</v>
      </c>
      <c r="B4835" s="1" t="s">
        <v>3499</v>
      </c>
      <c r="C4835">
        <v>0</v>
      </c>
      <c r="D4835">
        <v>0</v>
      </c>
      <c r="E4835" s="1" t="s">
        <v>273</v>
      </c>
      <c r="F4835" s="1">
        <v>100</v>
      </c>
      <c r="G4835" s="1" t="s">
        <v>20</v>
      </c>
      <c r="H4835">
        <v>0</v>
      </c>
      <c r="I4835">
        <v>0</v>
      </c>
      <c r="J4835" s="1" t="s">
        <v>29</v>
      </c>
      <c r="K4835" s="1" t="s">
        <v>3500</v>
      </c>
      <c r="L4835" s="1" t="s">
        <v>23</v>
      </c>
      <c r="M4835" s="1" t="s">
        <v>2226</v>
      </c>
      <c r="N4835" s="1">
        <v>4.4000000000000004</v>
      </c>
      <c r="O4835">
        <v>22</v>
      </c>
      <c r="P4835">
        <v>0</v>
      </c>
      <c r="Q4835">
        <v>100</v>
      </c>
    </row>
    <row r="4836" spans="1:17" x14ac:dyDescent="0.3">
      <c r="A4836" t="s">
        <v>6755</v>
      </c>
      <c r="B4836" s="1" t="s">
        <v>1375</v>
      </c>
      <c r="C4836">
        <v>0</v>
      </c>
      <c r="D4836">
        <v>7</v>
      </c>
      <c r="E4836" s="1" t="s">
        <v>212</v>
      </c>
      <c r="F4836" s="1">
        <v>500</v>
      </c>
      <c r="G4836" s="1" t="s">
        <v>20</v>
      </c>
      <c r="H4836">
        <v>0</v>
      </c>
      <c r="I4836">
        <v>0</v>
      </c>
      <c r="J4836" s="1" t="s">
        <v>29</v>
      </c>
      <c r="K4836" s="1" t="s">
        <v>1376</v>
      </c>
      <c r="L4836" s="1" t="s">
        <v>23</v>
      </c>
      <c r="M4836" s="1">
        <v>1.3</v>
      </c>
      <c r="N4836" s="1">
        <v>3.2</v>
      </c>
      <c r="O4836">
        <v>1.1000000000000001</v>
      </c>
      <c r="P4836">
        <v>0</v>
      </c>
      <c r="Q4836">
        <v>500</v>
      </c>
    </row>
    <row r="4837" spans="1:17" x14ac:dyDescent="0.3">
      <c r="A4837" t="s">
        <v>6756</v>
      </c>
      <c r="B4837" s="1" t="s">
        <v>2471</v>
      </c>
      <c r="C4837">
        <v>0</v>
      </c>
      <c r="D4837">
        <v>23</v>
      </c>
      <c r="E4837" s="1" t="s">
        <v>909</v>
      </c>
      <c r="F4837" s="1">
        <v>1000</v>
      </c>
      <c r="G4837" s="1" t="s">
        <v>20</v>
      </c>
      <c r="H4837">
        <v>0</v>
      </c>
      <c r="I4837">
        <v>0</v>
      </c>
      <c r="J4837" s="1" t="s">
        <v>29</v>
      </c>
      <c r="K4837" s="1" t="s">
        <v>1165</v>
      </c>
      <c r="L4837" s="1" t="s">
        <v>23</v>
      </c>
      <c r="M4837" s="1" t="s">
        <v>4120</v>
      </c>
      <c r="N4837" s="1">
        <v>2.2999999999999998</v>
      </c>
      <c r="O4837">
        <v>4.8</v>
      </c>
      <c r="P4837">
        <v>0</v>
      </c>
      <c r="Q4837">
        <v>1000</v>
      </c>
    </row>
    <row r="4838" spans="1:17" x14ac:dyDescent="0.3">
      <c r="A4838" t="s">
        <v>6757</v>
      </c>
      <c r="B4838" s="1" t="s">
        <v>3642</v>
      </c>
      <c r="C4838">
        <v>4</v>
      </c>
      <c r="D4838">
        <v>2055</v>
      </c>
      <c r="E4838" s="1" t="s">
        <v>265</v>
      </c>
      <c r="F4838" s="1">
        <v>100000</v>
      </c>
      <c r="G4838" s="1" t="s">
        <v>20</v>
      </c>
      <c r="H4838">
        <v>0</v>
      </c>
      <c r="I4838">
        <v>0</v>
      </c>
      <c r="J4838" s="1" t="s">
        <v>29</v>
      </c>
      <c r="K4838" s="1" t="s">
        <v>3643</v>
      </c>
      <c r="L4838" s="1" t="s">
        <v>23</v>
      </c>
      <c r="M4838" s="1">
        <v>2.44</v>
      </c>
      <c r="N4838" s="1">
        <v>4</v>
      </c>
      <c r="O4838">
        <v>2.6</v>
      </c>
      <c r="P4838">
        <v>0</v>
      </c>
      <c r="Q4838">
        <v>100000</v>
      </c>
    </row>
    <row r="4839" spans="1:17" x14ac:dyDescent="0.3">
      <c r="A4839" t="s">
        <v>6758</v>
      </c>
      <c r="B4839" s="1" t="s">
        <v>2933</v>
      </c>
      <c r="C4839">
        <v>0</v>
      </c>
      <c r="D4839">
        <v>24</v>
      </c>
      <c r="E4839" s="1" t="s">
        <v>120</v>
      </c>
      <c r="F4839" s="1">
        <v>100</v>
      </c>
      <c r="G4839" s="1" t="s">
        <v>20</v>
      </c>
      <c r="H4839">
        <v>0</v>
      </c>
      <c r="I4839">
        <v>0</v>
      </c>
      <c r="J4839" s="1" t="s">
        <v>29</v>
      </c>
      <c r="K4839" s="1" t="s">
        <v>2934</v>
      </c>
      <c r="L4839" s="1" t="s">
        <v>23</v>
      </c>
      <c r="M4839" s="1" t="s">
        <v>2295</v>
      </c>
      <c r="N4839" s="1">
        <v>4.0999999999999996</v>
      </c>
      <c r="O4839">
        <v>5.2</v>
      </c>
      <c r="P4839">
        <v>0</v>
      </c>
      <c r="Q4839">
        <v>100</v>
      </c>
    </row>
    <row r="4840" spans="1:17" x14ac:dyDescent="0.3">
      <c r="A4840" t="s">
        <v>6759</v>
      </c>
      <c r="B4840" s="1" t="s">
        <v>1997</v>
      </c>
      <c r="C4840">
        <v>5</v>
      </c>
      <c r="D4840">
        <v>2</v>
      </c>
      <c r="E4840" s="1" t="s">
        <v>131</v>
      </c>
      <c r="F4840" s="1">
        <v>10</v>
      </c>
      <c r="G4840" s="1" t="s">
        <v>20</v>
      </c>
      <c r="H4840">
        <v>0</v>
      </c>
      <c r="I4840">
        <v>0</v>
      </c>
      <c r="J4840" s="1" t="s">
        <v>29</v>
      </c>
      <c r="K4840" s="1" t="s">
        <v>1998</v>
      </c>
      <c r="L4840" s="1" t="s">
        <v>23</v>
      </c>
      <c r="M4840" s="1">
        <v>2.1</v>
      </c>
      <c r="N4840" s="1" t="s">
        <v>38</v>
      </c>
      <c r="O4840">
        <v>6</v>
      </c>
      <c r="P4840">
        <v>0</v>
      </c>
      <c r="Q4840">
        <v>10</v>
      </c>
    </row>
    <row r="4841" spans="1:17" x14ac:dyDescent="0.3">
      <c r="A4841" t="s">
        <v>6760</v>
      </c>
      <c r="B4841" s="1" t="s">
        <v>1671</v>
      </c>
      <c r="C4841">
        <v>0</v>
      </c>
      <c r="D4841">
        <v>0</v>
      </c>
      <c r="E4841" s="1" t="s">
        <v>1297</v>
      </c>
      <c r="F4841" s="1">
        <v>1</v>
      </c>
      <c r="G4841" s="1" t="s">
        <v>20</v>
      </c>
      <c r="H4841">
        <v>0</v>
      </c>
      <c r="I4841">
        <v>0</v>
      </c>
      <c r="J4841" s="1" t="s">
        <v>29</v>
      </c>
      <c r="K4841" s="1" t="s">
        <v>1672</v>
      </c>
      <c r="L4841" s="1" t="s">
        <v>23</v>
      </c>
      <c r="M4841" s="1" t="s">
        <v>1321</v>
      </c>
      <c r="N4841" s="1">
        <v>4.0999999999999996</v>
      </c>
      <c r="O4841">
        <v>43</v>
      </c>
      <c r="P4841">
        <v>0</v>
      </c>
      <c r="Q4841">
        <v>1</v>
      </c>
    </row>
    <row r="4842" spans="1:17" x14ac:dyDescent="0.3">
      <c r="A4842" t="s">
        <v>6761</v>
      </c>
      <c r="B4842" s="1" t="s">
        <v>1997</v>
      </c>
      <c r="C4842">
        <v>0</v>
      </c>
      <c r="D4842">
        <v>0</v>
      </c>
      <c r="E4842" s="1" t="s">
        <v>6762</v>
      </c>
      <c r="F4842" s="1">
        <v>10</v>
      </c>
      <c r="G4842" s="1" t="s">
        <v>20</v>
      </c>
      <c r="H4842">
        <v>0</v>
      </c>
      <c r="I4842">
        <v>0</v>
      </c>
      <c r="J4842" s="1" t="s">
        <v>21</v>
      </c>
      <c r="K4842" s="1" t="s">
        <v>1998</v>
      </c>
      <c r="L4842" s="1" t="s">
        <v>23</v>
      </c>
      <c r="M4842" s="1">
        <v>5</v>
      </c>
      <c r="N4842" s="1">
        <v>3</v>
      </c>
      <c r="O4842">
        <v>0.8828125</v>
      </c>
      <c r="P4842">
        <v>0</v>
      </c>
      <c r="Q4842">
        <v>10</v>
      </c>
    </row>
    <row r="4843" spans="1:17" x14ac:dyDescent="0.3">
      <c r="A4843" t="s">
        <v>6763</v>
      </c>
      <c r="B4843" s="1" t="s">
        <v>3195</v>
      </c>
      <c r="C4843">
        <v>4.5</v>
      </c>
      <c r="D4843">
        <v>42</v>
      </c>
      <c r="E4843" s="1" t="s">
        <v>26</v>
      </c>
      <c r="F4843" s="1">
        <v>1000</v>
      </c>
      <c r="G4843" s="1" t="s">
        <v>20</v>
      </c>
      <c r="H4843">
        <v>0</v>
      </c>
      <c r="I4843">
        <v>0</v>
      </c>
      <c r="J4843" s="1" t="s">
        <v>29</v>
      </c>
      <c r="K4843" s="1" t="s">
        <v>3196</v>
      </c>
      <c r="L4843" s="1" t="s">
        <v>23</v>
      </c>
      <c r="M4843" s="1">
        <v>1.2</v>
      </c>
      <c r="N4843" s="1">
        <v>4.2</v>
      </c>
      <c r="O4843">
        <v>20</v>
      </c>
      <c r="P4843">
        <v>0</v>
      </c>
      <c r="Q4843">
        <v>1000</v>
      </c>
    </row>
    <row r="4844" spans="1:17" x14ac:dyDescent="0.3">
      <c r="A4844" t="s">
        <v>6764</v>
      </c>
      <c r="B4844" s="1" t="s">
        <v>2471</v>
      </c>
      <c r="C4844">
        <v>4.8</v>
      </c>
      <c r="D4844">
        <v>12</v>
      </c>
      <c r="E4844" s="1" t="s">
        <v>51</v>
      </c>
      <c r="F4844" s="1">
        <v>1000</v>
      </c>
      <c r="G4844" s="1" t="s">
        <v>20</v>
      </c>
      <c r="H4844">
        <v>0</v>
      </c>
      <c r="I4844">
        <v>0</v>
      </c>
      <c r="J4844" s="1" t="s">
        <v>29</v>
      </c>
      <c r="K4844" s="1" t="s">
        <v>987</v>
      </c>
      <c r="L4844" s="1" t="s">
        <v>23</v>
      </c>
      <c r="M4844" s="1" t="s">
        <v>4148</v>
      </c>
      <c r="N4844" s="1">
        <v>4.2</v>
      </c>
      <c r="O4844">
        <v>28</v>
      </c>
      <c r="P4844">
        <v>0</v>
      </c>
      <c r="Q4844">
        <v>1000</v>
      </c>
    </row>
    <row r="4845" spans="1:17" x14ac:dyDescent="0.3">
      <c r="A4845" t="s">
        <v>6765</v>
      </c>
      <c r="B4845" s="1" t="s">
        <v>1997</v>
      </c>
      <c r="C4845">
        <v>0</v>
      </c>
      <c r="D4845">
        <v>0</v>
      </c>
      <c r="E4845" s="1" t="s">
        <v>26</v>
      </c>
      <c r="F4845" s="1">
        <v>10</v>
      </c>
      <c r="G4845" s="1" t="s">
        <v>20</v>
      </c>
      <c r="H4845">
        <v>0</v>
      </c>
      <c r="I4845">
        <v>0</v>
      </c>
      <c r="J4845" s="1" t="s">
        <v>29</v>
      </c>
      <c r="K4845" s="1" t="s">
        <v>1998</v>
      </c>
      <c r="L4845" s="1" t="s">
        <v>23</v>
      </c>
      <c r="M4845" s="1">
        <v>1</v>
      </c>
      <c r="N4845" s="1">
        <v>4</v>
      </c>
      <c r="O4845">
        <v>20</v>
      </c>
      <c r="P4845">
        <v>0</v>
      </c>
      <c r="Q4845">
        <v>10</v>
      </c>
    </row>
    <row r="4846" spans="1:17" x14ac:dyDescent="0.3">
      <c r="A4846" t="s">
        <v>6766</v>
      </c>
      <c r="B4846" s="1" t="s">
        <v>299</v>
      </c>
      <c r="C4846">
        <v>4.5999999999999996</v>
      </c>
      <c r="D4846">
        <v>53</v>
      </c>
      <c r="E4846" s="1" t="s">
        <v>179</v>
      </c>
      <c r="F4846" s="1">
        <v>5000</v>
      </c>
      <c r="G4846" s="1" t="s">
        <v>20</v>
      </c>
      <c r="H4846">
        <v>0</v>
      </c>
      <c r="I4846">
        <v>0</v>
      </c>
      <c r="J4846" s="1" t="s">
        <v>29</v>
      </c>
      <c r="K4846" s="1" t="s">
        <v>300</v>
      </c>
      <c r="L4846" s="1" t="s">
        <v>23</v>
      </c>
      <c r="M4846" s="1" t="s">
        <v>971</v>
      </c>
      <c r="N4846" s="1">
        <v>2.2999999999999998</v>
      </c>
      <c r="O4846">
        <v>16</v>
      </c>
      <c r="P4846">
        <v>0</v>
      </c>
      <c r="Q4846">
        <v>5000</v>
      </c>
    </row>
    <row r="4847" spans="1:17" x14ac:dyDescent="0.3">
      <c r="A4847" t="s">
        <v>6767</v>
      </c>
      <c r="B4847" s="1" t="s">
        <v>135</v>
      </c>
      <c r="C4847">
        <v>4.2</v>
      </c>
      <c r="D4847">
        <v>29</v>
      </c>
      <c r="E4847" s="1" t="s">
        <v>24</v>
      </c>
      <c r="F4847" s="1">
        <v>10000</v>
      </c>
      <c r="G4847" s="1" t="s">
        <v>20</v>
      </c>
      <c r="H4847">
        <v>0</v>
      </c>
      <c r="I4847">
        <v>0</v>
      </c>
      <c r="J4847" s="1" t="s">
        <v>29</v>
      </c>
      <c r="K4847" s="1" t="s">
        <v>136</v>
      </c>
      <c r="L4847" s="1" t="s">
        <v>23</v>
      </c>
      <c r="M4847" s="1" t="s">
        <v>787</v>
      </c>
      <c r="N4847" s="1">
        <v>4.0999999999999996</v>
      </c>
      <c r="O4847">
        <v>0</v>
      </c>
      <c r="P4847">
        <v>1</v>
      </c>
      <c r="Q4847">
        <v>10000</v>
      </c>
    </row>
    <row r="4848" spans="1:17" x14ac:dyDescent="0.3">
      <c r="A4848" t="s">
        <v>6768</v>
      </c>
      <c r="B4848" s="1" t="s">
        <v>376</v>
      </c>
      <c r="C4848">
        <v>0</v>
      </c>
      <c r="D4848">
        <v>94</v>
      </c>
      <c r="E4848" s="1" t="s">
        <v>36</v>
      </c>
      <c r="F4848" s="1">
        <v>5000</v>
      </c>
      <c r="G4848" s="1" t="s">
        <v>20</v>
      </c>
      <c r="H4848">
        <v>0</v>
      </c>
      <c r="I4848">
        <v>0</v>
      </c>
      <c r="J4848" s="1" t="s">
        <v>29</v>
      </c>
      <c r="K4848" s="1" t="s">
        <v>377</v>
      </c>
      <c r="L4848" s="1" t="s">
        <v>23</v>
      </c>
      <c r="M4848" s="1" t="s">
        <v>6769</v>
      </c>
      <c r="N4848" s="1" t="s">
        <v>38</v>
      </c>
      <c r="O4848">
        <v>8.6999999999999993</v>
      </c>
      <c r="P4848">
        <v>0</v>
      </c>
      <c r="Q4848">
        <v>5000</v>
      </c>
    </row>
    <row r="4849" spans="1:17" x14ac:dyDescent="0.3">
      <c r="A4849" t="s">
        <v>6770</v>
      </c>
      <c r="B4849" s="1" t="s">
        <v>569</v>
      </c>
      <c r="C4849">
        <v>3.4</v>
      </c>
      <c r="D4849">
        <v>7</v>
      </c>
      <c r="E4849" s="1" t="s">
        <v>131</v>
      </c>
      <c r="F4849" s="1">
        <v>1000</v>
      </c>
      <c r="G4849" s="1" t="s">
        <v>20</v>
      </c>
      <c r="H4849">
        <v>0</v>
      </c>
      <c r="I4849">
        <v>0</v>
      </c>
      <c r="J4849" s="1" t="s">
        <v>29</v>
      </c>
      <c r="K4849" s="1" t="s">
        <v>570</v>
      </c>
      <c r="L4849" s="1" t="s">
        <v>23</v>
      </c>
      <c r="M4849" s="1">
        <v>5.4029999999999996</v>
      </c>
      <c r="N4849" s="1" t="s">
        <v>38</v>
      </c>
      <c r="O4849">
        <v>6</v>
      </c>
      <c r="P4849">
        <v>0</v>
      </c>
      <c r="Q4849">
        <v>1000</v>
      </c>
    </row>
    <row r="4850" spans="1:17" x14ac:dyDescent="0.3">
      <c r="A4850" t="s">
        <v>6771</v>
      </c>
      <c r="B4850" s="1" t="s">
        <v>1671</v>
      </c>
      <c r="C4850">
        <v>2.6</v>
      </c>
      <c r="D4850">
        <v>219</v>
      </c>
      <c r="E4850" s="1" t="s">
        <v>1067</v>
      </c>
      <c r="F4850" s="1">
        <v>50000</v>
      </c>
      <c r="G4850" s="1" t="s">
        <v>20</v>
      </c>
      <c r="H4850">
        <v>0</v>
      </c>
      <c r="I4850">
        <v>0</v>
      </c>
      <c r="J4850" s="1" t="s">
        <v>29</v>
      </c>
      <c r="K4850" s="1" t="s">
        <v>1672</v>
      </c>
      <c r="L4850" s="1" t="s">
        <v>23</v>
      </c>
      <c r="M4850" s="1" t="s">
        <v>6772</v>
      </c>
      <c r="N4850" s="1">
        <v>4</v>
      </c>
      <c r="O4850">
        <v>1.8</v>
      </c>
      <c r="P4850">
        <v>0</v>
      </c>
      <c r="Q4850">
        <v>50000</v>
      </c>
    </row>
    <row r="4851" spans="1:17" x14ac:dyDescent="0.3">
      <c r="A4851" t="s">
        <v>6773</v>
      </c>
      <c r="B4851" s="1" t="s">
        <v>1671</v>
      </c>
      <c r="C4851">
        <v>2.4</v>
      </c>
      <c r="D4851">
        <v>577</v>
      </c>
      <c r="E4851" s="1" t="s">
        <v>122</v>
      </c>
      <c r="F4851" s="1">
        <v>50000</v>
      </c>
      <c r="G4851" s="1" t="s">
        <v>20</v>
      </c>
      <c r="H4851">
        <v>0</v>
      </c>
      <c r="I4851">
        <v>0</v>
      </c>
      <c r="J4851" s="1" t="s">
        <v>29</v>
      </c>
      <c r="K4851" s="1" t="s">
        <v>1672</v>
      </c>
      <c r="L4851" s="1" t="s">
        <v>23</v>
      </c>
      <c r="M4851" s="1" t="s">
        <v>6049</v>
      </c>
      <c r="N4851" s="1">
        <v>4</v>
      </c>
      <c r="O4851">
        <v>3.7</v>
      </c>
      <c r="P4851">
        <v>0</v>
      </c>
      <c r="Q4851">
        <v>50000</v>
      </c>
    </row>
    <row r="4852" spans="1:17" x14ac:dyDescent="0.3">
      <c r="A4852" t="s">
        <v>6774</v>
      </c>
      <c r="B4852" s="1" t="s">
        <v>3499</v>
      </c>
      <c r="C4852">
        <v>0</v>
      </c>
      <c r="D4852">
        <v>13</v>
      </c>
      <c r="E4852" s="1" t="s">
        <v>285</v>
      </c>
      <c r="F4852" s="1">
        <v>100</v>
      </c>
      <c r="G4852" s="1" t="s">
        <v>20</v>
      </c>
      <c r="H4852">
        <v>0</v>
      </c>
      <c r="I4852">
        <v>0</v>
      </c>
      <c r="J4852" s="1" t="s">
        <v>29</v>
      </c>
      <c r="K4852" s="1" t="s">
        <v>3500</v>
      </c>
      <c r="L4852" s="1" t="s">
        <v>23</v>
      </c>
      <c r="M4852" s="1" t="s">
        <v>946</v>
      </c>
      <c r="N4852" s="1">
        <v>4.0999999999999996</v>
      </c>
      <c r="O4852">
        <v>3.2</v>
      </c>
      <c r="P4852">
        <v>0</v>
      </c>
      <c r="Q4852">
        <v>100</v>
      </c>
    </row>
    <row r="4853" spans="1:17" x14ac:dyDescent="0.3">
      <c r="A4853" t="s">
        <v>6775</v>
      </c>
      <c r="B4853" s="1" t="s">
        <v>1671</v>
      </c>
      <c r="C4853">
        <v>3.3</v>
      </c>
      <c r="D4853">
        <v>10</v>
      </c>
      <c r="E4853" s="1" t="s">
        <v>543</v>
      </c>
      <c r="F4853" s="1">
        <v>1000</v>
      </c>
      <c r="G4853" s="1" t="s">
        <v>20</v>
      </c>
      <c r="H4853">
        <v>0</v>
      </c>
      <c r="I4853">
        <v>0</v>
      </c>
      <c r="J4853" s="1" t="s">
        <v>29</v>
      </c>
      <c r="K4853" s="1" t="s">
        <v>1672</v>
      </c>
      <c r="L4853" s="1" t="s">
        <v>23</v>
      </c>
      <c r="M4853" s="1" t="s">
        <v>6776</v>
      </c>
      <c r="N4853" s="1">
        <v>4.4000000000000004</v>
      </c>
      <c r="O4853">
        <v>3.3</v>
      </c>
      <c r="P4853">
        <v>0</v>
      </c>
      <c r="Q4853">
        <v>1000</v>
      </c>
    </row>
    <row r="4854" spans="1:17" x14ac:dyDescent="0.3">
      <c r="A4854" t="s">
        <v>6777</v>
      </c>
      <c r="B4854" s="1" t="s">
        <v>1375</v>
      </c>
      <c r="C4854">
        <v>4.0999999999999996</v>
      </c>
      <c r="D4854">
        <v>58</v>
      </c>
      <c r="E4854" s="1" t="s">
        <v>353</v>
      </c>
      <c r="F4854" s="1">
        <v>10000</v>
      </c>
      <c r="G4854" s="1" t="s">
        <v>20</v>
      </c>
      <c r="H4854">
        <v>0</v>
      </c>
      <c r="I4854">
        <v>0</v>
      </c>
      <c r="J4854" s="1" t="s">
        <v>29</v>
      </c>
      <c r="K4854" s="1" t="s">
        <v>1376</v>
      </c>
      <c r="L4854" s="1" t="s">
        <v>23</v>
      </c>
      <c r="M4854" s="1" t="s">
        <v>1298</v>
      </c>
      <c r="N4854" s="1">
        <v>4</v>
      </c>
      <c r="O4854">
        <v>3.5</v>
      </c>
      <c r="P4854">
        <v>0</v>
      </c>
      <c r="Q4854">
        <v>10000</v>
      </c>
    </row>
    <row r="4855" spans="1:17" x14ac:dyDescent="0.3">
      <c r="A4855" t="s">
        <v>6778</v>
      </c>
      <c r="B4855" s="1" t="s">
        <v>3499</v>
      </c>
      <c r="C4855">
        <v>4.5999999999999996</v>
      </c>
      <c r="D4855">
        <v>19</v>
      </c>
      <c r="E4855" s="1" t="s">
        <v>57</v>
      </c>
      <c r="F4855" s="1">
        <v>500</v>
      </c>
      <c r="G4855" s="1" t="s">
        <v>20</v>
      </c>
      <c r="H4855">
        <v>0</v>
      </c>
      <c r="I4855">
        <v>0</v>
      </c>
      <c r="J4855" s="1" t="s">
        <v>29</v>
      </c>
      <c r="K4855" s="1" t="s">
        <v>3500</v>
      </c>
      <c r="L4855" s="1" t="s">
        <v>23</v>
      </c>
      <c r="M4855" s="1" t="s">
        <v>6779</v>
      </c>
      <c r="N4855" s="1">
        <v>2.2000000000000002</v>
      </c>
      <c r="O4855">
        <v>14</v>
      </c>
      <c r="P4855">
        <v>0</v>
      </c>
      <c r="Q4855">
        <v>500</v>
      </c>
    </row>
    <row r="4856" spans="1:17" x14ac:dyDescent="0.3">
      <c r="A4856" t="s">
        <v>6780</v>
      </c>
      <c r="B4856" s="1" t="s">
        <v>376</v>
      </c>
      <c r="C4856">
        <v>3.9</v>
      </c>
      <c r="D4856">
        <v>91</v>
      </c>
      <c r="E4856" s="1" t="s">
        <v>187</v>
      </c>
      <c r="F4856" s="1">
        <v>5000</v>
      </c>
      <c r="G4856" s="1" t="s">
        <v>20</v>
      </c>
      <c r="H4856">
        <v>0</v>
      </c>
      <c r="I4856">
        <v>0</v>
      </c>
      <c r="J4856" s="1" t="s">
        <v>29</v>
      </c>
      <c r="K4856" s="1" t="s">
        <v>377</v>
      </c>
      <c r="L4856" s="1" t="s">
        <v>23</v>
      </c>
      <c r="M4856" s="1" t="s">
        <v>6781</v>
      </c>
      <c r="N4856" s="1" t="s">
        <v>38</v>
      </c>
      <c r="O4856">
        <v>8.9</v>
      </c>
      <c r="P4856">
        <v>0</v>
      </c>
      <c r="Q4856">
        <v>5000</v>
      </c>
    </row>
    <row r="4857" spans="1:17" x14ac:dyDescent="0.3">
      <c r="A4857" t="s">
        <v>6782</v>
      </c>
      <c r="B4857" s="1" t="s">
        <v>2933</v>
      </c>
      <c r="C4857">
        <v>0</v>
      </c>
      <c r="D4857">
        <v>0</v>
      </c>
      <c r="E4857" s="1" t="s">
        <v>196</v>
      </c>
      <c r="F4857" s="1">
        <v>1</v>
      </c>
      <c r="G4857" s="1" t="s">
        <v>20</v>
      </c>
      <c r="H4857">
        <v>0</v>
      </c>
      <c r="I4857">
        <v>0</v>
      </c>
      <c r="J4857" s="1" t="s">
        <v>21</v>
      </c>
      <c r="K4857" s="1" t="s">
        <v>2934</v>
      </c>
      <c r="L4857" s="1" t="s">
        <v>23</v>
      </c>
      <c r="M4857" s="1" t="s">
        <v>2511</v>
      </c>
      <c r="N4857" s="1" t="s">
        <v>38</v>
      </c>
      <c r="O4857">
        <v>32</v>
      </c>
      <c r="P4857">
        <v>0</v>
      </c>
      <c r="Q4857">
        <v>1</v>
      </c>
    </row>
    <row r="4858" spans="1:17" x14ac:dyDescent="0.3">
      <c r="A4858" t="s">
        <v>6783</v>
      </c>
      <c r="B4858" s="1" t="s">
        <v>2117</v>
      </c>
      <c r="C4858">
        <v>0</v>
      </c>
      <c r="D4858">
        <v>3</v>
      </c>
      <c r="E4858" s="1" t="s">
        <v>57</v>
      </c>
      <c r="F4858" s="1">
        <v>10</v>
      </c>
      <c r="G4858" s="1" t="s">
        <v>20</v>
      </c>
      <c r="H4858">
        <v>0</v>
      </c>
      <c r="I4858">
        <v>0</v>
      </c>
      <c r="J4858" s="1" t="s">
        <v>29</v>
      </c>
      <c r="K4858" s="1" t="s">
        <v>2134</v>
      </c>
      <c r="L4858" s="1" t="s">
        <v>23</v>
      </c>
      <c r="M4858" s="1">
        <v>1</v>
      </c>
      <c r="N4858" s="1" t="s">
        <v>43</v>
      </c>
      <c r="O4858">
        <v>14</v>
      </c>
      <c r="P4858">
        <v>0</v>
      </c>
      <c r="Q4858">
        <v>10</v>
      </c>
    </row>
    <row r="4859" spans="1:17" x14ac:dyDescent="0.3">
      <c r="A4859" t="s">
        <v>6784</v>
      </c>
      <c r="B4859" s="1" t="s">
        <v>2471</v>
      </c>
      <c r="C4859">
        <v>0</v>
      </c>
      <c r="D4859">
        <v>3</v>
      </c>
      <c r="E4859" s="1" t="s">
        <v>825</v>
      </c>
      <c r="F4859" s="1">
        <v>50</v>
      </c>
      <c r="G4859" s="1" t="s">
        <v>20</v>
      </c>
      <c r="H4859">
        <v>0</v>
      </c>
      <c r="I4859">
        <v>0</v>
      </c>
      <c r="J4859" s="1" t="s">
        <v>29</v>
      </c>
      <c r="K4859" s="1" t="s">
        <v>987</v>
      </c>
      <c r="L4859" s="1" t="s">
        <v>23</v>
      </c>
      <c r="M4859" s="1" t="s">
        <v>1015</v>
      </c>
      <c r="N4859" s="1">
        <v>4.3</v>
      </c>
      <c r="O4859">
        <v>3.8</v>
      </c>
      <c r="P4859">
        <v>0</v>
      </c>
      <c r="Q4859">
        <v>50</v>
      </c>
    </row>
    <row r="4860" spans="1:17" x14ac:dyDescent="0.3">
      <c r="A4860" t="s">
        <v>6785</v>
      </c>
      <c r="B4860" s="1" t="s">
        <v>1560</v>
      </c>
      <c r="C4860">
        <v>0</v>
      </c>
      <c r="D4860">
        <v>3</v>
      </c>
      <c r="E4860" s="1" t="s">
        <v>525</v>
      </c>
      <c r="F4860" s="1">
        <v>100</v>
      </c>
      <c r="G4860" s="1" t="s">
        <v>20</v>
      </c>
      <c r="H4860">
        <v>0</v>
      </c>
      <c r="I4860">
        <v>0</v>
      </c>
      <c r="J4860" s="1" t="s">
        <v>29</v>
      </c>
      <c r="K4860" s="1" t="s">
        <v>1561</v>
      </c>
      <c r="L4860" s="1" t="s">
        <v>23</v>
      </c>
      <c r="M4860" s="1" t="s">
        <v>6786</v>
      </c>
      <c r="N4860" s="1" t="s">
        <v>38</v>
      </c>
      <c r="O4860">
        <v>4.7</v>
      </c>
      <c r="P4860">
        <v>0</v>
      </c>
      <c r="Q4860">
        <v>100</v>
      </c>
    </row>
    <row r="4861" spans="1:17" x14ac:dyDescent="0.3">
      <c r="A4861" t="s">
        <v>6787</v>
      </c>
      <c r="B4861" s="1" t="s">
        <v>1560</v>
      </c>
      <c r="C4861">
        <v>0</v>
      </c>
      <c r="D4861">
        <v>3</v>
      </c>
      <c r="E4861" s="1" t="s">
        <v>290</v>
      </c>
      <c r="F4861" s="1">
        <v>500</v>
      </c>
      <c r="G4861" s="1" t="s">
        <v>20</v>
      </c>
      <c r="H4861">
        <v>0</v>
      </c>
      <c r="I4861">
        <v>0</v>
      </c>
      <c r="J4861" s="1" t="s">
        <v>29</v>
      </c>
      <c r="K4861" s="1" t="s">
        <v>1561</v>
      </c>
      <c r="L4861" s="1" t="s">
        <v>23</v>
      </c>
      <c r="M4861" s="1">
        <v>1.2</v>
      </c>
      <c r="N4861" s="1">
        <v>4</v>
      </c>
      <c r="O4861">
        <v>9.9</v>
      </c>
      <c r="P4861">
        <v>0</v>
      </c>
      <c r="Q4861">
        <v>500</v>
      </c>
    </row>
    <row r="4862" spans="1:17" x14ac:dyDescent="0.3">
      <c r="A4862" t="s">
        <v>6788</v>
      </c>
      <c r="B4862" s="1" t="s">
        <v>1375</v>
      </c>
      <c r="C4862">
        <v>4</v>
      </c>
      <c r="D4862">
        <v>5055</v>
      </c>
      <c r="E4862" s="1" t="s">
        <v>129</v>
      </c>
      <c r="F4862" s="1">
        <v>100000</v>
      </c>
      <c r="G4862" s="1" t="s">
        <v>20</v>
      </c>
      <c r="H4862">
        <v>0</v>
      </c>
      <c r="I4862">
        <v>0</v>
      </c>
      <c r="J4862" s="1" t="s">
        <v>29</v>
      </c>
      <c r="K4862" s="1" t="s">
        <v>1376</v>
      </c>
      <c r="L4862" s="1" t="s">
        <v>23</v>
      </c>
      <c r="M4862" s="1" t="s">
        <v>884</v>
      </c>
      <c r="N4862" s="1">
        <v>4.4000000000000004</v>
      </c>
      <c r="O4862">
        <v>17</v>
      </c>
      <c r="P4862">
        <v>0</v>
      </c>
      <c r="Q4862">
        <v>100000</v>
      </c>
    </row>
    <row r="4863" spans="1:17" x14ac:dyDescent="0.3">
      <c r="A4863" t="s">
        <v>6789</v>
      </c>
      <c r="B4863" s="1" t="s">
        <v>2933</v>
      </c>
      <c r="C4863">
        <v>3.4</v>
      </c>
      <c r="D4863">
        <v>3640</v>
      </c>
      <c r="E4863" s="1" t="s">
        <v>389</v>
      </c>
      <c r="F4863" s="1">
        <v>500000</v>
      </c>
      <c r="G4863" s="1" t="s">
        <v>20</v>
      </c>
      <c r="H4863">
        <v>0</v>
      </c>
      <c r="I4863">
        <v>0</v>
      </c>
      <c r="J4863" s="1" t="s">
        <v>280</v>
      </c>
      <c r="K4863" s="1" t="s">
        <v>2934</v>
      </c>
      <c r="L4863" s="1" t="s">
        <v>23</v>
      </c>
      <c r="M4863" s="1" t="s">
        <v>1765</v>
      </c>
      <c r="N4863" s="1">
        <v>2.2999999999999998</v>
      </c>
      <c r="O4863">
        <v>9.1</v>
      </c>
      <c r="P4863">
        <v>0</v>
      </c>
      <c r="Q4863">
        <v>500000</v>
      </c>
    </row>
    <row r="4864" spans="1:17" x14ac:dyDescent="0.3">
      <c r="A4864" t="s">
        <v>6790</v>
      </c>
      <c r="B4864" s="1" t="s">
        <v>376</v>
      </c>
      <c r="C4864">
        <v>4.5</v>
      </c>
      <c r="D4864">
        <v>1819</v>
      </c>
      <c r="E4864" s="1" t="s">
        <v>98</v>
      </c>
      <c r="F4864" s="1">
        <v>100000</v>
      </c>
      <c r="G4864" s="1" t="s">
        <v>20</v>
      </c>
      <c r="H4864">
        <v>0</v>
      </c>
      <c r="I4864">
        <v>0</v>
      </c>
      <c r="J4864" s="1" t="s">
        <v>29</v>
      </c>
      <c r="K4864" s="1" t="s">
        <v>377</v>
      </c>
      <c r="L4864" s="1" t="s">
        <v>23</v>
      </c>
      <c r="M4864" s="1" t="s">
        <v>6791</v>
      </c>
      <c r="N4864" s="1">
        <v>5</v>
      </c>
      <c r="O4864">
        <v>10</v>
      </c>
      <c r="P4864">
        <v>0</v>
      </c>
      <c r="Q4864">
        <v>100000</v>
      </c>
    </row>
    <row r="4865" spans="1:17" x14ac:dyDescent="0.3">
      <c r="A4865" t="s">
        <v>6792</v>
      </c>
      <c r="B4865" s="1" t="s">
        <v>1375</v>
      </c>
      <c r="C4865">
        <v>4</v>
      </c>
      <c r="D4865">
        <v>180</v>
      </c>
      <c r="E4865" s="1" t="s">
        <v>166</v>
      </c>
      <c r="F4865" s="1">
        <v>10000</v>
      </c>
      <c r="G4865" s="1" t="s">
        <v>20</v>
      </c>
      <c r="H4865">
        <v>0</v>
      </c>
      <c r="I4865">
        <v>0</v>
      </c>
      <c r="J4865" s="1" t="s">
        <v>29</v>
      </c>
      <c r="K4865" s="1" t="s">
        <v>1376</v>
      </c>
      <c r="L4865" s="1" t="s">
        <v>23</v>
      </c>
      <c r="M4865" s="1" t="s">
        <v>6793</v>
      </c>
      <c r="N4865" s="1">
        <v>4.4000000000000004</v>
      </c>
      <c r="O4865">
        <v>27</v>
      </c>
      <c r="P4865">
        <v>0</v>
      </c>
      <c r="Q4865">
        <v>10000</v>
      </c>
    </row>
    <row r="4866" spans="1:17" x14ac:dyDescent="0.3">
      <c r="A4866" t="s">
        <v>6794</v>
      </c>
      <c r="B4866" s="1" t="s">
        <v>4248</v>
      </c>
      <c r="C4866">
        <v>5</v>
      </c>
      <c r="D4866">
        <v>22</v>
      </c>
      <c r="E4866" s="1" t="s">
        <v>19</v>
      </c>
      <c r="F4866" s="1">
        <v>1000</v>
      </c>
      <c r="G4866" s="1" t="s">
        <v>20</v>
      </c>
      <c r="H4866">
        <v>0</v>
      </c>
      <c r="I4866">
        <v>0</v>
      </c>
      <c r="J4866" s="1" t="s">
        <v>29</v>
      </c>
      <c r="K4866" s="1" t="s">
        <v>4249</v>
      </c>
      <c r="L4866" s="1" t="s">
        <v>23</v>
      </c>
      <c r="M4866" s="1" t="s">
        <v>1317</v>
      </c>
      <c r="N4866" s="1">
        <v>4.0999999999999996</v>
      </c>
      <c r="O4866">
        <v>25</v>
      </c>
      <c r="P4866">
        <v>0</v>
      </c>
      <c r="Q4866">
        <v>1000</v>
      </c>
    </row>
    <row r="4867" spans="1:17" x14ac:dyDescent="0.3">
      <c r="A4867" t="s">
        <v>6795</v>
      </c>
      <c r="B4867" s="1" t="s">
        <v>376</v>
      </c>
      <c r="C4867">
        <v>3.6</v>
      </c>
      <c r="D4867">
        <v>16</v>
      </c>
      <c r="E4867" s="1" t="s">
        <v>48</v>
      </c>
      <c r="F4867" s="1">
        <v>5000</v>
      </c>
      <c r="G4867" s="1" t="s">
        <v>20</v>
      </c>
      <c r="H4867">
        <v>0</v>
      </c>
      <c r="I4867">
        <v>0</v>
      </c>
      <c r="J4867" s="1" t="s">
        <v>29</v>
      </c>
      <c r="K4867" s="1" t="s">
        <v>377</v>
      </c>
      <c r="L4867" s="1" t="s">
        <v>23</v>
      </c>
      <c r="M4867" s="1" t="s">
        <v>3403</v>
      </c>
      <c r="N4867" s="1">
        <v>5.0999999999999996</v>
      </c>
      <c r="O4867">
        <v>33</v>
      </c>
      <c r="P4867">
        <v>0</v>
      </c>
      <c r="Q4867">
        <v>5000</v>
      </c>
    </row>
    <row r="4868" spans="1:17" x14ac:dyDescent="0.3">
      <c r="A4868" t="s">
        <v>6796</v>
      </c>
      <c r="B4868" s="1" t="s">
        <v>1997</v>
      </c>
      <c r="C4868">
        <v>3.5</v>
      </c>
      <c r="D4868">
        <v>43</v>
      </c>
      <c r="E4868" s="1" t="s">
        <v>254</v>
      </c>
      <c r="F4868" s="1">
        <v>10000</v>
      </c>
      <c r="G4868" s="1" t="s">
        <v>20</v>
      </c>
      <c r="H4868">
        <v>0</v>
      </c>
      <c r="I4868">
        <v>0</v>
      </c>
      <c r="J4868" s="1" t="s">
        <v>29</v>
      </c>
      <c r="K4868" s="1" t="s">
        <v>1998</v>
      </c>
      <c r="L4868" s="1" t="s">
        <v>23</v>
      </c>
      <c r="M4868" s="1" t="s">
        <v>59</v>
      </c>
      <c r="N4868" s="1">
        <v>4.0999999999999996</v>
      </c>
      <c r="O4868">
        <v>30</v>
      </c>
      <c r="P4868">
        <v>0</v>
      </c>
      <c r="Q4868">
        <v>10000</v>
      </c>
    </row>
    <row r="4869" spans="1:17" x14ac:dyDescent="0.3">
      <c r="A4869" t="s">
        <v>6797</v>
      </c>
      <c r="B4869" s="1" t="s">
        <v>2471</v>
      </c>
      <c r="C4869">
        <v>4.5999999999999996</v>
      </c>
      <c r="D4869">
        <v>2312084</v>
      </c>
      <c r="E4869" s="1" t="s">
        <v>24</v>
      </c>
      <c r="F4869" s="1">
        <v>100000000</v>
      </c>
      <c r="G4869" s="1" t="s">
        <v>20</v>
      </c>
      <c r="H4869">
        <v>0</v>
      </c>
      <c r="I4869">
        <v>0</v>
      </c>
      <c r="J4869" s="1" t="s">
        <v>21</v>
      </c>
      <c r="K4869" s="1" t="s">
        <v>1165</v>
      </c>
      <c r="L4869" s="1" t="s">
        <v>23</v>
      </c>
      <c r="M4869" s="1" t="s">
        <v>24</v>
      </c>
      <c r="N4869" s="1">
        <v>4.3</v>
      </c>
      <c r="O4869">
        <v>0</v>
      </c>
      <c r="P4869">
        <v>1</v>
      </c>
      <c r="Q4869">
        <v>100000000</v>
      </c>
    </row>
    <row r="4870" spans="1:17" x14ac:dyDescent="0.3">
      <c r="A4870" t="s">
        <v>6798</v>
      </c>
      <c r="B4870" s="1" t="s">
        <v>376</v>
      </c>
      <c r="C4870">
        <v>4.9000000000000004</v>
      </c>
      <c r="D4870">
        <v>23</v>
      </c>
      <c r="E4870" s="1" t="s">
        <v>51</v>
      </c>
      <c r="F4870" s="1">
        <v>1000</v>
      </c>
      <c r="G4870" s="1" t="s">
        <v>20</v>
      </c>
      <c r="H4870">
        <v>0</v>
      </c>
      <c r="I4870">
        <v>0</v>
      </c>
      <c r="J4870" s="1" t="s">
        <v>29</v>
      </c>
      <c r="K4870" s="1" t="s">
        <v>377</v>
      </c>
      <c r="L4870" s="1" t="s">
        <v>23</v>
      </c>
      <c r="M4870" s="1" t="s">
        <v>582</v>
      </c>
      <c r="N4870" s="1">
        <v>4.0999999999999996</v>
      </c>
      <c r="O4870">
        <v>28</v>
      </c>
      <c r="P4870">
        <v>0</v>
      </c>
      <c r="Q4870">
        <v>1000</v>
      </c>
    </row>
    <row r="4871" spans="1:17" x14ac:dyDescent="0.3">
      <c r="A4871" t="s">
        <v>6799</v>
      </c>
      <c r="B4871" s="1" t="s">
        <v>741</v>
      </c>
      <c r="C4871">
        <v>3.7</v>
      </c>
      <c r="D4871">
        <v>66</v>
      </c>
      <c r="E4871" s="1" t="s">
        <v>372</v>
      </c>
      <c r="F4871" s="1">
        <v>10000</v>
      </c>
      <c r="G4871" s="1" t="s">
        <v>20</v>
      </c>
      <c r="H4871">
        <v>0</v>
      </c>
      <c r="I4871">
        <v>0</v>
      </c>
      <c r="J4871" s="1" t="s">
        <v>280</v>
      </c>
      <c r="K4871" s="1" t="s">
        <v>742</v>
      </c>
      <c r="L4871" s="1" t="s">
        <v>23</v>
      </c>
      <c r="M4871" s="1" t="s">
        <v>239</v>
      </c>
      <c r="N4871" s="1">
        <v>4.0999999999999996</v>
      </c>
      <c r="O4871">
        <v>7.3</v>
      </c>
      <c r="P4871">
        <v>0</v>
      </c>
      <c r="Q4871">
        <v>10000</v>
      </c>
    </row>
    <row r="4872" spans="1:17" x14ac:dyDescent="0.3">
      <c r="A4872" t="s">
        <v>6800</v>
      </c>
      <c r="B4872" s="1" t="s">
        <v>376</v>
      </c>
      <c r="C4872">
        <v>5</v>
      </c>
      <c r="D4872">
        <v>3</v>
      </c>
      <c r="E4872" s="1" t="s">
        <v>117</v>
      </c>
      <c r="F4872" s="1">
        <v>100</v>
      </c>
      <c r="G4872" s="1" t="s">
        <v>20</v>
      </c>
      <c r="H4872">
        <v>0</v>
      </c>
      <c r="I4872">
        <v>0</v>
      </c>
      <c r="J4872" s="1" t="s">
        <v>29</v>
      </c>
      <c r="K4872" s="1" t="s">
        <v>377</v>
      </c>
      <c r="L4872" s="1" t="s">
        <v>23</v>
      </c>
      <c r="M4872" s="1">
        <v>1.39</v>
      </c>
      <c r="N4872" s="1">
        <v>4.4000000000000004</v>
      </c>
      <c r="O4872">
        <v>23</v>
      </c>
      <c r="P4872">
        <v>0</v>
      </c>
      <c r="Q4872">
        <v>100</v>
      </c>
    </row>
    <row r="4873" spans="1:17" x14ac:dyDescent="0.3">
      <c r="A4873" t="s">
        <v>6801</v>
      </c>
      <c r="B4873" s="1" t="s">
        <v>376</v>
      </c>
      <c r="C4873">
        <v>4</v>
      </c>
      <c r="D4873">
        <v>76</v>
      </c>
      <c r="E4873" s="1" t="s">
        <v>152</v>
      </c>
      <c r="F4873" s="1">
        <v>10000</v>
      </c>
      <c r="G4873" s="1" t="s">
        <v>20</v>
      </c>
      <c r="H4873">
        <v>0</v>
      </c>
      <c r="I4873">
        <v>0</v>
      </c>
      <c r="J4873" s="1" t="s">
        <v>29</v>
      </c>
      <c r="K4873" s="1" t="s">
        <v>377</v>
      </c>
      <c r="L4873" s="1" t="s">
        <v>23</v>
      </c>
      <c r="M4873" s="1" t="s">
        <v>6802</v>
      </c>
      <c r="N4873" s="1">
        <v>3</v>
      </c>
      <c r="O4873">
        <v>0.1962890625</v>
      </c>
      <c r="P4873">
        <v>0</v>
      </c>
      <c r="Q4873">
        <v>10000</v>
      </c>
    </row>
    <row r="4874" spans="1:17" x14ac:dyDescent="0.3">
      <c r="A4874" t="s">
        <v>6803</v>
      </c>
      <c r="B4874" s="1" t="s">
        <v>1997</v>
      </c>
      <c r="C4874">
        <v>3.9</v>
      </c>
      <c r="D4874">
        <v>77</v>
      </c>
      <c r="E4874" s="1" t="s">
        <v>24</v>
      </c>
      <c r="F4874" s="1">
        <v>10000</v>
      </c>
      <c r="G4874" s="1" t="s">
        <v>20</v>
      </c>
      <c r="H4874">
        <v>0</v>
      </c>
      <c r="I4874">
        <v>0</v>
      </c>
      <c r="J4874" s="1" t="s">
        <v>29</v>
      </c>
      <c r="K4874" s="1" t="s">
        <v>1998</v>
      </c>
      <c r="L4874" s="1" t="s">
        <v>23</v>
      </c>
      <c r="M4874" s="1" t="s">
        <v>24</v>
      </c>
      <c r="N4874" s="1" t="s">
        <v>24</v>
      </c>
      <c r="O4874">
        <v>0</v>
      </c>
      <c r="P4874">
        <v>1</v>
      </c>
      <c r="Q4874">
        <v>10000</v>
      </c>
    </row>
    <row r="4875" spans="1:17" x14ac:dyDescent="0.3">
      <c r="A4875" t="s">
        <v>6804</v>
      </c>
      <c r="B4875" s="1" t="s">
        <v>1375</v>
      </c>
      <c r="C4875">
        <v>5</v>
      </c>
      <c r="D4875">
        <v>2</v>
      </c>
      <c r="E4875" s="1" t="s">
        <v>168</v>
      </c>
      <c r="F4875" s="1">
        <v>100</v>
      </c>
      <c r="G4875" s="1" t="s">
        <v>20</v>
      </c>
      <c r="H4875">
        <v>0</v>
      </c>
      <c r="I4875">
        <v>0</v>
      </c>
      <c r="J4875" s="1" t="s">
        <v>29</v>
      </c>
      <c r="K4875" s="1" t="s">
        <v>1376</v>
      </c>
      <c r="L4875" s="1" t="s">
        <v>23</v>
      </c>
      <c r="M4875" s="1">
        <v>1.8</v>
      </c>
      <c r="N4875" s="1">
        <v>4</v>
      </c>
      <c r="O4875">
        <v>2.7</v>
      </c>
      <c r="P4875">
        <v>0</v>
      </c>
      <c r="Q4875">
        <v>100</v>
      </c>
    </row>
    <row r="4876" spans="1:17" x14ac:dyDescent="0.3">
      <c r="A4876" t="s">
        <v>6805</v>
      </c>
      <c r="B4876" s="1" t="s">
        <v>376</v>
      </c>
      <c r="C4876">
        <v>4</v>
      </c>
      <c r="D4876">
        <v>282</v>
      </c>
      <c r="E4876" s="1" t="s">
        <v>1302</v>
      </c>
      <c r="F4876" s="1">
        <v>10000</v>
      </c>
      <c r="G4876" s="1" t="s">
        <v>20</v>
      </c>
      <c r="H4876">
        <v>0</v>
      </c>
      <c r="I4876">
        <v>0</v>
      </c>
      <c r="J4876" s="1" t="s">
        <v>29</v>
      </c>
      <c r="K4876" s="1" t="s">
        <v>377</v>
      </c>
      <c r="L4876" s="1" t="s">
        <v>23</v>
      </c>
      <c r="M4876" s="1" t="s">
        <v>6806</v>
      </c>
      <c r="N4876" s="1">
        <v>6</v>
      </c>
      <c r="O4876">
        <v>7.7</v>
      </c>
      <c r="P4876">
        <v>0</v>
      </c>
      <c r="Q4876">
        <v>10000</v>
      </c>
    </row>
    <row r="4877" spans="1:17" x14ac:dyDescent="0.3">
      <c r="A4877" t="s">
        <v>6807</v>
      </c>
      <c r="B4877" s="1" t="s">
        <v>3642</v>
      </c>
      <c r="C4877">
        <v>0</v>
      </c>
      <c r="D4877">
        <v>5</v>
      </c>
      <c r="E4877" s="1" t="s">
        <v>76</v>
      </c>
      <c r="F4877" s="1">
        <v>1000</v>
      </c>
      <c r="G4877" s="1" t="s">
        <v>20</v>
      </c>
      <c r="H4877">
        <v>0</v>
      </c>
      <c r="I4877">
        <v>0</v>
      </c>
      <c r="J4877" s="1" t="s">
        <v>29</v>
      </c>
      <c r="K4877" s="1" t="s">
        <v>3643</v>
      </c>
      <c r="L4877" s="1" t="s">
        <v>23</v>
      </c>
      <c r="M4877" s="1" t="s">
        <v>6808</v>
      </c>
      <c r="N4877" s="1" t="s">
        <v>38</v>
      </c>
      <c r="O4877">
        <v>21</v>
      </c>
      <c r="P4877">
        <v>0</v>
      </c>
      <c r="Q4877">
        <v>1000</v>
      </c>
    </row>
    <row r="4878" spans="1:17" x14ac:dyDescent="0.3">
      <c r="A4878" t="s">
        <v>6809</v>
      </c>
      <c r="B4878" s="1" t="s">
        <v>2471</v>
      </c>
      <c r="C4878">
        <v>4.9000000000000004</v>
      </c>
      <c r="D4878">
        <v>7</v>
      </c>
      <c r="E4878" s="1" t="s">
        <v>353</v>
      </c>
      <c r="F4878" s="1">
        <v>1000</v>
      </c>
      <c r="G4878" s="1" t="s">
        <v>20</v>
      </c>
      <c r="H4878">
        <v>0</v>
      </c>
      <c r="I4878">
        <v>0</v>
      </c>
      <c r="J4878" s="1" t="s">
        <v>29</v>
      </c>
      <c r="K4878" s="1" t="s">
        <v>987</v>
      </c>
      <c r="L4878" s="1" t="s">
        <v>23</v>
      </c>
      <c r="M4878" s="1">
        <v>1</v>
      </c>
      <c r="N4878" s="1">
        <v>2</v>
      </c>
      <c r="O4878">
        <v>3.5</v>
      </c>
      <c r="P4878">
        <v>0</v>
      </c>
      <c r="Q4878">
        <v>1000</v>
      </c>
    </row>
    <row r="4879" spans="1:17" x14ac:dyDescent="0.3">
      <c r="A4879" t="s">
        <v>6810</v>
      </c>
      <c r="B4879" s="1" t="s">
        <v>1375</v>
      </c>
      <c r="C4879">
        <v>4.4000000000000004</v>
      </c>
      <c r="D4879">
        <v>337</v>
      </c>
      <c r="E4879" s="1" t="s">
        <v>543</v>
      </c>
      <c r="F4879" s="1">
        <v>10000</v>
      </c>
      <c r="G4879" s="1" t="s">
        <v>20</v>
      </c>
      <c r="H4879">
        <v>0</v>
      </c>
      <c r="I4879">
        <v>0</v>
      </c>
      <c r="J4879" s="1" t="s">
        <v>29</v>
      </c>
      <c r="K4879" s="1" t="s">
        <v>1376</v>
      </c>
      <c r="L4879" s="1" t="s">
        <v>23</v>
      </c>
      <c r="M4879" s="1">
        <v>1</v>
      </c>
      <c r="N4879" s="1" t="s">
        <v>38</v>
      </c>
      <c r="O4879">
        <v>3.3</v>
      </c>
      <c r="P4879">
        <v>0</v>
      </c>
      <c r="Q4879">
        <v>10000</v>
      </c>
    </row>
    <row r="4880" spans="1:17" x14ac:dyDescent="0.3">
      <c r="A4880" t="s">
        <v>6811</v>
      </c>
      <c r="B4880" s="1" t="s">
        <v>2933</v>
      </c>
      <c r="C4880">
        <v>3.6</v>
      </c>
      <c r="D4880">
        <v>284795</v>
      </c>
      <c r="E4880" s="1" t="s">
        <v>28</v>
      </c>
      <c r="F4880" s="1">
        <v>10000000</v>
      </c>
      <c r="G4880" s="1" t="s">
        <v>20</v>
      </c>
      <c r="H4880">
        <v>0</v>
      </c>
      <c r="I4880">
        <v>0</v>
      </c>
      <c r="J4880" s="1" t="s">
        <v>280</v>
      </c>
      <c r="K4880" s="1" t="s">
        <v>2934</v>
      </c>
      <c r="L4880" s="1" t="s">
        <v>23</v>
      </c>
      <c r="M4880" s="1" t="s">
        <v>796</v>
      </c>
      <c r="N4880" s="1">
        <v>4.3</v>
      </c>
      <c r="O4880">
        <v>31</v>
      </c>
      <c r="P4880">
        <v>0</v>
      </c>
      <c r="Q4880">
        <v>10000000</v>
      </c>
    </row>
    <row r="4881" spans="1:17" x14ac:dyDescent="0.3">
      <c r="A4881" t="s">
        <v>6812</v>
      </c>
      <c r="B4881" s="1" t="s">
        <v>376</v>
      </c>
      <c r="C4881">
        <v>4.7</v>
      </c>
      <c r="D4881">
        <v>45</v>
      </c>
      <c r="E4881" s="1" t="s">
        <v>54</v>
      </c>
      <c r="F4881" s="1">
        <v>5000</v>
      </c>
      <c r="G4881" s="1" t="s">
        <v>20</v>
      </c>
      <c r="H4881">
        <v>0</v>
      </c>
      <c r="I4881">
        <v>0</v>
      </c>
      <c r="J4881" s="1" t="s">
        <v>29</v>
      </c>
      <c r="K4881" s="1" t="s">
        <v>377</v>
      </c>
      <c r="L4881" s="1" t="s">
        <v>23</v>
      </c>
      <c r="M4881" s="1" t="s">
        <v>827</v>
      </c>
      <c r="N4881" s="1">
        <v>4.0999999999999996</v>
      </c>
      <c r="O4881">
        <v>12</v>
      </c>
      <c r="P4881">
        <v>0</v>
      </c>
      <c r="Q4881">
        <v>5000</v>
      </c>
    </row>
    <row r="4882" spans="1:17" x14ac:dyDescent="0.3">
      <c r="A4882" t="s">
        <v>6813</v>
      </c>
      <c r="B4882" s="1" t="s">
        <v>2471</v>
      </c>
      <c r="C4882">
        <v>4.3</v>
      </c>
      <c r="D4882">
        <v>12</v>
      </c>
      <c r="E4882" s="1" t="s">
        <v>973</v>
      </c>
      <c r="F4882" s="1">
        <v>5000</v>
      </c>
      <c r="G4882" s="1" t="s">
        <v>20</v>
      </c>
      <c r="H4882">
        <v>0</v>
      </c>
      <c r="I4882">
        <v>0</v>
      </c>
      <c r="J4882" s="1" t="s">
        <v>29</v>
      </c>
      <c r="K4882" s="1" t="s">
        <v>987</v>
      </c>
      <c r="L4882" s="1" t="s">
        <v>23</v>
      </c>
      <c r="M4882" s="1" t="s">
        <v>153</v>
      </c>
      <c r="N4882" s="1">
        <v>4</v>
      </c>
      <c r="O4882">
        <v>8.1</v>
      </c>
      <c r="P4882">
        <v>0</v>
      </c>
      <c r="Q4882">
        <v>5000</v>
      </c>
    </row>
    <row r="4883" spans="1:17" x14ac:dyDescent="0.3">
      <c r="A4883" t="s">
        <v>6814</v>
      </c>
      <c r="B4883" s="1" t="s">
        <v>3364</v>
      </c>
      <c r="C4883">
        <v>3.9</v>
      </c>
      <c r="D4883">
        <v>5644</v>
      </c>
      <c r="E4883" s="1" t="s">
        <v>57</v>
      </c>
      <c r="F4883" s="1">
        <v>1000000</v>
      </c>
      <c r="G4883" s="1" t="s">
        <v>20</v>
      </c>
      <c r="H4883">
        <v>0</v>
      </c>
      <c r="I4883">
        <v>0</v>
      </c>
      <c r="J4883" s="1" t="s">
        <v>29</v>
      </c>
      <c r="K4883" s="1" t="s">
        <v>2166</v>
      </c>
      <c r="L4883" s="1" t="s">
        <v>23</v>
      </c>
      <c r="M4883" s="1">
        <v>1.7</v>
      </c>
      <c r="N4883" s="1" t="s">
        <v>38</v>
      </c>
      <c r="O4883">
        <v>14</v>
      </c>
      <c r="P4883">
        <v>0</v>
      </c>
      <c r="Q4883">
        <v>1000000</v>
      </c>
    </row>
    <row r="4884" spans="1:17" x14ac:dyDescent="0.3">
      <c r="A4884" t="s">
        <v>6815</v>
      </c>
      <c r="B4884" s="1" t="s">
        <v>2933</v>
      </c>
      <c r="C4884">
        <v>4.5</v>
      </c>
      <c r="D4884">
        <v>63765</v>
      </c>
      <c r="E4884" s="1" t="s">
        <v>93</v>
      </c>
      <c r="F4884" s="1">
        <v>1000000</v>
      </c>
      <c r="G4884" s="1" t="s">
        <v>20</v>
      </c>
      <c r="H4884">
        <v>0</v>
      </c>
      <c r="I4884">
        <v>0</v>
      </c>
      <c r="J4884" s="1" t="s">
        <v>280</v>
      </c>
      <c r="K4884" s="1" t="s">
        <v>2934</v>
      </c>
      <c r="L4884" s="1" t="s">
        <v>23</v>
      </c>
      <c r="M4884" s="1" t="s">
        <v>751</v>
      </c>
      <c r="N4884" s="1">
        <v>4.0999999999999996</v>
      </c>
      <c r="O4884">
        <v>11</v>
      </c>
      <c r="P4884">
        <v>0</v>
      </c>
      <c r="Q4884">
        <v>1000000</v>
      </c>
    </row>
    <row r="4885" spans="1:17" x14ac:dyDescent="0.3">
      <c r="A4885" t="s">
        <v>6816</v>
      </c>
      <c r="B4885" s="1" t="s">
        <v>2117</v>
      </c>
      <c r="C4885">
        <v>4.5999999999999996</v>
      </c>
      <c r="D4885">
        <v>12</v>
      </c>
      <c r="E4885" s="1" t="s">
        <v>206</v>
      </c>
      <c r="F4885" s="1">
        <v>50</v>
      </c>
      <c r="G4885" s="1" t="s">
        <v>20</v>
      </c>
      <c r="H4885">
        <v>0</v>
      </c>
      <c r="I4885">
        <v>0</v>
      </c>
      <c r="J4885" s="1" t="s">
        <v>29</v>
      </c>
      <c r="K4885" s="1" t="s">
        <v>2121</v>
      </c>
      <c r="L4885" s="1" t="s">
        <v>23</v>
      </c>
      <c r="M4885" s="1" t="s">
        <v>24</v>
      </c>
      <c r="N4885" s="1">
        <v>4.0999999999999996</v>
      </c>
      <c r="O4885">
        <v>18</v>
      </c>
      <c r="P4885">
        <v>0</v>
      </c>
      <c r="Q4885">
        <v>50</v>
      </c>
    </row>
    <row r="4886" spans="1:17" x14ac:dyDescent="0.3">
      <c r="A4886" t="s">
        <v>6817</v>
      </c>
      <c r="B4886" s="1" t="s">
        <v>1997</v>
      </c>
      <c r="C4886">
        <v>4.3</v>
      </c>
      <c r="D4886">
        <v>1118201</v>
      </c>
      <c r="E4886" s="1" t="s">
        <v>24</v>
      </c>
      <c r="F4886" s="1">
        <v>10000000</v>
      </c>
      <c r="G4886" s="1" t="s">
        <v>20</v>
      </c>
      <c r="H4886">
        <v>0</v>
      </c>
      <c r="I4886">
        <v>0</v>
      </c>
      <c r="J4886" s="1" t="s">
        <v>280</v>
      </c>
      <c r="K4886" s="1" t="s">
        <v>1998</v>
      </c>
      <c r="L4886" s="1" t="s">
        <v>23</v>
      </c>
      <c r="M4886" s="1" t="s">
        <v>24</v>
      </c>
      <c r="N4886" s="1" t="s">
        <v>24</v>
      </c>
      <c r="O4886">
        <v>0</v>
      </c>
      <c r="P4886">
        <v>1</v>
      </c>
      <c r="Q4886">
        <v>10000000</v>
      </c>
    </row>
    <row r="4887" spans="1:17" x14ac:dyDescent="0.3">
      <c r="A4887" t="s">
        <v>6818</v>
      </c>
      <c r="B4887" s="1" t="s">
        <v>299</v>
      </c>
      <c r="C4887">
        <v>4.5999999999999996</v>
      </c>
      <c r="D4887">
        <v>899010</v>
      </c>
      <c r="E4887" s="1" t="s">
        <v>24</v>
      </c>
      <c r="F4887" s="1">
        <v>10000000</v>
      </c>
      <c r="G4887" s="1" t="s">
        <v>20</v>
      </c>
      <c r="H4887">
        <v>0</v>
      </c>
      <c r="I4887">
        <v>0</v>
      </c>
      <c r="J4887" s="1" t="s">
        <v>29</v>
      </c>
      <c r="K4887" s="1" t="s">
        <v>300</v>
      </c>
      <c r="L4887" s="1" t="s">
        <v>23</v>
      </c>
      <c r="M4887" s="1" t="s">
        <v>24</v>
      </c>
      <c r="N4887" s="1" t="s">
        <v>24</v>
      </c>
      <c r="O4887">
        <v>0</v>
      </c>
      <c r="P4887">
        <v>1</v>
      </c>
      <c r="Q4887">
        <v>10000000</v>
      </c>
    </row>
    <row r="4888" spans="1:17" x14ac:dyDescent="0.3">
      <c r="A4888" t="s">
        <v>6819</v>
      </c>
      <c r="B4888" s="1" t="s">
        <v>3921</v>
      </c>
      <c r="C4888">
        <v>0</v>
      </c>
      <c r="D4888">
        <v>0</v>
      </c>
      <c r="E4888" s="1" t="s">
        <v>192</v>
      </c>
      <c r="F4888" s="1">
        <v>10</v>
      </c>
      <c r="G4888" s="1" t="s">
        <v>20</v>
      </c>
      <c r="H4888">
        <v>0</v>
      </c>
      <c r="I4888">
        <v>0</v>
      </c>
      <c r="J4888" s="1" t="s">
        <v>29</v>
      </c>
      <c r="K4888" s="1" t="s">
        <v>3922</v>
      </c>
      <c r="L4888" s="1" t="s">
        <v>23</v>
      </c>
      <c r="M4888" s="1">
        <v>3.1</v>
      </c>
      <c r="N4888" s="1">
        <v>4.2</v>
      </c>
      <c r="O4888">
        <v>2.9</v>
      </c>
      <c r="P4888">
        <v>0</v>
      </c>
      <c r="Q4888">
        <v>10</v>
      </c>
    </row>
    <row r="4889" spans="1:17" x14ac:dyDescent="0.3">
      <c r="A4889" t="s">
        <v>6820</v>
      </c>
      <c r="B4889" s="1" t="s">
        <v>2471</v>
      </c>
      <c r="C4889">
        <v>4.5</v>
      </c>
      <c r="D4889">
        <v>205914</v>
      </c>
      <c r="E4889" s="1" t="s">
        <v>150</v>
      </c>
      <c r="F4889" s="1">
        <v>10000000</v>
      </c>
      <c r="G4889" s="1" t="s">
        <v>20</v>
      </c>
      <c r="H4889">
        <v>0</v>
      </c>
      <c r="I4889">
        <v>0</v>
      </c>
      <c r="J4889" s="1" t="s">
        <v>29</v>
      </c>
      <c r="K4889" s="1" t="s">
        <v>987</v>
      </c>
      <c r="L4889" s="1" t="s">
        <v>23</v>
      </c>
      <c r="M4889" s="1">
        <v>5.54</v>
      </c>
      <c r="N4889" s="1">
        <v>4.0999999999999996</v>
      </c>
      <c r="O4889">
        <v>54</v>
      </c>
      <c r="P4889">
        <v>0</v>
      </c>
      <c r="Q4889">
        <v>10000000</v>
      </c>
    </row>
    <row r="4890" spans="1:17" x14ac:dyDescent="0.3">
      <c r="A4890" t="s">
        <v>6821</v>
      </c>
      <c r="B4890" s="1" t="s">
        <v>569</v>
      </c>
      <c r="C4890">
        <v>4.2</v>
      </c>
      <c r="D4890">
        <v>1042170</v>
      </c>
      <c r="E4890" s="1" t="s">
        <v>24</v>
      </c>
      <c r="F4890" s="1">
        <v>50000000</v>
      </c>
      <c r="G4890" s="1" t="s">
        <v>20</v>
      </c>
      <c r="H4890">
        <v>0</v>
      </c>
      <c r="I4890">
        <v>0</v>
      </c>
      <c r="J4890" s="1" t="s">
        <v>29</v>
      </c>
      <c r="K4890" s="1" t="s">
        <v>570</v>
      </c>
      <c r="L4890" s="1" t="s">
        <v>23</v>
      </c>
      <c r="M4890" s="1" t="s">
        <v>24</v>
      </c>
      <c r="N4890" s="1" t="s">
        <v>24</v>
      </c>
      <c r="O4890">
        <v>0</v>
      </c>
      <c r="P4890">
        <v>1</v>
      </c>
      <c r="Q4890">
        <v>50000000</v>
      </c>
    </row>
    <row r="4891" spans="1:17" x14ac:dyDescent="0.3">
      <c r="A4891" t="s">
        <v>6822</v>
      </c>
      <c r="B4891" s="1" t="s">
        <v>299</v>
      </c>
      <c r="C4891">
        <v>4.5</v>
      </c>
      <c r="D4891">
        <v>42729</v>
      </c>
      <c r="E4891" s="1" t="s">
        <v>24</v>
      </c>
      <c r="F4891" s="1">
        <v>5000000</v>
      </c>
      <c r="G4891" s="1" t="s">
        <v>20</v>
      </c>
      <c r="H4891">
        <v>0</v>
      </c>
      <c r="I4891">
        <v>0</v>
      </c>
      <c r="J4891" s="1" t="s">
        <v>29</v>
      </c>
      <c r="K4891" s="1" t="s">
        <v>300</v>
      </c>
      <c r="L4891" s="1" t="s">
        <v>23</v>
      </c>
      <c r="M4891" s="1" t="s">
        <v>24</v>
      </c>
      <c r="N4891" s="1" t="s">
        <v>24</v>
      </c>
      <c r="O4891">
        <v>0</v>
      </c>
      <c r="P4891">
        <v>1</v>
      </c>
      <c r="Q4891">
        <v>5000000</v>
      </c>
    </row>
    <row r="4892" spans="1:17" x14ac:dyDescent="0.3">
      <c r="A4892" t="s">
        <v>6823</v>
      </c>
      <c r="B4892" s="1" t="s">
        <v>3642</v>
      </c>
      <c r="C4892">
        <v>4</v>
      </c>
      <c r="D4892">
        <v>29944</v>
      </c>
      <c r="E4892" s="1" t="s">
        <v>367</v>
      </c>
      <c r="F4892" s="1">
        <v>5000000</v>
      </c>
      <c r="G4892" s="1" t="s">
        <v>20</v>
      </c>
      <c r="H4892">
        <v>0</v>
      </c>
      <c r="I4892">
        <v>0</v>
      </c>
      <c r="J4892" s="1" t="s">
        <v>29</v>
      </c>
      <c r="K4892" s="1" t="s">
        <v>3643</v>
      </c>
      <c r="L4892" s="1" t="s">
        <v>23</v>
      </c>
      <c r="M4892" s="1">
        <v>1.6</v>
      </c>
      <c r="N4892" s="1">
        <v>2.2999999999999998</v>
      </c>
      <c r="O4892">
        <v>2.1</v>
      </c>
      <c r="P4892">
        <v>0</v>
      </c>
      <c r="Q4892">
        <v>5000000</v>
      </c>
    </row>
    <row r="4893" spans="1:17" x14ac:dyDescent="0.3">
      <c r="A4893" t="s">
        <v>6824</v>
      </c>
      <c r="B4893" s="1" t="s">
        <v>2117</v>
      </c>
      <c r="C4893">
        <v>4.2</v>
      </c>
      <c r="D4893">
        <v>212067</v>
      </c>
      <c r="E4893" s="1" t="s">
        <v>471</v>
      </c>
      <c r="F4893" s="1">
        <v>10000000</v>
      </c>
      <c r="G4893" s="1" t="s">
        <v>20</v>
      </c>
      <c r="H4893">
        <v>0</v>
      </c>
      <c r="I4893">
        <v>0</v>
      </c>
      <c r="J4893" s="1" t="s">
        <v>29</v>
      </c>
      <c r="K4893" s="1" t="s">
        <v>2181</v>
      </c>
      <c r="L4893" s="1" t="s">
        <v>23</v>
      </c>
      <c r="M4893" s="1" t="s">
        <v>2336</v>
      </c>
      <c r="N4893" s="1" t="s">
        <v>43</v>
      </c>
      <c r="O4893">
        <v>48</v>
      </c>
      <c r="P4893">
        <v>0</v>
      </c>
      <c r="Q4893">
        <v>10000000</v>
      </c>
    </row>
    <row r="4894" spans="1:17" x14ac:dyDescent="0.3">
      <c r="A4894" t="s">
        <v>6825</v>
      </c>
      <c r="B4894" s="1" t="s">
        <v>2117</v>
      </c>
      <c r="C4894">
        <v>4.7</v>
      </c>
      <c r="D4894">
        <v>155694</v>
      </c>
      <c r="E4894" s="1" t="s">
        <v>2361</v>
      </c>
      <c r="F4894" s="1">
        <v>1000000</v>
      </c>
      <c r="G4894" s="1" t="s">
        <v>20</v>
      </c>
      <c r="H4894">
        <v>0</v>
      </c>
      <c r="I4894">
        <v>0</v>
      </c>
      <c r="J4894" s="1" t="s">
        <v>21</v>
      </c>
      <c r="K4894" s="1" t="s">
        <v>2259</v>
      </c>
      <c r="L4894" s="1" t="s">
        <v>23</v>
      </c>
      <c r="M4894" s="1" t="s">
        <v>1230</v>
      </c>
      <c r="N4894" s="1" t="s">
        <v>38</v>
      </c>
      <c r="O4894">
        <v>92</v>
      </c>
      <c r="P4894">
        <v>0</v>
      </c>
      <c r="Q4894">
        <v>1000000</v>
      </c>
    </row>
    <row r="4895" spans="1:17" x14ac:dyDescent="0.3">
      <c r="A4895" t="s">
        <v>6826</v>
      </c>
      <c r="B4895" s="1" t="s">
        <v>2471</v>
      </c>
      <c r="C4895">
        <v>4.4000000000000004</v>
      </c>
      <c r="D4895">
        <v>344383</v>
      </c>
      <c r="E4895" s="1" t="s">
        <v>254</v>
      </c>
      <c r="F4895" s="1">
        <v>10000000</v>
      </c>
      <c r="G4895" s="1" t="s">
        <v>20</v>
      </c>
      <c r="H4895">
        <v>0</v>
      </c>
      <c r="I4895">
        <v>0</v>
      </c>
      <c r="J4895" s="1" t="s">
        <v>29</v>
      </c>
      <c r="K4895" s="1" t="s">
        <v>2125</v>
      </c>
      <c r="L4895" s="1" t="s">
        <v>23</v>
      </c>
      <c r="M4895" s="1" t="s">
        <v>6827</v>
      </c>
      <c r="N4895" s="1" t="s">
        <v>38</v>
      </c>
      <c r="O4895">
        <v>30</v>
      </c>
      <c r="P4895">
        <v>0</v>
      </c>
      <c r="Q4895">
        <v>10000000</v>
      </c>
    </row>
    <row r="4896" spans="1:17" x14ac:dyDescent="0.3">
      <c r="A4896" t="s">
        <v>6828</v>
      </c>
      <c r="B4896" s="1" t="s">
        <v>3040</v>
      </c>
      <c r="C4896">
        <v>4.2</v>
      </c>
      <c r="D4896">
        <v>4099</v>
      </c>
      <c r="E4896" s="1" t="s">
        <v>129</v>
      </c>
      <c r="F4896" s="1">
        <v>100000</v>
      </c>
      <c r="G4896" s="1" t="s">
        <v>20</v>
      </c>
      <c r="H4896">
        <v>0</v>
      </c>
      <c r="I4896">
        <v>0</v>
      </c>
      <c r="J4896" s="1" t="s">
        <v>29</v>
      </c>
      <c r="K4896" s="1" t="s">
        <v>3041</v>
      </c>
      <c r="L4896" s="1" t="s">
        <v>23</v>
      </c>
      <c r="M4896" s="1" t="s">
        <v>6829</v>
      </c>
      <c r="N4896" s="1">
        <v>4.0999999999999996</v>
      </c>
      <c r="O4896">
        <v>17</v>
      </c>
      <c r="P4896">
        <v>0</v>
      </c>
      <c r="Q4896">
        <v>100000</v>
      </c>
    </row>
    <row r="4897" spans="1:17" x14ac:dyDescent="0.3">
      <c r="A4897" t="s">
        <v>6830</v>
      </c>
      <c r="B4897" s="1" t="s">
        <v>3040</v>
      </c>
      <c r="C4897">
        <v>4</v>
      </c>
      <c r="D4897">
        <v>4722</v>
      </c>
      <c r="E4897" s="1" t="s">
        <v>143</v>
      </c>
      <c r="F4897" s="1">
        <v>500000</v>
      </c>
      <c r="G4897" s="1" t="s">
        <v>20</v>
      </c>
      <c r="H4897">
        <v>0</v>
      </c>
      <c r="I4897">
        <v>0</v>
      </c>
      <c r="J4897" s="1" t="s">
        <v>29</v>
      </c>
      <c r="K4897" s="1" t="s">
        <v>3041</v>
      </c>
      <c r="L4897" s="1" t="s">
        <v>23</v>
      </c>
      <c r="M4897" s="1" t="s">
        <v>6831</v>
      </c>
      <c r="N4897" s="1">
        <v>4.0999999999999996</v>
      </c>
      <c r="O4897">
        <v>35</v>
      </c>
      <c r="P4897">
        <v>0</v>
      </c>
      <c r="Q4897">
        <v>500000</v>
      </c>
    </row>
    <row r="4898" spans="1:17" x14ac:dyDescent="0.3">
      <c r="A4898" t="s">
        <v>6832</v>
      </c>
      <c r="B4898" s="1" t="s">
        <v>3040</v>
      </c>
      <c r="C4898">
        <v>2.2999999999999998</v>
      </c>
      <c r="D4898">
        <v>69</v>
      </c>
      <c r="E4898" s="1" t="s">
        <v>93</v>
      </c>
      <c r="F4898" s="1">
        <v>10000</v>
      </c>
      <c r="G4898" s="1" t="s">
        <v>20</v>
      </c>
      <c r="H4898">
        <v>0</v>
      </c>
      <c r="I4898">
        <v>0</v>
      </c>
      <c r="J4898" s="1" t="s">
        <v>29</v>
      </c>
      <c r="K4898" s="1" t="s">
        <v>3041</v>
      </c>
      <c r="L4898" s="1" t="s">
        <v>23</v>
      </c>
      <c r="M4898" s="1" t="s">
        <v>2182</v>
      </c>
      <c r="N4898" s="1">
        <v>4.4000000000000004</v>
      </c>
      <c r="O4898">
        <v>11</v>
      </c>
      <c r="P4898">
        <v>0</v>
      </c>
      <c r="Q4898">
        <v>10000</v>
      </c>
    </row>
    <row r="4899" spans="1:17" x14ac:dyDescent="0.3">
      <c r="A4899" t="s">
        <v>6833</v>
      </c>
      <c r="B4899" s="1" t="s">
        <v>2117</v>
      </c>
      <c r="C4899">
        <v>4.5</v>
      </c>
      <c r="D4899">
        <v>501</v>
      </c>
      <c r="E4899" s="1" t="s">
        <v>1413</v>
      </c>
      <c r="F4899" s="1">
        <v>10000</v>
      </c>
      <c r="G4899" s="1" t="s">
        <v>20</v>
      </c>
      <c r="H4899">
        <v>0</v>
      </c>
      <c r="I4899">
        <v>0</v>
      </c>
      <c r="J4899" s="1" t="s">
        <v>21</v>
      </c>
      <c r="K4899" s="1" t="s">
        <v>4892</v>
      </c>
      <c r="L4899" s="1" t="s">
        <v>23</v>
      </c>
      <c r="M4899" s="1" t="s">
        <v>6834</v>
      </c>
      <c r="N4899" s="1">
        <v>4.3</v>
      </c>
      <c r="O4899">
        <v>65</v>
      </c>
      <c r="P4899">
        <v>0</v>
      </c>
      <c r="Q4899">
        <v>10000</v>
      </c>
    </row>
    <row r="4900" spans="1:17" x14ac:dyDescent="0.3">
      <c r="A4900" t="s">
        <v>6835</v>
      </c>
      <c r="B4900" s="1" t="s">
        <v>2471</v>
      </c>
      <c r="C4900">
        <v>3.6</v>
      </c>
      <c r="D4900">
        <v>226</v>
      </c>
      <c r="E4900" s="1" t="s">
        <v>19</v>
      </c>
      <c r="F4900" s="1">
        <v>50000</v>
      </c>
      <c r="G4900" s="1" t="s">
        <v>20</v>
      </c>
      <c r="H4900">
        <v>0</v>
      </c>
      <c r="I4900">
        <v>0</v>
      </c>
      <c r="J4900" s="1" t="s">
        <v>29</v>
      </c>
      <c r="K4900" s="1" t="s">
        <v>2125</v>
      </c>
      <c r="L4900" s="1" t="s">
        <v>23</v>
      </c>
      <c r="M4900" s="1" t="s">
        <v>6836</v>
      </c>
      <c r="N4900" s="1">
        <v>4</v>
      </c>
      <c r="O4900">
        <v>25</v>
      </c>
      <c r="P4900">
        <v>0</v>
      </c>
      <c r="Q4900">
        <v>50000</v>
      </c>
    </row>
    <row r="4901" spans="1:17" x14ac:dyDescent="0.3">
      <c r="A4901" t="s">
        <v>6837</v>
      </c>
      <c r="B4901" s="1" t="s">
        <v>2117</v>
      </c>
      <c r="C4901">
        <v>3.9</v>
      </c>
      <c r="D4901">
        <v>20</v>
      </c>
      <c r="E4901" s="1" t="s">
        <v>909</v>
      </c>
      <c r="F4901" s="1">
        <v>10000</v>
      </c>
      <c r="G4901" s="1" t="s">
        <v>20</v>
      </c>
      <c r="H4901">
        <v>0</v>
      </c>
      <c r="I4901">
        <v>0</v>
      </c>
      <c r="J4901" s="1" t="s">
        <v>29</v>
      </c>
      <c r="K4901" s="1" t="s">
        <v>2128</v>
      </c>
      <c r="L4901" s="1" t="s">
        <v>23</v>
      </c>
      <c r="M4901" s="1" t="s">
        <v>6838</v>
      </c>
      <c r="N4901" s="1">
        <v>4</v>
      </c>
      <c r="O4901">
        <v>4.8</v>
      </c>
      <c r="P4901">
        <v>0</v>
      </c>
      <c r="Q4901">
        <v>10000</v>
      </c>
    </row>
    <row r="4902" spans="1:17" x14ac:dyDescent="0.3">
      <c r="A4902" t="s">
        <v>6839</v>
      </c>
      <c r="B4902" s="1" t="s">
        <v>2471</v>
      </c>
      <c r="C4902">
        <v>3.9</v>
      </c>
      <c r="D4902">
        <v>13</v>
      </c>
      <c r="E4902" s="1" t="s">
        <v>129</v>
      </c>
      <c r="F4902" s="1">
        <v>100</v>
      </c>
      <c r="G4902" s="1" t="s">
        <v>20</v>
      </c>
      <c r="H4902">
        <v>0</v>
      </c>
      <c r="I4902">
        <v>0</v>
      </c>
      <c r="J4902" s="1" t="s">
        <v>29</v>
      </c>
      <c r="K4902" s="1" t="s">
        <v>1165</v>
      </c>
      <c r="L4902" s="1" t="s">
        <v>23</v>
      </c>
      <c r="M4902" s="1">
        <v>1.1000000000000001</v>
      </c>
      <c r="N4902" s="1" t="s">
        <v>43</v>
      </c>
      <c r="O4902">
        <v>17</v>
      </c>
      <c r="P4902">
        <v>0</v>
      </c>
      <c r="Q4902">
        <v>100</v>
      </c>
    </row>
    <row r="4903" spans="1:17" x14ac:dyDescent="0.3">
      <c r="A4903" t="s">
        <v>6840</v>
      </c>
      <c r="B4903" s="1" t="s">
        <v>1671</v>
      </c>
      <c r="C4903">
        <v>4.8</v>
      </c>
      <c r="D4903">
        <v>38</v>
      </c>
      <c r="E4903" s="1" t="s">
        <v>33</v>
      </c>
      <c r="F4903" s="1">
        <v>500</v>
      </c>
      <c r="G4903" s="1" t="s">
        <v>20</v>
      </c>
      <c r="H4903">
        <v>0</v>
      </c>
      <c r="I4903">
        <v>0</v>
      </c>
      <c r="J4903" s="1" t="s">
        <v>29</v>
      </c>
      <c r="K4903" s="1" t="s">
        <v>1672</v>
      </c>
      <c r="L4903" s="1" t="s">
        <v>23</v>
      </c>
      <c r="M4903" s="1">
        <v>1.1000000000000001</v>
      </c>
      <c r="N4903" s="1">
        <v>5</v>
      </c>
      <c r="O4903">
        <v>24</v>
      </c>
      <c r="P4903">
        <v>0</v>
      </c>
      <c r="Q4903">
        <v>500</v>
      </c>
    </row>
    <row r="4904" spans="1:17" x14ac:dyDescent="0.3">
      <c r="A4904" t="s">
        <v>6841</v>
      </c>
      <c r="B4904" s="1" t="s">
        <v>2471</v>
      </c>
      <c r="C4904">
        <v>4.2</v>
      </c>
      <c r="D4904">
        <v>16</v>
      </c>
      <c r="E4904" s="1" t="s">
        <v>102</v>
      </c>
      <c r="F4904" s="1">
        <v>1000</v>
      </c>
      <c r="G4904" s="1" t="s">
        <v>20</v>
      </c>
      <c r="H4904">
        <v>0</v>
      </c>
      <c r="I4904">
        <v>0</v>
      </c>
      <c r="J4904" s="1" t="s">
        <v>29</v>
      </c>
      <c r="K4904" s="1" t="s">
        <v>2125</v>
      </c>
      <c r="L4904" s="1" t="s">
        <v>23</v>
      </c>
      <c r="M4904" s="1" t="s">
        <v>2341</v>
      </c>
      <c r="N4904" s="1">
        <v>4.4000000000000004</v>
      </c>
      <c r="O4904">
        <v>26</v>
      </c>
      <c r="P4904">
        <v>0</v>
      </c>
      <c r="Q4904">
        <v>1000</v>
      </c>
    </row>
    <row r="4905" spans="1:17" x14ac:dyDescent="0.3">
      <c r="A4905" t="s">
        <v>6842</v>
      </c>
      <c r="B4905" s="1" t="s">
        <v>2117</v>
      </c>
      <c r="C4905">
        <v>3.7</v>
      </c>
      <c r="D4905">
        <v>11</v>
      </c>
      <c r="E4905" s="1" t="s">
        <v>909</v>
      </c>
      <c r="F4905" s="1">
        <v>5000</v>
      </c>
      <c r="G4905" s="1" t="s">
        <v>20</v>
      </c>
      <c r="H4905">
        <v>0</v>
      </c>
      <c r="I4905">
        <v>0</v>
      </c>
      <c r="J4905" s="1" t="s">
        <v>29</v>
      </c>
      <c r="K4905" s="1" t="s">
        <v>2128</v>
      </c>
      <c r="L4905" s="1" t="s">
        <v>23</v>
      </c>
      <c r="M4905" s="1" t="s">
        <v>6843</v>
      </c>
      <c r="N4905" s="1">
        <v>4</v>
      </c>
      <c r="O4905">
        <v>4.8</v>
      </c>
      <c r="P4905">
        <v>0</v>
      </c>
      <c r="Q4905">
        <v>5000</v>
      </c>
    </row>
    <row r="4906" spans="1:17" x14ac:dyDescent="0.3">
      <c r="A4906" t="s">
        <v>6844</v>
      </c>
      <c r="B4906" s="1" t="s">
        <v>3921</v>
      </c>
      <c r="C4906">
        <v>4</v>
      </c>
      <c r="D4906">
        <v>616</v>
      </c>
      <c r="E4906" s="1" t="s">
        <v>6845</v>
      </c>
      <c r="F4906" s="1">
        <v>50000</v>
      </c>
      <c r="G4906" s="1" t="s">
        <v>20</v>
      </c>
      <c r="H4906">
        <v>0</v>
      </c>
      <c r="I4906">
        <v>0</v>
      </c>
      <c r="J4906" s="1" t="s">
        <v>29</v>
      </c>
      <c r="K4906" s="1" t="s">
        <v>3922</v>
      </c>
      <c r="L4906" s="1" t="s">
        <v>23</v>
      </c>
      <c r="M4906" s="1">
        <v>1.3</v>
      </c>
      <c r="N4906" s="1">
        <v>3</v>
      </c>
      <c r="O4906">
        <v>0.1708984375</v>
      </c>
      <c r="P4906">
        <v>0</v>
      </c>
      <c r="Q4906">
        <v>50000</v>
      </c>
    </row>
    <row r="4907" spans="1:17" x14ac:dyDescent="0.3">
      <c r="A4907" t="s">
        <v>6846</v>
      </c>
      <c r="B4907" s="1" t="s">
        <v>231</v>
      </c>
      <c r="C4907">
        <v>0</v>
      </c>
      <c r="D4907">
        <v>1</v>
      </c>
      <c r="E4907" s="1" t="s">
        <v>201</v>
      </c>
      <c r="F4907" s="1">
        <v>100</v>
      </c>
      <c r="G4907" s="1" t="s">
        <v>20</v>
      </c>
      <c r="H4907">
        <v>0</v>
      </c>
      <c r="I4907">
        <v>0</v>
      </c>
      <c r="J4907" s="1" t="s">
        <v>29</v>
      </c>
      <c r="K4907" s="1" t="s">
        <v>232</v>
      </c>
      <c r="L4907" s="1" t="s">
        <v>23</v>
      </c>
      <c r="M4907" s="1" t="s">
        <v>946</v>
      </c>
      <c r="N4907" s="1">
        <v>5</v>
      </c>
      <c r="O4907">
        <v>15</v>
      </c>
      <c r="P4907">
        <v>0</v>
      </c>
      <c r="Q4907">
        <v>100</v>
      </c>
    </row>
    <row r="4908" spans="1:17" x14ac:dyDescent="0.3">
      <c r="A4908" t="s">
        <v>6847</v>
      </c>
      <c r="B4908" s="1" t="s">
        <v>2117</v>
      </c>
      <c r="C4908">
        <v>1</v>
      </c>
      <c r="D4908">
        <v>1</v>
      </c>
      <c r="E4908" s="1" t="s">
        <v>302</v>
      </c>
      <c r="F4908" s="1">
        <v>1000</v>
      </c>
      <c r="G4908" s="1" t="s">
        <v>20</v>
      </c>
      <c r="H4908">
        <v>0</v>
      </c>
      <c r="I4908">
        <v>0</v>
      </c>
      <c r="J4908" s="1" t="s">
        <v>29</v>
      </c>
      <c r="K4908" s="1" t="s">
        <v>2128</v>
      </c>
      <c r="L4908" s="1" t="s">
        <v>23</v>
      </c>
      <c r="M4908" s="1" t="s">
        <v>6848</v>
      </c>
      <c r="N4908" s="1">
        <v>4</v>
      </c>
      <c r="O4908">
        <v>4.9000000000000004</v>
      </c>
      <c r="P4908">
        <v>0</v>
      </c>
      <c r="Q4908">
        <v>1000</v>
      </c>
    </row>
    <row r="4909" spans="1:17" x14ac:dyDescent="0.3">
      <c r="A4909" t="s">
        <v>6849</v>
      </c>
      <c r="B4909" s="1" t="s">
        <v>2117</v>
      </c>
      <c r="C4909">
        <v>0</v>
      </c>
      <c r="D4909">
        <v>1</v>
      </c>
      <c r="E4909" s="1" t="s">
        <v>581</v>
      </c>
      <c r="F4909" s="1">
        <v>100</v>
      </c>
      <c r="G4909" s="1" t="s">
        <v>20</v>
      </c>
      <c r="H4909">
        <v>0</v>
      </c>
      <c r="I4909">
        <v>0</v>
      </c>
      <c r="J4909" s="1" t="s">
        <v>29</v>
      </c>
      <c r="K4909" s="1" t="s">
        <v>4892</v>
      </c>
      <c r="L4909" s="1" t="s">
        <v>23</v>
      </c>
      <c r="M4909" s="1">
        <v>1</v>
      </c>
      <c r="N4909" s="1">
        <v>2.2999999999999998</v>
      </c>
      <c r="O4909">
        <v>8.8000000000000007</v>
      </c>
      <c r="P4909">
        <v>0</v>
      </c>
      <c r="Q4909">
        <v>100</v>
      </c>
    </row>
    <row r="4910" spans="1:17" x14ac:dyDescent="0.3">
      <c r="A4910" t="s">
        <v>6850</v>
      </c>
      <c r="B4910" s="1" t="s">
        <v>2471</v>
      </c>
      <c r="C4910">
        <v>4.4000000000000004</v>
      </c>
      <c r="D4910">
        <v>103</v>
      </c>
      <c r="E4910" s="1" t="s">
        <v>979</v>
      </c>
      <c r="F4910" s="1">
        <v>10000</v>
      </c>
      <c r="G4910" s="1" t="s">
        <v>20</v>
      </c>
      <c r="H4910">
        <v>0</v>
      </c>
      <c r="I4910">
        <v>0</v>
      </c>
      <c r="J4910" s="1" t="s">
        <v>29</v>
      </c>
      <c r="K4910" s="1" t="s">
        <v>2241</v>
      </c>
      <c r="L4910" s="1" t="s">
        <v>23</v>
      </c>
      <c r="M4910" s="1">
        <v>1.29</v>
      </c>
      <c r="N4910" s="1">
        <v>4.0999999999999996</v>
      </c>
      <c r="O4910">
        <v>36</v>
      </c>
      <c r="P4910">
        <v>0</v>
      </c>
      <c r="Q4910">
        <v>10000</v>
      </c>
    </row>
    <row r="4911" spans="1:17" x14ac:dyDescent="0.3">
      <c r="A4911" t="s">
        <v>6851</v>
      </c>
      <c r="B4911" s="1" t="s">
        <v>3642</v>
      </c>
      <c r="C4911">
        <v>4.2</v>
      </c>
      <c r="D4911">
        <v>4010</v>
      </c>
      <c r="E4911" s="1" t="s">
        <v>36</v>
      </c>
      <c r="F4911" s="1">
        <v>500000</v>
      </c>
      <c r="G4911" s="1" t="s">
        <v>20</v>
      </c>
      <c r="H4911">
        <v>0</v>
      </c>
      <c r="I4911">
        <v>0</v>
      </c>
      <c r="J4911" s="1" t="s">
        <v>29</v>
      </c>
      <c r="K4911" s="1" t="s">
        <v>3643</v>
      </c>
      <c r="L4911" s="1" t="s">
        <v>23</v>
      </c>
      <c r="M4911" s="1">
        <v>0</v>
      </c>
      <c r="N4911" s="1">
        <v>4</v>
      </c>
      <c r="O4911">
        <v>8.6999999999999993</v>
      </c>
      <c r="P4911">
        <v>0</v>
      </c>
      <c r="Q4911">
        <v>500000</v>
      </c>
    </row>
    <row r="4912" spans="1:17" x14ac:dyDescent="0.3">
      <c r="A4912" t="s">
        <v>6852</v>
      </c>
      <c r="B4912" s="1" t="s">
        <v>2117</v>
      </c>
      <c r="C4912">
        <v>4.7</v>
      </c>
      <c r="D4912">
        <v>325</v>
      </c>
      <c r="E4912" s="1" t="s">
        <v>117</v>
      </c>
      <c r="F4912" s="1">
        <v>10000</v>
      </c>
      <c r="G4912" s="1" t="s">
        <v>20</v>
      </c>
      <c r="H4912">
        <v>0</v>
      </c>
      <c r="I4912">
        <v>0</v>
      </c>
      <c r="J4912" s="1" t="s">
        <v>21</v>
      </c>
      <c r="K4912" s="1" t="s">
        <v>4892</v>
      </c>
      <c r="L4912" s="1" t="s">
        <v>23</v>
      </c>
      <c r="M4912" s="1">
        <v>7</v>
      </c>
      <c r="N4912" s="1" t="s">
        <v>43</v>
      </c>
      <c r="O4912">
        <v>23</v>
      </c>
      <c r="P4912">
        <v>0</v>
      </c>
      <c r="Q4912">
        <v>10000</v>
      </c>
    </row>
    <row r="4913" spans="1:17" x14ac:dyDescent="0.3">
      <c r="A4913" t="s">
        <v>6853</v>
      </c>
      <c r="B4913" s="1" t="s">
        <v>2471</v>
      </c>
      <c r="C4913">
        <v>3.6</v>
      </c>
      <c r="D4913">
        <v>35121</v>
      </c>
      <c r="E4913" s="1" t="s">
        <v>604</v>
      </c>
      <c r="F4913" s="1">
        <v>5000000</v>
      </c>
      <c r="G4913" s="1" t="s">
        <v>20</v>
      </c>
      <c r="H4913">
        <v>0</v>
      </c>
      <c r="I4913">
        <v>0</v>
      </c>
      <c r="J4913" s="1" t="s">
        <v>29</v>
      </c>
      <c r="K4913" s="1" t="s">
        <v>1165</v>
      </c>
      <c r="L4913" s="1" t="s">
        <v>23</v>
      </c>
      <c r="M4913" s="1" t="s">
        <v>239</v>
      </c>
      <c r="N4913" s="1">
        <v>4</v>
      </c>
      <c r="O4913">
        <v>5.0999999999999996</v>
      </c>
      <c r="P4913">
        <v>0</v>
      </c>
      <c r="Q4913">
        <v>5000000</v>
      </c>
    </row>
    <row r="4914" spans="1:17" x14ac:dyDescent="0.3">
      <c r="A4914" t="s">
        <v>6854</v>
      </c>
      <c r="B4914" s="1" t="s">
        <v>2471</v>
      </c>
      <c r="C4914">
        <v>0</v>
      </c>
      <c r="D4914">
        <v>1</v>
      </c>
      <c r="E4914" s="1" t="s">
        <v>117</v>
      </c>
      <c r="F4914" s="1">
        <v>100</v>
      </c>
      <c r="G4914" s="1" t="s">
        <v>20</v>
      </c>
      <c r="H4914">
        <v>0</v>
      </c>
      <c r="I4914">
        <v>0</v>
      </c>
      <c r="J4914" s="1" t="s">
        <v>29</v>
      </c>
      <c r="K4914" s="1" t="s">
        <v>1165</v>
      </c>
      <c r="L4914" s="1" t="s">
        <v>23</v>
      </c>
      <c r="M4914" s="1">
        <v>1</v>
      </c>
      <c r="N4914" s="1" t="s">
        <v>38</v>
      </c>
      <c r="O4914">
        <v>23</v>
      </c>
      <c r="P4914">
        <v>0</v>
      </c>
      <c r="Q4914">
        <v>100</v>
      </c>
    </row>
    <row r="4915" spans="1:17" x14ac:dyDescent="0.3">
      <c r="A4915" t="s">
        <v>6855</v>
      </c>
      <c r="B4915" s="1" t="s">
        <v>2117</v>
      </c>
      <c r="C4915">
        <v>4.0999999999999996</v>
      </c>
      <c r="D4915">
        <v>341</v>
      </c>
      <c r="E4915" s="1" t="s">
        <v>102</v>
      </c>
      <c r="F4915" s="1">
        <v>50000</v>
      </c>
      <c r="G4915" s="1" t="s">
        <v>20</v>
      </c>
      <c r="H4915">
        <v>0</v>
      </c>
      <c r="I4915">
        <v>0</v>
      </c>
      <c r="J4915" s="1" t="s">
        <v>21</v>
      </c>
      <c r="K4915" s="1" t="s">
        <v>4892</v>
      </c>
      <c r="L4915" s="1" t="s">
        <v>23</v>
      </c>
      <c r="M4915" s="1">
        <v>1.18</v>
      </c>
      <c r="N4915" s="1">
        <v>4</v>
      </c>
      <c r="O4915">
        <v>26</v>
      </c>
      <c r="P4915">
        <v>0</v>
      </c>
      <c r="Q4915">
        <v>50000</v>
      </c>
    </row>
    <row r="4916" spans="1:17" x14ac:dyDescent="0.3">
      <c r="A4916" t="s">
        <v>6856</v>
      </c>
      <c r="B4916" s="1" t="s">
        <v>4187</v>
      </c>
      <c r="C4916">
        <v>3.3</v>
      </c>
      <c r="D4916">
        <v>381023</v>
      </c>
      <c r="E4916" s="1" t="s">
        <v>760</v>
      </c>
      <c r="F4916" s="1">
        <v>10000000</v>
      </c>
      <c r="G4916" s="1" t="s">
        <v>20</v>
      </c>
      <c r="H4916">
        <v>0</v>
      </c>
      <c r="I4916">
        <v>0</v>
      </c>
      <c r="J4916" s="1" t="s">
        <v>29</v>
      </c>
      <c r="K4916" s="1" t="s">
        <v>2668</v>
      </c>
      <c r="L4916" s="1" t="s">
        <v>23</v>
      </c>
      <c r="M4916" s="1" t="s">
        <v>5561</v>
      </c>
      <c r="N4916" s="1">
        <v>4</v>
      </c>
      <c r="O4916">
        <v>53</v>
      </c>
      <c r="P4916">
        <v>0</v>
      </c>
      <c r="Q4916">
        <v>10000000</v>
      </c>
    </row>
    <row r="4917" spans="1:17" x14ac:dyDescent="0.3">
      <c r="A4917" t="s">
        <v>6857</v>
      </c>
      <c r="B4917" s="1" t="s">
        <v>569</v>
      </c>
      <c r="C4917">
        <v>0</v>
      </c>
      <c r="D4917">
        <v>0</v>
      </c>
      <c r="E4917" s="1" t="s">
        <v>285</v>
      </c>
      <c r="F4917" s="1">
        <v>10</v>
      </c>
      <c r="G4917" s="1" t="s">
        <v>20</v>
      </c>
      <c r="H4917">
        <v>0</v>
      </c>
      <c r="I4917">
        <v>0</v>
      </c>
      <c r="J4917" s="1" t="s">
        <v>21</v>
      </c>
      <c r="K4917" s="1" t="s">
        <v>570</v>
      </c>
      <c r="L4917" s="1" t="s">
        <v>23</v>
      </c>
      <c r="M4917" s="1">
        <v>1.7</v>
      </c>
      <c r="N4917" s="1">
        <v>4.0999999999999996</v>
      </c>
      <c r="O4917">
        <v>3.2</v>
      </c>
      <c r="P4917">
        <v>0</v>
      </c>
      <c r="Q4917">
        <v>10</v>
      </c>
    </row>
    <row r="4918" spans="1:17" x14ac:dyDescent="0.3">
      <c r="A4918" t="s">
        <v>6858</v>
      </c>
      <c r="B4918" s="1" t="s">
        <v>2117</v>
      </c>
      <c r="C4918">
        <v>0</v>
      </c>
      <c r="D4918">
        <v>0</v>
      </c>
      <c r="E4918" s="1" t="s">
        <v>117</v>
      </c>
      <c r="F4918" s="1">
        <v>500</v>
      </c>
      <c r="G4918" s="1" t="s">
        <v>20</v>
      </c>
      <c r="H4918">
        <v>0</v>
      </c>
      <c r="I4918">
        <v>0</v>
      </c>
      <c r="J4918" s="1" t="s">
        <v>21</v>
      </c>
      <c r="K4918" s="1" t="s">
        <v>4892</v>
      </c>
      <c r="L4918" s="1" t="s">
        <v>23</v>
      </c>
      <c r="M4918" s="1">
        <v>1.1000000000000001</v>
      </c>
      <c r="N4918" s="1">
        <v>2.2999999999999998</v>
      </c>
      <c r="O4918">
        <v>23</v>
      </c>
      <c r="P4918">
        <v>0</v>
      </c>
      <c r="Q4918">
        <v>500</v>
      </c>
    </row>
    <row r="4919" spans="1:17" x14ac:dyDescent="0.3">
      <c r="A4919" t="s">
        <v>6859</v>
      </c>
      <c r="B4919" s="1" t="s">
        <v>2471</v>
      </c>
      <c r="C4919">
        <v>5</v>
      </c>
      <c r="D4919">
        <v>3</v>
      </c>
      <c r="E4919" s="1" t="s">
        <v>1067</v>
      </c>
      <c r="F4919" s="1">
        <v>100</v>
      </c>
      <c r="G4919" s="1" t="s">
        <v>20</v>
      </c>
      <c r="H4919">
        <v>0</v>
      </c>
      <c r="I4919">
        <v>0</v>
      </c>
      <c r="J4919" s="1" t="s">
        <v>280</v>
      </c>
      <c r="K4919" s="1" t="s">
        <v>987</v>
      </c>
      <c r="L4919" s="1" t="s">
        <v>23</v>
      </c>
      <c r="M4919" s="1">
        <v>3.1</v>
      </c>
      <c r="N4919" s="1">
        <v>4.3</v>
      </c>
      <c r="O4919">
        <v>1.8</v>
      </c>
      <c r="P4919">
        <v>0</v>
      </c>
      <c r="Q4919">
        <v>100</v>
      </c>
    </row>
    <row r="4920" spans="1:17" x14ac:dyDescent="0.3">
      <c r="A4920" t="s">
        <v>6860</v>
      </c>
      <c r="B4920" s="1" t="s">
        <v>3805</v>
      </c>
      <c r="C4920">
        <v>4.3</v>
      </c>
      <c r="D4920">
        <v>26601</v>
      </c>
      <c r="E4920" s="1" t="s">
        <v>204</v>
      </c>
      <c r="F4920" s="1">
        <v>1000000</v>
      </c>
      <c r="G4920" s="1" t="s">
        <v>20</v>
      </c>
      <c r="H4920">
        <v>0</v>
      </c>
      <c r="I4920">
        <v>0</v>
      </c>
      <c r="J4920" s="1" t="s">
        <v>29</v>
      </c>
      <c r="K4920" s="1" t="s">
        <v>3806</v>
      </c>
      <c r="L4920" s="1" t="s">
        <v>23</v>
      </c>
      <c r="M4920" s="1" t="s">
        <v>6861</v>
      </c>
      <c r="N4920" s="1" t="s">
        <v>43</v>
      </c>
      <c r="O4920">
        <v>5.4</v>
      </c>
      <c r="P4920">
        <v>0</v>
      </c>
      <c r="Q4920">
        <v>1000000</v>
      </c>
    </row>
    <row r="4921" spans="1:17" x14ac:dyDescent="0.3">
      <c r="A4921" t="s">
        <v>6862</v>
      </c>
      <c r="B4921" s="1" t="s">
        <v>3040</v>
      </c>
      <c r="C4921">
        <v>4.7</v>
      </c>
      <c r="D4921">
        <v>55</v>
      </c>
      <c r="E4921" s="1" t="s">
        <v>104</v>
      </c>
      <c r="F4921" s="1">
        <v>500</v>
      </c>
      <c r="G4921" s="1" t="s">
        <v>20</v>
      </c>
      <c r="H4921">
        <v>0</v>
      </c>
      <c r="I4921">
        <v>0</v>
      </c>
      <c r="J4921" s="1" t="s">
        <v>29</v>
      </c>
      <c r="K4921" s="1" t="s">
        <v>3041</v>
      </c>
      <c r="L4921" s="1" t="s">
        <v>23</v>
      </c>
      <c r="M4921" s="1" t="s">
        <v>210</v>
      </c>
      <c r="N4921" s="1" t="s">
        <v>38</v>
      </c>
      <c r="O4921">
        <v>8</v>
      </c>
      <c r="P4921">
        <v>0</v>
      </c>
      <c r="Q4921">
        <v>500</v>
      </c>
    </row>
    <row r="4922" spans="1:17" x14ac:dyDescent="0.3">
      <c r="A4922" t="s">
        <v>6863</v>
      </c>
      <c r="B4922" s="1" t="s">
        <v>2933</v>
      </c>
      <c r="C4922">
        <v>0</v>
      </c>
      <c r="D4922">
        <v>2</v>
      </c>
      <c r="E4922" s="1" t="s">
        <v>204</v>
      </c>
      <c r="F4922" s="1">
        <v>100</v>
      </c>
      <c r="G4922" s="1" t="s">
        <v>20</v>
      </c>
      <c r="H4922">
        <v>0</v>
      </c>
      <c r="I4922">
        <v>0</v>
      </c>
      <c r="J4922" s="1" t="s">
        <v>29</v>
      </c>
      <c r="K4922" s="1" t="s">
        <v>2934</v>
      </c>
      <c r="L4922" s="1" t="s">
        <v>23</v>
      </c>
      <c r="M4922" s="1">
        <v>1</v>
      </c>
      <c r="N4922" s="1">
        <v>4.0999999999999996</v>
      </c>
      <c r="O4922">
        <v>5.4</v>
      </c>
      <c r="P4922">
        <v>0</v>
      </c>
      <c r="Q4922">
        <v>100</v>
      </c>
    </row>
    <row r="4923" spans="1:17" x14ac:dyDescent="0.3">
      <c r="A4923" t="s">
        <v>6864</v>
      </c>
      <c r="B4923" s="1" t="s">
        <v>4187</v>
      </c>
      <c r="C4923">
        <v>0</v>
      </c>
      <c r="D4923">
        <v>414</v>
      </c>
      <c r="E4923" s="1" t="s">
        <v>1147</v>
      </c>
      <c r="F4923" s="1">
        <v>100000</v>
      </c>
      <c r="G4923" s="1" t="s">
        <v>20</v>
      </c>
      <c r="H4923">
        <v>0</v>
      </c>
      <c r="I4923">
        <v>0</v>
      </c>
      <c r="J4923" s="1" t="s">
        <v>280</v>
      </c>
      <c r="K4923" s="1" t="s">
        <v>2668</v>
      </c>
      <c r="L4923" s="1" t="s">
        <v>23</v>
      </c>
      <c r="M4923" s="1" t="s">
        <v>3354</v>
      </c>
      <c r="N4923" s="1" t="s">
        <v>38</v>
      </c>
      <c r="O4923">
        <v>59</v>
      </c>
      <c r="P4923">
        <v>0</v>
      </c>
      <c r="Q4923">
        <v>100000</v>
      </c>
    </row>
    <row r="4924" spans="1:17" x14ac:dyDescent="0.3">
      <c r="A4924" t="s">
        <v>6865</v>
      </c>
      <c r="B4924" s="1" t="s">
        <v>2117</v>
      </c>
      <c r="C4924">
        <v>0</v>
      </c>
      <c r="D4924">
        <v>3</v>
      </c>
      <c r="E4924" s="1" t="s">
        <v>76</v>
      </c>
      <c r="F4924" s="1">
        <v>500</v>
      </c>
      <c r="G4924" s="1" t="s">
        <v>20</v>
      </c>
      <c r="H4924">
        <v>0</v>
      </c>
      <c r="I4924">
        <v>0</v>
      </c>
      <c r="J4924" s="1" t="s">
        <v>21</v>
      </c>
      <c r="K4924" s="1" t="s">
        <v>2128</v>
      </c>
      <c r="L4924" s="1" t="s">
        <v>23</v>
      </c>
      <c r="M4924" s="1">
        <v>1</v>
      </c>
      <c r="N4924" s="1">
        <v>2.2999999999999998</v>
      </c>
      <c r="O4924">
        <v>21</v>
      </c>
      <c r="P4924">
        <v>0</v>
      </c>
      <c r="Q4924">
        <v>500</v>
      </c>
    </row>
    <row r="4925" spans="1:17" x14ac:dyDescent="0.3">
      <c r="A4925" t="s">
        <v>6866</v>
      </c>
      <c r="B4925" s="1" t="s">
        <v>1997</v>
      </c>
      <c r="C4925">
        <v>0</v>
      </c>
      <c r="D4925">
        <v>0</v>
      </c>
      <c r="E4925" s="1" t="s">
        <v>604</v>
      </c>
      <c r="F4925" s="1">
        <v>10</v>
      </c>
      <c r="G4925" s="1" t="s">
        <v>20</v>
      </c>
      <c r="H4925">
        <v>0</v>
      </c>
      <c r="I4925">
        <v>0</v>
      </c>
      <c r="J4925" s="1" t="s">
        <v>29</v>
      </c>
      <c r="K4925" s="1" t="s">
        <v>1998</v>
      </c>
      <c r="L4925" s="1" t="s">
        <v>23</v>
      </c>
      <c r="M4925" s="1">
        <v>1.22</v>
      </c>
      <c r="N4925" s="1" t="s">
        <v>38</v>
      </c>
      <c r="O4925">
        <v>5.0999999999999996</v>
      </c>
      <c r="P4925">
        <v>0</v>
      </c>
      <c r="Q4925">
        <v>10</v>
      </c>
    </row>
    <row r="4926" spans="1:17" x14ac:dyDescent="0.3">
      <c r="A4926" t="s">
        <v>6867</v>
      </c>
      <c r="B4926" s="1" t="s">
        <v>2471</v>
      </c>
      <c r="C4926">
        <v>0</v>
      </c>
      <c r="D4926">
        <v>0</v>
      </c>
      <c r="E4926" s="1" t="s">
        <v>24</v>
      </c>
      <c r="F4926" s="1">
        <v>5</v>
      </c>
      <c r="G4926" s="1" t="s">
        <v>20</v>
      </c>
      <c r="H4926">
        <v>0</v>
      </c>
      <c r="I4926">
        <v>0</v>
      </c>
      <c r="J4926" s="1" t="s">
        <v>21</v>
      </c>
      <c r="K4926" s="1" t="s">
        <v>1165</v>
      </c>
      <c r="L4926" s="1" t="s">
        <v>23</v>
      </c>
      <c r="M4926" s="1" t="s">
        <v>24</v>
      </c>
      <c r="N4926" s="1" t="s">
        <v>24</v>
      </c>
      <c r="O4926">
        <v>0</v>
      </c>
      <c r="P4926">
        <v>1</v>
      </c>
      <c r="Q4926">
        <v>5</v>
      </c>
    </row>
    <row r="4927" spans="1:17" x14ac:dyDescent="0.3">
      <c r="A4927" t="s">
        <v>6868</v>
      </c>
      <c r="B4927" s="1" t="s">
        <v>2471</v>
      </c>
      <c r="C4927">
        <v>4</v>
      </c>
      <c r="D4927">
        <v>68664</v>
      </c>
      <c r="E4927" s="1" t="s">
        <v>404</v>
      </c>
      <c r="F4927" s="1">
        <v>10000000</v>
      </c>
      <c r="G4927" s="1" t="s">
        <v>20</v>
      </c>
      <c r="H4927">
        <v>0</v>
      </c>
      <c r="I4927">
        <v>0</v>
      </c>
      <c r="J4927" s="1" t="s">
        <v>29</v>
      </c>
      <c r="K4927" s="1" t="s">
        <v>2241</v>
      </c>
      <c r="L4927" s="1" t="s">
        <v>23</v>
      </c>
      <c r="M4927" s="1">
        <v>1.7</v>
      </c>
      <c r="N4927" s="1">
        <v>4.0999999999999996</v>
      </c>
      <c r="O4927">
        <v>55</v>
      </c>
      <c r="P4927">
        <v>0</v>
      </c>
      <c r="Q4927">
        <v>10000000</v>
      </c>
    </row>
    <row r="4928" spans="1:17" x14ac:dyDescent="0.3">
      <c r="A4928" t="s">
        <v>6869</v>
      </c>
      <c r="B4928" s="1" t="s">
        <v>376</v>
      </c>
      <c r="C4928">
        <v>0</v>
      </c>
      <c r="D4928">
        <v>3</v>
      </c>
      <c r="E4928" s="1" t="s">
        <v>185</v>
      </c>
      <c r="F4928" s="1">
        <v>10</v>
      </c>
      <c r="G4928" s="1" t="s">
        <v>20</v>
      </c>
      <c r="H4928">
        <v>0</v>
      </c>
      <c r="I4928">
        <v>0</v>
      </c>
      <c r="J4928" s="1" t="s">
        <v>29</v>
      </c>
      <c r="K4928" s="1" t="s">
        <v>377</v>
      </c>
      <c r="L4928" s="1" t="s">
        <v>23</v>
      </c>
      <c r="M4928" s="1">
        <v>8</v>
      </c>
      <c r="N4928" s="1" t="s">
        <v>38</v>
      </c>
      <c r="O4928">
        <v>3.4</v>
      </c>
      <c r="P4928">
        <v>0</v>
      </c>
      <c r="Q4928">
        <v>10</v>
      </c>
    </row>
    <row r="4929" spans="1:17" x14ac:dyDescent="0.3">
      <c r="A4929" t="s">
        <v>6870</v>
      </c>
      <c r="B4929" s="1" t="s">
        <v>2117</v>
      </c>
      <c r="C4929">
        <v>4.4000000000000004</v>
      </c>
      <c r="D4929">
        <v>524467</v>
      </c>
      <c r="E4929" s="1" t="s">
        <v>48</v>
      </c>
      <c r="F4929" s="1">
        <v>10000000</v>
      </c>
      <c r="G4929" s="1" t="s">
        <v>20</v>
      </c>
      <c r="H4929">
        <v>0</v>
      </c>
      <c r="I4929">
        <v>0</v>
      </c>
      <c r="J4929" s="1" t="s">
        <v>21</v>
      </c>
      <c r="K4929" s="1" t="s">
        <v>4892</v>
      </c>
      <c r="L4929" s="1" t="s">
        <v>23</v>
      </c>
      <c r="M4929" s="1">
        <v>1.1259999999999999</v>
      </c>
      <c r="N4929" s="1" t="s">
        <v>43</v>
      </c>
      <c r="O4929">
        <v>33</v>
      </c>
      <c r="P4929">
        <v>0</v>
      </c>
      <c r="Q4929">
        <v>10000000</v>
      </c>
    </row>
    <row r="4930" spans="1:17" x14ac:dyDescent="0.3">
      <c r="A4930" t="s">
        <v>6871</v>
      </c>
      <c r="B4930" s="1" t="s">
        <v>376</v>
      </c>
      <c r="C4930">
        <v>5</v>
      </c>
      <c r="D4930">
        <v>3</v>
      </c>
      <c r="E4930" s="1" t="s">
        <v>437</v>
      </c>
      <c r="F4930" s="1">
        <v>10</v>
      </c>
      <c r="G4930" s="1" t="s">
        <v>20</v>
      </c>
      <c r="H4930">
        <v>0</v>
      </c>
      <c r="I4930">
        <v>0</v>
      </c>
      <c r="J4930" s="1" t="s">
        <v>29</v>
      </c>
      <c r="K4930" s="1" t="s">
        <v>377</v>
      </c>
      <c r="L4930" s="1" t="s">
        <v>23</v>
      </c>
      <c r="M4930" s="1">
        <v>2.7</v>
      </c>
      <c r="N4930" s="1">
        <v>4.0999999999999996</v>
      </c>
      <c r="O4930">
        <v>1.5</v>
      </c>
      <c r="P4930">
        <v>0</v>
      </c>
      <c r="Q4930">
        <v>10</v>
      </c>
    </row>
    <row r="4931" spans="1:17" x14ac:dyDescent="0.3">
      <c r="A4931" t="s">
        <v>6872</v>
      </c>
      <c r="B4931" s="1" t="s">
        <v>2117</v>
      </c>
      <c r="C4931">
        <v>4.3</v>
      </c>
      <c r="D4931">
        <v>52199</v>
      </c>
      <c r="E4931" s="1" t="s">
        <v>24</v>
      </c>
      <c r="F4931" s="1">
        <v>1000000</v>
      </c>
      <c r="G4931" s="1" t="s">
        <v>20</v>
      </c>
      <c r="H4931">
        <v>0</v>
      </c>
      <c r="I4931">
        <v>0</v>
      </c>
      <c r="J4931" s="1" t="s">
        <v>21</v>
      </c>
      <c r="K4931" s="1" t="s">
        <v>4892</v>
      </c>
      <c r="L4931" s="1" t="s">
        <v>23</v>
      </c>
      <c r="M4931" s="1" t="s">
        <v>6873</v>
      </c>
      <c r="N4931" s="1">
        <v>2.2999999999999998</v>
      </c>
      <c r="O4931">
        <v>0</v>
      </c>
      <c r="P4931">
        <v>1</v>
      </c>
      <c r="Q4931">
        <v>1000000</v>
      </c>
    </row>
    <row r="4932" spans="1:17" x14ac:dyDescent="0.3">
      <c r="A4932" t="s">
        <v>6874</v>
      </c>
      <c r="B4932" s="1" t="s">
        <v>2471</v>
      </c>
      <c r="C4932">
        <v>4.3</v>
      </c>
      <c r="D4932">
        <v>6333</v>
      </c>
      <c r="E4932" s="1" t="s">
        <v>254</v>
      </c>
      <c r="F4932" s="1">
        <v>1000000</v>
      </c>
      <c r="G4932" s="1" t="s">
        <v>20</v>
      </c>
      <c r="H4932">
        <v>0</v>
      </c>
      <c r="I4932">
        <v>0</v>
      </c>
      <c r="J4932" s="1" t="s">
        <v>29</v>
      </c>
      <c r="K4932" s="1" t="s">
        <v>1165</v>
      </c>
      <c r="L4932" s="1" t="s">
        <v>23</v>
      </c>
      <c r="M4932" s="1" t="s">
        <v>6875</v>
      </c>
      <c r="N4932" s="1">
        <v>5</v>
      </c>
      <c r="O4932">
        <v>30</v>
      </c>
      <c r="P4932">
        <v>0</v>
      </c>
      <c r="Q4932">
        <v>1000000</v>
      </c>
    </row>
    <row r="4933" spans="1:17" x14ac:dyDescent="0.3">
      <c r="A4933" t="s">
        <v>6876</v>
      </c>
      <c r="B4933" s="1" t="s">
        <v>376</v>
      </c>
      <c r="C4933">
        <v>0</v>
      </c>
      <c r="D4933">
        <v>1</v>
      </c>
      <c r="E4933" s="1" t="s">
        <v>102</v>
      </c>
      <c r="F4933" s="1">
        <v>5</v>
      </c>
      <c r="G4933" s="1" t="s">
        <v>20</v>
      </c>
      <c r="H4933">
        <v>0</v>
      </c>
      <c r="I4933">
        <v>0</v>
      </c>
      <c r="J4933" s="1" t="s">
        <v>29</v>
      </c>
      <c r="K4933" s="1" t="s">
        <v>377</v>
      </c>
      <c r="L4933" s="1" t="s">
        <v>23</v>
      </c>
      <c r="M4933" s="1" t="s">
        <v>59</v>
      </c>
      <c r="N4933" s="1" t="s">
        <v>38</v>
      </c>
      <c r="O4933">
        <v>26</v>
      </c>
      <c r="P4933">
        <v>0</v>
      </c>
      <c r="Q4933">
        <v>5</v>
      </c>
    </row>
    <row r="4934" spans="1:17" x14ac:dyDescent="0.3">
      <c r="A4934" t="s">
        <v>6877</v>
      </c>
      <c r="B4934" s="1" t="s">
        <v>2471</v>
      </c>
      <c r="C4934">
        <v>4.0999999999999996</v>
      </c>
      <c r="D4934">
        <v>956</v>
      </c>
      <c r="E4934" s="1" t="s">
        <v>98</v>
      </c>
      <c r="F4934" s="1">
        <v>100000</v>
      </c>
      <c r="G4934" s="1" t="s">
        <v>20</v>
      </c>
      <c r="H4934">
        <v>0</v>
      </c>
      <c r="I4934">
        <v>0</v>
      </c>
      <c r="J4934" s="1" t="s">
        <v>21</v>
      </c>
      <c r="K4934" s="1" t="s">
        <v>1165</v>
      </c>
      <c r="L4934" s="1" t="s">
        <v>23</v>
      </c>
      <c r="M4934" s="1">
        <v>1.1000000000000001</v>
      </c>
      <c r="N4934" s="1">
        <v>2.2000000000000002</v>
      </c>
      <c r="O4934">
        <v>10</v>
      </c>
      <c r="P4934">
        <v>0</v>
      </c>
      <c r="Q4934">
        <v>100000</v>
      </c>
    </row>
    <row r="4935" spans="1:17" x14ac:dyDescent="0.3">
      <c r="A4935" t="s">
        <v>6878</v>
      </c>
      <c r="B4935" s="1" t="s">
        <v>3364</v>
      </c>
      <c r="C4935">
        <v>4.5999999999999996</v>
      </c>
      <c r="D4935">
        <v>969</v>
      </c>
      <c r="E4935" s="1" t="s">
        <v>155</v>
      </c>
      <c r="F4935" s="1">
        <v>10000</v>
      </c>
      <c r="G4935" s="1" t="s">
        <v>20</v>
      </c>
      <c r="H4935">
        <v>0</v>
      </c>
      <c r="I4935">
        <v>0</v>
      </c>
      <c r="J4935" s="1" t="s">
        <v>29</v>
      </c>
      <c r="K4935" s="1" t="s">
        <v>2166</v>
      </c>
      <c r="L4935" s="1" t="s">
        <v>23</v>
      </c>
      <c r="M4935" s="1">
        <v>1</v>
      </c>
      <c r="N4935" s="1">
        <v>4</v>
      </c>
      <c r="O4935">
        <v>3.6</v>
      </c>
      <c r="P4935">
        <v>0</v>
      </c>
      <c r="Q4935">
        <v>10000</v>
      </c>
    </row>
    <row r="4936" spans="1:17" x14ac:dyDescent="0.3">
      <c r="A4936" t="s">
        <v>6879</v>
      </c>
      <c r="B4936" s="1" t="s">
        <v>2471</v>
      </c>
      <c r="C4936">
        <v>4</v>
      </c>
      <c r="D4936">
        <v>1469</v>
      </c>
      <c r="E4936" s="1" t="s">
        <v>120</v>
      </c>
      <c r="F4936" s="1">
        <v>100000</v>
      </c>
      <c r="G4936" s="1" t="s">
        <v>20</v>
      </c>
      <c r="H4936">
        <v>0</v>
      </c>
      <c r="I4936">
        <v>0</v>
      </c>
      <c r="J4936" s="1" t="s">
        <v>29</v>
      </c>
      <c r="K4936" s="1" t="s">
        <v>1165</v>
      </c>
      <c r="L4936" s="1" t="s">
        <v>23</v>
      </c>
      <c r="M4936" s="1" t="s">
        <v>2192</v>
      </c>
      <c r="N4936" s="1" t="s">
        <v>43</v>
      </c>
      <c r="O4936">
        <v>5.2</v>
      </c>
      <c r="P4936">
        <v>0</v>
      </c>
      <c r="Q4936">
        <v>100000</v>
      </c>
    </row>
    <row r="4937" spans="1:17" x14ac:dyDescent="0.3">
      <c r="A4937" t="s">
        <v>6880</v>
      </c>
      <c r="B4937" s="1" t="s">
        <v>2117</v>
      </c>
      <c r="C4937">
        <v>4.7</v>
      </c>
      <c r="D4937">
        <v>2066</v>
      </c>
      <c r="E4937" s="1" t="s">
        <v>19</v>
      </c>
      <c r="F4937" s="1">
        <v>100000</v>
      </c>
      <c r="G4937" s="1" t="s">
        <v>20</v>
      </c>
      <c r="H4937">
        <v>0</v>
      </c>
      <c r="I4937">
        <v>0</v>
      </c>
      <c r="J4937" s="1" t="s">
        <v>21</v>
      </c>
      <c r="K4937" s="1" t="s">
        <v>4892</v>
      </c>
      <c r="L4937" s="1" t="s">
        <v>23</v>
      </c>
      <c r="M4937" s="1">
        <v>1.3</v>
      </c>
      <c r="N4937" s="1" t="s">
        <v>38</v>
      </c>
      <c r="O4937">
        <v>25</v>
      </c>
      <c r="P4937">
        <v>0</v>
      </c>
      <c r="Q4937">
        <v>100000</v>
      </c>
    </row>
    <row r="4938" spans="1:17" x14ac:dyDescent="0.3">
      <c r="A4938" t="s">
        <v>6881</v>
      </c>
      <c r="B4938" s="1" t="s">
        <v>3642</v>
      </c>
      <c r="C4938">
        <v>3.6</v>
      </c>
      <c r="D4938">
        <v>1166</v>
      </c>
      <c r="E4938" s="1" t="s">
        <v>6882</v>
      </c>
      <c r="F4938" s="1">
        <v>100000</v>
      </c>
      <c r="G4938" s="1" t="s">
        <v>20</v>
      </c>
      <c r="H4938">
        <v>0</v>
      </c>
      <c r="I4938">
        <v>0</v>
      </c>
      <c r="J4938" s="1" t="s">
        <v>29</v>
      </c>
      <c r="K4938" s="1" t="s">
        <v>3643</v>
      </c>
      <c r="L4938" s="1" t="s">
        <v>23</v>
      </c>
      <c r="M4938" s="1">
        <v>1.1000000000000001</v>
      </c>
      <c r="N4938" s="1">
        <v>4</v>
      </c>
      <c r="O4938">
        <v>0.341796875</v>
      </c>
      <c r="P4938">
        <v>0</v>
      </c>
      <c r="Q4938">
        <v>100000</v>
      </c>
    </row>
    <row r="4939" spans="1:17" x14ac:dyDescent="0.3">
      <c r="A4939" t="s">
        <v>6883</v>
      </c>
      <c r="B4939" s="1" t="s">
        <v>2117</v>
      </c>
      <c r="C4939">
        <v>4.5</v>
      </c>
      <c r="D4939">
        <v>26744</v>
      </c>
      <c r="E4939" s="1" t="s">
        <v>461</v>
      </c>
      <c r="F4939" s="1">
        <v>500000</v>
      </c>
      <c r="G4939" s="1" t="s">
        <v>20</v>
      </c>
      <c r="H4939">
        <v>0</v>
      </c>
      <c r="I4939">
        <v>0</v>
      </c>
      <c r="J4939" s="1" t="s">
        <v>21</v>
      </c>
      <c r="K4939" s="1" t="s">
        <v>4892</v>
      </c>
      <c r="L4939" s="1" t="s">
        <v>23</v>
      </c>
      <c r="M4939" s="1" t="s">
        <v>6884</v>
      </c>
      <c r="N4939" s="1" t="s">
        <v>38</v>
      </c>
      <c r="O4939">
        <v>51</v>
      </c>
      <c r="P4939">
        <v>0</v>
      </c>
      <c r="Q4939">
        <v>500000</v>
      </c>
    </row>
    <row r="4940" spans="1:17" x14ac:dyDescent="0.3">
      <c r="A4940" t="s">
        <v>6885</v>
      </c>
      <c r="B4940" s="1" t="s">
        <v>3195</v>
      </c>
      <c r="C4940">
        <v>4</v>
      </c>
      <c r="D4940">
        <v>802</v>
      </c>
      <c r="E4940" s="1" t="s">
        <v>604</v>
      </c>
      <c r="F4940" s="1">
        <v>100000</v>
      </c>
      <c r="G4940" s="1" t="s">
        <v>20</v>
      </c>
      <c r="H4940">
        <v>0</v>
      </c>
      <c r="I4940">
        <v>0</v>
      </c>
      <c r="J4940" s="1" t="s">
        <v>29</v>
      </c>
      <c r="K4940" s="1" t="s">
        <v>3196</v>
      </c>
      <c r="L4940" s="1" t="s">
        <v>23</v>
      </c>
      <c r="M4940" s="1">
        <v>1.1000000000000001</v>
      </c>
      <c r="N4940" s="1">
        <v>2.2999999999999998</v>
      </c>
      <c r="O4940">
        <v>5.0999999999999996</v>
      </c>
      <c r="P4940">
        <v>0</v>
      </c>
      <c r="Q4940">
        <v>100000</v>
      </c>
    </row>
    <row r="4941" spans="1:17" x14ac:dyDescent="0.3">
      <c r="A4941" t="s">
        <v>6886</v>
      </c>
      <c r="B4941" s="1" t="s">
        <v>2117</v>
      </c>
      <c r="C4941">
        <v>4.0999999999999996</v>
      </c>
      <c r="D4941">
        <v>1686</v>
      </c>
      <c r="E4941" s="1" t="s">
        <v>133</v>
      </c>
      <c r="F4941" s="1">
        <v>100000</v>
      </c>
      <c r="G4941" s="1" t="s">
        <v>20</v>
      </c>
      <c r="H4941">
        <v>0</v>
      </c>
      <c r="I4941">
        <v>0</v>
      </c>
      <c r="J4941" s="1" t="s">
        <v>21</v>
      </c>
      <c r="K4941" s="1" t="s">
        <v>4892</v>
      </c>
      <c r="L4941" s="1" t="s">
        <v>23</v>
      </c>
      <c r="M4941" s="1" t="s">
        <v>534</v>
      </c>
      <c r="N4941" s="1">
        <v>2.2999999999999998</v>
      </c>
      <c r="O4941">
        <v>4.5999999999999996</v>
      </c>
      <c r="P4941">
        <v>0</v>
      </c>
      <c r="Q4941">
        <v>100000</v>
      </c>
    </row>
    <row r="4942" spans="1:17" x14ac:dyDescent="0.3">
      <c r="A4942" t="s">
        <v>6887</v>
      </c>
      <c r="B4942" s="1" t="s">
        <v>1997</v>
      </c>
      <c r="C4942">
        <v>4</v>
      </c>
      <c r="D4942">
        <v>41747</v>
      </c>
      <c r="E4942" s="1" t="s">
        <v>40</v>
      </c>
      <c r="F4942" s="1">
        <v>5000000</v>
      </c>
      <c r="G4942" s="1" t="s">
        <v>20</v>
      </c>
      <c r="H4942">
        <v>0</v>
      </c>
      <c r="I4942">
        <v>0</v>
      </c>
      <c r="J4942" s="1" t="s">
        <v>29</v>
      </c>
      <c r="K4942" s="1" t="s">
        <v>1998</v>
      </c>
      <c r="L4942" s="1" t="s">
        <v>23</v>
      </c>
      <c r="M4942" s="1" t="s">
        <v>4104</v>
      </c>
      <c r="N4942" s="1">
        <v>4.0999999999999996</v>
      </c>
      <c r="O4942">
        <v>39</v>
      </c>
      <c r="P4942">
        <v>0</v>
      </c>
      <c r="Q4942">
        <v>5000000</v>
      </c>
    </row>
    <row r="4943" spans="1:17" x14ac:dyDescent="0.3">
      <c r="A4943" t="s">
        <v>6888</v>
      </c>
      <c r="B4943" s="1" t="s">
        <v>1997</v>
      </c>
      <c r="C4943">
        <v>3.8</v>
      </c>
      <c r="D4943">
        <v>19221</v>
      </c>
      <c r="E4943" s="1" t="s">
        <v>322</v>
      </c>
      <c r="F4943" s="1">
        <v>5000000</v>
      </c>
      <c r="G4943" s="1" t="s">
        <v>20</v>
      </c>
      <c r="H4943">
        <v>0</v>
      </c>
      <c r="I4943">
        <v>0</v>
      </c>
      <c r="J4943" s="1" t="s">
        <v>29</v>
      </c>
      <c r="K4943" s="1" t="s">
        <v>1998</v>
      </c>
      <c r="L4943" s="1" t="s">
        <v>23</v>
      </c>
      <c r="M4943" s="1" t="s">
        <v>24</v>
      </c>
      <c r="N4943" s="1" t="s">
        <v>24</v>
      </c>
      <c r="O4943">
        <v>13</v>
      </c>
      <c r="P4943">
        <v>0</v>
      </c>
      <c r="Q4943">
        <v>5000000</v>
      </c>
    </row>
    <row r="4944" spans="1:17" x14ac:dyDescent="0.3">
      <c r="A4944" t="s">
        <v>6889</v>
      </c>
      <c r="B4944" s="1" t="s">
        <v>569</v>
      </c>
      <c r="C4944">
        <v>0</v>
      </c>
      <c r="D4944">
        <v>6</v>
      </c>
      <c r="E4944" s="1" t="s">
        <v>28</v>
      </c>
      <c r="F4944" s="1">
        <v>1000</v>
      </c>
      <c r="G4944" s="1" t="s">
        <v>20</v>
      </c>
      <c r="H4944">
        <v>0</v>
      </c>
      <c r="I4944">
        <v>0</v>
      </c>
      <c r="J4944" s="1" t="s">
        <v>21</v>
      </c>
      <c r="K4944" s="1" t="s">
        <v>570</v>
      </c>
      <c r="L4944" s="1" t="s">
        <v>23</v>
      </c>
      <c r="M4944" s="1">
        <v>2.1</v>
      </c>
      <c r="N4944" s="1">
        <v>4.0999999999999996</v>
      </c>
      <c r="O4944">
        <v>31</v>
      </c>
      <c r="P4944">
        <v>0</v>
      </c>
      <c r="Q4944">
        <v>1000</v>
      </c>
    </row>
    <row r="4945" spans="1:17" x14ac:dyDescent="0.3">
      <c r="A4945" t="s">
        <v>6890</v>
      </c>
      <c r="B4945" s="1" t="s">
        <v>1560</v>
      </c>
      <c r="C4945">
        <v>4.5</v>
      </c>
      <c r="D4945">
        <v>2448</v>
      </c>
      <c r="E4945" s="1" t="s">
        <v>115</v>
      </c>
      <c r="F4945" s="1">
        <v>100000</v>
      </c>
      <c r="G4945" s="1" t="s">
        <v>20</v>
      </c>
      <c r="H4945">
        <v>0</v>
      </c>
      <c r="I4945">
        <v>0</v>
      </c>
      <c r="J4945" s="1" t="s">
        <v>29</v>
      </c>
      <c r="K4945" s="1" t="s">
        <v>1561</v>
      </c>
      <c r="L4945" s="1" t="s">
        <v>23</v>
      </c>
      <c r="M4945" s="1">
        <v>5.4</v>
      </c>
      <c r="N4945" s="1" t="s">
        <v>38</v>
      </c>
      <c r="O4945">
        <v>19</v>
      </c>
      <c r="P4945">
        <v>0</v>
      </c>
      <c r="Q4945">
        <v>100000</v>
      </c>
    </row>
    <row r="4946" spans="1:17" x14ac:dyDescent="0.3">
      <c r="A4946" t="s">
        <v>6891</v>
      </c>
      <c r="B4946" s="1" t="s">
        <v>1997</v>
      </c>
      <c r="C4946">
        <v>2.8</v>
      </c>
      <c r="D4946">
        <v>17</v>
      </c>
      <c r="E4946" s="1" t="s">
        <v>127</v>
      </c>
      <c r="F4946" s="1">
        <v>5000</v>
      </c>
      <c r="G4946" s="1" t="s">
        <v>20</v>
      </c>
      <c r="H4946">
        <v>0</v>
      </c>
      <c r="I4946">
        <v>0</v>
      </c>
      <c r="J4946" s="1" t="s">
        <v>29</v>
      </c>
      <c r="K4946" s="1" t="s">
        <v>1998</v>
      </c>
      <c r="L4946" s="1" t="s">
        <v>23</v>
      </c>
      <c r="M4946" s="1">
        <v>1.1000000000000001</v>
      </c>
      <c r="N4946" s="1">
        <v>4.4000000000000004</v>
      </c>
      <c r="O4946">
        <v>3.1</v>
      </c>
      <c r="P4946">
        <v>0</v>
      </c>
      <c r="Q4946">
        <v>5000</v>
      </c>
    </row>
    <row r="4947" spans="1:17" x14ac:dyDescent="0.3">
      <c r="A4947" t="s">
        <v>6892</v>
      </c>
      <c r="B4947" s="1" t="s">
        <v>4248</v>
      </c>
      <c r="C4947">
        <v>0</v>
      </c>
      <c r="D4947">
        <v>19</v>
      </c>
      <c r="E4947" s="1" t="s">
        <v>129</v>
      </c>
      <c r="F4947" s="1">
        <v>5000</v>
      </c>
      <c r="G4947" s="1" t="s">
        <v>20</v>
      </c>
      <c r="H4947">
        <v>0</v>
      </c>
      <c r="I4947">
        <v>0</v>
      </c>
      <c r="J4947" s="1" t="s">
        <v>29</v>
      </c>
      <c r="K4947" s="1" t="s">
        <v>4249</v>
      </c>
      <c r="L4947" s="1" t="s">
        <v>23</v>
      </c>
      <c r="M4947" s="1" t="s">
        <v>971</v>
      </c>
      <c r="N4947" s="1">
        <v>4.4000000000000004</v>
      </c>
      <c r="O4947">
        <v>17</v>
      </c>
      <c r="P4947">
        <v>0</v>
      </c>
      <c r="Q4947">
        <v>5000</v>
      </c>
    </row>
    <row r="4948" spans="1:17" x14ac:dyDescent="0.3">
      <c r="A4948" t="s">
        <v>6893</v>
      </c>
      <c r="B4948" s="1" t="s">
        <v>1997</v>
      </c>
      <c r="C4948">
        <v>4.8</v>
      </c>
      <c r="D4948">
        <v>33</v>
      </c>
      <c r="E4948" s="1" t="s">
        <v>164</v>
      </c>
      <c r="F4948" s="1">
        <v>5000</v>
      </c>
      <c r="G4948" s="1" t="s">
        <v>20</v>
      </c>
      <c r="H4948">
        <v>0</v>
      </c>
      <c r="I4948">
        <v>0</v>
      </c>
      <c r="J4948" s="1" t="s">
        <v>29</v>
      </c>
      <c r="K4948" s="1" t="s">
        <v>1998</v>
      </c>
      <c r="L4948" s="1" t="s">
        <v>23</v>
      </c>
      <c r="M4948" s="1">
        <v>1</v>
      </c>
      <c r="N4948" s="1" t="s">
        <v>38</v>
      </c>
      <c r="O4948">
        <v>2.4</v>
      </c>
      <c r="P4948">
        <v>0</v>
      </c>
      <c r="Q4948">
        <v>5000</v>
      </c>
    </row>
    <row r="4949" spans="1:17" x14ac:dyDescent="0.3">
      <c r="A4949" t="s">
        <v>6894</v>
      </c>
      <c r="B4949" s="1" t="s">
        <v>1997</v>
      </c>
      <c r="C4949">
        <v>5</v>
      </c>
      <c r="D4949">
        <v>1</v>
      </c>
      <c r="E4949" s="1" t="s">
        <v>285</v>
      </c>
      <c r="F4949" s="1">
        <v>50</v>
      </c>
      <c r="G4949" s="1" t="s">
        <v>20</v>
      </c>
      <c r="H4949">
        <v>0</v>
      </c>
      <c r="I4949">
        <v>0</v>
      </c>
      <c r="J4949" s="1" t="s">
        <v>29</v>
      </c>
      <c r="K4949" s="1" t="s">
        <v>1998</v>
      </c>
      <c r="L4949" s="1" t="s">
        <v>23</v>
      </c>
      <c r="M4949" s="1">
        <v>1.2</v>
      </c>
      <c r="N4949" s="1">
        <v>4.0999999999999996</v>
      </c>
      <c r="O4949">
        <v>3.2</v>
      </c>
      <c r="P4949">
        <v>0</v>
      </c>
      <c r="Q4949">
        <v>50</v>
      </c>
    </row>
    <row r="4950" spans="1:17" x14ac:dyDescent="0.3">
      <c r="A4950" t="s">
        <v>6895</v>
      </c>
      <c r="B4950" s="1" t="s">
        <v>2471</v>
      </c>
      <c r="C4950">
        <v>5</v>
      </c>
      <c r="D4950">
        <v>13</v>
      </c>
      <c r="E4950" s="1" t="s">
        <v>367</v>
      </c>
      <c r="F4950" s="1">
        <v>100</v>
      </c>
      <c r="G4950" s="1" t="s">
        <v>20</v>
      </c>
      <c r="H4950">
        <v>0</v>
      </c>
      <c r="I4950">
        <v>0</v>
      </c>
      <c r="J4950" s="1" t="s">
        <v>29</v>
      </c>
      <c r="K4950" s="1" t="s">
        <v>1165</v>
      </c>
      <c r="L4950" s="1" t="s">
        <v>23</v>
      </c>
      <c r="M4950" s="1">
        <v>2.2999999999999998</v>
      </c>
      <c r="N4950" s="1">
        <v>4.4000000000000004</v>
      </c>
      <c r="O4950">
        <v>2.1</v>
      </c>
      <c r="P4950">
        <v>0</v>
      </c>
      <c r="Q4950">
        <v>100</v>
      </c>
    </row>
    <row r="4951" spans="1:17" x14ac:dyDescent="0.3">
      <c r="A4951" t="s">
        <v>6896</v>
      </c>
      <c r="B4951" s="1" t="s">
        <v>376</v>
      </c>
      <c r="C4951">
        <v>0</v>
      </c>
      <c r="D4951">
        <v>1</v>
      </c>
      <c r="E4951" s="1" t="s">
        <v>254</v>
      </c>
      <c r="F4951" s="1">
        <v>50</v>
      </c>
      <c r="G4951" s="1" t="s">
        <v>20</v>
      </c>
      <c r="H4951">
        <v>0</v>
      </c>
      <c r="I4951">
        <v>0</v>
      </c>
      <c r="J4951" s="1" t="s">
        <v>29</v>
      </c>
      <c r="K4951" s="1" t="s">
        <v>377</v>
      </c>
      <c r="L4951" s="1" t="s">
        <v>23</v>
      </c>
      <c r="M4951" s="1">
        <v>2</v>
      </c>
      <c r="N4951" s="1" t="s">
        <v>1342</v>
      </c>
      <c r="O4951">
        <v>30</v>
      </c>
      <c r="P4951">
        <v>0</v>
      </c>
      <c r="Q4951">
        <v>50</v>
      </c>
    </row>
    <row r="4952" spans="1:17" x14ac:dyDescent="0.3">
      <c r="A4952" t="s">
        <v>6897</v>
      </c>
      <c r="B4952" s="1" t="s">
        <v>3642</v>
      </c>
      <c r="C4952">
        <v>0</v>
      </c>
      <c r="D4952">
        <v>4</v>
      </c>
      <c r="E4952" s="1" t="s">
        <v>54</v>
      </c>
      <c r="F4952" s="1">
        <v>100</v>
      </c>
      <c r="G4952" s="1" t="s">
        <v>20</v>
      </c>
      <c r="H4952">
        <v>0</v>
      </c>
      <c r="I4952">
        <v>0</v>
      </c>
      <c r="J4952" s="1" t="s">
        <v>29</v>
      </c>
      <c r="K4952" s="1" t="s">
        <v>3643</v>
      </c>
      <c r="L4952" s="1" t="s">
        <v>23</v>
      </c>
      <c r="M4952" s="1" t="s">
        <v>2922</v>
      </c>
      <c r="N4952" s="1">
        <v>4.2</v>
      </c>
      <c r="O4952">
        <v>12</v>
      </c>
      <c r="P4952">
        <v>0</v>
      </c>
      <c r="Q4952">
        <v>100</v>
      </c>
    </row>
    <row r="4953" spans="1:17" x14ac:dyDescent="0.3">
      <c r="A4953" t="s">
        <v>6898</v>
      </c>
      <c r="B4953" s="1" t="s">
        <v>3642</v>
      </c>
      <c r="C4953">
        <v>4.3</v>
      </c>
      <c r="D4953">
        <v>534</v>
      </c>
      <c r="E4953" s="1" t="s">
        <v>806</v>
      </c>
      <c r="F4953" s="1">
        <v>100000</v>
      </c>
      <c r="G4953" s="1" t="s">
        <v>20</v>
      </c>
      <c r="H4953">
        <v>0</v>
      </c>
      <c r="I4953">
        <v>0</v>
      </c>
      <c r="J4953" s="1" t="s">
        <v>29</v>
      </c>
      <c r="K4953" s="1" t="s">
        <v>3643</v>
      </c>
      <c r="L4953" s="1" t="s">
        <v>23</v>
      </c>
      <c r="M4953" s="1" t="s">
        <v>239</v>
      </c>
      <c r="N4953" s="1">
        <v>4</v>
      </c>
      <c r="O4953">
        <v>3</v>
      </c>
      <c r="P4953">
        <v>0</v>
      </c>
      <c r="Q4953">
        <v>100000</v>
      </c>
    </row>
    <row r="4954" spans="1:17" x14ac:dyDescent="0.3">
      <c r="A4954" t="s">
        <v>6899</v>
      </c>
      <c r="B4954" s="1" t="s">
        <v>3195</v>
      </c>
      <c r="C4954">
        <v>4.3</v>
      </c>
      <c r="D4954">
        <v>20</v>
      </c>
      <c r="E4954" s="1" t="s">
        <v>909</v>
      </c>
      <c r="F4954" s="1">
        <v>1000</v>
      </c>
      <c r="G4954" s="1" t="s">
        <v>20</v>
      </c>
      <c r="H4954">
        <v>0</v>
      </c>
      <c r="I4954">
        <v>0</v>
      </c>
      <c r="J4954" s="1" t="s">
        <v>29</v>
      </c>
      <c r="K4954" s="1" t="s">
        <v>3196</v>
      </c>
      <c r="L4954" s="1" t="s">
        <v>23</v>
      </c>
      <c r="M4954" s="1">
        <v>0.1</v>
      </c>
      <c r="N4954" s="1">
        <v>2.2999999999999998</v>
      </c>
      <c r="O4954">
        <v>4.8</v>
      </c>
      <c r="P4954">
        <v>0</v>
      </c>
      <c r="Q4954">
        <v>1000</v>
      </c>
    </row>
    <row r="4955" spans="1:17" x14ac:dyDescent="0.3">
      <c r="A4955" t="s">
        <v>6900</v>
      </c>
      <c r="B4955" s="1" t="s">
        <v>3805</v>
      </c>
      <c r="C4955">
        <v>4.5</v>
      </c>
      <c r="D4955">
        <v>248</v>
      </c>
      <c r="E4955" s="1" t="s">
        <v>74</v>
      </c>
      <c r="F4955" s="1">
        <v>10000</v>
      </c>
      <c r="G4955" s="1" t="s">
        <v>20</v>
      </c>
      <c r="H4955">
        <v>0</v>
      </c>
      <c r="I4955">
        <v>0</v>
      </c>
      <c r="J4955" s="1" t="s">
        <v>280</v>
      </c>
      <c r="K4955" s="1" t="s">
        <v>3806</v>
      </c>
      <c r="L4955" s="1" t="s">
        <v>23</v>
      </c>
      <c r="M4955" s="1">
        <v>9</v>
      </c>
      <c r="N4955" s="1" t="s">
        <v>38</v>
      </c>
      <c r="O4955">
        <v>2.8</v>
      </c>
      <c r="P4955">
        <v>0</v>
      </c>
      <c r="Q4955">
        <v>10000</v>
      </c>
    </row>
    <row r="4956" spans="1:17" x14ac:dyDescent="0.3">
      <c r="A4956" t="s">
        <v>6901</v>
      </c>
      <c r="B4956" s="1" t="s">
        <v>1560</v>
      </c>
      <c r="C4956">
        <v>4.5</v>
      </c>
      <c r="D4956">
        <v>41</v>
      </c>
      <c r="E4956" s="1" t="s">
        <v>355</v>
      </c>
      <c r="F4956" s="1">
        <v>500</v>
      </c>
      <c r="G4956" s="1" t="s">
        <v>20</v>
      </c>
      <c r="H4956">
        <v>0</v>
      </c>
      <c r="I4956">
        <v>0</v>
      </c>
      <c r="J4956" s="1" t="s">
        <v>21</v>
      </c>
      <c r="K4956" s="1" t="s">
        <v>1561</v>
      </c>
      <c r="L4956" s="1" t="s">
        <v>23</v>
      </c>
      <c r="M4956" s="1">
        <v>1</v>
      </c>
      <c r="N4956" s="1">
        <v>5</v>
      </c>
      <c r="O4956">
        <v>4</v>
      </c>
      <c r="P4956">
        <v>0</v>
      </c>
      <c r="Q4956">
        <v>500</v>
      </c>
    </row>
    <row r="4957" spans="1:17" x14ac:dyDescent="0.3">
      <c r="A4957" t="s">
        <v>6902</v>
      </c>
      <c r="B4957" s="1" t="s">
        <v>3642</v>
      </c>
      <c r="C4957">
        <v>5</v>
      </c>
      <c r="D4957">
        <v>6</v>
      </c>
      <c r="E4957" s="1" t="s">
        <v>93</v>
      </c>
      <c r="F4957" s="1">
        <v>100</v>
      </c>
      <c r="G4957" s="1" t="s">
        <v>20</v>
      </c>
      <c r="H4957">
        <v>0</v>
      </c>
      <c r="I4957">
        <v>0</v>
      </c>
      <c r="J4957" s="1" t="s">
        <v>29</v>
      </c>
      <c r="K4957" s="1" t="s">
        <v>3643</v>
      </c>
      <c r="L4957" s="1" t="s">
        <v>23</v>
      </c>
      <c r="M4957" s="1" t="s">
        <v>2947</v>
      </c>
      <c r="N4957" s="1">
        <v>4.2</v>
      </c>
      <c r="O4957">
        <v>11</v>
      </c>
      <c r="P4957">
        <v>0</v>
      </c>
      <c r="Q4957">
        <v>100</v>
      </c>
    </row>
    <row r="4958" spans="1:17" x14ac:dyDescent="0.3">
      <c r="A4958" t="s">
        <v>6903</v>
      </c>
      <c r="B4958" s="1" t="s">
        <v>2933</v>
      </c>
      <c r="C4958">
        <v>3.8</v>
      </c>
      <c r="D4958">
        <v>5793284</v>
      </c>
      <c r="E4958" s="1" t="s">
        <v>24</v>
      </c>
      <c r="F4958" s="1">
        <v>100000000</v>
      </c>
      <c r="G4958" s="1" t="s">
        <v>20</v>
      </c>
      <c r="H4958">
        <v>0</v>
      </c>
      <c r="I4958">
        <v>0</v>
      </c>
      <c r="J4958" s="1" t="s">
        <v>280</v>
      </c>
      <c r="K4958" s="1" t="s">
        <v>2934</v>
      </c>
      <c r="L4958" s="1" t="s">
        <v>23</v>
      </c>
      <c r="M4958" s="1" t="s">
        <v>24</v>
      </c>
      <c r="N4958" s="1" t="s">
        <v>24</v>
      </c>
      <c r="O4958">
        <v>0</v>
      </c>
      <c r="P4958">
        <v>1</v>
      </c>
      <c r="Q4958">
        <v>100000000</v>
      </c>
    </row>
    <row r="4959" spans="1:17" x14ac:dyDescent="0.3">
      <c r="A4959" t="s">
        <v>6904</v>
      </c>
      <c r="B4959" s="1" t="s">
        <v>2471</v>
      </c>
      <c r="C4959">
        <v>4.4000000000000004</v>
      </c>
      <c r="D4959">
        <v>634</v>
      </c>
      <c r="E4959" s="1" t="s">
        <v>1067</v>
      </c>
      <c r="F4959" s="1">
        <v>100000</v>
      </c>
      <c r="G4959" s="1" t="s">
        <v>20</v>
      </c>
      <c r="H4959">
        <v>0</v>
      </c>
      <c r="I4959">
        <v>0</v>
      </c>
      <c r="J4959" s="1" t="s">
        <v>29</v>
      </c>
      <c r="K4959" s="1" t="s">
        <v>987</v>
      </c>
      <c r="L4959" s="1" t="s">
        <v>23</v>
      </c>
      <c r="M4959" s="1">
        <v>1.6</v>
      </c>
      <c r="N4959" s="1">
        <v>2.2999999999999998</v>
      </c>
      <c r="O4959">
        <v>1.8</v>
      </c>
      <c r="P4959">
        <v>0</v>
      </c>
      <c r="Q4959">
        <v>100000</v>
      </c>
    </row>
    <row r="4960" spans="1:17" x14ac:dyDescent="0.3">
      <c r="A4960" t="s">
        <v>6905</v>
      </c>
      <c r="B4960" s="1" t="s">
        <v>1997</v>
      </c>
      <c r="C4960">
        <v>5</v>
      </c>
      <c r="D4960">
        <v>19</v>
      </c>
      <c r="E4960" s="1" t="s">
        <v>127</v>
      </c>
      <c r="F4960" s="1">
        <v>1000</v>
      </c>
      <c r="G4960" s="1" t="s">
        <v>20</v>
      </c>
      <c r="H4960">
        <v>0</v>
      </c>
      <c r="I4960">
        <v>0</v>
      </c>
      <c r="J4960" s="1" t="s">
        <v>29</v>
      </c>
      <c r="K4960" s="1" t="s">
        <v>1998</v>
      </c>
      <c r="L4960" s="1" t="s">
        <v>23</v>
      </c>
      <c r="M4960" s="1">
        <v>2.2000000000000002</v>
      </c>
      <c r="N4960" s="1">
        <v>4.0999999999999996</v>
      </c>
      <c r="O4960">
        <v>3.1</v>
      </c>
      <c r="P4960">
        <v>0</v>
      </c>
      <c r="Q4960">
        <v>1000</v>
      </c>
    </row>
    <row r="4961" spans="1:17" x14ac:dyDescent="0.3">
      <c r="A4961" t="s">
        <v>6906</v>
      </c>
      <c r="B4961" s="1" t="s">
        <v>2471</v>
      </c>
      <c r="C4961">
        <v>4.7</v>
      </c>
      <c r="D4961">
        <v>39</v>
      </c>
      <c r="E4961" s="1" t="s">
        <v>26</v>
      </c>
      <c r="F4961" s="1">
        <v>1000</v>
      </c>
      <c r="G4961" s="1" t="s">
        <v>20</v>
      </c>
      <c r="H4961">
        <v>0</v>
      </c>
      <c r="I4961">
        <v>0</v>
      </c>
      <c r="J4961" s="1" t="s">
        <v>29</v>
      </c>
      <c r="K4961" s="1" t="s">
        <v>987</v>
      </c>
      <c r="L4961" s="1" t="s">
        <v>23</v>
      </c>
      <c r="M4961" s="1">
        <v>1.1000000000000001</v>
      </c>
      <c r="N4961" s="1" t="s">
        <v>38</v>
      </c>
      <c r="O4961">
        <v>20</v>
      </c>
      <c r="P4961">
        <v>0</v>
      </c>
      <c r="Q4961">
        <v>1000</v>
      </c>
    </row>
    <row r="4962" spans="1:17" x14ac:dyDescent="0.3">
      <c r="A4962" t="s">
        <v>6907</v>
      </c>
      <c r="B4962" s="1" t="s">
        <v>3921</v>
      </c>
      <c r="C4962">
        <v>0</v>
      </c>
      <c r="D4962">
        <v>0</v>
      </c>
      <c r="E4962" s="1" t="s">
        <v>48</v>
      </c>
      <c r="F4962" s="1">
        <v>10</v>
      </c>
      <c r="G4962" s="1" t="s">
        <v>20</v>
      </c>
      <c r="H4962">
        <v>0</v>
      </c>
      <c r="I4962">
        <v>0</v>
      </c>
      <c r="J4962" s="1" t="s">
        <v>29</v>
      </c>
      <c r="K4962" s="1" t="s">
        <v>3922</v>
      </c>
      <c r="L4962" s="1" t="s">
        <v>23</v>
      </c>
      <c r="M4962" s="1" t="s">
        <v>2521</v>
      </c>
      <c r="N4962" s="1" t="s">
        <v>1342</v>
      </c>
      <c r="O4962">
        <v>33</v>
      </c>
      <c r="P4962">
        <v>0</v>
      </c>
      <c r="Q4962">
        <v>10</v>
      </c>
    </row>
    <row r="4963" spans="1:17" x14ac:dyDescent="0.3">
      <c r="A4963" t="s">
        <v>6908</v>
      </c>
      <c r="B4963" s="1" t="s">
        <v>2933</v>
      </c>
      <c r="C4963">
        <v>4.7</v>
      </c>
      <c r="D4963">
        <v>549</v>
      </c>
      <c r="E4963" s="1" t="s">
        <v>129</v>
      </c>
      <c r="F4963" s="1">
        <v>10000</v>
      </c>
      <c r="G4963" s="1" t="s">
        <v>20</v>
      </c>
      <c r="H4963">
        <v>0</v>
      </c>
      <c r="I4963">
        <v>0</v>
      </c>
      <c r="J4963" s="1" t="s">
        <v>21</v>
      </c>
      <c r="K4963" s="1" t="s">
        <v>2934</v>
      </c>
      <c r="L4963" s="1" t="s">
        <v>23</v>
      </c>
      <c r="M4963" s="1" t="s">
        <v>255</v>
      </c>
      <c r="N4963" s="1">
        <v>3</v>
      </c>
      <c r="O4963">
        <v>17</v>
      </c>
      <c r="P4963">
        <v>0</v>
      </c>
      <c r="Q4963">
        <v>10000</v>
      </c>
    </row>
    <row r="4964" spans="1:17" x14ac:dyDescent="0.3">
      <c r="A4964" t="s">
        <v>6909</v>
      </c>
      <c r="B4964" s="1" t="s">
        <v>1671</v>
      </c>
      <c r="C4964">
        <v>2.2000000000000002</v>
      </c>
      <c r="D4964">
        <v>4</v>
      </c>
      <c r="E4964" s="1" t="s">
        <v>51</v>
      </c>
      <c r="F4964" s="1">
        <v>1000</v>
      </c>
      <c r="G4964" s="1" t="s">
        <v>20</v>
      </c>
      <c r="H4964">
        <v>0</v>
      </c>
      <c r="I4964">
        <v>0</v>
      </c>
      <c r="J4964" s="1" t="s">
        <v>29</v>
      </c>
      <c r="K4964" s="1" t="s">
        <v>1672</v>
      </c>
      <c r="L4964" s="1" t="s">
        <v>23</v>
      </c>
      <c r="M4964" s="1" t="s">
        <v>118</v>
      </c>
      <c r="N4964" s="1">
        <v>4</v>
      </c>
      <c r="O4964">
        <v>28</v>
      </c>
      <c r="P4964">
        <v>0</v>
      </c>
      <c r="Q4964">
        <v>1000</v>
      </c>
    </row>
    <row r="4965" spans="1:17" x14ac:dyDescent="0.3">
      <c r="A4965" t="s">
        <v>6910</v>
      </c>
      <c r="B4965" s="1" t="s">
        <v>2933</v>
      </c>
      <c r="C4965">
        <v>4.5999999999999996</v>
      </c>
      <c r="D4965">
        <v>308</v>
      </c>
      <c r="E4965" s="1" t="s">
        <v>6911</v>
      </c>
      <c r="F4965" s="1">
        <v>10000</v>
      </c>
      <c r="G4965" s="1" t="s">
        <v>20</v>
      </c>
      <c r="H4965">
        <v>0</v>
      </c>
      <c r="I4965">
        <v>0</v>
      </c>
      <c r="J4965" s="1" t="s">
        <v>29</v>
      </c>
      <c r="K4965" s="1" t="s">
        <v>2934</v>
      </c>
      <c r="L4965" s="1" t="s">
        <v>23</v>
      </c>
      <c r="M4965" s="1">
        <v>1</v>
      </c>
      <c r="N4965" s="1">
        <v>3</v>
      </c>
      <c r="O4965">
        <v>0.443359375</v>
      </c>
      <c r="P4965">
        <v>0</v>
      </c>
      <c r="Q4965">
        <v>10000</v>
      </c>
    </row>
    <row r="4966" spans="1:17" x14ac:dyDescent="0.3">
      <c r="A4966" t="s">
        <v>6912</v>
      </c>
      <c r="B4966" s="1" t="s">
        <v>1997</v>
      </c>
      <c r="C4966">
        <v>4.5999999999999996</v>
      </c>
      <c r="D4966">
        <v>9</v>
      </c>
      <c r="E4966" s="1" t="s">
        <v>127</v>
      </c>
      <c r="F4966" s="1">
        <v>1000</v>
      </c>
      <c r="G4966" s="1" t="s">
        <v>20</v>
      </c>
      <c r="H4966">
        <v>0</v>
      </c>
      <c r="I4966">
        <v>0</v>
      </c>
      <c r="J4966" s="1" t="s">
        <v>29</v>
      </c>
      <c r="K4966" s="1" t="s">
        <v>1998</v>
      </c>
      <c r="L4966" s="1" t="s">
        <v>23</v>
      </c>
      <c r="M4966" s="1">
        <v>2.2000000000000002</v>
      </c>
      <c r="N4966" s="1">
        <v>4.0999999999999996</v>
      </c>
      <c r="O4966">
        <v>3.1</v>
      </c>
      <c r="P4966">
        <v>0</v>
      </c>
      <c r="Q4966">
        <v>1000</v>
      </c>
    </row>
    <row r="4967" spans="1:17" x14ac:dyDescent="0.3">
      <c r="A4967" t="s">
        <v>6913</v>
      </c>
      <c r="B4967" s="1" t="s">
        <v>1997</v>
      </c>
      <c r="C4967">
        <v>4.7</v>
      </c>
      <c r="D4967">
        <v>29</v>
      </c>
      <c r="E4967" s="1" t="s">
        <v>285</v>
      </c>
      <c r="F4967" s="1">
        <v>1000</v>
      </c>
      <c r="G4967" s="1" t="s">
        <v>20</v>
      </c>
      <c r="H4967">
        <v>0</v>
      </c>
      <c r="I4967">
        <v>0</v>
      </c>
      <c r="J4967" s="1" t="s">
        <v>29</v>
      </c>
      <c r="K4967" s="1" t="s">
        <v>1998</v>
      </c>
      <c r="L4967" s="1" t="s">
        <v>23</v>
      </c>
      <c r="M4967" s="1">
        <v>1.3</v>
      </c>
      <c r="N4967" s="1" t="s">
        <v>38</v>
      </c>
      <c r="O4967">
        <v>3.2</v>
      </c>
      <c r="P4967">
        <v>0</v>
      </c>
      <c r="Q4967">
        <v>1000</v>
      </c>
    </row>
    <row r="4968" spans="1:17" x14ac:dyDescent="0.3">
      <c r="A4968" t="s">
        <v>6914</v>
      </c>
      <c r="B4968" s="1" t="s">
        <v>4187</v>
      </c>
      <c r="C4968">
        <v>4.5999999999999996</v>
      </c>
      <c r="D4968">
        <v>277</v>
      </c>
      <c r="E4968" s="1" t="s">
        <v>347</v>
      </c>
      <c r="F4968" s="1">
        <v>10000</v>
      </c>
      <c r="G4968" s="1" t="s">
        <v>20</v>
      </c>
      <c r="H4968">
        <v>0</v>
      </c>
      <c r="I4968">
        <v>0</v>
      </c>
      <c r="J4968" s="1" t="s">
        <v>29</v>
      </c>
      <c r="K4968" s="1" t="s">
        <v>2668</v>
      </c>
      <c r="L4968" s="1" t="s">
        <v>23</v>
      </c>
      <c r="M4968" s="1">
        <v>1.01</v>
      </c>
      <c r="N4968" s="1">
        <v>2.2999999999999998</v>
      </c>
      <c r="O4968">
        <v>6.8</v>
      </c>
      <c r="P4968">
        <v>0</v>
      </c>
      <c r="Q4968">
        <v>10000</v>
      </c>
    </row>
    <row r="4969" spans="1:17" x14ac:dyDescent="0.3">
      <c r="A4969" t="s">
        <v>6915</v>
      </c>
      <c r="B4969" s="1" t="s">
        <v>2471</v>
      </c>
      <c r="C4969">
        <v>4.4000000000000004</v>
      </c>
      <c r="D4969">
        <v>30</v>
      </c>
      <c r="E4969" s="1" t="s">
        <v>1942</v>
      </c>
      <c r="F4969" s="1">
        <v>5000</v>
      </c>
      <c r="G4969" s="1" t="s">
        <v>20</v>
      </c>
      <c r="H4969">
        <v>0</v>
      </c>
      <c r="I4969">
        <v>0</v>
      </c>
      <c r="J4969" s="1" t="s">
        <v>29</v>
      </c>
      <c r="K4969" s="1" t="s">
        <v>1165</v>
      </c>
      <c r="L4969" s="1" t="s">
        <v>23</v>
      </c>
      <c r="M4969" s="1">
        <v>0.1</v>
      </c>
      <c r="N4969" s="1">
        <v>4</v>
      </c>
      <c r="O4969">
        <v>99</v>
      </c>
      <c r="P4969">
        <v>0</v>
      </c>
      <c r="Q4969">
        <v>5000</v>
      </c>
    </row>
    <row r="4970" spans="1:17" x14ac:dyDescent="0.3">
      <c r="A4970" t="s">
        <v>6916</v>
      </c>
      <c r="B4970" s="1" t="s">
        <v>2471</v>
      </c>
      <c r="C4970">
        <v>3.8</v>
      </c>
      <c r="D4970">
        <v>125</v>
      </c>
      <c r="E4970" s="1" t="s">
        <v>129</v>
      </c>
      <c r="F4970" s="1">
        <v>10000</v>
      </c>
      <c r="G4970" s="1" t="s">
        <v>20</v>
      </c>
      <c r="H4970">
        <v>0</v>
      </c>
      <c r="I4970">
        <v>0</v>
      </c>
      <c r="J4970" s="1" t="s">
        <v>29</v>
      </c>
      <c r="K4970" s="1" t="s">
        <v>2125</v>
      </c>
      <c r="L4970" s="1" t="s">
        <v>23</v>
      </c>
      <c r="M4970" s="1" t="s">
        <v>6917</v>
      </c>
      <c r="N4970" s="1">
        <v>4</v>
      </c>
      <c r="O4970">
        <v>17</v>
      </c>
      <c r="P4970">
        <v>0</v>
      </c>
      <c r="Q4970">
        <v>10000</v>
      </c>
    </row>
    <row r="4971" spans="1:17" x14ac:dyDescent="0.3">
      <c r="A4971" t="s">
        <v>6918</v>
      </c>
      <c r="B4971" s="1" t="s">
        <v>2471</v>
      </c>
      <c r="C4971">
        <v>3.6</v>
      </c>
      <c r="D4971">
        <v>445</v>
      </c>
      <c r="E4971" s="1" t="s">
        <v>54</v>
      </c>
      <c r="F4971" s="1">
        <v>50000</v>
      </c>
      <c r="G4971" s="1" t="s">
        <v>20</v>
      </c>
      <c r="H4971">
        <v>0</v>
      </c>
      <c r="I4971">
        <v>0</v>
      </c>
      <c r="J4971" s="1" t="s">
        <v>29</v>
      </c>
      <c r="K4971" s="1" t="s">
        <v>2125</v>
      </c>
      <c r="L4971" s="1" t="s">
        <v>23</v>
      </c>
      <c r="M4971" s="1">
        <v>1.3</v>
      </c>
      <c r="N4971" s="1">
        <v>2.2000000000000002</v>
      </c>
      <c r="O4971">
        <v>12</v>
      </c>
      <c r="P4971">
        <v>0</v>
      </c>
      <c r="Q4971">
        <v>50000</v>
      </c>
    </row>
    <row r="4972" spans="1:17" x14ac:dyDescent="0.3">
      <c r="A4972" t="s">
        <v>6919</v>
      </c>
      <c r="B4972" s="1" t="s">
        <v>1997</v>
      </c>
      <c r="C4972">
        <v>4.9000000000000004</v>
      </c>
      <c r="D4972">
        <v>301</v>
      </c>
      <c r="E4972" s="1" t="s">
        <v>19</v>
      </c>
      <c r="F4972" s="1">
        <v>10000</v>
      </c>
      <c r="G4972" s="1" t="s">
        <v>20</v>
      </c>
      <c r="H4972">
        <v>0</v>
      </c>
      <c r="I4972">
        <v>0</v>
      </c>
      <c r="J4972" s="1" t="s">
        <v>29</v>
      </c>
      <c r="K4972" s="1" t="s">
        <v>1998</v>
      </c>
      <c r="L4972" s="1" t="s">
        <v>23</v>
      </c>
      <c r="M4972" s="1" t="s">
        <v>2521</v>
      </c>
      <c r="N4972" s="1">
        <v>4.4000000000000004</v>
      </c>
      <c r="O4972">
        <v>25</v>
      </c>
      <c r="P4972">
        <v>0</v>
      </c>
      <c r="Q4972">
        <v>10000</v>
      </c>
    </row>
    <row r="4973" spans="1:17" x14ac:dyDescent="0.3">
      <c r="A4973" t="s">
        <v>6920</v>
      </c>
      <c r="B4973" s="1" t="s">
        <v>2471</v>
      </c>
      <c r="C4973">
        <v>4.8</v>
      </c>
      <c r="D4973">
        <v>160</v>
      </c>
      <c r="E4973" s="1" t="s">
        <v>322</v>
      </c>
      <c r="F4973" s="1">
        <v>10000</v>
      </c>
      <c r="G4973" s="1" t="s">
        <v>20</v>
      </c>
      <c r="H4973">
        <v>0</v>
      </c>
      <c r="I4973">
        <v>0</v>
      </c>
      <c r="J4973" s="1" t="s">
        <v>29</v>
      </c>
      <c r="K4973" s="1" t="s">
        <v>1165</v>
      </c>
      <c r="L4973" s="1" t="s">
        <v>23</v>
      </c>
      <c r="M4973" s="1">
        <v>1.3</v>
      </c>
      <c r="N4973" s="1">
        <v>2.2999999999999998</v>
      </c>
      <c r="O4973">
        <v>13</v>
      </c>
      <c r="P4973">
        <v>0</v>
      </c>
      <c r="Q4973">
        <v>10000</v>
      </c>
    </row>
    <row r="4974" spans="1:17" x14ac:dyDescent="0.3">
      <c r="A4974" t="s">
        <v>6921</v>
      </c>
      <c r="B4974" s="1" t="s">
        <v>2471</v>
      </c>
      <c r="C4974">
        <v>4.4000000000000004</v>
      </c>
      <c r="D4974">
        <v>150</v>
      </c>
      <c r="E4974" s="1" t="s">
        <v>111</v>
      </c>
      <c r="F4974" s="1">
        <v>10000</v>
      </c>
      <c r="G4974" s="1" t="s">
        <v>20</v>
      </c>
      <c r="H4974">
        <v>0</v>
      </c>
      <c r="I4974">
        <v>0</v>
      </c>
      <c r="J4974" s="1" t="s">
        <v>29</v>
      </c>
      <c r="K4974" s="1" t="s">
        <v>1165</v>
      </c>
      <c r="L4974" s="1" t="s">
        <v>23</v>
      </c>
      <c r="M4974" s="1">
        <v>1.07</v>
      </c>
      <c r="N4974" s="1">
        <v>4</v>
      </c>
      <c r="O4974">
        <v>5.9</v>
      </c>
      <c r="P4974">
        <v>0</v>
      </c>
      <c r="Q4974">
        <v>10000</v>
      </c>
    </row>
    <row r="4975" spans="1:17" x14ac:dyDescent="0.3">
      <c r="A4975" t="s">
        <v>6922</v>
      </c>
      <c r="B4975" s="1" t="s">
        <v>376</v>
      </c>
      <c r="C4975">
        <v>5</v>
      </c>
      <c r="D4975">
        <v>8</v>
      </c>
      <c r="E4975" s="1" t="s">
        <v>122</v>
      </c>
      <c r="F4975" s="1">
        <v>100</v>
      </c>
      <c r="G4975" s="1" t="s">
        <v>20</v>
      </c>
      <c r="H4975">
        <v>0</v>
      </c>
      <c r="I4975">
        <v>0</v>
      </c>
      <c r="J4975" s="1" t="s">
        <v>29</v>
      </c>
      <c r="K4975" s="1" t="s">
        <v>377</v>
      </c>
      <c r="L4975" s="1" t="s">
        <v>23</v>
      </c>
      <c r="M4975" s="1" t="s">
        <v>957</v>
      </c>
      <c r="N4975" s="1">
        <v>4.0999999999999996</v>
      </c>
      <c r="O4975">
        <v>3.7</v>
      </c>
      <c r="P4975">
        <v>0</v>
      </c>
      <c r="Q4975">
        <v>100</v>
      </c>
    </row>
    <row r="4976" spans="1:17" x14ac:dyDescent="0.3">
      <c r="A4976" t="s">
        <v>6923</v>
      </c>
      <c r="B4976" s="1" t="s">
        <v>2471</v>
      </c>
      <c r="C4976">
        <v>4.8</v>
      </c>
      <c r="D4976">
        <v>100</v>
      </c>
      <c r="E4976" s="1" t="s">
        <v>229</v>
      </c>
      <c r="F4976" s="1">
        <v>5000</v>
      </c>
      <c r="G4976" s="1" t="s">
        <v>20</v>
      </c>
      <c r="H4976">
        <v>0</v>
      </c>
      <c r="I4976">
        <v>0</v>
      </c>
      <c r="J4976" s="1" t="s">
        <v>29</v>
      </c>
      <c r="K4976" s="1" t="s">
        <v>987</v>
      </c>
      <c r="L4976" s="1" t="s">
        <v>23</v>
      </c>
      <c r="M4976" s="1">
        <v>2</v>
      </c>
      <c r="N4976" s="1">
        <v>4.4000000000000004</v>
      </c>
      <c r="O4976">
        <v>4.5</v>
      </c>
      <c r="P4976">
        <v>0</v>
      </c>
      <c r="Q4976">
        <v>5000</v>
      </c>
    </row>
    <row r="4977" spans="1:17" x14ac:dyDescent="0.3">
      <c r="A4977" t="s">
        <v>6924</v>
      </c>
      <c r="B4977" s="1" t="s">
        <v>1375</v>
      </c>
      <c r="C4977">
        <v>0</v>
      </c>
      <c r="D4977">
        <v>1</v>
      </c>
      <c r="E4977" s="1" t="s">
        <v>3007</v>
      </c>
      <c r="F4977" s="1">
        <v>100</v>
      </c>
      <c r="G4977" s="1" t="s">
        <v>20</v>
      </c>
      <c r="H4977">
        <v>0</v>
      </c>
      <c r="I4977">
        <v>0</v>
      </c>
      <c r="J4977" s="1" t="s">
        <v>29</v>
      </c>
      <c r="K4977" s="1" t="s">
        <v>1376</v>
      </c>
      <c r="L4977" s="1" t="s">
        <v>23</v>
      </c>
      <c r="M4977" s="1" t="s">
        <v>6925</v>
      </c>
      <c r="N4977" s="1">
        <v>4.0999999999999996</v>
      </c>
      <c r="O4977">
        <v>4.0999999999999996</v>
      </c>
      <c r="P4977">
        <v>0</v>
      </c>
      <c r="Q4977">
        <v>100</v>
      </c>
    </row>
    <row r="4978" spans="1:17" x14ac:dyDescent="0.3">
      <c r="A4978" t="s">
        <v>6926</v>
      </c>
      <c r="B4978" s="1" t="s">
        <v>1311</v>
      </c>
      <c r="C4978">
        <v>0</v>
      </c>
      <c r="D4978">
        <v>1</v>
      </c>
      <c r="E4978" s="1" t="s">
        <v>93</v>
      </c>
      <c r="F4978" s="1">
        <v>100</v>
      </c>
      <c r="G4978" s="1" t="s">
        <v>20</v>
      </c>
      <c r="H4978">
        <v>0</v>
      </c>
      <c r="I4978">
        <v>0</v>
      </c>
      <c r="J4978" s="1" t="s">
        <v>29</v>
      </c>
      <c r="K4978" s="1" t="s">
        <v>1312</v>
      </c>
      <c r="L4978" s="1" t="s">
        <v>23</v>
      </c>
      <c r="M4978" s="1" t="s">
        <v>1063</v>
      </c>
      <c r="N4978" s="1">
        <v>4.0999999999999996</v>
      </c>
      <c r="O4978">
        <v>11</v>
      </c>
      <c r="P4978">
        <v>0</v>
      </c>
      <c r="Q4978">
        <v>100</v>
      </c>
    </row>
    <row r="4979" spans="1:17" x14ac:dyDescent="0.3">
      <c r="A4979" t="s">
        <v>6927</v>
      </c>
      <c r="B4979" s="1" t="s">
        <v>2471</v>
      </c>
      <c r="C4979">
        <v>4.5999999999999996</v>
      </c>
      <c r="D4979">
        <v>106</v>
      </c>
      <c r="E4979" s="1" t="s">
        <v>190</v>
      </c>
      <c r="F4979" s="1">
        <v>10000</v>
      </c>
      <c r="G4979" s="1" t="s">
        <v>20</v>
      </c>
      <c r="H4979">
        <v>0</v>
      </c>
      <c r="I4979">
        <v>0</v>
      </c>
      <c r="J4979" s="1" t="s">
        <v>29</v>
      </c>
      <c r="K4979" s="1" t="s">
        <v>987</v>
      </c>
      <c r="L4979" s="1" t="s">
        <v>23</v>
      </c>
      <c r="M4979" s="1">
        <v>1.1000000000000001</v>
      </c>
      <c r="N4979" s="1">
        <v>2.2000000000000002</v>
      </c>
      <c r="O4979">
        <v>3.9</v>
      </c>
      <c r="P4979">
        <v>0</v>
      </c>
      <c r="Q4979">
        <v>10000</v>
      </c>
    </row>
    <row r="4980" spans="1:17" x14ac:dyDescent="0.3">
      <c r="A4980" t="s">
        <v>6928</v>
      </c>
      <c r="B4980" s="1" t="s">
        <v>1997</v>
      </c>
      <c r="C4980">
        <v>5</v>
      </c>
      <c r="D4980">
        <v>10</v>
      </c>
      <c r="E4980" s="1" t="s">
        <v>806</v>
      </c>
      <c r="F4980" s="1">
        <v>1000</v>
      </c>
      <c r="G4980" s="1" t="s">
        <v>20</v>
      </c>
      <c r="H4980">
        <v>0</v>
      </c>
      <c r="I4980">
        <v>0</v>
      </c>
      <c r="J4980" s="1" t="s">
        <v>29</v>
      </c>
      <c r="K4980" s="1" t="s">
        <v>1998</v>
      </c>
      <c r="L4980" s="1" t="s">
        <v>23</v>
      </c>
      <c r="M4980" s="1">
        <v>1</v>
      </c>
      <c r="N4980" s="1">
        <v>4.0999999999999996</v>
      </c>
      <c r="O4980">
        <v>3</v>
      </c>
      <c r="P4980">
        <v>0</v>
      </c>
      <c r="Q4980">
        <v>1000</v>
      </c>
    </row>
    <row r="4981" spans="1:17" x14ac:dyDescent="0.3">
      <c r="A4981" t="s">
        <v>6929</v>
      </c>
      <c r="B4981" s="1" t="s">
        <v>2471</v>
      </c>
      <c r="C4981">
        <v>4.5999999999999996</v>
      </c>
      <c r="D4981">
        <v>222</v>
      </c>
      <c r="E4981" s="1" t="s">
        <v>793</v>
      </c>
      <c r="F4981" s="1">
        <v>10000</v>
      </c>
      <c r="G4981" s="1" t="s">
        <v>20</v>
      </c>
      <c r="H4981">
        <v>0</v>
      </c>
      <c r="I4981">
        <v>0</v>
      </c>
      <c r="J4981" s="1" t="s">
        <v>29</v>
      </c>
      <c r="K4981" s="1" t="s">
        <v>1165</v>
      </c>
      <c r="L4981" s="1" t="s">
        <v>23</v>
      </c>
      <c r="M4981" s="1" t="s">
        <v>6930</v>
      </c>
      <c r="N4981" s="1">
        <v>2.1</v>
      </c>
      <c r="O4981">
        <v>1.4</v>
      </c>
      <c r="P4981">
        <v>0</v>
      </c>
      <c r="Q4981">
        <v>10000</v>
      </c>
    </row>
    <row r="4982" spans="1:17" x14ac:dyDescent="0.3">
      <c r="A4982" t="s">
        <v>6931</v>
      </c>
      <c r="B4982" s="1" t="s">
        <v>1375</v>
      </c>
      <c r="C4982">
        <v>5</v>
      </c>
      <c r="D4982">
        <v>4</v>
      </c>
      <c r="E4982" s="1" t="s">
        <v>93</v>
      </c>
      <c r="F4982" s="1">
        <v>50</v>
      </c>
      <c r="G4982" s="1" t="s">
        <v>20</v>
      </c>
      <c r="H4982">
        <v>0</v>
      </c>
      <c r="I4982">
        <v>0</v>
      </c>
      <c r="J4982" s="1" t="s">
        <v>29</v>
      </c>
      <c r="K4982" s="1" t="s">
        <v>1376</v>
      </c>
      <c r="L4982" s="1" t="s">
        <v>23</v>
      </c>
      <c r="M4982" s="1" t="s">
        <v>85</v>
      </c>
      <c r="N4982" s="1">
        <v>4.4000000000000004</v>
      </c>
      <c r="O4982">
        <v>11</v>
      </c>
      <c r="P4982">
        <v>0</v>
      </c>
      <c r="Q4982">
        <v>50</v>
      </c>
    </row>
    <row r="4983" spans="1:17" x14ac:dyDescent="0.3">
      <c r="A4983" t="s">
        <v>6932</v>
      </c>
      <c r="B4983" s="1" t="s">
        <v>569</v>
      </c>
      <c r="C4983">
        <v>0</v>
      </c>
      <c r="D4983">
        <v>0</v>
      </c>
      <c r="E4983" s="1" t="s">
        <v>54</v>
      </c>
      <c r="F4983" s="1">
        <v>5</v>
      </c>
      <c r="G4983" s="1" t="s">
        <v>20</v>
      </c>
      <c r="H4983">
        <v>0</v>
      </c>
      <c r="I4983">
        <v>0</v>
      </c>
      <c r="J4983" s="1" t="s">
        <v>29</v>
      </c>
      <c r="K4983" s="1" t="s">
        <v>570</v>
      </c>
      <c r="L4983" s="1" t="s">
        <v>23</v>
      </c>
      <c r="M4983" s="1">
        <v>1</v>
      </c>
      <c r="N4983" s="1">
        <v>4.0999999999999996</v>
      </c>
      <c r="O4983">
        <v>12</v>
      </c>
      <c r="P4983">
        <v>0</v>
      </c>
      <c r="Q4983">
        <v>5</v>
      </c>
    </row>
    <row r="4984" spans="1:17" x14ac:dyDescent="0.3">
      <c r="A4984" t="s">
        <v>6933</v>
      </c>
      <c r="B4984" s="1" t="s">
        <v>1997</v>
      </c>
      <c r="C4984">
        <v>4</v>
      </c>
      <c r="D4984">
        <v>4160</v>
      </c>
      <c r="E4984" s="1" t="s">
        <v>254</v>
      </c>
      <c r="F4984" s="1">
        <v>500000</v>
      </c>
      <c r="G4984" s="1" t="s">
        <v>20</v>
      </c>
      <c r="H4984">
        <v>0</v>
      </c>
      <c r="I4984">
        <v>0</v>
      </c>
      <c r="J4984" s="1" t="s">
        <v>29</v>
      </c>
      <c r="K4984" s="1" t="s">
        <v>1998</v>
      </c>
      <c r="L4984" s="1" t="s">
        <v>23</v>
      </c>
      <c r="M4984" s="1" t="s">
        <v>417</v>
      </c>
      <c r="N4984" s="1" t="s">
        <v>38</v>
      </c>
      <c r="O4984">
        <v>30</v>
      </c>
      <c r="P4984">
        <v>0</v>
      </c>
      <c r="Q4984">
        <v>500000</v>
      </c>
    </row>
    <row r="4985" spans="1:17" x14ac:dyDescent="0.3">
      <c r="A4985" t="s">
        <v>6934</v>
      </c>
      <c r="B4985" s="1" t="s">
        <v>2471</v>
      </c>
      <c r="C4985">
        <v>4.3</v>
      </c>
      <c r="D4985">
        <v>616</v>
      </c>
      <c r="E4985" s="1" t="s">
        <v>19</v>
      </c>
      <c r="F4985" s="1">
        <v>10000</v>
      </c>
      <c r="G4985" s="1" t="s">
        <v>20</v>
      </c>
      <c r="H4985">
        <v>0</v>
      </c>
      <c r="I4985">
        <v>0</v>
      </c>
      <c r="J4985" s="1" t="s">
        <v>21</v>
      </c>
      <c r="K4985" s="1" t="s">
        <v>2125</v>
      </c>
      <c r="L4985" s="1" t="s">
        <v>23</v>
      </c>
      <c r="M4985" s="1" t="s">
        <v>778</v>
      </c>
      <c r="N4985" s="1" t="s">
        <v>43</v>
      </c>
      <c r="O4985">
        <v>25</v>
      </c>
      <c r="P4985">
        <v>0</v>
      </c>
      <c r="Q4985">
        <v>10000</v>
      </c>
    </row>
    <row r="4986" spans="1:17" x14ac:dyDescent="0.3">
      <c r="A4986" t="s">
        <v>6935</v>
      </c>
      <c r="B4986" s="1" t="s">
        <v>2117</v>
      </c>
      <c r="C4986">
        <v>4.5</v>
      </c>
      <c r="D4986">
        <v>415</v>
      </c>
      <c r="E4986" s="1" t="s">
        <v>242</v>
      </c>
      <c r="F4986" s="1">
        <v>10000</v>
      </c>
      <c r="G4986" s="1" t="s">
        <v>20</v>
      </c>
      <c r="H4986">
        <v>0</v>
      </c>
      <c r="I4986">
        <v>0</v>
      </c>
      <c r="J4986" s="1" t="s">
        <v>280</v>
      </c>
      <c r="K4986" s="1" t="s">
        <v>2118</v>
      </c>
      <c r="L4986" s="1" t="s">
        <v>23</v>
      </c>
      <c r="M4986" s="1" t="s">
        <v>153</v>
      </c>
      <c r="N4986" s="1">
        <v>4.0999999999999996</v>
      </c>
      <c r="O4986">
        <v>52</v>
      </c>
      <c r="P4986">
        <v>0</v>
      </c>
      <c r="Q4986">
        <v>10000</v>
      </c>
    </row>
    <row r="4987" spans="1:17" x14ac:dyDescent="0.3">
      <c r="A4987" t="s">
        <v>6936</v>
      </c>
      <c r="B4987" s="1" t="s">
        <v>2471</v>
      </c>
      <c r="C4987">
        <v>4</v>
      </c>
      <c r="D4987">
        <v>2614</v>
      </c>
      <c r="E4987" s="1" t="s">
        <v>1315</v>
      </c>
      <c r="F4987" s="1">
        <v>100000</v>
      </c>
      <c r="G4987" s="1" t="s">
        <v>20</v>
      </c>
      <c r="H4987">
        <v>0</v>
      </c>
      <c r="I4987">
        <v>0</v>
      </c>
      <c r="J4987" s="1" t="s">
        <v>280</v>
      </c>
      <c r="K4987" s="1" t="s">
        <v>2241</v>
      </c>
      <c r="L4987" s="1" t="s">
        <v>23</v>
      </c>
      <c r="M4987" s="1" t="s">
        <v>68</v>
      </c>
      <c r="N4987" s="1">
        <v>2.2000000000000002</v>
      </c>
      <c r="O4987">
        <v>6.3</v>
      </c>
      <c r="P4987">
        <v>0</v>
      </c>
      <c r="Q4987">
        <v>100000</v>
      </c>
    </row>
    <row r="4988" spans="1:17" x14ac:dyDescent="0.3">
      <c r="A4988" t="s">
        <v>6937</v>
      </c>
      <c r="B4988" s="1" t="s">
        <v>2471</v>
      </c>
      <c r="C4988">
        <v>3.2</v>
      </c>
      <c r="D4988">
        <v>304</v>
      </c>
      <c r="E4988" s="1" t="s">
        <v>525</v>
      </c>
      <c r="F4988" s="1">
        <v>10000</v>
      </c>
      <c r="G4988" s="1" t="s">
        <v>20</v>
      </c>
      <c r="H4988">
        <v>0</v>
      </c>
      <c r="I4988">
        <v>0</v>
      </c>
      <c r="J4988" s="1" t="s">
        <v>21</v>
      </c>
      <c r="K4988" s="1" t="s">
        <v>1165</v>
      </c>
      <c r="L4988" s="1" t="s">
        <v>23</v>
      </c>
      <c r="M4988" s="1" t="s">
        <v>971</v>
      </c>
      <c r="N4988" s="1" t="s">
        <v>38</v>
      </c>
      <c r="O4988">
        <v>4.7</v>
      </c>
      <c r="P4988">
        <v>0</v>
      </c>
      <c r="Q4988">
        <v>10000</v>
      </c>
    </row>
    <row r="4989" spans="1:17" x14ac:dyDescent="0.3">
      <c r="A4989" t="s">
        <v>6938</v>
      </c>
      <c r="B4989" s="1" t="s">
        <v>2471</v>
      </c>
      <c r="C4989">
        <v>4.5999999999999996</v>
      </c>
      <c r="D4989">
        <v>2683</v>
      </c>
      <c r="E4989" s="1" t="s">
        <v>19</v>
      </c>
      <c r="F4989" s="1">
        <v>10000</v>
      </c>
      <c r="G4989" s="1" t="s">
        <v>20</v>
      </c>
      <c r="H4989">
        <v>0</v>
      </c>
      <c r="I4989">
        <v>0</v>
      </c>
      <c r="J4989" s="1" t="s">
        <v>280</v>
      </c>
      <c r="K4989" s="1" t="s">
        <v>2241</v>
      </c>
      <c r="L4989" s="1" t="s">
        <v>23</v>
      </c>
      <c r="M4989" s="1" t="s">
        <v>2289</v>
      </c>
      <c r="N4989" s="1">
        <v>4</v>
      </c>
      <c r="O4989">
        <v>25</v>
      </c>
      <c r="P4989">
        <v>0</v>
      </c>
      <c r="Q4989">
        <v>10000</v>
      </c>
    </row>
    <row r="4990" spans="1:17" x14ac:dyDescent="0.3">
      <c r="A4990" t="s">
        <v>6939</v>
      </c>
      <c r="B4990" s="1" t="s">
        <v>2471</v>
      </c>
      <c r="C4990">
        <v>4.2</v>
      </c>
      <c r="D4990">
        <v>3379</v>
      </c>
      <c r="E4990" s="1" t="s">
        <v>2138</v>
      </c>
      <c r="F4990" s="1">
        <v>100000</v>
      </c>
      <c r="G4990" s="1" t="s">
        <v>20</v>
      </c>
      <c r="H4990">
        <v>0</v>
      </c>
      <c r="I4990">
        <v>0</v>
      </c>
      <c r="J4990" s="1" t="s">
        <v>280</v>
      </c>
      <c r="K4990" s="1" t="s">
        <v>2241</v>
      </c>
      <c r="L4990" s="1" t="s">
        <v>23</v>
      </c>
      <c r="M4990" s="1" t="s">
        <v>4987</v>
      </c>
      <c r="N4990" s="1" t="s">
        <v>43</v>
      </c>
      <c r="O4990">
        <v>62</v>
      </c>
      <c r="P4990">
        <v>0</v>
      </c>
      <c r="Q4990">
        <v>100000</v>
      </c>
    </row>
    <row r="4991" spans="1:17" x14ac:dyDescent="0.3">
      <c r="A4991" t="s">
        <v>6940</v>
      </c>
      <c r="B4991" s="1" t="s">
        <v>505</v>
      </c>
      <c r="C4991">
        <v>4.8</v>
      </c>
      <c r="D4991">
        <v>33783</v>
      </c>
      <c r="E4991" s="1" t="s">
        <v>283</v>
      </c>
      <c r="F4991" s="1">
        <v>1000000</v>
      </c>
      <c r="G4991" s="1" t="s">
        <v>20</v>
      </c>
      <c r="H4991">
        <v>0</v>
      </c>
      <c r="I4991">
        <v>0</v>
      </c>
      <c r="J4991" s="1" t="s">
        <v>21</v>
      </c>
      <c r="K4991" s="1" t="s">
        <v>506</v>
      </c>
      <c r="L4991" s="1" t="s">
        <v>23</v>
      </c>
      <c r="M4991" s="1" t="s">
        <v>6941</v>
      </c>
      <c r="N4991" s="1">
        <v>4.0999999999999996</v>
      </c>
      <c r="O4991">
        <v>6.4</v>
      </c>
      <c r="P4991">
        <v>0</v>
      </c>
      <c r="Q4991">
        <v>1000000</v>
      </c>
    </row>
    <row r="4992" spans="1:17" x14ac:dyDescent="0.3">
      <c r="A4992" t="s">
        <v>6942</v>
      </c>
      <c r="B4992" s="1" t="s">
        <v>505</v>
      </c>
      <c r="C4992">
        <v>3</v>
      </c>
      <c r="D4992">
        <v>28447</v>
      </c>
      <c r="E4992" s="1" t="s">
        <v>201</v>
      </c>
      <c r="F4992" s="1">
        <v>1000000</v>
      </c>
      <c r="G4992" s="1" t="s">
        <v>20</v>
      </c>
      <c r="H4992">
        <v>0</v>
      </c>
      <c r="I4992">
        <v>0</v>
      </c>
      <c r="J4992" s="1" t="s">
        <v>21</v>
      </c>
      <c r="K4992" s="1" t="s">
        <v>506</v>
      </c>
      <c r="L4992" s="1" t="s">
        <v>23</v>
      </c>
      <c r="M4992" s="1" t="s">
        <v>24</v>
      </c>
      <c r="N4992" s="1" t="s">
        <v>24</v>
      </c>
      <c r="O4992">
        <v>15</v>
      </c>
      <c r="P4992">
        <v>0</v>
      </c>
      <c r="Q4992">
        <v>1000000</v>
      </c>
    </row>
    <row r="4993" spans="1:17" x14ac:dyDescent="0.3">
      <c r="A4993" t="s">
        <v>6943</v>
      </c>
      <c r="B4993" s="1" t="s">
        <v>2117</v>
      </c>
      <c r="C4993">
        <v>4.3</v>
      </c>
      <c r="D4993">
        <v>125</v>
      </c>
      <c r="E4993" s="1" t="s">
        <v>912</v>
      </c>
      <c r="F4993" s="1">
        <v>5000</v>
      </c>
      <c r="G4993" s="1" t="s">
        <v>20</v>
      </c>
      <c r="H4993">
        <v>0</v>
      </c>
      <c r="I4993">
        <v>0</v>
      </c>
      <c r="J4993" s="1" t="s">
        <v>21</v>
      </c>
      <c r="K4993" s="1" t="s">
        <v>2118</v>
      </c>
      <c r="L4993" s="1" t="s">
        <v>23</v>
      </c>
      <c r="M4993" s="1" t="s">
        <v>153</v>
      </c>
      <c r="N4993" s="1" t="s">
        <v>43</v>
      </c>
      <c r="O4993">
        <v>70</v>
      </c>
      <c r="P4993">
        <v>0</v>
      </c>
      <c r="Q4993">
        <v>5000</v>
      </c>
    </row>
    <row r="4994" spans="1:17" x14ac:dyDescent="0.3">
      <c r="A4994" t="s">
        <v>6944</v>
      </c>
      <c r="B4994" s="1" t="s">
        <v>4366</v>
      </c>
      <c r="C4994">
        <v>3.9</v>
      </c>
      <c r="D4994">
        <v>230</v>
      </c>
      <c r="E4994" s="1" t="s">
        <v>54</v>
      </c>
      <c r="F4994" s="1">
        <v>10000</v>
      </c>
      <c r="G4994" s="1" t="s">
        <v>20</v>
      </c>
      <c r="H4994">
        <v>0</v>
      </c>
      <c r="I4994">
        <v>0</v>
      </c>
      <c r="J4994" s="1" t="s">
        <v>29</v>
      </c>
      <c r="K4994" s="1" t="s">
        <v>4367</v>
      </c>
      <c r="L4994" s="1" t="s">
        <v>23</v>
      </c>
      <c r="M4994" s="1" t="s">
        <v>6945</v>
      </c>
      <c r="N4994" s="1">
        <v>4.0999999999999996</v>
      </c>
      <c r="O4994">
        <v>12</v>
      </c>
      <c r="P4994">
        <v>0</v>
      </c>
      <c r="Q4994">
        <v>10000</v>
      </c>
    </row>
    <row r="4995" spans="1:17" x14ac:dyDescent="0.3">
      <c r="A4995" t="s">
        <v>6946</v>
      </c>
      <c r="B4995" s="1" t="s">
        <v>2471</v>
      </c>
      <c r="C4995">
        <v>3.9</v>
      </c>
      <c r="D4995">
        <v>8419</v>
      </c>
      <c r="E4995" s="1" t="s">
        <v>1088</v>
      </c>
      <c r="F4995" s="1">
        <v>100000</v>
      </c>
      <c r="G4995" s="1" t="s">
        <v>20</v>
      </c>
      <c r="H4995">
        <v>0</v>
      </c>
      <c r="I4995">
        <v>0</v>
      </c>
      <c r="J4995" s="1" t="s">
        <v>21</v>
      </c>
      <c r="K4995" s="1" t="s">
        <v>2303</v>
      </c>
      <c r="L4995" s="1" t="s">
        <v>23</v>
      </c>
      <c r="M4995" s="1" t="s">
        <v>6947</v>
      </c>
      <c r="N4995" s="1" t="s">
        <v>38</v>
      </c>
      <c r="O4995">
        <v>47</v>
      </c>
      <c r="P4995">
        <v>0</v>
      </c>
      <c r="Q4995">
        <v>100000</v>
      </c>
    </row>
    <row r="4996" spans="1:17" x14ac:dyDescent="0.3">
      <c r="A4996" t="s">
        <v>6948</v>
      </c>
      <c r="B4996" s="1" t="s">
        <v>505</v>
      </c>
      <c r="C4996">
        <v>3.5</v>
      </c>
      <c r="D4996">
        <v>4205</v>
      </c>
      <c r="E4996" s="1" t="s">
        <v>98</v>
      </c>
      <c r="F4996" s="1">
        <v>100000</v>
      </c>
      <c r="G4996" s="1" t="s">
        <v>20</v>
      </c>
      <c r="H4996">
        <v>0</v>
      </c>
      <c r="I4996">
        <v>0</v>
      </c>
      <c r="J4996" s="1" t="s">
        <v>21</v>
      </c>
      <c r="K4996" s="1" t="s">
        <v>506</v>
      </c>
      <c r="L4996" s="1" t="s">
        <v>23</v>
      </c>
      <c r="M4996" s="1">
        <v>1.77</v>
      </c>
      <c r="N4996" s="1" t="s">
        <v>38</v>
      </c>
      <c r="O4996">
        <v>10</v>
      </c>
      <c r="P4996">
        <v>0</v>
      </c>
      <c r="Q4996">
        <v>100000</v>
      </c>
    </row>
    <row r="4997" spans="1:17" x14ac:dyDescent="0.3">
      <c r="A4997" t="s">
        <v>6949</v>
      </c>
      <c r="B4997" s="1" t="s">
        <v>2117</v>
      </c>
      <c r="C4997">
        <v>4.4000000000000004</v>
      </c>
      <c r="D4997">
        <v>1563</v>
      </c>
      <c r="E4997" s="1" t="s">
        <v>548</v>
      </c>
      <c r="F4997" s="1">
        <v>50000</v>
      </c>
      <c r="G4997" s="1" t="s">
        <v>20</v>
      </c>
      <c r="H4997">
        <v>0</v>
      </c>
      <c r="I4997">
        <v>0</v>
      </c>
      <c r="J4997" s="1" t="s">
        <v>21</v>
      </c>
      <c r="K4997" s="1" t="s">
        <v>2118</v>
      </c>
      <c r="L4997" s="1" t="s">
        <v>23</v>
      </c>
      <c r="M4997" s="1" t="s">
        <v>4148</v>
      </c>
      <c r="N4997" s="1">
        <v>4</v>
      </c>
      <c r="O4997">
        <v>40</v>
      </c>
      <c r="P4997">
        <v>0</v>
      </c>
      <c r="Q4997">
        <v>50000</v>
      </c>
    </row>
    <row r="4998" spans="1:17" x14ac:dyDescent="0.3">
      <c r="A4998" t="s">
        <v>6950</v>
      </c>
      <c r="B4998" s="1" t="s">
        <v>2117</v>
      </c>
      <c r="C4998">
        <v>4.0999999999999996</v>
      </c>
      <c r="D4998">
        <v>355</v>
      </c>
      <c r="E4998" s="1" t="s">
        <v>760</v>
      </c>
      <c r="F4998" s="1">
        <v>10000</v>
      </c>
      <c r="G4998" s="1" t="s">
        <v>20</v>
      </c>
      <c r="H4998">
        <v>0</v>
      </c>
      <c r="I4998">
        <v>0</v>
      </c>
      <c r="J4998" s="1" t="s">
        <v>21</v>
      </c>
      <c r="K4998" s="1" t="s">
        <v>2118</v>
      </c>
      <c r="L4998" s="1" t="s">
        <v>23</v>
      </c>
      <c r="M4998" s="1" t="s">
        <v>239</v>
      </c>
      <c r="N4998" s="1">
        <v>4.0999999999999996</v>
      </c>
      <c r="O4998">
        <v>53</v>
      </c>
      <c r="P4998">
        <v>0</v>
      </c>
      <c r="Q4998">
        <v>10000</v>
      </c>
    </row>
    <row r="4999" spans="1:17" x14ac:dyDescent="0.3">
      <c r="A4999" t="s">
        <v>6951</v>
      </c>
      <c r="B4999" s="1" t="s">
        <v>2471</v>
      </c>
      <c r="C4999">
        <v>4.2</v>
      </c>
      <c r="D4999">
        <v>1901</v>
      </c>
      <c r="E4999" s="1" t="s">
        <v>124</v>
      </c>
      <c r="F4999" s="1">
        <v>100000</v>
      </c>
      <c r="G4999" s="1" t="s">
        <v>20</v>
      </c>
      <c r="H4999">
        <v>0</v>
      </c>
      <c r="I4999">
        <v>0</v>
      </c>
      <c r="J4999" s="1" t="s">
        <v>280</v>
      </c>
      <c r="K4999" s="1" t="s">
        <v>2241</v>
      </c>
      <c r="L4999" s="1" t="s">
        <v>23</v>
      </c>
      <c r="M4999" s="1" t="s">
        <v>1063</v>
      </c>
      <c r="N4999" s="1" t="s">
        <v>43</v>
      </c>
      <c r="O4999">
        <v>8.1999999999999993</v>
      </c>
      <c r="P4999">
        <v>0</v>
      </c>
      <c r="Q4999">
        <v>100000</v>
      </c>
    </row>
    <row r="5000" spans="1:17" x14ac:dyDescent="0.3">
      <c r="A5000" t="s">
        <v>6952</v>
      </c>
      <c r="B5000" s="1" t="s">
        <v>2471</v>
      </c>
      <c r="C5000">
        <v>4.7</v>
      </c>
      <c r="D5000">
        <v>6073</v>
      </c>
      <c r="E5000" s="1" t="s">
        <v>480</v>
      </c>
      <c r="F5000" s="1">
        <v>100000</v>
      </c>
      <c r="G5000" s="1" t="s">
        <v>20</v>
      </c>
      <c r="H5000">
        <v>0</v>
      </c>
      <c r="I5000">
        <v>0</v>
      </c>
      <c r="J5000" s="1" t="s">
        <v>280</v>
      </c>
      <c r="K5000" s="1" t="s">
        <v>2241</v>
      </c>
      <c r="L5000" s="1" t="s">
        <v>23</v>
      </c>
      <c r="M5000" s="1" t="s">
        <v>1991</v>
      </c>
      <c r="N5000" s="1">
        <v>2.2999999999999998</v>
      </c>
      <c r="O5000">
        <v>8.5</v>
      </c>
      <c r="P5000">
        <v>0</v>
      </c>
      <c r="Q5000">
        <v>100000</v>
      </c>
    </row>
    <row r="5001" spans="1:17" x14ac:dyDescent="0.3">
      <c r="A5001" t="s">
        <v>6953</v>
      </c>
      <c r="B5001" s="1" t="s">
        <v>3642</v>
      </c>
      <c r="C5001">
        <v>4</v>
      </c>
      <c r="D5001">
        <v>9</v>
      </c>
      <c r="E5001" s="1" t="s">
        <v>48</v>
      </c>
      <c r="F5001" s="1">
        <v>1000</v>
      </c>
      <c r="G5001" s="1" t="s">
        <v>20</v>
      </c>
      <c r="H5001">
        <v>0</v>
      </c>
      <c r="I5001">
        <v>0</v>
      </c>
      <c r="J5001" s="1" t="s">
        <v>29</v>
      </c>
      <c r="K5001" s="1" t="s">
        <v>3643</v>
      </c>
      <c r="L5001" s="1" t="s">
        <v>23</v>
      </c>
      <c r="M5001" s="1" t="s">
        <v>255</v>
      </c>
      <c r="N5001" s="1">
        <v>4</v>
      </c>
      <c r="O5001">
        <v>33</v>
      </c>
      <c r="P5001">
        <v>0</v>
      </c>
      <c r="Q5001">
        <v>1000</v>
      </c>
    </row>
    <row r="5002" spans="1:17" x14ac:dyDescent="0.3">
      <c r="A5002" t="s">
        <v>6954</v>
      </c>
      <c r="B5002" s="1" t="s">
        <v>505</v>
      </c>
      <c r="C5002">
        <v>4.4000000000000004</v>
      </c>
      <c r="D5002">
        <v>190</v>
      </c>
      <c r="E5002" s="1" t="s">
        <v>1372</v>
      </c>
      <c r="F5002" s="1">
        <v>10000</v>
      </c>
      <c r="G5002" s="1" t="s">
        <v>20</v>
      </c>
      <c r="H5002">
        <v>0</v>
      </c>
      <c r="I5002">
        <v>0</v>
      </c>
      <c r="J5002" s="1" t="s">
        <v>29</v>
      </c>
      <c r="K5002" s="1" t="s">
        <v>506</v>
      </c>
      <c r="L5002" s="1" t="s">
        <v>23</v>
      </c>
      <c r="M5002" s="1" t="s">
        <v>313</v>
      </c>
      <c r="N5002" s="1">
        <v>3</v>
      </c>
      <c r="O5002">
        <v>34</v>
      </c>
      <c r="P5002">
        <v>0</v>
      </c>
      <c r="Q5002">
        <v>10000</v>
      </c>
    </row>
    <row r="5003" spans="1:17" x14ac:dyDescent="0.3">
      <c r="A5003" t="s">
        <v>6955</v>
      </c>
      <c r="B5003" s="1" t="s">
        <v>2471</v>
      </c>
      <c r="C5003">
        <v>4.2</v>
      </c>
      <c r="D5003">
        <v>45</v>
      </c>
      <c r="E5003" s="1" t="s">
        <v>117</v>
      </c>
      <c r="F5003" s="1">
        <v>1000</v>
      </c>
      <c r="G5003" s="1" t="s">
        <v>20</v>
      </c>
      <c r="H5003">
        <v>0</v>
      </c>
      <c r="I5003">
        <v>0</v>
      </c>
      <c r="J5003" s="1" t="s">
        <v>21</v>
      </c>
      <c r="K5003" s="1" t="s">
        <v>2125</v>
      </c>
      <c r="L5003" s="1" t="s">
        <v>23</v>
      </c>
      <c r="M5003" s="1">
        <v>1.5</v>
      </c>
      <c r="N5003" s="1" t="s">
        <v>43</v>
      </c>
      <c r="O5003">
        <v>23</v>
      </c>
      <c r="P5003">
        <v>0</v>
      </c>
      <c r="Q5003">
        <v>1000</v>
      </c>
    </row>
    <row r="5004" spans="1:17" x14ac:dyDescent="0.3">
      <c r="A5004" t="s">
        <v>6956</v>
      </c>
      <c r="B5004" s="1" t="s">
        <v>3040</v>
      </c>
      <c r="C5004">
        <v>5</v>
      </c>
      <c r="D5004">
        <v>21</v>
      </c>
      <c r="E5004" s="1" t="s">
        <v>171</v>
      </c>
      <c r="F5004" s="1">
        <v>100</v>
      </c>
      <c r="G5004" s="1" t="s">
        <v>20</v>
      </c>
      <c r="H5004">
        <v>0</v>
      </c>
      <c r="I5004">
        <v>0</v>
      </c>
      <c r="J5004" s="1" t="s">
        <v>29</v>
      </c>
      <c r="K5004" s="1" t="s">
        <v>3041</v>
      </c>
      <c r="L5004" s="1" t="s">
        <v>23</v>
      </c>
      <c r="M5004" s="1">
        <v>1.6</v>
      </c>
      <c r="N5004" s="1">
        <v>4.2</v>
      </c>
      <c r="O5004">
        <v>2.5</v>
      </c>
      <c r="P5004">
        <v>0</v>
      </c>
      <c r="Q5004">
        <v>100</v>
      </c>
    </row>
    <row r="5005" spans="1:17" x14ac:dyDescent="0.3">
      <c r="A5005" t="s">
        <v>6957</v>
      </c>
      <c r="B5005" s="1" t="s">
        <v>3195</v>
      </c>
      <c r="C5005">
        <v>3.5</v>
      </c>
      <c r="D5005">
        <v>52</v>
      </c>
      <c r="E5005" s="1" t="s">
        <v>1067</v>
      </c>
      <c r="F5005" s="1">
        <v>10000</v>
      </c>
      <c r="G5005" s="1" t="s">
        <v>20</v>
      </c>
      <c r="H5005">
        <v>0</v>
      </c>
      <c r="I5005">
        <v>0</v>
      </c>
      <c r="J5005" s="1" t="s">
        <v>29</v>
      </c>
      <c r="K5005" s="1" t="s">
        <v>3196</v>
      </c>
      <c r="L5005" s="1" t="s">
        <v>23</v>
      </c>
      <c r="M5005" s="1" t="s">
        <v>6958</v>
      </c>
      <c r="N5005" s="1">
        <v>2.2999999999999998</v>
      </c>
      <c r="O5005">
        <v>1.8</v>
      </c>
      <c r="P5005">
        <v>0</v>
      </c>
      <c r="Q5005">
        <v>10000</v>
      </c>
    </row>
    <row r="5006" spans="1:17" x14ac:dyDescent="0.3">
      <c r="A5006" t="s">
        <v>6959</v>
      </c>
      <c r="B5006" s="1" t="s">
        <v>505</v>
      </c>
      <c r="C5006">
        <v>3.8</v>
      </c>
      <c r="D5006">
        <v>7326</v>
      </c>
      <c r="E5006" s="1" t="s">
        <v>24</v>
      </c>
      <c r="F5006" s="1">
        <v>500000</v>
      </c>
      <c r="G5006" s="1" t="s">
        <v>20</v>
      </c>
      <c r="H5006">
        <v>0</v>
      </c>
      <c r="I5006">
        <v>0</v>
      </c>
      <c r="J5006" s="1" t="s">
        <v>508</v>
      </c>
      <c r="K5006" s="1" t="s">
        <v>506</v>
      </c>
      <c r="L5006" s="1" t="s">
        <v>23</v>
      </c>
      <c r="M5006" s="1" t="s">
        <v>24</v>
      </c>
      <c r="N5006" s="1" t="s">
        <v>24</v>
      </c>
      <c r="O5006">
        <v>0</v>
      </c>
      <c r="P5006">
        <v>1</v>
      </c>
      <c r="Q5006">
        <v>500000</v>
      </c>
    </row>
    <row r="5007" spans="1:17" x14ac:dyDescent="0.3">
      <c r="A5007" t="s">
        <v>6960</v>
      </c>
      <c r="B5007" s="1" t="s">
        <v>2471</v>
      </c>
      <c r="C5007">
        <v>4.5</v>
      </c>
      <c r="D5007">
        <v>1318</v>
      </c>
      <c r="E5007" s="1" t="s">
        <v>33</v>
      </c>
      <c r="F5007" s="1">
        <v>50000</v>
      </c>
      <c r="G5007" s="1" t="s">
        <v>20</v>
      </c>
      <c r="H5007">
        <v>0</v>
      </c>
      <c r="I5007">
        <v>0</v>
      </c>
      <c r="J5007" s="1" t="s">
        <v>21</v>
      </c>
      <c r="K5007" s="1" t="s">
        <v>2241</v>
      </c>
      <c r="L5007" s="1" t="s">
        <v>23</v>
      </c>
      <c r="M5007" s="1" t="s">
        <v>6016</v>
      </c>
      <c r="N5007" s="1">
        <v>4.0999999999999996</v>
      </c>
      <c r="O5007">
        <v>24</v>
      </c>
      <c r="P5007">
        <v>0</v>
      </c>
      <c r="Q5007">
        <v>50000</v>
      </c>
    </row>
    <row r="5008" spans="1:17" x14ac:dyDescent="0.3">
      <c r="A5008" t="s">
        <v>6961</v>
      </c>
      <c r="B5008" s="1" t="s">
        <v>3499</v>
      </c>
      <c r="C5008">
        <v>4.0999999999999996</v>
      </c>
      <c r="D5008">
        <v>98</v>
      </c>
      <c r="E5008" s="1" t="s">
        <v>1062</v>
      </c>
      <c r="F5008" s="1">
        <v>5000</v>
      </c>
      <c r="G5008" s="1" t="s">
        <v>20</v>
      </c>
      <c r="H5008">
        <v>0</v>
      </c>
      <c r="I5008">
        <v>0</v>
      </c>
      <c r="J5008" s="1" t="s">
        <v>29</v>
      </c>
      <c r="K5008" s="1" t="s">
        <v>3500</v>
      </c>
      <c r="L5008" s="1" t="s">
        <v>23</v>
      </c>
      <c r="M5008" s="1">
        <v>2</v>
      </c>
      <c r="N5008" s="1">
        <v>4.3</v>
      </c>
      <c r="O5008">
        <v>2</v>
      </c>
      <c r="P5008">
        <v>0</v>
      </c>
      <c r="Q5008">
        <v>5000</v>
      </c>
    </row>
    <row r="5009" spans="1:17" x14ac:dyDescent="0.3">
      <c r="A5009" t="s">
        <v>6962</v>
      </c>
      <c r="B5009" s="1" t="s">
        <v>376</v>
      </c>
      <c r="C5009">
        <v>0</v>
      </c>
      <c r="D5009">
        <v>0</v>
      </c>
      <c r="E5009" s="1" t="s">
        <v>93</v>
      </c>
      <c r="F5009" s="1">
        <v>10</v>
      </c>
      <c r="G5009" s="1" t="s">
        <v>20</v>
      </c>
      <c r="H5009">
        <v>0</v>
      </c>
      <c r="I5009">
        <v>0</v>
      </c>
      <c r="J5009" s="1" t="s">
        <v>29</v>
      </c>
      <c r="K5009" s="1" t="s">
        <v>377</v>
      </c>
      <c r="L5009" s="1" t="s">
        <v>23</v>
      </c>
      <c r="M5009" s="1">
        <v>5</v>
      </c>
      <c r="N5009" s="1" t="s">
        <v>38</v>
      </c>
      <c r="O5009">
        <v>11</v>
      </c>
      <c r="P5009">
        <v>0</v>
      </c>
      <c r="Q5009">
        <v>10</v>
      </c>
    </row>
    <row r="5010" spans="1:17" x14ac:dyDescent="0.3">
      <c r="A5010" t="s">
        <v>6963</v>
      </c>
      <c r="B5010" s="1" t="s">
        <v>2471</v>
      </c>
      <c r="C5010">
        <v>4.3</v>
      </c>
      <c r="D5010">
        <v>855</v>
      </c>
      <c r="E5010" s="1" t="s">
        <v>83</v>
      </c>
      <c r="F5010" s="1">
        <v>10000</v>
      </c>
      <c r="G5010" s="1" t="s">
        <v>20</v>
      </c>
      <c r="H5010">
        <v>0</v>
      </c>
      <c r="I5010">
        <v>0</v>
      </c>
      <c r="J5010" s="1" t="s">
        <v>21</v>
      </c>
      <c r="K5010" s="1" t="s">
        <v>1165</v>
      </c>
      <c r="L5010" s="1" t="s">
        <v>23</v>
      </c>
      <c r="M5010" s="1">
        <v>5</v>
      </c>
      <c r="N5010" s="1" t="s">
        <v>43</v>
      </c>
      <c r="O5010">
        <v>7</v>
      </c>
      <c r="P5010">
        <v>0</v>
      </c>
      <c r="Q5010">
        <v>10000</v>
      </c>
    </row>
    <row r="5011" spans="1:17" x14ac:dyDescent="0.3">
      <c r="A5011" t="s">
        <v>6964</v>
      </c>
      <c r="B5011" s="1" t="s">
        <v>3195</v>
      </c>
      <c r="C5011">
        <v>0</v>
      </c>
      <c r="D5011">
        <v>4</v>
      </c>
      <c r="E5011" s="1" t="s">
        <v>179</v>
      </c>
      <c r="F5011" s="1">
        <v>100</v>
      </c>
      <c r="G5011" s="1" t="s">
        <v>20</v>
      </c>
      <c r="H5011">
        <v>0</v>
      </c>
      <c r="I5011">
        <v>0</v>
      </c>
      <c r="J5011" s="1" t="s">
        <v>29</v>
      </c>
      <c r="K5011" s="1" t="s">
        <v>3196</v>
      </c>
      <c r="L5011" s="1" t="s">
        <v>23</v>
      </c>
      <c r="M5011" s="1">
        <v>1.2</v>
      </c>
      <c r="N5011" s="1">
        <v>4.0999999999999996</v>
      </c>
      <c r="O5011">
        <v>16</v>
      </c>
      <c r="P5011">
        <v>0</v>
      </c>
      <c r="Q5011">
        <v>100</v>
      </c>
    </row>
    <row r="5012" spans="1:17" x14ac:dyDescent="0.3">
      <c r="A5012" t="s">
        <v>6965</v>
      </c>
      <c r="B5012" s="1" t="s">
        <v>4131</v>
      </c>
      <c r="C5012">
        <v>0</v>
      </c>
      <c r="D5012">
        <v>15</v>
      </c>
      <c r="E5012" s="1" t="s">
        <v>98</v>
      </c>
      <c r="F5012" s="1">
        <v>1000</v>
      </c>
      <c r="G5012" s="1" t="s">
        <v>20</v>
      </c>
      <c r="H5012">
        <v>0</v>
      </c>
      <c r="I5012">
        <v>0</v>
      </c>
      <c r="J5012" s="1" t="s">
        <v>29</v>
      </c>
      <c r="K5012" s="1" t="s">
        <v>4132</v>
      </c>
      <c r="L5012" s="1" t="s">
        <v>23</v>
      </c>
      <c r="M5012" s="1" t="s">
        <v>326</v>
      </c>
      <c r="N5012" s="1">
        <v>4.4000000000000004</v>
      </c>
      <c r="O5012">
        <v>10</v>
      </c>
      <c r="P5012">
        <v>0</v>
      </c>
      <c r="Q5012">
        <v>1000</v>
      </c>
    </row>
    <row r="5013" spans="1:17" x14ac:dyDescent="0.3">
      <c r="A5013" t="s">
        <v>6966</v>
      </c>
      <c r="B5013" s="1" t="s">
        <v>2673</v>
      </c>
      <c r="C5013">
        <v>0</v>
      </c>
      <c r="D5013">
        <v>1</v>
      </c>
      <c r="E5013" s="1" t="s">
        <v>51</v>
      </c>
      <c r="F5013" s="1">
        <v>100</v>
      </c>
      <c r="G5013" s="1" t="s">
        <v>20</v>
      </c>
      <c r="H5013">
        <v>0</v>
      </c>
      <c r="I5013">
        <v>0</v>
      </c>
      <c r="J5013" s="1" t="s">
        <v>29</v>
      </c>
      <c r="K5013" s="1" t="s">
        <v>2674</v>
      </c>
      <c r="L5013" s="1" t="s">
        <v>23</v>
      </c>
      <c r="M5013" s="1" t="s">
        <v>5667</v>
      </c>
      <c r="N5013" s="1" t="s">
        <v>38</v>
      </c>
      <c r="O5013">
        <v>28</v>
      </c>
      <c r="P5013">
        <v>0</v>
      </c>
      <c r="Q5013">
        <v>100</v>
      </c>
    </row>
    <row r="5014" spans="1:17" x14ac:dyDescent="0.3">
      <c r="A5014" t="s">
        <v>6967</v>
      </c>
      <c r="B5014" s="1" t="s">
        <v>1375</v>
      </c>
      <c r="C5014">
        <v>0</v>
      </c>
      <c r="D5014">
        <v>3</v>
      </c>
      <c r="E5014" s="1" t="s">
        <v>61</v>
      </c>
      <c r="F5014" s="1">
        <v>100</v>
      </c>
      <c r="G5014" s="1" t="s">
        <v>20</v>
      </c>
      <c r="H5014">
        <v>0</v>
      </c>
      <c r="I5014">
        <v>0</v>
      </c>
      <c r="J5014" s="1" t="s">
        <v>29</v>
      </c>
      <c r="K5014" s="1" t="s">
        <v>1376</v>
      </c>
      <c r="L5014" s="1" t="s">
        <v>23</v>
      </c>
      <c r="M5014" s="1">
        <v>2.2999999999999998</v>
      </c>
      <c r="N5014" s="1">
        <v>4</v>
      </c>
      <c r="O5014">
        <v>5.5</v>
      </c>
      <c r="P5014">
        <v>0</v>
      </c>
      <c r="Q5014">
        <v>100</v>
      </c>
    </row>
    <row r="5015" spans="1:17" x14ac:dyDescent="0.3">
      <c r="A5015" t="s">
        <v>6968</v>
      </c>
      <c r="B5015" s="1" t="s">
        <v>1671</v>
      </c>
      <c r="C5015">
        <v>0</v>
      </c>
      <c r="D5015">
        <v>0</v>
      </c>
      <c r="E5015" s="1" t="s">
        <v>464</v>
      </c>
      <c r="F5015" s="1">
        <v>5</v>
      </c>
      <c r="G5015" s="1" t="s">
        <v>20</v>
      </c>
      <c r="H5015">
        <v>0</v>
      </c>
      <c r="I5015">
        <v>0</v>
      </c>
      <c r="J5015" s="1" t="s">
        <v>29</v>
      </c>
      <c r="K5015" s="1" t="s">
        <v>1672</v>
      </c>
      <c r="L5015" s="1" t="s">
        <v>23</v>
      </c>
      <c r="M5015" s="1" t="s">
        <v>6969</v>
      </c>
      <c r="N5015" s="1">
        <v>4.0999999999999996</v>
      </c>
      <c r="O5015">
        <v>41</v>
      </c>
      <c r="P5015">
        <v>0</v>
      </c>
      <c r="Q5015">
        <v>5</v>
      </c>
    </row>
    <row r="5016" spans="1:17" x14ac:dyDescent="0.3">
      <c r="A5016" t="s">
        <v>6970</v>
      </c>
      <c r="B5016" s="1" t="s">
        <v>3805</v>
      </c>
      <c r="C5016">
        <v>4</v>
      </c>
      <c r="D5016">
        <v>289</v>
      </c>
      <c r="E5016" s="1" t="s">
        <v>168</v>
      </c>
      <c r="F5016" s="1">
        <v>10000</v>
      </c>
      <c r="G5016" s="1" t="s">
        <v>20</v>
      </c>
      <c r="H5016">
        <v>0</v>
      </c>
      <c r="I5016">
        <v>0</v>
      </c>
      <c r="J5016" s="1" t="s">
        <v>29</v>
      </c>
      <c r="K5016" s="1" t="s">
        <v>3806</v>
      </c>
      <c r="L5016" s="1" t="s">
        <v>23</v>
      </c>
      <c r="M5016" s="1">
        <v>1.01</v>
      </c>
      <c r="N5016" s="1">
        <v>2.1</v>
      </c>
      <c r="O5016">
        <v>2.7</v>
      </c>
      <c r="P5016">
        <v>0</v>
      </c>
      <c r="Q5016">
        <v>10000</v>
      </c>
    </row>
    <row r="5017" spans="1:17" x14ac:dyDescent="0.3">
      <c r="A5017" t="s">
        <v>6971</v>
      </c>
      <c r="B5017" s="1" t="s">
        <v>1375</v>
      </c>
      <c r="C5017">
        <v>4.3</v>
      </c>
      <c r="D5017">
        <v>23</v>
      </c>
      <c r="E5017" s="1" t="s">
        <v>1387</v>
      </c>
      <c r="F5017" s="1">
        <v>1000</v>
      </c>
      <c r="G5017" s="1" t="s">
        <v>20</v>
      </c>
      <c r="H5017">
        <v>0</v>
      </c>
      <c r="I5017">
        <v>0</v>
      </c>
      <c r="J5017" s="1" t="s">
        <v>29</v>
      </c>
      <c r="K5017" s="1" t="s">
        <v>1376</v>
      </c>
      <c r="L5017" s="1" t="s">
        <v>23</v>
      </c>
      <c r="M5017" s="1" t="s">
        <v>1404</v>
      </c>
      <c r="N5017" s="1">
        <v>5</v>
      </c>
      <c r="O5017">
        <v>93</v>
      </c>
      <c r="P5017">
        <v>0</v>
      </c>
      <c r="Q5017">
        <v>1000</v>
      </c>
    </row>
    <row r="5018" spans="1:17" x14ac:dyDescent="0.3">
      <c r="A5018" t="s">
        <v>6972</v>
      </c>
      <c r="B5018" s="1" t="s">
        <v>4366</v>
      </c>
      <c r="C5018">
        <v>4.9000000000000004</v>
      </c>
      <c r="D5018">
        <v>124</v>
      </c>
      <c r="E5018" s="1" t="s">
        <v>185</v>
      </c>
      <c r="F5018" s="1">
        <v>1000</v>
      </c>
      <c r="G5018" s="1" t="s">
        <v>20</v>
      </c>
      <c r="H5018">
        <v>0</v>
      </c>
      <c r="I5018">
        <v>0</v>
      </c>
      <c r="J5018" s="1" t="s">
        <v>29</v>
      </c>
      <c r="K5018" s="1" t="s">
        <v>4367</v>
      </c>
      <c r="L5018" s="1" t="s">
        <v>23</v>
      </c>
      <c r="M5018" s="1" t="s">
        <v>24</v>
      </c>
      <c r="N5018" s="1" t="s">
        <v>24</v>
      </c>
      <c r="O5018">
        <v>3.4</v>
      </c>
      <c r="P5018">
        <v>0</v>
      </c>
      <c r="Q5018">
        <v>1000</v>
      </c>
    </row>
    <row r="5019" spans="1:17" x14ac:dyDescent="0.3">
      <c r="A5019" t="s">
        <v>6973</v>
      </c>
      <c r="B5019" s="1" t="s">
        <v>2117</v>
      </c>
      <c r="C5019">
        <v>4.7</v>
      </c>
      <c r="D5019">
        <v>21</v>
      </c>
      <c r="E5019" s="1" t="s">
        <v>246</v>
      </c>
      <c r="F5019" s="1">
        <v>100</v>
      </c>
      <c r="G5019" s="1" t="s">
        <v>20</v>
      </c>
      <c r="H5019">
        <v>0</v>
      </c>
      <c r="I5019">
        <v>0</v>
      </c>
      <c r="J5019" s="1" t="s">
        <v>29</v>
      </c>
      <c r="K5019" s="1" t="s">
        <v>2121</v>
      </c>
      <c r="L5019" s="1" t="s">
        <v>23</v>
      </c>
      <c r="M5019" s="1">
        <v>10.050000000000001</v>
      </c>
      <c r="N5019" s="1" t="s">
        <v>38</v>
      </c>
      <c r="O5019">
        <v>9</v>
      </c>
      <c r="P5019">
        <v>0</v>
      </c>
      <c r="Q5019">
        <v>100</v>
      </c>
    </row>
    <row r="5020" spans="1:17" x14ac:dyDescent="0.3">
      <c r="A5020" t="s">
        <v>6974</v>
      </c>
      <c r="B5020" s="1" t="s">
        <v>569</v>
      </c>
      <c r="C5020">
        <v>0</v>
      </c>
      <c r="D5020">
        <v>0</v>
      </c>
      <c r="E5020" s="1" t="s">
        <v>523</v>
      </c>
      <c r="F5020" s="1">
        <v>50</v>
      </c>
      <c r="G5020" s="1" t="s">
        <v>20</v>
      </c>
      <c r="H5020">
        <v>0</v>
      </c>
      <c r="I5020">
        <v>0</v>
      </c>
      <c r="J5020" s="1" t="s">
        <v>29</v>
      </c>
      <c r="K5020" s="1" t="s">
        <v>570</v>
      </c>
      <c r="L5020" s="1" t="s">
        <v>23</v>
      </c>
      <c r="M5020" s="1">
        <v>1.7</v>
      </c>
      <c r="N5020" s="1">
        <v>2.1</v>
      </c>
      <c r="O5020">
        <v>4.3</v>
      </c>
      <c r="P5020">
        <v>0</v>
      </c>
      <c r="Q5020">
        <v>50</v>
      </c>
    </row>
    <row r="5021" spans="1:17" x14ac:dyDescent="0.3">
      <c r="A5021" t="s">
        <v>6975</v>
      </c>
      <c r="B5021" s="1" t="s">
        <v>2117</v>
      </c>
      <c r="C5021">
        <v>0</v>
      </c>
      <c r="D5021">
        <v>3</v>
      </c>
      <c r="E5021" s="1" t="s">
        <v>192</v>
      </c>
      <c r="F5021" s="1">
        <v>10</v>
      </c>
      <c r="G5021" s="1" t="s">
        <v>20</v>
      </c>
      <c r="H5021">
        <v>0</v>
      </c>
      <c r="I5021">
        <v>0</v>
      </c>
      <c r="J5021" s="1" t="s">
        <v>29</v>
      </c>
      <c r="K5021" s="1" t="s">
        <v>2121</v>
      </c>
      <c r="L5021" s="1" t="s">
        <v>23</v>
      </c>
      <c r="M5021" s="1" t="s">
        <v>787</v>
      </c>
      <c r="N5021" s="1" t="s">
        <v>1342</v>
      </c>
      <c r="O5021">
        <v>2.9</v>
      </c>
      <c r="P5021">
        <v>0</v>
      </c>
      <c r="Q5021">
        <v>10</v>
      </c>
    </row>
    <row r="5022" spans="1:17" x14ac:dyDescent="0.3">
      <c r="A5022" t="s">
        <v>6976</v>
      </c>
      <c r="B5022" s="1" t="s">
        <v>1375</v>
      </c>
      <c r="C5022">
        <v>0</v>
      </c>
      <c r="D5022">
        <v>2</v>
      </c>
      <c r="E5022" s="1" t="s">
        <v>925</v>
      </c>
      <c r="F5022" s="1">
        <v>10</v>
      </c>
      <c r="G5022" s="1" t="s">
        <v>20</v>
      </c>
      <c r="H5022">
        <v>0</v>
      </c>
      <c r="I5022">
        <v>0</v>
      </c>
      <c r="J5022" s="1" t="s">
        <v>29</v>
      </c>
      <c r="K5022" s="1" t="s">
        <v>1376</v>
      </c>
      <c r="L5022" s="1" t="s">
        <v>23</v>
      </c>
      <c r="M5022" s="1">
        <v>1.8</v>
      </c>
      <c r="N5022" s="1" t="s">
        <v>38</v>
      </c>
      <c r="O5022">
        <v>6.9</v>
      </c>
      <c r="P5022">
        <v>0</v>
      </c>
      <c r="Q5022">
        <v>10</v>
      </c>
    </row>
    <row r="5023" spans="1:17" x14ac:dyDescent="0.3">
      <c r="A5023" t="s">
        <v>6977</v>
      </c>
      <c r="B5023" s="1" t="s">
        <v>3805</v>
      </c>
      <c r="C5023">
        <v>4.2</v>
      </c>
      <c r="D5023">
        <v>279</v>
      </c>
      <c r="E5023" s="1" t="s">
        <v>212</v>
      </c>
      <c r="F5023" s="1">
        <v>10000</v>
      </c>
      <c r="G5023" s="1" t="s">
        <v>20</v>
      </c>
      <c r="H5023">
        <v>0</v>
      </c>
      <c r="I5023">
        <v>0</v>
      </c>
      <c r="J5023" s="1" t="s">
        <v>29</v>
      </c>
      <c r="K5023" s="1" t="s">
        <v>3806</v>
      </c>
      <c r="L5023" s="1" t="s">
        <v>23</v>
      </c>
      <c r="M5023" s="1" t="s">
        <v>971</v>
      </c>
      <c r="N5023" s="1">
        <v>2.1</v>
      </c>
      <c r="O5023">
        <v>1.1000000000000001</v>
      </c>
      <c r="P5023">
        <v>0</v>
      </c>
      <c r="Q5023">
        <v>10000</v>
      </c>
    </row>
    <row r="5024" spans="1:17" x14ac:dyDescent="0.3">
      <c r="A5024" t="s">
        <v>6978</v>
      </c>
      <c r="B5024" s="1" t="s">
        <v>2117</v>
      </c>
      <c r="C5024">
        <v>4.0999999999999996</v>
      </c>
      <c r="D5024">
        <v>496</v>
      </c>
      <c r="E5024" s="1" t="s">
        <v>40</v>
      </c>
      <c r="F5024" s="1">
        <v>100000</v>
      </c>
      <c r="G5024" s="1" t="s">
        <v>20</v>
      </c>
      <c r="H5024">
        <v>0</v>
      </c>
      <c r="I5024">
        <v>0</v>
      </c>
      <c r="J5024" s="1" t="s">
        <v>21</v>
      </c>
      <c r="K5024" s="1" t="s">
        <v>2128</v>
      </c>
      <c r="L5024" s="1" t="s">
        <v>23</v>
      </c>
      <c r="M5024" s="1" t="s">
        <v>1063</v>
      </c>
      <c r="N5024" s="1" t="s">
        <v>43</v>
      </c>
      <c r="O5024">
        <v>39</v>
      </c>
      <c r="P5024">
        <v>0</v>
      </c>
      <c r="Q5024">
        <v>100000</v>
      </c>
    </row>
    <row r="5025" spans="1:17" x14ac:dyDescent="0.3">
      <c r="A5025" t="s">
        <v>6979</v>
      </c>
      <c r="B5025" s="1" t="s">
        <v>1997</v>
      </c>
      <c r="C5025">
        <v>3.2</v>
      </c>
      <c r="D5025">
        <v>320</v>
      </c>
      <c r="E5025" s="1" t="s">
        <v>28</v>
      </c>
      <c r="F5025" s="1">
        <v>50000</v>
      </c>
      <c r="G5025" s="1" t="s">
        <v>20</v>
      </c>
      <c r="H5025">
        <v>0</v>
      </c>
      <c r="I5025">
        <v>0</v>
      </c>
      <c r="J5025" s="1" t="s">
        <v>29</v>
      </c>
      <c r="K5025" s="1" t="s">
        <v>1998</v>
      </c>
      <c r="L5025" s="1" t="s">
        <v>23</v>
      </c>
      <c r="M5025" s="1">
        <v>1.4</v>
      </c>
      <c r="N5025" s="1">
        <v>4.2</v>
      </c>
      <c r="O5025">
        <v>31</v>
      </c>
      <c r="P5025">
        <v>0</v>
      </c>
      <c r="Q5025">
        <v>50000</v>
      </c>
    </row>
    <row r="5026" spans="1:17" x14ac:dyDescent="0.3">
      <c r="A5026" t="s">
        <v>6980</v>
      </c>
      <c r="B5026" s="1" t="s">
        <v>3364</v>
      </c>
      <c r="C5026">
        <v>3.9</v>
      </c>
      <c r="D5026">
        <v>9765</v>
      </c>
      <c r="E5026" s="1" t="s">
        <v>57</v>
      </c>
      <c r="F5026" s="1">
        <v>1000000</v>
      </c>
      <c r="G5026" s="1" t="s">
        <v>20</v>
      </c>
      <c r="H5026">
        <v>0</v>
      </c>
      <c r="I5026">
        <v>0</v>
      </c>
      <c r="J5026" s="1" t="s">
        <v>29</v>
      </c>
      <c r="K5026" s="1" t="s">
        <v>2166</v>
      </c>
      <c r="L5026" s="1" t="s">
        <v>23</v>
      </c>
      <c r="M5026" s="1" t="s">
        <v>6981</v>
      </c>
      <c r="N5026" s="1">
        <v>2.2999999999999998</v>
      </c>
      <c r="O5026">
        <v>14</v>
      </c>
      <c r="P5026">
        <v>0</v>
      </c>
      <c r="Q5026">
        <v>1000000</v>
      </c>
    </row>
    <row r="5027" spans="1:17" x14ac:dyDescent="0.3">
      <c r="A5027" t="s">
        <v>6982</v>
      </c>
      <c r="B5027" s="1" t="s">
        <v>1375</v>
      </c>
      <c r="C5027">
        <v>4.2</v>
      </c>
      <c r="D5027">
        <v>798</v>
      </c>
      <c r="E5027" s="1" t="s">
        <v>45</v>
      </c>
      <c r="F5027" s="1">
        <v>50000</v>
      </c>
      <c r="G5027" s="1" t="s">
        <v>20</v>
      </c>
      <c r="H5027">
        <v>0</v>
      </c>
      <c r="I5027">
        <v>0</v>
      </c>
      <c r="J5027" s="1" t="s">
        <v>29</v>
      </c>
      <c r="K5027" s="1" t="s">
        <v>1376</v>
      </c>
      <c r="L5027" s="1" t="s">
        <v>23</v>
      </c>
      <c r="M5027" s="1" t="s">
        <v>6983</v>
      </c>
      <c r="N5027" s="1">
        <v>4</v>
      </c>
      <c r="O5027">
        <v>29</v>
      </c>
      <c r="P5027">
        <v>0</v>
      </c>
      <c r="Q5027">
        <v>50000</v>
      </c>
    </row>
    <row r="5028" spans="1:17" x14ac:dyDescent="0.3">
      <c r="A5028" t="s">
        <v>6984</v>
      </c>
      <c r="B5028" s="1" t="s">
        <v>3642</v>
      </c>
      <c r="C5028">
        <v>4.0999999999999996</v>
      </c>
      <c r="D5028">
        <v>783</v>
      </c>
      <c r="E5028" s="1" t="s">
        <v>63</v>
      </c>
      <c r="F5028" s="1">
        <v>100000</v>
      </c>
      <c r="G5028" s="1" t="s">
        <v>20</v>
      </c>
      <c r="H5028">
        <v>0</v>
      </c>
      <c r="I5028">
        <v>0</v>
      </c>
      <c r="J5028" s="1" t="s">
        <v>29</v>
      </c>
      <c r="K5028" s="1" t="s">
        <v>3643</v>
      </c>
      <c r="L5028" s="1" t="s">
        <v>23</v>
      </c>
      <c r="M5028" s="1" t="s">
        <v>153</v>
      </c>
      <c r="N5028" s="1" t="s">
        <v>38</v>
      </c>
      <c r="O5028">
        <v>4.2</v>
      </c>
      <c r="P5028">
        <v>0</v>
      </c>
      <c r="Q5028">
        <v>100000</v>
      </c>
    </row>
    <row r="5029" spans="1:17" x14ac:dyDescent="0.3">
      <c r="A5029" t="s">
        <v>6985</v>
      </c>
      <c r="B5029" s="1" t="s">
        <v>376</v>
      </c>
      <c r="C5029">
        <v>4.9000000000000004</v>
      </c>
      <c r="D5029">
        <v>13</v>
      </c>
      <c r="E5029" s="1" t="s">
        <v>1071</v>
      </c>
      <c r="F5029" s="1">
        <v>100</v>
      </c>
      <c r="G5029" s="1" t="s">
        <v>20</v>
      </c>
      <c r="H5029">
        <v>0</v>
      </c>
      <c r="I5029">
        <v>0</v>
      </c>
      <c r="J5029" s="1" t="s">
        <v>29</v>
      </c>
      <c r="K5029" s="1" t="s">
        <v>377</v>
      </c>
      <c r="L5029" s="1" t="s">
        <v>23</v>
      </c>
      <c r="M5029" s="1" t="s">
        <v>6986</v>
      </c>
      <c r="N5029" s="1" t="s">
        <v>38</v>
      </c>
      <c r="O5029">
        <v>5.3</v>
      </c>
      <c r="P5029">
        <v>0</v>
      </c>
      <c r="Q5029">
        <v>100</v>
      </c>
    </row>
    <row r="5030" spans="1:17" x14ac:dyDescent="0.3">
      <c r="A5030" t="s">
        <v>6987</v>
      </c>
      <c r="B5030" s="1" t="s">
        <v>2471</v>
      </c>
      <c r="C5030">
        <v>0</v>
      </c>
      <c r="D5030">
        <v>1</v>
      </c>
      <c r="E5030" s="1" t="s">
        <v>2039</v>
      </c>
      <c r="F5030" s="1">
        <v>100</v>
      </c>
      <c r="G5030" s="1" t="s">
        <v>20</v>
      </c>
      <c r="H5030">
        <v>0</v>
      </c>
      <c r="I5030">
        <v>0</v>
      </c>
      <c r="J5030" s="1" t="s">
        <v>29</v>
      </c>
      <c r="K5030" s="1" t="s">
        <v>2144</v>
      </c>
      <c r="L5030" s="1" t="s">
        <v>23</v>
      </c>
      <c r="M5030" s="1">
        <v>1</v>
      </c>
      <c r="N5030" s="1" t="s">
        <v>38</v>
      </c>
      <c r="O5030">
        <v>1.7</v>
      </c>
      <c r="P5030">
        <v>0</v>
      </c>
      <c r="Q5030">
        <v>100</v>
      </c>
    </row>
    <row r="5031" spans="1:17" x14ac:dyDescent="0.3">
      <c r="A5031" t="s">
        <v>6988</v>
      </c>
      <c r="B5031" s="1" t="s">
        <v>2933</v>
      </c>
      <c r="C5031">
        <v>0</v>
      </c>
      <c r="D5031">
        <v>1</v>
      </c>
      <c r="E5031" s="1" t="s">
        <v>24</v>
      </c>
      <c r="F5031" s="1">
        <v>100</v>
      </c>
      <c r="G5031" s="1" t="s">
        <v>20</v>
      </c>
      <c r="H5031">
        <v>0</v>
      </c>
      <c r="I5031">
        <v>0</v>
      </c>
      <c r="J5031" s="1" t="s">
        <v>21</v>
      </c>
      <c r="K5031" s="1" t="s">
        <v>2934</v>
      </c>
      <c r="L5031" s="1" t="s">
        <v>23</v>
      </c>
      <c r="M5031" s="1" t="s">
        <v>6989</v>
      </c>
      <c r="N5031" s="1">
        <v>4.0999999999999996</v>
      </c>
      <c r="O5031">
        <v>0</v>
      </c>
      <c r="P5031">
        <v>1</v>
      </c>
      <c r="Q5031">
        <v>100</v>
      </c>
    </row>
    <row r="5032" spans="1:17" x14ac:dyDescent="0.3">
      <c r="A5032" t="s">
        <v>6990</v>
      </c>
      <c r="B5032" s="1" t="s">
        <v>569</v>
      </c>
      <c r="C5032">
        <v>3.3</v>
      </c>
      <c r="D5032">
        <v>78</v>
      </c>
      <c r="E5032" s="1" t="s">
        <v>171</v>
      </c>
      <c r="F5032" s="1">
        <v>10000</v>
      </c>
      <c r="G5032" s="1" t="s">
        <v>20</v>
      </c>
      <c r="H5032">
        <v>0</v>
      </c>
      <c r="I5032">
        <v>0</v>
      </c>
      <c r="J5032" s="1" t="s">
        <v>29</v>
      </c>
      <c r="K5032" s="1" t="s">
        <v>570</v>
      </c>
      <c r="L5032" s="1" t="s">
        <v>23</v>
      </c>
      <c r="M5032" s="1">
        <v>4.5</v>
      </c>
      <c r="N5032" s="1">
        <v>6</v>
      </c>
      <c r="O5032">
        <v>2.5</v>
      </c>
      <c r="P5032">
        <v>0</v>
      </c>
      <c r="Q5032">
        <v>10000</v>
      </c>
    </row>
    <row r="5033" spans="1:17" x14ac:dyDescent="0.3">
      <c r="A5033" t="s">
        <v>6991</v>
      </c>
      <c r="B5033" s="1" t="s">
        <v>299</v>
      </c>
      <c r="C5033">
        <v>4.9000000000000004</v>
      </c>
      <c r="D5033">
        <v>659</v>
      </c>
      <c r="E5033" s="1" t="s">
        <v>317</v>
      </c>
      <c r="F5033" s="1">
        <v>10000</v>
      </c>
      <c r="G5033" s="1" t="s">
        <v>20</v>
      </c>
      <c r="H5033">
        <v>0</v>
      </c>
      <c r="I5033">
        <v>0</v>
      </c>
      <c r="J5033" s="1" t="s">
        <v>29</v>
      </c>
      <c r="K5033" s="1" t="s">
        <v>300</v>
      </c>
      <c r="L5033" s="1" t="s">
        <v>23</v>
      </c>
      <c r="M5033" s="1" t="s">
        <v>3092</v>
      </c>
      <c r="N5033" s="1">
        <v>4</v>
      </c>
      <c r="O5033">
        <v>5</v>
      </c>
      <c r="P5033">
        <v>0</v>
      </c>
      <c r="Q5033">
        <v>10000</v>
      </c>
    </row>
    <row r="5034" spans="1:17" x14ac:dyDescent="0.3">
      <c r="A5034" t="s">
        <v>6992</v>
      </c>
      <c r="B5034" s="1" t="s">
        <v>3364</v>
      </c>
      <c r="C5034">
        <v>3.4</v>
      </c>
      <c r="D5034">
        <v>1520</v>
      </c>
      <c r="E5034" s="1" t="s">
        <v>1315</v>
      </c>
      <c r="F5034" s="1">
        <v>50000</v>
      </c>
      <c r="G5034" s="1" t="s">
        <v>20</v>
      </c>
      <c r="H5034">
        <v>0</v>
      </c>
      <c r="I5034">
        <v>0</v>
      </c>
      <c r="J5034" s="1" t="s">
        <v>29</v>
      </c>
      <c r="K5034" s="1" t="s">
        <v>2166</v>
      </c>
      <c r="L5034" s="1" t="s">
        <v>23</v>
      </c>
      <c r="M5034" s="1">
        <v>3.7</v>
      </c>
      <c r="N5034" s="1">
        <v>4.4000000000000004</v>
      </c>
      <c r="O5034">
        <v>6.3</v>
      </c>
      <c r="P5034">
        <v>0</v>
      </c>
      <c r="Q5034">
        <v>50000</v>
      </c>
    </row>
    <row r="5035" spans="1:17" x14ac:dyDescent="0.3">
      <c r="A5035" t="s">
        <v>6993</v>
      </c>
      <c r="B5035" s="1" t="s">
        <v>299</v>
      </c>
      <c r="C5035">
        <v>0</v>
      </c>
      <c r="D5035">
        <v>2</v>
      </c>
      <c r="E5035" s="1" t="s">
        <v>562</v>
      </c>
      <c r="F5035" s="1">
        <v>100</v>
      </c>
      <c r="G5035" s="1" t="s">
        <v>20</v>
      </c>
      <c r="H5035">
        <v>0</v>
      </c>
      <c r="I5035">
        <v>0</v>
      </c>
      <c r="J5035" s="1" t="s">
        <v>29</v>
      </c>
      <c r="K5035" s="1" t="s">
        <v>300</v>
      </c>
      <c r="L5035" s="1" t="s">
        <v>23</v>
      </c>
      <c r="M5035" s="1">
        <v>1</v>
      </c>
      <c r="N5035" s="1">
        <v>4</v>
      </c>
      <c r="O5035">
        <v>7.8</v>
      </c>
      <c r="P5035">
        <v>0</v>
      </c>
      <c r="Q5035">
        <v>100</v>
      </c>
    </row>
    <row r="5036" spans="1:17" x14ac:dyDescent="0.3">
      <c r="A5036" t="s">
        <v>6994</v>
      </c>
      <c r="B5036" s="1" t="s">
        <v>3364</v>
      </c>
      <c r="C5036">
        <v>4.5</v>
      </c>
      <c r="D5036">
        <v>2710</v>
      </c>
      <c r="E5036" s="1" t="s">
        <v>909</v>
      </c>
      <c r="F5036" s="1">
        <v>100000</v>
      </c>
      <c r="G5036" s="1" t="s">
        <v>20</v>
      </c>
      <c r="H5036">
        <v>0</v>
      </c>
      <c r="I5036">
        <v>0</v>
      </c>
      <c r="J5036" s="1" t="s">
        <v>29</v>
      </c>
      <c r="K5036" s="1" t="s">
        <v>2166</v>
      </c>
      <c r="L5036" s="1" t="s">
        <v>23</v>
      </c>
      <c r="M5036" s="1">
        <v>4</v>
      </c>
      <c r="N5036" s="1">
        <v>4.0999999999999996</v>
      </c>
      <c r="O5036">
        <v>4.8</v>
      </c>
      <c r="P5036">
        <v>0</v>
      </c>
      <c r="Q5036">
        <v>100000</v>
      </c>
    </row>
    <row r="5037" spans="1:17" x14ac:dyDescent="0.3">
      <c r="A5037" t="s">
        <v>6995</v>
      </c>
      <c r="B5037" s="1" t="s">
        <v>299</v>
      </c>
      <c r="C5037">
        <v>4.3</v>
      </c>
      <c r="D5037">
        <v>28</v>
      </c>
      <c r="E5037" s="1" t="s">
        <v>24</v>
      </c>
      <c r="F5037" s="1">
        <v>1000</v>
      </c>
      <c r="G5037" s="1" t="s">
        <v>20</v>
      </c>
      <c r="H5037">
        <v>0</v>
      </c>
      <c r="I5037">
        <v>0</v>
      </c>
      <c r="J5037" s="1" t="s">
        <v>29</v>
      </c>
      <c r="K5037" s="1" t="s">
        <v>300</v>
      </c>
      <c r="L5037" s="1" t="s">
        <v>23</v>
      </c>
      <c r="M5037" s="1" t="s">
        <v>24</v>
      </c>
      <c r="N5037" s="1" t="s">
        <v>24</v>
      </c>
      <c r="O5037">
        <v>0</v>
      </c>
      <c r="P5037">
        <v>1</v>
      </c>
      <c r="Q5037">
        <v>1000</v>
      </c>
    </row>
    <row r="5038" spans="1:17" x14ac:dyDescent="0.3">
      <c r="A5038" t="s">
        <v>6996</v>
      </c>
      <c r="B5038" s="1" t="s">
        <v>2471</v>
      </c>
      <c r="C5038">
        <v>5</v>
      </c>
      <c r="D5038">
        <v>6</v>
      </c>
      <c r="E5038" s="1" t="s">
        <v>90</v>
      </c>
      <c r="F5038" s="1">
        <v>1000</v>
      </c>
      <c r="G5038" s="1" t="s">
        <v>20</v>
      </c>
      <c r="H5038">
        <v>0</v>
      </c>
      <c r="I5038">
        <v>0</v>
      </c>
      <c r="J5038" s="1" t="s">
        <v>29</v>
      </c>
      <c r="K5038" s="1" t="s">
        <v>987</v>
      </c>
      <c r="L5038" s="1" t="s">
        <v>23</v>
      </c>
      <c r="M5038" s="1">
        <v>1</v>
      </c>
      <c r="N5038" s="1">
        <v>4.0999999999999996</v>
      </c>
      <c r="O5038">
        <v>9.1999999999999993</v>
      </c>
      <c r="P5038">
        <v>0</v>
      </c>
      <c r="Q5038">
        <v>1000</v>
      </c>
    </row>
    <row r="5039" spans="1:17" x14ac:dyDescent="0.3">
      <c r="A5039" t="s">
        <v>6997</v>
      </c>
      <c r="B5039" s="1" t="s">
        <v>135</v>
      </c>
      <c r="C5039">
        <v>3.5</v>
      </c>
      <c r="D5039">
        <v>2</v>
      </c>
      <c r="E5039" s="1" t="s">
        <v>1372</v>
      </c>
      <c r="F5039" s="1">
        <v>100</v>
      </c>
      <c r="G5039" s="1" t="s">
        <v>20</v>
      </c>
      <c r="H5039">
        <v>0</v>
      </c>
      <c r="I5039">
        <v>0</v>
      </c>
      <c r="J5039" s="1" t="s">
        <v>29</v>
      </c>
      <c r="K5039" s="1" t="s">
        <v>136</v>
      </c>
      <c r="L5039" s="1" t="s">
        <v>23</v>
      </c>
      <c r="M5039" s="1" t="s">
        <v>5992</v>
      </c>
      <c r="N5039" s="1">
        <v>5</v>
      </c>
      <c r="O5039">
        <v>34</v>
      </c>
      <c r="P5039">
        <v>0</v>
      </c>
      <c r="Q5039">
        <v>100</v>
      </c>
    </row>
    <row r="5040" spans="1:17" x14ac:dyDescent="0.3">
      <c r="A5040" t="s">
        <v>6998</v>
      </c>
      <c r="B5040" s="1" t="s">
        <v>3642</v>
      </c>
      <c r="C5040">
        <v>0</v>
      </c>
      <c r="D5040">
        <v>6</v>
      </c>
      <c r="E5040" s="1" t="s">
        <v>1088</v>
      </c>
      <c r="F5040" s="1">
        <v>1000</v>
      </c>
      <c r="G5040" s="1" t="s">
        <v>20</v>
      </c>
      <c r="H5040">
        <v>0</v>
      </c>
      <c r="I5040">
        <v>0</v>
      </c>
      <c r="J5040" s="1" t="s">
        <v>29</v>
      </c>
      <c r="K5040" s="1" t="s">
        <v>3643</v>
      </c>
      <c r="L5040" s="1" t="s">
        <v>23</v>
      </c>
      <c r="M5040" s="1">
        <v>1.2</v>
      </c>
      <c r="N5040" s="1" t="s">
        <v>38</v>
      </c>
      <c r="O5040">
        <v>47</v>
      </c>
      <c r="P5040">
        <v>0</v>
      </c>
      <c r="Q5040">
        <v>1000</v>
      </c>
    </row>
    <row r="5041" spans="1:17" x14ac:dyDescent="0.3">
      <c r="A5041" t="s">
        <v>6999</v>
      </c>
      <c r="B5041" s="1" t="s">
        <v>2933</v>
      </c>
      <c r="C5041">
        <v>0</v>
      </c>
      <c r="D5041">
        <v>0</v>
      </c>
      <c r="E5041" s="1" t="s">
        <v>973</v>
      </c>
      <c r="F5041" s="1">
        <v>10</v>
      </c>
      <c r="G5041" s="1" t="s">
        <v>20</v>
      </c>
      <c r="H5041">
        <v>0</v>
      </c>
      <c r="I5041">
        <v>0</v>
      </c>
      <c r="J5041" s="1" t="s">
        <v>21</v>
      </c>
      <c r="K5041" s="1" t="s">
        <v>2934</v>
      </c>
      <c r="L5041" s="1" t="s">
        <v>23</v>
      </c>
      <c r="M5041" s="1" t="s">
        <v>957</v>
      </c>
      <c r="N5041" s="1">
        <v>4.4000000000000004</v>
      </c>
      <c r="O5041">
        <v>8.1</v>
      </c>
      <c r="P5041">
        <v>0</v>
      </c>
      <c r="Q5041">
        <v>10</v>
      </c>
    </row>
    <row r="5042" spans="1:17" x14ac:dyDescent="0.3">
      <c r="A5042" t="s">
        <v>7000</v>
      </c>
      <c r="B5042" s="1" t="s">
        <v>1671</v>
      </c>
      <c r="C5042">
        <v>4.4000000000000004</v>
      </c>
      <c r="D5042">
        <v>622</v>
      </c>
      <c r="E5042" s="1" t="s">
        <v>171</v>
      </c>
      <c r="F5042" s="1">
        <v>10000</v>
      </c>
      <c r="G5042" s="1" t="s">
        <v>20</v>
      </c>
      <c r="H5042">
        <v>0</v>
      </c>
      <c r="I5042">
        <v>0</v>
      </c>
      <c r="J5042" s="1" t="s">
        <v>29</v>
      </c>
      <c r="K5042" s="1" t="s">
        <v>1672</v>
      </c>
      <c r="L5042" s="1" t="s">
        <v>23</v>
      </c>
      <c r="M5042" s="1" t="s">
        <v>2276</v>
      </c>
      <c r="N5042" s="1">
        <v>4.4000000000000004</v>
      </c>
      <c r="O5042">
        <v>2.5</v>
      </c>
      <c r="P5042">
        <v>0</v>
      </c>
      <c r="Q5042">
        <v>10000</v>
      </c>
    </row>
    <row r="5043" spans="1:17" x14ac:dyDescent="0.3">
      <c r="A5043" t="s">
        <v>7001</v>
      </c>
      <c r="B5043" s="1" t="s">
        <v>3040</v>
      </c>
      <c r="C5043">
        <v>3.7</v>
      </c>
      <c r="D5043">
        <v>192</v>
      </c>
      <c r="E5043" s="1" t="s">
        <v>979</v>
      </c>
      <c r="F5043" s="1">
        <v>100000</v>
      </c>
      <c r="G5043" s="1" t="s">
        <v>20</v>
      </c>
      <c r="H5043">
        <v>0</v>
      </c>
      <c r="I5043">
        <v>0</v>
      </c>
      <c r="J5043" s="1" t="s">
        <v>29</v>
      </c>
      <c r="K5043" s="1" t="s">
        <v>3041</v>
      </c>
      <c r="L5043" s="1" t="s">
        <v>23</v>
      </c>
      <c r="M5043" s="1" t="s">
        <v>7002</v>
      </c>
      <c r="N5043" s="1">
        <v>4.0999999999999996</v>
      </c>
      <c r="O5043">
        <v>36</v>
      </c>
      <c r="P5043">
        <v>0</v>
      </c>
      <c r="Q5043">
        <v>100000</v>
      </c>
    </row>
    <row r="5044" spans="1:17" x14ac:dyDescent="0.3">
      <c r="A5044" t="s">
        <v>7003</v>
      </c>
      <c r="B5044" s="1" t="s">
        <v>3040</v>
      </c>
      <c r="C5044">
        <v>0</v>
      </c>
      <c r="D5044">
        <v>0</v>
      </c>
      <c r="E5044" s="1" t="s">
        <v>98</v>
      </c>
      <c r="F5044" s="1">
        <v>5</v>
      </c>
      <c r="G5044" s="1" t="s">
        <v>20</v>
      </c>
      <c r="H5044">
        <v>0</v>
      </c>
      <c r="I5044">
        <v>0</v>
      </c>
      <c r="J5044" s="1" t="s">
        <v>29</v>
      </c>
      <c r="K5044" s="1" t="s">
        <v>3041</v>
      </c>
      <c r="L5044" s="1" t="s">
        <v>23</v>
      </c>
      <c r="M5044" s="1">
        <v>1</v>
      </c>
      <c r="N5044" s="1">
        <v>4.0999999999999996</v>
      </c>
      <c r="O5044">
        <v>10</v>
      </c>
      <c r="P5044">
        <v>0</v>
      </c>
      <c r="Q5044">
        <v>5</v>
      </c>
    </row>
    <row r="5045" spans="1:17" x14ac:dyDescent="0.3">
      <c r="A5045" t="s">
        <v>7004</v>
      </c>
      <c r="B5045" s="1" t="s">
        <v>1375</v>
      </c>
      <c r="C5045">
        <v>4.8</v>
      </c>
      <c r="D5045">
        <v>6</v>
      </c>
      <c r="E5045" s="1" t="s">
        <v>781</v>
      </c>
      <c r="F5045" s="1">
        <v>500</v>
      </c>
      <c r="G5045" s="1" t="s">
        <v>20</v>
      </c>
      <c r="H5045">
        <v>0</v>
      </c>
      <c r="I5045">
        <v>0</v>
      </c>
      <c r="J5045" s="1" t="s">
        <v>29</v>
      </c>
      <c r="K5045" s="1" t="s">
        <v>1376</v>
      </c>
      <c r="L5045" s="1" t="s">
        <v>23</v>
      </c>
      <c r="M5045" s="1" t="s">
        <v>6829</v>
      </c>
      <c r="N5045" s="1" t="s">
        <v>38</v>
      </c>
      <c r="O5045">
        <v>6.2</v>
      </c>
      <c r="P5045">
        <v>0</v>
      </c>
      <c r="Q5045">
        <v>500</v>
      </c>
    </row>
    <row r="5046" spans="1:17" x14ac:dyDescent="0.3">
      <c r="A5046" t="s">
        <v>7005</v>
      </c>
      <c r="B5046" s="1" t="s">
        <v>2673</v>
      </c>
      <c r="C5046">
        <v>0</v>
      </c>
      <c r="D5046">
        <v>3</v>
      </c>
      <c r="E5046" s="1" t="s">
        <v>98</v>
      </c>
      <c r="F5046" s="1">
        <v>100</v>
      </c>
      <c r="G5046" s="1" t="s">
        <v>20</v>
      </c>
      <c r="H5046">
        <v>0</v>
      </c>
      <c r="I5046">
        <v>0</v>
      </c>
      <c r="J5046" s="1" t="s">
        <v>29</v>
      </c>
      <c r="K5046" s="1" t="s">
        <v>2674</v>
      </c>
      <c r="L5046" s="1" t="s">
        <v>23</v>
      </c>
      <c r="M5046" s="1" t="s">
        <v>68</v>
      </c>
      <c r="N5046" s="1">
        <v>4.3</v>
      </c>
      <c r="O5046">
        <v>10</v>
      </c>
      <c r="P5046">
        <v>0</v>
      </c>
      <c r="Q5046">
        <v>100</v>
      </c>
    </row>
    <row r="5047" spans="1:17" x14ac:dyDescent="0.3">
      <c r="A5047" t="s">
        <v>7006</v>
      </c>
      <c r="B5047" s="1" t="s">
        <v>3364</v>
      </c>
      <c r="C5047">
        <v>4.3</v>
      </c>
      <c r="D5047">
        <v>1879</v>
      </c>
      <c r="E5047" s="1" t="s">
        <v>108</v>
      </c>
      <c r="F5047" s="1">
        <v>100000</v>
      </c>
      <c r="G5047" s="1" t="s">
        <v>20</v>
      </c>
      <c r="H5047">
        <v>0</v>
      </c>
      <c r="I5047">
        <v>0</v>
      </c>
      <c r="J5047" s="1" t="s">
        <v>29</v>
      </c>
      <c r="K5047" s="1" t="s">
        <v>2166</v>
      </c>
      <c r="L5047" s="1" t="s">
        <v>23</v>
      </c>
      <c r="M5047" s="1">
        <v>2.9</v>
      </c>
      <c r="N5047" s="1">
        <v>4.0999999999999996</v>
      </c>
      <c r="O5047">
        <v>4.4000000000000004</v>
      </c>
      <c r="P5047">
        <v>0</v>
      </c>
      <c r="Q5047">
        <v>100000</v>
      </c>
    </row>
    <row r="5048" spans="1:17" x14ac:dyDescent="0.3">
      <c r="A5048" t="s">
        <v>7007</v>
      </c>
      <c r="B5048" s="1" t="s">
        <v>1671</v>
      </c>
      <c r="C5048">
        <v>4.9000000000000004</v>
      </c>
      <c r="D5048">
        <v>42</v>
      </c>
      <c r="E5048" s="1" t="s">
        <v>206</v>
      </c>
      <c r="F5048" s="1">
        <v>1000</v>
      </c>
      <c r="G5048" s="1" t="s">
        <v>20</v>
      </c>
      <c r="H5048">
        <v>0</v>
      </c>
      <c r="I5048">
        <v>0</v>
      </c>
      <c r="J5048" s="1" t="s">
        <v>29</v>
      </c>
      <c r="K5048" s="1" t="s">
        <v>1672</v>
      </c>
      <c r="L5048" s="1" t="s">
        <v>23</v>
      </c>
      <c r="M5048" s="1" t="s">
        <v>5348</v>
      </c>
      <c r="N5048" s="1">
        <v>4.0999999999999996</v>
      </c>
      <c r="O5048">
        <v>18</v>
      </c>
      <c r="P5048">
        <v>0</v>
      </c>
      <c r="Q5048">
        <v>1000</v>
      </c>
    </row>
    <row r="5049" spans="1:17" x14ac:dyDescent="0.3">
      <c r="A5049" t="s">
        <v>7008</v>
      </c>
      <c r="B5049" s="1" t="s">
        <v>3040</v>
      </c>
      <c r="C5049">
        <v>0</v>
      </c>
      <c r="D5049">
        <v>1</v>
      </c>
      <c r="E5049" s="1" t="s">
        <v>179</v>
      </c>
      <c r="F5049" s="1">
        <v>500</v>
      </c>
      <c r="G5049" s="1" t="s">
        <v>20</v>
      </c>
      <c r="H5049">
        <v>0</v>
      </c>
      <c r="I5049">
        <v>0</v>
      </c>
      <c r="J5049" s="1" t="s">
        <v>29</v>
      </c>
      <c r="K5049" s="1" t="s">
        <v>3041</v>
      </c>
      <c r="L5049" s="1" t="s">
        <v>23</v>
      </c>
      <c r="M5049" s="1">
        <v>2.5299999999999998</v>
      </c>
      <c r="N5049" s="1">
        <v>4.0999999999999996</v>
      </c>
      <c r="O5049">
        <v>16</v>
      </c>
      <c r="P5049">
        <v>0</v>
      </c>
      <c r="Q5049">
        <v>500</v>
      </c>
    </row>
    <row r="5050" spans="1:17" x14ac:dyDescent="0.3">
      <c r="A5050" t="s">
        <v>7009</v>
      </c>
      <c r="B5050" s="1" t="s">
        <v>1560</v>
      </c>
      <c r="C5050">
        <v>0</v>
      </c>
      <c r="D5050">
        <v>0</v>
      </c>
      <c r="E5050" s="1" t="s">
        <v>24</v>
      </c>
      <c r="F5050" s="1">
        <v>1</v>
      </c>
      <c r="G5050" s="1" t="s">
        <v>20</v>
      </c>
      <c r="H5050">
        <v>0</v>
      </c>
      <c r="I5050">
        <v>0</v>
      </c>
      <c r="J5050" s="1" t="s">
        <v>29</v>
      </c>
      <c r="K5050" s="1" t="s">
        <v>1561</v>
      </c>
      <c r="L5050" s="1" t="s">
        <v>23</v>
      </c>
      <c r="M5050" s="1" t="s">
        <v>24</v>
      </c>
      <c r="N5050" s="1" t="s">
        <v>24</v>
      </c>
      <c r="O5050">
        <v>0</v>
      </c>
      <c r="P5050">
        <v>1</v>
      </c>
      <c r="Q5050">
        <v>1</v>
      </c>
    </row>
    <row r="5051" spans="1:17" x14ac:dyDescent="0.3">
      <c r="A5051" t="s">
        <v>7010</v>
      </c>
      <c r="B5051" s="1" t="s">
        <v>1375</v>
      </c>
      <c r="C5051">
        <v>0</v>
      </c>
      <c r="D5051">
        <v>6</v>
      </c>
      <c r="E5051" s="1" t="s">
        <v>290</v>
      </c>
      <c r="F5051" s="1">
        <v>500</v>
      </c>
      <c r="G5051" s="1" t="s">
        <v>20</v>
      </c>
      <c r="H5051">
        <v>0</v>
      </c>
      <c r="I5051">
        <v>0</v>
      </c>
      <c r="J5051" s="1" t="s">
        <v>29</v>
      </c>
      <c r="K5051" s="1" t="s">
        <v>1376</v>
      </c>
      <c r="L5051" s="1" t="s">
        <v>23</v>
      </c>
      <c r="M5051" s="1">
        <v>1.1000000000000001</v>
      </c>
      <c r="N5051" s="1" t="s">
        <v>43</v>
      </c>
      <c r="O5051">
        <v>9.9</v>
      </c>
      <c r="P5051">
        <v>0</v>
      </c>
      <c r="Q5051">
        <v>500</v>
      </c>
    </row>
    <row r="5052" spans="1:17" x14ac:dyDescent="0.3">
      <c r="A5052" t="s">
        <v>7011</v>
      </c>
      <c r="B5052" s="1" t="s">
        <v>3921</v>
      </c>
      <c r="C5052">
        <v>0</v>
      </c>
      <c r="D5052">
        <v>2</v>
      </c>
      <c r="E5052" s="1" t="s">
        <v>273</v>
      </c>
      <c r="F5052" s="1">
        <v>10</v>
      </c>
      <c r="G5052" s="1" t="s">
        <v>20</v>
      </c>
      <c r="H5052">
        <v>0</v>
      </c>
      <c r="I5052">
        <v>0</v>
      </c>
      <c r="J5052" s="1" t="s">
        <v>29</v>
      </c>
      <c r="K5052" s="1" t="s">
        <v>3922</v>
      </c>
      <c r="L5052" s="1" t="s">
        <v>23</v>
      </c>
      <c r="M5052" s="1" t="s">
        <v>897</v>
      </c>
      <c r="N5052" s="1">
        <v>4.3</v>
      </c>
      <c r="O5052">
        <v>22</v>
      </c>
      <c r="P5052">
        <v>0</v>
      </c>
      <c r="Q5052">
        <v>10</v>
      </c>
    </row>
    <row r="5053" spans="1:17" x14ac:dyDescent="0.3">
      <c r="A5053" t="s">
        <v>7012</v>
      </c>
      <c r="B5053" s="1" t="s">
        <v>3364</v>
      </c>
      <c r="C5053">
        <v>0</v>
      </c>
      <c r="D5053">
        <v>7</v>
      </c>
      <c r="E5053" s="1" t="s">
        <v>1065</v>
      </c>
      <c r="F5053" s="1">
        <v>500</v>
      </c>
      <c r="G5053" s="1" t="s">
        <v>20</v>
      </c>
      <c r="H5053">
        <v>0</v>
      </c>
      <c r="I5053">
        <v>0</v>
      </c>
      <c r="J5053" s="1" t="s">
        <v>29</v>
      </c>
      <c r="K5053" s="1" t="s">
        <v>2166</v>
      </c>
      <c r="L5053" s="1" t="s">
        <v>23</v>
      </c>
      <c r="M5053" s="1">
        <v>1.3</v>
      </c>
      <c r="N5053" s="1" t="s">
        <v>38</v>
      </c>
      <c r="O5053">
        <v>1.9</v>
      </c>
      <c r="P5053">
        <v>0</v>
      </c>
      <c r="Q5053">
        <v>500</v>
      </c>
    </row>
    <row r="5054" spans="1:17" x14ac:dyDescent="0.3">
      <c r="A5054" t="s">
        <v>7013</v>
      </c>
      <c r="B5054" s="1" t="s">
        <v>2471</v>
      </c>
      <c r="C5054">
        <v>0</v>
      </c>
      <c r="D5054">
        <v>0</v>
      </c>
      <c r="E5054" s="1" t="s">
        <v>102</v>
      </c>
      <c r="F5054" s="1">
        <v>10</v>
      </c>
      <c r="G5054" s="1" t="s">
        <v>20</v>
      </c>
      <c r="H5054">
        <v>0</v>
      </c>
      <c r="I5054">
        <v>0</v>
      </c>
      <c r="J5054" s="1" t="s">
        <v>29</v>
      </c>
      <c r="K5054" s="1" t="s">
        <v>1165</v>
      </c>
      <c r="L5054" s="1" t="s">
        <v>23</v>
      </c>
      <c r="M5054" s="1" t="s">
        <v>153</v>
      </c>
      <c r="N5054" s="1">
        <v>2.2000000000000002</v>
      </c>
      <c r="O5054">
        <v>26</v>
      </c>
      <c r="P5054">
        <v>0</v>
      </c>
      <c r="Q5054">
        <v>10</v>
      </c>
    </row>
    <row r="5055" spans="1:17" x14ac:dyDescent="0.3">
      <c r="A5055" t="s">
        <v>7014</v>
      </c>
      <c r="B5055" s="1" t="s">
        <v>1671</v>
      </c>
      <c r="C5055">
        <v>5</v>
      </c>
      <c r="D5055">
        <v>3</v>
      </c>
      <c r="E5055" s="1" t="s">
        <v>934</v>
      </c>
      <c r="F5055" s="1">
        <v>100</v>
      </c>
      <c r="G5055" s="1" t="s">
        <v>20</v>
      </c>
      <c r="H5055">
        <v>0</v>
      </c>
      <c r="I5055">
        <v>0</v>
      </c>
      <c r="J5055" s="1" t="s">
        <v>29</v>
      </c>
      <c r="K5055" s="1" t="s">
        <v>1672</v>
      </c>
      <c r="L5055" s="1" t="s">
        <v>23</v>
      </c>
      <c r="M5055" s="1" t="s">
        <v>2922</v>
      </c>
      <c r="N5055" s="1">
        <v>4.0999999999999996</v>
      </c>
      <c r="O5055">
        <v>9.3000000000000007</v>
      </c>
      <c r="P5055">
        <v>0</v>
      </c>
      <c r="Q5055">
        <v>100</v>
      </c>
    </row>
    <row r="5056" spans="1:17" x14ac:dyDescent="0.3">
      <c r="A5056" t="s">
        <v>7015</v>
      </c>
      <c r="B5056" s="1" t="s">
        <v>569</v>
      </c>
      <c r="C5056">
        <v>4.3</v>
      </c>
      <c r="D5056">
        <v>8827</v>
      </c>
      <c r="E5056" s="1" t="s">
        <v>24</v>
      </c>
      <c r="F5056" s="1">
        <v>1000000</v>
      </c>
      <c r="G5056" s="1" t="s">
        <v>20</v>
      </c>
      <c r="H5056">
        <v>0</v>
      </c>
      <c r="I5056">
        <v>0</v>
      </c>
      <c r="J5056" s="1" t="s">
        <v>29</v>
      </c>
      <c r="K5056" s="1" t="s">
        <v>570</v>
      </c>
      <c r="L5056" s="1" t="s">
        <v>23</v>
      </c>
      <c r="M5056" s="1" t="s">
        <v>971</v>
      </c>
      <c r="N5056" s="1" t="s">
        <v>38</v>
      </c>
      <c r="O5056">
        <v>0</v>
      </c>
      <c r="P5056">
        <v>1</v>
      </c>
      <c r="Q5056">
        <v>1000000</v>
      </c>
    </row>
    <row r="5057" spans="1:17" x14ac:dyDescent="0.3">
      <c r="A5057" t="s">
        <v>7016</v>
      </c>
      <c r="B5057" s="1" t="s">
        <v>4066</v>
      </c>
      <c r="C5057">
        <v>4.3</v>
      </c>
      <c r="D5057">
        <v>11760</v>
      </c>
      <c r="E5057" s="1" t="s">
        <v>24</v>
      </c>
      <c r="F5057" s="1">
        <v>1000000</v>
      </c>
      <c r="G5057" s="1" t="s">
        <v>20</v>
      </c>
      <c r="H5057">
        <v>0</v>
      </c>
      <c r="I5057">
        <v>0</v>
      </c>
      <c r="J5057" s="1" t="s">
        <v>29</v>
      </c>
      <c r="K5057" s="1" t="s">
        <v>4067</v>
      </c>
      <c r="L5057" s="1" t="s">
        <v>23</v>
      </c>
      <c r="M5057" s="1" t="s">
        <v>24</v>
      </c>
      <c r="N5057" s="1" t="s">
        <v>24</v>
      </c>
      <c r="O5057">
        <v>0</v>
      </c>
      <c r="P5057">
        <v>1</v>
      </c>
      <c r="Q5057">
        <v>1000000</v>
      </c>
    </row>
    <row r="5058" spans="1:17" x14ac:dyDescent="0.3">
      <c r="A5058" t="s">
        <v>7017</v>
      </c>
      <c r="B5058" s="1" t="s">
        <v>2471</v>
      </c>
      <c r="C5058">
        <v>0</v>
      </c>
      <c r="D5058">
        <v>2</v>
      </c>
      <c r="E5058" s="1" t="s">
        <v>51</v>
      </c>
      <c r="F5058" s="1">
        <v>1000</v>
      </c>
      <c r="G5058" s="1" t="s">
        <v>20</v>
      </c>
      <c r="H5058">
        <v>0</v>
      </c>
      <c r="I5058">
        <v>0</v>
      </c>
      <c r="J5058" s="1" t="s">
        <v>29</v>
      </c>
      <c r="K5058" s="1" t="s">
        <v>2474</v>
      </c>
      <c r="L5058" s="1" t="s">
        <v>23</v>
      </c>
      <c r="M5058" s="1" t="s">
        <v>7018</v>
      </c>
      <c r="N5058" s="1">
        <v>4</v>
      </c>
      <c r="O5058">
        <v>28</v>
      </c>
      <c r="P5058">
        <v>0</v>
      </c>
      <c r="Q5058">
        <v>1000</v>
      </c>
    </row>
    <row r="5059" spans="1:17" x14ac:dyDescent="0.3">
      <c r="A5059" t="s">
        <v>7019</v>
      </c>
      <c r="B5059" s="1" t="s">
        <v>3921</v>
      </c>
      <c r="C5059">
        <v>0</v>
      </c>
      <c r="D5059">
        <v>7</v>
      </c>
      <c r="E5059" s="1" t="s">
        <v>98</v>
      </c>
      <c r="F5059" s="1">
        <v>50</v>
      </c>
      <c r="G5059" s="1" t="s">
        <v>20</v>
      </c>
      <c r="H5059">
        <v>0</v>
      </c>
      <c r="I5059">
        <v>0</v>
      </c>
      <c r="J5059" s="1" t="s">
        <v>29</v>
      </c>
      <c r="K5059" s="1" t="s">
        <v>3922</v>
      </c>
      <c r="L5059" s="1" t="s">
        <v>23</v>
      </c>
      <c r="M5059" s="1" t="s">
        <v>303</v>
      </c>
      <c r="N5059" s="1">
        <v>4.0999999999999996</v>
      </c>
      <c r="O5059">
        <v>10</v>
      </c>
      <c r="P5059">
        <v>0</v>
      </c>
      <c r="Q5059">
        <v>50</v>
      </c>
    </row>
    <row r="5060" spans="1:17" x14ac:dyDescent="0.3">
      <c r="A5060" t="s">
        <v>7020</v>
      </c>
      <c r="B5060" s="1" t="s">
        <v>3364</v>
      </c>
      <c r="C5060">
        <v>4.4000000000000004</v>
      </c>
      <c r="D5060">
        <v>328</v>
      </c>
      <c r="E5060" s="1" t="s">
        <v>93</v>
      </c>
      <c r="F5060" s="1">
        <v>10000</v>
      </c>
      <c r="G5060" s="1" t="s">
        <v>20</v>
      </c>
      <c r="H5060">
        <v>0</v>
      </c>
      <c r="I5060">
        <v>0</v>
      </c>
      <c r="J5060" s="1" t="s">
        <v>29</v>
      </c>
      <c r="K5060" s="1" t="s">
        <v>2166</v>
      </c>
      <c r="L5060" s="1" t="s">
        <v>23</v>
      </c>
      <c r="M5060" s="1" t="s">
        <v>827</v>
      </c>
      <c r="N5060" s="1">
        <v>4.4000000000000004</v>
      </c>
      <c r="O5060">
        <v>11</v>
      </c>
      <c r="P5060">
        <v>0</v>
      </c>
      <c r="Q5060">
        <v>10000</v>
      </c>
    </row>
    <row r="5061" spans="1:17" x14ac:dyDescent="0.3">
      <c r="A5061" t="s">
        <v>7021</v>
      </c>
      <c r="B5061" s="1" t="s">
        <v>2673</v>
      </c>
      <c r="C5061">
        <v>1</v>
      </c>
      <c r="D5061">
        <v>1</v>
      </c>
      <c r="E5061" s="1" t="s">
        <v>358</v>
      </c>
      <c r="F5061" s="1">
        <v>100</v>
      </c>
      <c r="G5061" s="1" t="s">
        <v>20</v>
      </c>
      <c r="H5061">
        <v>0</v>
      </c>
      <c r="I5061">
        <v>0</v>
      </c>
      <c r="J5061" s="1" t="s">
        <v>29</v>
      </c>
      <c r="K5061" s="1" t="s">
        <v>2674</v>
      </c>
      <c r="L5061" s="1" t="s">
        <v>23</v>
      </c>
      <c r="M5061" s="1" t="s">
        <v>118</v>
      </c>
      <c r="N5061" s="1">
        <v>4.3</v>
      </c>
      <c r="O5061">
        <v>2.2999999999999998</v>
      </c>
      <c r="P5061">
        <v>0</v>
      </c>
      <c r="Q5061">
        <v>100</v>
      </c>
    </row>
    <row r="5062" spans="1:17" x14ac:dyDescent="0.3">
      <c r="A5062" t="s">
        <v>7022</v>
      </c>
      <c r="B5062" s="1" t="s">
        <v>299</v>
      </c>
      <c r="C5062">
        <v>0</v>
      </c>
      <c r="D5062">
        <v>0</v>
      </c>
      <c r="E5062" s="1" t="s">
        <v>104</v>
      </c>
      <c r="F5062" s="1">
        <v>100</v>
      </c>
      <c r="G5062" s="1" t="s">
        <v>20</v>
      </c>
      <c r="H5062">
        <v>0</v>
      </c>
      <c r="I5062">
        <v>0</v>
      </c>
      <c r="J5062" s="1" t="s">
        <v>29</v>
      </c>
      <c r="K5062" s="1" t="s">
        <v>300</v>
      </c>
      <c r="L5062" s="1" t="s">
        <v>23</v>
      </c>
      <c r="M5062" s="1">
        <v>1</v>
      </c>
      <c r="N5062" s="1">
        <v>4</v>
      </c>
      <c r="O5062">
        <v>8</v>
      </c>
      <c r="P5062">
        <v>0</v>
      </c>
      <c r="Q5062">
        <v>100</v>
      </c>
    </row>
    <row r="5063" spans="1:17" x14ac:dyDescent="0.3">
      <c r="A5063" t="s">
        <v>7023</v>
      </c>
      <c r="B5063" s="1" t="s">
        <v>3921</v>
      </c>
      <c r="C5063">
        <v>4</v>
      </c>
      <c r="D5063">
        <v>2</v>
      </c>
      <c r="E5063" s="1" t="s">
        <v>98</v>
      </c>
      <c r="F5063" s="1">
        <v>10</v>
      </c>
      <c r="G5063" s="1" t="s">
        <v>20</v>
      </c>
      <c r="H5063">
        <v>0</v>
      </c>
      <c r="I5063">
        <v>0</v>
      </c>
      <c r="J5063" s="1" t="s">
        <v>29</v>
      </c>
      <c r="K5063" s="1" t="s">
        <v>3922</v>
      </c>
      <c r="L5063" s="1" t="s">
        <v>23</v>
      </c>
      <c r="M5063" s="1" t="s">
        <v>2276</v>
      </c>
      <c r="N5063" s="1">
        <v>4.0999999999999996</v>
      </c>
      <c r="O5063">
        <v>10</v>
      </c>
      <c r="P5063">
        <v>0</v>
      </c>
      <c r="Q5063">
        <v>10</v>
      </c>
    </row>
    <row r="5064" spans="1:17" x14ac:dyDescent="0.3">
      <c r="A5064" t="s">
        <v>7024</v>
      </c>
      <c r="B5064" s="1" t="s">
        <v>3642</v>
      </c>
      <c r="C5064">
        <v>5</v>
      </c>
      <c r="D5064">
        <v>1</v>
      </c>
      <c r="E5064" s="1" t="s">
        <v>122</v>
      </c>
      <c r="F5064" s="1">
        <v>10</v>
      </c>
      <c r="G5064" s="1" t="s">
        <v>20</v>
      </c>
      <c r="H5064">
        <v>0</v>
      </c>
      <c r="I5064">
        <v>0</v>
      </c>
      <c r="J5064" s="1" t="s">
        <v>29</v>
      </c>
      <c r="K5064" s="1" t="s">
        <v>3643</v>
      </c>
      <c r="L5064" s="1" t="s">
        <v>23</v>
      </c>
      <c r="M5064" s="1">
        <v>2</v>
      </c>
      <c r="N5064" s="1">
        <v>4.4000000000000004</v>
      </c>
      <c r="O5064">
        <v>3.7</v>
      </c>
      <c r="P5064">
        <v>0</v>
      </c>
      <c r="Q5064">
        <v>10</v>
      </c>
    </row>
    <row r="5065" spans="1:17" x14ac:dyDescent="0.3">
      <c r="A5065" t="s">
        <v>7025</v>
      </c>
      <c r="B5065" s="1" t="s">
        <v>2117</v>
      </c>
      <c r="C5065">
        <v>4.9000000000000004</v>
      </c>
      <c r="D5065">
        <v>59</v>
      </c>
      <c r="E5065" s="1" t="s">
        <v>76</v>
      </c>
      <c r="F5065" s="1">
        <v>500</v>
      </c>
      <c r="G5065" s="1" t="s">
        <v>20</v>
      </c>
      <c r="H5065">
        <v>0</v>
      </c>
      <c r="I5065">
        <v>0</v>
      </c>
      <c r="J5065" s="1" t="s">
        <v>29</v>
      </c>
      <c r="K5065" s="1" t="s">
        <v>2174</v>
      </c>
      <c r="L5065" s="1" t="s">
        <v>23</v>
      </c>
      <c r="M5065" s="1">
        <v>1</v>
      </c>
      <c r="N5065" s="1">
        <v>4.4000000000000004</v>
      </c>
      <c r="O5065">
        <v>21</v>
      </c>
      <c r="P5065">
        <v>0</v>
      </c>
      <c r="Q5065">
        <v>500</v>
      </c>
    </row>
    <row r="5066" spans="1:17" x14ac:dyDescent="0.3">
      <c r="A5066" t="s">
        <v>7026</v>
      </c>
      <c r="B5066" s="1" t="s">
        <v>1375</v>
      </c>
      <c r="C5066">
        <v>3.9</v>
      </c>
      <c r="D5066">
        <v>8185</v>
      </c>
      <c r="E5066" s="1" t="s">
        <v>845</v>
      </c>
      <c r="F5066" s="1">
        <v>500000</v>
      </c>
      <c r="G5066" s="1" t="s">
        <v>20</v>
      </c>
      <c r="H5066">
        <v>0</v>
      </c>
      <c r="I5066">
        <v>0</v>
      </c>
      <c r="J5066" s="1" t="s">
        <v>29</v>
      </c>
      <c r="K5066" s="1" t="s">
        <v>1376</v>
      </c>
      <c r="L5066" s="1" t="s">
        <v>23</v>
      </c>
      <c r="M5066" s="1">
        <v>5.0999999999999996</v>
      </c>
      <c r="N5066" s="1">
        <v>4.4000000000000004</v>
      </c>
      <c r="O5066">
        <v>45</v>
      </c>
      <c r="P5066">
        <v>0</v>
      </c>
      <c r="Q5066">
        <v>500000</v>
      </c>
    </row>
    <row r="5067" spans="1:17" x14ac:dyDescent="0.3">
      <c r="A5067" t="s">
        <v>7027</v>
      </c>
      <c r="B5067" s="1" t="s">
        <v>2471</v>
      </c>
      <c r="C5067">
        <v>0</v>
      </c>
      <c r="D5067">
        <v>53</v>
      </c>
      <c r="E5067" s="1" t="s">
        <v>63</v>
      </c>
      <c r="F5067" s="1">
        <v>5000</v>
      </c>
      <c r="G5067" s="1" t="s">
        <v>20</v>
      </c>
      <c r="H5067">
        <v>0</v>
      </c>
      <c r="I5067">
        <v>0</v>
      </c>
      <c r="J5067" s="1" t="s">
        <v>29</v>
      </c>
      <c r="K5067" s="1" t="s">
        <v>1165</v>
      </c>
      <c r="L5067" s="1" t="s">
        <v>23</v>
      </c>
      <c r="M5067" s="1" t="s">
        <v>210</v>
      </c>
      <c r="N5067" s="1">
        <v>4.4000000000000004</v>
      </c>
      <c r="O5067">
        <v>4.2</v>
      </c>
      <c r="P5067">
        <v>0</v>
      </c>
      <c r="Q5067">
        <v>5000</v>
      </c>
    </row>
    <row r="5068" spans="1:17" x14ac:dyDescent="0.3">
      <c r="A5068" t="s">
        <v>7028</v>
      </c>
      <c r="B5068" s="1" t="s">
        <v>3040</v>
      </c>
      <c r="C5068">
        <v>3.2</v>
      </c>
      <c r="D5068">
        <v>661</v>
      </c>
      <c r="E5068" s="1" t="s">
        <v>1144</v>
      </c>
      <c r="F5068" s="1">
        <v>100000</v>
      </c>
      <c r="G5068" s="1" t="s">
        <v>20</v>
      </c>
      <c r="H5068">
        <v>0</v>
      </c>
      <c r="I5068">
        <v>0</v>
      </c>
      <c r="J5068" s="1" t="s">
        <v>29</v>
      </c>
      <c r="K5068" s="1" t="s">
        <v>3041</v>
      </c>
      <c r="L5068" s="1" t="s">
        <v>23</v>
      </c>
      <c r="M5068" s="1" t="s">
        <v>2379</v>
      </c>
      <c r="N5068" s="1">
        <v>4.0999999999999996</v>
      </c>
      <c r="O5068">
        <v>7.6</v>
      </c>
      <c r="P5068">
        <v>0</v>
      </c>
      <c r="Q5068">
        <v>100000</v>
      </c>
    </row>
    <row r="5069" spans="1:17" x14ac:dyDescent="0.3">
      <c r="A5069" t="s">
        <v>7029</v>
      </c>
      <c r="B5069" s="1" t="s">
        <v>299</v>
      </c>
      <c r="C5069">
        <v>3.5</v>
      </c>
      <c r="D5069">
        <v>2539</v>
      </c>
      <c r="E5069" s="1" t="s">
        <v>161</v>
      </c>
      <c r="F5069" s="1">
        <v>500000</v>
      </c>
      <c r="G5069" s="1" t="s">
        <v>20</v>
      </c>
      <c r="H5069">
        <v>0</v>
      </c>
      <c r="I5069">
        <v>0</v>
      </c>
      <c r="J5069" s="1" t="s">
        <v>29</v>
      </c>
      <c r="K5069" s="1" t="s">
        <v>300</v>
      </c>
      <c r="L5069" s="1" t="s">
        <v>23</v>
      </c>
      <c r="M5069" s="1" t="s">
        <v>7030</v>
      </c>
      <c r="N5069" s="1">
        <v>4.0999999999999996</v>
      </c>
      <c r="O5069">
        <v>8.6</v>
      </c>
      <c r="P5069">
        <v>0</v>
      </c>
      <c r="Q5069">
        <v>500000</v>
      </c>
    </row>
    <row r="5070" spans="1:17" x14ac:dyDescent="0.3">
      <c r="A5070" t="s">
        <v>7031</v>
      </c>
      <c r="B5070" s="1" t="s">
        <v>1997</v>
      </c>
      <c r="C5070">
        <v>0</v>
      </c>
      <c r="D5070">
        <v>0</v>
      </c>
      <c r="E5070" s="1" t="s">
        <v>201</v>
      </c>
      <c r="F5070" s="1">
        <v>100</v>
      </c>
      <c r="G5070" s="1" t="s">
        <v>20</v>
      </c>
      <c r="H5070">
        <v>0</v>
      </c>
      <c r="I5070">
        <v>0</v>
      </c>
      <c r="J5070" s="1" t="s">
        <v>29</v>
      </c>
      <c r="K5070" s="1" t="s">
        <v>1998</v>
      </c>
      <c r="L5070" s="1" t="s">
        <v>23</v>
      </c>
      <c r="M5070" s="1">
        <v>2.13</v>
      </c>
      <c r="N5070" s="1" t="s">
        <v>38</v>
      </c>
      <c r="O5070">
        <v>15</v>
      </c>
      <c r="P5070">
        <v>0</v>
      </c>
      <c r="Q5070">
        <v>100</v>
      </c>
    </row>
    <row r="5071" spans="1:17" x14ac:dyDescent="0.3">
      <c r="A5071" t="s">
        <v>7032</v>
      </c>
      <c r="B5071" s="1" t="s">
        <v>1375</v>
      </c>
      <c r="C5071">
        <v>3.7</v>
      </c>
      <c r="D5071">
        <v>913</v>
      </c>
      <c r="E5071" s="1" t="s">
        <v>7033</v>
      </c>
      <c r="F5071" s="1">
        <v>100000</v>
      </c>
      <c r="G5071" s="1" t="s">
        <v>20</v>
      </c>
      <c r="H5071">
        <v>0</v>
      </c>
      <c r="I5071">
        <v>0</v>
      </c>
      <c r="J5071" s="1" t="s">
        <v>29</v>
      </c>
      <c r="K5071" s="1" t="s">
        <v>1376</v>
      </c>
      <c r="L5071" s="1" t="s">
        <v>23</v>
      </c>
      <c r="M5071" s="1">
        <v>1</v>
      </c>
      <c r="N5071" s="1">
        <v>1.5</v>
      </c>
      <c r="O5071">
        <v>6.8359375E-2</v>
      </c>
      <c r="P5071">
        <v>0</v>
      </c>
      <c r="Q5071">
        <v>100000</v>
      </c>
    </row>
    <row r="5072" spans="1:17" x14ac:dyDescent="0.3">
      <c r="A5072" t="s">
        <v>7034</v>
      </c>
      <c r="B5072" s="1" t="s">
        <v>376</v>
      </c>
      <c r="C5072">
        <v>3</v>
      </c>
      <c r="D5072">
        <v>597</v>
      </c>
      <c r="E5072" s="1" t="s">
        <v>129</v>
      </c>
      <c r="F5072" s="1">
        <v>100000</v>
      </c>
      <c r="G5072" s="1" t="s">
        <v>20</v>
      </c>
      <c r="H5072">
        <v>0</v>
      </c>
      <c r="I5072">
        <v>0</v>
      </c>
      <c r="J5072" s="1" t="s">
        <v>29</v>
      </c>
      <c r="K5072" s="1" t="s">
        <v>377</v>
      </c>
      <c r="L5072" s="1" t="s">
        <v>23</v>
      </c>
      <c r="M5072" s="1">
        <v>9</v>
      </c>
      <c r="N5072" s="1">
        <v>5</v>
      </c>
      <c r="O5072">
        <v>17</v>
      </c>
      <c r="P5072">
        <v>0</v>
      </c>
      <c r="Q5072">
        <v>100000</v>
      </c>
    </row>
    <row r="5073" spans="1:17" x14ac:dyDescent="0.3">
      <c r="A5073" t="s">
        <v>7035</v>
      </c>
      <c r="B5073" s="1" t="s">
        <v>1930</v>
      </c>
      <c r="C5073">
        <v>4.2</v>
      </c>
      <c r="D5073">
        <v>78</v>
      </c>
      <c r="E5073" s="1" t="s">
        <v>7036</v>
      </c>
      <c r="F5073" s="1">
        <v>10000</v>
      </c>
      <c r="G5073" s="1" t="s">
        <v>20</v>
      </c>
      <c r="H5073">
        <v>0</v>
      </c>
      <c r="I5073">
        <v>0</v>
      </c>
      <c r="J5073" s="1" t="s">
        <v>29</v>
      </c>
      <c r="K5073" s="1" t="s">
        <v>1931</v>
      </c>
      <c r="L5073" s="1" t="s">
        <v>23</v>
      </c>
      <c r="M5073" s="1" t="s">
        <v>1298</v>
      </c>
      <c r="N5073" s="1">
        <v>1.6</v>
      </c>
      <c r="O5073">
        <v>0.79296875</v>
      </c>
      <c r="P5073">
        <v>0</v>
      </c>
      <c r="Q5073">
        <v>10000</v>
      </c>
    </row>
    <row r="5074" spans="1:17" x14ac:dyDescent="0.3">
      <c r="A5074" t="s">
        <v>7037</v>
      </c>
      <c r="B5074" s="1" t="s">
        <v>231</v>
      </c>
      <c r="C5074">
        <v>4</v>
      </c>
      <c r="D5074">
        <v>2</v>
      </c>
      <c r="E5074" s="1" t="s">
        <v>322</v>
      </c>
      <c r="F5074" s="1">
        <v>100</v>
      </c>
      <c r="G5074" s="1" t="s">
        <v>20</v>
      </c>
      <c r="H5074">
        <v>0</v>
      </c>
      <c r="I5074">
        <v>0</v>
      </c>
      <c r="J5074" s="1" t="s">
        <v>29</v>
      </c>
      <c r="K5074" s="1" t="s">
        <v>232</v>
      </c>
      <c r="L5074" s="1" t="s">
        <v>23</v>
      </c>
      <c r="M5074" s="1" t="s">
        <v>68</v>
      </c>
      <c r="N5074" s="1" t="s">
        <v>38</v>
      </c>
      <c r="O5074">
        <v>13</v>
      </c>
      <c r="P5074">
        <v>0</v>
      </c>
      <c r="Q5074">
        <v>100</v>
      </c>
    </row>
    <row r="5075" spans="1:17" x14ac:dyDescent="0.3">
      <c r="A5075" t="s">
        <v>7038</v>
      </c>
      <c r="B5075" s="1" t="s">
        <v>1930</v>
      </c>
      <c r="C5075">
        <v>4.0999999999999996</v>
      </c>
      <c r="D5075">
        <v>142</v>
      </c>
      <c r="E5075" s="1" t="s">
        <v>7039</v>
      </c>
      <c r="F5075" s="1">
        <v>10000</v>
      </c>
      <c r="G5075" s="1" t="s">
        <v>20</v>
      </c>
      <c r="H5075">
        <v>0</v>
      </c>
      <c r="I5075">
        <v>0</v>
      </c>
      <c r="J5075" s="1" t="s">
        <v>29</v>
      </c>
      <c r="K5075" s="1" t="s">
        <v>1931</v>
      </c>
      <c r="L5075" s="1" t="s">
        <v>23</v>
      </c>
      <c r="M5075" s="1" t="s">
        <v>1298</v>
      </c>
      <c r="N5075" s="1">
        <v>1.6</v>
      </c>
      <c r="O5075">
        <v>0.431640625</v>
      </c>
      <c r="P5075">
        <v>0</v>
      </c>
      <c r="Q5075">
        <v>10000</v>
      </c>
    </row>
    <row r="5076" spans="1:17" x14ac:dyDescent="0.3">
      <c r="A5076" t="s">
        <v>7040</v>
      </c>
      <c r="B5076" s="1" t="s">
        <v>1930</v>
      </c>
      <c r="C5076">
        <v>4</v>
      </c>
      <c r="D5076">
        <v>45</v>
      </c>
      <c r="E5076" s="1" t="s">
        <v>7041</v>
      </c>
      <c r="F5076" s="1">
        <v>5000</v>
      </c>
      <c r="G5076" s="1" t="s">
        <v>20</v>
      </c>
      <c r="H5076">
        <v>0</v>
      </c>
      <c r="I5076">
        <v>0</v>
      </c>
      <c r="J5076" s="1" t="s">
        <v>29</v>
      </c>
      <c r="K5076" s="1" t="s">
        <v>1931</v>
      </c>
      <c r="L5076" s="1" t="s">
        <v>23</v>
      </c>
      <c r="M5076" s="1" t="s">
        <v>1298</v>
      </c>
      <c r="N5076" s="1">
        <v>1.6</v>
      </c>
      <c r="O5076">
        <v>0.822265625</v>
      </c>
      <c r="P5076">
        <v>0</v>
      </c>
      <c r="Q5076">
        <v>5000</v>
      </c>
    </row>
    <row r="5077" spans="1:17" x14ac:dyDescent="0.3">
      <c r="A5077" t="s">
        <v>7042</v>
      </c>
      <c r="B5077" s="1" t="s">
        <v>1375</v>
      </c>
      <c r="C5077">
        <v>3.1</v>
      </c>
      <c r="D5077">
        <v>72</v>
      </c>
      <c r="E5077" s="1" t="s">
        <v>164</v>
      </c>
      <c r="F5077" s="1">
        <v>10000</v>
      </c>
      <c r="G5077" s="1" t="s">
        <v>20</v>
      </c>
      <c r="H5077">
        <v>0</v>
      </c>
      <c r="I5077">
        <v>0</v>
      </c>
      <c r="J5077" s="1" t="s">
        <v>29</v>
      </c>
      <c r="K5077" s="1" t="s">
        <v>1376</v>
      </c>
      <c r="L5077" s="1" t="s">
        <v>23</v>
      </c>
      <c r="M5077" s="1" t="s">
        <v>2077</v>
      </c>
      <c r="N5077" s="1">
        <v>4</v>
      </c>
      <c r="O5077">
        <v>2.4</v>
      </c>
      <c r="P5077">
        <v>0</v>
      </c>
      <c r="Q5077">
        <v>10000</v>
      </c>
    </row>
    <row r="5078" spans="1:17" x14ac:dyDescent="0.3">
      <c r="A5078" t="s">
        <v>7043</v>
      </c>
      <c r="B5078" s="1" t="s">
        <v>1930</v>
      </c>
      <c r="C5078">
        <v>4.4000000000000004</v>
      </c>
      <c r="D5078">
        <v>34</v>
      </c>
      <c r="E5078" s="1" t="s">
        <v>7044</v>
      </c>
      <c r="F5078" s="1">
        <v>1000</v>
      </c>
      <c r="G5078" s="1" t="s">
        <v>20</v>
      </c>
      <c r="H5078">
        <v>0</v>
      </c>
      <c r="I5078">
        <v>0</v>
      </c>
      <c r="J5078" s="1" t="s">
        <v>29</v>
      </c>
      <c r="K5078" s="1" t="s">
        <v>1931</v>
      </c>
      <c r="L5078" s="1" t="s">
        <v>23</v>
      </c>
      <c r="M5078" s="1" t="s">
        <v>1298</v>
      </c>
      <c r="N5078" s="1">
        <v>1.6</v>
      </c>
      <c r="O5078">
        <v>0.4072265625</v>
      </c>
      <c r="P5078">
        <v>0</v>
      </c>
      <c r="Q5078">
        <v>1000</v>
      </c>
    </row>
    <row r="5079" spans="1:17" x14ac:dyDescent="0.3">
      <c r="A5079" t="s">
        <v>7045</v>
      </c>
      <c r="B5079" s="1" t="s">
        <v>3364</v>
      </c>
      <c r="C5079">
        <v>3.2</v>
      </c>
      <c r="D5079">
        <v>4</v>
      </c>
      <c r="E5079" s="1" t="s">
        <v>113</v>
      </c>
      <c r="F5079" s="1">
        <v>100</v>
      </c>
      <c r="G5079" s="1" t="s">
        <v>20</v>
      </c>
      <c r="H5079">
        <v>0</v>
      </c>
      <c r="I5079">
        <v>0</v>
      </c>
      <c r="J5079" s="1" t="s">
        <v>29</v>
      </c>
      <c r="K5079" s="1" t="s">
        <v>2166</v>
      </c>
      <c r="L5079" s="1" t="s">
        <v>23</v>
      </c>
      <c r="M5079" s="1">
        <v>4.5999999999999996</v>
      </c>
      <c r="N5079" s="1">
        <v>4.3</v>
      </c>
      <c r="O5079">
        <v>5.6</v>
      </c>
      <c r="P5079">
        <v>0</v>
      </c>
      <c r="Q5079">
        <v>100</v>
      </c>
    </row>
    <row r="5080" spans="1:17" x14ac:dyDescent="0.3">
      <c r="A5080" t="s">
        <v>7046</v>
      </c>
      <c r="B5080" s="1" t="s">
        <v>1930</v>
      </c>
      <c r="C5080">
        <v>3.9</v>
      </c>
      <c r="D5080">
        <v>71</v>
      </c>
      <c r="E5080" s="1" t="s">
        <v>7047</v>
      </c>
      <c r="F5080" s="1">
        <v>10000</v>
      </c>
      <c r="G5080" s="1" t="s">
        <v>20</v>
      </c>
      <c r="H5080">
        <v>0</v>
      </c>
      <c r="I5080">
        <v>0</v>
      </c>
      <c r="J5080" s="1" t="s">
        <v>29</v>
      </c>
      <c r="K5080" s="1" t="s">
        <v>1931</v>
      </c>
      <c r="L5080" s="1" t="s">
        <v>23</v>
      </c>
      <c r="M5080" s="1" t="s">
        <v>1298</v>
      </c>
      <c r="N5080" s="1">
        <v>1.6</v>
      </c>
      <c r="O5080">
        <v>0.40234375</v>
      </c>
      <c r="P5080">
        <v>0</v>
      </c>
      <c r="Q5080">
        <v>10000</v>
      </c>
    </row>
    <row r="5081" spans="1:17" x14ac:dyDescent="0.3">
      <c r="A5081" t="s">
        <v>7048</v>
      </c>
      <c r="B5081" s="1" t="s">
        <v>1930</v>
      </c>
      <c r="C5081">
        <v>4.2</v>
      </c>
      <c r="D5081">
        <v>86</v>
      </c>
      <c r="E5081" s="1" t="s">
        <v>7049</v>
      </c>
      <c r="F5081" s="1">
        <v>10000</v>
      </c>
      <c r="G5081" s="1" t="s">
        <v>20</v>
      </c>
      <c r="H5081">
        <v>0</v>
      </c>
      <c r="I5081">
        <v>0</v>
      </c>
      <c r="J5081" s="1" t="s">
        <v>29</v>
      </c>
      <c r="K5081" s="1" t="s">
        <v>1931</v>
      </c>
      <c r="L5081" s="1" t="s">
        <v>23</v>
      </c>
      <c r="M5081" s="1" t="s">
        <v>1298</v>
      </c>
      <c r="N5081" s="1">
        <v>1.6</v>
      </c>
      <c r="O5081">
        <v>0.4482421875</v>
      </c>
      <c r="P5081">
        <v>0</v>
      </c>
      <c r="Q5081">
        <v>10000</v>
      </c>
    </row>
    <row r="5082" spans="1:17" x14ac:dyDescent="0.3">
      <c r="A5082" t="s">
        <v>7050</v>
      </c>
      <c r="B5082" s="1" t="s">
        <v>299</v>
      </c>
      <c r="C5082">
        <v>4.7</v>
      </c>
      <c r="D5082">
        <v>146</v>
      </c>
      <c r="E5082" s="1" t="s">
        <v>1372</v>
      </c>
      <c r="F5082" s="1">
        <v>5000</v>
      </c>
      <c r="G5082" s="1" t="s">
        <v>20</v>
      </c>
      <c r="H5082">
        <v>0</v>
      </c>
      <c r="I5082">
        <v>0</v>
      </c>
      <c r="J5082" s="1" t="s">
        <v>29</v>
      </c>
      <c r="K5082" s="1" t="s">
        <v>300</v>
      </c>
      <c r="L5082" s="1" t="s">
        <v>23</v>
      </c>
      <c r="M5082" s="1" t="s">
        <v>118</v>
      </c>
      <c r="N5082" s="1">
        <v>4.4000000000000004</v>
      </c>
      <c r="O5082">
        <v>34</v>
      </c>
      <c r="P5082">
        <v>0</v>
      </c>
      <c r="Q5082">
        <v>5000</v>
      </c>
    </row>
    <row r="5083" spans="1:17" x14ac:dyDescent="0.3">
      <c r="A5083" t="s">
        <v>7051</v>
      </c>
      <c r="B5083" s="1" t="s">
        <v>1930</v>
      </c>
      <c r="C5083">
        <v>4</v>
      </c>
      <c r="D5083">
        <v>24</v>
      </c>
      <c r="E5083" s="1" t="s">
        <v>7052</v>
      </c>
      <c r="F5083" s="1">
        <v>1000</v>
      </c>
      <c r="G5083" s="1" t="s">
        <v>20</v>
      </c>
      <c r="H5083">
        <v>0</v>
      </c>
      <c r="I5083">
        <v>0</v>
      </c>
      <c r="J5083" s="1" t="s">
        <v>29</v>
      </c>
      <c r="K5083" s="1" t="s">
        <v>1931</v>
      </c>
      <c r="L5083" s="1" t="s">
        <v>23</v>
      </c>
      <c r="M5083" s="1" t="s">
        <v>1298</v>
      </c>
      <c r="N5083" s="1">
        <v>1.6</v>
      </c>
      <c r="O5083">
        <v>0.466796875</v>
      </c>
      <c r="P5083">
        <v>0</v>
      </c>
      <c r="Q5083">
        <v>1000</v>
      </c>
    </row>
    <row r="5084" spans="1:17" x14ac:dyDescent="0.3">
      <c r="A5084" t="s">
        <v>7053</v>
      </c>
      <c r="B5084" s="1" t="s">
        <v>376</v>
      </c>
      <c r="C5084">
        <v>0</v>
      </c>
      <c r="D5084">
        <v>2</v>
      </c>
      <c r="E5084" s="1" t="s">
        <v>98</v>
      </c>
      <c r="F5084" s="1">
        <v>100</v>
      </c>
      <c r="G5084" s="1" t="s">
        <v>20</v>
      </c>
      <c r="H5084">
        <v>0</v>
      </c>
      <c r="I5084">
        <v>0</v>
      </c>
      <c r="J5084" s="1" t="s">
        <v>21</v>
      </c>
      <c r="K5084" s="1" t="s">
        <v>377</v>
      </c>
      <c r="L5084" s="1" t="s">
        <v>23</v>
      </c>
      <c r="M5084" s="1" t="s">
        <v>5526</v>
      </c>
      <c r="N5084" s="1">
        <v>4.0999999999999996</v>
      </c>
      <c r="O5084">
        <v>10</v>
      </c>
      <c r="P5084">
        <v>0</v>
      </c>
      <c r="Q5084">
        <v>100</v>
      </c>
    </row>
    <row r="5085" spans="1:17" x14ac:dyDescent="0.3">
      <c r="A5085" t="s">
        <v>7054</v>
      </c>
      <c r="B5085" s="1" t="s">
        <v>3921</v>
      </c>
      <c r="C5085">
        <v>0</v>
      </c>
      <c r="D5085">
        <v>0</v>
      </c>
      <c r="E5085" s="1" t="s">
        <v>781</v>
      </c>
      <c r="F5085" s="1">
        <v>10</v>
      </c>
      <c r="G5085" s="1" t="s">
        <v>20</v>
      </c>
      <c r="H5085">
        <v>0</v>
      </c>
      <c r="I5085">
        <v>0</v>
      </c>
      <c r="J5085" s="1" t="s">
        <v>29</v>
      </c>
      <c r="K5085" s="1" t="s">
        <v>3922</v>
      </c>
      <c r="L5085" s="1" t="s">
        <v>23</v>
      </c>
      <c r="M5085" s="1">
        <v>1</v>
      </c>
      <c r="N5085" s="1">
        <v>2.2999999999999998</v>
      </c>
      <c r="O5085">
        <v>6.2</v>
      </c>
      <c r="P5085">
        <v>0</v>
      </c>
      <c r="Q5085">
        <v>10</v>
      </c>
    </row>
    <row r="5086" spans="1:17" x14ac:dyDescent="0.3">
      <c r="A5086" t="s">
        <v>7055</v>
      </c>
      <c r="B5086" s="1" t="s">
        <v>1930</v>
      </c>
      <c r="C5086">
        <v>4</v>
      </c>
      <c r="D5086">
        <v>45</v>
      </c>
      <c r="E5086" s="1" t="s">
        <v>7056</v>
      </c>
      <c r="F5086" s="1">
        <v>5000</v>
      </c>
      <c r="G5086" s="1" t="s">
        <v>20</v>
      </c>
      <c r="H5086">
        <v>0</v>
      </c>
      <c r="I5086">
        <v>0</v>
      </c>
      <c r="J5086" s="1" t="s">
        <v>29</v>
      </c>
      <c r="K5086" s="1" t="s">
        <v>1931</v>
      </c>
      <c r="L5086" s="1" t="s">
        <v>23</v>
      </c>
      <c r="M5086" s="1" t="s">
        <v>1298</v>
      </c>
      <c r="N5086" s="1">
        <v>1.6</v>
      </c>
      <c r="O5086">
        <v>0.3271484375</v>
      </c>
      <c r="P5086">
        <v>0</v>
      </c>
      <c r="Q5086">
        <v>5000</v>
      </c>
    </row>
    <row r="5087" spans="1:17" x14ac:dyDescent="0.3">
      <c r="A5087" t="s">
        <v>7057</v>
      </c>
      <c r="B5087" s="1" t="s">
        <v>4248</v>
      </c>
      <c r="C5087">
        <v>3.7</v>
      </c>
      <c r="D5087">
        <v>533</v>
      </c>
      <c r="E5087" s="1" t="s">
        <v>825</v>
      </c>
      <c r="F5087" s="1">
        <v>50000</v>
      </c>
      <c r="G5087" s="1" t="s">
        <v>20</v>
      </c>
      <c r="H5087">
        <v>0</v>
      </c>
      <c r="I5087">
        <v>0</v>
      </c>
      <c r="J5087" s="1" t="s">
        <v>29</v>
      </c>
      <c r="K5087" s="1" t="s">
        <v>4249</v>
      </c>
      <c r="L5087" s="1" t="s">
        <v>23</v>
      </c>
      <c r="M5087" s="1">
        <v>4.4000000000000004</v>
      </c>
      <c r="N5087" s="1" t="s">
        <v>38</v>
      </c>
      <c r="O5087">
        <v>3.8</v>
      </c>
      <c r="P5087">
        <v>0</v>
      </c>
      <c r="Q5087">
        <v>50000</v>
      </c>
    </row>
    <row r="5088" spans="1:17" x14ac:dyDescent="0.3">
      <c r="A5088" t="s">
        <v>7058</v>
      </c>
      <c r="B5088" s="1" t="s">
        <v>1930</v>
      </c>
      <c r="C5088">
        <v>4.0999999999999996</v>
      </c>
      <c r="D5088">
        <v>120</v>
      </c>
      <c r="E5088" s="1" t="s">
        <v>7059</v>
      </c>
      <c r="F5088" s="1">
        <v>10000</v>
      </c>
      <c r="G5088" s="1" t="s">
        <v>20</v>
      </c>
      <c r="H5088">
        <v>0</v>
      </c>
      <c r="I5088">
        <v>0</v>
      </c>
      <c r="J5088" s="1" t="s">
        <v>29</v>
      </c>
      <c r="K5088" s="1" t="s">
        <v>1931</v>
      </c>
      <c r="L5088" s="1" t="s">
        <v>23</v>
      </c>
      <c r="M5088" s="1" t="s">
        <v>1298</v>
      </c>
      <c r="N5088" s="1">
        <v>1.6</v>
      </c>
      <c r="O5088">
        <v>0.763671875</v>
      </c>
      <c r="P5088">
        <v>0</v>
      </c>
      <c r="Q5088">
        <v>10000</v>
      </c>
    </row>
    <row r="5089" spans="1:17" x14ac:dyDescent="0.3">
      <c r="A5089" t="s">
        <v>7060</v>
      </c>
      <c r="B5089" s="1" t="s">
        <v>1930</v>
      </c>
      <c r="C5089">
        <v>4.4000000000000004</v>
      </c>
      <c r="D5089">
        <v>30</v>
      </c>
      <c r="E5089" s="1" t="s">
        <v>7061</v>
      </c>
      <c r="F5089" s="1">
        <v>5000</v>
      </c>
      <c r="G5089" s="1" t="s">
        <v>20</v>
      </c>
      <c r="H5089">
        <v>0</v>
      </c>
      <c r="I5089">
        <v>0</v>
      </c>
      <c r="J5089" s="1" t="s">
        <v>29</v>
      </c>
      <c r="K5089" s="1" t="s">
        <v>1931</v>
      </c>
      <c r="L5089" s="1" t="s">
        <v>23</v>
      </c>
      <c r="M5089" s="1" t="s">
        <v>1298</v>
      </c>
      <c r="N5089" s="1">
        <v>1.6</v>
      </c>
      <c r="O5089">
        <v>0.7041015625</v>
      </c>
      <c r="P5089">
        <v>0</v>
      </c>
      <c r="Q5089">
        <v>5000</v>
      </c>
    </row>
    <row r="5090" spans="1:17" x14ac:dyDescent="0.3">
      <c r="A5090" t="s">
        <v>7062</v>
      </c>
      <c r="B5090" s="1" t="s">
        <v>1930</v>
      </c>
      <c r="C5090">
        <v>4</v>
      </c>
      <c r="D5090">
        <v>50</v>
      </c>
      <c r="E5090" s="1" t="s">
        <v>7063</v>
      </c>
      <c r="F5090" s="1">
        <v>5000</v>
      </c>
      <c r="G5090" s="1" t="s">
        <v>20</v>
      </c>
      <c r="H5090">
        <v>0</v>
      </c>
      <c r="I5090">
        <v>0</v>
      </c>
      <c r="J5090" s="1" t="s">
        <v>29</v>
      </c>
      <c r="K5090" s="1" t="s">
        <v>1931</v>
      </c>
      <c r="L5090" s="1" t="s">
        <v>23</v>
      </c>
      <c r="M5090" s="1" t="s">
        <v>1298</v>
      </c>
      <c r="N5090" s="1">
        <v>1.6</v>
      </c>
      <c r="O5090">
        <v>0.419921875</v>
      </c>
      <c r="P5090">
        <v>0</v>
      </c>
      <c r="Q5090">
        <v>5000</v>
      </c>
    </row>
    <row r="5091" spans="1:17" x14ac:dyDescent="0.3">
      <c r="A5091" t="s">
        <v>7064</v>
      </c>
      <c r="B5091" s="1" t="s">
        <v>1930</v>
      </c>
      <c r="C5091">
        <v>3.9</v>
      </c>
      <c r="D5091">
        <v>131</v>
      </c>
      <c r="E5091" s="1" t="s">
        <v>7065</v>
      </c>
      <c r="F5091" s="1">
        <v>10000</v>
      </c>
      <c r="G5091" s="1" t="s">
        <v>20</v>
      </c>
      <c r="H5091">
        <v>0</v>
      </c>
      <c r="I5091">
        <v>0</v>
      </c>
      <c r="J5091" s="1" t="s">
        <v>29</v>
      </c>
      <c r="K5091" s="1" t="s">
        <v>1931</v>
      </c>
      <c r="L5091" s="1" t="s">
        <v>23</v>
      </c>
      <c r="M5091" s="1" t="s">
        <v>1298</v>
      </c>
      <c r="N5091" s="1">
        <v>1.6</v>
      </c>
      <c r="O5091">
        <v>0.4189453125</v>
      </c>
      <c r="P5091">
        <v>0</v>
      </c>
      <c r="Q5091">
        <v>10000</v>
      </c>
    </row>
    <row r="5092" spans="1:17" x14ac:dyDescent="0.3">
      <c r="A5092" t="s">
        <v>7066</v>
      </c>
      <c r="B5092" s="1" t="s">
        <v>1930</v>
      </c>
      <c r="C5092">
        <v>3.6</v>
      </c>
      <c r="D5092">
        <v>7</v>
      </c>
      <c r="E5092" s="1" t="s">
        <v>7067</v>
      </c>
      <c r="F5092" s="1">
        <v>1000</v>
      </c>
      <c r="G5092" s="1" t="s">
        <v>20</v>
      </c>
      <c r="H5092">
        <v>0</v>
      </c>
      <c r="I5092">
        <v>0</v>
      </c>
      <c r="J5092" s="1" t="s">
        <v>29</v>
      </c>
      <c r="K5092" s="1" t="s">
        <v>1931</v>
      </c>
      <c r="L5092" s="1" t="s">
        <v>23</v>
      </c>
      <c r="M5092" s="1" t="s">
        <v>1298</v>
      </c>
      <c r="N5092" s="1">
        <v>1.6</v>
      </c>
      <c r="O5092">
        <v>0.1875</v>
      </c>
      <c r="P5092">
        <v>0</v>
      </c>
      <c r="Q5092">
        <v>1000</v>
      </c>
    </row>
    <row r="5093" spans="1:17" x14ac:dyDescent="0.3">
      <c r="A5093" t="s">
        <v>7068</v>
      </c>
      <c r="B5093" s="1" t="s">
        <v>1930</v>
      </c>
      <c r="C5093">
        <v>0</v>
      </c>
      <c r="D5093">
        <v>21</v>
      </c>
      <c r="E5093" s="1" t="s">
        <v>7069</v>
      </c>
      <c r="F5093" s="1">
        <v>5000</v>
      </c>
      <c r="G5093" s="1" t="s">
        <v>20</v>
      </c>
      <c r="H5093">
        <v>0</v>
      </c>
      <c r="I5093">
        <v>0</v>
      </c>
      <c r="J5093" s="1" t="s">
        <v>29</v>
      </c>
      <c r="K5093" s="1" t="s">
        <v>1931</v>
      </c>
      <c r="L5093" s="1" t="s">
        <v>23</v>
      </c>
      <c r="M5093" s="1" t="s">
        <v>1298</v>
      </c>
      <c r="N5093" s="1">
        <v>1.6</v>
      </c>
      <c r="O5093">
        <v>0.1953125</v>
      </c>
      <c r="P5093">
        <v>0</v>
      </c>
      <c r="Q5093">
        <v>5000</v>
      </c>
    </row>
    <row r="5094" spans="1:17" x14ac:dyDescent="0.3">
      <c r="A5094" t="s">
        <v>7070</v>
      </c>
      <c r="B5094" s="1" t="s">
        <v>569</v>
      </c>
      <c r="C5094">
        <v>0</v>
      </c>
      <c r="D5094">
        <v>23</v>
      </c>
      <c r="E5094" s="1" t="s">
        <v>322</v>
      </c>
      <c r="F5094" s="1">
        <v>1000</v>
      </c>
      <c r="G5094" s="1" t="s">
        <v>20</v>
      </c>
      <c r="H5094">
        <v>0</v>
      </c>
      <c r="I5094">
        <v>0</v>
      </c>
      <c r="J5094" s="1" t="s">
        <v>29</v>
      </c>
      <c r="K5094" s="1" t="s">
        <v>570</v>
      </c>
      <c r="L5094" s="1" t="s">
        <v>23</v>
      </c>
      <c r="M5094" s="1" t="s">
        <v>7071</v>
      </c>
      <c r="N5094" s="1">
        <v>2.2999999999999998</v>
      </c>
      <c r="O5094">
        <v>13</v>
      </c>
      <c r="P5094">
        <v>0</v>
      </c>
      <c r="Q5094">
        <v>1000</v>
      </c>
    </row>
    <row r="5095" spans="1:17" x14ac:dyDescent="0.3">
      <c r="A5095" t="s">
        <v>7072</v>
      </c>
      <c r="B5095" s="1" t="s">
        <v>3921</v>
      </c>
      <c r="C5095">
        <v>4.5999999999999996</v>
      </c>
      <c r="D5095">
        <v>27</v>
      </c>
      <c r="E5095" s="1" t="s">
        <v>171</v>
      </c>
      <c r="F5095" s="1">
        <v>1000</v>
      </c>
      <c r="G5095" s="1" t="s">
        <v>20</v>
      </c>
      <c r="H5095">
        <v>0</v>
      </c>
      <c r="I5095">
        <v>0</v>
      </c>
      <c r="J5095" s="1" t="s">
        <v>29</v>
      </c>
      <c r="K5095" s="1" t="s">
        <v>3922</v>
      </c>
      <c r="L5095" s="1" t="s">
        <v>23</v>
      </c>
      <c r="M5095" s="1" t="s">
        <v>79</v>
      </c>
      <c r="N5095" s="1">
        <v>4</v>
      </c>
      <c r="O5095">
        <v>2.5</v>
      </c>
      <c r="P5095">
        <v>0</v>
      </c>
      <c r="Q5095">
        <v>1000</v>
      </c>
    </row>
    <row r="5096" spans="1:17" x14ac:dyDescent="0.3">
      <c r="A5096" t="s">
        <v>7073</v>
      </c>
      <c r="B5096" s="1" t="s">
        <v>376</v>
      </c>
      <c r="C5096">
        <v>0</v>
      </c>
      <c r="D5096">
        <v>0</v>
      </c>
      <c r="E5096" s="1" t="s">
        <v>187</v>
      </c>
      <c r="F5096" s="1">
        <v>50</v>
      </c>
      <c r="G5096" s="1" t="s">
        <v>20</v>
      </c>
      <c r="H5096">
        <v>0</v>
      </c>
      <c r="I5096">
        <v>0</v>
      </c>
      <c r="J5096" s="1" t="s">
        <v>29</v>
      </c>
      <c r="K5096" s="1" t="s">
        <v>377</v>
      </c>
      <c r="L5096" s="1" t="s">
        <v>23</v>
      </c>
      <c r="M5096" s="1">
        <v>1.8</v>
      </c>
      <c r="N5096" s="1">
        <v>4.0999999999999996</v>
      </c>
      <c r="O5096">
        <v>8.9</v>
      </c>
      <c r="P5096">
        <v>0</v>
      </c>
      <c r="Q5096">
        <v>50</v>
      </c>
    </row>
    <row r="5097" spans="1:17" x14ac:dyDescent="0.3">
      <c r="A5097" t="s">
        <v>7074</v>
      </c>
      <c r="B5097" s="1" t="s">
        <v>1930</v>
      </c>
      <c r="C5097">
        <v>4.4000000000000004</v>
      </c>
      <c r="D5097">
        <v>63</v>
      </c>
      <c r="E5097" s="1" t="s">
        <v>7044</v>
      </c>
      <c r="F5097" s="1">
        <v>5000</v>
      </c>
      <c r="G5097" s="1" t="s">
        <v>20</v>
      </c>
      <c r="H5097">
        <v>0</v>
      </c>
      <c r="I5097">
        <v>0</v>
      </c>
      <c r="J5097" s="1" t="s">
        <v>29</v>
      </c>
      <c r="K5097" s="1" t="s">
        <v>1931</v>
      </c>
      <c r="L5097" s="1" t="s">
        <v>23</v>
      </c>
      <c r="M5097" s="1" t="s">
        <v>1298</v>
      </c>
      <c r="N5097" s="1">
        <v>1.6</v>
      </c>
      <c r="O5097">
        <v>0.4072265625</v>
      </c>
      <c r="P5097">
        <v>0</v>
      </c>
      <c r="Q5097">
        <v>5000</v>
      </c>
    </row>
    <row r="5098" spans="1:17" x14ac:dyDescent="0.3">
      <c r="A5098" t="s">
        <v>7075</v>
      </c>
      <c r="B5098" s="1" t="s">
        <v>2471</v>
      </c>
      <c r="C5098">
        <v>1.9</v>
      </c>
      <c r="D5098">
        <v>250</v>
      </c>
      <c r="E5098" s="1" t="s">
        <v>24</v>
      </c>
      <c r="F5098" s="1">
        <v>50000</v>
      </c>
      <c r="G5098" s="1" t="s">
        <v>20</v>
      </c>
      <c r="H5098">
        <v>0</v>
      </c>
      <c r="I5098">
        <v>0</v>
      </c>
      <c r="J5098" s="1" t="s">
        <v>29</v>
      </c>
      <c r="K5098" s="1" t="s">
        <v>987</v>
      </c>
      <c r="L5098" s="1" t="s">
        <v>23</v>
      </c>
      <c r="M5098" s="1" t="s">
        <v>24</v>
      </c>
      <c r="N5098" s="1" t="s">
        <v>24</v>
      </c>
      <c r="O5098">
        <v>0</v>
      </c>
      <c r="P5098">
        <v>1</v>
      </c>
      <c r="Q5098">
        <v>50000</v>
      </c>
    </row>
    <row r="5099" spans="1:17" x14ac:dyDescent="0.3">
      <c r="A5099" t="s">
        <v>7076</v>
      </c>
      <c r="B5099" s="1" t="s">
        <v>1930</v>
      </c>
      <c r="C5099">
        <v>4.3</v>
      </c>
      <c r="D5099">
        <v>15</v>
      </c>
      <c r="E5099" s="1" t="s">
        <v>7077</v>
      </c>
      <c r="F5099" s="1">
        <v>1000</v>
      </c>
      <c r="G5099" s="1" t="s">
        <v>20</v>
      </c>
      <c r="H5099">
        <v>0</v>
      </c>
      <c r="I5099">
        <v>0</v>
      </c>
      <c r="J5099" s="1" t="s">
        <v>29</v>
      </c>
      <c r="K5099" s="1" t="s">
        <v>1931</v>
      </c>
      <c r="L5099" s="1" t="s">
        <v>23</v>
      </c>
      <c r="M5099" s="1" t="s">
        <v>1298</v>
      </c>
      <c r="N5099" s="1">
        <v>1.6</v>
      </c>
      <c r="O5099">
        <v>0.44921875</v>
      </c>
      <c r="P5099">
        <v>0</v>
      </c>
      <c r="Q5099">
        <v>1000</v>
      </c>
    </row>
    <row r="5100" spans="1:17" x14ac:dyDescent="0.3">
      <c r="A5100" t="s">
        <v>7078</v>
      </c>
      <c r="B5100" s="1" t="s">
        <v>1930</v>
      </c>
      <c r="C5100">
        <v>4.0999999999999996</v>
      </c>
      <c r="D5100">
        <v>66</v>
      </c>
      <c r="E5100" s="1" t="s">
        <v>7079</v>
      </c>
      <c r="F5100" s="1">
        <v>10000</v>
      </c>
      <c r="G5100" s="1" t="s">
        <v>20</v>
      </c>
      <c r="H5100">
        <v>0</v>
      </c>
      <c r="I5100">
        <v>0</v>
      </c>
      <c r="J5100" s="1" t="s">
        <v>29</v>
      </c>
      <c r="K5100" s="1" t="s">
        <v>1931</v>
      </c>
      <c r="L5100" s="1" t="s">
        <v>23</v>
      </c>
      <c r="M5100" s="1" t="s">
        <v>1298</v>
      </c>
      <c r="N5100" s="1">
        <v>1.6</v>
      </c>
      <c r="O5100">
        <v>0.7109375</v>
      </c>
      <c r="P5100">
        <v>0</v>
      </c>
      <c r="Q5100">
        <v>10000</v>
      </c>
    </row>
    <row r="5101" spans="1:17" x14ac:dyDescent="0.3">
      <c r="A5101" t="s">
        <v>7080</v>
      </c>
      <c r="B5101" s="1" t="s">
        <v>1930</v>
      </c>
      <c r="C5101">
        <v>3.8</v>
      </c>
      <c r="D5101">
        <v>18</v>
      </c>
      <c r="E5101" s="1" t="s">
        <v>7081</v>
      </c>
      <c r="F5101" s="1">
        <v>1000</v>
      </c>
      <c r="G5101" s="1" t="s">
        <v>20</v>
      </c>
      <c r="H5101">
        <v>0</v>
      </c>
      <c r="I5101">
        <v>0</v>
      </c>
      <c r="J5101" s="1" t="s">
        <v>29</v>
      </c>
      <c r="K5101" s="1" t="s">
        <v>1931</v>
      </c>
      <c r="L5101" s="1" t="s">
        <v>23</v>
      </c>
      <c r="M5101" s="1" t="s">
        <v>1298</v>
      </c>
      <c r="N5101" s="1">
        <v>1.6</v>
      </c>
      <c r="O5101">
        <v>0.484375</v>
      </c>
      <c r="P5101">
        <v>0</v>
      </c>
      <c r="Q5101">
        <v>1000</v>
      </c>
    </row>
    <row r="5102" spans="1:17" x14ac:dyDescent="0.3">
      <c r="A5102" t="s">
        <v>7082</v>
      </c>
      <c r="B5102" s="1" t="s">
        <v>1930</v>
      </c>
      <c r="C5102">
        <v>4.0999999999999996</v>
      </c>
      <c r="D5102">
        <v>174</v>
      </c>
      <c r="E5102" s="1" t="s">
        <v>7083</v>
      </c>
      <c r="F5102" s="1">
        <v>10000</v>
      </c>
      <c r="G5102" s="1" t="s">
        <v>20</v>
      </c>
      <c r="H5102">
        <v>0</v>
      </c>
      <c r="I5102">
        <v>0</v>
      </c>
      <c r="J5102" s="1" t="s">
        <v>29</v>
      </c>
      <c r="K5102" s="1" t="s">
        <v>1931</v>
      </c>
      <c r="L5102" s="1" t="s">
        <v>23</v>
      </c>
      <c r="M5102" s="1" t="s">
        <v>1298</v>
      </c>
      <c r="N5102" s="1">
        <v>1.6</v>
      </c>
      <c r="O5102">
        <v>0.796875</v>
      </c>
      <c r="P5102">
        <v>0</v>
      </c>
      <c r="Q5102">
        <v>10000</v>
      </c>
    </row>
    <row r="5103" spans="1:17" x14ac:dyDescent="0.3">
      <c r="A5103" t="s">
        <v>7084</v>
      </c>
      <c r="B5103" s="1" t="s">
        <v>1930</v>
      </c>
      <c r="C5103">
        <v>3.7</v>
      </c>
      <c r="D5103">
        <v>83</v>
      </c>
      <c r="E5103" s="1" t="s">
        <v>7085</v>
      </c>
      <c r="F5103" s="1">
        <v>10000</v>
      </c>
      <c r="G5103" s="1" t="s">
        <v>20</v>
      </c>
      <c r="H5103">
        <v>0</v>
      </c>
      <c r="I5103">
        <v>0</v>
      </c>
      <c r="J5103" s="1" t="s">
        <v>29</v>
      </c>
      <c r="K5103" s="1" t="s">
        <v>1931</v>
      </c>
      <c r="L5103" s="1" t="s">
        <v>23</v>
      </c>
      <c r="M5103" s="1" t="s">
        <v>1298</v>
      </c>
      <c r="N5103" s="1">
        <v>1.6</v>
      </c>
      <c r="O5103">
        <v>0.404296875</v>
      </c>
      <c r="P5103">
        <v>0</v>
      </c>
      <c r="Q5103">
        <v>10000</v>
      </c>
    </row>
    <row r="5104" spans="1:17" x14ac:dyDescent="0.3">
      <c r="A5104" t="s">
        <v>7086</v>
      </c>
      <c r="B5104" s="1" t="s">
        <v>1930</v>
      </c>
      <c r="C5104">
        <v>3.9</v>
      </c>
      <c r="D5104">
        <v>53</v>
      </c>
      <c r="E5104" s="1" t="s">
        <v>1334</v>
      </c>
      <c r="F5104" s="1">
        <v>10000</v>
      </c>
      <c r="G5104" s="1" t="s">
        <v>20</v>
      </c>
      <c r="H5104">
        <v>0</v>
      </c>
      <c r="I5104">
        <v>0</v>
      </c>
      <c r="J5104" s="1" t="s">
        <v>29</v>
      </c>
      <c r="K5104" s="1" t="s">
        <v>1931</v>
      </c>
      <c r="L5104" s="1" t="s">
        <v>23</v>
      </c>
      <c r="M5104" s="1" t="s">
        <v>1298</v>
      </c>
      <c r="N5104" s="1">
        <v>1.6</v>
      </c>
      <c r="O5104">
        <v>0.326171875</v>
      </c>
      <c r="P5104">
        <v>0</v>
      </c>
      <c r="Q5104">
        <v>10000</v>
      </c>
    </row>
    <row r="5105" spans="1:17" x14ac:dyDescent="0.3">
      <c r="A5105" t="s">
        <v>7087</v>
      </c>
      <c r="B5105" s="1" t="s">
        <v>1930</v>
      </c>
      <c r="C5105">
        <v>4.4000000000000004</v>
      </c>
      <c r="D5105">
        <v>50</v>
      </c>
      <c r="E5105" s="1" t="s">
        <v>7088</v>
      </c>
      <c r="F5105" s="1">
        <v>5000</v>
      </c>
      <c r="G5105" s="1" t="s">
        <v>20</v>
      </c>
      <c r="H5105">
        <v>0</v>
      </c>
      <c r="I5105">
        <v>0</v>
      </c>
      <c r="J5105" s="1" t="s">
        <v>29</v>
      </c>
      <c r="K5105" s="1" t="s">
        <v>1931</v>
      </c>
      <c r="L5105" s="1" t="s">
        <v>23</v>
      </c>
      <c r="M5105" s="1" t="s">
        <v>1298</v>
      </c>
      <c r="N5105" s="1">
        <v>1.6</v>
      </c>
      <c r="O5105">
        <v>0.494140625</v>
      </c>
      <c r="P5105">
        <v>0</v>
      </c>
      <c r="Q5105">
        <v>5000</v>
      </c>
    </row>
    <row r="5106" spans="1:17" x14ac:dyDescent="0.3">
      <c r="A5106" t="s">
        <v>7089</v>
      </c>
      <c r="B5106" s="1" t="s">
        <v>3642</v>
      </c>
      <c r="C5106">
        <v>0</v>
      </c>
      <c r="D5106">
        <v>83</v>
      </c>
      <c r="E5106" s="1" t="s">
        <v>1062</v>
      </c>
      <c r="F5106" s="1">
        <v>1000</v>
      </c>
      <c r="G5106" s="1" t="s">
        <v>20</v>
      </c>
      <c r="H5106">
        <v>0</v>
      </c>
      <c r="I5106">
        <v>0</v>
      </c>
      <c r="J5106" s="1" t="s">
        <v>29</v>
      </c>
      <c r="K5106" s="1" t="s">
        <v>3643</v>
      </c>
      <c r="L5106" s="1" t="s">
        <v>23</v>
      </c>
      <c r="M5106" s="1" t="s">
        <v>85</v>
      </c>
      <c r="N5106" s="1" t="s">
        <v>38</v>
      </c>
      <c r="O5106">
        <v>2</v>
      </c>
      <c r="P5106">
        <v>0</v>
      </c>
      <c r="Q5106">
        <v>1000</v>
      </c>
    </row>
    <row r="5107" spans="1:17" x14ac:dyDescent="0.3">
      <c r="A5107" t="s">
        <v>7090</v>
      </c>
      <c r="B5107" s="1" t="s">
        <v>1997</v>
      </c>
      <c r="C5107">
        <v>4.5</v>
      </c>
      <c r="D5107">
        <v>31</v>
      </c>
      <c r="E5107" s="1" t="s">
        <v>358</v>
      </c>
      <c r="F5107" s="1">
        <v>1000</v>
      </c>
      <c r="G5107" s="1" t="s">
        <v>20</v>
      </c>
      <c r="H5107">
        <v>0</v>
      </c>
      <c r="I5107">
        <v>0</v>
      </c>
      <c r="J5107" s="1" t="s">
        <v>29</v>
      </c>
      <c r="K5107" s="1" t="s">
        <v>1998</v>
      </c>
      <c r="L5107" s="1" t="s">
        <v>23</v>
      </c>
      <c r="M5107" s="1" t="s">
        <v>1612</v>
      </c>
      <c r="N5107" s="1">
        <v>4.0999999999999996</v>
      </c>
      <c r="O5107">
        <v>2.2999999999999998</v>
      </c>
      <c r="P5107">
        <v>0</v>
      </c>
      <c r="Q5107">
        <v>1000</v>
      </c>
    </row>
    <row r="5108" spans="1:17" x14ac:dyDescent="0.3">
      <c r="A5108" t="s">
        <v>7091</v>
      </c>
      <c r="B5108" s="1" t="s">
        <v>3921</v>
      </c>
      <c r="C5108">
        <v>0</v>
      </c>
      <c r="D5108">
        <v>2</v>
      </c>
      <c r="E5108" s="1" t="s">
        <v>1372</v>
      </c>
      <c r="F5108" s="1">
        <v>50</v>
      </c>
      <c r="G5108" s="1" t="s">
        <v>20</v>
      </c>
      <c r="H5108">
        <v>0</v>
      </c>
      <c r="I5108">
        <v>0</v>
      </c>
      <c r="J5108" s="1" t="s">
        <v>29</v>
      </c>
      <c r="K5108" s="1" t="s">
        <v>3922</v>
      </c>
      <c r="L5108" s="1" t="s">
        <v>23</v>
      </c>
      <c r="M5108" s="1">
        <v>1.2</v>
      </c>
      <c r="N5108" s="1" t="s">
        <v>38</v>
      </c>
      <c r="O5108">
        <v>34</v>
      </c>
      <c r="P5108">
        <v>0</v>
      </c>
      <c r="Q5108">
        <v>50</v>
      </c>
    </row>
    <row r="5109" spans="1:17" x14ac:dyDescent="0.3">
      <c r="A5109" t="s">
        <v>7092</v>
      </c>
      <c r="B5109" s="1" t="s">
        <v>3921</v>
      </c>
      <c r="C5109">
        <v>0</v>
      </c>
      <c r="D5109">
        <v>0</v>
      </c>
      <c r="E5109" s="1" t="s">
        <v>439</v>
      </c>
      <c r="F5109" s="1">
        <v>10</v>
      </c>
      <c r="G5109" s="1" t="s">
        <v>20</v>
      </c>
      <c r="H5109">
        <v>0</v>
      </c>
      <c r="I5109">
        <v>0</v>
      </c>
      <c r="J5109" s="1" t="s">
        <v>29</v>
      </c>
      <c r="K5109" s="1" t="s">
        <v>3922</v>
      </c>
      <c r="L5109" s="1" t="s">
        <v>23</v>
      </c>
      <c r="M5109" s="1">
        <v>1</v>
      </c>
      <c r="N5109" s="1">
        <v>2.2999999999999998</v>
      </c>
      <c r="O5109">
        <v>7.5</v>
      </c>
      <c r="P5109">
        <v>0</v>
      </c>
      <c r="Q5109">
        <v>10</v>
      </c>
    </row>
    <row r="5110" spans="1:17" x14ac:dyDescent="0.3">
      <c r="A5110" t="s">
        <v>7093</v>
      </c>
      <c r="B5110" s="1" t="s">
        <v>2117</v>
      </c>
      <c r="C5110">
        <v>3.5</v>
      </c>
      <c r="D5110">
        <v>46801</v>
      </c>
      <c r="E5110" s="1" t="s">
        <v>1745</v>
      </c>
      <c r="F5110" s="1">
        <v>1000000</v>
      </c>
      <c r="G5110" s="1" t="s">
        <v>20</v>
      </c>
      <c r="H5110">
        <v>0</v>
      </c>
      <c r="I5110">
        <v>0</v>
      </c>
      <c r="J5110" s="1" t="s">
        <v>29</v>
      </c>
      <c r="K5110" s="1" t="s">
        <v>2128</v>
      </c>
      <c r="L5110" s="1" t="s">
        <v>23</v>
      </c>
      <c r="M5110" s="1" t="s">
        <v>7094</v>
      </c>
      <c r="N5110" s="1">
        <v>4.0999999999999996</v>
      </c>
      <c r="O5110">
        <v>60</v>
      </c>
      <c r="P5110">
        <v>0</v>
      </c>
      <c r="Q5110">
        <v>1000000</v>
      </c>
    </row>
    <row r="5111" spans="1:17" x14ac:dyDescent="0.3">
      <c r="A5111" t="s">
        <v>7095</v>
      </c>
      <c r="B5111" s="1" t="s">
        <v>2471</v>
      </c>
      <c r="C5111">
        <v>4.5</v>
      </c>
      <c r="D5111">
        <v>65</v>
      </c>
      <c r="E5111" s="1" t="s">
        <v>33</v>
      </c>
      <c r="F5111" s="1">
        <v>10000</v>
      </c>
      <c r="G5111" s="1" t="s">
        <v>20</v>
      </c>
      <c r="H5111">
        <v>0</v>
      </c>
      <c r="I5111">
        <v>0</v>
      </c>
      <c r="J5111" s="1" t="s">
        <v>29</v>
      </c>
      <c r="K5111" s="1" t="s">
        <v>2125</v>
      </c>
      <c r="L5111" s="1" t="s">
        <v>23</v>
      </c>
      <c r="M5111" s="1">
        <v>6</v>
      </c>
      <c r="N5111" s="1">
        <v>4</v>
      </c>
      <c r="O5111">
        <v>24</v>
      </c>
      <c r="P5111">
        <v>0</v>
      </c>
      <c r="Q5111">
        <v>10000</v>
      </c>
    </row>
    <row r="5112" spans="1:17" x14ac:dyDescent="0.3">
      <c r="A5112" t="s">
        <v>7096</v>
      </c>
      <c r="B5112" s="1" t="s">
        <v>2471</v>
      </c>
      <c r="C5112">
        <v>4.5</v>
      </c>
      <c r="D5112">
        <v>5591653</v>
      </c>
      <c r="E5112" s="1" t="s">
        <v>1957</v>
      </c>
      <c r="F5112" s="1">
        <v>50000000</v>
      </c>
      <c r="G5112" s="1" t="s">
        <v>20</v>
      </c>
      <c r="H5112">
        <v>0</v>
      </c>
      <c r="I5112">
        <v>0</v>
      </c>
      <c r="J5112" s="1" t="s">
        <v>64</v>
      </c>
      <c r="K5112" s="1" t="s">
        <v>2136</v>
      </c>
      <c r="L5112" s="1" t="s">
        <v>23</v>
      </c>
      <c r="M5112" s="1">
        <v>35.119</v>
      </c>
      <c r="N5112" s="1" t="s">
        <v>38</v>
      </c>
      <c r="O5112">
        <v>95</v>
      </c>
      <c r="P5112">
        <v>0</v>
      </c>
      <c r="Q5112">
        <v>50000000</v>
      </c>
    </row>
    <row r="5113" spans="1:17" x14ac:dyDescent="0.3">
      <c r="A5113" t="s">
        <v>7097</v>
      </c>
      <c r="B5113" s="1" t="s">
        <v>2117</v>
      </c>
      <c r="C5113">
        <v>4.4000000000000004</v>
      </c>
      <c r="D5113">
        <v>1432447</v>
      </c>
      <c r="E5113" s="1" t="s">
        <v>1147</v>
      </c>
      <c r="F5113" s="1">
        <v>50000000</v>
      </c>
      <c r="G5113" s="1" t="s">
        <v>20</v>
      </c>
      <c r="H5113">
        <v>0</v>
      </c>
      <c r="I5113">
        <v>0</v>
      </c>
      <c r="J5113" s="1" t="s">
        <v>29</v>
      </c>
      <c r="K5113" s="1" t="s">
        <v>2121</v>
      </c>
      <c r="L5113" s="1" t="s">
        <v>23</v>
      </c>
      <c r="M5113" s="1" t="s">
        <v>7098</v>
      </c>
      <c r="N5113" s="1" t="s">
        <v>38</v>
      </c>
      <c r="O5113">
        <v>59</v>
      </c>
      <c r="P5113">
        <v>0</v>
      </c>
      <c r="Q5113">
        <v>50000000</v>
      </c>
    </row>
    <row r="5114" spans="1:17" x14ac:dyDescent="0.3">
      <c r="A5114" t="s">
        <v>7099</v>
      </c>
      <c r="B5114" s="1" t="s">
        <v>2117</v>
      </c>
      <c r="C5114">
        <v>4.3</v>
      </c>
      <c r="D5114">
        <v>1167143</v>
      </c>
      <c r="E5114" s="1" t="s">
        <v>54</v>
      </c>
      <c r="F5114" s="1">
        <v>100000000</v>
      </c>
      <c r="G5114" s="1" t="s">
        <v>20</v>
      </c>
      <c r="H5114">
        <v>0</v>
      </c>
      <c r="I5114">
        <v>0</v>
      </c>
      <c r="J5114" s="1" t="s">
        <v>29</v>
      </c>
      <c r="K5114" s="1" t="s">
        <v>2121</v>
      </c>
      <c r="L5114" s="1" t="s">
        <v>23</v>
      </c>
      <c r="M5114" s="1" t="s">
        <v>7100</v>
      </c>
      <c r="N5114" s="1">
        <v>4.0999999999999996</v>
      </c>
      <c r="O5114">
        <v>12</v>
      </c>
      <c r="P5114">
        <v>0</v>
      </c>
      <c r="Q5114">
        <v>100000000</v>
      </c>
    </row>
    <row r="5115" spans="1:17" x14ac:dyDescent="0.3">
      <c r="A5115" t="s">
        <v>7101</v>
      </c>
      <c r="B5115" s="1" t="s">
        <v>1375</v>
      </c>
      <c r="C5115">
        <v>3.6</v>
      </c>
      <c r="D5115">
        <v>73</v>
      </c>
      <c r="E5115" s="1" t="s">
        <v>57</v>
      </c>
      <c r="F5115" s="1">
        <v>10000</v>
      </c>
      <c r="G5115" s="1" t="s">
        <v>20</v>
      </c>
      <c r="H5115">
        <v>0</v>
      </c>
      <c r="I5115">
        <v>0</v>
      </c>
      <c r="J5115" s="1" t="s">
        <v>29</v>
      </c>
      <c r="K5115" s="1" t="s">
        <v>1376</v>
      </c>
      <c r="L5115" s="1" t="s">
        <v>23</v>
      </c>
      <c r="M5115" s="1" t="s">
        <v>1317</v>
      </c>
      <c r="N5115" s="1">
        <v>4.0999999999999996</v>
      </c>
      <c r="O5115">
        <v>14</v>
      </c>
      <c r="P5115">
        <v>0</v>
      </c>
      <c r="Q5115">
        <v>10000</v>
      </c>
    </row>
    <row r="5116" spans="1:17" x14ac:dyDescent="0.3">
      <c r="A5116" t="s">
        <v>7102</v>
      </c>
      <c r="B5116" s="1" t="s">
        <v>2471</v>
      </c>
      <c r="C5116">
        <v>4</v>
      </c>
      <c r="D5116">
        <v>3</v>
      </c>
      <c r="E5116" s="1" t="s">
        <v>227</v>
      </c>
      <c r="F5116" s="1">
        <v>500</v>
      </c>
      <c r="G5116" s="1" t="s">
        <v>20</v>
      </c>
      <c r="H5116">
        <v>0</v>
      </c>
      <c r="I5116">
        <v>0</v>
      </c>
      <c r="J5116" s="1" t="s">
        <v>21</v>
      </c>
      <c r="K5116" s="1" t="s">
        <v>2125</v>
      </c>
      <c r="L5116" s="1" t="s">
        <v>23</v>
      </c>
      <c r="M5116" s="1" t="s">
        <v>957</v>
      </c>
      <c r="N5116" s="1">
        <v>5</v>
      </c>
      <c r="O5116">
        <v>2.2000000000000002</v>
      </c>
      <c r="P5116">
        <v>0</v>
      </c>
      <c r="Q5116">
        <v>500</v>
      </c>
    </row>
    <row r="5117" spans="1:17" x14ac:dyDescent="0.3">
      <c r="A5117" t="s">
        <v>7103</v>
      </c>
      <c r="B5117" s="1" t="s">
        <v>2117</v>
      </c>
      <c r="C5117">
        <v>3.8</v>
      </c>
      <c r="D5117">
        <v>488</v>
      </c>
      <c r="E5117" s="1" t="s">
        <v>254</v>
      </c>
      <c r="F5117" s="1">
        <v>100000</v>
      </c>
      <c r="G5117" s="1" t="s">
        <v>20</v>
      </c>
      <c r="H5117">
        <v>0</v>
      </c>
      <c r="I5117">
        <v>0</v>
      </c>
      <c r="J5117" s="1" t="s">
        <v>21</v>
      </c>
      <c r="K5117" s="1" t="s">
        <v>4892</v>
      </c>
      <c r="L5117" s="1" t="s">
        <v>23</v>
      </c>
      <c r="M5117" s="1">
        <v>1.3</v>
      </c>
      <c r="N5117" s="1">
        <v>2.2999999999999998</v>
      </c>
      <c r="O5117">
        <v>30</v>
      </c>
      <c r="P5117">
        <v>0</v>
      </c>
      <c r="Q5117">
        <v>100000</v>
      </c>
    </row>
    <row r="5118" spans="1:17" x14ac:dyDescent="0.3">
      <c r="A5118" t="s">
        <v>7104</v>
      </c>
      <c r="B5118" s="1" t="s">
        <v>2117</v>
      </c>
      <c r="C5118">
        <v>4.4000000000000004</v>
      </c>
      <c r="D5118">
        <v>125578</v>
      </c>
      <c r="E5118" s="1" t="s">
        <v>129</v>
      </c>
      <c r="F5118" s="1">
        <v>5000000</v>
      </c>
      <c r="G5118" s="1" t="s">
        <v>20</v>
      </c>
      <c r="H5118">
        <v>0</v>
      </c>
      <c r="I5118">
        <v>0</v>
      </c>
      <c r="J5118" s="1" t="s">
        <v>29</v>
      </c>
      <c r="K5118" s="1" t="s">
        <v>2134</v>
      </c>
      <c r="L5118" s="1" t="s">
        <v>23</v>
      </c>
      <c r="M5118" s="1" t="s">
        <v>2385</v>
      </c>
      <c r="N5118" s="1">
        <v>2.1</v>
      </c>
      <c r="O5118">
        <v>17</v>
      </c>
      <c r="P5118">
        <v>0</v>
      </c>
      <c r="Q5118">
        <v>5000000</v>
      </c>
    </row>
    <row r="5119" spans="1:17" x14ac:dyDescent="0.3">
      <c r="A5119" t="s">
        <v>7105</v>
      </c>
      <c r="B5119" s="1" t="s">
        <v>2117</v>
      </c>
      <c r="C5119">
        <v>3.9</v>
      </c>
      <c r="D5119">
        <v>164</v>
      </c>
      <c r="E5119" s="1" t="s">
        <v>48</v>
      </c>
      <c r="F5119" s="1">
        <v>10000</v>
      </c>
      <c r="G5119" s="1" t="s">
        <v>20</v>
      </c>
      <c r="H5119">
        <v>0</v>
      </c>
      <c r="I5119">
        <v>0</v>
      </c>
      <c r="J5119" s="1" t="s">
        <v>21</v>
      </c>
      <c r="K5119" s="1" t="s">
        <v>2128</v>
      </c>
      <c r="L5119" s="1" t="s">
        <v>23</v>
      </c>
      <c r="M5119" s="1" t="s">
        <v>153</v>
      </c>
      <c r="N5119" s="1" t="s">
        <v>43</v>
      </c>
      <c r="O5119">
        <v>33</v>
      </c>
      <c r="P5119">
        <v>0</v>
      </c>
      <c r="Q5119">
        <v>10000</v>
      </c>
    </row>
    <row r="5120" spans="1:17" x14ac:dyDescent="0.3">
      <c r="A5120" t="s">
        <v>7106</v>
      </c>
      <c r="B5120" s="1" t="s">
        <v>2117</v>
      </c>
      <c r="C5120">
        <v>4.0999999999999996</v>
      </c>
      <c r="D5120">
        <v>14283</v>
      </c>
      <c r="E5120" s="1" t="s">
        <v>63</v>
      </c>
      <c r="F5120" s="1">
        <v>1000000</v>
      </c>
      <c r="G5120" s="1" t="s">
        <v>20</v>
      </c>
      <c r="H5120">
        <v>0</v>
      </c>
      <c r="I5120">
        <v>0</v>
      </c>
      <c r="J5120" s="1" t="s">
        <v>21</v>
      </c>
      <c r="K5120" s="1" t="s">
        <v>4892</v>
      </c>
      <c r="L5120" s="1" t="s">
        <v>23</v>
      </c>
      <c r="M5120" s="1" t="s">
        <v>2521</v>
      </c>
      <c r="N5120" s="1">
        <v>4</v>
      </c>
      <c r="O5120">
        <v>4.2</v>
      </c>
      <c r="P5120">
        <v>0</v>
      </c>
      <c r="Q5120">
        <v>1000000</v>
      </c>
    </row>
    <row r="5121" spans="1:17" x14ac:dyDescent="0.3">
      <c r="A5121" t="s">
        <v>7107</v>
      </c>
      <c r="B5121" s="1" t="s">
        <v>2933</v>
      </c>
      <c r="C5121">
        <v>3.5</v>
      </c>
      <c r="D5121">
        <v>20675</v>
      </c>
      <c r="E5121" s="1" t="s">
        <v>2213</v>
      </c>
      <c r="F5121" s="1">
        <v>1000000</v>
      </c>
      <c r="G5121" s="1" t="s">
        <v>20</v>
      </c>
      <c r="H5121">
        <v>0</v>
      </c>
      <c r="I5121">
        <v>0</v>
      </c>
      <c r="J5121" s="1" t="s">
        <v>21</v>
      </c>
      <c r="K5121" s="1" t="s">
        <v>2934</v>
      </c>
      <c r="L5121" s="1" t="s">
        <v>23</v>
      </c>
      <c r="M5121" s="1" t="s">
        <v>3444</v>
      </c>
      <c r="N5121" s="1">
        <v>5</v>
      </c>
      <c r="O5121">
        <v>96</v>
      </c>
      <c r="P5121">
        <v>0</v>
      </c>
      <c r="Q5121">
        <v>1000000</v>
      </c>
    </row>
    <row r="5122" spans="1:17" x14ac:dyDescent="0.3">
      <c r="A5122" t="s">
        <v>7108</v>
      </c>
      <c r="B5122" s="1" t="s">
        <v>2933</v>
      </c>
      <c r="C5122">
        <v>4.3</v>
      </c>
      <c r="D5122">
        <v>51569</v>
      </c>
      <c r="E5122" s="1" t="s">
        <v>102</v>
      </c>
      <c r="F5122" s="1">
        <v>1000000</v>
      </c>
      <c r="G5122" s="1" t="s">
        <v>20</v>
      </c>
      <c r="H5122">
        <v>0</v>
      </c>
      <c r="I5122">
        <v>0</v>
      </c>
      <c r="J5122" s="1" t="s">
        <v>21</v>
      </c>
      <c r="K5122" s="1" t="s">
        <v>2934</v>
      </c>
      <c r="L5122" s="1" t="s">
        <v>23</v>
      </c>
      <c r="M5122" s="1" t="s">
        <v>7109</v>
      </c>
      <c r="N5122" s="1">
        <v>4.0999999999999996</v>
      </c>
      <c r="O5122">
        <v>26</v>
      </c>
      <c r="P5122">
        <v>0</v>
      </c>
      <c r="Q5122">
        <v>1000000</v>
      </c>
    </row>
    <row r="5123" spans="1:17" x14ac:dyDescent="0.3">
      <c r="A5123" t="s">
        <v>7110</v>
      </c>
      <c r="B5123" s="1" t="s">
        <v>1997</v>
      </c>
      <c r="C5123">
        <v>0</v>
      </c>
      <c r="D5123">
        <v>11</v>
      </c>
      <c r="E5123" s="1" t="s">
        <v>117</v>
      </c>
      <c r="F5123" s="1">
        <v>1000</v>
      </c>
      <c r="G5123" s="1" t="s">
        <v>20</v>
      </c>
      <c r="H5123">
        <v>0</v>
      </c>
      <c r="I5123">
        <v>0</v>
      </c>
      <c r="J5123" s="1" t="s">
        <v>29</v>
      </c>
      <c r="K5123" s="1" t="s">
        <v>1998</v>
      </c>
      <c r="L5123" s="1" t="s">
        <v>23</v>
      </c>
      <c r="M5123" s="1" t="s">
        <v>960</v>
      </c>
      <c r="N5123" s="1">
        <v>4.0999999999999996</v>
      </c>
      <c r="O5123">
        <v>23</v>
      </c>
      <c r="P5123">
        <v>0</v>
      </c>
      <c r="Q5123">
        <v>1000</v>
      </c>
    </row>
    <row r="5124" spans="1:17" x14ac:dyDescent="0.3">
      <c r="A5124" t="s">
        <v>7111</v>
      </c>
      <c r="B5124" s="1" t="s">
        <v>2117</v>
      </c>
      <c r="C5124">
        <v>4.5</v>
      </c>
      <c r="D5124">
        <v>38297</v>
      </c>
      <c r="E5124" s="1" t="s">
        <v>283</v>
      </c>
      <c r="F5124" s="1">
        <v>10000000</v>
      </c>
      <c r="G5124" s="1" t="s">
        <v>20</v>
      </c>
      <c r="H5124">
        <v>0</v>
      </c>
      <c r="I5124">
        <v>0</v>
      </c>
      <c r="J5124" s="1" t="s">
        <v>29</v>
      </c>
      <c r="K5124" s="1" t="s">
        <v>2121</v>
      </c>
      <c r="L5124" s="1" t="s">
        <v>23</v>
      </c>
      <c r="M5124" s="1" t="s">
        <v>68</v>
      </c>
      <c r="N5124" s="1" t="s">
        <v>38</v>
      </c>
      <c r="O5124">
        <v>6.4</v>
      </c>
      <c r="P5124">
        <v>0</v>
      </c>
      <c r="Q5124">
        <v>10000000</v>
      </c>
    </row>
    <row r="5125" spans="1:17" x14ac:dyDescent="0.3">
      <c r="A5125" t="s">
        <v>7112</v>
      </c>
      <c r="B5125" s="1" t="s">
        <v>2471</v>
      </c>
      <c r="C5125">
        <v>3.8</v>
      </c>
      <c r="D5125">
        <v>159398</v>
      </c>
      <c r="E5125" s="1" t="s">
        <v>51</v>
      </c>
      <c r="F5125" s="1">
        <v>5000000</v>
      </c>
      <c r="G5125" s="1" t="s">
        <v>20</v>
      </c>
      <c r="H5125">
        <v>0</v>
      </c>
      <c r="I5125">
        <v>0</v>
      </c>
      <c r="J5125" s="1" t="s">
        <v>21</v>
      </c>
      <c r="K5125" s="1" t="s">
        <v>2303</v>
      </c>
      <c r="L5125" s="1" t="s">
        <v>23</v>
      </c>
      <c r="M5125" s="1" t="s">
        <v>7113</v>
      </c>
      <c r="N5125" s="1">
        <v>4.2</v>
      </c>
      <c r="O5125">
        <v>28</v>
      </c>
      <c r="P5125">
        <v>0</v>
      </c>
      <c r="Q5125">
        <v>5000000</v>
      </c>
    </row>
    <row r="5126" spans="1:17" x14ac:dyDescent="0.3">
      <c r="A5126" t="s">
        <v>7114</v>
      </c>
      <c r="B5126" s="1" t="s">
        <v>2117</v>
      </c>
      <c r="C5126">
        <v>4.5</v>
      </c>
      <c r="D5126">
        <v>776730</v>
      </c>
      <c r="E5126" s="1" t="s">
        <v>865</v>
      </c>
      <c r="F5126" s="1">
        <v>10000000</v>
      </c>
      <c r="G5126" s="1" t="s">
        <v>20</v>
      </c>
      <c r="H5126">
        <v>0</v>
      </c>
      <c r="I5126">
        <v>0</v>
      </c>
      <c r="J5126" s="1" t="s">
        <v>64</v>
      </c>
      <c r="K5126" s="1" t="s">
        <v>2134</v>
      </c>
      <c r="L5126" s="1" t="s">
        <v>23</v>
      </c>
      <c r="M5126" s="1">
        <v>2.23</v>
      </c>
      <c r="N5126" s="1" t="s">
        <v>38</v>
      </c>
      <c r="O5126">
        <v>49</v>
      </c>
      <c r="P5126">
        <v>0</v>
      </c>
      <c r="Q5126">
        <v>10000000</v>
      </c>
    </row>
    <row r="5127" spans="1:17" x14ac:dyDescent="0.3">
      <c r="A5127" t="s">
        <v>7115</v>
      </c>
      <c r="B5127" s="1" t="s">
        <v>2117</v>
      </c>
      <c r="C5127">
        <v>4.2</v>
      </c>
      <c r="D5127">
        <v>152</v>
      </c>
      <c r="E5127" s="1" t="s">
        <v>179</v>
      </c>
      <c r="F5127" s="1">
        <v>10000</v>
      </c>
      <c r="G5127" s="1" t="s">
        <v>20</v>
      </c>
      <c r="H5127">
        <v>0</v>
      </c>
      <c r="I5127">
        <v>0</v>
      </c>
      <c r="J5127" s="1" t="s">
        <v>21</v>
      </c>
      <c r="K5127" s="1" t="s">
        <v>4892</v>
      </c>
      <c r="L5127" s="1" t="s">
        <v>23</v>
      </c>
      <c r="M5127" s="1" t="s">
        <v>109</v>
      </c>
      <c r="N5127" s="1">
        <v>4.0999999999999996</v>
      </c>
      <c r="O5127">
        <v>16</v>
      </c>
      <c r="P5127">
        <v>0</v>
      </c>
      <c r="Q5127">
        <v>10000</v>
      </c>
    </row>
    <row r="5128" spans="1:17" x14ac:dyDescent="0.3">
      <c r="A5128" t="s">
        <v>7116</v>
      </c>
      <c r="B5128" s="1" t="s">
        <v>2471</v>
      </c>
      <c r="C5128">
        <v>4.3</v>
      </c>
      <c r="D5128">
        <v>70903</v>
      </c>
      <c r="E5128" s="1" t="s">
        <v>461</v>
      </c>
      <c r="F5128" s="1">
        <v>5000000</v>
      </c>
      <c r="G5128" s="1" t="s">
        <v>20</v>
      </c>
      <c r="H5128">
        <v>0</v>
      </c>
      <c r="I5128">
        <v>0</v>
      </c>
      <c r="J5128" s="1" t="s">
        <v>29</v>
      </c>
      <c r="K5128" s="1" t="s">
        <v>2144</v>
      </c>
      <c r="L5128" s="1" t="s">
        <v>1052</v>
      </c>
      <c r="M5128" s="1" t="s">
        <v>7117</v>
      </c>
      <c r="N5128" s="1" t="s">
        <v>38</v>
      </c>
      <c r="O5128">
        <v>51</v>
      </c>
      <c r="P5128">
        <v>0</v>
      </c>
      <c r="Q5128">
        <v>5000000</v>
      </c>
    </row>
    <row r="5129" spans="1:17" x14ac:dyDescent="0.3">
      <c r="A5129" t="s">
        <v>7118</v>
      </c>
      <c r="B5129" s="1" t="s">
        <v>1311</v>
      </c>
      <c r="C5129">
        <v>4.0999999999999996</v>
      </c>
      <c r="D5129">
        <v>110</v>
      </c>
      <c r="E5129" s="1" t="s">
        <v>265</v>
      </c>
      <c r="F5129" s="1">
        <v>5000</v>
      </c>
      <c r="G5129" s="1" t="s">
        <v>20</v>
      </c>
      <c r="H5129">
        <v>0</v>
      </c>
      <c r="I5129">
        <v>0</v>
      </c>
      <c r="J5129" s="1" t="s">
        <v>21</v>
      </c>
      <c r="K5129" s="1" t="s">
        <v>1312</v>
      </c>
      <c r="L5129" s="1" t="s">
        <v>23</v>
      </c>
      <c r="M5129" s="1" t="s">
        <v>7119</v>
      </c>
      <c r="N5129" s="1" t="s">
        <v>38</v>
      </c>
      <c r="O5129">
        <v>2.6</v>
      </c>
      <c r="P5129">
        <v>0</v>
      </c>
      <c r="Q5129">
        <v>5000</v>
      </c>
    </row>
    <row r="5130" spans="1:17" x14ac:dyDescent="0.3">
      <c r="A5130" t="s">
        <v>7120</v>
      </c>
      <c r="B5130" s="1" t="s">
        <v>2471</v>
      </c>
      <c r="C5130">
        <v>4.5999999999999996</v>
      </c>
      <c r="D5130">
        <v>4451317</v>
      </c>
      <c r="E5130" s="1" t="s">
        <v>24</v>
      </c>
      <c r="F5130" s="1">
        <v>50000000</v>
      </c>
      <c r="G5130" s="1" t="s">
        <v>20</v>
      </c>
      <c r="H5130">
        <v>0</v>
      </c>
      <c r="I5130">
        <v>0</v>
      </c>
      <c r="J5130" s="1" t="s">
        <v>29</v>
      </c>
      <c r="K5130" s="1" t="s">
        <v>2125</v>
      </c>
      <c r="L5130" s="1" t="s">
        <v>23</v>
      </c>
      <c r="M5130" s="1" t="s">
        <v>4769</v>
      </c>
      <c r="N5130" s="1" t="s">
        <v>38</v>
      </c>
      <c r="O5130">
        <v>0</v>
      </c>
      <c r="P5130">
        <v>1</v>
      </c>
      <c r="Q5130">
        <v>50000000</v>
      </c>
    </row>
    <row r="5131" spans="1:17" x14ac:dyDescent="0.3">
      <c r="A5131" t="s">
        <v>7121</v>
      </c>
      <c r="B5131" s="1" t="s">
        <v>2471</v>
      </c>
      <c r="C5131">
        <v>4.5</v>
      </c>
      <c r="D5131">
        <v>66740</v>
      </c>
      <c r="E5131" s="1" t="s">
        <v>117</v>
      </c>
      <c r="F5131" s="1">
        <v>1000000</v>
      </c>
      <c r="G5131" s="1" t="s">
        <v>20</v>
      </c>
      <c r="H5131">
        <v>0</v>
      </c>
      <c r="I5131">
        <v>0</v>
      </c>
      <c r="J5131" s="1" t="s">
        <v>29</v>
      </c>
      <c r="K5131" s="1" t="s">
        <v>2121</v>
      </c>
      <c r="L5131" s="1" t="s">
        <v>84</v>
      </c>
      <c r="M5131" s="1" t="s">
        <v>1158</v>
      </c>
      <c r="N5131" s="1">
        <v>2.2999999999999998</v>
      </c>
      <c r="O5131">
        <v>23</v>
      </c>
      <c r="P5131">
        <v>0</v>
      </c>
      <c r="Q5131">
        <v>1000000</v>
      </c>
    </row>
    <row r="5132" spans="1:17" x14ac:dyDescent="0.3">
      <c r="A5132" t="s">
        <v>7122</v>
      </c>
      <c r="B5132" s="1" t="s">
        <v>3499</v>
      </c>
      <c r="C5132">
        <v>3</v>
      </c>
      <c r="D5132">
        <v>69</v>
      </c>
      <c r="E5132" s="1" t="s">
        <v>28</v>
      </c>
      <c r="F5132" s="1">
        <v>10000</v>
      </c>
      <c r="G5132" s="1" t="s">
        <v>20</v>
      </c>
      <c r="H5132">
        <v>0</v>
      </c>
      <c r="I5132">
        <v>0</v>
      </c>
      <c r="J5132" s="1" t="s">
        <v>29</v>
      </c>
      <c r="K5132" s="1" t="s">
        <v>3500</v>
      </c>
      <c r="L5132" s="1" t="s">
        <v>23</v>
      </c>
      <c r="M5132" s="1" t="s">
        <v>4962</v>
      </c>
      <c r="N5132" s="1">
        <v>5</v>
      </c>
      <c r="O5132">
        <v>31</v>
      </c>
      <c r="P5132">
        <v>0</v>
      </c>
      <c r="Q5132">
        <v>10000</v>
      </c>
    </row>
    <row r="5133" spans="1:17" x14ac:dyDescent="0.3">
      <c r="A5133" t="s">
        <v>7123</v>
      </c>
      <c r="B5133" s="1" t="s">
        <v>1671</v>
      </c>
      <c r="C5133">
        <v>2.6</v>
      </c>
      <c r="D5133">
        <v>186</v>
      </c>
      <c r="E5133" s="1" t="s">
        <v>19</v>
      </c>
      <c r="F5133" s="1">
        <v>10000</v>
      </c>
      <c r="G5133" s="1" t="s">
        <v>20</v>
      </c>
      <c r="H5133">
        <v>0</v>
      </c>
      <c r="I5133">
        <v>0</v>
      </c>
      <c r="J5133" s="1" t="s">
        <v>29</v>
      </c>
      <c r="K5133" s="1" t="s">
        <v>1672</v>
      </c>
      <c r="L5133" s="1" t="s">
        <v>23</v>
      </c>
      <c r="M5133" s="1" t="s">
        <v>95</v>
      </c>
      <c r="N5133" s="1">
        <v>8</v>
      </c>
      <c r="O5133">
        <v>25</v>
      </c>
      <c r="P5133">
        <v>0</v>
      </c>
      <c r="Q5133">
        <v>10000</v>
      </c>
    </row>
    <row r="5134" spans="1:17" x14ac:dyDescent="0.3">
      <c r="A5134" t="s">
        <v>7124</v>
      </c>
      <c r="B5134" s="1" t="s">
        <v>376</v>
      </c>
      <c r="C5134">
        <v>3.4</v>
      </c>
      <c r="D5134">
        <v>25</v>
      </c>
      <c r="E5134" s="1" t="s">
        <v>179</v>
      </c>
      <c r="F5134" s="1">
        <v>10000</v>
      </c>
      <c r="G5134" s="1" t="s">
        <v>20</v>
      </c>
      <c r="H5134">
        <v>0</v>
      </c>
      <c r="I5134">
        <v>0</v>
      </c>
      <c r="J5134" s="1" t="s">
        <v>29</v>
      </c>
      <c r="K5134" s="1" t="s">
        <v>377</v>
      </c>
      <c r="L5134" s="1" t="s">
        <v>23</v>
      </c>
      <c r="M5134" s="1" t="s">
        <v>2521</v>
      </c>
      <c r="N5134" s="1">
        <v>4.0999999999999996</v>
      </c>
      <c r="O5134">
        <v>16</v>
      </c>
      <c r="P5134">
        <v>0</v>
      </c>
      <c r="Q5134">
        <v>10000</v>
      </c>
    </row>
    <row r="5135" spans="1:17" x14ac:dyDescent="0.3">
      <c r="A5135" t="s">
        <v>7125</v>
      </c>
      <c r="B5135" s="1" t="s">
        <v>1997</v>
      </c>
      <c r="C5135">
        <v>4</v>
      </c>
      <c r="D5135">
        <v>7808</v>
      </c>
      <c r="E5135" s="1" t="s">
        <v>317</v>
      </c>
      <c r="F5135" s="1">
        <v>1000000</v>
      </c>
      <c r="G5135" s="1" t="s">
        <v>20</v>
      </c>
      <c r="H5135">
        <v>0</v>
      </c>
      <c r="I5135">
        <v>0</v>
      </c>
      <c r="J5135" s="1" t="s">
        <v>29</v>
      </c>
      <c r="K5135" s="1" t="s">
        <v>1998</v>
      </c>
      <c r="L5135" s="1" t="s">
        <v>23</v>
      </c>
      <c r="M5135" s="1" t="s">
        <v>782</v>
      </c>
      <c r="N5135" s="1">
        <v>2.2000000000000002</v>
      </c>
      <c r="O5135">
        <v>5</v>
      </c>
      <c r="P5135">
        <v>0</v>
      </c>
      <c r="Q5135">
        <v>1000000</v>
      </c>
    </row>
    <row r="5136" spans="1:17" x14ac:dyDescent="0.3">
      <c r="A5136" t="s">
        <v>7126</v>
      </c>
      <c r="B5136" s="1" t="s">
        <v>2673</v>
      </c>
      <c r="C5136">
        <v>3.4</v>
      </c>
      <c r="D5136">
        <v>18</v>
      </c>
      <c r="E5136" s="1" t="s">
        <v>845</v>
      </c>
      <c r="F5136" s="1">
        <v>1000</v>
      </c>
      <c r="G5136" s="1" t="s">
        <v>20</v>
      </c>
      <c r="H5136">
        <v>0</v>
      </c>
      <c r="I5136">
        <v>0</v>
      </c>
      <c r="J5136" s="1" t="s">
        <v>29</v>
      </c>
      <c r="K5136" s="1" t="s">
        <v>2674</v>
      </c>
      <c r="L5136" s="1" t="s">
        <v>23</v>
      </c>
      <c r="M5136" s="1" t="s">
        <v>37</v>
      </c>
      <c r="N5136" s="1" t="s">
        <v>43</v>
      </c>
      <c r="O5136">
        <v>45</v>
      </c>
      <c r="P5136">
        <v>0</v>
      </c>
      <c r="Q5136">
        <v>1000</v>
      </c>
    </row>
    <row r="5137" spans="1:17" x14ac:dyDescent="0.3">
      <c r="A5137" t="s">
        <v>7127</v>
      </c>
      <c r="B5137" s="1" t="s">
        <v>2673</v>
      </c>
      <c r="C5137">
        <v>3.7</v>
      </c>
      <c r="D5137">
        <v>9</v>
      </c>
      <c r="E5137" s="1" t="s">
        <v>117</v>
      </c>
      <c r="F5137" s="1">
        <v>1000</v>
      </c>
      <c r="G5137" s="1" t="s">
        <v>20</v>
      </c>
      <c r="H5137">
        <v>0</v>
      </c>
      <c r="I5137">
        <v>0</v>
      </c>
      <c r="J5137" s="1" t="s">
        <v>29</v>
      </c>
      <c r="K5137" s="1" t="s">
        <v>2674</v>
      </c>
      <c r="L5137" s="1" t="s">
        <v>23</v>
      </c>
      <c r="M5137" s="1" t="s">
        <v>118</v>
      </c>
      <c r="N5137" s="1" t="s">
        <v>43</v>
      </c>
      <c r="O5137">
        <v>23</v>
      </c>
      <c r="P5137">
        <v>0</v>
      </c>
      <c r="Q5137">
        <v>1000</v>
      </c>
    </row>
    <row r="5138" spans="1:17" x14ac:dyDescent="0.3">
      <c r="A5138" t="s">
        <v>7128</v>
      </c>
      <c r="B5138" s="1" t="s">
        <v>2673</v>
      </c>
      <c r="C5138">
        <v>4.5</v>
      </c>
      <c r="D5138">
        <v>3320</v>
      </c>
      <c r="E5138" s="1" t="s">
        <v>521</v>
      </c>
      <c r="F5138" s="1">
        <v>100000</v>
      </c>
      <c r="G5138" s="1" t="s">
        <v>20</v>
      </c>
      <c r="H5138">
        <v>0</v>
      </c>
      <c r="I5138">
        <v>0</v>
      </c>
      <c r="J5138" s="1" t="s">
        <v>29</v>
      </c>
      <c r="K5138" s="1" t="s">
        <v>2674</v>
      </c>
      <c r="L5138" s="1" t="s">
        <v>23</v>
      </c>
      <c r="M5138" s="1" t="s">
        <v>2415</v>
      </c>
      <c r="N5138" s="1">
        <v>4.0999999999999996</v>
      </c>
      <c r="O5138">
        <v>8.3000000000000007</v>
      </c>
      <c r="P5138">
        <v>0</v>
      </c>
      <c r="Q5138">
        <v>100000</v>
      </c>
    </row>
    <row r="5139" spans="1:17" x14ac:dyDescent="0.3">
      <c r="A5139" t="s">
        <v>7129</v>
      </c>
      <c r="B5139" s="1" t="s">
        <v>2471</v>
      </c>
      <c r="C5139">
        <v>3.9</v>
      </c>
      <c r="D5139">
        <v>174423</v>
      </c>
      <c r="E5139" s="1" t="s">
        <v>106</v>
      </c>
      <c r="F5139" s="1">
        <v>10000000</v>
      </c>
      <c r="G5139" s="1" t="s">
        <v>20</v>
      </c>
      <c r="H5139">
        <v>0</v>
      </c>
      <c r="I5139">
        <v>0</v>
      </c>
      <c r="J5139" s="1" t="s">
        <v>29</v>
      </c>
      <c r="K5139" s="1" t="s">
        <v>1165</v>
      </c>
      <c r="L5139" s="1" t="s">
        <v>23</v>
      </c>
      <c r="M5139" s="1">
        <v>2.2799999999999998</v>
      </c>
      <c r="N5139" s="1">
        <v>4</v>
      </c>
      <c r="O5139">
        <v>7.9</v>
      </c>
      <c r="P5139">
        <v>0</v>
      </c>
      <c r="Q5139">
        <v>10000000</v>
      </c>
    </row>
    <row r="5140" spans="1:17" x14ac:dyDescent="0.3">
      <c r="A5140" t="s">
        <v>7130</v>
      </c>
      <c r="B5140" s="1" t="s">
        <v>2673</v>
      </c>
      <c r="C5140">
        <v>4</v>
      </c>
      <c r="D5140">
        <v>255</v>
      </c>
      <c r="E5140" s="1" t="s">
        <v>179</v>
      </c>
      <c r="F5140" s="1">
        <v>10000</v>
      </c>
      <c r="G5140" s="1" t="s">
        <v>20</v>
      </c>
      <c r="H5140">
        <v>0</v>
      </c>
      <c r="I5140">
        <v>0</v>
      </c>
      <c r="J5140" s="1" t="s">
        <v>29</v>
      </c>
      <c r="K5140" s="1" t="s">
        <v>2674</v>
      </c>
      <c r="L5140" s="1" t="s">
        <v>23</v>
      </c>
      <c r="M5140" s="1" t="s">
        <v>7131</v>
      </c>
      <c r="N5140" s="1">
        <v>4.2</v>
      </c>
      <c r="O5140">
        <v>16</v>
      </c>
      <c r="P5140">
        <v>0</v>
      </c>
      <c r="Q5140">
        <v>10000</v>
      </c>
    </row>
    <row r="5141" spans="1:17" x14ac:dyDescent="0.3">
      <c r="A5141" t="s">
        <v>7132</v>
      </c>
      <c r="B5141" s="1" t="s">
        <v>2673</v>
      </c>
      <c r="C5141">
        <v>4.5</v>
      </c>
      <c r="D5141">
        <v>309</v>
      </c>
      <c r="E5141" s="1" t="s">
        <v>111</v>
      </c>
      <c r="F5141" s="1">
        <v>10000</v>
      </c>
      <c r="G5141" s="1" t="s">
        <v>20</v>
      </c>
      <c r="H5141">
        <v>0</v>
      </c>
      <c r="I5141">
        <v>0</v>
      </c>
      <c r="J5141" s="1" t="s">
        <v>29</v>
      </c>
      <c r="K5141" s="1" t="s">
        <v>2674</v>
      </c>
      <c r="L5141" s="1" t="s">
        <v>23</v>
      </c>
      <c r="M5141" s="1">
        <v>2.21</v>
      </c>
      <c r="N5141" s="1">
        <v>4.4000000000000004</v>
      </c>
      <c r="O5141">
        <v>5.9</v>
      </c>
      <c r="P5141">
        <v>0</v>
      </c>
      <c r="Q5141">
        <v>10000</v>
      </c>
    </row>
    <row r="5142" spans="1:17" x14ac:dyDescent="0.3">
      <c r="A5142" t="s">
        <v>7133</v>
      </c>
      <c r="B5142" s="1" t="s">
        <v>2673</v>
      </c>
      <c r="C5142">
        <v>4</v>
      </c>
      <c r="D5142">
        <v>91</v>
      </c>
      <c r="E5142" s="1" t="s">
        <v>7056</v>
      </c>
      <c r="F5142" s="1">
        <v>10000</v>
      </c>
      <c r="G5142" s="1" t="s">
        <v>20</v>
      </c>
      <c r="H5142">
        <v>0</v>
      </c>
      <c r="I5142">
        <v>0</v>
      </c>
      <c r="J5142" s="1" t="s">
        <v>29</v>
      </c>
      <c r="K5142" s="1" t="s">
        <v>2674</v>
      </c>
      <c r="L5142" s="1" t="s">
        <v>23</v>
      </c>
      <c r="M5142" s="1">
        <v>1.6</v>
      </c>
      <c r="N5142" s="1">
        <v>2.1</v>
      </c>
      <c r="O5142">
        <v>0.3271484375</v>
      </c>
      <c r="P5142">
        <v>0</v>
      </c>
      <c r="Q5142">
        <v>10000</v>
      </c>
    </row>
    <row r="5143" spans="1:17" x14ac:dyDescent="0.3">
      <c r="A5143" t="s">
        <v>7134</v>
      </c>
      <c r="B5143" s="1" t="s">
        <v>299</v>
      </c>
      <c r="C5143">
        <v>4.4000000000000004</v>
      </c>
      <c r="D5143">
        <v>52</v>
      </c>
      <c r="E5143" s="1" t="s">
        <v>227</v>
      </c>
      <c r="F5143" s="1">
        <v>1000</v>
      </c>
      <c r="G5143" s="1" t="s">
        <v>20</v>
      </c>
      <c r="H5143">
        <v>0</v>
      </c>
      <c r="I5143">
        <v>0</v>
      </c>
      <c r="J5143" s="1" t="s">
        <v>29</v>
      </c>
      <c r="K5143" s="1" t="s">
        <v>300</v>
      </c>
      <c r="L5143" s="1" t="s">
        <v>23</v>
      </c>
      <c r="M5143" s="1" t="s">
        <v>2637</v>
      </c>
      <c r="N5143" s="1">
        <v>4</v>
      </c>
      <c r="O5143">
        <v>2.2000000000000002</v>
      </c>
      <c r="P5143">
        <v>0</v>
      </c>
      <c r="Q5143">
        <v>1000</v>
      </c>
    </row>
    <row r="5144" spans="1:17" x14ac:dyDescent="0.3">
      <c r="A5144" t="s">
        <v>7135</v>
      </c>
      <c r="B5144" s="1" t="s">
        <v>2673</v>
      </c>
      <c r="C5144">
        <v>1.8</v>
      </c>
      <c r="D5144">
        <v>30</v>
      </c>
      <c r="E5144" s="1" t="s">
        <v>7136</v>
      </c>
      <c r="F5144" s="1">
        <v>500</v>
      </c>
      <c r="G5144" s="1" t="s">
        <v>20</v>
      </c>
      <c r="H5144">
        <v>0</v>
      </c>
      <c r="I5144">
        <v>0</v>
      </c>
      <c r="J5144" s="1" t="s">
        <v>29</v>
      </c>
      <c r="K5144" s="1" t="s">
        <v>2674</v>
      </c>
      <c r="L5144" s="1" t="s">
        <v>23</v>
      </c>
      <c r="M5144" s="1">
        <v>1.1000000000000001</v>
      </c>
      <c r="N5144" s="1">
        <v>4.3</v>
      </c>
      <c r="O5144">
        <v>0.8662109375</v>
      </c>
      <c r="P5144">
        <v>0</v>
      </c>
      <c r="Q5144">
        <v>500</v>
      </c>
    </row>
    <row r="5145" spans="1:17" x14ac:dyDescent="0.3">
      <c r="A5145" t="s">
        <v>7137</v>
      </c>
      <c r="B5145" s="1" t="s">
        <v>1671</v>
      </c>
      <c r="C5145">
        <v>4.3</v>
      </c>
      <c r="D5145">
        <v>12</v>
      </c>
      <c r="E5145" s="1" t="s">
        <v>7138</v>
      </c>
      <c r="F5145" s="1">
        <v>1000</v>
      </c>
      <c r="G5145" s="1" t="s">
        <v>20</v>
      </c>
      <c r="H5145">
        <v>0</v>
      </c>
      <c r="I5145">
        <v>0</v>
      </c>
      <c r="J5145" s="1" t="s">
        <v>29</v>
      </c>
      <c r="K5145" s="1" t="s">
        <v>1672</v>
      </c>
      <c r="L5145" s="1" t="s">
        <v>23</v>
      </c>
      <c r="M5145" s="1" t="s">
        <v>85</v>
      </c>
      <c r="N5145" s="1">
        <v>5</v>
      </c>
      <c r="O5145">
        <v>0.5986328125</v>
      </c>
      <c r="P5145">
        <v>0</v>
      </c>
      <c r="Q5145">
        <v>1000</v>
      </c>
    </row>
    <row r="5146" spans="1:17" x14ac:dyDescent="0.3">
      <c r="A5146" t="s">
        <v>7139</v>
      </c>
      <c r="B5146" s="1" t="s">
        <v>1997</v>
      </c>
      <c r="C5146">
        <v>5</v>
      </c>
      <c r="D5146">
        <v>3</v>
      </c>
      <c r="E5146" s="1" t="s">
        <v>437</v>
      </c>
      <c r="F5146" s="1">
        <v>100</v>
      </c>
      <c r="G5146" s="1" t="s">
        <v>20</v>
      </c>
      <c r="H5146">
        <v>0</v>
      </c>
      <c r="I5146">
        <v>0</v>
      </c>
      <c r="J5146" s="1" t="s">
        <v>29</v>
      </c>
      <c r="K5146" s="1" t="s">
        <v>1998</v>
      </c>
      <c r="L5146" s="1" t="s">
        <v>23</v>
      </c>
      <c r="M5146" s="1">
        <v>1.1000000000000001</v>
      </c>
      <c r="N5146" s="1">
        <v>2.2000000000000002</v>
      </c>
      <c r="O5146">
        <v>1.5</v>
      </c>
      <c r="P5146">
        <v>0</v>
      </c>
      <c r="Q5146">
        <v>100</v>
      </c>
    </row>
    <row r="5147" spans="1:17" x14ac:dyDescent="0.3">
      <c r="A5147" t="s">
        <v>7140</v>
      </c>
      <c r="B5147" s="1" t="s">
        <v>1671</v>
      </c>
      <c r="C5147">
        <v>5</v>
      </c>
      <c r="D5147">
        <v>1</v>
      </c>
      <c r="E5147" s="1" t="s">
        <v>54</v>
      </c>
      <c r="F5147" s="1">
        <v>50</v>
      </c>
      <c r="G5147" s="1" t="s">
        <v>20</v>
      </c>
      <c r="H5147">
        <v>0</v>
      </c>
      <c r="I5147">
        <v>0</v>
      </c>
      <c r="J5147" s="1" t="s">
        <v>29</v>
      </c>
      <c r="K5147" s="1" t="s">
        <v>1672</v>
      </c>
      <c r="L5147" s="1" t="s">
        <v>23</v>
      </c>
      <c r="M5147" s="1" t="s">
        <v>7141</v>
      </c>
      <c r="N5147" s="1">
        <v>5</v>
      </c>
      <c r="O5147">
        <v>12</v>
      </c>
      <c r="P5147">
        <v>0</v>
      </c>
      <c r="Q5147">
        <v>50</v>
      </c>
    </row>
    <row r="5148" spans="1:17" x14ac:dyDescent="0.3">
      <c r="A5148" t="s">
        <v>7142</v>
      </c>
      <c r="B5148" s="1" t="s">
        <v>376</v>
      </c>
      <c r="C5148">
        <v>0</v>
      </c>
      <c r="D5148">
        <v>0</v>
      </c>
      <c r="E5148" s="1" t="s">
        <v>102</v>
      </c>
      <c r="F5148" s="1">
        <v>100</v>
      </c>
      <c r="G5148" s="1" t="s">
        <v>20</v>
      </c>
      <c r="H5148">
        <v>0</v>
      </c>
      <c r="I5148">
        <v>0</v>
      </c>
      <c r="J5148" s="1" t="s">
        <v>29</v>
      </c>
      <c r="K5148" s="1" t="s">
        <v>377</v>
      </c>
      <c r="L5148" s="1" t="s">
        <v>23</v>
      </c>
      <c r="M5148" s="1" t="s">
        <v>7143</v>
      </c>
      <c r="N5148" s="1">
        <v>4.0999999999999996</v>
      </c>
      <c r="O5148">
        <v>26</v>
      </c>
      <c r="P5148">
        <v>0</v>
      </c>
      <c r="Q5148">
        <v>100</v>
      </c>
    </row>
    <row r="5149" spans="1:17" x14ac:dyDescent="0.3">
      <c r="A5149" t="s">
        <v>7144</v>
      </c>
      <c r="B5149" s="1" t="s">
        <v>2471</v>
      </c>
      <c r="C5149">
        <v>3.2</v>
      </c>
      <c r="D5149">
        <v>12</v>
      </c>
      <c r="E5149" s="1" t="s">
        <v>322</v>
      </c>
      <c r="F5149" s="1">
        <v>1000</v>
      </c>
      <c r="G5149" s="1" t="s">
        <v>20</v>
      </c>
      <c r="H5149">
        <v>0</v>
      </c>
      <c r="I5149">
        <v>0</v>
      </c>
      <c r="J5149" s="1" t="s">
        <v>29</v>
      </c>
      <c r="K5149" s="1" t="s">
        <v>2125</v>
      </c>
      <c r="L5149" s="1" t="s">
        <v>23</v>
      </c>
      <c r="M5149" s="1" t="s">
        <v>7145</v>
      </c>
      <c r="N5149" s="1">
        <v>4</v>
      </c>
      <c r="O5149">
        <v>13</v>
      </c>
      <c r="P5149">
        <v>0</v>
      </c>
      <c r="Q5149">
        <v>1000</v>
      </c>
    </row>
    <row r="5150" spans="1:17" x14ac:dyDescent="0.3">
      <c r="A5150" t="s">
        <v>7146</v>
      </c>
      <c r="B5150" s="1" t="s">
        <v>2673</v>
      </c>
      <c r="C5150">
        <v>4.2</v>
      </c>
      <c r="D5150">
        <v>5661</v>
      </c>
      <c r="E5150" s="1" t="s">
        <v>24</v>
      </c>
      <c r="F5150" s="1">
        <v>500000</v>
      </c>
      <c r="G5150" s="1" t="s">
        <v>20</v>
      </c>
      <c r="H5150">
        <v>0</v>
      </c>
      <c r="I5150">
        <v>0</v>
      </c>
      <c r="J5150" s="1" t="s">
        <v>29</v>
      </c>
      <c r="K5150" s="1" t="s">
        <v>2674</v>
      </c>
      <c r="L5150" s="1" t="s">
        <v>23</v>
      </c>
      <c r="M5150" s="1" t="s">
        <v>24</v>
      </c>
      <c r="N5150" s="1" t="s">
        <v>24</v>
      </c>
      <c r="O5150">
        <v>0</v>
      </c>
      <c r="P5150">
        <v>1</v>
      </c>
      <c r="Q5150">
        <v>500000</v>
      </c>
    </row>
    <row r="5151" spans="1:17" x14ac:dyDescent="0.3">
      <c r="A5151" t="s">
        <v>7147</v>
      </c>
      <c r="B5151" s="1" t="s">
        <v>2471</v>
      </c>
      <c r="C5151">
        <v>4.5999999999999996</v>
      </c>
      <c r="D5151">
        <v>47</v>
      </c>
      <c r="E5151" s="1" t="s">
        <v>543</v>
      </c>
      <c r="F5151" s="1">
        <v>5000</v>
      </c>
      <c r="G5151" s="1" t="s">
        <v>20</v>
      </c>
      <c r="H5151">
        <v>0</v>
      </c>
      <c r="I5151">
        <v>0</v>
      </c>
      <c r="J5151" s="1" t="s">
        <v>29</v>
      </c>
      <c r="K5151" s="1" t="s">
        <v>2241</v>
      </c>
      <c r="L5151" s="1" t="s">
        <v>23</v>
      </c>
      <c r="M5151" s="1">
        <v>1.1000000000000001</v>
      </c>
      <c r="N5151" s="1" t="s">
        <v>38</v>
      </c>
      <c r="O5151">
        <v>3.3</v>
      </c>
      <c r="P5151">
        <v>0</v>
      </c>
      <c r="Q5151">
        <v>5000</v>
      </c>
    </row>
    <row r="5152" spans="1:17" x14ac:dyDescent="0.3">
      <c r="A5152" t="s">
        <v>7148</v>
      </c>
      <c r="B5152" s="1" t="s">
        <v>2673</v>
      </c>
      <c r="C5152">
        <v>3.8</v>
      </c>
      <c r="D5152">
        <v>4</v>
      </c>
      <c r="E5152" s="1" t="s">
        <v>192</v>
      </c>
      <c r="F5152" s="1">
        <v>1000</v>
      </c>
      <c r="G5152" s="1" t="s">
        <v>20</v>
      </c>
      <c r="H5152">
        <v>0</v>
      </c>
      <c r="I5152">
        <v>0</v>
      </c>
      <c r="J5152" s="1" t="s">
        <v>29</v>
      </c>
      <c r="K5152" s="1" t="s">
        <v>2674</v>
      </c>
      <c r="L5152" s="1" t="s">
        <v>23</v>
      </c>
      <c r="M5152" s="1">
        <v>1</v>
      </c>
      <c r="N5152" s="1">
        <v>3</v>
      </c>
      <c r="O5152">
        <v>2.9</v>
      </c>
      <c r="P5152">
        <v>0</v>
      </c>
      <c r="Q5152">
        <v>1000</v>
      </c>
    </row>
    <row r="5153" spans="1:17" x14ac:dyDescent="0.3">
      <c r="A5153" t="s">
        <v>7149</v>
      </c>
      <c r="B5153" s="1" t="s">
        <v>2673</v>
      </c>
      <c r="C5153">
        <v>3.9</v>
      </c>
      <c r="D5153">
        <v>31</v>
      </c>
      <c r="E5153" s="1" t="s">
        <v>98</v>
      </c>
      <c r="F5153" s="1">
        <v>1000</v>
      </c>
      <c r="G5153" s="1" t="s">
        <v>20</v>
      </c>
      <c r="H5153">
        <v>0</v>
      </c>
      <c r="I5153">
        <v>0</v>
      </c>
      <c r="J5153" s="1" t="s">
        <v>29</v>
      </c>
      <c r="K5153" s="1" t="s">
        <v>2674</v>
      </c>
      <c r="L5153" s="1" t="s">
        <v>23</v>
      </c>
      <c r="M5153" s="1" t="s">
        <v>153</v>
      </c>
      <c r="N5153" s="1">
        <v>4.4000000000000004</v>
      </c>
      <c r="O5153">
        <v>10</v>
      </c>
      <c r="P5153">
        <v>0</v>
      </c>
      <c r="Q5153">
        <v>1000</v>
      </c>
    </row>
    <row r="5154" spans="1:17" x14ac:dyDescent="0.3">
      <c r="A5154" t="s">
        <v>7150</v>
      </c>
      <c r="B5154" s="1" t="s">
        <v>2673</v>
      </c>
      <c r="C5154">
        <v>4.2</v>
      </c>
      <c r="D5154">
        <v>34</v>
      </c>
      <c r="E5154" s="1" t="s">
        <v>285</v>
      </c>
      <c r="F5154" s="1">
        <v>1000</v>
      </c>
      <c r="G5154" s="1" t="s">
        <v>20</v>
      </c>
      <c r="H5154">
        <v>0</v>
      </c>
      <c r="I5154">
        <v>0</v>
      </c>
      <c r="J5154" s="1" t="s">
        <v>29</v>
      </c>
      <c r="K5154" s="1" t="s">
        <v>2674</v>
      </c>
      <c r="L5154" s="1" t="s">
        <v>23</v>
      </c>
      <c r="M5154" s="1">
        <v>1.2016</v>
      </c>
      <c r="N5154" s="1">
        <v>3</v>
      </c>
      <c r="O5154">
        <v>3.2</v>
      </c>
      <c r="P5154">
        <v>0</v>
      </c>
      <c r="Q5154">
        <v>1000</v>
      </c>
    </row>
    <row r="5155" spans="1:17" x14ac:dyDescent="0.3">
      <c r="A5155" t="s">
        <v>7151</v>
      </c>
      <c r="B5155" s="1" t="s">
        <v>3040</v>
      </c>
      <c r="C5155">
        <v>0</v>
      </c>
      <c r="D5155">
        <v>0</v>
      </c>
      <c r="E5155" s="1" t="s">
        <v>171</v>
      </c>
      <c r="F5155" s="1">
        <v>10</v>
      </c>
      <c r="G5155" s="1" t="s">
        <v>20</v>
      </c>
      <c r="H5155">
        <v>0</v>
      </c>
      <c r="I5155">
        <v>0</v>
      </c>
      <c r="J5155" s="1" t="s">
        <v>29</v>
      </c>
      <c r="K5155" s="1" t="s">
        <v>3041</v>
      </c>
      <c r="L5155" s="1" t="s">
        <v>23</v>
      </c>
      <c r="M5155" s="1" t="s">
        <v>210</v>
      </c>
      <c r="N5155" s="1">
        <v>4.4000000000000004</v>
      </c>
      <c r="O5155">
        <v>2.5</v>
      </c>
      <c r="P5155">
        <v>0</v>
      </c>
      <c r="Q5155">
        <v>10</v>
      </c>
    </row>
    <row r="5156" spans="1:17" x14ac:dyDescent="0.3">
      <c r="A5156" t="s">
        <v>7152</v>
      </c>
      <c r="B5156" s="1" t="s">
        <v>2673</v>
      </c>
      <c r="C5156">
        <v>4</v>
      </c>
      <c r="D5156">
        <v>11</v>
      </c>
      <c r="E5156" s="1" t="s">
        <v>1067</v>
      </c>
      <c r="F5156" s="1">
        <v>1000</v>
      </c>
      <c r="G5156" s="1" t="s">
        <v>20</v>
      </c>
      <c r="H5156">
        <v>0</v>
      </c>
      <c r="I5156">
        <v>0</v>
      </c>
      <c r="J5156" s="1" t="s">
        <v>29</v>
      </c>
      <c r="K5156" s="1" t="s">
        <v>2674</v>
      </c>
      <c r="L5156" s="1" t="s">
        <v>23</v>
      </c>
      <c r="M5156" s="1" t="s">
        <v>957</v>
      </c>
      <c r="N5156" s="1">
        <v>4</v>
      </c>
      <c r="O5156">
        <v>1.8</v>
      </c>
      <c r="P5156">
        <v>0</v>
      </c>
      <c r="Q5156">
        <v>1000</v>
      </c>
    </row>
    <row r="5157" spans="1:17" x14ac:dyDescent="0.3">
      <c r="A5157" t="s">
        <v>7153</v>
      </c>
      <c r="B5157" s="1" t="s">
        <v>2673</v>
      </c>
      <c r="C5157">
        <v>3.8</v>
      </c>
      <c r="D5157">
        <v>292</v>
      </c>
      <c r="E5157" s="1" t="s">
        <v>168</v>
      </c>
      <c r="F5157" s="1">
        <v>100000</v>
      </c>
      <c r="G5157" s="1" t="s">
        <v>20</v>
      </c>
      <c r="H5157">
        <v>0</v>
      </c>
      <c r="I5157">
        <v>0</v>
      </c>
      <c r="J5157" s="1" t="s">
        <v>29</v>
      </c>
      <c r="K5157" s="1" t="s">
        <v>2674</v>
      </c>
      <c r="L5157" s="1" t="s">
        <v>23</v>
      </c>
      <c r="M5157" s="1">
        <v>43</v>
      </c>
      <c r="N5157" s="1" t="s">
        <v>38</v>
      </c>
      <c r="O5157">
        <v>2.7</v>
      </c>
      <c r="P5157">
        <v>0</v>
      </c>
      <c r="Q5157">
        <v>100000</v>
      </c>
    </row>
    <row r="5158" spans="1:17" x14ac:dyDescent="0.3">
      <c r="A5158" t="s">
        <v>7154</v>
      </c>
      <c r="B5158" s="1" t="s">
        <v>2471</v>
      </c>
      <c r="C5158">
        <v>4.0999999999999996</v>
      </c>
      <c r="D5158">
        <v>157</v>
      </c>
      <c r="E5158" s="1" t="s">
        <v>83</v>
      </c>
      <c r="F5158" s="1">
        <v>50000</v>
      </c>
      <c r="G5158" s="1" t="s">
        <v>20</v>
      </c>
      <c r="H5158">
        <v>0</v>
      </c>
      <c r="I5158">
        <v>0</v>
      </c>
      <c r="J5158" s="1" t="s">
        <v>29</v>
      </c>
      <c r="K5158" s="1" t="s">
        <v>1165</v>
      </c>
      <c r="L5158" s="1" t="s">
        <v>23</v>
      </c>
      <c r="M5158" s="1">
        <v>1.2</v>
      </c>
      <c r="N5158" s="1" t="s">
        <v>38</v>
      </c>
      <c r="O5158">
        <v>7</v>
      </c>
      <c r="P5158">
        <v>0</v>
      </c>
      <c r="Q5158">
        <v>50000</v>
      </c>
    </row>
    <row r="5159" spans="1:17" x14ac:dyDescent="0.3">
      <c r="A5159" t="s">
        <v>7155</v>
      </c>
      <c r="B5159" s="1" t="s">
        <v>1671</v>
      </c>
      <c r="C5159">
        <v>3.9</v>
      </c>
      <c r="D5159">
        <v>26</v>
      </c>
      <c r="E5159" s="1" t="s">
        <v>54</v>
      </c>
      <c r="F5159" s="1">
        <v>1000</v>
      </c>
      <c r="G5159" s="1" t="s">
        <v>20</v>
      </c>
      <c r="H5159">
        <v>0</v>
      </c>
      <c r="I5159">
        <v>0</v>
      </c>
      <c r="J5159" s="1" t="s">
        <v>29</v>
      </c>
      <c r="K5159" s="1" t="s">
        <v>1672</v>
      </c>
      <c r="L5159" s="1" t="s">
        <v>23</v>
      </c>
      <c r="M5159" s="1">
        <v>1</v>
      </c>
      <c r="N5159" s="1">
        <v>4.0999999999999996</v>
      </c>
      <c r="O5159">
        <v>12</v>
      </c>
      <c r="P5159">
        <v>0</v>
      </c>
      <c r="Q5159">
        <v>1000</v>
      </c>
    </row>
    <row r="5160" spans="1:17" x14ac:dyDescent="0.3">
      <c r="A5160" t="s">
        <v>7156</v>
      </c>
      <c r="B5160" s="1" t="s">
        <v>1671</v>
      </c>
      <c r="C5160">
        <v>2.1</v>
      </c>
      <c r="D5160">
        <v>32</v>
      </c>
      <c r="E5160" s="1" t="s">
        <v>837</v>
      </c>
      <c r="F5160" s="1">
        <v>1000</v>
      </c>
      <c r="G5160" s="1" t="s">
        <v>20</v>
      </c>
      <c r="H5160">
        <v>0</v>
      </c>
      <c r="I5160">
        <v>0</v>
      </c>
      <c r="J5160" s="1" t="s">
        <v>29</v>
      </c>
      <c r="K5160" s="1" t="s">
        <v>1672</v>
      </c>
      <c r="L5160" s="1" t="s">
        <v>23</v>
      </c>
      <c r="M5160" s="1">
        <v>5.9</v>
      </c>
      <c r="N5160" s="1">
        <v>4.3</v>
      </c>
      <c r="O5160">
        <v>9.6</v>
      </c>
      <c r="P5160">
        <v>0</v>
      </c>
      <c r="Q5160">
        <v>1000</v>
      </c>
    </row>
    <row r="5161" spans="1:17" x14ac:dyDescent="0.3">
      <c r="A5161" t="s">
        <v>7157</v>
      </c>
      <c r="B5161" s="1" t="s">
        <v>1997</v>
      </c>
      <c r="C5161">
        <v>1.8</v>
      </c>
      <c r="D5161">
        <v>5</v>
      </c>
      <c r="E5161" s="1" t="s">
        <v>206</v>
      </c>
      <c r="F5161" s="1">
        <v>1000</v>
      </c>
      <c r="G5161" s="1" t="s">
        <v>20</v>
      </c>
      <c r="H5161">
        <v>0</v>
      </c>
      <c r="I5161">
        <v>0</v>
      </c>
      <c r="J5161" s="1" t="s">
        <v>64</v>
      </c>
      <c r="K5161" s="1" t="s">
        <v>1998</v>
      </c>
      <c r="L5161" s="1" t="s">
        <v>23</v>
      </c>
      <c r="M5161" s="1">
        <v>26</v>
      </c>
      <c r="N5161" s="1">
        <v>4.0999999999999996</v>
      </c>
      <c r="O5161">
        <v>18</v>
      </c>
      <c r="P5161">
        <v>0</v>
      </c>
      <c r="Q5161">
        <v>1000</v>
      </c>
    </row>
    <row r="5162" spans="1:17" x14ac:dyDescent="0.3">
      <c r="A5162" t="s">
        <v>7158</v>
      </c>
      <c r="B5162" s="1" t="s">
        <v>2673</v>
      </c>
      <c r="C5162">
        <v>4.2</v>
      </c>
      <c r="D5162">
        <v>70</v>
      </c>
      <c r="E5162" s="1" t="s">
        <v>1065</v>
      </c>
      <c r="F5162" s="1">
        <v>10000</v>
      </c>
      <c r="G5162" s="1" t="s">
        <v>20</v>
      </c>
      <c r="H5162">
        <v>0</v>
      </c>
      <c r="I5162">
        <v>0</v>
      </c>
      <c r="J5162" s="1" t="s">
        <v>29</v>
      </c>
      <c r="K5162" s="1" t="s">
        <v>2674</v>
      </c>
      <c r="L5162" s="1" t="s">
        <v>23</v>
      </c>
      <c r="M5162" s="1" t="s">
        <v>7159</v>
      </c>
      <c r="N5162" s="1">
        <v>4.4000000000000004</v>
      </c>
      <c r="O5162">
        <v>1.9</v>
      </c>
      <c r="P5162">
        <v>0</v>
      </c>
      <c r="Q5162">
        <v>10000</v>
      </c>
    </row>
    <row r="5163" spans="1:17" x14ac:dyDescent="0.3">
      <c r="A5163" t="s">
        <v>7160</v>
      </c>
      <c r="B5163" s="1" t="s">
        <v>2673</v>
      </c>
      <c r="C5163">
        <v>2</v>
      </c>
      <c r="D5163">
        <v>1</v>
      </c>
      <c r="E5163" s="1" t="s">
        <v>45</v>
      </c>
      <c r="F5163" s="1">
        <v>50</v>
      </c>
      <c r="G5163" s="1" t="s">
        <v>20</v>
      </c>
      <c r="H5163">
        <v>0</v>
      </c>
      <c r="I5163">
        <v>0</v>
      </c>
      <c r="J5163" s="1" t="s">
        <v>29</v>
      </c>
      <c r="K5163" s="1" t="s">
        <v>2674</v>
      </c>
      <c r="L5163" s="1" t="s">
        <v>23</v>
      </c>
      <c r="M5163" s="1" t="s">
        <v>7161</v>
      </c>
      <c r="N5163" s="1">
        <v>5</v>
      </c>
      <c r="O5163">
        <v>29</v>
      </c>
      <c r="P5163">
        <v>0</v>
      </c>
      <c r="Q5163">
        <v>50</v>
      </c>
    </row>
    <row r="5164" spans="1:17" x14ac:dyDescent="0.3">
      <c r="A5164" t="s">
        <v>7162</v>
      </c>
      <c r="B5164" s="1" t="s">
        <v>3642</v>
      </c>
      <c r="C5164">
        <v>0</v>
      </c>
      <c r="D5164">
        <v>0</v>
      </c>
      <c r="E5164" s="1" t="s">
        <v>72</v>
      </c>
      <c r="F5164" s="1">
        <v>100</v>
      </c>
      <c r="G5164" s="1" t="s">
        <v>20</v>
      </c>
      <c r="H5164">
        <v>0</v>
      </c>
      <c r="I5164">
        <v>0</v>
      </c>
      <c r="J5164" s="1" t="s">
        <v>29</v>
      </c>
      <c r="K5164" s="1" t="s">
        <v>3643</v>
      </c>
      <c r="L5164" s="1" t="s">
        <v>23</v>
      </c>
      <c r="M5164" s="1" t="s">
        <v>7163</v>
      </c>
      <c r="N5164" s="1" t="s">
        <v>38</v>
      </c>
      <c r="O5164">
        <v>9.4</v>
      </c>
      <c r="P5164">
        <v>0</v>
      </c>
      <c r="Q5164">
        <v>100</v>
      </c>
    </row>
    <row r="5165" spans="1:17" x14ac:dyDescent="0.3">
      <c r="A5165" t="s">
        <v>7164</v>
      </c>
      <c r="B5165" s="1" t="s">
        <v>3195</v>
      </c>
      <c r="C5165">
        <v>3.6</v>
      </c>
      <c r="D5165">
        <v>2526</v>
      </c>
      <c r="E5165" s="1" t="s">
        <v>24</v>
      </c>
      <c r="F5165" s="1">
        <v>1000000</v>
      </c>
      <c r="G5165" s="1" t="s">
        <v>20</v>
      </c>
      <c r="H5165">
        <v>0</v>
      </c>
      <c r="I5165">
        <v>0</v>
      </c>
      <c r="J5165" s="1" t="s">
        <v>29</v>
      </c>
      <c r="K5165" s="1" t="s">
        <v>3196</v>
      </c>
      <c r="L5165" s="1" t="s">
        <v>23</v>
      </c>
      <c r="M5165" s="1" t="s">
        <v>24</v>
      </c>
      <c r="N5165" s="1" t="s">
        <v>24</v>
      </c>
      <c r="O5165">
        <v>0</v>
      </c>
      <c r="P5165">
        <v>1</v>
      </c>
      <c r="Q5165">
        <v>1000000</v>
      </c>
    </row>
    <row r="5166" spans="1:17" x14ac:dyDescent="0.3">
      <c r="A5166" t="s">
        <v>7165</v>
      </c>
      <c r="B5166" s="1" t="s">
        <v>3642</v>
      </c>
      <c r="C5166">
        <v>3.7</v>
      </c>
      <c r="D5166">
        <v>5004</v>
      </c>
      <c r="E5166" s="1" t="s">
        <v>171</v>
      </c>
      <c r="F5166" s="1">
        <v>1000000</v>
      </c>
      <c r="G5166" s="1" t="s">
        <v>20</v>
      </c>
      <c r="H5166">
        <v>0</v>
      </c>
      <c r="I5166">
        <v>0</v>
      </c>
      <c r="J5166" s="1" t="s">
        <v>29</v>
      </c>
      <c r="K5166" s="1" t="s">
        <v>3643</v>
      </c>
      <c r="L5166" s="1" t="s">
        <v>23</v>
      </c>
      <c r="M5166" s="1" t="s">
        <v>7166</v>
      </c>
      <c r="N5166" s="1" t="s">
        <v>24</v>
      </c>
      <c r="O5166">
        <v>2.5</v>
      </c>
      <c r="P5166">
        <v>0</v>
      </c>
      <c r="Q5166">
        <v>1000000</v>
      </c>
    </row>
    <row r="5167" spans="1:17" x14ac:dyDescent="0.3">
      <c r="A5167" t="s">
        <v>7167</v>
      </c>
      <c r="B5167" s="1" t="s">
        <v>2117</v>
      </c>
      <c r="C5167">
        <v>4.7</v>
      </c>
      <c r="D5167">
        <v>191</v>
      </c>
      <c r="E5167" s="1" t="s">
        <v>361</v>
      </c>
      <c r="F5167" s="1">
        <v>5000</v>
      </c>
      <c r="G5167" s="1" t="s">
        <v>20</v>
      </c>
      <c r="H5167">
        <v>0</v>
      </c>
      <c r="I5167">
        <v>0</v>
      </c>
      <c r="J5167" s="1" t="s">
        <v>29</v>
      </c>
      <c r="K5167" s="1" t="s">
        <v>2273</v>
      </c>
      <c r="L5167" s="1" t="s">
        <v>23</v>
      </c>
      <c r="M5167" s="1" t="s">
        <v>796</v>
      </c>
      <c r="N5167" s="1">
        <v>4.0999999999999996</v>
      </c>
      <c r="O5167">
        <v>7.2</v>
      </c>
      <c r="P5167">
        <v>0</v>
      </c>
      <c r="Q5167">
        <v>5000</v>
      </c>
    </row>
    <row r="5168" spans="1:17" x14ac:dyDescent="0.3">
      <c r="A5168" t="s">
        <v>7168</v>
      </c>
      <c r="B5168" s="1" t="s">
        <v>299</v>
      </c>
      <c r="C5168">
        <v>4.5</v>
      </c>
      <c r="D5168">
        <v>67186</v>
      </c>
      <c r="E5168" s="1" t="s">
        <v>1315</v>
      </c>
      <c r="F5168" s="1">
        <v>1000000</v>
      </c>
      <c r="G5168" s="1" t="s">
        <v>20</v>
      </c>
      <c r="H5168">
        <v>0</v>
      </c>
      <c r="I5168">
        <v>0</v>
      </c>
      <c r="J5168" s="1" t="s">
        <v>64</v>
      </c>
      <c r="K5168" s="1" t="s">
        <v>300</v>
      </c>
      <c r="L5168" s="1" t="s">
        <v>23</v>
      </c>
      <c r="M5168" s="1" t="s">
        <v>7169</v>
      </c>
      <c r="N5168" s="1" t="s">
        <v>43</v>
      </c>
      <c r="O5168">
        <v>6.3</v>
      </c>
      <c r="P5168">
        <v>0</v>
      </c>
      <c r="Q5168">
        <v>1000000</v>
      </c>
    </row>
    <row r="5169" spans="1:17" x14ac:dyDescent="0.3">
      <c r="A5169" t="s">
        <v>7170</v>
      </c>
      <c r="B5169" s="1" t="s">
        <v>3642</v>
      </c>
      <c r="C5169">
        <v>4.5999999999999996</v>
      </c>
      <c r="D5169">
        <v>18</v>
      </c>
      <c r="E5169" s="1" t="s">
        <v>355</v>
      </c>
      <c r="F5169" s="1">
        <v>100</v>
      </c>
      <c r="G5169" s="1" t="s">
        <v>20</v>
      </c>
      <c r="H5169">
        <v>0</v>
      </c>
      <c r="I5169">
        <v>0</v>
      </c>
      <c r="J5169" s="1" t="s">
        <v>29</v>
      </c>
      <c r="K5169" s="1" t="s">
        <v>3643</v>
      </c>
      <c r="L5169" s="1" t="s">
        <v>23</v>
      </c>
      <c r="M5169" s="1" t="s">
        <v>428</v>
      </c>
      <c r="N5169" s="1">
        <v>4</v>
      </c>
      <c r="O5169">
        <v>4</v>
      </c>
      <c r="P5169">
        <v>0</v>
      </c>
      <c r="Q5169">
        <v>100</v>
      </c>
    </row>
    <row r="5170" spans="1:17" x14ac:dyDescent="0.3">
      <c r="A5170" t="s">
        <v>7171</v>
      </c>
      <c r="B5170" s="1" t="s">
        <v>3921</v>
      </c>
      <c r="C5170">
        <v>3.6</v>
      </c>
      <c r="D5170">
        <v>26</v>
      </c>
      <c r="E5170" s="1" t="s">
        <v>100</v>
      </c>
      <c r="F5170" s="1">
        <v>5000</v>
      </c>
      <c r="G5170" s="1" t="s">
        <v>20</v>
      </c>
      <c r="H5170">
        <v>0</v>
      </c>
      <c r="I5170">
        <v>0</v>
      </c>
      <c r="J5170" s="1" t="s">
        <v>29</v>
      </c>
      <c r="K5170" s="1" t="s">
        <v>3922</v>
      </c>
      <c r="L5170" s="1" t="s">
        <v>23</v>
      </c>
      <c r="M5170" s="1" t="s">
        <v>7172</v>
      </c>
      <c r="N5170" s="1">
        <v>4</v>
      </c>
      <c r="O5170">
        <v>1.2</v>
      </c>
      <c r="P5170">
        <v>0</v>
      </c>
      <c r="Q5170">
        <v>5000</v>
      </c>
    </row>
    <row r="5171" spans="1:17" x14ac:dyDescent="0.3">
      <c r="A5171" t="s">
        <v>7173</v>
      </c>
      <c r="B5171" s="1" t="s">
        <v>569</v>
      </c>
      <c r="C5171">
        <v>0</v>
      </c>
      <c r="D5171">
        <v>0</v>
      </c>
      <c r="E5171" s="1" t="s">
        <v>24</v>
      </c>
      <c r="F5171" s="1">
        <v>1000</v>
      </c>
      <c r="G5171" s="1" t="s">
        <v>20</v>
      </c>
      <c r="H5171">
        <v>0</v>
      </c>
      <c r="I5171">
        <v>0</v>
      </c>
      <c r="J5171" s="1" t="s">
        <v>29</v>
      </c>
      <c r="K5171" s="1" t="s">
        <v>570</v>
      </c>
      <c r="L5171" s="1" t="s">
        <v>23</v>
      </c>
      <c r="M5171" s="1" t="s">
        <v>24</v>
      </c>
      <c r="N5171" s="1" t="s">
        <v>24</v>
      </c>
      <c r="O5171">
        <v>0</v>
      </c>
      <c r="P5171">
        <v>1</v>
      </c>
      <c r="Q5171">
        <v>1000</v>
      </c>
    </row>
    <row r="5172" spans="1:17" x14ac:dyDescent="0.3">
      <c r="A5172" t="s">
        <v>7174</v>
      </c>
      <c r="B5172" s="1" t="s">
        <v>1854</v>
      </c>
      <c r="C5172">
        <v>0</v>
      </c>
      <c r="D5172">
        <v>0</v>
      </c>
      <c r="E5172" s="1" t="s">
        <v>113</v>
      </c>
      <c r="F5172" s="1">
        <v>100</v>
      </c>
      <c r="G5172" s="1" t="s">
        <v>20</v>
      </c>
      <c r="H5172">
        <v>0</v>
      </c>
      <c r="I5172">
        <v>0</v>
      </c>
      <c r="J5172" s="1" t="s">
        <v>29</v>
      </c>
      <c r="K5172" s="1" t="s">
        <v>1855</v>
      </c>
      <c r="L5172" s="1" t="s">
        <v>23</v>
      </c>
      <c r="M5172" s="1">
        <v>1</v>
      </c>
      <c r="N5172" s="1">
        <v>2.2999999999999998</v>
      </c>
      <c r="O5172">
        <v>5.6</v>
      </c>
      <c r="P5172">
        <v>0</v>
      </c>
      <c r="Q5172">
        <v>100</v>
      </c>
    </row>
    <row r="5173" spans="1:17" x14ac:dyDescent="0.3">
      <c r="A5173" t="s">
        <v>7175</v>
      </c>
      <c r="B5173" s="1" t="s">
        <v>3642</v>
      </c>
      <c r="C5173">
        <v>4.4000000000000004</v>
      </c>
      <c r="D5173">
        <v>8259</v>
      </c>
      <c r="E5173" s="1" t="s">
        <v>353</v>
      </c>
      <c r="F5173" s="1">
        <v>1000000</v>
      </c>
      <c r="G5173" s="1" t="s">
        <v>20</v>
      </c>
      <c r="H5173">
        <v>0</v>
      </c>
      <c r="I5173">
        <v>0</v>
      </c>
      <c r="J5173" s="1" t="s">
        <v>29</v>
      </c>
      <c r="K5173" s="1" t="s">
        <v>3643</v>
      </c>
      <c r="L5173" s="1" t="s">
        <v>23</v>
      </c>
      <c r="M5173" s="1">
        <v>13.3</v>
      </c>
      <c r="N5173" s="1">
        <v>4</v>
      </c>
      <c r="O5173">
        <v>3.5</v>
      </c>
      <c r="P5173">
        <v>0</v>
      </c>
      <c r="Q5173">
        <v>1000000</v>
      </c>
    </row>
    <row r="5174" spans="1:17" x14ac:dyDescent="0.3">
      <c r="A5174" t="s">
        <v>7176</v>
      </c>
      <c r="B5174" s="1" t="s">
        <v>2471</v>
      </c>
      <c r="C5174">
        <v>4.5999999999999996</v>
      </c>
      <c r="D5174">
        <v>41</v>
      </c>
      <c r="E5174" s="1" t="s">
        <v>90</v>
      </c>
      <c r="F5174" s="1">
        <v>1000</v>
      </c>
      <c r="G5174" s="1" t="s">
        <v>20</v>
      </c>
      <c r="H5174">
        <v>0</v>
      </c>
      <c r="I5174">
        <v>0</v>
      </c>
      <c r="J5174" s="1" t="s">
        <v>29</v>
      </c>
      <c r="K5174" s="1" t="s">
        <v>987</v>
      </c>
      <c r="L5174" s="1" t="s">
        <v>23</v>
      </c>
      <c r="M5174" s="1">
        <v>5.0999999999999996</v>
      </c>
      <c r="N5174" s="1">
        <v>2.2999999999999998</v>
      </c>
      <c r="O5174">
        <v>9.1999999999999993</v>
      </c>
      <c r="P5174">
        <v>0</v>
      </c>
      <c r="Q5174">
        <v>1000</v>
      </c>
    </row>
    <row r="5175" spans="1:17" x14ac:dyDescent="0.3">
      <c r="A5175" t="s">
        <v>7177</v>
      </c>
      <c r="B5175" s="1" t="s">
        <v>3921</v>
      </c>
      <c r="C5175">
        <v>0</v>
      </c>
      <c r="D5175">
        <v>17</v>
      </c>
      <c r="E5175" s="1" t="s">
        <v>100</v>
      </c>
      <c r="F5175" s="1">
        <v>1000</v>
      </c>
      <c r="G5175" s="1" t="s">
        <v>20</v>
      </c>
      <c r="H5175">
        <v>0</v>
      </c>
      <c r="I5175">
        <v>0</v>
      </c>
      <c r="J5175" s="1" t="s">
        <v>29</v>
      </c>
      <c r="K5175" s="1" t="s">
        <v>3922</v>
      </c>
      <c r="L5175" s="1" t="s">
        <v>23</v>
      </c>
      <c r="M5175" s="1" t="s">
        <v>7172</v>
      </c>
      <c r="N5175" s="1">
        <v>4</v>
      </c>
      <c r="O5175">
        <v>1.2</v>
      </c>
      <c r="P5175">
        <v>0</v>
      </c>
      <c r="Q5175">
        <v>1000</v>
      </c>
    </row>
    <row r="5176" spans="1:17" x14ac:dyDescent="0.3">
      <c r="A5176" t="s">
        <v>7178</v>
      </c>
      <c r="B5176" s="1" t="s">
        <v>3364</v>
      </c>
      <c r="C5176">
        <v>0</v>
      </c>
      <c r="D5176">
        <v>18</v>
      </c>
      <c r="E5176" s="1" t="s">
        <v>24</v>
      </c>
      <c r="F5176" s="1">
        <v>5000</v>
      </c>
      <c r="G5176" s="1" t="s">
        <v>20</v>
      </c>
      <c r="H5176">
        <v>0</v>
      </c>
      <c r="I5176">
        <v>0</v>
      </c>
      <c r="J5176" s="1" t="s">
        <v>29</v>
      </c>
      <c r="K5176" s="1" t="s">
        <v>2166</v>
      </c>
      <c r="L5176" s="1" t="s">
        <v>23</v>
      </c>
      <c r="M5176" s="1" t="s">
        <v>24</v>
      </c>
      <c r="N5176" s="1">
        <v>4</v>
      </c>
      <c r="O5176">
        <v>0</v>
      </c>
      <c r="P5176">
        <v>1</v>
      </c>
      <c r="Q5176">
        <v>5000</v>
      </c>
    </row>
    <row r="5177" spans="1:17" x14ac:dyDescent="0.3">
      <c r="A5177" t="s">
        <v>7179</v>
      </c>
      <c r="B5177" s="1" t="s">
        <v>3499</v>
      </c>
      <c r="C5177">
        <v>0</v>
      </c>
      <c r="D5177">
        <v>7</v>
      </c>
      <c r="E5177" s="1" t="s">
        <v>206</v>
      </c>
      <c r="F5177" s="1">
        <v>50</v>
      </c>
      <c r="G5177" s="1" t="s">
        <v>20</v>
      </c>
      <c r="H5177">
        <v>0</v>
      </c>
      <c r="I5177">
        <v>0</v>
      </c>
      <c r="J5177" s="1" t="s">
        <v>21</v>
      </c>
      <c r="K5177" s="1" t="s">
        <v>3500</v>
      </c>
      <c r="L5177" s="1" t="s">
        <v>23</v>
      </c>
      <c r="M5177" s="1" t="s">
        <v>7180</v>
      </c>
      <c r="N5177" s="1" t="s">
        <v>38</v>
      </c>
      <c r="O5177">
        <v>18</v>
      </c>
      <c r="P5177">
        <v>0</v>
      </c>
      <c r="Q5177">
        <v>50</v>
      </c>
    </row>
    <row r="5178" spans="1:17" x14ac:dyDescent="0.3">
      <c r="A5178" t="s">
        <v>7181</v>
      </c>
      <c r="B5178" s="1" t="s">
        <v>2471</v>
      </c>
      <c r="C5178">
        <v>2.2999999999999998</v>
      </c>
      <c r="D5178">
        <v>3</v>
      </c>
      <c r="E5178" s="1" t="s">
        <v>979</v>
      </c>
      <c r="F5178" s="1">
        <v>1000</v>
      </c>
      <c r="G5178" s="1" t="s">
        <v>20</v>
      </c>
      <c r="H5178">
        <v>0</v>
      </c>
      <c r="I5178">
        <v>0</v>
      </c>
      <c r="J5178" s="1" t="s">
        <v>64</v>
      </c>
      <c r="K5178" s="1" t="s">
        <v>1165</v>
      </c>
      <c r="L5178" s="1" t="s">
        <v>23</v>
      </c>
      <c r="M5178" s="1">
        <v>2.4</v>
      </c>
      <c r="N5178" s="1" t="s">
        <v>43</v>
      </c>
      <c r="O5178">
        <v>36</v>
      </c>
      <c r="P5178">
        <v>0</v>
      </c>
      <c r="Q5178">
        <v>1000</v>
      </c>
    </row>
    <row r="5179" spans="1:17" x14ac:dyDescent="0.3">
      <c r="A5179" t="s">
        <v>7182</v>
      </c>
      <c r="B5179" s="1" t="s">
        <v>3921</v>
      </c>
      <c r="C5179">
        <v>0</v>
      </c>
      <c r="D5179">
        <v>9</v>
      </c>
      <c r="E5179" s="1" t="s">
        <v>100</v>
      </c>
      <c r="F5179" s="1">
        <v>1000</v>
      </c>
      <c r="G5179" s="1" t="s">
        <v>20</v>
      </c>
      <c r="H5179">
        <v>0</v>
      </c>
      <c r="I5179">
        <v>0</v>
      </c>
      <c r="J5179" s="1" t="s">
        <v>29</v>
      </c>
      <c r="K5179" s="1" t="s">
        <v>3922</v>
      </c>
      <c r="L5179" s="1" t="s">
        <v>23</v>
      </c>
      <c r="M5179" s="1" t="s">
        <v>7172</v>
      </c>
      <c r="N5179" s="1">
        <v>4</v>
      </c>
      <c r="O5179">
        <v>1.2</v>
      </c>
      <c r="P5179">
        <v>0</v>
      </c>
      <c r="Q5179">
        <v>1000</v>
      </c>
    </row>
    <row r="5180" spans="1:17" x14ac:dyDescent="0.3">
      <c r="A5180" t="s">
        <v>7183</v>
      </c>
      <c r="B5180" s="1" t="s">
        <v>4248</v>
      </c>
      <c r="C5180">
        <v>0</v>
      </c>
      <c r="D5180">
        <v>2</v>
      </c>
      <c r="E5180" s="1" t="s">
        <v>581</v>
      </c>
      <c r="F5180" s="1">
        <v>50</v>
      </c>
      <c r="G5180" s="1" t="s">
        <v>20</v>
      </c>
      <c r="H5180">
        <v>0</v>
      </c>
      <c r="I5180">
        <v>0</v>
      </c>
      <c r="J5180" s="1" t="s">
        <v>29</v>
      </c>
      <c r="K5180" s="1" t="s">
        <v>4249</v>
      </c>
      <c r="L5180" s="1" t="s">
        <v>23</v>
      </c>
      <c r="M5180" s="1" t="s">
        <v>6232</v>
      </c>
      <c r="N5180" s="1">
        <v>4.0999999999999996</v>
      </c>
      <c r="O5180">
        <v>8.8000000000000007</v>
      </c>
      <c r="P5180">
        <v>0</v>
      </c>
      <c r="Q5180">
        <v>50</v>
      </c>
    </row>
    <row r="5181" spans="1:17" x14ac:dyDescent="0.3">
      <c r="A5181" t="s">
        <v>7184</v>
      </c>
      <c r="B5181" s="1" t="s">
        <v>376</v>
      </c>
      <c r="C5181">
        <v>0</v>
      </c>
      <c r="D5181">
        <v>0</v>
      </c>
      <c r="E5181" s="1" t="s">
        <v>171</v>
      </c>
      <c r="F5181" s="1">
        <v>100</v>
      </c>
      <c r="G5181" s="1" t="s">
        <v>20</v>
      </c>
      <c r="H5181">
        <v>0</v>
      </c>
      <c r="I5181">
        <v>0</v>
      </c>
      <c r="J5181" s="1" t="s">
        <v>29</v>
      </c>
      <c r="K5181" s="1" t="s">
        <v>377</v>
      </c>
      <c r="L5181" s="1" t="s">
        <v>23</v>
      </c>
      <c r="M5181" s="1">
        <v>1.3</v>
      </c>
      <c r="N5181" s="1">
        <v>4.4000000000000004</v>
      </c>
      <c r="O5181">
        <v>2.5</v>
      </c>
      <c r="P5181">
        <v>0</v>
      </c>
      <c r="Q5181">
        <v>100</v>
      </c>
    </row>
    <row r="5182" spans="1:17" x14ac:dyDescent="0.3">
      <c r="A5182" t="s">
        <v>7185</v>
      </c>
      <c r="B5182" s="1" t="s">
        <v>3642</v>
      </c>
      <c r="C5182">
        <v>3</v>
      </c>
      <c r="D5182">
        <v>2</v>
      </c>
      <c r="E5182" s="1" t="s">
        <v>168</v>
      </c>
      <c r="F5182" s="1">
        <v>100</v>
      </c>
      <c r="G5182" s="1" t="s">
        <v>20</v>
      </c>
      <c r="H5182">
        <v>0</v>
      </c>
      <c r="I5182">
        <v>0</v>
      </c>
      <c r="J5182" s="1" t="s">
        <v>29</v>
      </c>
      <c r="K5182" s="1" t="s">
        <v>3643</v>
      </c>
      <c r="L5182" s="1" t="s">
        <v>23</v>
      </c>
      <c r="M5182" s="1" t="s">
        <v>153</v>
      </c>
      <c r="N5182" s="1">
        <v>4.4000000000000004</v>
      </c>
      <c r="O5182">
        <v>2.7</v>
      </c>
      <c r="P5182">
        <v>0</v>
      </c>
      <c r="Q5182">
        <v>100</v>
      </c>
    </row>
    <row r="5183" spans="1:17" x14ac:dyDescent="0.3">
      <c r="A5183" t="s">
        <v>7186</v>
      </c>
      <c r="B5183" s="1" t="s">
        <v>1560</v>
      </c>
      <c r="C5183">
        <v>5</v>
      </c>
      <c r="D5183">
        <v>2</v>
      </c>
      <c r="E5183" s="1" t="s">
        <v>48</v>
      </c>
      <c r="F5183" s="1">
        <v>50</v>
      </c>
      <c r="G5183" s="1" t="s">
        <v>20</v>
      </c>
      <c r="H5183">
        <v>0</v>
      </c>
      <c r="I5183">
        <v>0</v>
      </c>
      <c r="J5183" s="1" t="s">
        <v>29</v>
      </c>
      <c r="K5183" s="1" t="s">
        <v>1561</v>
      </c>
      <c r="L5183" s="1" t="s">
        <v>23</v>
      </c>
      <c r="M5183" s="1">
        <v>0.8</v>
      </c>
      <c r="N5183" s="1" t="s">
        <v>43</v>
      </c>
      <c r="O5183">
        <v>33</v>
      </c>
      <c r="P5183">
        <v>0</v>
      </c>
      <c r="Q5183">
        <v>50</v>
      </c>
    </row>
    <row r="5184" spans="1:17" x14ac:dyDescent="0.3">
      <c r="A5184" t="s">
        <v>7187</v>
      </c>
      <c r="B5184" s="1" t="s">
        <v>3805</v>
      </c>
      <c r="C5184">
        <v>4.5</v>
      </c>
      <c r="D5184">
        <v>43</v>
      </c>
      <c r="E5184" s="1" t="s">
        <v>51</v>
      </c>
      <c r="F5184" s="1">
        <v>10000</v>
      </c>
      <c r="G5184" s="1" t="s">
        <v>20</v>
      </c>
      <c r="H5184">
        <v>0</v>
      </c>
      <c r="I5184">
        <v>0</v>
      </c>
      <c r="J5184" s="1" t="s">
        <v>29</v>
      </c>
      <c r="K5184" s="1" t="s">
        <v>3806</v>
      </c>
      <c r="L5184" s="1" t="s">
        <v>23</v>
      </c>
      <c r="M5184" s="1">
        <v>1.1000000000000001</v>
      </c>
      <c r="N5184" s="1">
        <v>4</v>
      </c>
      <c r="O5184">
        <v>28</v>
      </c>
      <c r="P5184">
        <v>0</v>
      </c>
      <c r="Q5184">
        <v>10000</v>
      </c>
    </row>
    <row r="5185" spans="1:17" x14ac:dyDescent="0.3">
      <c r="A5185" t="s">
        <v>7188</v>
      </c>
      <c r="B5185" s="1" t="s">
        <v>3805</v>
      </c>
      <c r="C5185">
        <v>4.4000000000000004</v>
      </c>
      <c r="D5185">
        <v>16</v>
      </c>
      <c r="E5185" s="1" t="s">
        <v>252</v>
      </c>
      <c r="F5185" s="1">
        <v>5000</v>
      </c>
      <c r="G5185" s="1" t="s">
        <v>20</v>
      </c>
      <c r="H5185">
        <v>0</v>
      </c>
      <c r="I5185">
        <v>0</v>
      </c>
      <c r="J5185" s="1" t="s">
        <v>29</v>
      </c>
      <c r="K5185" s="1" t="s">
        <v>3806</v>
      </c>
      <c r="L5185" s="1" t="s">
        <v>23</v>
      </c>
      <c r="M5185" s="1" t="s">
        <v>593</v>
      </c>
      <c r="N5185" s="1">
        <v>7</v>
      </c>
      <c r="O5185">
        <v>6.7</v>
      </c>
      <c r="P5185">
        <v>0</v>
      </c>
      <c r="Q5185">
        <v>5000</v>
      </c>
    </row>
    <row r="5186" spans="1:17" x14ac:dyDescent="0.3">
      <c r="A5186" t="s">
        <v>7189</v>
      </c>
      <c r="B5186" s="1" t="s">
        <v>2471</v>
      </c>
      <c r="C5186">
        <v>4.5</v>
      </c>
      <c r="D5186">
        <v>516</v>
      </c>
      <c r="E5186" s="1" t="s">
        <v>76</v>
      </c>
      <c r="F5186" s="1">
        <v>50000</v>
      </c>
      <c r="G5186" s="1" t="s">
        <v>20</v>
      </c>
      <c r="H5186">
        <v>0</v>
      </c>
      <c r="I5186">
        <v>0</v>
      </c>
      <c r="J5186" s="1" t="s">
        <v>29</v>
      </c>
      <c r="K5186" s="1" t="s">
        <v>987</v>
      </c>
      <c r="L5186" s="1" t="s">
        <v>987</v>
      </c>
      <c r="M5186" s="1" t="s">
        <v>5117</v>
      </c>
      <c r="N5186" s="1" t="s">
        <v>38</v>
      </c>
      <c r="O5186">
        <v>21</v>
      </c>
      <c r="P5186">
        <v>0</v>
      </c>
      <c r="Q5186">
        <v>50000</v>
      </c>
    </row>
    <row r="5187" spans="1:17" x14ac:dyDescent="0.3">
      <c r="A5187" t="s">
        <v>7190</v>
      </c>
      <c r="B5187" s="1" t="s">
        <v>1560</v>
      </c>
      <c r="C5187">
        <v>4.8</v>
      </c>
      <c r="D5187">
        <v>18</v>
      </c>
      <c r="E5187" s="1" t="s">
        <v>353</v>
      </c>
      <c r="F5187" s="1">
        <v>5000</v>
      </c>
      <c r="G5187" s="1" t="s">
        <v>20</v>
      </c>
      <c r="H5187">
        <v>0</v>
      </c>
      <c r="I5187">
        <v>0</v>
      </c>
      <c r="J5187" s="1" t="s">
        <v>29</v>
      </c>
      <c r="K5187" s="1" t="s">
        <v>1561</v>
      </c>
      <c r="L5187" s="1" t="s">
        <v>23</v>
      </c>
      <c r="M5187" s="1">
        <v>1</v>
      </c>
      <c r="N5187" s="1">
        <v>4</v>
      </c>
      <c r="O5187">
        <v>3.5</v>
      </c>
      <c r="P5187">
        <v>0</v>
      </c>
      <c r="Q5187">
        <v>5000</v>
      </c>
    </row>
    <row r="5188" spans="1:17" x14ac:dyDescent="0.3">
      <c r="A5188" t="s">
        <v>7191</v>
      </c>
      <c r="B5188" s="1" t="s">
        <v>3642</v>
      </c>
      <c r="C5188">
        <v>4.3</v>
      </c>
      <c r="D5188">
        <v>3068</v>
      </c>
      <c r="E5188" s="1" t="s">
        <v>131</v>
      </c>
      <c r="F5188" s="1">
        <v>100000</v>
      </c>
      <c r="G5188" s="1" t="s">
        <v>20</v>
      </c>
      <c r="H5188">
        <v>0</v>
      </c>
      <c r="I5188">
        <v>0</v>
      </c>
      <c r="J5188" s="1" t="s">
        <v>29</v>
      </c>
      <c r="K5188" s="1" t="s">
        <v>3643</v>
      </c>
      <c r="L5188" s="1" t="s">
        <v>23</v>
      </c>
      <c r="M5188" s="1">
        <v>11.1</v>
      </c>
      <c r="N5188" s="1">
        <v>4</v>
      </c>
      <c r="O5188">
        <v>6</v>
      </c>
      <c r="P5188">
        <v>0</v>
      </c>
      <c r="Q5188">
        <v>100000</v>
      </c>
    </row>
    <row r="5189" spans="1:17" x14ac:dyDescent="0.3">
      <c r="A5189" t="s">
        <v>7192</v>
      </c>
      <c r="B5189" s="1" t="s">
        <v>1997</v>
      </c>
      <c r="C5189">
        <v>0</v>
      </c>
      <c r="D5189">
        <v>0</v>
      </c>
      <c r="E5189" s="1" t="s">
        <v>273</v>
      </c>
      <c r="F5189" s="1">
        <v>50</v>
      </c>
      <c r="G5189" s="1" t="s">
        <v>20</v>
      </c>
      <c r="H5189">
        <v>0</v>
      </c>
      <c r="I5189">
        <v>0</v>
      </c>
      <c r="J5189" s="1" t="s">
        <v>29</v>
      </c>
      <c r="K5189" s="1" t="s">
        <v>1998</v>
      </c>
      <c r="L5189" s="1" t="s">
        <v>23</v>
      </c>
      <c r="M5189" s="1" t="s">
        <v>7193</v>
      </c>
      <c r="N5189" s="1" t="s">
        <v>38</v>
      </c>
      <c r="O5189">
        <v>22</v>
      </c>
      <c r="P5189">
        <v>0</v>
      </c>
      <c r="Q5189">
        <v>50</v>
      </c>
    </row>
    <row r="5190" spans="1:17" x14ac:dyDescent="0.3">
      <c r="A5190" t="s">
        <v>7194</v>
      </c>
      <c r="B5190" s="1" t="s">
        <v>1560</v>
      </c>
      <c r="C5190">
        <v>3.7</v>
      </c>
      <c r="D5190">
        <v>3</v>
      </c>
      <c r="E5190" s="1" t="s">
        <v>166</v>
      </c>
      <c r="F5190" s="1">
        <v>1000</v>
      </c>
      <c r="G5190" s="1" t="s">
        <v>20</v>
      </c>
      <c r="H5190">
        <v>0</v>
      </c>
      <c r="I5190">
        <v>0</v>
      </c>
      <c r="J5190" s="1" t="s">
        <v>29</v>
      </c>
      <c r="K5190" s="1" t="s">
        <v>1561</v>
      </c>
      <c r="L5190" s="1" t="s">
        <v>23</v>
      </c>
      <c r="M5190" s="1" t="s">
        <v>7195</v>
      </c>
      <c r="N5190" s="1">
        <v>4.0999999999999996</v>
      </c>
      <c r="O5190">
        <v>27</v>
      </c>
      <c r="P5190">
        <v>0</v>
      </c>
      <c r="Q5190">
        <v>1000</v>
      </c>
    </row>
    <row r="5191" spans="1:17" x14ac:dyDescent="0.3">
      <c r="A5191" t="s">
        <v>7196</v>
      </c>
      <c r="B5191" s="1" t="s">
        <v>3805</v>
      </c>
      <c r="C5191">
        <v>4.5</v>
      </c>
      <c r="D5191">
        <v>13466</v>
      </c>
      <c r="E5191" s="1" t="s">
        <v>185</v>
      </c>
      <c r="F5191" s="1">
        <v>500000</v>
      </c>
      <c r="G5191" s="1" t="s">
        <v>20</v>
      </c>
      <c r="H5191">
        <v>0</v>
      </c>
      <c r="I5191">
        <v>0</v>
      </c>
      <c r="J5191" s="1" t="s">
        <v>29</v>
      </c>
      <c r="K5191" s="1" t="s">
        <v>3806</v>
      </c>
      <c r="L5191" s="1" t="s">
        <v>23</v>
      </c>
      <c r="M5191" s="1">
        <v>1.9</v>
      </c>
      <c r="N5191" s="1">
        <v>5</v>
      </c>
      <c r="O5191">
        <v>3.4</v>
      </c>
      <c r="P5191">
        <v>0</v>
      </c>
      <c r="Q5191">
        <v>500000</v>
      </c>
    </row>
    <row r="5192" spans="1:17" x14ac:dyDescent="0.3">
      <c r="A5192" t="s">
        <v>7197</v>
      </c>
      <c r="B5192" s="1" t="s">
        <v>3805</v>
      </c>
      <c r="C5192">
        <v>0</v>
      </c>
      <c r="D5192">
        <v>0</v>
      </c>
      <c r="E5192" s="1" t="s">
        <v>24</v>
      </c>
      <c r="F5192" s="1">
        <v>5000</v>
      </c>
      <c r="G5192" s="1" t="s">
        <v>20</v>
      </c>
      <c r="H5192">
        <v>0</v>
      </c>
      <c r="I5192">
        <v>0</v>
      </c>
      <c r="J5192" s="1" t="s">
        <v>29</v>
      </c>
      <c r="K5192" s="1" t="s">
        <v>3806</v>
      </c>
      <c r="L5192" s="1" t="s">
        <v>23</v>
      </c>
      <c r="M5192" s="1" t="s">
        <v>24</v>
      </c>
      <c r="N5192" s="1" t="s">
        <v>24</v>
      </c>
      <c r="O5192">
        <v>0</v>
      </c>
      <c r="P5192">
        <v>1</v>
      </c>
      <c r="Q5192">
        <v>5000</v>
      </c>
    </row>
    <row r="5193" spans="1:17" x14ac:dyDescent="0.3">
      <c r="A5193" t="s">
        <v>7198</v>
      </c>
      <c r="B5193" s="1" t="s">
        <v>3642</v>
      </c>
      <c r="C5193">
        <v>4.3</v>
      </c>
      <c r="D5193">
        <v>27749</v>
      </c>
      <c r="E5193" s="1" t="s">
        <v>179</v>
      </c>
      <c r="F5193" s="1">
        <v>1000000</v>
      </c>
      <c r="G5193" s="1" t="s">
        <v>20</v>
      </c>
      <c r="H5193">
        <v>0</v>
      </c>
      <c r="I5193">
        <v>0</v>
      </c>
      <c r="J5193" s="1" t="s">
        <v>29</v>
      </c>
      <c r="K5193" s="1" t="s">
        <v>3643</v>
      </c>
      <c r="L5193" s="1" t="s">
        <v>23</v>
      </c>
      <c r="M5193" s="1" t="s">
        <v>1607</v>
      </c>
      <c r="N5193" s="1" t="s">
        <v>38</v>
      </c>
      <c r="O5193">
        <v>16</v>
      </c>
      <c r="P5193">
        <v>0</v>
      </c>
      <c r="Q5193">
        <v>1000000</v>
      </c>
    </row>
    <row r="5194" spans="1:17" x14ac:dyDescent="0.3">
      <c r="A5194" t="s">
        <v>7199</v>
      </c>
      <c r="B5194" s="1" t="s">
        <v>1560</v>
      </c>
      <c r="C5194">
        <v>0</v>
      </c>
      <c r="D5194">
        <v>3</v>
      </c>
      <c r="E5194" s="1" t="s">
        <v>54</v>
      </c>
      <c r="F5194" s="1">
        <v>100</v>
      </c>
      <c r="G5194" s="1" t="s">
        <v>20</v>
      </c>
      <c r="H5194">
        <v>0</v>
      </c>
      <c r="I5194">
        <v>0</v>
      </c>
      <c r="J5194" s="1" t="s">
        <v>29</v>
      </c>
      <c r="K5194" s="1" t="s">
        <v>1561</v>
      </c>
      <c r="L5194" s="1" t="s">
        <v>23</v>
      </c>
      <c r="M5194" s="1" t="s">
        <v>7200</v>
      </c>
      <c r="N5194" s="1">
        <v>4</v>
      </c>
      <c r="O5194">
        <v>12</v>
      </c>
      <c r="P5194">
        <v>0</v>
      </c>
      <c r="Q5194">
        <v>100</v>
      </c>
    </row>
    <row r="5195" spans="1:17" x14ac:dyDescent="0.3">
      <c r="A5195" t="s">
        <v>7201</v>
      </c>
      <c r="B5195" s="1" t="s">
        <v>3040</v>
      </c>
      <c r="C5195">
        <v>3.4</v>
      </c>
      <c r="D5195">
        <v>25515</v>
      </c>
      <c r="E5195" s="1" t="s">
        <v>24</v>
      </c>
      <c r="F5195" s="1">
        <v>10000000</v>
      </c>
      <c r="G5195" s="1" t="s">
        <v>20</v>
      </c>
      <c r="H5195">
        <v>0</v>
      </c>
      <c r="I5195">
        <v>0</v>
      </c>
      <c r="J5195" s="1" t="s">
        <v>29</v>
      </c>
      <c r="K5195" s="1" t="s">
        <v>3041</v>
      </c>
      <c r="L5195" s="1" t="s">
        <v>23</v>
      </c>
      <c r="M5195" s="1" t="s">
        <v>24</v>
      </c>
      <c r="N5195" s="1" t="s">
        <v>24</v>
      </c>
      <c r="O5195">
        <v>0</v>
      </c>
      <c r="P5195">
        <v>1</v>
      </c>
      <c r="Q5195">
        <v>10000000</v>
      </c>
    </row>
    <row r="5196" spans="1:17" x14ac:dyDescent="0.3">
      <c r="A5196" t="s">
        <v>7202</v>
      </c>
      <c r="B5196" s="1" t="s">
        <v>3642</v>
      </c>
      <c r="C5196">
        <v>4.5</v>
      </c>
      <c r="D5196">
        <v>28030</v>
      </c>
      <c r="E5196" s="1" t="s">
        <v>246</v>
      </c>
      <c r="F5196" s="1">
        <v>1000000</v>
      </c>
      <c r="G5196" s="1" t="s">
        <v>20</v>
      </c>
      <c r="H5196">
        <v>0</v>
      </c>
      <c r="I5196">
        <v>0</v>
      </c>
      <c r="J5196" s="1" t="s">
        <v>29</v>
      </c>
      <c r="K5196" s="1" t="s">
        <v>3643</v>
      </c>
      <c r="L5196" s="1" t="s">
        <v>23</v>
      </c>
      <c r="M5196" s="1" t="s">
        <v>3193</v>
      </c>
      <c r="N5196" s="1">
        <v>4.0999999999999996</v>
      </c>
      <c r="O5196">
        <v>9</v>
      </c>
      <c r="P5196">
        <v>0</v>
      </c>
      <c r="Q5196">
        <v>1000000</v>
      </c>
    </row>
    <row r="5197" spans="1:17" x14ac:dyDescent="0.3">
      <c r="A5197" t="s">
        <v>7203</v>
      </c>
      <c r="B5197" s="1" t="s">
        <v>1997</v>
      </c>
      <c r="C5197">
        <v>1.6</v>
      </c>
      <c r="D5197">
        <v>242</v>
      </c>
      <c r="E5197" s="1" t="s">
        <v>979</v>
      </c>
      <c r="F5197" s="1">
        <v>50000</v>
      </c>
      <c r="G5197" s="1" t="s">
        <v>20</v>
      </c>
      <c r="H5197">
        <v>0</v>
      </c>
      <c r="I5197">
        <v>0</v>
      </c>
      <c r="J5197" s="1" t="s">
        <v>29</v>
      </c>
      <c r="K5197" s="1" t="s">
        <v>1998</v>
      </c>
      <c r="L5197" s="1" t="s">
        <v>23</v>
      </c>
      <c r="M5197" s="1" t="s">
        <v>782</v>
      </c>
      <c r="N5197" s="1">
        <v>3</v>
      </c>
      <c r="O5197">
        <v>36</v>
      </c>
      <c r="P5197">
        <v>0</v>
      </c>
      <c r="Q5197">
        <v>50000</v>
      </c>
    </row>
    <row r="5198" spans="1:17" x14ac:dyDescent="0.3">
      <c r="A5198" t="s">
        <v>7204</v>
      </c>
      <c r="B5198" s="1" t="s">
        <v>1560</v>
      </c>
      <c r="C5198">
        <v>0</v>
      </c>
      <c r="D5198">
        <v>0</v>
      </c>
      <c r="E5198" s="1" t="s">
        <v>54</v>
      </c>
      <c r="F5198" s="1">
        <v>50</v>
      </c>
      <c r="G5198" s="1" t="s">
        <v>20</v>
      </c>
      <c r="H5198">
        <v>0</v>
      </c>
      <c r="I5198">
        <v>0</v>
      </c>
      <c r="J5198" s="1" t="s">
        <v>29</v>
      </c>
      <c r="K5198" s="1" t="s">
        <v>1561</v>
      </c>
      <c r="L5198" s="1" t="s">
        <v>23</v>
      </c>
      <c r="M5198" s="1" t="s">
        <v>7200</v>
      </c>
      <c r="N5198" s="1">
        <v>4</v>
      </c>
      <c r="O5198">
        <v>12</v>
      </c>
      <c r="P5198">
        <v>0</v>
      </c>
      <c r="Q5198">
        <v>50</v>
      </c>
    </row>
    <row r="5199" spans="1:17" x14ac:dyDescent="0.3">
      <c r="A5199" t="s">
        <v>7205</v>
      </c>
      <c r="B5199" s="1" t="s">
        <v>2471</v>
      </c>
      <c r="C5199">
        <v>4.5</v>
      </c>
      <c r="D5199">
        <v>75719</v>
      </c>
      <c r="E5199" s="1" t="s">
        <v>254</v>
      </c>
      <c r="F5199" s="1">
        <v>5000000</v>
      </c>
      <c r="G5199" s="1" t="s">
        <v>20</v>
      </c>
      <c r="H5199">
        <v>0</v>
      </c>
      <c r="I5199">
        <v>0</v>
      </c>
      <c r="J5199" s="1" t="s">
        <v>29</v>
      </c>
      <c r="K5199" s="1" t="s">
        <v>2474</v>
      </c>
      <c r="L5199" s="1" t="s">
        <v>23</v>
      </c>
      <c r="M5199" s="1" t="s">
        <v>498</v>
      </c>
      <c r="N5199" s="1" t="s">
        <v>38</v>
      </c>
      <c r="O5199">
        <v>30</v>
      </c>
      <c r="P5199">
        <v>0</v>
      </c>
      <c r="Q5199">
        <v>5000000</v>
      </c>
    </row>
    <row r="5200" spans="1:17" x14ac:dyDescent="0.3">
      <c r="A5200" t="s">
        <v>7206</v>
      </c>
      <c r="B5200" s="1" t="s">
        <v>3040</v>
      </c>
      <c r="C5200">
        <v>0</v>
      </c>
      <c r="D5200">
        <v>0</v>
      </c>
      <c r="E5200" s="1" t="s">
        <v>115</v>
      </c>
      <c r="F5200" s="1">
        <v>100</v>
      </c>
      <c r="G5200" s="1" t="s">
        <v>20</v>
      </c>
      <c r="H5200">
        <v>0</v>
      </c>
      <c r="I5200">
        <v>0</v>
      </c>
      <c r="J5200" s="1" t="s">
        <v>21</v>
      </c>
      <c r="K5200" s="1" t="s">
        <v>3041</v>
      </c>
      <c r="L5200" s="1" t="s">
        <v>23</v>
      </c>
      <c r="M5200" s="1" t="s">
        <v>3199</v>
      </c>
      <c r="N5200" s="1">
        <v>4.0999999999999996</v>
      </c>
      <c r="O5200">
        <v>19</v>
      </c>
      <c r="P5200">
        <v>0</v>
      </c>
      <c r="Q5200">
        <v>100</v>
      </c>
    </row>
    <row r="5201" spans="1:17" x14ac:dyDescent="0.3">
      <c r="A5201" t="s">
        <v>7207</v>
      </c>
      <c r="B5201" s="1" t="s">
        <v>1560</v>
      </c>
      <c r="C5201">
        <v>0</v>
      </c>
      <c r="D5201">
        <v>1</v>
      </c>
      <c r="E5201" s="1" t="s">
        <v>322</v>
      </c>
      <c r="F5201" s="1">
        <v>50</v>
      </c>
      <c r="G5201" s="1" t="s">
        <v>20</v>
      </c>
      <c r="H5201">
        <v>0</v>
      </c>
      <c r="I5201">
        <v>0</v>
      </c>
      <c r="J5201" s="1" t="s">
        <v>29</v>
      </c>
      <c r="K5201" s="1" t="s">
        <v>1561</v>
      </c>
      <c r="L5201" s="1" t="s">
        <v>23</v>
      </c>
      <c r="M5201" s="1" t="s">
        <v>3403</v>
      </c>
      <c r="N5201" s="1">
        <v>4.0999999999999996</v>
      </c>
      <c r="O5201">
        <v>13</v>
      </c>
      <c r="P5201">
        <v>0</v>
      </c>
      <c r="Q5201">
        <v>50</v>
      </c>
    </row>
    <row r="5202" spans="1:17" x14ac:dyDescent="0.3">
      <c r="A5202" t="s">
        <v>7208</v>
      </c>
      <c r="B5202" s="1" t="s">
        <v>2471</v>
      </c>
      <c r="C5202">
        <v>0</v>
      </c>
      <c r="D5202">
        <v>0</v>
      </c>
      <c r="E5202" s="1" t="s">
        <v>48</v>
      </c>
      <c r="F5202" s="1">
        <v>100</v>
      </c>
      <c r="G5202" s="1" t="s">
        <v>20</v>
      </c>
      <c r="H5202">
        <v>0</v>
      </c>
      <c r="I5202">
        <v>0</v>
      </c>
      <c r="J5202" s="1" t="s">
        <v>29</v>
      </c>
      <c r="K5202" s="1" t="s">
        <v>987</v>
      </c>
      <c r="L5202" s="1" t="s">
        <v>23</v>
      </c>
      <c r="M5202" s="1">
        <v>30</v>
      </c>
      <c r="N5202" s="1">
        <v>4.2</v>
      </c>
      <c r="O5202">
        <v>33</v>
      </c>
      <c r="P5202">
        <v>0</v>
      </c>
      <c r="Q5202">
        <v>100</v>
      </c>
    </row>
    <row r="5203" spans="1:17" x14ac:dyDescent="0.3">
      <c r="A5203" t="s">
        <v>7209</v>
      </c>
      <c r="B5203" s="1" t="s">
        <v>1560</v>
      </c>
      <c r="C5203">
        <v>0</v>
      </c>
      <c r="D5203">
        <v>0</v>
      </c>
      <c r="E5203" s="1" t="s">
        <v>57</v>
      </c>
      <c r="F5203" s="1">
        <v>5</v>
      </c>
      <c r="G5203" s="1" t="s">
        <v>20</v>
      </c>
      <c r="H5203">
        <v>0</v>
      </c>
      <c r="I5203">
        <v>0</v>
      </c>
      <c r="J5203" s="1" t="s">
        <v>29</v>
      </c>
      <c r="K5203" s="1" t="s">
        <v>1561</v>
      </c>
      <c r="L5203" s="1" t="s">
        <v>23</v>
      </c>
      <c r="M5203" s="1" t="s">
        <v>7210</v>
      </c>
      <c r="N5203" s="1">
        <v>4.0999999999999996</v>
      </c>
      <c r="O5203">
        <v>14</v>
      </c>
      <c r="P5203">
        <v>0</v>
      </c>
      <c r="Q5203">
        <v>5</v>
      </c>
    </row>
    <row r="5204" spans="1:17" x14ac:dyDescent="0.3">
      <c r="A5204" t="s">
        <v>7211</v>
      </c>
      <c r="B5204" s="1" t="s">
        <v>3040</v>
      </c>
      <c r="C5204">
        <v>0</v>
      </c>
      <c r="D5204">
        <v>0</v>
      </c>
      <c r="E5204" s="1" t="s">
        <v>7212</v>
      </c>
      <c r="F5204" s="1">
        <v>10</v>
      </c>
      <c r="G5204" s="1" t="s">
        <v>20</v>
      </c>
      <c r="H5204">
        <v>0</v>
      </c>
      <c r="I5204">
        <v>0</v>
      </c>
      <c r="J5204" s="1" t="s">
        <v>29</v>
      </c>
      <c r="K5204" s="1" t="s">
        <v>3041</v>
      </c>
      <c r="L5204" s="1" t="s">
        <v>23</v>
      </c>
      <c r="M5204" s="1" t="s">
        <v>153</v>
      </c>
      <c r="N5204" s="1">
        <v>4.0999999999999996</v>
      </c>
      <c r="O5204">
        <v>0.2373046875</v>
      </c>
      <c r="P5204">
        <v>0</v>
      </c>
      <c r="Q5204">
        <v>10</v>
      </c>
    </row>
    <row r="5205" spans="1:17" x14ac:dyDescent="0.3">
      <c r="A5205" t="s">
        <v>7213</v>
      </c>
      <c r="B5205" s="1" t="s">
        <v>3642</v>
      </c>
      <c r="C5205">
        <v>0</v>
      </c>
      <c r="D5205">
        <v>40</v>
      </c>
      <c r="E5205" s="1" t="s">
        <v>33</v>
      </c>
      <c r="F5205" s="1">
        <v>1000</v>
      </c>
      <c r="G5205" s="1" t="s">
        <v>20</v>
      </c>
      <c r="H5205">
        <v>0</v>
      </c>
      <c r="I5205">
        <v>0</v>
      </c>
      <c r="J5205" s="1" t="s">
        <v>29</v>
      </c>
      <c r="K5205" s="1" t="s">
        <v>3643</v>
      </c>
      <c r="L5205" s="1" t="s">
        <v>23</v>
      </c>
      <c r="M5205" s="1" t="s">
        <v>7214</v>
      </c>
      <c r="N5205" s="1">
        <v>5</v>
      </c>
      <c r="O5205">
        <v>24</v>
      </c>
      <c r="P5205">
        <v>0</v>
      </c>
      <c r="Q5205">
        <v>1000</v>
      </c>
    </row>
    <row r="5206" spans="1:17" x14ac:dyDescent="0.3">
      <c r="A5206" t="s">
        <v>7215</v>
      </c>
      <c r="B5206" s="1" t="s">
        <v>1560</v>
      </c>
      <c r="C5206">
        <v>3.8</v>
      </c>
      <c r="D5206">
        <v>1103</v>
      </c>
      <c r="E5206" s="1" t="s">
        <v>595</v>
      </c>
      <c r="F5206" s="1">
        <v>100000</v>
      </c>
      <c r="G5206" s="1" t="s">
        <v>20</v>
      </c>
      <c r="H5206">
        <v>0</v>
      </c>
      <c r="I5206">
        <v>0</v>
      </c>
      <c r="J5206" s="1" t="s">
        <v>29</v>
      </c>
      <c r="K5206" s="1" t="s">
        <v>1561</v>
      </c>
      <c r="L5206" s="1" t="s">
        <v>23</v>
      </c>
      <c r="M5206" s="1" t="s">
        <v>7216</v>
      </c>
      <c r="N5206" s="1">
        <v>4.0999999999999996</v>
      </c>
      <c r="O5206">
        <v>6.6</v>
      </c>
      <c r="P5206">
        <v>0</v>
      </c>
      <c r="Q5206">
        <v>100000</v>
      </c>
    </row>
    <row r="5207" spans="1:17" x14ac:dyDescent="0.3">
      <c r="A5207" t="s">
        <v>7217</v>
      </c>
      <c r="B5207" s="1" t="s">
        <v>2117</v>
      </c>
      <c r="C5207">
        <v>4.3</v>
      </c>
      <c r="D5207">
        <v>20691</v>
      </c>
      <c r="E5207" s="1" t="s">
        <v>3014</v>
      </c>
      <c r="F5207" s="1">
        <v>1000000</v>
      </c>
      <c r="G5207" s="1" t="s">
        <v>20</v>
      </c>
      <c r="H5207">
        <v>0</v>
      </c>
      <c r="I5207">
        <v>0</v>
      </c>
      <c r="J5207" s="1" t="s">
        <v>29</v>
      </c>
      <c r="K5207" s="1" t="s">
        <v>2181</v>
      </c>
      <c r="L5207" s="1" t="s">
        <v>23</v>
      </c>
      <c r="M5207" s="1" t="s">
        <v>1162</v>
      </c>
      <c r="N5207" s="1">
        <v>4.4000000000000004</v>
      </c>
      <c r="O5207">
        <v>89</v>
      </c>
      <c r="P5207">
        <v>0</v>
      </c>
      <c r="Q5207">
        <v>1000000</v>
      </c>
    </row>
    <row r="5208" spans="1:17" x14ac:dyDescent="0.3">
      <c r="A5208" t="s">
        <v>7218</v>
      </c>
      <c r="B5208" s="1" t="s">
        <v>1997</v>
      </c>
      <c r="C5208">
        <v>3</v>
      </c>
      <c r="D5208">
        <v>859</v>
      </c>
      <c r="E5208" s="1" t="s">
        <v>353</v>
      </c>
      <c r="F5208" s="1">
        <v>100000</v>
      </c>
      <c r="G5208" s="1" t="s">
        <v>20</v>
      </c>
      <c r="H5208">
        <v>0</v>
      </c>
      <c r="I5208">
        <v>0</v>
      </c>
      <c r="J5208" s="1" t="s">
        <v>29</v>
      </c>
      <c r="K5208" s="1" t="s">
        <v>1998</v>
      </c>
      <c r="L5208" s="1" t="s">
        <v>23</v>
      </c>
      <c r="M5208" s="1" t="s">
        <v>549</v>
      </c>
      <c r="N5208" s="1">
        <v>2.2000000000000002</v>
      </c>
      <c r="O5208">
        <v>3.5</v>
      </c>
      <c r="P5208">
        <v>0</v>
      </c>
      <c r="Q5208">
        <v>100000</v>
      </c>
    </row>
    <row r="5209" spans="1:17" x14ac:dyDescent="0.3">
      <c r="A5209" t="s">
        <v>7219</v>
      </c>
      <c r="B5209" s="1" t="s">
        <v>3364</v>
      </c>
      <c r="C5209">
        <v>4</v>
      </c>
      <c r="D5209">
        <v>232</v>
      </c>
      <c r="E5209" s="1" t="s">
        <v>196</v>
      </c>
      <c r="F5209" s="1">
        <v>50000</v>
      </c>
      <c r="G5209" s="1" t="s">
        <v>20</v>
      </c>
      <c r="H5209">
        <v>0</v>
      </c>
      <c r="I5209">
        <v>0</v>
      </c>
      <c r="J5209" s="1" t="s">
        <v>29</v>
      </c>
      <c r="K5209" s="1" t="s">
        <v>2166</v>
      </c>
      <c r="L5209" s="1" t="s">
        <v>23</v>
      </c>
      <c r="M5209" s="1" t="s">
        <v>109</v>
      </c>
      <c r="N5209" s="1">
        <v>5</v>
      </c>
      <c r="O5209">
        <v>32</v>
      </c>
      <c r="P5209">
        <v>0</v>
      </c>
      <c r="Q5209">
        <v>50000</v>
      </c>
    </row>
    <row r="5210" spans="1:17" x14ac:dyDescent="0.3">
      <c r="A5210" t="s">
        <v>7220</v>
      </c>
      <c r="B5210" s="1" t="s">
        <v>4187</v>
      </c>
      <c r="C5210">
        <v>4</v>
      </c>
      <c r="D5210">
        <v>46</v>
      </c>
      <c r="E5210" s="1" t="s">
        <v>127</v>
      </c>
      <c r="F5210" s="1">
        <v>5000</v>
      </c>
      <c r="G5210" s="1" t="s">
        <v>20</v>
      </c>
      <c r="H5210">
        <v>0</v>
      </c>
      <c r="I5210">
        <v>0</v>
      </c>
      <c r="J5210" s="1" t="s">
        <v>29</v>
      </c>
      <c r="K5210" s="1" t="s">
        <v>2668</v>
      </c>
      <c r="L5210" s="1" t="s">
        <v>23</v>
      </c>
      <c r="M5210" s="1" t="s">
        <v>239</v>
      </c>
      <c r="N5210" s="1">
        <v>3</v>
      </c>
      <c r="O5210">
        <v>3.1</v>
      </c>
      <c r="P5210">
        <v>0</v>
      </c>
      <c r="Q5210">
        <v>5000</v>
      </c>
    </row>
    <row r="5211" spans="1:17" x14ac:dyDescent="0.3">
      <c r="A5211" t="s">
        <v>7221</v>
      </c>
      <c r="B5211" s="1" t="s">
        <v>2471</v>
      </c>
      <c r="C5211">
        <v>4.5</v>
      </c>
      <c r="D5211">
        <v>41</v>
      </c>
      <c r="E5211" s="1" t="s">
        <v>254</v>
      </c>
      <c r="F5211" s="1">
        <v>5000</v>
      </c>
      <c r="G5211" s="1" t="s">
        <v>20</v>
      </c>
      <c r="H5211">
        <v>0</v>
      </c>
      <c r="I5211">
        <v>0</v>
      </c>
      <c r="J5211" s="1" t="s">
        <v>29</v>
      </c>
      <c r="K5211" s="1" t="s">
        <v>2241</v>
      </c>
      <c r="L5211" s="1" t="s">
        <v>23</v>
      </c>
      <c r="M5211" s="1">
        <v>1.01</v>
      </c>
      <c r="N5211" s="1">
        <v>4.0999999999999996</v>
      </c>
      <c r="O5211">
        <v>30</v>
      </c>
      <c r="P5211">
        <v>0</v>
      </c>
      <c r="Q5211">
        <v>5000</v>
      </c>
    </row>
    <row r="5212" spans="1:17" x14ac:dyDescent="0.3">
      <c r="A5212" t="s">
        <v>7222</v>
      </c>
      <c r="B5212" s="1" t="s">
        <v>2471</v>
      </c>
      <c r="C5212">
        <v>0</v>
      </c>
      <c r="D5212">
        <v>1</v>
      </c>
      <c r="E5212" s="1" t="s">
        <v>1372</v>
      </c>
      <c r="F5212" s="1">
        <v>100</v>
      </c>
      <c r="G5212" s="1" t="s">
        <v>20</v>
      </c>
      <c r="H5212">
        <v>0</v>
      </c>
      <c r="I5212">
        <v>0</v>
      </c>
      <c r="J5212" s="1" t="s">
        <v>29</v>
      </c>
      <c r="K5212" s="1" t="s">
        <v>1165</v>
      </c>
      <c r="L5212" s="1" t="s">
        <v>23</v>
      </c>
      <c r="M5212" s="1">
        <v>1</v>
      </c>
      <c r="N5212" s="1">
        <v>4.0999999999999996</v>
      </c>
      <c r="O5212">
        <v>34</v>
      </c>
      <c r="P5212">
        <v>0</v>
      </c>
      <c r="Q5212">
        <v>100</v>
      </c>
    </row>
    <row r="5213" spans="1:17" x14ac:dyDescent="0.3">
      <c r="A5213" t="s">
        <v>7223</v>
      </c>
      <c r="B5213" s="1" t="s">
        <v>1375</v>
      </c>
      <c r="C5213">
        <v>4.7</v>
      </c>
      <c r="D5213">
        <v>413</v>
      </c>
      <c r="E5213" s="1" t="s">
        <v>322</v>
      </c>
      <c r="F5213" s="1">
        <v>10000</v>
      </c>
      <c r="G5213" s="1" t="s">
        <v>20</v>
      </c>
      <c r="H5213">
        <v>0</v>
      </c>
      <c r="I5213">
        <v>0</v>
      </c>
      <c r="J5213" s="1" t="s">
        <v>29</v>
      </c>
      <c r="K5213" s="1" t="s">
        <v>1376</v>
      </c>
      <c r="L5213" s="1" t="s">
        <v>23</v>
      </c>
      <c r="M5213" s="1" t="s">
        <v>1544</v>
      </c>
      <c r="N5213" s="1">
        <v>5</v>
      </c>
      <c r="O5213">
        <v>13</v>
      </c>
      <c r="P5213">
        <v>0</v>
      </c>
      <c r="Q5213">
        <v>10000</v>
      </c>
    </row>
    <row r="5214" spans="1:17" x14ac:dyDescent="0.3">
      <c r="A5214" t="s">
        <v>7224</v>
      </c>
      <c r="B5214" s="1" t="s">
        <v>2933</v>
      </c>
      <c r="C5214">
        <v>1.9</v>
      </c>
      <c r="D5214">
        <v>16</v>
      </c>
      <c r="E5214" s="1" t="s">
        <v>265</v>
      </c>
      <c r="F5214" s="1">
        <v>1000</v>
      </c>
      <c r="G5214" s="1" t="s">
        <v>20</v>
      </c>
      <c r="H5214">
        <v>0</v>
      </c>
      <c r="I5214">
        <v>0</v>
      </c>
      <c r="J5214" s="1" t="s">
        <v>29</v>
      </c>
      <c r="K5214" s="1" t="s">
        <v>2934</v>
      </c>
      <c r="L5214" s="1" t="s">
        <v>23</v>
      </c>
      <c r="M5214" s="1">
        <v>1</v>
      </c>
      <c r="N5214" s="1">
        <v>4</v>
      </c>
      <c r="O5214">
        <v>2.6</v>
      </c>
      <c r="P5214">
        <v>0</v>
      </c>
      <c r="Q5214">
        <v>1000</v>
      </c>
    </row>
    <row r="5215" spans="1:17" x14ac:dyDescent="0.3">
      <c r="A5215" t="s">
        <v>7225</v>
      </c>
      <c r="B5215" s="1" t="s">
        <v>2933</v>
      </c>
      <c r="C5215">
        <v>4.9000000000000004</v>
      </c>
      <c r="D5215">
        <v>29</v>
      </c>
      <c r="E5215" s="1" t="s">
        <v>171</v>
      </c>
      <c r="F5215" s="1">
        <v>500</v>
      </c>
      <c r="G5215" s="1" t="s">
        <v>20</v>
      </c>
      <c r="H5215">
        <v>0</v>
      </c>
      <c r="I5215">
        <v>0</v>
      </c>
      <c r="J5215" s="1" t="s">
        <v>29</v>
      </c>
      <c r="K5215" s="1" t="s">
        <v>2934</v>
      </c>
      <c r="L5215" s="1" t="s">
        <v>23</v>
      </c>
      <c r="M5215" s="1">
        <v>5</v>
      </c>
      <c r="N5215" s="1">
        <v>5</v>
      </c>
      <c r="O5215">
        <v>2.5</v>
      </c>
      <c r="P5215">
        <v>0</v>
      </c>
      <c r="Q5215">
        <v>500</v>
      </c>
    </row>
    <row r="5216" spans="1:17" x14ac:dyDescent="0.3">
      <c r="A5216" t="s">
        <v>7226</v>
      </c>
      <c r="B5216" s="1" t="s">
        <v>2933</v>
      </c>
      <c r="C5216">
        <v>4.7</v>
      </c>
      <c r="D5216">
        <v>2068</v>
      </c>
      <c r="E5216" s="1" t="s">
        <v>439</v>
      </c>
      <c r="F5216" s="1">
        <v>100000</v>
      </c>
      <c r="G5216" s="1" t="s">
        <v>20</v>
      </c>
      <c r="H5216">
        <v>0</v>
      </c>
      <c r="I5216">
        <v>0</v>
      </c>
      <c r="J5216" s="1" t="s">
        <v>29</v>
      </c>
      <c r="K5216" s="1" t="s">
        <v>2934</v>
      </c>
      <c r="L5216" s="1" t="s">
        <v>23</v>
      </c>
      <c r="M5216" s="1">
        <v>1</v>
      </c>
      <c r="N5216" s="1">
        <v>2.2000000000000002</v>
      </c>
      <c r="O5216">
        <v>7.5</v>
      </c>
      <c r="P5216">
        <v>0</v>
      </c>
      <c r="Q5216">
        <v>100000</v>
      </c>
    </row>
    <row r="5217" spans="1:17" x14ac:dyDescent="0.3">
      <c r="A5217" t="s">
        <v>7227</v>
      </c>
      <c r="B5217" s="1" t="s">
        <v>2471</v>
      </c>
      <c r="C5217">
        <v>0</v>
      </c>
      <c r="D5217">
        <v>4</v>
      </c>
      <c r="E5217" s="1" t="s">
        <v>7228</v>
      </c>
      <c r="F5217" s="1">
        <v>100</v>
      </c>
      <c r="G5217" s="1" t="s">
        <v>20</v>
      </c>
      <c r="H5217">
        <v>0</v>
      </c>
      <c r="I5217">
        <v>0</v>
      </c>
      <c r="J5217" s="1" t="s">
        <v>29</v>
      </c>
      <c r="K5217" s="1" t="s">
        <v>1165</v>
      </c>
      <c r="L5217" s="1" t="s">
        <v>23</v>
      </c>
      <c r="M5217" s="1">
        <v>1.4</v>
      </c>
      <c r="N5217" s="1">
        <v>2.2999999999999998</v>
      </c>
      <c r="O5217">
        <v>0.5556640625</v>
      </c>
      <c r="P5217">
        <v>0</v>
      </c>
      <c r="Q5217">
        <v>100</v>
      </c>
    </row>
    <row r="5218" spans="1:17" x14ac:dyDescent="0.3">
      <c r="A5218" t="s">
        <v>7229</v>
      </c>
      <c r="B5218" s="1" t="s">
        <v>2471</v>
      </c>
      <c r="C5218">
        <v>4.9000000000000004</v>
      </c>
      <c r="D5218">
        <v>1288</v>
      </c>
      <c r="E5218" s="1" t="s">
        <v>102</v>
      </c>
      <c r="F5218" s="1">
        <v>10000</v>
      </c>
      <c r="G5218" s="1" t="s">
        <v>20</v>
      </c>
      <c r="H5218">
        <v>0</v>
      </c>
      <c r="I5218">
        <v>0</v>
      </c>
      <c r="J5218" s="1" t="s">
        <v>29</v>
      </c>
      <c r="K5218" s="1" t="s">
        <v>987</v>
      </c>
      <c r="L5218" s="1" t="s">
        <v>23</v>
      </c>
      <c r="M5218" s="1">
        <v>1</v>
      </c>
      <c r="N5218" s="1">
        <v>4.0999999999999996</v>
      </c>
      <c r="O5218">
        <v>26</v>
      </c>
      <c r="P5218">
        <v>0</v>
      </c>
      <c r="Q5218">
        <v>10000</v>
      </c>
    </row>
    <row r="5219" spans="1:17" x14ac:dyDescent="0.3">
      <c r="A5219" t="s">
        <v>7230</v>
      </c>
      <c r="B5219" s="1" t="s">
        <v>2933</v>
      </c>
      <c r="C5219">
        <v>4.8</v>
      </c>
      <c r="D5219">
        <v>1902</v>
      </c>
      <c r="E5219" s="1" t="s">
        <v>120</v>
      </c>
      <c r="F5219" s="1">
        <v>100000</v>
      </c>
      <c r="G5219" s="1" t="s">
        <v>20</v>
      </c>
      <c r="H5219">
        <v>0</v>
      </c>
      <c r="I5219">
        <v>0</v>
      </c>
      <c r="J5219" s="1" t="s">
        <v>29</v>
      </c>
      <c r="K5219" s="1" t="s">
        <v>2934</v>
      </c>
      <c r="L5219" s="1" t="s">
        <v>23</v>
      </c>
      <c r="M5219" s="1">
        <v>1.3</v>
      </c>
      <c r="N5219" s="1">
        <v>2.1</v>
      </c>
      <c r="O5219">
        <v>5.2</v>
      </c>
      <c r="P5219">
        <v>0</v>
      </c>
      <c r="Q5219">
        <v>100000</v>
      </c>
    </row>
    <row r="5220" spans="1:17" x14ac:dyDescent="0.3">
      <c r="A5220" t="s">
        <v>7231</v>
      </c>
      <c r="B5220" s="1" t="s">
        <v>4366</v>
      </c>
      <c r="C5220">
        <v>0</v>
      </c>
      <c r="D5220">
        <v>88</v>
      </c>
      <c r="E5220" s="1" t="s">
        <v>389</v>
      </c>
      <c r="F5220" s="1">
        <v>5000</v>
      </c>
      <c r="G5220" s="1" t="s">
        <v>20</v>
      </c>
      <c r="H5220">
        <v>0</v>
      </c>
      <c r="I5220">
        <v>0</v>
      </c>
      <c r="J5220" s="1" t="s">
        <v>29</v>
      </c>
      <c r="K5220" s="1" t="s">
        <v>4367</v>
      </c>
      <c r="L5220" s="1" t="s">
        <v>23</v>
      </c>
      <c r="M5220" s="1" t="s">
        <v>7232</v>
      </c>
      <c r="N5220" s="1" t="s">
        <v>38</v>
      </c>
      <c r="O5220">
        <v>9.1</v>
      </c>
      <c r="P5220">
        <v>0</v>
      </c>
      <c r="Q5220">
        <v>5000</v>
      </c>
    </row>
    <row r="5221" spans="1:17" x14ac:dyDescent="0.3">
      <c r="A5221" t="s">
        <v>7233</v>
      </c>
      <c r="B5221" s="1" t="s">
        <v>2117</v>
      </c>
      <c r="C5221">
        <v>4.5</v>
      </c>
      <c r="D5221">
        <v>1418</v>
      </c>
      <c r="E5221" s="1" t="s">
        <v>102</v>
      </c>
      <c r="F5221" s="1">
        <v>10000</v>
      </c>
      <c r="G5221" s="1" t="s">
        <v>20</v>
      </c>
      <c r="H5221">
        <v>0</v>
      </c>
      <c r="I5221">
        <v>0</v>
      </c>
      <c r="J5221" s="1" t="s">
        <v>21</v>
      </c>
      <c r="K5221" s="1" t="s">
        <v>4892</v>
      </c>
      <c r="L5221" s="1" t="s">
        <v>23</v>
      </c>
      <c r="M5221" s="1" t="s">
        <v>782</v>
      </c>
      <c r="N5221" s="1" t="s">
        <v>38</v>
      </c>
      <c r="O5221">
        <v>26</v>
      </c>
      <c r="P5221">
        <v>0</v>
      </c>
      <c r="Q5221">
        <v>10000</v>
      </c>
    </row>
    <row r="5222" spans="1:17" x14ac:dyDescent="0.3">
      <c r="A5222" t="s">
        <v>7234</v>
      </c>
      <c r="B5222" s="1" t="s">
        <v>376</v>
      </c>
      <c r="C5222">
        <v>0</v>
      </c>
      <c r="D5222">
        <v>0</v>
      </c>
      <c r="E5222" s="1" t="s">
        <v>51</v>
      </c>
      <c r="F5222" s="1">
        <v>50</v>
      </c>
      <c r="G5222" s="1" t="s">
        <v>20</v>
      </c>
      <c r="H5222">
        <v>0</v>
      </c>
      <c r="I5222">
        <v>0</v>
      </c>
      <c r="J5222" s="1" t="s">
        <v>29</v>
      </c>
      <c r="K5222" s="1" t="s">
        <v>377</v>
      </c>
      <c r="L5222" s="1" t="s">
        <v>23</v>
      </c>
      <c r="M5222" s="1">
        <v>1</v>
      </c>
      <c r="N5222" s="1">
        <v>4.2</v>
      </c>
      <c r="O5222">
        <v>28</v>
      </c>
      <c r="P5222">
        <v>0</v>
      </c>
      <c r="Q5222">
        <v>50</v>
      </c>
    </row>
    <row r="5223" spans="1:17" x14ac:dyDescent="0.3">
      <c r="A5223" t="s">
        <v>7235</v>
      </c>
      <c r="B5223" s="1" t="s">
        <v>2471</v>
      </c>
      <c r="C5223">
        <v>0</v>
      </c>
      <c r="D5223">
        <v>0</v>
      </c>
      <c r="E5223" s="1" t="s">
        <v>825</v>
      </c>
      <c r="F5223" s="1">
        <v>10</v>
      </c>
      <c r="G5223" s="1" t="s">
        <v>20</v>
      </c>
      <c r="H5223">
        <v>0</v>
      </c>
      <c r="I5223">
        <v>0</v>
      </c>
      <c r="J5223" s="1" t="s">
        <v>29</v>
      </c>
      <c r="K5223" s="1" t="s">
        <v>1165</v>
      </c>
      <c r="L5223" s="1" t="s">
        <v>23</v>
      </c>
      <c r="M5223" s="1">
        <v>1</v>
      </c>
      <c r="N5223" s="1" t="s">
        <v>38</v>
      </c>
      <c r="O5223">
        <v>3.8</v>
      </c>
      <c r="P5223">
        <v>0</v>
      </c>
      <c r="Q5223">
        <v>10</v>
      </c>
    </row>
    <row r="5224" spans="1:17" x14ac:dyDescent="0.3">
      <c r="A5224" t="s">
        <v>7236</v>
      </c>
      <c r="B5224" s="1" t="s">
        <v>2471</v>
      </c>
      <c r="C5224">
        <v>4.5999999999999996</v>
      </c>
      <c r="D5224">
        <v>2736</v>
      </c>
      <c r="E5224" s="1" t="s">
        <v>24</v>
      </c>
      <c r="F5224" s="1">
        <v>100000</v>
      </c>
      <c r="G5224" s="1" t="s">
        <v>20</v>
      </c>
      <c r="H5224">
        <v>0</v>
      </c>
      <c r="I5224">
        <v>0</v>
      </c>
      <c r="J5224" s="1" t="s">
        <v>29</v>
      </c>
      <c r="K5224" s="1" t="s">
        <v>1165</v>
      </c>
      <c r="L5224" s="1" t="s">
        <v>23</v>
      </c>
      <c r="M5224" s="1" t="s">
        <v>24</v>
      </c>
      <c r="N5224" s="1">
        <v>4.0999999999999996</v>
      </c>
      <c r="O5224">
        <v>0</v>
      </c>
      <c r="P5224">
        <v>1</v>
      </c>
      <c r="Q5224">
        <v>100000</v>
      </c>
    </row>
    <row r="5225" spans="1:17" x14ac:dyDescent="0.3">
      <c r="A5225" t="s">
        <v>7237</v>
      </c>
      <c r="B5225" s="1" t="s">
        <v>376</v>
      </c>
      <c r="C5225">
        <v>4.5</v>
      </c>
      <c r="D5225">
        <v>43</v>
      </c>
      <c r="E5225" s="1" t="s">
        <v>2361</v>
      </c>
      <c r="F5225" s="1">
        <v>100</v>
      </c>
      <c r="G5225" s="1" t="s">
        <v>20</v>
      </c>
      <c r="H5225">
        <v>0</v>
      </c>
      <c r="I5225">
        <v>0</v>
      </c>
      <c r="J5225" s="1" t="s">
        <v>29</v>
      </c>
      <c r="K5225" s="1" t="s">
        <v>377</v>
      </c>
      <c r="L5225" s="1" t="s">
        <v>23</v>
      </c>
      <c r="M5225" s="1" t="s">
        <v>7238</v>
      </c>
      <c r="N5225" s="1">
        <v>2.2999999999999998</v>
      </c>
      <c r="O5225">
        <v>92</v>
      </c>
      <c r="P5225">
        <v>0</v>
      </c>
      <c r="Q5225">
        <v>100</v>
      </c>
    </row>
    <row r="5226" spans="1:17" x14ac:dyDescent="0.3">
      <c r="A5226" t="s">
        <v>7239</v>
      </c>
      <c r="B5226" s="1" t="s">
        <v>3805</v>
      </c>
      <c r="C5226">
        <v>0</v>
      </c>
      <c r="D5226">
        <v>19</v>
      </c>
      <c r="E5226" s="1" t="s">
        <v>7240</v>
      </c>
      <c r="F5226" s="1">
        <v>1000</v>
      </c>
      <c r="G5226" s="1" t="s">
        <v>20</v>
      </c>
      <c r="H5226">
        <v>0</v>
      </c>
      <c r="I5226">
        <v>0</v>
      </c>
      <c r="J5226" s="1" t="s">
        <v>29</v>
      </c>
      <c r="K5226" s="1" t="s">
        <v>3806</v>
      </c>
      <c r="L5226" s="1" t="s">
        <v>23</v>
      </c>
      <c r="M5226" s="1" t="s">
        <v>2336</v>
      </c>
      <c r="N5226" s="1">
        <v>2.1</v>
      </c>
      <c r="O5226">
        <v>0.201171875</v>
      </c>
      <c r="P5226">
        <v>0</v>
      </c>
      <c r="Q5226">
        <v>1000</v>
      </c>
    </row>
    <row r="5227" spans="1:17" x14ac:dyDescent="0.3">
      <c r="A5227" t="s">
        <v>7241</v>
      </c>
      <c r="B5227" s="1" t="s">
        <v>2117</v>
      </c>
      <c r="C5227">
        <v>5</v>
      </c>
      <c r="D5227">
        <v>7</v>
      </c>
      <c r="E5227" s="1" t="s">
        <v>115</v>
      </c>
      <c r="F5227" s="1">
        <v>5</v>
      </c>
      <c r="G5227" s="1" t="s">
        <v>20</v>
      </c>
      <c r="H5227">
        <v>0</v>
      </c>
      <c r="I5227">
        <v>0</v>
      </c>
      <c r="J5227" s="1" t="s">
        <v>29</v>
      </c>
      <c r="K5227" s="1" t="s">
        <v>2121</v>
      </c>
      <c r="L5227" s="1" t="s">
        <v>23</v>
      </c>
      <c r="M5227" s="1">
        <v>1</v>
      </c>
      <c r="N5227" s="1">
        <v>4.0999999999999996</v>
      </c>
      <c r="O5227">
        <v>19</v>
      </c>
      <c r="P5227">
        <v>0</v>
      </c>
      <c r="Q5227">
        <v>5</v>
      </c>
    </row>
    <row r="5228" spans="1:17" x14ac:dyDescent="0.3">
      <c r="A5228" t="s">
        <v>7242</v>
      </c>
      <c r="B5228" s="1" t="s">
        <v>376</v>
      </c>
      <c r="C5228">
        <v>0</v>
      </c>
      <c r="D5228">
        <v>30</v>
      </c>
      <c r="E5228" s="1" t="s">
        <v>1387</v>
      </c>
      <c r="F5228" s="1">
        <v>100</v>
      </c>
      <c r="G5228" s="1" t="s">
        <v>20</v>
      </c>
      <c r="H5228">
        <v>0</v>
      </c>
      <c r="I5228">
        <v>0</v>
      </c>
      <c r="J5228" s="1" t="s">
        <v>64</v>
      </c>
      <c r="K5228" s="1" t="s">
        <v>377</v>
      </c>
      <c r="L5228" s="1" t="s">
        <v>23</v>
      </c>
      <c r="M5228" s="1" t="s">
        <v>7243</v>
      </c>
      <c r="N5228" s="1">
        <v>2.2999999999999998</v>
      </c>
      <c r="O5228">
        <v>93</v>
      </c>
      <c r="P5228">
        <v>0</v>
      </c>
      <c r="Q5228">
        <v>100</v>
      </c>
    </row>
    <row r="5229" spans="1:17" x14ac:dyDescent="0.3">
      <c r="A5229" t="s">
        <v>7244</v>
      </c>
      <c r="B5229" s="1" t="s">
        <v>4187</v>
      </c>
      <c r="C5229">
        <v>3.9</v>
      </c>
      <c r="D5229">
        <v>1016</v>
      </c>
      <c r="E5229" s="1" t="s">
        <v>322</v>
      </c>
      <c r="F5229" s="1">
        <v>50000</v>
      </c>
      <c r="G5229" s="1" t="s">
        <v>20</v>
      </c>
      <c r="H5229">
        <v>0</v>
      </c>
      <c r="I5229">
        <v>0</v>
      </c>
      <c r="J5229" s="1" t="s">
        <v>21</v>
      </c>
      <c r="K5229" s="1" t="s">
        <v>2668</v>
      </c>
      <c r="L5229" s="1" t="s">
        <v>23</v>
      </c>
      <c r="M5229" s="1">
        <v>6</v>
      </c>
      <c r="N5229" s="1">
        <v>4.0999999999999996</v>
      </c>
      <c r="O5229">
        <v>13</v>
      </c>
      <c r="P5229">
        <v>0</v>
      </c>
      <c r="Q5229">
        <v>50000</v>
      </c>
    </row>
    <row r="5230" spans="1:17" x14ac:dyDescent="0.3">
      <c r="A5230" t="s">
        <v>7245</v>
      </c>
      <c r="B5230" s="1" t="s">
        <v>2471</v>
      </c>
      <c r="C5230">
        <v>0</v>
      </c>
      <c r="D5230">
        <v>0</v>
      </c>
      <c r="E5230" s="1" t="s">
        <v>1067</v>
      </c>
      <c r="F5230" s="1">
        <v>50</v>
      </c>
      <c r="G5230" s="1" t="s">
        <v>20</v>
      </c>
      <c r="H5230">
        <v>0</v>
      </c>
      <c r="I5230">
        <v>0</v>
      </c>
      <c r="J5230" s="1" t="s">
        <v>29</v>
      </c>
      <c r="K5230" s="1" t="s">
        <v>1165</v>
      </c>
      <c r="L5230" s="1" t="s">
        <v>23</v>
      </c>
      <c r="M5230" s="1" t="s">
        <v>239</v>
      </c>
      <c r="N5230" s="1">
        <v>4</v>
      </c>
      <c r="O5230">
        <v>1.8</v>
      </c>
      <c r="P5230">
        <v>0</v>
      </c>
      <c r="Q5230">
        <v>50</v>
      </c>
    </row>
    <row r="5231" spans="1:17" x14ac:dyDescent="0.3">
      <c r="A5231" t="s">
        <v>7246</v>
      </c>
      <c r="B5231" s="1" t="s">
        <v>4248</v>
      </c>
      <c r="C5231">
        <v>0</v>
      </c>
      <c r="D5231">
        <v>49</v>
      </c>
      <c r="E5231" s="1" t="s">
        <v>98</v>
      </c>
      <c r="F5231" s="1">
        <v>5000</v>
      </c>
      <c r="G5231" s="1" t="s">
        <v>20</v>
      </c>
      <c r="H5231">
        <v>0</v>
      </c>
      <c r="I5231">
        <v>0</v>
      </c>
      <c r="J5231" s="1" t="s">
        <v>29</v>
      </c>
      <c r="K5231" s="1" t="s">
        <v>4249</v>
      </c>
      <c r="L5231" s="1" t="s">
        <v>23</v>
      </c>
      <c r="M5231" s="1">
        <v>8</v>
      </c>
      <c r="N5231" s="1">
        <v>4</v>
      </c>
      <c r="O5231">
        <v>10</v>
      </c>
      <c r="P5231">
        <v>0</v>
      </c>
      <c r="Q5231">
        <v>5000</v>
      </c>
    </row>
    <row r="5232" spans="1:17" x14ac:dyDescent="0.3">
      <c r="A5232" t="s">
        <v>7247</v>
      </c>
      <c r="B5232" s="1" t="s">
        <v>505</v>
      </c>
      <c r="C5232">
        <v>4.3</v>
      </c>
      <c r="D5232">
        <v>109</v>
      </c>
      <c r="E5232" s="1" t="s">
        <v>353</v>
      </c>
      <c r="F5232" s="1">
        <v>10000</v>
      </c>
      <c r="G5232" s="1" t="s">
        <v>20</v>
      </c>
      <c r="H5232">
        <v>0</v>
      </c>
      <c r="I5232">
        <v>0</v>
      </c>
      <c r="J5232" s="1" t="s">
        <v>29</v>
      </c>
      <c r="K5232" s="1" t="s">
        <v>506</v>
      </c>
      <c r="L5232" s="1" t="s">
        <v>23</v>
      </c>
      <c r="M5232" s="1">
        <v>1</v>
      </c>
      <c r="N5232" s="1" t="s">
        <v>38</v>
      </c>
      <c r="O5232">
        <v>3.5</v>
      </c>
      <c r="P5232">
        <v>0</v>
      </c>
      <c r="Q5232">
        <v>10000</v>
      </c>
    </row>
    <row r="5233" spans="1:17" x14ac:dyDescent="0.3">
      <c r="A5233" t="s">
        <v>7248</v>
      </c>
      <c r="B5233" s="1" t="s">
        <v>4187</v>
      </c>
      <c r="C5233">
        <v>0</v>
      </c>
      <c r="D5233">
        <v>23</v>
      </c>
      <c r="E5233" s="1" t="s">
        <v>439</v>
      </c>
      <c r="F5233" s="1">
        <v>1000</v>
      </c>
      <c r="G5233" s="1" t="s">
        <v>20</v>
      </c>
      <c r="H5233">
        <v>0</v>
      </c>
      <c r="I5233">
        <v>0</v>
      </c>
      <c r="J5233" s="1" t="s">
        <v>29</v>
      </c>
      <c r="K5233" s="1" t="s">
        <v>2668</v>
      </c>
      <c r="L5233" s="1" t="s">
        <v>23</v>
      </c>
      <c r="M5233" s="1">
        <v>1</v>
      </c>
      <c r="N5233" s="1">
        <v>4.2</v>
      </c>
      <c r="O5233">
        <v>7.5</v>
      </c>
      <c r="P5233">
        <v>0</v>
      </c>
      <c r="Q5233">
        <v>1000</v>
      </c>
    </row>
    <row r="5234" spans="1:17" x14ac:dyDescent="0.3">
      <c r="A5234" t="s">
        <v>7249</v>
      </c>
      <c r="B5234" s="1" t="s">
        <v>2471</v>
      </c>
      <c r="C5234">
        <v>4.8</v>
      </c>
      <c r="D5234">
        <v>1304467</v>
      </c>
      <c r="E5234" s="1" t="s">
        <v>1549</v>
      </c>
      <c r="F5234" s="1">
        <v>10000000</v>
      </c>
      <c r="G5234" s="1" t="s">
        <v>20</v>
      </c>
      <c r="H5234">
        <v>0</v>
      </c>
      <c r="I5234">
        <v>0</v>
      </c>
      <c r="J5234" s="1" t="s">
        <v>29</v>
      </c>
      <c r="K5234" s="1" t="s">
        <v>2136</v>
      </c>
      <c r="L5234" s="1" t="s">
        <v>23</v>
      </c>
      <c r="M5234" s="1">
        <v>2.9</v>
      </c>
      <c r="N5234" s="1">
        <v>4.0999999999999996</v>
      </c>
      <c r="O5234">
        <v>68</v>
      </c>
      <c r="P5234">
        <v>0</v>
      </c>
      <c r="Q5234">
        <v>10000000</v>
      </c>
    </row>
    <row r="5235" spans="1:17" x14ac:dyDescent="0.3">
      <c r="A5235" t="s">
        <v>7250</v>
      </c>
      <c r="B5235" s="1" t="s">
        <v>3642</v>
      </c>
      <c r="C5235">
        <v>4.3</v>
      </c>
      <c r="D5235">
        <v>1320</v>
      </c>
      <c r="E5235" s="1" t="s">
        <v>7251</v>
      </c>
      <c r="F5235" s="1">
        <v>100000</v>
      </c>
      <c r="G5235" s="1" t="s">
        <v>20</v>
      </c>
      <c r="H5235">
        <v>0</v>
      </c>
      <c r="I5235">
        <v>0</v>
      </c>
      <c r="J5235" s="1" t="s">
        <v>29</v>
      </c>
      <c r="K5235" s="1" t="s">
        <v>3643</v>
      </c>
      <c r="L5235" s="1" t="s">
        <v>23</v>
      </c>
      <c r="M5235" s="1">
        <v>1</v>
      </c>
      <c r="N5235" s="1">
        <v>2</v>
      </c>
      <c r="O5235">
        <v>0.759765625</v>
      </c>
      <c r="P5235">
        <v>0</v>
      </c>
      <c r="Q5235">
        <v>100000</v>
      </c>
    </row>
    <row r="5236" spans="1:17" x14ac:dyDescent="0.3">
      <c r="A5236" t="s">
        <v>7252</v>
      </c>
      <c r="B5236" s="1" t="s">
        <v>299</v>
      </c>
      <c r="C5236">
        <v>4.5999999999999996</v>
      </c>
      <c r="D5236">
        <v>156</v>
      </c>
      <c r="E5236" s="1" t="s">
        <v>367</v>
      </c>
      <c r="F5236" s="1">
        <v>10000</v>
      </c>
      <c r="G5236" s="1" t="s">
        <v>20</v>
      </c>
      <c r="H5236">
        <v>0</v>
      </c>
      <c r="I5236">
        <v>0</v>
      </c>
      <c r="J5236" s="1" t="s">
        <v>29</v>
      </c>
      <c r="K5236" s="1" t="s">
        <v>300</v>
      </c>
      <c r="L5236" s="1" t="s">
        <v>23</v>
      </c>
      <c r="M5236" s="1">
        <v>2</v>
      </c>
      <c r="N5236" s="1">
        <v>2.2999999999999998</v>
      </c>
      <c r="O5236">
        <v>2.1</v>
      </c>
      <c r="P5236">
        <v>0</v>
      </c>
      <c r="Q5236">
        <v>10000</v>
      </c>
    </row>
    <row r="5237" spans="1:17" x14ac:dyDescent="0.3">
      <c r="A5237" t="s">
        <v>7253</v>
      </c>
      <c r="B5237" s="1" t="s">
        <v>2471</v>
      </c>
      <c r="C5237">
        <v>0</v>
      </c>
      <c r="D5237">
        <v>1</v>
      </c>
      <c r="E5237" s="1" t="s">
        <v>90</v>
      </c>
      <c r="F5237" s="1">
        <v>10</v>
      </c>
      <c r="G5237" s="1" t="s">
        <v>20</v>
      </c>
      <c r="H5237">
        <v>0</v>
      </c>
      <c r="I5237">
        <v>0</v>
      </c>
      <c r="J5237" s="1" t="s">
        <v>29</v>
      </c>
      <c r="K5237" s="1" t="s">
        <v>987</v>
      </c>
      <c r="L5237" s="1" t="s">
        <v>23</v>
      </c>
      <c r="M5237" s="1">
        <v>1</v>
      </c>
      <c r="N5237" s="1">
        <v>4.4000000000000004</v>
      </c>
      <c r="O5237">
        <v>9.1999999999999993</v>
      </c>
      <c r="P5237">
        <v>0</v>
      </c>
      <c r="Q5237">
        <v>10</v>
      </c>
    </row>
    <row r="5238" spans="1:17" x14ac:dyDescent="0.3">
      <c r="A5238" t="s">
        <v>7254</v>
      </c>
      <c r="B5238" s="1" t="s">
        <v>3805</v>
      </c>
      <c r="C5238">
        <v>0</v>
      </c>
      <c r="D5238">
        <v>0</v>
      </c>
      <c r="E5238" s="1" t="s">
        <v>806</v>
      </c>
      <c r="F5238" s="1">
        <v>500</v>
      </c>
      <c r="G5238" s="1" t="s">
        <v>20</v>
      </c>
      <c r="H5238">
        <v>0</v>
      </c>
      <c r="I5238">
        <v>0</v>
      </c>
      <c r="J5238" s="1" t="s">
        <v>29</v>
      </c>
      <c r="K5238" s="1" t="s">
        <v>3806</v>
      </c>
      <c r="L5238" s="1" t="s">
        <v>23</v>
      </c>
      <c r="M5238" s="1">
        <v>1.2</v>
      </c>
      <c r="N5238" s="1" t="s">
        <v>38</v>
      </c>
      <c r="O5238">
        <v>3</v>
      </c>
      <c r="P5238">
        <v>0</v>
      </c>
      <c r="Q5238">
        <v>500</v>
      </c>
    </row>
    <row r="5239" spans="1:17" x14ac:dyDescent="0.3">
      <c r="A5239" t="s">
        <v>7255</v>
      </c>
      <c r="B5239" s="1" t="s">
        <v>2117</v>
      </c>
      <c r="C5239">
        <v>4.0999999999999996</v>
      </c>
      <c r="D5239">
        <v>1167</v>
      </c>
      <c r="E5239" s="1" t="s">
        <v>1232</v>
      </c>
      <c r="F5239" s="1">
        <v>100000</v>
      </c>
      <c r="G5239" s="1" t="s">
        <v>20</v>
      </c>
      <c r="H5239">
        <v>0</v>
      </c>
      <c r="I5239">
        <v>0</v>
      </c>
      <c r="J5239" s="1" t="s">
        <v>21</v>
      </c>
      <c r="K5239" s="1" t="s">
        <v>2134</v>
      </c>
      <c r="L5239" s="1" t="s">
        <v>23</v>
      </c>
      <c r="M5239" s="1">
        <v>1.4</v>
      </c>
      <c r="N5239" s="1">
        <v>4.0999999999999996</v>
      </c>
      <c r="O5239">
        <v>72</v>
      </c>
      <c r="P5239">
        <v>0</v>
      </c>
      <c r="Q5239">
        <v>100000</v>
      </c>
    </row>
    <row r="5240" spans="1:17" x14ac:dyDescent="0.3">
      <c r="A5240" t="s">
        <v>7256</v>
      </c>
      <c r="B5240" s="1" t="s">
        <v>3040</v>
      </c>
      <c r="C5240">
        <v>4.5</v>
      </c>
      <c r="D5240">
        <v>245104</v>
      </c>
      <c r="E5240" s="1" t="s">
        <v>143</v>
      </c>
      <c r="F5240" s="1">
        <v>5000000</v>
      </c>
      <c r="G5240" s="1" t="s">
        <v>20</v>
      </c>
      <c r="H5240">
        <v>0</v>
      </c>
      <c r="I5240">
        <v>0</v>
      </c>
      <c r="J5240" s="1" t="s">
        <v>29</v>
      </c>
      <c r="K5240" s="1" t="s">
        <v>3041</v>
      </c>
      <c r="L5240" s="1" t="s">
        <v>23</v>
      </c>
      <c r="M5240" s="1" t="s">
        <v>2325</v>
      </c>
      <c r="N5240" s="1" t="s">
        <v>38</v>
      </c>
      <c r="O5240">
        <v>35</v>
      </c>
      <c r="P5240">
        <v>0</v>
      </c>
      <c r="Q5240">
        <v>5000000</v>
      </c>
    </row>
    <row r="5241" spans="1:17" x14ac:dyDescent="0.3">
      <c r="A5241" t="s">
        <v>7257</v>
      </c>
      <c r="B5241" s="1" t="s">
        <v>4187</v>
      </c>
      <c r="C5241">
        <v>4.3</v>
      </c>
      <c r="D5241">
        <v>5879</v>
      </c>
      <c r="E5241" s="1" t="s">
        <v>24</v>
      </c>
      <c r="F5241" s="1">
        <v>1000000</v>
      </c>
      <c r="G5241" s="1" t="s">
        <v>20</v>
      </c>
      <c r="H5241">
        <v>0</v>
      </c>
      <c r="I5241">
        <v>0</v>
      </c>
      <c r="J5241" s="1" t="s">
        <v>21</v>
      </c>
      <c r="K5241" s="1" t="s">
        <v>2668</v>
      </c>
      <c r="L5241" s="1" t="s">
        <v>23</v>
      </c>
      <c r="M5241" s="1" t="s">
        <v>24</v>
      </c>
      <c r="N5241" s="1">
        <v>4.0999999999999996</v>
      </c>
      <c r="O5241">
        <v>0</v>
      </c>
      <c r="P5241">
        <v>1</v>
      </c>
      <c r="Q5241">
        <v>1000000</v>
      </c>
    </row>
    <row r="5242" spans="1:17" x14ac:dyDescent="0.3">
      <c r="A5242" t="s">
        <v>7258</v>
      </c>
      <c r="B5242" s="1" t="s">
        <v>2117</v>
      </c>
      <c r="C5242">
        <v>3.8</v>
      </c>
      <c r="D5242">
        <v>8175</v>
      </c>
      <c r="E5242" s="1" t="s">
        <v>28</v>
      </c>
      <c r="F5242" s="1">
        <v>1000000</v>
      </c>
      <c r="G5242" s="1" t="s">
        <v>20</v>
      </c>
      <c r="H5242">
        <v>0</v>
      </c>
      <c r="I5242">
        <v>0</v>
      </c>
      <c r="J5242" s="1" t="s">
        <v>64</v>
      </c>
      <c r="K5242" s="1" t="s">
        <v>2121</v>
      </c>
      <c r="L5242" s="1" t="s">
        <v>23</v>
      </c>
      <c r="M5242" s="1" t="s">
        <v>7259</v>
      </c>
      <c r="N5242" s="1">
        <v>4.0999999999999996</v>
      </c>
      <c r="O5242">
        <v>31</v>
      </c>
      <c r="P5242">
        <v>0</v>
      </c>
      <c r="Q5242">
        <v>1000000</v>
      </c>
    </row>
    <row r="5243" spans="1:17" x14ac:dyDescent="0.3">
      <c r="A5243" t="s">
        <v>7260</v>
      </c>
      <c r="B5243" s="1" t="s">
        <v>2117</v>
      </c>
      <c r="C5243">
        <v>2.4</v>
      </c>
      <c r="D5243">
        <v>45</v>
      </c>
      <c r="E5243" s="1" t="s">
        <v>3007</v>
      </c>
      <c r="F5243" s="1">
        <v>10000</v>
      </c>
      <c r="G5243" s="1" t="s">
        <v>20</v>
      </c>
      <c r="H5243">
        <v>0</v>
      </c>
      <c r="I5243">
        <v>0</v>
      </c>
      <c r="J5243" s="1" t="s">
        <v>21</v>
      </c>
      <c r="K5243" s="1" t="s">
        <v>2128</v>
      </c>
      <c r="L5243" s="1" t="s">
        <v>23</v>
      </c>
      <c r="M5243" s="1">
        <v>1.1000000000000001</v>
      </c>
      <c r="N5243" s="1">
        <v>4.0999999999999996</v>
      </c>
      <c r="O5243">
        <v>4.0999999999999996</v>
      </c>
      <c r="P5243">
        <v>0</v>
      </c>
      <c r="Q5243">
        <v>10000</v>
      </c>
    </row>
    <row r="5244" spans="1:17" x14ac:dyDescent="0.3">
      <c r="A5244" t="s">
        <v>7261</v>
      </c>
      <c r="B5244" s="1" t="s">
        <v>4187</v>
      </c>
      <c r="C5244">
        <v>4.3</v>
      </c>
      <c r="D5244">
        <v>138337</v>
      </c>
      <c r="E5244" s="1" t="s">
        <v>24</v>
      </c>
      <c r="F5244" s="1">
        <v>10000000</v>
      </c>
      <c r="G5244" s="1" t="s">
        <v>20</v>
      </c>
      <c r="H5244">
        <v>0</v>
      </c>
      <c r="I5244">
        <v>0</v>
      </c>
      <c r="J5244" s="1" t="s">
        <v>29</v>
      </c>
      <c r="K5244" s="1" t="s">
        <v>2668</v>
      </c>
      <c r="L5244" s="1" t="s">
        <v>23</v>
      </c>
      <c r="M5244" s="1" t="s">
        <v>24</v>
      </c>
      <c r="N5244" s="1" t="s">
        <v>24</v>
      </c>
      <c r="O5244">
        <v>0</v>
      </c>
      <c r="P5244">
        <v>1</v>
      </c>
      <c r="Q5244">
        <v>10000000</v>
      </c>
    </row>
    <row r="5245" spans="1:17" x14ac:dyDescent="0.3">
      <c r="A5245" t="s">
        <v>7262</v>
      </c>
      <c r="B5245" s="1" t="s">
        <v>2117</v>
      </c>
      <c r="C5245">
        <v>2.8</v>
      </c>
      <c r="D5245">
        <v>48</v>
      </c>
      <c r="E5245" s="1" t="s">
        <v>322</v>
      </c>
      <c r="F5245" s="1">
        <v>10000</v>
      </c>
      <c r="G5245" s="1" t="s">
        <v>20</v>
      </c>
      <c r="H5245">
        <v>0</v>
      </c>
      <c r="I5245">
        <v>0</v>
      </c>
      <c r="J5245" s="1" t="s">
        <v>21</v>
      </c>
      <c r="K5245" s="1" t="s">
        <v>2128</v>
      </c>
      <c r="L5245" s="1" t="s">
        <v>23</v>
      </c>
      <c r="M5245" s="1" t="s">
        <v>153</v>
      </c>
      <c r="N5245" s="1">
        <v>4.0999999999999996</v>
      </c>
      <c r="O5245">
        <v>13</v>
      </c>
      <c r="P5245">
        <v>0</v>
      </c>
      <c r="Q5245">
        <v>10000</v>
      </c>
    </row>
    <row r="5246" spans="1:17" x14ac:dyDescent="0.3">
      <c r="A5246" t="s">
        <v>7263</v>
      </c>
      <c r="B5246" s="1" t="s">
        <v>2117</v>
      </c>
      <c r="C5246">
        <v>4.5</v>
      </c>
      <c r="D5246">
        <v>947515</v>
      </c>
      <c r="E5246" s="1" t="s">
        <v>1745</v>
      </c>
      <c r="F5246" s="1">
        <v>10000000</v>
      </c>
      <c r="G5246" s="1" t="s">
        <v>20</v>
      </c>
      <c r="H5246">
        <v>0</v>
      </c>
      <c r="I5246">
        <v>0</v>
      </c>
      <c r="J5246" s="1" t="s">
        <v>21</v>
      </c>
      <c r="K5246" s="1" t="s">
        <v>2134</v>
      </c>
      <c r="L5246" s="1" t="s">
        <v>23</v>
      </c>
      <c r="M5246" s="1" t="s">
        <v>3178</v>
      </c>
      <c r="N5246" s="1">
        <v>4.0999999999999996</v>
      </c>
      <c r="O5246">
        <v>60</v>
      </c>
      <c r="P5246">
        <v>0</v>
      </c>
      <c r="Q5246">
        <v>10000000</v>
      </c>
    </row>
    <row r="5247" spans="1:17" x14ac:dyDescent="0.3">
      <c r="A5247" t="s">
        <v>7264</v>
      </c>
      <c r="B5247" s="1" t="s">
        <v>2471</v>
      </c>
      <c r="C5247">
        <v>4.5999999999999996</v>
      </c>
      <c r="D5247">
        <v>5546</v>
      </c>
      <c r="E5247" s="1" t="s">
        <v>2189</v>
      </c>
      <c r="F5247" s="1">
        <v>100000</v>
      </c>
      <c r="G5247" s="1" t="s">
        <v>20</v>
      </c>
      <c r="H5247">
        <v>0</v>
      </c>
      <c r="I5247">
        <v>0</v>
      </c>
      <c r="J5247" s="1" t="s">
        <v>29</v>
      </c>
      <c r="K5247" s="1" t="s">
        <v>2241</v>
      </c>
      <c r="L5247" s="1" t="s">
        <v>23</v>
      </c>
      <c r="M5247" s="1">
        <v>1.21</v>
      </c>
      <c r="N5247" s="1" t="s">
        <v>38</v>
      </c>
      <c r="O5247">
        <v>85</v>
      </c>
      <c r="P5247">
        <v>0</v>
      </c>
      <c r="Q5247">
        <v>100000</v>
      </c>
    </row>
    <row r="5248" spans="1:17" x14ac:dyDescent="0.3">
      <c r="A5248" t="s">
        <v>7265</v>
      </c>
      <c r="B5248" s="1" t="s">
        <v>2117</v>
      </c>
      <c r="C5248">
        <v>4.0999999999999996</v>
      </c>
      <c r="D5248">
        <v>13304</v>
      </c>
      <c r="E5248" s="1" t="s">
        <v>3705</v>
      </c>
      <c r="F5248" s="1">
        <v>1000000</v>
      </c>
      <c r="G5248" s="1" t="s">
        <v>20</v>
      </c>
      <c r="H5248">
        <v>0</v>
      </c>
      <c r="I5248">
        <v>0</v>
      </c>
      <c r="J5248" s="1" t="s">
        <v>29</v>
      </c>
      <c r="K5248" s="1" t="s">
        <v>2121</v>
      </c>
      <c r="L5248" s="1" t="s">
        <v>23</v>
      </c>
      <c r="M5248" s="1" t="s">
        <v>7266</v>
      </c>
      <c r="N5248" s="1">
        <v>4</v>
      </c>
      <c r="O5248">
        <v>1.3</v>
      </c>
      <c r="P5248">
        <v>0</v>
      </c>
      <c r="Q5248">
        <v>1000000</v>
      </c>
    </row>
    <row r="5249" spans="1:17" x14ac:dyDescent="0.3">
      <c r="A5249" t="s">
        <v>7267</v>
      </c>
      <c r="B5249" s="1" t="s">
        <v>2471</v>
      </c>
      <c r="C5249">
        <v>4.5999999999999996</v>
      </c>
      <c r="D5249">
        <v>9</v>
      </c>
      <c r="E5249" s="1" t="s">
        <v>925</v>
      </c>
      <c r="F5249" s="1">
        <v>1000</v>
      </c>
      <c r="G5249" s="1" t="s">
        <v>20</v>
      </c>
      <c r="H5249">
        <v>0</v>
      </c>
      <c r="I5249">
        <v>0</v>
      </c>
      <c r="J5249" s="1" t="s">
        <v>29</v>
      </c>
      <c r="K5249" s="1" t="s">
        <v>987</v>
      </c>
      <c r="L5249" s="1" t="s">
        <v>23</v>
      </c>
      <c r="M5249" s="1">
        <v>1.2</v>
      </c>
      <c r="N5249" s="1">
        <v>4.0999999999999996</v>
      </c>
      <c r="O5249">
        <v>6.9</v>
      </c>
      <c r="P5249">
        <v>0</v>
      </c>
      <c r="Q5249">
        <v>1000</v>
      </c>
    </row>
    <row r="5250" spans="1:17" x14ac:dyDescent="0.3">
      <c r="A5250" t="s">
        <v>7268</v>
      </c>
      <c r="B5250" s="1" t="s">
        <v>4187</v>
      </c>
      <c r="C5250">
        <v>4.3</v>
      </c>
      <c r="D5250">
        <v>9966</v>
      </c>
      <c r="E5250" s="1" t="s">
        <v>61</v>
      </c>
      <c r="F5250" s="1">
        <v>1000000</v>
      </c>
      <c r="G5250" s="1" t="s">
        <v>20</v>
      </c>
      <c r="H5250">
        <v>0</v>
      </c>
      <c r="I5250">
        <v>0</v>
      </c>
      <c r="J5250" s="1" t="s">
        <v>29</v>
      </c>
      <c r="K5250" s="1" t="s">
        <v>2668</v>
      </c>
      <c r="L5250" s="1" t="s">
        <v>23</v>
      </c>
      <c r="M5250" s="1">
        <v>1.23</v>
      </c>
      <c r="N5250" s="1">
        <v>2.1</v>
      </c>
      <c r="O5250">
        <v>5.5</v>
      </c>
      <c r="P5250">
        <v>0</v>
      </c>
      <c r="Q5250">
        <v>1000000</v>
      </c>
    </row>
    <row r="5251" spans="1:17" x14ac:dyDescent="0.3">
      <c r="A5251" t="s">
        <v>7269</v>
      </c>
      <c r="B5251" s="1" t="s">
        <v>2471</v>
      </c>
      <c r="C5251">
        <v>4.5999999999999996</v>
      </c>
      <c r="D5251">
        <v>70335</v>
      </c>
      <c r="E5251" s="1" t="s">
        <v>1510</v>
      </c>
      <c r="F5251" s="1">
        <v>500000</v>
      </c>
      <c r="G5251" s="1" t="s">
        <v>20</v>
      </c>
      <c r="H5251">
        <v>0</v>
      </c>
      <c r="I5251">
        <v>0</v>
      </c>
      <c r="J5251" s="1" t="s">
        <v>21</v>
      </c>
      <c r="K5251" s="1" t="s">
        <v>2241</v>
      </c>
      <c r="L5251" s="1" t="s">
        <v>23</v>
      </c>
      <c r="M5251" s="1" t="s">
        <v>946</v>
      </c>
      <c r="N5251" s="1">
        <v>4.3</v>
      </c>
      <c r="O5251">
        <v>58</v>
      </c>
      <c r="P5251">
        <v>0</v>
      </c>
      <c r="Q5251">
        <v>500000</v>
      </c>
    </row>
    <row r="5252" spans="1:17" x14ac:dyDescent="0.3">
      <c r="A5252" t="s">
        <v>7270</v>
      </c>
      <c r="B5252" s="1" t="s">
        <v>2471</v>
      </c>
      <c r="C5252">
        <v>5</v>
      </c>
      <c r="D5252">
        <v>15</v>
      </c>
      <c r="E5252" s="1" t="s">
        <v>1778</v>
      </c>
      <c r="F5252" s="1">
        <v>50</v>
      </c>
      <c r="G5252" s="1" t="s">
        <v>20</v>
      </c>
      <c r="H5252">
        <v>0</v>
      </c>
      <c r="I5252">
        <v>0</v>
      </c>
      <c r="J5252" s="1" t="s">
        <v>29</v>
      </c>
      <c r="K5252" s="1" t="s">
        <v>987</v>
      </c>
      <c r="L5252" s="1" t="s">
        <v>23</v>
      </c>
      <c r="M5252" s="1">
        <v>2</v>
      </c>
      <c r="N5252" s="1" t="s">
        <v>38</v>
      </c>
      <c r="O5252">
        <v>94</v>
      </c>
      <c r="P5252">
        <v>0</v>
      </c>
      <c r="Q5252">
        <v>50</v>
      </c>
    </row>
    <row r="5253" spans="1:17" x14ac:dyDescent="0.3">
      <c r="A5253" t="s">
        <v>7271</v>
      </c>
      <c r="B5253" s="1" t="s">
        <v>569</v>
      </c>
      <c r="C5253">
        <v>5</v>
      </c>
      <c r="D5253">
        <v>1</v>
      </c>
      <c r="E5253" s="1" t="s">
        <v>7272</v>
      </c>
      <c r="F5253" s="1">
        <v>50</v>
      </c>
      <c r="G5253" s="1" t="s">
        <v>20</v>
      </c>
      <c r="H5253">
        <v>0</v>
      </c>
      <c r="I5253">
        <v>0</v>
      </c>
      <c r="J5253" s="1" t="s">
        <v>29</v>
      </c>
      <c r="K5253" s="1" t="s">
        <v>570</v>
      </c>
      <c r="L5253" s="1" t="s">
        <v>23</v>
      </c>
      <c r="M5253" s="1">
        <v>0.1</v>
      </c>
      <c r="N5253" s="1">
        <v>2.2999999999999998</v>
      </c>
      <c r="O5253">
        <v>0.6669921875</v>
      </c>
      <c r="P5253">
        <v>0</v>
      </c>
      <c r="Q5253">
        <v>50</v>
      </c>
    </row>
    <row r="5254" spans="1:17" x14ac:dyDescent="0.3">
      <c r="A5254" t="s">
        <v>7273</v>
      </c>
      <c r="B5254" s="1" t="s">
        <v>2471</v>
      </c>
      <c r="C5254">
        <v>3.9</v>
      </c>
      <c r="D5254">
        <v>14</v>
      </c>
      <c r="E5254" s="1" t="s">
        <v>7274</v>
      </c>
      <c r="F5254" s="1">
        <v>1000</v>
      </c>
      <c r="G5254" s="1" t="s">
        <v>20</v>
      </c>
      <c r="H5254">
        <v>0</v>
      </c>
      <c r="I5254">
        <v>0</v>
      </c>
      <c r="J5254" s="1" t="s">
        <v>21</v>
      </c>
      <c r="K5254" s="1" t="s">
        <v>1165</v>
      </c>
      <c r="L5254" s="1" t="s">
        <v>23</v>
      </c>
      <c r="M5254" s="1">
        <v>2</v>
      </c>
      <c r="N5254" s="1">
        <v>2.2000000000000002</v>
      </c>
      <c r="O5254">
        <v>0.578125</v>
      </c>
      <c r="P5254">
        <v>0</v>
      </c>
      <c r="Q5254">
        <v>1000</v>
      </c>
    </row>
    <row r="5255" spans="1:17" x14ac:dyDescent="0.3">
      <c r="A5255" t="s">
        <v>7275</v>
      </c>
      <c r="B5255" s="1" t="s">
        <v>3921</v>
      </c>
      <c r="C5255">
        <v>4.2</v>
      </c>
      <c r="D5255">
        <v>218</v>
      </c>
      <c r="E5255" s="1" t="s">
        <v>24</v>
      </c>
      <c r="F5255" s="1">
        <v>50000</v>
      </c>
      <c r="G5255" s="1" t="s">
        <v>20</v>
      </c>
      <c r="H5255">
        <v>0</v>
      </c>
      <c r="I5255">
        <v>0</v>
      </c>
      <c r="J5255" s="1" t="s">
        <v>29</v>
      </c>
      <c r="K5255" s="1" t="s">
        <v>3922</v>
      </c>
      <c r="L5255" s="1" t="s">
        <v>23</v>
      </c>
      <c r="M5255" s="1" t="s">
        <v>24</v>
      </c>
      <c r="N5255" s="1" t="s">
        <v>24</v>
      </c>
      <c r="O5255">
        <v>0</v>
      </c>
      <c r="P5255">
        <v>1</v>
      </c>
      <c r="Q5255">
        <v>50000</v>
      </c>
    </row>
    <row r="5256" spans="1:17" x14ac:dyDescent="0.3">
      <c r="A5256" t="s">
        <v>7276</v>
      </c>
      <c r="B5256" s="1" t="s">
        <v>2471</v>
      </c>
      <c r="C5256">
        <v>3.9</v>
      </c>
      <c r="D5256">
        <v>168</v>
      </c>
      <c r="E5256" s="1" t="s">
        <v>283</v>
      </c>
      <c r="F5256" s="1">
        <v>5000</v>
      </c>
      <c r="G5256" s="1" t="s">
        <v>20</v>
      </c>
      <c r="H5256">
        <v>0</v>
      </c>
      <c r="I5256">
        <v>0</v>
      </c>
      <c r="J5256" s="1" t="s">
        <v>29</v>
      </c>
      <c r="K5256" s="1" t="s">
        <v>2241</v>
      </c>
      <c r="L5256" s="1" t="s">
        <v>23</v>
      </c>
      <c r="M5256" s="1">
        <v>1.1000000000000001</v>
      </c>
      <c r="N5256" s="1" t="s">
        <v>38</v>
      </c>
      <c r="O5256">
        <v>6.4</v>
      </c>
      <c r="P5256">
        <v>0</v>
      </c>
      <c r="Q5256">
        <v>5000</v>
      </c>
    </row>
    <row r="5257" spans="1:17" x14ac:dyDescent="0.3">
      <c r="A5257" t="s">
        <v>7277</v>
      </c>
      <c r="B5257" s="1" t="s">
        <v>2471</v>
      </c>
      <c r="C5257">
        <v>4.2</v>
      </c>
      <c r="D5257">
        <v>5</v>
      </c>
      <c r="E5257" s="1" t="s">
        <v>543</v>
      </c>
      <c r="F5257" s="1">
        <v>100</v>
      </c>
      <c r="G5257" s="1" t="s">
        <v>20</v>
      </c>
      <c r="H5257">
        <v>0</v>
      </c>
      <c r="I5257">
        <v>0</v>
      </c>
      <c r="J5257" s="1" t="s">
        <v>29</v>
      </c>
      <c r="K5257" s="1" t="s">
        <v>1165</v>
      </c>
      <c r="L5257" s="1" t="s">
        <v>23</v>
      </c>
      <c r="M5257" s="1">
        <v>1.1000000000000001</v>
      </c>
      <c r="N5257" s="1">
        <v>4.4000000000000004</v>
      </c>
      <c r="O5257">
        <v>3.3</v>
      </c>
      <c r="P5257">
        <v>0</v>
      </c>
      <c r="Q5257">
        <v>100</v>
      </c>
    </row>
    <row r="5258" spans="1:17" x14ac:dyDescent="0.3">
      <c r="A5258" t="s">
        <v>7278</v>
      </c>
      <c r="B5258" s="1" t="s">
        <v>2471</v>
      </c>
      <c r="C5258">
        <v>0</v>
      </c>
      <c r="D5258">
        <v>1</v>
      </c>
      <c r="E5258" s="1" t="s">
        <v>33</v>
      </c>
      <c r="F5258" s="1">
        <v>100</v>
      </c>
      <c r="G5258" s="1" t="s">
        <v>20</v>
      </c>
      <c r="H5258">
        <v>0</v>
      </c>
      <c r="I5258">
        <v>0</v>
      </c>
      <c r="J5258" s="1" t="s">
        <v>29</v>
      </c>
      <c r="K5258" s="1" t="s">
        <v>1165</v>
      </c>
      <c r="L5258" s="1" t="s">
        <v>23</v>
      </c>
      <c r="M5258" s="1" t="s">
        <v>59</v>
      </c>
      <c r="N5258" s="1">
        <v>4.3</v>
      </c>
      <c r="O5258">
        <v>24</v>
      </c>
      <c r="P5258">
        <v>0</v>
      </c>
      <c r="Q5258">
        <v>100</v>
      </c>
    </row>
    <row r="5259" spans="1:17" x14ac:dyDescent="0.3">
      <c r="A5259" t="s">
        <v>7279</v>
      </c>
      <c r="B5259" s="1" t="s">
        <v>2117</v>
      </c>
      <c r="C5259">
        <v>0</v>
      </c>
      <c r="D5259">
        <v>3</v>
      </c>
      <c r="E5259" s="1" t="s">
        <v>979</v>
      </c>
      <c r="F5259" s="1">
        <v>100</v>
      </c>
      <c r="G5259" s="1" t="s">
        <v>20</v>
      </c>
      <c r="H5259">
        <v>0</v>
      </c>
      <c r="I5259">
        <v>0</v>
      </c>
      <c r="J5259" s="1" t="s">
        <v>29</v>
      </c>
      <c r="K5259" s="1" t="s">
        <v>2181</v>
      </c>
      <c r="L5259" s="1" t="s">
        <v>23</v>
      </c>
      <c r="M5259" s="1">
        <v>1</v>
      </c>
      <c r="N5259" s="1">
        <v>4.0999999999999996</v>
      </c>
      <c r="O5259">
        <v>36</v>
      </c>
      <c r="P5259">
        <v>0</v>
      </c>
      <c r="Q5259">
        <v>100</v>
      </c>
    </row>
    <row r="5260" spans="1:17" x14ac:dyDescent="0.3">
      <c r="A5260" t="s">
        <v>7280</v>
      </c>
      <c r="B5260" s="1" t="s">
        <v>4187</v>
      </c>
      <c r="C5260">
        <v>3.5</v>
      </c>
      <c r="D5260">
        <v>54</v>
      </c>
      <c r="E5260" s="1" t="s">
        <v>7281</v>
      </c>
      <c r="F5260" s="1">
        <v>10000</v>
      </c>
      <c r="G5260" s="1" t="s">
        <v>20</v>
      </c>
      <c r="H5260">
        <v>0</v>
      </c>
      <c r="I5260">
        <v>0</v>
      </c>
      <c r="J5260" s="1" t="s">
        <v>29</v>
      </c>
      <c r="K5260" s="1" t="s">
        <v>2668</v>
      </c>
      <c r="L5260" s="1" t="s">
        <v>23</v>
      </c>
      <c r="M5260" s="1">
        <v>1</v>
      </c>
      <c r="N5260" s="1">
        <v>2.2000000000000002</v>
      </c>
      <c r="O5260">
        <v>0.181640625</v>
      </c>
      <c r="P5260">
        <v>0</v>
      </c>
      <c r="Q5260">
        <v>10000</v>
      </c>
    </row>
    <row r="5261" spans="1:17" x14ac:dyDescent="0.3">
      <c r="A5261" t="s">
        <v>7282</v>
      </c>
      <c r="B5261" s="1" t="s">
        <v>2471</v>
      </c>
      <c r="C5261">
        <v>0</v>
      </c>
      <c r="D5261">
        <v>16</v>
      </c>
      <c r="E5261" s="1" t="s">
        <v>353</v>
      </c>
      <c r="F5261" s="1">
        <v>1000</v>
      </c>
      <c r="G5261" s="1" t="s">
        <v>20</v>
      </c>
      <c r="H5261">
        <v>0</v>
      </c>
      <c r="I5261">
        <v>0</v>
      </c>
      <c r="J5261" s="1" t="s">
        <v>29</v>
      </c>
      <c r="K5261" s="1" t="s">
        <v>987</v>
      </c>
      <c r="L5261" s="1" t="s">
        <v>23</v>
      </c>
      <c r="M5261" s="1" t="s">
        <v>59</v>
      </c>
      <c r="N5261" s="1">
        <v>4</v>
      </c>
      <c r="O5261">
        <v>3.5</v>
      </c>
      <c r="P5261">
        <v>0</v>
      </c>
      <c r="Q5261">
        <v>1000</v>
      </c>
    </row>
    <row r="5262" spans="1:17" x14ac:dyDescent="0.3">
      <c r="A5262" t="s">
        <v>7283</v>
      </c>
      <c r="B5262" s="1" t="s">
        <v>2471</v>
      </c>
      <c r="C5262">
        <v>4</v>
      </c>
      <c r="D5262">
        <v>4</v>
      </c>
      <c r="E5262" s="1" t="s">
        <v>7284</v>
      </c>
      <c r="F5262" s="1">
        <v>100</v>
      </c>
      <c r="G5262" s="1" t="s">
        <v>20</v>
      </c>
      <c r="H5262">
        <v>0</v>
      </c>
      <c r="I5262">
        <v>0</v>
      </c>
      <c r="J5262" s="1" t="s">
        <v>29</v>
      </c>
      <c r="K5262" s="1" t="s">
        <v>987</v>
      </c>
      <c r="L5262" s="1" t="s">
        <v>23</v>
      </c>
      <c r="M5262" s="1" t="s">
        <v>153</v>
      </c>
      <c r="N5262" s="1" t="s">
        <v>38</v>
      </c>
      <c r="O5262">
        <v>0.8203125</v>
      </c>
      <c r="P5262">
        <v>0</v>
      </c>
      <c r="Q5262">
        <v>100</v>
      </c>
    </row>
    <row r="5263" spans="1:17" x14ac:dyDescent="0.3">
      <c r="A5263" t="s">
        <v>7285</v>
      </c>
      <c r="B5263" s="1" t="s">
        <v>2117</v>
      </c>
      <c r="C5263">
        <v>0</v>
      </c>
      <c r="D5263">
        <v>0</v>
      </c>
      <c r="E5263" s="1" t="s">
        <v>464</v>
      </c>
      <c r="F5263" s="1">
        <v>100</v>
      </c>
      <c r="G5263" s="1" t="s">
        <v>20</v>
      </c>
      <c r="H5263">
        <v>0</v>
      </c>
      <c r="I5263">
        <v>0</v>
      </c>
      <c r="J5263" s="1" t="s">
        <v>29</v>
      </c>
      <c r="K5263" s="1" t="s">
        <v>2181</v>
      </c>
      <c r="L5263" s="1" t="s">
        <v>23</v>
      </c>
      <c r="M5263" s="1">
        <v>1</v>
      </c>
      <c r="N5263" s="1">
        <v>4.0999999999999996</v>
      </c>
      <c r="O5263">
        <v>41</v>
      </c>
      <c r="P5263">
        <v>0</v>
      </c>
      <c r="Q5263">
        <v>100</v>
      </c>
    </row>
    <row r="5264" spans="1:17" x14ac:dyDescent="0.3">
      <c r="A5264" t="s">
        <v>7286</v>
      </c>
      <c r="B5264" s="1" t="s">
        <v>2471</v>
      </c>
      <c r="C5264">
        <v>3.7</v>
      </c>
      <c r="D5264">
        <v>56</v>
      </c>
      <c r="E5264" s="1" t="s">
        <v>437</v>
      </c>
      <c r="F5264" s="1">
        <v>5000</v>
      </c>
      <c r="G5264" s="1" t="s">
        <v>20</v>
      </c>
      <c r="H5264">
        <v>0</v>
      </c>
      <c r="I5264">
        <v>0</v>
      </c>
      <c r="J5264" s="1" t="s">
        <v>29</v>
      </c>
      <c r="K5264" s="1" t="s">
        <v>987</v>
      </c>
      <c r="L5264" s="1" t="s">
        <v>23</v>
      </c>
      <c r="M5264" s="1" t="s">
        <v>2521</v>
      </c>
      <c r="N5264" s="1">
        <v>4</v>
      </c>
      <c r="O5264">
        <v>1.5</v>
      </c>
      <c r="P5264">
        <v>0</v>
      </c>
      <c r="Q5264">
        <v>5000</v>
      </c>
    </row>
    <row r="5265" spans="1:17" x14ac:dyDescent="0.3">
      <c r="A5265" t="s">
        <v>7287</v>
      </c>
      <c r="B5265" s="1" t="s">
        <v>2117</v>
      </c>
      <c r="C5265">
        <v>3.8</v>
      </c>
      <c r="D5265">
        <v>10</v>
      </c>
      <c r="E5265" s="1" t="s">
        <v>979</v>
      </c>
      <c r="F5265" s="1">
        <v>1000</v>
      </c>
      <c r="G5265" s="1" t="s">
        <v>20</v>
      </c>
      <c r="H5265">
        <v>0</v>
      </c>
      <c r="I5265">
        <v>0</v>
      </c>
      <c r="J5265" s="1" t="s">
        <v>280</v>
      </c>
      <c r="K5265" s="1" t="s">
        <v>2174</v>
      </c>
      <c r="L5265" s="1" t="s">
        <v>23</v>
      </c>
      <c r="M5265" s="1">
        <v>6</v>
      </c>
      <c r="N5265" s="1" t="s">
        <v>38</v>
      </c>
      <c r="O5265">
        <v>36</v>
      </c>
      <c r="P5265">
        <v>0</v>
      </c>
      <c r="Q5265">
        <v>1000</v>
      </c>
    </row>
    <row r="5266" spans="1:17" x14ac:dyDescent="0.3">
      <c r="A5266" t="s">
        <v>7288</v>
      </c>
      <c r="B5266" s="1" t="s">
        <v>3642</v>
      </c>
      <c r="C5266">
        <v>4.3</v>
      </c>
      <c r="D5266">
        <v>269</v>
      </c>
      <c r="E5266" s="1" t="s">
        <v>7289</v>
      </c>
      <c r="F5266" s="1">
        <v>50000</v>
      </c>
      <c r="G5266" s="1" t="s">
        <v>20</v>
      </c>
      <c r="H5266">
        <v>0</v>
      </c>
      <c r="I5266">
        <v>0</v>
      </c>
      <c r="J5266" s="1" t="s">
        <v>29</v>
      </c>
      <c r="K5266" s="1" t="s">
        <v>3643</v>
      </c>
      <c r="L5266" s="1" t="s">
        <v>23</v>
      </c>
      <c r="M5266" s="1" t="s">
        <v>1698</v>
      </c>
      <c r="N5266" s="1">
        <v>2</v>
      </c>
      <c r="O5266">
        <v>0.6318359375</v>
      </c>
      <c r="P5266">
        <v>0</v>
      </c>
      <c r="Q5266">
        <v>50000</v>
      </c>
    </row>
    <row r="5267" spans="1:17" x14ac:dyDescent="0.3">
      <c r="A5267" t="s">
        <v>7290</v>
      </c>
      <c r="B5267" s="1" t="s">
        <v>569</v>
      </c>
      <c r="C5267">
        <v>0</v>
      </c>
      <c r="D5267">
        <v>10</v>
      </c>
      <c r="E5267" s="1" t="s">
        <v>1071</v>
      </c>
      <c r="F5267" s="1">
        <v>500</v>
      </c>
      <c r="G5267" s="1" t="s">
        <v>20</v>
      </c>
      <c r="H5267">
        <v>0</v>
      </c>
      <c r="I5267">
        <v>0</v>
      </c>
      <c r="J5267" s="1" t="s">
        <v>29</v>
      </c>
      <c r="K5267" s="1" t="s">
        <v>570</v>
      </c>
      <c r="L5267" s="1" t="s">
        <v>23</v>
      </c>
      <c r="M5267" s="1">
        <v>0.12</v>
      </c>
      <c r="N5267" s="1">
        <v>4.0999999999999996</v>
      </c>
      <c r="O5267">
        <v>5.3</v>
      </c>
      <c r="P5267">
        <v>0</v>
      </c>
      <c r="Q5267">
        <v>500</v>
      </c>
    </row>
    <row r="5268" spans="1:17" x14ac:dyDescent="0.3">
      <c r="A5268" t="s">
        <v>7291</v>
      </c>
      <c r="B5268" s="1" t="s">
        <v>4248</v>
      </c>
      <c r="C5268">
        <v>0</v>
      </c>
      <c r="D5268">
        <v>10</v>
      </c>
      <c r="E5268" s="1" t="s">
        <v>115</v>
      </c>
      <c r="F5268" s="1">
        <v>100</v>
      </c>
      <c r="G5268" s="1" t="s">
        <v>20</v>
      </c>
      <c r="H5268">
        <v>0</v>
      </c>
      <c r="I5268">
        <v>0</v>
      </c>
      <c r="J5268" s="1" t="s">
        <v>29</v>
      </c>
      <c r="K5268" s="1" t="s">
        <v>4249</v>
      </c>
      <c r="L5268" s="1" t="s">
        <v>23</v>
      </c>
      <c r="M5268" s="1" t="s">
        <v>6549</v>
      </c>
      <c r="N5268" s="1">
        <v>4.0999999999999996</v>
      </c>
      <c r="O5268">
        <v>19</v>
      </c>
      <c r="P5268">
        <v>0</v>
      </c>
      <c r="Q5268">
        <v>100</v>
      </c>
    </row>
    <row r="5269" spans="1:17" x14ac:dyDescent="0.3">
      <c r="A5269" t="s">
        <v>7292</v>
      </c>
      <c r="B5269" s="1" t="s">
        <v>4366</v>
      </c>
      <c r="C5269">
        <v>4.5</v>
      </c>
      <c r="D5269">
        <v>6</v>
      </c>
      <c r="E5269" s="1" t="s">
        <v>171</v>
      </c>
      <c r="F5269" s="1">
        <v>50</v>
      </c>
      <c r="G5269" s="1" t="s">
        <v>20</v>
      </c>
      <c r="H5269">
        <v>0</v>
      </c>
      <c r="I5269">
        <v>0</v>
      </c>
      <c r="J5269" s="1" t="s">
        <v>29</v>
      </c>
      <c r="K5269" s="1" t="s">
        <v>4367</v>
      </c>
      <c r="L5269" s="1" t="s">
        <v>23</v>
      </c>
      <c r="M5269" s="1">
        <v>2.1</v>
      </c>
      <c r="N5269" s="1">
        <v>4</v>
      </c>
      <c r="O5269">
        <v>2.5</v>
      </c>
      <c r="P5269">
        <v>0</v>
      </c>
      <c r="Q5269">
        <v>50</v>
      </c>
    </row>
    <row r="5270" spans="1:17" x14ac:dyDescent="0.3">
      <c r="A5270" t="s">
        <v>7293</v>
      </c>
      <c r="B5270" s="1" t="s">
        <v>2471</v>
      </c>
      <c r="C5270">
        <v>4.5999999999999996</v>
      </c>
      <c r="D5270">
        <v>11480</v>
      </c>
      <c r="E5270" s="1" t="s">
        <v>1387</v>
      </c>
      <c r="F5270" s="1">
        <v>100000</v>
      </c>
      <c r="G5270" s="1" t="s">
        <v>20</v>
      </c>
      <c r="H5270">
        <v>0</v>
      </c>
      <c r="I5270">
        <v>0</v>
      </c>
      <c r="J5270" s="1" t="s">
        <v>29</v>
      </c>
      <c r="K5270" s="1" t="s">
        <v>2241</v>
      </c>
      <c r="L5270" s="1" t="s">
        <v>23</v>
      </c>
      <c r="M5270" s="1" t="s">
        <v>52</v>
      </c>
      <c r="N5270" s="1">
        <v>4.4000000000000004</v>
      </c>
      <c r="O5270">
        <v>93</v>
      </c>
      <c r="P5270">
        <v>0</v>
      </c>
      <c r="Q5270">
        <v>100000</v>
      </c>
    </row>
    <row r="5271" spans="1:17" x14ac:dyDescent="0.3">
      <c r="A5271" t="s">
        <v>7294</v>
      </c>
      <c r="B5271" s="1" t="s">
        <v>3642</v>
      </c>
      <c r="C5271">
        <v>0</v>
      </c>
      <c r="D5271">
        <v>9</v>
      </c>
      <c r="E5271" s="1" t="s">
        <v>74</v>
      </c>
      <c r="F5271" s="1">
        <v>50</v>
      </c>
      <c r="G5271" s="1" t="s">
        <v>20</v>
      </c>
      <c r="H5271">
        <v>0</v>
      </c>
      <c r="I5271">
        <v>0</v>
      </c>
      <c r="J5271" s="1" t="s">
        <v>29</v>
      </c>
      <c r="K5271" s="1" t="s">
        <v>3643</v>
      </c>
      <c r="L5271" s="1" t="s">
        <v>23</v>
      </c>
      <c r="M5271" s="1">
        <v>2.2999999999999998</v>
      </c>
      <c r="N5271" s="1">
        <v>2.2999999999999998</v>
      </c>
      <c r="O5271">
        <v>2.8</v>
      </c>
      <c r="P5271">
        <v>0</v>
      </c>
      <c r="Q5271">
        <v>50</v>
      </c>
    </row>
    <row r="5272" spans="1:17" x14ac:dyDescent="0.3">
      <c r="A5272" t="s">
        <v>7295</v>
      </c>
      <c r="B5272" s="1" t="s">
        <v>2471</v>
      </c>
      <c r="C5272">
        <v>4.5</v>
      </c>
      <c r="D5272">
        <v>301</v>
      </c>
      <c r="E5272" s="1" t="s">
        <v>113</v>
      </c>
      <c r="F5272" s="1">
        <v>10000</v>
      </c>
      <c r="G5272" s="1" t="s">
        <v>20</v>
      </c>
      <c r="H5272">
        <v>0</v>
      </c>
      <c r="I5272">
        <v>0</v>
      </c>
      <c r="J5272" s="1" t="s">
        <v>29</v>
      </c>
      <c r="K5272" s="1" t="s">
        <v>987</v>
      </c>
      <c r="L5272" s="1" t="s">
        <v>23</v>
      </c>
      <c r="M5272" s="1">
        <v>1</v>
      </c>
      <c r="N5272" s="1">
        <v>4.0999999999999996</v>
      </c>
      <c r="O5272">
        <v>5.6</v>
      </c>
      <c r="P5272">
        <v>0</v>
      </c>
      <c r="Q5272">
        <v>10000</v>
      </c>
    </row>
    <row r="5273" spans="1:17" x14ac:dyDescent="0.3">
      <c r="A5273" t="s">
        <v>7296</v>
      </c>
      <c r="B5273" s="1" t="s">
        <v>2471</v>
      </c>
      <c r="C5273">
        <v>4.3</v>
      </c>
      <c r="D5273">
        <v>1895</v>
      </c>
      <c r="E5273" s="1" t="s">
        <v>1232</v>
      </c>
      <c r="F5273" s="1">
        <v>50000</v>
      </c>
      <c r="G5273" s="1" t="s">
        <v>20</v>
      </c>
      <c r="H5273">
        <v>0</v>
      </c>
      <c r="I5273">
        <v>0</v>
      </c>
      <c r="J5273" s="1" t="s">
        <v>29</v>
      </c>
      <c r="K5273" s="1" t="s">
        <v>2241</v>
      </c>
      <c r="L5273" s="1" t="s">
        <v>23</v>
      </c>
      <c r="M5273" s="1" t="s">
        <v>153</v>
      </c>
      <c r="N5273" s="1">
        <v>4.4000000000000004</v>
      </c>
      <c r="O5273">
        <v>72</v>
      </c>
      <c r="P5273">
        <v>0</v>
      </c>
      <c r="Q5273">
        <v>50000</v>
      </c>
    </row>
    <row r="5274" spans="1:17" x14ac:dyDescent="0.3">
      <c r="A5274" t="s">
        <v>7297</v>
      </c>
      <c r="B5274" s="1" t="s">
        <v>2471</v>
      </c>
      <c r="C5274">
        <v>4.4000000000000004</v>
      </c>
      <c r="D5274">
        <v>847</v>
      </c>
      <c r="E5274" s="1" t="s">
        <v>76</v>
      </c>
      <c r="F5274" s="1">
        <v>10000</v>
      </c>
      <c r="G5274" s="1" t="s">
        <v>20</v>
      </c>
      <c r="H5274">
        <v>0</v>
      </c>
      <c r="I5274">
        <v>0</v>
      </c>
      <c r="J5274" s="1" t="s">
        <v>29</v>
      </c>
      <c r="K5274" s="1" t="s">
        <v>987</v>
      </c>
      <c r="L5274" s="1" t="s">
        <v>23</v>
      </c>
      <c r="M5274" s="1">
        <v>2.2999999999999998</v>
      </c>
      <c r="N5274" s="1" t="s">
        <v>38</v>
      </c>
      <c r="O5274">
        <v>21</v>
      </c>
      <c r="P5274">
        <v>0</v>
      </c>
      <c r="Q5274">
        <v>10000</v>
      </c>
    </row>
    <row r="5275" spans="1:17" x14ac:dyDescent="0.3">
      <c r="A5275" t="s">
        <v>7298</v>
      </c>
      <c r="B5275" s="1" t="s">
        <v>3642</v>
      </c>
      <c r="C5275">
        <v>0</v>
      </c>
      <c r="D5275">
        <v>0</v>
      </c>
      <c r="E5275" s="1" t="s">
        <v>7299</v>
      </c>
      <c r="F5275" s="1">
        <v>10</v>
      </c>
      <c r="G5275" s="1" t="s">
        <v>20</v>
      </c>
      <c r="H5275">
        <v>0</v>
      </c>
      <c r="I5275">
        <v>0</v>
      </c>
      <c r="J5275" s="1" t="s">
        <v>29</v>
      </c>
      <c r="K5275" s="1" t="s">
        <v>3643</v>
      </c>
      <c r="L5275" s="1" t="s">
        <v>23</v>
      </c>
      <c r="M5275" s="1">
        <v>1.1000000000000001</v>
      </c>
      <c r="N5275" s="1">
        <v>1.5</v>
      </c>
      <c r="O5275">
        <v>0.1865234375</v>
      </c>
      <c r="P5275">
        <v>0</v>
      </c>
      <c r="Q5275">
        <v>10</v>
      </c>
    </row>
    <row r="5276" spans="1:17" x14ac:dyDescent="0.3">
      <c r="A5276" t="s">
        <v>7300</v>
      </c>
      <c r="B5276" s="1" t="s">
        <v>4248</v>
      </c>
      <c r="C5276">
        <v>0</v>
      </c>
      <c r="D5276">
        <v>55</v>
      </c>
      <c r="E5276" s="1" t="s">
        <v>273</v>
      </c>
      <c r="F5276" s="1">
        <v>1000</v>
      </c>
      <c r="G5276" s="1" t="s">
        <v>20</v>
      </c>
      <c r="H5276">
        <v>0</v>
      </c>
      <c r="I5276">
        <v>0</v>
      </c>
      <c r="J5276" s="1" t="s">
        <v>29</v>
      </c>
      <c r="K5276" s="1" t="s">
        <v>4249</v>
      </c>
      <c r="L5276" s="1" t="s">
        <v>23</v>
      </c>
      <c r="M5276" s="1">
        <v>2</v>
      </c>
      <c r="N5276" s="1">
        <v>4</v>
      </c>
      <c r="O5276">
        <v>22</v>
      </c>
      <c r="P5276">
        <v>0</v>
      </c>
      <c r="Q5276">
        <v>1000</v>
      </c>
    </row>
    <row r="5277" spans="1:17" x14ac:dyDescent="0.3">
      <c r="A5277" t="s">
        <v>7301</v>
      </c>
      <c r="B5277" s="1" t="s">
        <v>2471</v>
      </c>
      <c r="C5277">
        <v>4.5999999999999996</v>
      </c>
      <c r="D5277">
        <v>19640</v>
      </c>
      <c r="E5277" s="1" t="s">
        <v>1724</v>
      </c>
      <c r="F5277" s="1">
        <v>100000</v>
      </c>
      <c r="G5277" s="1" t="s">
        <v>20</v>
      </c>
      <c r="H5277">
        <v>0</v>
      </c>
      <c r="I5277">
        <v>0</v>
      </c>
      <c r="J5277" s="1" t="s">
        <v>21</v>
      </c>
      <c r="K5277" s="1" t="s">
        <v>2241</v>
      </c>
      <c r="L5277" s="1" t="s">
        <v>23</v>
      </c>
      <c r="M5277" s="1">
        <v>2</v>
      </c>
      <c r="N5277" s="1">
        <v>4.4000000000000004</v>
      </c>
      <c r="O5277">
        <v>67</v>
      </c>
      <c r="P5277">
        <v>0</v>
      </c>
      <c r="Q5277">
        <v>100000</v>
      </c>
    </row>
    <row r="5278" spans="1:17" x14ac:dyDescent="0.3">
      <c r="A5278" t="s">
        <v>7302</v>
      </c>
      <c r="B5278" s="1" t="s">
        <v>3642</v>
      </c>
      <c r="C5278">
        <v>3.9</v>
      </c>
      <c r="D5278">
        <v>333</v>
      </c>
      <c r="E5278" s="1" t="s">
        <v>212</v>
      </c>
      <c r="F5278" s="1">
        <v>100000</v>
      </c>
      <c r="G5278" s="1" t="s">
        <v>20</v>
      </c>
      <c r="H5278">
        <v>0</v>
      </c>
      <c r="I5278">
        <v>0</v>
      </c>
      <c r="J5278" s="1" t="s">
        <v>29</v>
      </c>
      <c r="K5278" s="1" t="s">
        <v>3643</v>
      </c>
      <c r="L5278" s="1" t="s">
        <v>23</v>
      </c>
      <c r="M5278" s="1">
        <v>2.4</v>
      </c>
      <c r="N5278" s="1">
        <v>2.2999999999999998</v>
      </c>
      <c r="O5278">
        <v>1.1000000000000001</v>
      </c>
      <c r="P5278">
        <v>0</v>
      </c>
      <c r="Q5278">
        <v>100000</v>
      </c>
    </row>
    <row r="5279" spans="1:17" x14ac:dyDescent="0.3">
      <c r="A5279" t="s">
        <v>7303</v>
      </c>
      <c r="B5279" s="1" t="s">
        <v>376</v>
      </c>
      <c r="C5279">
        <v>0</v>
      </c>
      <c r="D5279">
        <v>0</v>
      </c>
      <c r="E5279" s="1" t="s">
        <v>925</v>
      </c>
      <c r="F5279" s="1">
        <v>10</v>
      </c>
      <c r="G5279" s="1" t="s">
        <v>20</v>
      </c>
      <c r="H5279">
        <v>0</v>
      </c>
      <c r="I5279">
        <v>0</v>
      </c>
      <c r="J5279" s="1" t="s">
        <v>29</v>
      </c>
      <c r="K5279" s="1" t="s">
        <v>377</v>
      </c>
      <c r="L5279" s="1" t="s">
        <v>23</v>
      </c>
      <c r="M5279" s="1">
        <v>1</v>
      </c>
      <c r="N5279" s="1">
        <v>3</v>
      </c>
      <c r="O5279">
        <v>6.9</v>
      </c>
      <c r="P5279">
        <v>0</v>
      </c>
      <c r="Q5279">
        <v>10</v>
      </c>
    </row>
    <row r="5280" spans="1:17" x14ac:dyDescent="0.3">
      <c r="A5280" t="s">
        <v>7304</v>
      </c>
      <c r="B5280" s="1" t="s">
        <v>1375</v>
      </c>
      <c r="C5280">
        <v>3.9</v>
      </c>
      <c r="D5280">
        <v>25205</v>
      </c>
      <c r="E5280" s="1" t="s">
        <v>24</v>
      </c>
      <c r="F5280" s="1">
        <v>1000000</v>
      </c>
      <c r="G5280" s="1" t="s">
        <v>20</v>
      </c>
      <c r="H5280">
        <v>0</v>
      </c>
      <c r="I5280">
        <v>0</v>
      </c>
      <c r="J5280" s="1" t="s">
        <v>29</v>
      </c>
      <c r="K5280" s="1" t="s">
        <v>1376</v>
      </c>
      <c r="L5280" s="1" t="s">
        <v>23</v>
      </c>
      <c r="M5280" s="1" t="s">
        <v>24</v>
      </c>
      <c r="N5280" s="1" t="s">
        <v>24</v>
      </c>
      <c r="O5280">
        <v>0</v>
      </c>
      <c r="P5280">
        <v>1</v>
      </c>
      <c r="Q5280">
        <v>1000000</v>
      </c>
    </row>
    <row r="5281" spans="1:17" x14ac:dyDescent="0.3">
      <c r="A5281" t="s">
        <v>7305</v>
      </c>
      <c r="B5281" s="1" t="s">
        <v>4366</v>
      </c>
      <c r="C5281">
        <v>3.1</v>
      </c>
      <c r="D5281">
        <v>742</v>
      </c>
      <c r="E5281" s="1" t="s">
        <v>201</v>
      </c>
      <c r="F5281" s="1">
        <v>100000</v>
      </c>
      <c r="G5281" s="1" t="s">
        <v>20</v>
      </c>
      <c r="H5281">
        <v>0</v>
      </c>
      <c r="I5281">
        <v>0</v>
      </c>
      <c r="J5281" s="1" t="s">
        <v>29</v>
      </c>
      <c r="K5281" s="1" t="s">
        <v>4367</v>
      </c>
      <c r="L5281" s="1" t="s">
        <v>23</v>
      </c>
      <c r="M5281" s="1">
        <v>5.7</v>
      </c>
      <c r="N5281" s="1">
        <v>4.0999999999999996</v>
      </c>
      <c r="O5281">
        <v>15</v>
      </c>
      <c r="P5281">
        <v>0</v>
      </c>
      <c r="Q5281">
        <v>100000</v>
      </c>
    </row>
    <row r="5282" spans="1:17" x14ac:dyDescent="0.3">
      <c r="A5282" t="s">
        <v>7306</v>
      </c>
      <c r="B5282" s="1" t="s">
        <v>3642</v>
      </c>
      <c r="C5282">
        <v>3.9</v>
      </c>
      <c r="D5282">
        <v>71</v>
      </c>
      <c r="E5282" s="1" t="s">
        <v>212</v>
      </c>
      <c r="F5282" s="1">
        <v>10000</v>
      </c>
      <c r="G5282" s="1" t="s">
        <v>20</v>
      </c>
      <c r="H5282">
        <v>0</v>
      </c>
      <c r="I5282">
        <v>0</v>
      </c>
      <c r="J5282" s="1" t="s">
        <v>29</v>
      </c>
      <c r="K5282" s="1" t="s">
        <v>3643</v>
      </c>
      <c r="L5282" s="1" t="s">
        <v>23</v>
      </c>
      <c r="M5282" s="1">
        <v>2</v>
      </c>
      <c r="N5282" s="1">
        <v>2.2999999999999998</v>
      </c>
      <c r="O5282">
        <v>1.1000000000000001</v>
      </c>
      <c r="P5282">
        <v>0</v>
      </c>
      <c r="Q5282">
        <v>10000</v>
      </c>
    </row>
    <row r="5283" spans="1:17" x14ac:dyDescent="0.3">
      <c r="A5283" t="s">
        <v>7307</v>
      </c>
      <c r="B5283" s="1" t="s">
        <v>2471</v>
      </c>
      <c r="C5283">
        <v>4.4000000000000004</v>
      </c>
      <c r="D5283">
        <v>138</v>
      </c>
      <c r="E5283" s="1" t="s">
        <v>781</v>
      </c>
      <c r="F5283" s="1">
        <v>10000</v>
      </c>
      <c r="G5283" s="1" t="s">
        <v>20</v>
      </c>
      <c r="H5283">
        <v>0</v>
      </c>
      <c r="I5283">
        <v>0</v>
      </c>
      <c r="J5283" s="1" t="s">
        <v>29</v>
      </c>
      <c r="K5283" s="1" t="s">
        <v>987</v>
      </c>
      <c r="L5283" s="1" t="s">
        <v>23</v>
      </c>
      <c r="M5283" s="1">
        <v>3.7</v>
      </c>
      <c r="N5283" s="1">
        <v>4.0999999999999996</v>
      </c>
      <c r="O5283">
        <v>6.2</v>
      </c>
      <c r="P5283">
        <v>0</v>
      </c>
      <c r="Q5283">
        <v>10000</v>
      </c>
    </row>
    <row r="5284" spans="1:17" x14ac:dyDescent="0.3">
      <c r="A5284" t="s">
        <v>7308</v>
      </c>
      <c r="B5284" s="1" t="s">
        <v>2471</v>
      </c>
      <c r="C5284">
        <v>4.4000000000000004</v>
      </c>
      <c r="D5284">
        <v>48451</v>
      </c>
      <c r="E5284" s="1" t="s">
        <v>242</v>
      </c>
      <c r="F5284" s="1">
        <v>1000000</v>
      </c>
      <c r="G5284" s="1" t="s">
        <v>20</v>
      </c>
      <c r="H5284">
        <v>0</v>
      </c>
      <c r="I5284">
        <v>0</v>
      </c>
      <c r="J5284" s="1" t="s">
        <v>21</v>
      </c>
      <c r="K5284" s="1" t="s">
        <v>2136</v>
      </c>
      <c r="L5284" s="1" t="s">
        <v>23</v>
      </c>
      <c r="M5284" s="1" t="s">
        <v>7309</v>
      </c>
      <c r="N5284" s="1" t="s">
        <v>38</v>
      </c>
      <c r="O5284">
        <v>52</v>
      </c>
      <c r="P5284">
        <v>0</v>
      </c>
      <c r="Q5284">
        <v>1000000</v>
      </c>
    </row>
    <row r="5285" spans="1:17" x14ac:dyDescent="0.3">
      <c r="A5285" t="s">
        <v>7310</v>
      </c>
      <c r="B5285" s="1" t="s">
        <v>2933</v>
      </c>
      <c r="C5285">
        <v>4.5999999999999996</v>
      </c>
      <c r="D5285">
        <v>22</v>
      </c>
      <c r="E5285" s="1" t="s">
        <v>36</v>
      </c>
      <c r="F5285" s="1">
        <v>1000</v>
      </c>
      <c r="G5285" s="1" t="s">
        <v>20</v>
      </c>
      <c r="H5285">
        <v>0</v>
      </c>
      <c r="I5285">
        <v>0</v>
      </c>
      <c r="J5285" s="1" t="s">
        <v>21</v>
      </c>
      <c r="K5285" s="1" t="s">
        <v>2934</v>
      </c>
      <c r="L5285" s="1" t="s">
        <v>23</v>
      </c>
      <c r="M5285" s="1" t="s">
        <v>7311</v>
      </c>
      <c r="N5285" s="1">
        <v>4.3</v>
      </c>
      <c r="O5285">
        <v>8.6999999999999993</v>
      </c>
      <c r="P5285">
        <v>0</v>
      </c>
      <c r="Q5285">
        <v>1000</v>
      </c>
    </row>
    <row r="5286" spans="1:17" x14ac:dyDescent="0.3">
      <c r="A5286" t="s">
        <v>7312</v>
      </c>
      <c r="B5286" s="1" t="s">
        <v>3642</v>
      </c>
      <c r="C5286">
        <v>3.9</v>
      </c>
      <c r="D5286">
        <v>15665</v>
      </c>
      <c r="E5286" s="1" t="s">
        <v>7313</v>
      </c>
      <c r="F5286" s="1">
        <v>5000000</v>
      </c>
      <c r="G5286" s="1" t="s">
        <v>20</v>
      </c>
      <c r="H5286">
        <v>0</v>
      </c>
      <c r="I5286">
        <v>0</v>
      </c>
      <c r="J5286" s="1" t="s">
        <v>29</v>
      </c>
      <c r="K5286" s="1" t="s">
        <v>3643</v>
      </c>
      <c r="L5286" s="1" t="s">
        <v>23</v>
      </c>
      <c r="M5286" s="1" t="s">
        <v>7314</v>
      </c>
      <c r="N5286" s="1">
        <v>4</v>
      </c>
      <c r="O5286">
        <v>0.3642578125</v>
      </c>
      <c r="P5286">
        <v>0</v>
      </c>
      <c r="Q5286">
        <v>5000000</v>
      </c>
    </row>
    <row r="5287" spans="1:17" x14ac:dyDescent="0.3">
      <c r="A5287" t="s">
        <v>7315</v>
      </c>
      <c r="B5287" s="1" t="s">
        <v>3642</v>
      </c>
      <c r="C5287">
        <v>4.5999999999999996</v>
      </c>
      <c r="D5287">
        <v>3703</v>
      </c>
      <c r="E5287" s="1" t="s">
        <v>825</v>
      </c>
      <c r="F5287" s="1">
        <v>100000</v>
      </c>
      <c r="G5287" s="1" t="s">
        <v>20</v>
      </c>
      <c r="H5287">
        <v>0</v>
      </c>
      <c r="I5287">
        <v>0</v>
      </c>
      <c r="J5287" s="1" t="s">
        <v>29</v>
      </c>
      <c r="K5287" s="1" t="s">
        <v>3643</v>
      </c>
      <c r="L5287" s="1" t="s">
        <v>23</v>
      </c>
      <c r="M5287" s="1" t="s">
        <v>3948</v>
      </c>
      <c r="N5287" s="1">
        <v>4.2</v>
      </c>
      <c r="O5287">
        <v>3.8</v>
      </c>
      <c r="P5287">
        <v>0</v>
      </c>
      <c r="Q5287">
        <v>100000</v>
      </c>
    </row>
    <row r="5288" spans="1:17" x14ac:dyDescent="0.3">
      <c r="A5288" t="s">
        <v>7316</v>
      </c>
      <c r="B5288" s="1" t="s">
        <v>3642</v>
      </c>
      <c r="C5288">
        <v>2.5</v>
      </c>
      <c r="D5288">
        <v>2794</v>
      </c>
      <c r="E5288" s="1" t="s">
        <v>825</v>
      </c>
      <c r="F5288" s="1">
        <v>1000000</v>
      </c>
      <c r="G5288" s="1" t="s">
        <v>20</v>
      </c>
      <c r="H5288">
        <v>0</v>
      </c>
      <c r="I5288">
        <v>0</v>
      </c>
      <c r="J5288" s="1" t="s">
        <v>29</v>
      </c>
      <c r="K5288" s="1" t="s">
        <v>3643</v>
      </c>
      <c r="L5288" s="1" t="s">
        <v>23</v>
      </c>
      <c r="M5288" s="1">
        <v>2.9</v>
      </c>
      <c r="N5288" s="1">
        <v>4.3</v>
      </c>
      <c r="O5288">
        <v>3.8</v>
      </c>
      <c r="P5288">
        <v>0</v>
      </c>
      <c r="Q5288">
        <v>1000000</v>
      </c>
    </row>
    <row r="5289" spans="1:17" x14ac:dyDescent="0.3">
      <c r="A5289" t="s">
        <v>7317</v>
      </c>
      <c r="B5289" s="1" t="s">
        <v>3642</v>
      </c>
      <c r="C5289">
        <v>2.8</v>
      </c>
      <c r="D5289">
        <v>632</v>
      </c>
      <c r="E5289" s="1" t="s">
        <v>124</v>
      </c>
      <c r="F5289" s="1">
        <v>500000</v>
      </c>
      <c r="G5289" s="1" t="s">
        <v>20</v>
      </c>
      <c r="H5289">
        <v>0</v>
      </c>
      <c r="I5289">
        <v>0</v>
      </c>
      <c r="J5289" s="1" t="s">
        <v>29</v>
      </c>
      <c r="K5289" s="1" t="s">
        <v>3643</v>
      </c>
      <c r="L5289" s="1" t="s">
        <v>23</v>
      </c>
      <c r="M5289" s="1">
        <v>1</v>
      </c>
      <c r="N5289" s="1">
        <v>6</v>
      </c>
      <c r="O5289">
        <v>8.1999999999999993</v>
      </c>
      <c r="P5289">
        <v>0</v>
      </c>
      <c r="Q5289">
        <v>500000</v>
      </c>
    </row>
    <row r="5290" spans="1:17" x14ac:dyDescent="0.3">
      <c r="A5290" t="s">
        <v>7318</v>
      </c>
      <c r="B5290" s="1" t="s">
        <v>569</v>
      </c>
      <c r="C5290">
        <v>4</v>
      </c>
      <c r="D5290">
        <v>32</v>
      </c>
      <c r="E5290" s="1" t="s">
        <v>7319</v>
      </c>
      <c r="F5290" s="1">
        <v>5000</v>
      </c>
      <c r="G5290" s="1" t="s">
        <v>20</v>
      </c>
      <c r="H5290">
        <v>0</v>
      </c>
      <c r="I5290">
        <v>0</v>
      </c>
      <c r="J5290" s="1" t="s">
        <v>29</v>
      </c>
      <c r="K5290" s="1" t="s">
        <v>570</v>
      </c>
      <c r="L5290" s="1" t="s">
        <v>23</v>
      </c>
      <c r="M5290" s="1" t="s">
        <v>7320</v>
      </c>
      <c r="N5290" s="1">
        <v>1.6</v>
      </c>
      <c r="O5290">
        <v>0.4267578125</v>
      </c>
      <c r="P5290">
        <v>0</v>
      </c>
      <c r="Q5290">
        <v>5000</v>
      </c>
    </row>
    <row r="5291" spans="1:17" x14ac:dyDescent="0.3">
      <c r="A5291" t="s">
        <v>7321</v>
      </c>
      <c r="B5291" s="1" t="s">
        <v>376</v>
      </c>
      <c r="C5291">
        <v>3.4</v>
      </c>
      <c r="D5291">
        <v>54</v>
      </c>
      <c r="E5291" s="1" t="s">
        <v>157</v>
      </c>
      <c r="F5291" s="1">
        <v>10000</v>
      </c>
      <c r="G5291" s="1" t="s">
        <v>20</v>
      </c>
      <c r="H5291">
        <v>0</v>
      </c>
      <c r="I5291">
        <v>0</v>
      </c>
      <c r="J5291" s="1" t="s">
        <v>29</v>
      </c>
      <c r="K5291" s="1" t="s">
        <v>377</v>
      </c>
      <c r="L5291" s="1" t="s">
        <v>23</v>
      </c>
      <c r="M5291" s="1">
        <v>3.61</v>
      </c>
      <c r="N5291" s="1" t="s">
        <v>43</v>
      </c>
      <c r="O5291">
        <v>5.7</v>
      </c>
      <c r="P5291">
        <v>0</v>
      </c>
      <c r="Q5291">
        <v>10000</v>
      </c>
    </row>
    <row r="5292" spans="1:17" x14ac:dyDescent="0.3">
      <c r="A5292" t="s">
        <v>7322</v>
      </c>
      <c r="B5292" s="1" t="s">
        <v>2933</v>
      </c>
      <c r="C5292">
        <v>3.8</v>
      </c>
      <c r="D5292">
        <v>32</v>
      </c>
      <c r="E5292" s="1" t="s">
        <v>730</v>
      </c>
      <c r="F5292" s="1">
        <v>10000</v>
      </c>
      <c r="G5292" s="1" t="s">
        <v>20</v>
      </c>
      <c r="H5292">
        <v>0</v>
      </c>
      <c r="I5292">
        <v>0</v>
      </c>
      <c r="J5292" s="1" t="s">
        <v>21</v>
      </c>
      <c r="K5292" s="1" t="s">
        <v>2934</v>
      </c>
      <c r="L5292" s="1" t="s">
        <v>23</v>
      </c>
      <c r="M5292" s="1">
        <v>1</v>
      </c>
      <c r="N5292" s="1">
        <v>1.6</v>
      </c>
      <c r="O5292">
        <v>1.6</v>
      </c>
      <c r="P5292">
        <v>0</v>
      </c>
      <c r="Q5292">
        <v>10000</v>
      </c>
    </row>
    <row r="5293" spans="1:17" x14ac:dyDescent="0.3">
      <c r="A5293" t="s">
        <v>7323</v>
      </c>
      <c r="B5293" s="1" t="s">
        <v>376</v>
      </c>
      <c r="C5293">
        <v>4.5</v>
      </c>
      <c r="D5293">
        <v>80</v>
      </c>
      <c r="E5293" s="1" t="s">
        <v>179</v>
      </c>
      <c r="F5293" s="1">
        <v>10000</v>
      </c>
      <c r="G5293" s="1" t="s">
        <v>20</v>
      </c>
      <c r="H5293">
        <v>0</v>
      </c>
      <c r="I5293">
        <v>0</v>
      </c>
      <c r="J5293" s="1" t="s">
        <v>29</v>
      </c>
      <c r="K5293" s="1" t="s">
        <v>377</v>
      </c>
      <c r="L5293" s="1" t="s">
        <v>23</v>
      </c>
      <c r="M5293" s="1" t="s">
        <v>7324</v>
      </c>
      <c r="N5293" s="1">
        <v>2.2000000000000002</v>
      </c>
      <c r="O5293">
        <v>16</v>
      </c>
      <c r="P5293">
        <v>0</v>
      </c>
      <c r="Q5293">
        <v>10000</v>
      </c>
    </row>
    <row r="5294" spans="1:17" x14ac:dyDescent="0.3">
      <c r="A5294" t="s">
        <v>7325</v>
      </c>
      <c r="B5294" s="1" t="s">
        <v>376</v>
      </c>
      <c r="C5294">
        <v>4.8</v>
      </c>
      <c r="D5294">
        <v>8</v>
      </c>
      <c r="E5294" s="1" t="s">
        <v>265</v>
      </c>
      <c r="F5294" s="1">
        <v>5000</v>
      </c>
      <c r="G5294" s="1" t="s">
        <v>20</v>
      </c>
      <c r="H5294">
        <v>0</v>
      </c>
      <c r="I5294">
        <v>0</v>
      </c>
      <c r="J5294" s="1" t="s">
        <v>29</v>
      </c>
      <c r="K5294" s="1" t="s">
        <v>377</v>
      </c>
      <c r="L5294" s="1" t="s">
        <v>23</v>
      </c>
      <c r="M5294" s="1">
        <v>2</v>
      </c>
      <c r="N5294" s="1">
        <v>3</v>
      </c>
      <c r="O5294">
        <v>2.6</v>
      </c>
      <c r="P5294">
        <v>0</v>
      </c>
      <c r="Q5294">
        <v>5000</v>
      </c>
    </row>
    <row r="5295" spans="1:17" x14ac:dyDescent="0.3">
      <c r="A5295" t="s">
        <v>7326</v>
      </c>
      <c r="B5295" s="1" t="s">
        <v>3195</v>
      </c>
      <c r="C5295">
        <v>3.3</v>
      </c>
      <c r="D5295">
        <v>1307</v>
      </c>
      <c r="E5295" s="1" t="s">
        <v>595</v>
      </c>
      <c r="F5295" s="1">
        <v>500000</v>
      </c>
      <c r="G5295" s="1" t="s">
        <v>20</v>
      </c>
      <c r="H5295">
        <v>0</v>
      </c>
      <c r="I5295">
        <v>0</v>
      </c>
      <c r="J5295" s="1" t="s">
        <v>29</v>
      </c>
      <c r="K5295" s="1" t="s">
        <v>3196</v>
      </c>
      <c r="L5295" s="1" t="s">
        <v>23</v>
      </c>
      <c r="M5295" s="1">
        <v>1.8</v>
      </c>
      <c r="N5295" s="1">
        <v>2.2999999999999998</v>
      </c>
      <c r="O5295">
        <v>6.6</v>
      </c>
      <c r="P5295">
        <v>0</v>
      </c>
      <c r="Q5295">
        <v>500000</v>
      </c>
    </row>
    <row r="5296" spans="1:17" x14ac:dyDescent="0.3">
      <c r="A5296" t="s">
        <v>7327</v>
      </c>
      <c r="B5296" s="1" t="s">
        <v>569</v>
      </c>
      <c r="C5296">
        <v>3.9</v>
      </c>
      <c r="D5296">
        <v>97</v>
      </c>
      <c r="E5296" s="1" t="s">
        <v>7328</v>
      </c>
      <c r="F5296" s="1">
        <v>50000</v>
      </c>
      <c r="G5296" s="1" t="s">
        <v>20</v>
      </c>
      <c r="H5296">
        <v>0</v>
      </c>
      <c r="I5296">
        <v>0</v>
      </c>
      <c r="J5296" s="1" t="s">
        <v>29</v>
      </c>
      <c r="K5296" s="1" t="s">
        <v>570</v>
      </c>
      <c r="L5296" s="1" t="s">
        <v>23</v>
      </c>
      <c r="M5296" s="1">
        <v>1</v>
      </c>
      <c r="N5296" s="1">
        <v>2.2000000000000002</v>
      </c>
      <c r="O5296">
        <v>0.583984375</v>
      </c>
      <c r="P5296">
        <v>0</v>
      </c>
      <c r="Q5296">
        <v>50000</v>
      </c>
    </row>
    <row r="5297" spans="1:17" x14ac:dyDescent="0.3">
      <c r="A5297" t="s">
        <v>7329</v>
      </c>
      <c r="B5297" s="1" t="s">
        <v>569</v>
      </c>
      <c r="C5297">
        <v>3.5</v>
      </c>
      <c r="D5297">
        <v>33</v>
      </c>
      <c r="E5297" s="1" t="s">
        <v>168</v>
      </c>
      <c r="F5297" s="1">
        <v>10000</v>
      </c>
      <c r="G5297" s="1" t="s">
        <v>20</v>
      </c>
      <c r="H5297">
        <v>0</v>
      </c>
      <c r="I5297">
        <v>0</v>
      </c>
      <c r="J5297" s="1" t="s">
        <v>29</v>
      </c>
      <c r="K5297" s="1" t="s">
        <v>570</v>
      </c>
      <c r="L5297" s="1" t="s">
        <v>23</v>
      </c>
      <c r="M5297" s="1" t="s">
        <v>2094</v>
      </c>
      <c r="N5297" s="1">
        <v>4.0999999999999996</v>
      </c>
      <c r="O5297">
        <v>2.7</v>
      </c>
      <c r="P5297">
        <v>0</v>
      </c>
      <c r="Q5297">
        <v>10000</v>
      </c>
    </row>
    <row r="5298" spans="1:17" x14ac:dyDescent="0.3">
      <c r="A5298" t="s">
        <v>7330</v>
      </c>
      <c r="B5298" s="1" t="s">
        <v>4187</v>
      </c>
      <c r="C5298">
        <v>4.5</v>
      </c>
      <c r="D5298">
        <v>641219</v>
      </c>
      <c r="E5298" s="1" t="s">
        <v>24</v>
      </c>
      <c r="F5298" s="1">
        <v>10000000</v>
      </c>
      <c r="G5298" s="1" t="s">
        <v>20</v>
      </c>
      <c r="H5298">
        <v>0</v>
      </c>
      <c r="I5298">
        <v>0</v>
      </c>
      <c r="J5298" s="1" t="s">
        <v>29</v>
      </c>
      <c r="K5298" s="1" t="s">
        <v>2668</v>
      </c>
      <c r="L5298" s="1" t="s">
        <v>23</v>
      </c>
      <c r="M5298" s="1" t="s">
        <v>1584</v>
      </c>
      <c r="N5298" s="1">
        <v>4.0999999999999996</v>
      </c>
      <c r="O5298">
        <v>0</v>
      </c>
      <c r="P5298">
        <v>1</v>
      </c>
      <c r="Q5298">
        <v>10000000</v>
      </c>
    </row>
    <row r="5299" spans="1:17" x14ac:dyDescent="0.3">
      <c r="A5299" t="s">
        <v>7331</v>
      </c>
      <c r="B5299" s="1" t="s">
        <v>569</v>
      </c>
      <c r="C5299">
        <v>4</v>
      </c>
      <c r="D5299">
        <v>1926</v>
      </c>
      <c r="E5299" s="1" t="s">
        <v>7332</v>
      </c>
      <c r="F5299" s="1">
        <v>1000000</v>
      </c>
      <c r="G5299" s="1" t="s">
        <v>20</v>
      </c>
      <c r="H5299">
        <v>0</v>
      </c>
      <c r="I5299">
        <v>0</v>
      </c>
      <c r="J5299" s="1" t="s">
        <v>29</v>
      </c>
      <c r="K5299" s="1" t="s">
        <v>570</v>
      </c>
      <c r="L5299" s="1" t="s">
        <v>23</v>
      </c>
      <c r="M5299" s="1" t="s">
        <v>7117</v>
      </c>
      <c r="N5299" s="1">
        <v>2.2000000000000002</v>
      </c>
      <c r="O5299">
        <v>0.69921875</v>
      </c>
      <c r="P5299">
        <v>0</v>
      </c>
      <c r="Q5299">
        <v>1000000</v>
      </c>
    </row>
    <row r="5300" spans="1:17" x14ac:dyDescent="0.3">
      <c r="A5300" t="s">
        <v>7333</v>
      </c>
      <c r="B5300" s="1" t="s">
        <v>4248</v>
      </c>
      <c r="C5300">
        <v>0</v>
      </c>
      <c r="D5300">
        <v>24</v>
      </c>
      <c r="E5300" s="1" t="s">
        <v>57</v>
      </c>
      <c r="F5300" s="1">
        <v>1000</v>
      </c>
      <c r="G5300" s="1" t="s">
        <v>20</v>
      </c>
      <c r="H5300">
        <v>0</v>
      </c>
      <c r="I5300">
        <v>0</v>
      </c>
      <c r="J5300" s="1" t="s">
        <v>29</v>
      </c>
      <c r="K5300" s="1" t="s">
        <v>4249</v>
      </c>
      <c r="L5300" s="1" t="s">
        <v>23</v>
      </c>
      <c r="M5300" s="1" t="s">
        <v>7334</v>
      </c>
      <c r="N5300" s="1">
        <v>4.2</v>
      </c>
      <c r="O5300">
        <v>14</v>
      </c>
      <c r="P5300">
        <v>0</v>
      </c>
      <c r="Q5300">
        <v>1000</v>
      </c>
    </row>
    <row r="5301" spans="1:17" x14ac:dyDescent="0.3">
      <c r="A5301" t="s">
        <v>7335</v>
      </c>
      <c r="B5301" s="1" t="s">
        <v>569</v>
      </c>
      <c r="C5301">
        <v>3.6</v>
      </c>
      <c r="D5301">
        <v>437</v>
      </c>
      <c r="E5301" s="1" t="s">
        <v>54</v>
      </c>
      <c r="F5301" s="1">
        <v>100000</v>
      </c>
      <c r="G5301" s="1" t="s">
        <v>20</v>
      </c>
      <c r="H5301">
        <v>0</v>
      </c>
      <c r="I5301">
        <v>0</v>
      </c>
      <c r="J5301" s="1" t="s">
        <v>29</v>
      </c>
      <c r="K5301" s="1" t="s">
        <v>570</v>
      </c>
      <c r="L5301" s="1" t="s">
        <v>23</v>
      </c>
      <c r="M5301" s="1" t="s">
        <v>7336</v>
      </c>
      <c r="N5301" s="1">
        <v>5</v>
      </c>
      <c r="O5301">
        <v>12</v>
      </c>
      <c r="P5301">
        <v>0</v>
      </c>
      <c r="Q5301">
        <v>100000</v>
      </c>
    </row>
    <row r="5302" spans="1:17" x14ac:dyDescent="0.3">
      <c r="A5302" t="s">
        <v>7337</v>
      </c>
      <c r="B5302" s="1" t="s">
        <v>3642</v>
      </c>
      <c r="C5302">
        <v>0</v>
      </c>
      <c r="D5302">
        <v>0</v>
      </c>
      <c r="E5302" s="1" t="s">
        <v>492</v>
      </c>
      <c r="F5302" s="1">
        <v>500</v>
      </c>
      <c r="G5302" s="1" t="s">
        <v>20</v>
      </c>
      <c r="H5302">
        <v>0</v>
      </c>
      <c r="I5302">
        <v>0</v>
      </c>
      <c r="J5302" s="1" t="s">
        <v>29</v>
      </c>
      <c r="K5302" s="1" t="s">
        <v>3643</v>
      </c>
      <c r="L5302" s="1" t="s">
        <v>23</v>
      </c>
      <c r="M5302" s="1" t="s">
        <v>971</v>
      </c>
      <c r="N5302" s="1">
        <v>4.3</v>
      </c>
      <c r="O5302">
        <v>46</v>
      </c>
      <c r="P5302">
        <v>0</v>
      </c>
      <c r="Q5302">
        <v>500</v>
      </c>
    </row>
    <row r="5303" spans="1:17" x14ac:dyDescent="0.3">
      <c r="A5303" t="s">
        <v>7338</v>
      </c>
      <c r="B5303" s="1" t="s">
        <v>376</v>
      </c>
      <c r="C5303">
        <v>4.7</v>
      </c>
      <c r="D5303">
        <v>12</v>
      </c>
      <c r="E5303" s="1" t="s">
        <v>322</v>
      </c>
      <c r="F5303" s="1">
        <v>500</v>
      </c>
      <c r="G5303" s="1" t="s">
        <v>20</v>
      </c>
      <c r="H5303">
        <v>0</v>
      </c>
      <c r="I5303">
        <v>0</v>
      </c>
      <c r="J5303" s="1" t="s">
        <v>29</v>
      </c>
      <c r="K5303" s="1" t="s">
        <v>377</v>
      </c>
      <c r="L5303" s="1" t="s">
        <v>23</v>
      </c>
      <c r="M5303" s="1" t="s">
        <v>381</v>
      </c>
      <c r="N5303" s="1">
        <v>4.4000000000000004</v>
      </c>
      <c r="O5303">
        <v>13</v>
      </c>
      <c r="P5303">
        <v>0</v>
      </c>
      <c r="Q5303">
        <v>500</v>
      </c>
    </row>
    <row r="5304" spans="1:17" x14ac:dyDescent="0.3">
      <c r="A5304" t="s">
        <v>7339</v>
      </c>
      <c r="B5304" s="1" t="s">
        <v>569</v>
      </c>
      <c r="C5304">
        <v>3.9</v>
      </c>
      <c r="D5304">
        <v>20829</v>
      </c>
      <c r="E5304" s="1" t="s">
        <v>1065</v>
      </c>
      <c r="F5304" s="1">
        <v>5000000</v>
      </c>
      <c r="G5304" s="1" t="s">
        <v>20</v>
      </c>
      <c r="H5304">
        <v>0</v>
      </c>
      <c r="I5304">
        <v>0</v>
      </c>
      <c r="J5304" s="1" t="s">
        <v>29</v>
      </c>
      <c r="K5304" s="1" t="s">
        <v>570</v>
      </c>
      <c r="L5304" s="1" t="s">
        <v>23</v>
      </c>
      <c r="M5304" s="1" t="s">
        <v>711</v>
      </c>
      <c r="N5304" s="1">
        <v>3</v>
      </c>
      <c r="O5304">
        <v>1.9</v>
      </c>
      <c r="P5304">
        <v>0</v>
      </c>
      <c r="Q5304">
        <v>5000000</v>
      </c>
    </row>
    <row r="5305" spans="1:17" x14ac:dyDescent="0.3">
      <c r="A5305" t="s">
        <v>7340</v>
      </c>
      <c r="B5305" s="1" t="s">
        <v>2471</v>
      </c>
      <c r="C5305">
        <v>5</v>
      </c>
      <c r="D5305">
        <v>2</v>
      </c>
      <c r="E5305" s="1" t="s">
        <v>100</v>
      </c>
      <c r="F5305" s="1">
        <v>500</v>
      </c>
      <c r="G5305" s="1" t="s">
        <v>20</v>
      </c>
      <c r="H5305">
        <v>0</v>
      </c>
      <c r="I5305">
        <v>0</v>
      </c>
      <c r="J5305" s="1" t="s">
        <v>29</v>
      </c>
      <c r="K5305" s="1" t="s">
        <v>987</v>
      </c>
      <c r="L5305" s="1" t="s">
        <v>23</v>
      </c>
      <c r="M5305" s="1">
        <v>1</v>
      </c>
      <c r="N5305" s="1" t="s">
        <v>38</v>
      </c>
      <c r="O5305">
        <v>1.2</v>
      </c>
      <c r="P5305">
        <v>0</v>
      </c>
      <c r="Q5305">
        <v>500</v>
      </c>
    </row>
    <row r="5306" spans="1:17" x14ac:dyDescent="0.3">
      <c r="A5306" t="s">
        <v>7341</v>
      </c>
      <c r="B5306" s="1" t="s">
        <v>376</v>
      </c>
      <c r="C5306">
        <v>4.5999999999999996</v>
      </c>
      <c r="D5306">
        <v>14</v>
      </c>
      <c r="E5306" s="1" t="s">
        <v>523</v>
      </c>
      <c r="F5306" s="1">
        <v>500</v>
      </c>
      <c r="G5306" s="1" t="s">
        <v>20</v>
      </c>
      <c r="H5306">
        <v>0</v>
      </c>
      <c r="I5306">
        <v>0</v>
      </c>
      <c r="J5306" s="1" t="s">
        <v>29</v>
      </c>
      <c r="K5306" s="1" t="s">
        <v>377</v>
      </c>
      <c r="L5306" s="1" t="s">
        <v>23</v>
      </c>
      <c r="M5306" s="1" t="s">
        <v>6269</v>
      </c>
      <c r="N5306" s="1">
        <v>4.4000000000000004</v>
      </c>
      <c r="O5306">
        <v>4.3</v>
      </c>
      <c r="P5306">
        <v>0</v>
      </c>
      <c r="Q5306">
        <v>500</v>
      </c>
    </row>
    <row r="5307" spans="1:17" x14ac:dyDescent="0.3">
      <c r="A5307" t="s">
        <v>7342</v>
      </c>
      <c r="B5307" s="1" t="s">
        <v>3642</v>
      </c>
      <c r="C5307">
        <v>3.9</v>
      </c>
      <c r="D5307">
        <v>4374</v>
      </c>
      <c r="E5307" s="1" t="s">
        <v>322</v>
      </c>
      <c r="F5307" s="1">
        <v>1000000</v>
      </c>
      <c r="G5307" s="1" t="s">
        <v>20</v>
      </c>
      <c r="H5307">
        <v>0</v>
      </c>
      <c r="I5307">
        <v>0</v>
      </c>
      <c r="J5307" s="1" t="s">
        <v>29</v>
      </c>
      <c r="K5307" s="1" t="s">
        <v>3643</v>
      </c>
      <c r="L5307" s="1" t="s">
        <v>23</v>
      </c>
      <c r="M5307" s="1" t="s">
        <v>871</v>
      </c>
      <c r="N5307" s="1">
        <v>4.2</v>
      </c>
      <c r="O5307">
        <v>13</v>
      </c>
      <c r="P5307">
        <v>0</v>
      </c>
      <c r="Q5307">
        <v>1000000</v>
      </c>
    </row>
    <row r="5308" spans="1:17" x14ac:dyDescent="0.3">
      <c r="A5308" t="s">
        <v>7343</v>
      </c>
      <c r="B5308" s="1" t="s">
        <v>1997</v>
      </c>
      <c r="C5308">
        <v>4.9000000000000004</v>
      </c>
      <c r="D5308">
        <v>26</v>
      </c>
      <c r="E5308" s="1" t="s">
        <v>666</v>
      </c>
      <c r="F5308" s="1">
        <v>1000</v>
      </c>
      <c r="G5308" s="1" t="s">
        <v>20</v>
      </c>
      <c r="H5308">
        <v>0</v>
      </c>
      <c r="I5308">
        <v>0</v>
      </c>
      <c r="J5308" s="1" t="s">
        <v>21</v>
      </c>
      <c r="K5308" s="1" t="s">
        <v>1998</v>
      </c>
      <c r="L5308" s="1" t="s">
        <v>23</v>
      </c>
      <c r="M5308" s="1" t="s">
        <v>2748</v>
      </c>
      <c r="N5308" s="1">
        <v>4.0999999999999996</v>
      </c>
      <c r="O5308">
        <v>8.4</v>
      </c>
      <c r="P5308">
        <v>0</v>
      </c>
      <c r="Q5308">
        <v>1000</v>
      </c>
    </row>
    <row r="5309" spans="1:17" x14ac:dyDescent="0.3">
      <c r="A5309" t="s">
        <v>7344</v>
      </c>
      <c r="B5309" s="1" t="s">
        <v>3642</v>
      </c>
      <c r="C5309">
        <v>3.6</v>
      </c>
      <c r="D5309">
        <v>11187</v>
      </c>
      <c r="E5309" s="1" t="s">
        <v>372</v>
      </c>
      <c r="F5309" s="1">
        <v>1000000</v>
      </c>
      <c r="G5309" s="1" t="s">
        <v>20</v>
      </c>
      <c r="H5309">
        <v>0</v>
      </c>
      <c r="I5309">
        <v>0</v>
      </c>
      <c r="J5309" s="1" t="s">
        <v>29</v>
      </c>
      <c r="K5309" s="1" t="s">
        <v>3643</v>
      </c>
      <c r="L5309" s="1" t="s">
        <v>23</v>
      </c>
      <c r="M5309" s="1" t="s">
        <v>7345</v>
      </c>
      <c r="N5309" s="1">
        <v>4</v>
      </c>
      <c r="O5309">
        <v>7.3</v>
      </c>
      <c r="P5309">
        <v>0</v>
      </c>
      <c r="Q5309">
        <v>1000000</v>
      </c>
    </row>
    <row r="5310" spans="1:17" x14ac:dyDescent="0.3">
      <c r="A5310" t="s">
        <v>7346</v>
      </c>
      <c r="B5310" s="1" t="s">
        <v>3642</v>
      </c>
      <c r="C5310">
        <v>3.7</v>
      </c>
      <c r="D5310">
        <v>2992</v>
      </c>
      <c r="E5310" s="1" t="s">
        <v>7347</v>
      </c>
      <c r="F5310" s="1">
        <v>500000</v>
      </c>
      <c r="G5310" s="1" t="s">
        <v>20</v>
      </c>
      <c r="H5310">
        <v>0</v>
      </c>
      <c r="I5310">
        <v>0</v>
      </c>
      <c r="J5310" s="1" t="s">
        <v>29</v>
      </c>
      <c r="K5310" s="1" t="s">
        <v>3643</v>
      </c>
      <c r="L5310" s="1" t="s">
        <v>23</v>
      </c>
      <c r="M5310" s="1" t="s">
        <v>2756</v>
      </c>
      <c r="N5310" s="1">
        <v>4.0999999999999996</v>
      </c>
      <c r="O5310">
        <v>0.5712890625</v>
      </c>
      <c r="P5310">
        <v>0</v>
      </c>
      <c r="Q5310">
        <v>500000</v>
      </c>
    </row>
    <row r="5311" spans="1:17" x14ac:dyDescent="0.3">
      <c r="A5311" t="s">
        <v>7348</v>
      </c>
      <c r="B5311" s="1" t="s">
        <v>4366</v>
      </c>
      <c r="C5311">
        <v>3.9</v>
      </c>
      <c r="D5311">
        <v>22</v>
      </c>
      <c r="E5311" s="1" t="s">
        <v>285</v>
      </c>
      <c r="F5311" s="1">
        <v>1000</v>
      </c>
      <c r="G5311" s="1" t="s">
        <v>20</v>
      </c>
      <c r="H5311">
        <v>0</v>
      </c>
      <c r="I5311">
        <v>0</v>
      </c>
      <c r="J5311" s="1" t="s">
        <v>29</v>
      </c>
      <c r="K5311" s="1" t="s">
        <v>4367</v>
      </c>
      <c r="L5311" s="1" t="s">
        <v>23</v>
      </c>
      <c r="M5311" s="1">
        <v>2.2000000000000002</v>
      </c>
      <c r="N5311" s="1">
        <v>4.0999999999999996</v>
      </c>
      <c r="O5311">
        <v>3.2</v>
      </c>
      <c r="P5311">
        <v>0</v>
      </c>
      <c r="Q5311">
        <v>1000</v>
      </c>
    </row>
    <row r="5312" spans="1:17" x14ac:dyDescent="0.3">
      <c r="A5312" t="s">
        <v>7349</v>
      </c>
      <c r="B5312" s="1" t="s">
        <v>1997</v>
      </c>
      <c r="C5312">
        <v>2.7</v>
      </c>
      <c r="D5312">
        <v>135</v>
      </c>
      <c r="E5312" s="1" t="s">
        <v>430</v>
      </c>
      <c r="F5312" s="1">
        <v>10000</v>
      </c>
      <c r="G5312" s="1" t="s">
        <v>20</v>
      </c>
      <c r="H5312">
        <v>0</v>
      </c>
      <c r="I5312">
        <v>0</v>
      </c>
      <c r="J5312" s="1" t="s">
        <v>29</v>
      </c>
      <c r="K5312" s="1" t="s">
        <v>1998</v>
      </c>
      <c r="L5312" s="1" t="s">
        <v>23</v>
      </c>
      <c r="M5312" s="1" t="s">
        <v>782</v>
      </c>
      <c r="N5312" s="1">
        <v>4.3</v>
      </c>
      <c r="O5312">
        <v>6.5</v>
      </c>
      <c r="P5312">
        <v>0</v>
      </c>
      <c r="Q5312">
        <v>10000</v>
      </c>
    </row>
    <row r="5313" spans="1:17" x14ac:dyDescent="0.3">
      <c r="A5313" t="s">
        <v>7350</v>
      </c>
      <c r="B5313" s="1" t="s">
        <v>3642</v>
      </c>
      <c r="C5313">
        <v>3.8</v>
      </c>
      <c r="D5313">
        <v>67</v>
      </c>
      <c r="E5313" s="1" t="s">
        <v>168</v>
      </c>
      <c r="F5313" s="1">
        <v>10000</v>
      </c>
      <c r="G5313" s="1" t="s">
        <v>20</v>
      </c>
      <c r="H5313">
        <v>0</v>
      </c>
      <c r="I5313">
        <v>0</v>
      </c>
      <c r="J5313" s="1" t="s">
        <v>29</v>
      </c>
      <c r="K5313" s="1" t="s">
        <v>3643</v>
      </c>
      <c r="L5313" s="1" t="s">
        <v>23</v>
      </c>
      <c r="M5313" s="1" t="s">
        <v>4295</v>
      </c>
      <c r="N5313" s="1">
        <v>3</v>
      </c>
      <c r="O5313">
        <v>2.7</v>
      </c>
      <c r="P5313">
        <v>0</v>
      </c>
      <c r="Q5313">
        <v>10000</v>
      </c>
    </row>
    <row r="5314" spans="1:17" x14ac:dyDescent="0.3">
      <c r="A5314" t="s">
        <v>7351</v>
      </c>
      <c r="B5314" s="1" t="s">
        <v>4248</v>
      </c>
      <c r="C5314">
        <v>2.8</v>
      </c>
      <c r="D5314">
        <v>636</v>
      </c>
      <c r="E5314" s="1" t="s">
        <v>793</v>
      </c>
      <c r="F5314" s="1">
        <v>100000</v>
      </c>
      <c r="G5314" s="1" t="s">
        <v>20</v>
      </c>
      <c r="H5314">
        <v>0</v>
      </c>
      <c r="I5314">
        <v>0</v>
      </c>
      <c r="J5314" s="1" t="s">
        <v>29</v>
      </c>
      <c r="K5314" s="1" t="s">
        <v>4249</v>
      </c>
      <c r="L5314" s="1" t="s">
        <v>23</v>
      </c>
      <c r="M5314" s="1" t="s">
        <v>7352</v>
      </c>
      <c r="N5314" s="1">
        <v>4.0999999999999996</v>
      </c>
      <c r="O5314">
        <v>1.4</v>
      </c>
      <c r="P5314">
        <v>0</v>
      </c>
      <c r="Q5314">
        <v>100000</v>
      </c>
    </row>
    <row r="5315" spans="1:17" x14ac:dyDescent="0.3">
      <c r="A5315" t="s">
        <v>7353</v>
      </c>
      <c r="B5315" s="1" t="s">
        <v>3642</v>
      </c>
      <c r="C5315">
        <v>3.5</v>
      </c>
      <c r="D5315">
        <v>4</v>
      </c>
      <c r="E5315" s="1" t="s">
        <v>129</v>
      </c>
      <c r="F5315" s="1">
        <v>500</v>
      </c>
      <c r="G5315" s="1" t="s">
        <v>20</v>
      </c>
      <c r="H5315">
        <v>0</v>
      </c>
      <c r="I5315">
        <v>0</v>
      </c>
      <c r="J5315" s="1" t="s">
        <v>29</v>
      </c>
      <c r="K5315" s="1" t="s">
        <v>3643</v>
      </c>
      <c r="L5315" s="1" t="s">
        <v>23</v>
      </c>
      <c r="M5315" s="1" t="s">
        <v>153</v>
      </c>
      <c r="N5315" s="1">
        <v>4.3</v>
      </c>
      <c r="O5315">
        <v>17</v>
      </c>
      <c r="P5315">
        <v>0</v>
      </c>
      <c r="Q5315">
        <v>500</v>
      </c>
    </row>
    <row r="5316" spans="1:17" x14ac:dyDescent="0.3">
      <c r="A5316" t="s">
        <v>7354</v>
      </c>
      <c r="B5316" s="1" t="s">
        <v>3642</v>
      </c>
      <c r="C5316">
        <v>4.0999999999999996</v>
      </c>
      <c r="D5316">
        <v>36</v>
      </c>
      <c r="E5316" s="1" t="s">
        <v>127</v>
      </c>
      <c r="F5316" s="1">
        <v>10000</v>
      </c>
      <c r="G5316" s="1" t="s">
        <v>20</v>
      </c>
      <c r="H5316">
        <v>0</v>
      </c>
      <c r="I5316">
        <v>0</v>
      </c>
      <c r="J5316" s="1" t="s">
        <v>29</v>
      </c>
      <c r="K5316" s="1" t="s">
        <v>3643</v>
      </c>
      <c r="L5316" s="1" t="s">
        <v>23</v>
      </c>
      <c r="M5316" s="1">
        <v>1.1599999999999999</v>
      </c>
      <c r="N5316" s="1" t="s">
        <v>43</v>
      </c>
      <c r="O5316">
        <v>3.1</v>
      </c>
      <c r="P5316">
        <v>0</v>
      </c>
      <c r="Q5316">
        <v>10000</v>
      </c>
    </row>
    <row r="5317" spans="1:17" x14ac:dyDescent="0.3">
      <c r="A5317" t="s">
        <v>7355</v>
      </c>
      <c r="B5317" s="1" t="s">
        <v>3642</v>
      </c>
      <c r="C5317">
        <v>0</v>
      </c>
      <c r="D5317">
        <v>0</v>
      </c>
      <c r="E5317" s="1" t="s">
        <v>164</v>
      </c>
      <c r="F5317" s="1">
        <v>100</v>
      </c>
      <c r="G5317" s="1" t="s">
        <v>20</v>
      </c>
      <c r="H5317">
        <v>0</v>
      </c>
      <c r="I5317">
        <v>0</v>
      </c>
      <c r="J5317" s="1" t="s">
        <v>29</v>
      </c>
      <c r="K5317" s="1" t="s">
        <v>3643</v>
      </c>
      <c r="L5317" s="1" t="s">
        <v>23</v>
      </c>
      <c r="M5317" s="1" t="s">
        <v>7356</v>
      </c>
      <c r="N5317" s="1">
        <v>4.3</v>
      </c>
      <c r="O5317">
        <v>2.4</v>
      </c>
      <c r="P5317">
        <v>0</v>
      </c>
      <c r="Q5317">
        <v>100</v>
      </c>
    </row>
    <row r="5318" spans="1:17" x14ac:dyDescent="0.3">
      <c r="A5318" t="s">
        <v>7357</v>
      </c>
      <c r="B5318" s="1" t="s">
        <v>1375</v>
      </c>
      <c r="C5318">
        <v>4.3</v>
      </c>
      <c r="D5318">
        <v>34</v>
      </c>
      <c r="E5318" s="1" t="s">
        <v>24</v>
      </c>
      <c r="F5318" s="1">
        <v>5000</v>
      </c>
      <c r="G5318" s="1" t="s">
        <v>20</v>
      </c>
      <c r="H5318">
        <v>0</v>
      </c>
      <c r="I5318">
        <v>0</v>
      </c>
      <c r="J5318" s="1" t="s">
        <v>29</v>
      </c>
      <c r="K5318" s="1" t="s">
        <v>1376</v>
      </c>
      <c r="L5318" s="1" t="s">
        <v>23</v>
      </c>
      <c r="M5318" s="1" t="s">
        <v>24</v>
      </c>
      <c r="N5318" s="1" t="s">
        <v>24</v>
      </c>
      <c r="O5318">
        <v>0</v>
      </c>
      <c r="P5318">
        <v>1</v>
      </c>
      <c r="Q5318">
        <v>5000</v>
      </c>
    </row>
    <row r="5319" spans="1:17" x14ac:dyDescent="0.3">
      <c r="A5319" t="s">
        <v>7358</v>
      </c>
      <c r="B5319" s="1" t="s">
        <v>3642</v>
      </c>
      <c r="C5319">
        <v>4.5</v>
      </c>
      <c r="D5319">
        <v>21979</v>
      </c>
      <c r="E5319" s="1" t="s">
        <v>7359</v>
      </c>
      <c r="F5319" s="1">
        <v>1000000</v>
      </c>
      <c r="G5319" s="1" t="s">
        <v>20</v>
      </c>
      <c r="H5319">
        <v>0</v>
      </c>
      <c r="I5319">
        <v>0</v>
      </c>
      <c r="J5319" s="1" t="s">
        <v>29</v>
      </c>
      <c r="K5319" s="1" t="s">
        <v>3643</v>
      </c>
      <c r="L5319" s="1" t="s">
        <v>23</v>
      </c>
      <c r="M5319" s="1" t="s">
        <v>7360</v>
      </c>
      <c r="N5319" s="1">
        <v>1.6</v>
      </c>
      <c r="O5319">
        <v>0.958984375</v>
      </c>
      <c r="P5319">
        <v>0</v>
      </c>
      <c r="Q5319">
        <v>1000000</v>
      </c>
    </row>
    <row r="5320" spans="1:17" x14ac:dyDescent="0.3">
      <c r="A5320" t="s">
        <v>7361</v>
      </c>
      <c r="B5320" s="1" t="s">
        <v>2933</v>
      </c>
      <c r="C5320">
        <v>4.0999999999999996</v>
      </c>
      <c r="D5320">
        <v>158</v>
      </c>
      <c r="E5320" s="1" t="s">
        <v>102</v>
      </c>
      <c r="F5320" s="1">
        <v>50000</v>
      </c>
      <c r="G5320" s="1" t="s">
        <v>20</v>
      </c>
      <c r="H5320">
        <v>0</v>
      </c>
      <c r="I5320">
        <v>0</v>
      </c>
      <c r="J5320" s="1" t="s">
        <v>280</v>
      </c>
      <c r="K5320" s="1" t="s">
        <v>2934</v>
      </c>
      <c r="L5320" s="1" t="s">
        <v>23</v>
      </c>
      <c r="M5320" s="1">
        <v>2.2999999999999998</v>
      </c>
      <c r="N5320" s="1">
        <v>4.0999999999999996</v>
      </c>
      <c r="O5320">
        <v>26</v>
      </c>
      <c r="P5320">
        <v>0</v>
      </c>
      <c r="Q5320">
        <v>50000</v>
      </c>
    </row>
    <row r="5321" spans="1:17" x14ac:dyDescent="0.3">
      <c r="A5321" t="s">
        <v>7362</v>
      </c>
      <c r="B5321" s="1" t="s">
        <v>1930</v>
      </c>
      <c r="C5321">
        <v>0</v>
      </c>
      <c r="D5321">
        <v>3</v>
      </c>
      <c r="E5321" s="1" t="s">
        <v>115</v>
      </c>
      <c r="F5321" s="1">
        <v>100</v>
      </c>
      <c r="G5321" s="1" t="s">
        <v>20</v>
      </c>
      <c r="H5321">
        <v>0</v>
      </c>
      <c r="I5321">
        <v>0</v>
      </c>
      <c r="J5321" s="1" t="s">
        <v>29</v>
      </c>
      <c r="K5321" s="1" t="s">
        <v>1931</v>
      </c>
      <c r="L5321" s="1" t="s">
        <v>23</v>
      </c>
      <c r="M5321" s="1">
        <v>1.1000000000000001</v>
      </c>
      <c r="N5321" s="1">
        <v>2.2999999999999998</v>
      </c>
      <c r="O5321">
        <v>19</v>
      </c>
      <c r="P5321">
        <v>0</v>
      </c>
      <c r="Q5321">
        <v>100</v>
      </c>
    </row>
    <row r="5322" spans="1:17" x14ac:dyDescent="0.3">
      <c r="A5322" t="s">
        <v>7363</v>
      </c>
      <c r="B5322" s="1" t="s">
        <v>3642</v>
      </c>
      <c r="C5322">
        <v>0</v>
      </c>
      <c r="D5322">
        <v>0</v>
      </c>
      <c r="E5322" s="1" t="s">
        <v>192</v>
      </c>
      <c r="F5322" s="1">
        <v>10</v>
      </c>
      <c r="G5322" s="1" t="s">
        <v>20</v>
      </c>
      <c r="H5322">
        <v>0</v>
      </c>
      <c r="I5322">
        <v>0</v>
      </c>
      <c r="J5322" s="1" t="s">
        <v>29</v>
      </c>
      <c r="K5322" s="1" t="s">
        <v>3643</v>
      </c>
      <c r="L5322" s="1" t="s">
        <v>23</v>
      </c>
      <c r="M5322" s="1" t="s">
        <v>1015</v>
      </c>
      <c r="N5322" s="1">
        <v>4.4000000000000004</v>
      </c>
      <c r="O5322">
        <v>2.9</v>
      </c>
      <c r="P5322">
        <v>0</v>
      </c>
      <c r="Q5322">
        <v>10</v>
      </c>
    </row>
    <row r="5323" spans="1:17" x14ac:dyDescent="0.3">
      <c r="A5323" t="s">
        <v>7364</v>
      </c>
      <c r="B5323" s="1" t="s">
        <v>376</v>
      </c>
      <c r="C5323">
        <v>4.8</v>
      </c>
      <c r="D5323">
        <v>16</v>
      </c>
      <c r="E5323" s="1" t="s">
        <v>229</v>
      </c>
      <c r="F5323" s="1">
        <v>500</v>
      </c>
      <c r="G5323" s="1" t="s">
        <v>20</v>
      </c>
      <c r="H5323">
        <v>0</v>
      </c>
      <c r="I5323">
        <v>0</v>
      </c>
      <c r="J5323" s="1" t="s">
        <v>29</v>
      </c>
      <c r="K5323" s="1" t="s">
        <v>377</v>
      </c>
      <c r="L5323" s="1" t="s">
        <v>23</v>
      </c>
      <c r="M5323" s="1" t="s">
        <v>2822</v>
      </c>
      <c r="N5323" s="1">
        <v>4.0999999999999996</v>
      </c>
      <c r="O5323">
        <v>4.5</v>
      </c>
      <c r="P5323">
        <v>0</v>
      </c>
      <c r="Q5323">
        <v>500</v>
      </c>
    </row>
    <row r="5324" spans="1:17" x14ac:dyDescent="0.3">
      <c r="A5324" t="s">
        <v>7365</v>
      </c>
      <c r="B5324" s="1" t="s">
        <v>2471</v>
      </c>
      <c r="C5324">
        <v>0</v>
      </c>
      <c r="D5324">
        <v>0</v>
      </c>
      <c r="E5324" s="1" t="s">
        <v>7366</v>
      </c>
      <c r="F5324" s="1">
        <v>100</v>
      </c>
      <c r="G5324" s="1" t="s">
        <v>20</v>
      </c>
      <c r="H5324">
        <v>0</v>
      </c>
      <c r="I5324">
        <v>0</v>
      </c>
      <c r="J5324" s="1" t="s">
        <v>29</v>
      </c>
      <c r="K5324" s="1" t="s">
        <v>987</v>
      </c>
      <c r="L5324" s="1" t="s">
        <v>23</v>
      </c>
      <c r="M5324" s="1">
        <v>0</v>
      </c>
      <c r="N5324" s="1">
        <v>1.6</v>
      </c>
      <c r="O5324">
        <v>0.216796875</v>
      </c>
      <c r="P5324">
        <v>0</v>
      </c>
      <c r="Q5324">
        <v>100</v>
      </c>
    </row>
    <row r="5325" spans="1:17" x14ac:dyDescent="0.3">
      <c r="A5325" t="s">
        <v>7367</v>
      </c>
      <c r="B5325" s="1" t="s">
        <v>3642</v>
      </c>
      <c r="C5325">
        <v>0</v>
      </c>
      <c r="D5325">
        <v>2</v>
      </c>
      <c r="E5325" s="1" t="s">
        <v>369</v>
      </c>
      <c r="F5325" s="1">
        <v>1000</v>
      </c>
      <c r="G5325" s="1" t="s">
        <v>20</v>
      </c>
      <c r="H5325">
        <v>0</v>
      </c>
      <c r="I5325">
        <v>0</v>
      </c>
      <c r="J5325" s="1" t="s">
        <v>29</v>
      </c>
      <c r="K5325" s="1" t="s">
        <v>3643</v>
      </c>
      <c r="L5325" s="1" t="s">
        <v>23</v>
      </c>
      <c r="M5325" s="1" t="s">
        <v>445</v>
      </c>
      <c r="N5325" s="1">
        <v>4.4000000000000004</v>
      </c>
      <c r="O5325">
        <v>42</v>
      </c>
      <c r="P5325">
        <v>0</v>
      </c>
      <c r="Q5325">
        <v>1000</v>
      </c>
    </row>
    <row r="5326" spans="1:17" x14ac:dyDescent="0.3">
      <c r="A5326" t="s">
        <v>7368</v>
      </c>
      <c r="B5326" s="1" t="s">
        <v>3642</v>
      </c>
      <c r="C5326">
        <v>0</v>
      </c>
      <c r="D5326">
        <v>20</v>
      </c>
      <c r="E5326" s="1" t="s">
        <v>106</v>
      </c>
      <c r="F5326" s="1">
        <v>1000</v>
      </c>
      <c r="G5326" s="1" t="s">
        <v>20</v>
      </c>
      <c r="H5326">
        <v>0</v>
      </c>
      <c r="I5326">
        <v>0</v>
      </c>
      <c r="J5326" s="1" t="s">
        <v>29</v>
      </c>
      <c r="K5326" s="1" t="s">
        <v>3643</v>
      </c>
      <c r="L5326" s="1" t="s">
        <v>23</v>
      </c>
      <c r="M5326" s="1">
        <v>1.2</v>
      </c>
      <c r="N5326" s="1">
        <v>4</v>
      </c>
      <c r="O5326">
        <v>7.9</v>
      </c>
      <c r="P5326">
        <v>0</v>
      </c>
      <c r="Q5326">
        <v>1000</v>
      </c>
    </row>
    <row r="5327" spans="1:17" x14ac:dyDescent="0.3">
      <c r="A5327" t="s">
        <v>7369</v>
      </c>
      <c r="B5327" s="1" t="s">
        <v>569</v>
      </c>
      <c r="C5327">
        <v>3.4</v>
      </c>
      <c r="D5327">
        <v>198</v>
      </c>
      <c r="E5327" s="1" t="s">
        <v>7370</v>
      </c>
      <c r="F5327" s="1">
        <v>50000</v>
      </c>
      <c r="G5327" s="1" t="s">
        <v>20</v>
      </c>
      <c r="H5327">
        <v>0</v>
      </c>
      <c r="I5327">
        <v>0</v>
      </c>
      <c r="J5327" s="1" t="s">
        <v>29</v>
      </c>
      <c r="K5327" s="1" t="s">
        <v>570</v>
      </c>
      <c r="L5327" s="1" t="s">
        <v>23</v>
      </c>
      <c r="M5327" s="1" t="s">
        <v>313</v>
      </c>
      <c r="N5327" s="1">
        <v>4</v>
      </c>
      <c r="O5327">
        <v>0.2138671875</v>
      </c>
      <c r="P5327">
        <v>0</v>
      </c>
      <c r="Q5327">
        <v>50000</v>
      </c>
    </row>
    <row r="5328" spans="1:17" x14ac:dyDescent="0.3">
      <c r="A5328" t="s">
        <v>7371</v>
      </c>
      <c r="B5328" s="1" t="s">
        <v>3642</v>
      </c>
      <c r="C5328">
        <v>5</v>
      </c>
      <c r="D5328">
        <v>3</v>
      </c>
      <c r="E5328" s="1" t="s">
        <v>7372</v>
      </c>
      <c r="F5328" s="1">
        <v>100</v>
      </c>
      <c r="G5328" s="1" t="s">
        <v>20</v>
      </c>
      <c r="H5328">
        <v>0</v>
      </c>
      <c r="I5328">
        <v>0</v>
      </c>
      <c r="J5328" s="1" t="s">
        <v>29</v>
      </c>
      <c r="K5328" s="1" t="s">
        <v>3643</v>
      </c>
      <c r="L5328" s="1" t="s">
        <v>23</v>
      </c>
      <c r="M5328" s="1">
        <v>1</v>
      </c>
      <c r="N5328" s="1">
        <v>4.2</v>
      </c>
      <c r="O5328">
        <v>5.37109375E-2</v>
      </c>
      <c r="P5328">
        <v>0</v>
      </c>
      <c r="Q5328">
        <v>100</v>
      </c>
    </row>
    <row r="5329" spans="1:17" x14ac:dyDescent="0.3">
      <c r="A5329" t="s">
        <v>7373</v>
      </c>
      <c r="B5329" s="1" t="s">
        <v>3642</v>
      </c>
      <c r="C5329">
        <v>4.3</v>
      </c>
      <c r="D5329">
        <v>37</v>
      </c>
      <c r="E5329" s="1" t="s">
        <v>7374</v>
      </c>
      <c r="F5329" s="1">
        <v>5000</v>
      </c>
      <c r="G5329" s="1" t="s">
        <v>20</v>
      </c>
      <c r="H5329">
        <v>0</v>
      </c>
      <c r="I5329">
        <v>0</v>
      </c>
      <c r="J5329" s="1" t="s">
        <v>29</v>
      </c>
      <c r="K5329" s="1" t="s">
        <v>3643</v>
      </c>
      <c r="L5329" s="1" t="s">
        <v>23</v>
      </c>
      <c r="M5329" s="1" t="s">
        <v>7375</v>
      </c>
      <c r="N5329" s="1">
        <v>2.2000000000000002</v>
      </c>
      <c r="O5329">
        <v>0.3154296875</v>
      </c>
      <c r="P5329">
        <v>0</v>
      </c>
      <c r="Q5329">
        <v>5000</v>
      </c>
    </row>
    <row r="5330" spans="1:17" x14ac:dyDescent="0.3">
      <c r="A5330" t="s">
        <v>7376</v>
      </c>
      <c r="B5330" s="1" t="s">
        <v>2471</v>
      </c>
      <c r="C5330">
        <v>4.4000000000000004</v>
      </c>
      <c r="D5330">
        <v>37122</v>
      </c>
      <c r="E5330" s="1" t="s">
        <v>3014</v>
      </c>
      <c r="F5330" s="1">
        <v>1000000</v>
      </c>
      <c r="G5330" s="1" t="s">
        <v>20</v>
      </c>
      <c r="H5330">
        <v>0</v>
      </c>
      <c r="I5330">
        <v>0</v>
      </c>
      <c r="J5330" s="1" t="s">
        <v>29</v>
      </c>
      <c r="K5330" s="1" t="s">
        <v>2474</v>
      </c>
      <c r="L5330" s="1" t="s">
        <v>23</v>
      </c>
      <c r="M5330" s="1">
        <v>1.03</v>
      </c>
      <c r="N5330" s="1">
        <v>4.0999999999999996</v>
      </c>
      <c r="O5330">
        <v>89</v>
      </c>
      <c r="P5330">
        <v>0</v>
      </c>
      <c r="Q5330">
        <v>1000000</v>
      </c>
    </row>
    <row r="5331" spans="1:17" x14ac:dyDescent="0.3">
      <c r="A5331" t="s">
        <v>7377</v>
      </c>
      <c r="B5331" s="1" t="s">
        <v>2471</v>
      </c>
      <c r="C5331">
        <v>1.8</v>
      </c>
      <c r="D5331">
        <v>5</v>
      </c>
      <c r="E5331" s="1" t="s">
        <v>120</v>
      </c>
      <c r="F5331" s="1">
        <v>1000</v>
      </c>
      <c r="G5331" s="1" t="s">
        <v>20</v>
      </c>
      <c r="H5331">
        <v>0</v>
      </c>
      <c r="I5331">
        <v>0</v>
      </c>
      <c r="J5331" s="1" t="s">
        <v>29</v>
      </c>
      <c r="K5331" s="1" t="s">
        <v>987</v>
      </c>
      <c r="L5331" s="1" t="s">
        <v>23</v>
      </c>
      <c r="M5331" s="1">
        <v>4</v>
      </c>
      <c r="N5331" s="1">
        <v>4.4000000000000004</v>
      </c>
      <c r="O5331">
        <v>5.2</v>
      </c>
      <c r="P5331">
        <v>0</v>
      </c>
      <c r="Q5331">
        <v>1000</v>
      </c>
    </row>
    <row r="5332" spans="1:17" x14ac:dyDescent="0.3">
      <c r="A5332" t="s">
        <v>7378</v>
      </c>
      <c r="B5332" s="1" t="s">
        <v>4366</v>
      </c>
      <c r="C5332">
        <v>4.2</v>
      </c>
      <c r="D5332">
        <v>57</v>
      </c>
      <c r="E5332" s="1" t="s">
        <v>201</v>
      </c>
      <c r="F5332" s="1">
        <v>10000</v>
      </c>
      <c r="G5332" s="1" t="s">
        <v>20</v>
      </c>
      <c r="H5332">
        <v>0</v>
      </c>
      <c r="I5332">
        <v>0</v>
      </c>
      <c r="J5332" s="1" t="s">
        <v>29</v>
      </c>
      <c r="K5332" s="1" t="s">
        <v>4367</v>
      </c>
      <c r="L5332" s="1" t="s">
        <v>23</v>
      </c>
      <c r="M5332" s="1">
        <v>2.02</v>
      </c>
      <c r="N5332" s="1">
        <v>4.0999999999999996</v>
      </c>
      <c r="O5332">
        <v>15</v>
      </c>
      <c r="P5332">
        <v>0</v>
      </c>
      <c r="Q5332">
        <v>10000</v>
      </c>
    </row>
    <row r="5333" spans="1:17" x14ac:dyDescent="0.3">
      <c r="A5333" t="s">
        <v>7379</v>
      </c>
      <c r="B5333" s="1" t="s">
        <v>3040</v>
      </c>
      <c r="C5333">
        <v>0</v>
      </c>
      <c r="D5333">
        <v>2</v>
      </c>
      <c r="E5333" s="1" t="s">
        <v>1144</v>
      </c>
      <c r="F5333" s="1">
        <v>1000</v>
      </c>
      <c r="G5333" s="1" t="s">
        <v>20</v>
      </c>
      <c r="H5333">
        <v>0</v>
      </c>
      <c r="I5333">
        <v>0</v>
      </c>
      <c r="J5333" s="1" t="s">
        <v>29</v>
      </c>
      <c r="K5333" s="1" t="s">
        <v>3041</v>
      </c>
      <c r="L5333" s="1" t="s">
        <v>23</v>
      </c>
      <c r="M5333" s="1" t="s">
        <v>2379</v>
      </c>
      <c r="N5333" s="1">
        <v>4.0999999999999996</v>
      </c>
      <c r="O5333">
        <v>7.6</v>
      </c>
      <c r="P5333">
        <v>0</v>
      </c>
      <c r="Q5333">
        <v>1000</v>
      </c>
    </row>
    <row r="5334" spans="1:17" x14ac:dyDescent="0.3">
      <c r="A5334" t="s">
        <v>7380</v>
      </c>
      <c r="B5334" s="1" t="s">
        <v>2471</v>
      </c>
      <c r="C5334">
        <v>5</v>
      </c>
      <c r="D5334">
        <v>7</v>
      </c>
      <c r="E5334" s="1" t="s">
        <v>113</v>
      </c>
      <c r="F5334" s="1">
        <v>10</v>
      </c>
      <c r="G5334" s="1" t="s">
        <v>20</v>
      </c>
      <c r="H5334">
        <v>0</v>
      </c>
      <c r="I5334">
        <v>0</v>
      </c>
      <c r="J5334" s="1" t="s">
        <v>29</v>
      </c>
      <c r="K5334" s="1" t="s">
        <v>987</v>
      </c>
      <c r="L5334" s="1" t="s">
        <v>23</v>
      </c>
      <c r="M5334" s="1">
        <v>1</v>
      </c>
      <c r="N5334" s="1" t="s">
        <v>38</v>
      </c>
      <c r="O5334">
        <v>5.6</v>
      </c>
      <c r="P5334">
        <v>0</v>
      </c>
      <c r="Q5334">
        <v>10</v>
      </c>
    </row>
    <row r="5335" spans="1:17" x14ac:dyDescent="0.3">
      <c r="A5335" t="s">
        <v>7381</v>
      </c>
      <c r="B5335" s="1" t="s">
        <v>3499</v>
      </c>
      <c r="C5335">
        <v>0</v>
      </c>
      <c r="D5335">
        <v>0</v>
      </c>
      <c r="E5335" s="1" t="s">
        <v>206</v>
      </c>
      <c r="F5335" s="1">
        <v>100</v>
      </c>
      <c r="G5335" s="1" t="s">
        <v>20</v>
      </c>
      <c r="H5335">
        <v>0</v>
      </c>
      <c r="I5335">
        <v>0</v>
      </c>
      <c r="J5335" s="1" t="s">
        <v>29</v>
      </c>
      <c r="K5335" s="1" t="s">
        <v>3500</v>
      </c>
      <c r="L5335" s="1" t="s">
        <v>23</v>
      </c>
      <c r="M5335" s="1">
        <v>1.2</v>
      </c>
      <c r="N5335" s="1">
        <v>4.4000000000000004</v>
      </c>
      <c r="O5335">
        <v>18</v>
      </c>
      <c r="P5335">
        <v>0</v>
      </c>
      <c r="Q5335">
        <v>100</v>
      </c>
    </row>
    <row r="5336" spans="1:17" x14ac:dyDescent="0.3">
      <c r="A5336" t="s">
        <v>7382</v>
      </c>
      <c r="B5336" s="1" t="s">
        <v>2471</v>
      </c>
      <c r="C5336">
        <v>0</v>
      </c>
      <c r="D5336">
        <v>1</v>
      </c>
      <c r="E5336" s="1" t="s">
        <v>33</v>
      </c>
      <c r="F5336" s="1">
        <v>10</v>
      </c>
      <c r="G5336" s="1" t="s">
        <v>20</v>
      </c>
      <c r="H5336">
        <v>0</v>
      </c>
      <c r="I5336">
        <v>0</v>
      </c>
      <c r="J5336" s="1" t="s">
        <v>29</v>
      </c>
      <c r="K5336" s="1" t="s">
        <v>2144</v>
      </c>
      <c r="L5336" s="1" t="s">
        <v>23</v>
      </c>
      <c r="M5336" s="1" t="s">
        <v>7383</v>
      </c>
      <c r="N5336" s="1" t="s">
        <v>38</v>
      </c>
      <c r="O5336">
        <v>24</v>
      </c>
      <c r="P5336">
        <v>0</v>
      </c>
      <c r="Q5336">
        <v>10</v>
      </c>
    </row>
    <row r="5337" spans="1:17" x14ac:dyDescent="0.3">
      <c r="A5337" t="s">
        <v>7384</v>
      </c>
      <c r="B5337" s="1" t="s">
        <v>3499</v>
      </c>
      <c r="C5337">
        <v>0</v>
      </c>
      <c r="D5337">
        <v>3</v>
      </c>
      <c r="E5337" s="1" t="s">
        <v>98</v>
      </c>
      <c r="F5337" s="1">
        <v>100</v>
      </c>
      <c r="G5337" s="1" t="s">
        <v>20</v>
      </c>
      <c r="H5337">
        <v>0</v>
      </c>
      <c r="I5337">
        <v>0</v>
      </c>
      <c r="J5337" s="1" t="s">
        <v>29</v>
      </c>
      <c r="K5337" s="1" t="s">
        <v>3500</v>
      </c>
      <c r="L5337" s="1" t="s">
        <v>23</v>
      </c>
      <c r="M5337" s="1" t="s">
        <v>52</v>
      </c>
      <c r="N5337" s="1">
        <v>3</v>
      </c>
      <c r="O5337">
        <v>10</v>
      </c>
      <c r="P5337">
        <v>0</v>
      </c>
      <c r="Q5337">
        <v>100</v>
      </c>
    </row>
    <row r="5338" spans="1:17" x14ac:dyDescent="0.3">
      <c r="A5338" t="s">
        <v>7385</v>
      </c>
      <c r="B5338" s="1" t="s">
        <v>1997</v>
      </c>
      <c r="C5338">
        <v>4.8</v>
      </c>
      <c r="D5338">
        <v>10</v>
      </c>
      <c r="E5338" s="1" t="s">
        <v>93</v>
      </c>
      <c r="F5338" s="1">
        <v>1000</v>
      </c>
      <c r="G5338" s="1" t="s">
        <v>20</v>
      </c>
      <c r="H5338">
        <v>0</v>
      </c>
      <c r="I5338">
        <v>0</v>
      </c>
      <c r="J5338" s="1" t="s">
        <v>29</v>
      </c>
      <c r="K5338" s="1" t="s">
        <v>1998</v>
      </c>
      <c r="L5338" s="1" t="s">
        <v>23</v>
      </c>
      <c r="M5338" s="1" t="s">
        <v>7386</v>
      </c>
      <c r="N5338" s="1">
        <v>4.0999999999999996</v>
      </c>
      <c r="O5338">
        <v>11</v>
      </c>
      <c r="P5338">
        <v>0</v>
      </c>
      <c r="Q5338">
        <v>1000</v>
      </c>
    </row>
    <row r="5339" spans="1:17" x14ac:dyDescent="0.3">
      <c r="A5339" t="s">
        <v>7387</v>
      </c>
      <c r="B5339" s="1" t="s">
        <v>3499</v>
      </c>
      <c r="C5339">
        <v>0</v>
      </c>
      <c r="D5339">
        <v>0</v>
      </c>
      <c r="E5339" s="1" t="s">
        <v>45</v>
      </c>
      <c r="F5339" s="1">
        <v>10</v>
      </c>
      <c r="G5339" s="1" t="s">
        <v>20</v>
      </c>
      <c r="H5339">
        <v>0</v>
      </c>
      <c r="I5339">
        <v>0</v>
      </c>
      <c r="J5339" s="1" t="s">
        <v>29</v>
      </c>
      <c r="K5339" s="1" t="s">
        <v>3500</v>
      </c>
      <c r="L5339" s="1" t="s">
        <v>23</v>
      </c>
      <c r="M5339" s="1">
        <v>1.4</v>
      </c>
      <c r="N5339" s="1">
        <v>4.4000000000000004</v>
      </c>
      <c r="O5339">
        <v>29</v>
      </c>
      <c r="P5339">
        <v>0</v>
      </c>
      <c r="Q5339">
        <v>10</v>
      </c>
    </row>
    <row r="5340" spans="1:17" x14ac:dyDescent="0.3">
      <c r="A5340" t="s">
        <v>7388</v>
      </c>
      <c r="B5340" s="1" t="s">
        <v>2471</v>
      </c>
      <c r="C5340">
        <v>4.5</v>
      </c>
      <c r="D5340">
        <v>472</v>
      </c>
      <c r="E5340" s="1" t="s">
        <v>523</v>
      </c>
      <c r="F5340" s="1">
        <v>10000</v>
      </c>
      <c r="G5340" s="1" t="s">
        <v>20</v>
      </c>
      <c r="H5340">
        <v>0</v>
      </c>
      <c r="I5340">
        <v>0</v>
      </c>
      <c r="J5340" s="1" t="s">
        <v>29</v>
      </c>
      <c r="K5340" s="1" t="s">
        <v>987</v>
      </c>
      <c r="L5340" s="1" t="s">
        <v>23</v>
      </c>
      <c r="M5340" s="1" t="s">
        <v>582</v>
      </c>
      <c r="N5340" s="1" t="s">
        <v>43</v>
      </c>
      <c r="O5340">
        <v>4.3</v>
      </c>
      <c r="P5340">
        <v>0</v>
      </c>
      <c r="Q5340">
        <v>10000</v>
      </c>
    </row>
    <row r="5341" spans="1:17" x14ac:dyDescent="0.3">
      <c r="A5341" t="s">
        <v>7389</v>
      </c>
      <c r="B5341" s="1" t="s">
        <v>2471</v>
      </c>
      <c r="C5341">
        <v>5</v>
      </c>
      <c r="D5341">
        <v>100</v>
      </c>
      <c r="E5341" s="1" t="s">
        <v>98</v>
      </c>
      <c r="F5341" s="1">
        <v>1000</v>
      </c>
      <c r="G5341" s="1" t="s">
        <v>20</v>
      </c>
      <c r="H5341">
        <v>0</v>
      </c>
      <c r="I5341">
        <v>0</v>
      </c>
      <c r="J5341" s="1" t="s">
        <v>29</v>
      </c>
      <c r="K5341" s="1" t="s">
        <v>987</v>
      </c>
      <c r="L5341" s="1" t="s">
        <v>23</v>
      </c>
      <c r="M5341" s="1" t="s">
        <v>2415</v>
      </c>
      <c r="N5341" s="1" t="s">
        <v>38</v>
      </c>
      <c r="O5341">
        <v>10</v>
      </c>
      <c r="P5341">
        <v>0</v>
      </c>
      <c r="Q5341">
        <v>1000</v>
      </c>
    </row>
    <row r="5342" spans="1:17" x14ac:dyDescent="0.3">
      <c r="A5342" t="s">
        <v>7390</v>
      </c>
      <c r="B5342" s="1" t="s">
        <v>2471</v>
      </c>
      <c r="C5342">
        <v>4.5</v>
      </c>
      <c r="D5342">
        <v>22167</v>
      </c>
      <c r="E5342" s="1" t="s">
        <v>2400</v>
      </c>
      <c r="F5342" s="1">
        <v>1000000</v>
      </c>
      <c r="G5342" s="1" t="s">
        <v>20</v>
      </c>
      <c r="H5342">
        <v>0</v>
      </c>
      <c r="I5342">
        <v>0</v>
      </c>
      <c r="J5342" s="1" t="s">
        <v>29</v>
      </c>
      <c r="K5342" s="1" t="s">
        <v>2474</v>
      </c>
      <c r="L5342" s="1" t="s">
        <v>23</v>
      </c>
      <c r="M5342" s="1">
        <v>1.18</v>
      </c>
      <c r="N5342" s="1">
        <v>4.0999999999999996</v>
      </c>
      <c r="O5342">
        <v>88</v>
      </c>
      <c r="P5342">
        <v>0</v>
      </c>
      <c r="Q5342">
        <v>1000000</v>
      </c>
    </row>
    <row r="5343" spans="1:17" x14ac:dyDescent="0.3">
      <c r="A5343" t="s">
        <v>7391</v>
      </c>
      <c r="B5343" s="1" t="s">
        <v>2471</v>
      </c>
      <c r="C5343">
        <v>4.7</v>
      </c>
      <c r="D5343">
        <v>38</v>
      </c>
      <c r="E5343" s="1" t="s">
        <v>1071</v>
      </c>
      <c r="F5343" s="1">
        <v>500</v>
      </c>
      <c r="G5343" s="1" t="s">
        <v>20</v>
      </c>
      <c r="H5343">
        <v>0</v>
      </c>
      <c r="I5343">
        <v>0</v>
      </c>
      <c r="J5343" s="1" t="s">
        <v>29</v>
      </c>
      <c r="K5343" s="1" t="s">
        <v>987</v>
      </c>
      <c r="L5343" s="1" t="s">
        <v>23</v>
      </c>
      <c r="M5343" s="1" t="s">
        <v>7392</v>
      </c>
      <c r="N5343" s="1">
        <v>4</v>
      </c>
      <c r="O5343">
        <v>5.3</v>
      </c>
      <c r="P5343">
        <v>0</v>
      </c>
      <c r="Q5343">
        <v>500</v>
      </c>
    </row>
    <row r="5344" spans="1:17" x14ac:dyDescent="0.3">
      <c r="A5344" t="s">
        <v>7393</v>
      </c>
      <c r="B5344" s="1" t="s">
        <v>1997</v>
      </c>
      <c r="C5344">
        <v>0</v>
      </c>
      <c r="D5344">
        <v>0</v>
      </c>
      <c r="E5344" s="1" t="s">
        <v>204</v>
      </c>
      <c r="F5344" s="1">
        <v>10</v>
      </c>
      <c r="G5344" s="1" t="s">
        <v>20</v>
      </c>
      <c r="H5344">
        <v>0</v>
      </c>
      <c r="I5344">
        <v>0</v>
      </c>
      <c r="J5344" s="1" t="s">
        <v>21</v>
      </c>
      <c r="K5344" s="1" t="s">
        <v>1998</v>
      </c>
      <c r="L5344" s="1" t="s">
        <v>23</v>
      </c>
      <c r="M5344" s="1">
        <v>3</v>
      </c>
      <c r="N5344" s="1">
        <v>4.0999999999999996</v>
      </c>
      <c r="O5344">
        <v>5.4</v>
      </c>
      <c r="P5344">
        <v>0</v>
      </c>
      <c r="Q5344">
        <v>10</v>
      </c>
    </row>
    <row r="5345" spans="1:17" x14ac:dyDescent="0.3">
      <c r="A5345" t="s">
        <v>7394</v>
      </c>
      <c r="B5345" s="1" t="s">
        <v>2471</v>
      </c>
      <c r="C5345">
        <v>4.5999999999999996</v>
      </c>
      <c r="D5345">
        <v>69</v>
      </c>
      <c r="E5345" s="1" t="s">
        <v>127</v>
      </c>
      <c r="F5345" s="1">
        <v>1000</v>
      </c>
      <c r="G5345" s="1" t="s">
        <v>20</v>
      </c>
      <c r="H5345">
        <v>0</v>
      </c>
      <c r="I5345">
        <v>0</v>
      </c>
      <c r="J5345" s="1" t="s">
        <v>29</v>
      </c>
      <c r="K5345" s="1" t="s">
        <v>987</v>
      </c>
      <c r="L5345" s="1" t="s">
        <v>23</v>
      </c>
      <c r="M5345" s="1">
        <v>2.4</v>
      </c>
      <c r="N5345" s="1" t="s">
        <v>38</v>
      </c>
      <c r="O5345">
        <v>3.1</v>
      </c>
      <c r="P5345">
        <v>0</v>
      </c>
      <c r="Q5345">
        <v>1000</v>
      </c>
    </row>
    <row r="5346" spans="1:17" x14ac:dyDescent="0.3">
      <c r="A5346" t="s">
        <v>7395</v>
      </c>
      <c r="B5346" s="1" t="s">
        <v>231</v>
      </c>
      <c r="C5346">
        <v>0</v>
      </c>
      <c r="D5346">
        <v>1</v>
      </c>
      <c r="E5346" s="1" t="s">
        <v>131</v>
      </c>
      <c r="F5346" s="1">
        <v>50</v>
      </c>
      <c r="G5346" s="1" t="s">
        <v>20</v>
      </c>
      <c r="H5346">
        <v>0</v>
      </c>
      <c r="I5346">
        <v>0</v>
      </c>
      <c r="J5346" s="1" t="s">
        <v>29</v>
      </c>
      <c r="K5346" s="1" t="s">
        <v>232</v>
      </c>
      <c r="L5346" s="1" t="s">
        <v>23</v>
      </c>
      <c r="M5346" s="1">
        <v>1</v>
      </c>
      <c r="N5346" s="1">
        <v>4.4000000000000004</v>
      </c>
      <c r="O5346">
        <v>6</v>
      </c>
      <c r="P5346">
        <v>0</v>
      </c>
      <c r="Q5346">
        <v>50</v>
      </c>
    </row>
    <row r="5347" spans="1:17" x14ac:dyDescent="0.3">
      <c r="A5347" t="s">
        <v>7396</v>
      </c>
      <c r="B5347" s="1" t="s">
        <v>2471</v>
      </c>
      <c r="C5347">
        <v>0</v>
      </c>
      <c r="D5347">
        <v>8</v>
      </c>
      <c r="E5347" s="1" t="s">
        <v>102</v>
      </c>
      <c r="F5347" s="1">
        <v>100</v>
      </c>
      <c r="G5347" s="1" t="s">
        <v>20</v>
      </c>
      <c r="H5347">
        <v>0</v>
      </c>
      <c r="I5347">
        <v>0</v>
      </c>
      <c r="J5347" s="1" t="s">
        <v>29</v>
      </c>
      <c r="K5347" s="1" t="s">
        <v>2273</v>
      </c>
      <c r="L5347" s="1" t="s">
        <v>987</v>
      </c>
      <c r="M5347" s="1" t="s">
        <v>7397</v>
      </c>
      <c r="N5347" s="1" t="s">
        <v>38</v>
      </c>
      <c r="O5347">
        <v>26</v>
      </c>
      <c r="P5347">
        <v>0</v>
      </c>
      <c r="Q5347">
        <v>100</v>
      </c>
    </row>
    <row r="5348" spans="1:17" x14ac:dyDescent="0.3">
      <c r="A5348" t="s">
        <v>7398</v>
      </c>
      <c r="B5348" s="1" t="s">
        <v>2471</v>
      </c>
      <c r="C5348">
        <v>4.5</v>
      </c>
      <c r="D5348">
        <v>38</v>
      </c>
      <c r="E5348" s="1" t="s">
        <v>430</v>
      </c>
      <c r="F5348" s="1">
        <v>1000</v>
      </c>
      <c r="G5348" s="1" t="s">
        <v>20</v>
      </c>
      <c r="H5348">
        <v>0</v>
      </c>
      <c r="I5348">
        <v>0</v>
      </c>
      <c r="J5348" s="1" t="s">
        <v>29</v>
      </c>
      <c r="K5348" s="1" t="s">
        <v>987</v>
      </c>
      <c r="L5348" s="1" t="s">
        <v>23</v>
      </c>
      <c r="M5348" s="1" t="s">
        <v>210</v>
      </c>
      <c r="N5348" s="1" t="s">
        <v>38</v>
      </c>
      <c r="O5348">
        <v>6.5</v>
      </c>
      <c r="P5348">
        <v>0</v>
      </c>
      <c r="Q5348">
        <v>1000</v>
      </c>
    </row>
    <row r="5349" spans="1:17" x14ac:dyDescent="0.3">
      <c r="A5349" t="s">
        <v>7399</v>
      </c>
      <c r="B5349" s="1" t="s">
        <v>2117</v>
      </c>
      <c r="C5349">
        <v>0</v>
      </c>
      <c r="D5349">
        <v>1</v>
      </c>
      <c r="E5349" s="1" t="s">
        <v>115</v>
      </c>
      <c r="F5349" s="1">
        <v>10</v>
      </c>
      <c r="G5349" s="1" t="s">
        <v>20</v>
      </c>
      <c r="H5349">
        <v>0</v>
      </c>
      <c r="I5349">
        <v>0</v>
      </c>
      <c r="J5349" s="1" t="s">
        <v>29</v>
      </c>
      <c r="K5349" s="1" t="s">
        <v>2273</v>
      </c>
      <c r="L5349" s="1" t="s">
        <v>23</v>
      </c>
      <c r="M5349" s="1" t="s">
        <v>7400</v>
      </c>
      <c r="N5349" s="1" t="s">
        <v>38</v>
      </c>
      <c r="O5349">
        <v>19</v>
      </c>
      <c r="P5349">
        <v>0</v>
      </c>
      <c r="Q5349">
        <v>10</v>
      </c>
    </row>
    <row r="5350" spans="1:17" x14ac:dyDescent="0.3">
      <c r="A5350" t="s">
        <v>7401</v>
      </c>
      <c r="B5350" s="1" t="s">
        <v>2117</v>
      </c>
      <c r="C5350">
        <v>0</v>
      </c>
      <c r="D5350">
        <v>0</v>
      </c>
      <c r="E5350" s="1" t="s">
        <v>48</v>
      </c>
      <c r="F5350" s="1">
        <v>50</v>
      </c>
      <c r="G5350" s="1" t="s">
        <v>20</v>
      </c>
      <c r="H5350">
        <v>0</v>
      </c>
      <c r="I5350">
        <v>0</v>
      </c>
      <c r="J5350" s="1" t="s">
        <v>29</v>
      </c>
      <c r="K5350" s="1" t="s">
        <v>2273</v>
      </c>
      <c r="L5350" s="1" t="s">
        <v>23</v>
      </c>
      <c r="M5350" s="1" t="s">
        <v>6002</v>
      </c>
      <c r="N5350" s="1" t="s">
        <v>38</v>
      </c>
      <c r="O5350">
        <v>33</v>
      </c>
      <c r="P5350">
        <v>0</v>
      </c>
      <c r="Q5350">
        <v>50</v>
      </c>
    </row>
    <row r="5351" spans="1:17" x14ac:dyDescent="0.3">
      <c r="A5351" t="s">
        <v>7402</v>
      </c>
      <c r="B5351" s="1" t="s">
        <v>3364</v>
      </c>
      <c r="C5351">
        <v>3.5</v>
      </c>
      <c r="D5351">
        <v>4</v>
      </c>
      <c r="E5351" s="1" t="s">
        <v>548</v>
      </c>
      <c r="F5351" s="1">
        <v>100</v>
      </c>
      <c r="G5351" s="1" t="s">
        <v>20</v>
      </c>
      <c r="H5351">
        <v>0</v>
      </c>
      <c r="I5351">
        <v>0</v>
      </c>
      <c r="J5351" s="1" t="s">
        <v>29</v>
      </c>
      <c r="K5351" s="1" t="s">
        <v>2166</v>
      </c>
      <c r="L5351" s="1" t="s">
        <v>23</v>
      </c>
      <c r="M5351" s="1" t="s">
        <v>1533</v>
      </c>
      <c r="N5351" s="1">
        <v>4.4000000000000004</v>
      </c>
      <c r="O5351">
        <v>40</v>
      </c>
      <c r="P5351">
        <v>0</v>
      </c>
      <c r="Q5351">
        <v>100</v>
      </c>
    </row>
    <row r="5352" spans="1:17" x14ac:dyDescent="0.3">
      <c r="A5352" t="s">
        <v>7403</v>
      </c>
      <c r="B5352" s="1" t="s">
        <v>2471</v>
      </c>
      <c r="C5352">
        <v>0</v>
      </c>
      <c r="D5352">
        <v>11</v>
      </c>
      <c r="E5352" s="1" t="s">
        <v>90</v>
      </c>
      <c r="F5352" s="1">
        <v>1000</v>
      </c>
      <c r="G5352" s="1" t="s">
        <v>20</v>
      </c>
      <c r="H5352">
        <v>0</v>
      </c>
      <c r="I5352">
        <v>0</v>
      </c>
      <c r="J5352" s="1" t="s">
        <v>29</v>
      </c>
      <c r="K5352" s="1" t="s">
        <v>2144</v>
      </c>
      <c r="L5352" s="1" t="s">
        <v>23</v>
      </c>
      <c r="M5352" s="1">
        <v>1</v>
      </c>
      <c r="N5352" s="1">
        <v>4</v>
      </c>
      <c r="O5352">
        <v>9.1999999999999993</v>
      </c>
      <c r="P5352">
        <v>0</v>
      </c>
      <c r="Q5352">
        <v>1000</v>
      </c>
    </row>
    <row r="5353" spans="1:17" x14ac:dyDescent="0.3">
      <c r="A5353" t="s">
        <v>7404</v>
      </c>
      <c r="B5353" s="1" t="s">
        <v>2117</v>
      </c>
      <c r="C5353">
        <v>0</v>
      </c>
      <c r="D5353">
        <v>4</v>
      </c>
      <c r="E5353" s="1" t="s">
        <v>51</v>
      </c>
      <c r="F5353" s="1">
        <v>100</v>
      </c>
      <c r="G5353" s="1" t="s">
        <v>20</v>
      </c>
      <c r="H5353">
        <v>0</v>
      </c>
      <c r="I5353">
        <v>0</v>
      </c>
      <c r="J5353" s="1" t="s">
        <v>29</v>
      </c>
      <c r="K5353" s="1" t="s">
        <v>2273</v>
      </c>
      <c r="L5353" s="1" t="s">
        <v>23</v>
      </c>
      <c r="M5353" s="1" t="s">
        <v>7405</v>
      </c>
      <c r="N5353" s="1" t="s">
        <v>38</v>
      </c>
      <c r="O5353">
        <v>28</v>
      </c>
      <c r="P5353">
        <v>0</v>
      </c>
      <c r="Q5353">
        <v>100</v>
      </c>
    </row>
    <row r="5354" spans="1:17" x14ac:dyDescent="0.3">
      <c r="A5354" t="s">
        <v>7406</v>
      </c>
      <c r="B5354" s="1" t="s">
        <v>2471</v>
      </c>
      <c r="C5354">
        <v>3.5</v>
      </c>
      <c r="D5354">
        <v>4</v>
      </c>
      <c r="E5354" s="1" t="s">
        <v>76</v>
      </c>
      <c r="F5354" s="1">
        <v>1000</v>
      </c>
      <c r="G5354" s="1" t="s">
        <v>20</v>
      </c>
      <c r="H5354">
        <v>0</v>
      </c>
      <c r="I5354">
        <v>0</v>
      </c>
      <c r="J5354" s="1" t="s">
        <v>29</v>
      </c>
      <c r="K5354" s="1" t="s">
        <v>987</v>
      </c>
      <c r="L5354" s="1" t="s">
        <v>23</v>
      </c>
      <c r="M5354" s="1">
        <v>1.1000000000000001</v>
      </c>
      <c r="N5354" s="1">
        <v>4.3</v>
      </c>
      <c r="O5354">
        <v>21</v>
      </c>
      <c r="P5354">
        <v>0</v>
      </c>
      <c r="Q5354">
        <v>1000</v>
      </c>
    </row>
    <row r="5355" spans="1:17" x14ac:dyDescent="0.3">
      <c r="A5355" t="s">
        <v>7407</v>
      </c>
      <c r="B5355" s="1" t="s">
        <v>299</v>
      </c>
      <c r="C5355">
        <v>0</v>
      </c>
      <c r="D5355">
        <v>3</v>
      </c>
      <c r="E5355" s="1" t="s">
        <v>355</v>
      </c>
      <c r="F5355" s="1">
        <v>100</v>
      </c>
      <c r="G5355" s="1" t="s">
        <v>20</v>
      </c>
      <c r="H5355">
        <v>0</v>
      </c>
      <c r="I5355">
        <v>0</v>
      </c>
      <c r="J5355" s="1" t="s">
        <v>29</v>
      </c>
      <c r="K5355" s="1" t="s">
        <v>300</v>
      </c>
      <c r="L5355" s="1" t="s">
        <v>23</v>
      </c>
      <c r="M5355" s="1" t="s">
        <v>2415</v>
      </c>
      <c r="N5355" s="1">
        <v>2.2999999999999998</v>
      </c>
      <c r="O5355">
        <v>4</v>
      </c>
      <c r="P5355">
        <v>0</v>
      </c>
      <c r="Q5355">
        <v>100</v>
      </c>
    </row>
    <row r="5356" spans="1:17" x14ac:dyDescent="0.3">
      <c r="A5356" t="s">
        <v>7408</v>
      </c>
      <c r="B5356" s="1" t="s">
        <v>2117</v>
      </c>
      <c r="C5356">
        <v>0</v>
      </c>
      <c r="D5356">
        <v>2</v>
      </c>
      <c r="E5356" s="1" t="s">
        <v>102</v>
      </c>
      <c r="F5356" s="1">
        <v>50</v>
      </c>
      <c r="G5356" s="1" t="s">
        <v>20</v>
      </c>
      <c r="H5356">
        <v>0</v>
      </c>
      <c r="I5356">
        <v>0</v>
      </c>
      <c r="J5356" s="1" t="s">
        <v>29</v>
      </c>
      <c r="K5356" s="1" t="s">
        <v>2174</v>
      </c>
      <c r="L5356" s="1" t="s">
        <v>23</v>
      </c>
      <c r="M5356" s="1" t="s">
        <v>6002</v>
      </c>
      <c r="N5356" s="1" t="s">
        <v>38</v>
      </c>
      <c r="O5356">
        <v>26</v>
      </c>
      <c r="P5356">
        <v>0</v>
      </c>
      <c r="Q5356">
        <v>50</v>
      </c>
    </row>
    <row r="5357" spans="1:17" x14ac:dyDescent="0.3">
      <c r="A5357" t="s">
        <v>7409</v>
      </c>
      <c r="B5357" s="1" t="s">
        <v>299</v>
      </c>
      <c r="C5357">
        <v>5</v>
      </c>
      <c r="D5357">
        <v>23</v>
      </c>
      <c r="E5357" s="1" t="s">
        <v>24</v>
      </c>
      <c r="F5357" s="1">
        <v>500</v>
      </c>
      <c r="G5357" s="1" t="s">
        <v>20</v>
      </c>
      <c r="H5357">
        <v>0</v>
      </c>
      <c r="I5357">
        <v>0</v>
      </c>
      <c r="J5357" s="1" t="s">
        <v>29</v>
      </c>
      <c r="K5357" s="1" t="s">
        <v>300</v>
      </c>
      <c r="L5357" s="1" t="s">
        <v>23</v>
      </c>
      <c r="M5357" s="1" t="s">
        <v>2922</v>
      </c>
      <c r="N5357" s="1">
        <v>4</v>
      </c>
      <c r="O5357">
        <v>0</v>
      </c>
      <c r="P5357">
        <v>1</v>
      </c>
      <c r="Q5357">
        <v>500</v>
      </c>
    </row>
    <row r="5358" spans="1:17" x14ac:dyDescent="0.3">
      <c r="A5358" t="s">
        <v>7410</v>
      </c>
      <c r="B5358" s="1" t="s">
        <v>2117</v>
      </c>
      <c r="C5358">
        <v>0</v>
      </c>
      <c r="D5358">
        <v>31</v>
      </c>
      <c r="E5358" s="1" t="s">
        <v>102</v>
      </c>
      <c r="F5358" s="1">
        <v>1000</v>
      </c>
      <c r="G5358" s="1" t="s">
        <v>20</v>
      </c>
      <c r="H5358">
        <v>0</v>
      </c>
      <c r="I5358">
        <v>0</v>
      </c>
      <c r="J5358" s="1" t="s">
        <v>29</v>
      </c>
      <c r="K5358" s="1" t="s">
        <v>2273</v>
      </c>
      <c r="L5358" s="1" t="s">
        <v>23</v>
      </c>
      <c r="M5358" s="1" t="s">
        <v>7411</v>
      </c>
      <c r="N5358" s="1" t="s">
        <v>38</v>
      </c>
      <c r="O5358">
        <v>26</v>
      </c>
      <c r="P5358">
        <v>0</v>
      </c>
      <c r="Q5358">
        <v>1000</v>
      </c>
    </row>
    <row r="5359" spans="1:17" x14ac:dyDescent="0.3">
      <c r="A5359" t="s">
        <v>7412</v>
      </c>
      <c r="B5359" s="1" t="s">
        <v>2117</v>
      </c>
      <c r="C5359">
        <v>0</v>
      </c>
      <c r="D5359">
        <v>0</v>
      </c>
      <c r="E5359" s="1" t="s">
        <v>48</v>
      </c>
      <c r="F5359" s="1">
        <v>10</v>
      </c>
      <c r="G5359" s="1" t="s">
        <v>20</v>
      </c>
      <c r="H5359">
        <v>0</v>
      </c>
      <c r="I5359">
        <v>0</v>
      </c>
      <c r="J5359" s="1" t="s">
        <v>29</v>
      </c>
      <c r="K5359" s="1" t="s">
        <v>2273</v>
      </c>
      <c r="L5359" s="1" t="s">
        <v>23</v>
      </c>
      <c r="M5359" s="1" t="s">
        <v>6002</v>
      </c>
      <c r="N5359" s="1" t="s">
        <v>38</v>
      </c>
      <c r="O5359">
        <v>33</v>
      </c>
      <c r="P5359">
        <v>0</v>
      </c>
      <c r="Q5359">
        <v>10</v>
      </c>
    </row>
    <row r="5360" spans="1:17" x14ac:dyDescent="0.3">
      <c r="A5360" t="s">
        <v>7413</v>
      </c>
      <c r="B5360" s="1" t="s">
        <v>2471</v>
      </c>
      <c r="C5360">
        <v>0</v>
      </c>
      <c r="D5360">
        <v>3</v>
      </c>
      <c r="E5360" s="1" t="s">
        <v>19</v>
      </c>
      <c r="F5360" s="1">
        <v>100</v>
      </c>
      <c r="G5360" s="1" t="s">
        <v>20</v>
      </c>
      <c r="H5360">
        <v>0</v>
      </c>
      <c r="I5360">
        <v>0</v>
      </c>
      <c r="J5360" s="1" t="s">
        <v>29</v>
      </c>
      <c r="K5360" s="1" t="s">
        <v>2144</v>
      </c>
      <c r="L5360" s="1" t="s">
        <v>23</v>
      </c>
      <c r="M5360" s="1" t="s">
        <v>7411</v>
      </c>
      <c r="N5360" s="1" t="s">
        <v>38</v>
      </c>
      <c r="O5360">
        <v>25</v>
      </c>
      <c r="P5360">
        <v>0</v>
      </c>
      <c r="Q5360">
        <v>100</v>
      </c>
    </row>
    <row r="5361" spans="1:17" x14ac:dyDescent="0.3">
      <c r="A5361" t="s">
        <v>7414</v>
      </c>
      <c r="B5361" s="1" t="s">
        <v>299</v>
      </c>
      <c r="C5361">
        <v>0</v>
      </c>
      <c r="D5361">
        <v>0</v>
      </c>
      <c r="E5361" s="1" t="s">
        <v>720</v>
      </c>
      <c r="F5361" s="1">
        <v>10</v>
      </c>
      <c r="G5361" s="1" t="s">
        <v>20</v>
      </c>
      <c r="H5361">
        <v>0</v>
      </c>
      <c r="I5361">
        <v>0</v>
      </c>
      <c r="J5361" s="1" t="s">
        <v>29</v>
      </c>
      <c r="K5361" s="1" t="s">
        <v>300</v>
      </c>
      <c r="L5361" s="1" t="s">
        <v>23</v>
      </c>
      <c r="M5361" s="1">
        <v>1</v>
      </c>
      <c r="N5361" s="1">
        <v>2.1</v>
      </c>
      <c r="O5361">
        <v>44</v>
      </c>
      <c r="P5361">
        <v>0</v>
      </c>
      <c r="Q5361">
        <v>10</v>
      </c>
    </row>
    <row r="5362" spans="1:17" x14ac:dyDescent="0.3">
      <c r="A5362" t="s">
        <v>7415</v>
      </c>
      <c r="B5362" s="1" t="s">
        <v>2117</v>
      </c>
      <c r="C5362">
        <v>0</v>
      </c>
      <c r="D5362">
        <v>14</v>
      </c>
      <c r="E5362" s="1" t="s">
        <v>115</v>
      </c>
      <c r="F5362" s="1">
        <v>1000</v>
      </c>
      <c r="G5362" s="1" t="s">
        <v>20</v>
      </c>
      <c r="H5362">
        <v>0</v>
      </c>
      <c r="I5362">
        <v>0</v>
      </c>
      <c r="J5362" s="1" t="s">
        <v>29</v>
      </c>
      <c r="K5362" s="1" t="s">
        <v>2273</v>
      </c>
      <c r="L5362" s="1" t="s">
        <v>23</v>
      </c>
      <c r="M5362" s="1" t="s">
        <v>7405</v>
      </c>
      <c r="N5362" s="1" t="s">
        <v>38</v>
      </c>
      <c r="O5362">
        <v>19</v>
      </c>
      <c r="P5362">
        <v>0</v>
      </c>
      <c r="Q5362">
        <v>1000</v>
      </c>
    </row>
    <row r="5363" spans="1:17" x14ac:dyDescent="0.3">
      <c r="A5363" t="s">
        <v>7416</v>
      </c>
      <c r="B5363" s="1" t="s">
        <v>299</v>
      </c>
      <c r="C5363">
        <v>4.8</v>
      </c>
      <c r="D5363">
        <v>238</v>
      </c>
      <c r="E5363" s="1" t="s">
        <v>166</v>
      </c>
      <c r="F5363" s="1">
        <v>10000</v>
      </c>
      <c r="G5363" s="1" t="s">
        <v>20</v>
      </c>
      <c r="H5363">
        <v>0</v>
      </c>
      <c r="I5363">
        <v>0</v>
      </c>
      <c r="J5363" s="1" t="s">
        <v>29</v>
      </c>
      <c r="K5363" s="1" t="s">
        <v>300</v>
      </c>
      <c r="L5363" s="1" t="s">
        <v>23</v>
      </c>
      <c r="M5363" s="1">
        <v>1</v>
      </c>
      <c r="N5363" s="1">
        <v>4</v>
      </c>
      <c r="O5363">
        <v>27</v>
      </c>
      <c r="P5363">
        <v>0</v>
      </c>
      <c r="Q5363">
        <v>10000</v>
      </c>
    </row>
    <row r="5364" spans="1:17" x14ac:dyDescent="0.3">
      <c r="A5364" t="s">
        <v>7417</v>
      </c>
      <c r="B5364" s="1" t="s">
        <v>299</v>
      </c>
      <c r="C5364">
        <v>4.7</v>
      </c>
      <c r="D5364">
        <v>119</v>
      </c>
      <c r="E5364" s="1" t="s">
        <v>437</v>
      </c>
      <c r="F5364" s="1">
        <v>1000</v>
      </c>
      <c r="G5364" s="1" t="s">
        <v>20</v>
      </c>
      <c r="H5364">
        <v>0</v>
      </c>
      <c r="I5364">
        <v>0</v>
      </c>
      <c r="J5364" s="1" t="s">
        <v>29</v>
      </c>
      <c r="K5364" s="1" t="s">
        <v>300</v>
      </c>
      <c r="L5364" s="1" t="s">
        <v>23</v>
      </c>
      <c r="M5364" s="1">
        <v>1</v>
      </c>
      <c r="N5364" s="1">
        <v>4.0999999999999996</v>
      </c>
      <c r="O5364">
        <v>1.5</v>
      </c>
      <c r="P5364">
        <v>0</v>
      </c>
      <c r="Q5364">
        <v>1000</v>
      </c>
    </row>
    <row r="5365" spans="1:17" x14ac:dyDescent="0.3">
      <c r="A5365" t="s">
        <v>7418</v>
      </c>
      <c r="B5365" s="1" t="s">
        <v>2471</v>
      </c>
      <c r="C5365">
        <v>4.3</v>
      </c>
      <c r="D5365">
        <v>2838064</v>
      </c>
      <c r="E5365" s="1" t="s">
        <v>24</v>
      </c>
      <c r="F5365" s="1">
        <v>100000000</v>
      </c>
      <c r="G5365" s="1" t="s">
        <v>20</v>
      </c>
      <c r="H5365">
        <v>0</v>
      </c>
      <c r="I5365">
        <v>0</v>
      </c>
      <c r="J5365" s="1" t="s">
        <v>29</v>
      </c>
      <c r="K5365" s="1" t="s">
        <v>2125</v>
      </c>
      <c r="L5365" s="1" t="s">
        <v>23</v>
      </c>
      <c r="M5365" s="1" t="s">
        <v>24</v>
      </c>
      <c r="N5365" s="1" t="s">
        <v>24</v>
      </c>
      <c r="O5365">
        <v>0</v>
      </c>
      <c r="P5365">
        <v>1</v>
      </c>
      <c r="Q5365">
        <v>100000000</v>
      </c>
    </row>
    <row r="5366" spans="1:17" x14ac:dyDescent="0.3">
      <c r="A5366" t="s">
        <v>7419</v>
      </c>
      <c r="B5366" s="1" t="s">
        <v>1997</v>
      </c>
      <c r="C5366">
        <v>4.0999999999999996</v>
      </c>
      <c r="D5366">
        <v>14</v>
      </c>
      <c r="E5366" s="1" t="s">
        <v>322</v>
      </c>
      <c r="F5366" s="1">
        <v>100</v>
      </c>
      <c r="G5366" s="1" t="s">
        <v>20</v>
      </c>
      <c r="H5366">
        <v>0</v>
      </c>
      <c r="I5366">
        <v>0</v>
      </c>
      <c r="J5366" s="1" t="s">
        <v>29</v>
      </c>
      <c r="K5366" s="1" t="s">
        <v>1998</v>
      </c>
      <c r="L5366" s="1" t="s">
        <v>23</v>
      </c>
      <c r="M5366" s="1">
        <v>2</v>
      </c>
      <c r="N5366" s="1" t="s">
        <v>38</v>
      </c>
      <c r="O5366">
        <v>13</v>
      </c>
      <c r="P5366">
        <v>0</v>
      </c>
      <c r="Q5366">
        <v>100</v>
      </c>
    </row>
    <row r="5367" spans="1:17" x14ac:dyDescent="0.3">
      <c r="A5367" t="s">
        <v>7420</v>
      </c>
      <c r="B5367" s="1" t="s">
        <v>3921</v>
      </c>
      <c r="C5367">
        <v>5</v>
      </c>
      <c r="D5367">
        <v>3</v>
      </c>
      <c r="E5367" s="1" t="s">
        <v>909</v>
      </c>
      <c r="F5367" s="1">
        <v>100</v>
      </c>
      <c r="G5367" s="1" t="s">
        <v>20</v>
      </c>
      <c r="H5367">
        <v>0</v>
      </c>
      <c r="I5367">
        <v>0</v>
      </c>
      <c r="J5367" s="1" t="s">
        <v>29</v>
      </c>
      <c r="K5367" s="1" t="s">
        <v>3922</v>
      </c>
      <c r="L5367" s="1" t="s">
        <v>23</v>
      </c>
      <c r="M5367" s="1">
        <v>2</v>
      </c>
      <c r="N5367" s="1">
        <v>4.2</v>
      </c>
      <c r="O5367">
        <v>4.8</v>
      </c>
      <c r="P5367">
        <v>0</v>
      </c>
      <c r="Q5367">
        <v>100</v>
      </c>
    </row>
    <row r="5368" spans="1:17" x14ac:dyDescent="0.3">
      <c r="A5368" t="s">
        <v>7421</v>
      </c>
      <c r="B5368" s="1" t="s">
        <v>569</v>
      </c>
      <c r="C5368">
        <v>5</v>
      </c>
      <c r="D5368">
        <v>3</v>
      </c>
      <c r="E5368" s="1" t="s">
        <v>730</v>
      </c>
      <c r="F5368" s="1">
        <v>100</v>
      </c>
      <c r="G5368" s="1" t="s">
        <v>20</v>
      </c>
      <c r="H5368">
        <v>0</v>
      </c>
      <c r="I5368">
        <v>0</v>
      </c>
      <c r="J5368" s="1" t="s">
        <v>29</v>
      </c>
      <c r="K5368" s="1" t="s">
        <v>570</v>
      </c>
      <c r="L5368" s="1" t="s">
        <v>23</v>
      </c>
      <c r="M5368" s="1" t="s">
        <v>4845</v>
      </c>
      <c r="N5368" s="1">
        <v>3</v>
      </c>
      <c r="O5368">
        <v>1.6</v>
      </c>
      <c r="P5368">
        <v>0</v>
      </c>
      <c r="Q5368">
        <v>100</v>
      </c>
    </row>
    <row r="5369" spans="1:17" x14ac:dyDescent="0.3">
      <c r="A5369" t="s">
        <v>7422</v>
      </c>
      <c r="B5369" s="1" t="s">
        <v>1671</v>
      </c>
      <c r="C5369">
        <v>0</v>
      </c>
      <c r="D5369">
        <v>1</v>
      </c>
      <c r="E5369" s="1" t="s">
        <v>302</v>
      </c>
      <c r="F5369" s="1">
        <v>100</v>
      </c>
      <c r="G5369" s="1" t="s">
        <v>20</v>
      </c>
      <c r="H5369">
        <v>0</v>
      </c>
      <c r="I5369">
        <v>0</v>
      </c>
      <c r="J5369" s="1" t="s">
        <v>29</v>
      </c>
      <c r="K5369" s="1" t="s">
        <v>1672</v>
      </c>
      <c r="L5369" s="1" t="s">
        <v>23</v>
      </c>
      <c r="M5369" s="1">
        <v>1.2</v>
      </c>
      <c r="N5369" s="1">
        <v>4</v>
      </c>
      <c r="O5369">
        <v>4.9000000000000004</v>
      </c>
      <c r="P5369">
        <v>0</v>
      </c>
      <c r="Q5369">
        <v>100</v>
      </c>
    </row>
    <row r="5370" spans="1:17" x14ac:dyDescent="0.3">
      <c r="A5370" t="s">
        <v>7423</v>
      </c>
      <c r="B5370" s="1" t="s">
        <v>1671</v>
      </c>
      <c r="C5370">
        <v>0</v>
      </c>
      <c r="D5370">
        <v>1</v>
      </c>
      <c r="E5370" s="1" t="s">
        <v>353</v>
      </c>
      <c r="F5370" s="1">
        <v>500</v>
      </c>
      <c r="G5370" s="1" t="s">
        <v>20</v>
      </c>
      <c r="H5370">
        <v>0</v>
      </c>
      <c r="I5370">
        <v>0</v>
      </c>
      <c r="J5370" s="1" t="s">
        <v>21</v>
      </c>
      <c r="K5370" s="1" t="s">
        <v>1672</v>
      </c>
      <c r="L5370" s="1" t="s">
        <v>23</v>
      </c>
      <c r="M5370" s="1">
        <v>1.1000000000000001</v>
      </c>
      <c r="N5370" s="1">
        <v>2.2999999999999998</v>
      </c>
      <c r="O5370">
        <v>3.5</v>
      </c>
      <c r="P5370">
        <v>0</v>
      </c>
      <c r="Q5370">
        <v>500</v>
      </c>
    </row>
    <row r="5371" spans="1:17" x14ac:dyDescent="0.3">
      <c r="A5371" t="s">
        <v>7424</v>
      </c>
      <c r="B5371" s="1" t="s">
        <v>2673</v>
      </c>
      <c r="C5371">
        <v>0</v>
      </c>
      <c r="D5371">
        <v>0</v>
      </c>
      <c r="E5371" s="1" t="s">
        <v>36</v>
      </c>
      <c r="F5371" s="1">
        <v>500</v>
      </c>
      <c r="G5371" s="1" t="s">
        <v>20</v>
      </c>
      <c r="H5371">
        <v>0</v>
      </c>
      <c r="I5371">
        <v>0</v>
      </c>
      <c r="J5371" s="1" t="s">
        <v>29</v>
      </c>
      <c r="K5371" s="1" t="s">
        <v>2674</v>
      </c>
      <c r="L5371" s="1" t="s">
        <v>23</v>
      </c>
      <c r="M5371" s="1">
        <v>1.1000000000000001</v>
      </c>
      <c r="N5371" s="1" t="s">
        <v>38</v>
      </c>
      <c r="O5371">
        <v>8.6999999999999993</v>
      </c>
      <c r="P5371">
        <v>0</v>
      </c>
      <c r="Q5371">
        <v>500</v>
      </c>
    </row>
    <row r="5372" spans="1:17" x14ac:dyDescent="0.3">
      <c r="A5372" t="s">
        <v>7425</v>
      </c>
      <c r="B5372" s="1" t="s">
        <v>1671</v>
      </c>
      <c r="C5372">
        <v>4</v>
      </c>
      <c r="D5372">
        <v>4015</v>
      </c>
      <c r="E5372" s="1" t="s">
        <v>1302</v>
      </c>
      <c r="F5372" s="1">
        <v>1000000</v>
      </c>
      <c r="G5372" s="1" t="s">
        <v>20</v>
      </c>
      <c r="H5372">
        <v>0</v>
      </c>
      <c r="I5372">
        <v>0</v>
      </c>
      <c r="J5372" s="1" t="s">
        <v>280</v>
      </c>
      <c r="K5372" s="1" t="s">
        <v>1672</v>
      </c>
      <c r="L5372" s="1" t="s">
        <v>23</v>
      </c>
      <c r="M5372" s="1">
        <v>6</v>
      </c>
      <c r="N5372" s="1">
        <v>3</v>
      </c>
      <c r="O5372">
        <v>7.7</v>
      </c>
      <c r="P5372">
        <v>0</v>
      </c>
      <c r="Q5372">
        <v>1000000</v>
      </c>
    </row>
    <row r="5373" spans="1:17" x14ac:dyDescent="0.3">
      <c r="A5373" t="s">
        <v>7426</v>
      </c>
      <c r="B5373" s="1" t="s">
        <v>3040</v>
      </c>
      <c r="C5373">
        <v>0</v>
      </c>
      <c r="D5373">
        <v>5</v>
      </c>
      <c r="E5373" s="1" t="s">
        <v>115</v>
      </c>
      <c r="F5373" s="1">
        <v>500</v>
      </c>
      <c r="G5373" s="1" t="s">
        <v>20</v>
      </c>
      <c r="H5373">
        <v>0</v>
      </c>
      <c r="I5373">
        <v>0</v>
      </c>
      <c r="J5373" s="1" t="s">
        <v>29</v>
      </c>
      <c r="K5373" s="1" t="s">
        <v>3041</v>
      </c>
      <c r="L5373" s="1" t="s">
        <v>23</v>
      </c>
      <c r="M5373" s="1" t="s">
        <v>2268</v>
      </c>
      <c r="N5373" s="1" t="s">
        <v>38</v>
      </c>
      <c r="O5373">
        <v>19</v>
      </c>
      <c r="P5373">
        <v>0</v>
      </c>
      <c r="Q5373">
        <v>500</v>
      </c>
    </row>
    <row r="5374" spans="1:17" x14ac:dyDescent="0.3">
      <c r="A5374" t="s">
        <v>7427</v>
      </c>
      <c r="B5374" s="1" t="s">
        <v>376</v>
      </c>
      <c r="C5374">
        <v>4.3</v>
      </c>
      <c r="D5374">
        <v>28</v>
      </c>
      <c r="E5374" s="1" t="s">
        <v>185</v>
      </c>
      <c r="F5374" s="1">
        <v>1000</v>
      </c>
      <c r="G5374" s="1" t="s">
        <v>20</v>
      </c>
      <c r="H5374">
        <v>0</v>
      </c>
      <c r="I5374">
        <v>0</v>
      </c>
      <c r="J5374" s="1" t="s">
        <v>29</v>
      </c>
      <c r="K5374" s="1" t="s">
        <v>377</v>
      </c>
      <c r="L5374" s="1" t="s">
        <v>23</v>
      </c>
      <c r="M5374" s="1">
        <v>1.1000000000000001</v>
      </c>
      <c r="N5374" s="1">
        <v>4</v>
      </c>
      <c r="O5374">
        <v>3.4</v>
      </c>
      <c r="P5374">
        <v>0</v>
      </c>
      <c r="Q5374">
        <v>1000</v>
      </c>
    </row>
    <row r="5375" spans="1:17" x14ac:dyDescent="0.3">
      <c r="A5375" t="s">
        <v>7428</v>
      </c>
      <c r="B5375" s="1" t="s">
        <v>376</v>
      </c>
      <c r="C5375">
        <v>0</v>
      </c>
      <c r="D5375">
        <v>0</v>
      </c>
      <c r="E5375" s="1" t="s">
        <v>192</v>
      </c>
      <c r="F5375" s="1">
        <v>100</v>
      </c>
      <c r="G5375" s="1" t="s">
        <v>20</v>
      </c>
      <c r="H5375">
        <v>0</v>
      </c>
      <c r="I5375">
        <v>0</v>
      </c>
      <c r="J5375" s="1" t="s">
        <v>29</v>
      </c>
      <c r="K5375" s="1" t="s">
        <v>377</v>
      </c>
      <c r="L5375" s="1" t="s">
        <v>23</v>
      </c>
      <c r="M5375" s="1" t="s">
        <v>7429</v>
      </c>
      <c r="N5375" s="1">
        <v>4.4000000000000004</v>
      </c>
      <c r="O5375">
        <v>2.9</v>
      </c>
      <c r="P5375">
        <v>0</v>
      </c>
      <c r="Q5375">
        <v>100</v>
      </c>
    </row>
    <row r="5376" spans="1:17" x14ac:dyDescent="0.3">
      <c r="A5376" t="s">
        <v>7430</v>
      </c>
      <c r="B5376" s="1" t="s">
        <v>2673</v>
      </c>
      <c r="C5376">
        <v>4.0999999999999996</v>
      </c>
      <c r="D5376">
        <v>698</v>
      </c>
      <c r="E5376" s="1" t="s">
        <v>164</v>
      </c>
      <c r="F5376" s="1">
        <v>100000</v>
      </c>
      <c r="G5376" s="1" t="s">
        <v>20</v>
      </c>
      <c r="H5376">
        <v>0</v>
      </c>
      <c r="I5376">
        <v>0</v>
      </c>
      <c r="J5376" s="1" t="s">
        <v>64</v>
      </c>
      <c r="K5376" s="1" t="s">
        <v>2674</v>
      </c>
      <c r="L5376" s="1" t="s">
        <v>23</v>
      </c>
      <c r="M5376" s="1">
        <v>1.1000000000000001</v>
      </c>
      <c r="N5376" s="1">
        <v>3</v>
      </c>
      <c r="O5376">
        <v>2.4</v>
      </c>
      <c r="P5376">
        <v>0</v>
      </c>
      <c r="Q5376">
        <v>100000</v>
      </c>
    </row>
    <row r="5377" spans="1:17" x14ac:dyDescent="0.3">
      <c r="A5377" t="s">
        <v>7431</v>
      </c>
      <c r="B5377" s="1" t="s">
        <v>2471</v>
      </c>
      <c r="C5377">
        <v>5</v>
      </c>
      <c r="D5377">
        <v>8</v>
      </c>
      <c r="E5377" s="1" t="s">
        <v>168</v>
      </c>
      <c r="F5377" s="1">
        <v>100</v>
      </c>
      <c r="G5377" s="1" t="s">
        <v>20</v>
      </c>
      <c r="H5377">
        <v>0</v>
      </c>
      <c r="I5377">
        <v>0</v>
      </c>
      <c r="J5377" s="1" t="s">
        <v>29</v>
      </c>
      <c r="K5377" s="1" t="s">
        <v>1165</v>
      </c>
      <c r="L5377" s="1" t="s">
        <v>23</v>
      </c>
      <c r="M5377" s="1">
        <v>1.1000000000000001</v>
      </c>
      <c r="N5377" s="1">
        <v>4.0999999999999996</v>
      </c>
      <c r="O5377">
        <v>2.7</v>
      </c>
      <c r="P5377">
        <v>0</v>
      </c>
      <c r="Q5377">
        <v>100</v>
      </c>
    </row>
    <row r="5378" spans="1:17" x14ac:dyDescent="0.3">
      <c r="A5378" t="s">
        <v>7432</v>
      </c>
      <c r="B5378" s="1" t="s">
        <v>3499</v>
      </c>
      <c r="C5378">
        <v>0</v>
      </c>
      <c r="D5378">
        <v>0</v>
      </c>
      <c r="E5378" s="1" t="s">
        <v>317</v>
      </c>
      <c r="F5378" s="1">
        <v>100</v>
      </c>
      <c r="G5378" s="1" t="s">
        <v>20</v>
      </c>
      <c r="H5378">
        <v>0</v>
      </c>
      <c r="I5378">
        <v>0</v>
      </c>
      <c r="J5378" s="1" t="s">
        <v>29</v>
      </c>
      <c r="K5378" s="1" t="s">
        <v>3500</v>
      </c>
      <c r="L5378" s="1" t="s">
        <v>23</v>
      </c>
      <c r="M5378" s="1" t="s">
        <v>4148</v>
      </c>
      <c r="N5378" s="1">
        <v>4</v>
      </c>
      <c r="O5378">
        <v>5</v>
      </c>
      <c r="P5378">
        <v>0</v>
      </c>
      <c r="Q5378">
        <v>100</v>
      </c>
    </row>
    <row r="5379" spans="1:17" x14ac:dyDescent="0.3">
      <c r="A5379" t="s">
        <v>7433</v>
      </c>
      <c r="B5379" s="1" t="s">
        <v>1671</v>
      </c>
      <c r="C5379">
        <v>5</v>
      </c>
      <c r="D5379">
        <v>2</v>
      </c>
      <c r="E5379" s="1" t="s">
        <v>111</v>
      </c>
      <c r="F5379" s="1">
        <v>500</v>
      </c>
      <c r="G5379" s="1" t="s">
        <v>20</v>
      </c>
      <c r="H5379">
        <v>0</v>
      </c>
      <c r="I5379">
        <v>0</v>
      </c>
      <c r="J5379" s="1" t="s">
        <v>29</v>
      </c>
      <c r="K5379" s="1" t="s">
        <v>1672</v>
      </c>
      <c r="L5379" s="1" t="s">
        <v>23</v>
      </c>
      <c r="M5379" s="1">
        <v>2</v>
      </c>
      <c r="N5379" s="1" t="s">
        <v>38</v>
      </c>
      <c r="O5379">
        <v>5.9</v>
      </c>
      <c r="P5379">
        <v>0</v>
      </c>
      <c r="Q5379">
        <v>500</v>
      </c>
    </row>
    <row r="5380" spans="1:17" x14ac:dyDescent="0.3">
      <c r="A5380" t="s">
        <v>7434</v>
      </c>
      <c r="B5380" s="1" t="s">
        <v>376</v>
      </c>
      <c r="C5380">
        <v>0</v>
      </c>
      <c r="D5380">
        <v>10</v>
      </c>
      <c r="E5380" s="1" t="s">
        <v>74</v>
      </c>
      <c r="F5380" s="1">
        <v>100</v>
      </c>
      <c r="G5380" s="1" t="s">
        <v>20</v>
      </c>
      <c r="H5380">
        <v>0</v>
      </c>
      <c r="I5380">
        <v>0</v>
      </c>
      <c r="J5380" s="1" t="s">
        <v>29</v>
      </c>
      <c r="K5380" s="1" t="s">
        <v>377</v>
      </c>
      <c r="L5380" s="1" t="s">
        <v>23</v>
      </c>
      <c r="M5380" s="1" t="s">
        <v>1063</v>
      </c>
      <c r="N5380" s="1">
        <v>4.0999999999999996</v>
      </c>
      <c r="O5380">
        <v>2.8</v>
      </c>
      <c r="P5380">
        <v>0</v>
      </c>
      <c r="Q5380">
        <v>100</v>
      </c>
    </row>
    <row r="5381" spans="1:17" x14ac:dyDescent="0.3">
      <c r="A5381" t="s">
        <v>7435</v>
      </c>
      <c r="B5381" s="1" t="s">
        <v>2673</v>
      </c>
      <c r="C5381">
        <v>0</v>
      </c>
      <c r="D5381">
        <v>0</v>
      </c>
      <c r="E5381" s="1" t="s">
        <v>185</v>
      </c>
      <c r="F5381" s="1">
        <v>50</v>
      </c>
      <c r="G5381" s="1" t="s">
        <v>20</v>
      </c>
      <c r="H5381">
        <v>0</v>
      </c>
      <c r="I5381">
        <v>0</v>
      </c>
      <c r="J5381" s="1" t="s">
        <v>29</v>
      </c>
      <c r="K5381" s="1" t="s">
        <v>2674</v>
      </c>
      <c r="L5381" s="1" t="s">
        <v>23</v>
      </c>
      <c r="M5381" s="1">
        <v>1</v>
      </c>
      <c r="N5381" s="1">
        <v>4</v>
      </c>
      <c r="O5381">
        <v>3.4</v>
      </c>
      <c r="P5381">
        <v>0</v>
      </c>
      <c r="Q5381">
        <v>50</v>
      </c>
    </row>
    <row r="5382" spans="1:17" x14ac:dyDescent="0.3">
      <c r="A5382" t="s">
        <v>7436</v>
      </c>
      <c r="B5382" s="1" t="s">
        <v>3364</v>
      </c>
      <c r="C5382">
        <v>0</v>
      </c>
      <c r="D5382">
        <v>0</v>
      </c>
      <c r="E5382" s="1" t="s">
        <v>54</v>
      </c>
      <c r="F5382" s="1">
        <v>100</v>
      </c>
      <c r="G5382" s="1" t="s">
        <v>20</v>
      </c>
      <c r="H5382">
        <v>0</v>
      </c>
      <c r="I5382">
        <v>0</v>
      </c>
      <c r="J5382" s="1" t="s">
        <v>29</v>
      </c>
      <c r="K5382" s="1" t="s">
        <v>2166</v>
      </c>
      <c r="L5382" s="1" t="s">
        <v>23</v>
      </c>
      <c r="M5382" s="1" t="s">
        <v>7437</v>
      </c>
      <c r="N5382" s="1">
        <v>4</v>
      </c>
      <c r="O5382">
        <v>12</v>
      </c>
      <c r="P5382">
        <v>0</v>
      </c>
      <c r="Q5382">
        <v>100</v>
      </c>
    </row>
    <row r="5383" spans="1:17" x14ac:dyDescent="0.3">
      <c r="A5383" t="s">
        <v>7438</v>
      </c>
      <c r="B5383" s="1" t="s">
        <v>3040</v>
      </c>
      <c r="C5383">
        <v>4</v>
      </c>
      <c r="D5383">
        <v>6</v>
      </c>
      <c r="E5383" s="1" t="s">
        <v>26</v>
      </c>
      <c r="F5383" s="1">
        <v>100</v>
      </c>
      <c r="G5383" s="1" t="s">
        <v>20</v>
      </c>
      <c r="H5383">
        <v>0</v>
      </c>
      <c r="I5383">
        <v>0</v>
      </c>
      <c r="J5383" s="1" t="s">
        <v>29</v>
      </c>
      <c r="K5383" s="1" t="s">
        <v>3041</v>
      </c>
      <c r="L5383" s="1" t="s">
        <v>23</v>
      </c>
      <c r="M5383" s="1">
        <v>1</v>
      </c>
      <c r="N5383" s="1">
        <v>4.0999999999999996</v>
      </c>
      <c r="O5383">
        <v>20</v>
      </c>
      <c r="P5383">
        <v>0</v>
      </c>
      <c r="Q5383">
        <v>100</v>
      </c>
    </row>
    <row r="5384" spans="1:17" x14ac:dyDescent="0.3">
      <c r="A5384" t="s">
        <v>7439</v>
      </c>
      <c r="B5384" s="1" t="s">
        <v>376</v>
      </c>
      <c r="C5384">
        <v>0</v>
      </c>
      <c r="D5384">
        <v>9</v>
      </c>
      <c r="E5384" s="1" t="s">
        <v>63</v>
      </c>
      <c r="F5384" s="1">
        <v>100</v>
      </c>
      <c r="G5384" s="1" t="s">
        <v>20</v>
      </c>
      <c r="H5384">
        <v>0</v>
      </c>
      <c r="I5384">
        <v>0</v>
      </c>
      <c r="J5384" s="1" t="s">
        <v>29</v>
      </c>
      <c r="K5384" s="1" t="s">
        <v>377</v>
      </c>
      <c r="L5384" s="1" t="s">
        <v>23</v>
      </c>
      <c r="M5384" s="1" t="s">
        <v>118</v>
      </c>
      <c r="N5384" s="1">
        <v>4.0999999999999996</v>
      </c>
      <c r="O5384">
        <v>4.2</v>
      </c>
      <c r="P5384">
        <v>0</v>
      </c>
      <c r="Q5384">
        <v>100</v>
      </c>
    </row>
    <row r="5385" spans="1:17" x14ac:dyDescent="0.3">
      <c r="A5385" t="s">
        <v>7440</v>
      </c>
      <c r="B5385" s="1" t="s">
        <v>4366</v>
      </c>
      <c r="C5385">
        <v>0</v>
      </c>
      <c r="D5385">
        <v>1</v>
      </c>
      <c r="E5385" s="1" t="s">
        <v>98</v>
      </c>
      <c r="F5385" s="1">
        <v>10</v>
      </c>
      <c r="G5385" s="1" t="s">
        <v>20</v>
      </c>
      <c r="H5385">
        <v>0</v>
      </c>
      <c r="I5385">
        <v>0</v>
      </c>
      <c r="J5385" s="1" t="s">
        <v>29</v>
      </c>
      <c r="K5385" s="1" t="s">
        <v>4367</v>
      </c>
      <c r="L5385" s="1" t="s">
        <v>23</v>
      </c>
      <c r="M5385" s="1" t="s">
        <v>7441</v>
      </c>
      <c r="N5385" s="1">
        <v>4.0999999999999996</v>
      </c>
      <c r="O5385">
        <v>10</v>
      </c>
      <c r="P5385">
        <v>0</v>
      </c>
      <c r="Q5385">
        <v>10</v>
      </c>
    </row>
    <row r="5386" spans="1:17" x14ac:dyDescent="0.3">
      <c r="A5386" t="s">
        <v>7442</v>
      </c>
      <c r="B5386" s="1" t="s">
        <v>4366</v>
      </c>
      <c r="C5386">
        <v>3.5</v>
      </c>
      <c r="D5386">
        <v>8</v>
      </c>
      <c r="E5386" s="1" t="s">
        <v>102</v>
      </c>
      <c r="F5386" s="1">
        <v>10</v>
      </c>
      <c r="G5386" s="1" t="s">
        <v>20</v>
      </c>
      <c r="H5386">
        <v>0</v>
      </c>
      <c r="I5386">
        <v>0</v>
      </c>
      <c r="J5386" s="1" t="s">
        <v>29</v>
      </c>
      <c r="K5386" s="1" t="s">
        <v>4367</v>
      </c>
      <c r="L5386" s="1" t="s">
        <v>23</v>
      </c>
      <c r="M5386" s="1" t="s">
        <v>7443</v>
      </c>
      <c r="N5386" s="1">
        <v>4.0999999999999996</v>
      </c>
      <c r="O5386">
        <v>26</v>
      </c>
      <c r="P5386">
        <v>0</v>
      </c>
      <c r="Q5386">
        <v>10</v>
      </c>
    </row>
    <row r="5387" spans="1:17" x14ac:dyDescent="0.3">
      <c r="A5387" t="s">
        <v>7444</v>
      </c>
      <c r="B5387" s="1" t="s">
        <v>1997</v>
      </c>
      <c r="C5387">
        <v>0</v>
      </c>
      <c r="D5387">
        <v>1</v>
      </c>
      <c r="E5387" s="1" t="s">
        <v>355</v>
      </c>
      <c r="F5387" s="1">
        <v>100</v>
      </c>
      <c r="G5387" s="1" t="s">
        <v>20</v>
      </c>
      <c r="H5387">
        <v>0</v>
      </c>
      <c r="I5387">
        <v>0</v>
      </c>
      <c r="J5387" s="1" t="s">
        <v>29</v>
      </c>
      <c r="K5387" s="1" t="s">
        <v>1998</v>
      </c>
      <c r="L5387" s="1" t="s">
        <v>23</v>
      </c>
      <c r="M5387" s="1" t="s">
        <v>2408</v>
      </c>
      <c r="N5387" s="1">
        <v>4.0999999999999996</v>
      </c>
      <c r="O5387">
        <v>4</v>
      </c>
      <c r="P5387">
        <v>0</v>
      </c>
      <c r="Q5387">
        <v>100</v>
      </c>
    </row>
    <row r="5388" spans="1:17" x14ac:dyDescent="0.3">
      <c r="A5388" t="s">
        <v>7445</v>
      </c>
      <c r="B5388" s="1" t="s">
        <v>376</v>
      </c>
      <c r="C5388">
        <v>0</v>
      </c>
      <c r="D5388">
        <v>2</v>
      </c>
      <c r="E5388" s="1" t="s">
        <v>2157</v>
      </c>
      <c r="F5388" s="1">
        <v>10</v>
      </c>
      <c r="G5388" s="1" t="s">
        <v>20</v>
      </c>
      <c r="H5388">
        <v>0</v>
      </c>
      <c r="I5388">
        <v>0</v>
      </c>
      <c r="J5388" s="1" t="s">
        <v>29</v>
      </c>
      <c r="K5388" s="1" t="s">
        <v>377</v>
      </c>
      <c r="L5388" s="1" t="s">
        <v>23</v>
      </c>
      <c r="M5388" s="1" t="s">
        <v>1404</v>
      </c>
      <c r="N5388" s="1">
        <v>4.0999999999999996</v>
      </c>
      <c r="O5388">
        <v>98</v>
      </c>
      <c r="P5388">
        <v>0</v>
      </c>
      <c r="Q5388">
        <v>10</v>
      </c>
    </row>
    <row r="5389" spans="1:17" x14ac:dyDescent="0.3">
      <c r="A5389" t="s">
        <v>7446</v>
      </c>
      <c r="B5389" s="1" t="s">
        <v>1375</v>
      </c>
      <c r="C5389">
        <v>4.0999999999999996</v>
      </c>
      <c r="D5389">
        <v>15057</v>
      </c>
      <c r="E5389" s="1" t="s">
        <v>157</v>
      </c>
      <c r="F5389" s="1">
        <v>500000</v>
      </c>
      <c r="G5389" s="1" t="s">
        <v>20</v>
      </c>
      <c r="H5389">
        <v>0</v>
      </c>
      <c r="I5389">
        <v>0</v>
      </c>
      <c r="J5389" s="1" t="s">
        <v>29</v>
      </c>
      <c r="K5389" s="1" t="s">
        <v>1376</v>
      </c>
      <c r="L5389" s="1" t="s">
        <v>23</v>
      </c>
      <c r="M5389" s="1" t="s">
        <v>834</v>
      </c>
      <c r="N5389" s="1">
        <v>5</v>
      </c>
      <c r="O5389">
        <v>5.7</v>
      </c>
      <c r="P5389">
        <v>0</v>
      </c>
      <c r="Q5389">
        <v>500000</v>
      </c>
    </row>
    <row r="5390" spans="1:17" x14ac:dyDescent="0.3">
      <c r="A5390" t="s">
        <v>7447</v>
      </c>
      <c r="B5390" s="1" t="s">
        <v>3499</v>
      </c>
      <c r="C5390">
        <v>0</v>
      </c>
      <c r="D5390">
        <v>0</v>
      </c>
      <c r="E5390" s="1" t="s">
        <v>155</v>
      </c>
      <c r="F5390" s="1">
        <v>100</v>
      </c>
      <c r="G5390" s="1" t="s">
        <v>20</v>
      </c>
      <c r="H5390">
        <v>0</v>
      </c>
      <c r="I5390">
        <v>0</v>
      </c>
      <c r="J5390" s="1" t="s">
        <v>29</v>
      </c>
      <c r="K5390" s="1" t="s">
        <v>3500</v>
      </c>
      <c r="L5390" s="1" t="s">
        <v>23</v>
      </c>
      <c r="M5390" s="1" t="s">
        <v>37</v>
      </c>
      <c r="N5390" s="1">
        <v>4</v>
      </c>
      <c r="O5390">
        <v>3.6</v>
      </c>
      <c r="P5390">
        <v>0</v>
      </c>
      <c r="Q5390">
        <v>100</v>
      </c>
    </row>
    <row r="5391" spans="1:17" x14ac:dyDescent="0.3">
      <c r="A5391" t="s">
        <v>7448</v>
      </c>
      <c r="B5391" s="1" t="s">
        <v>376</v>
      </c>
      <c r="C5391">
        <v>0</v>
      </c>
      <c r="D5391">
        <v>17</v>
      </c>
      <c r="E5391" s="1" t="s">
        <v>2213</v>
      </c>
      <c r="F5391" s="1">
        <v>500</v>
      </c>
      <c r="G5391" s="1" t="s">
        <v>20</v>
      </c>
      <c r="H5391">
        <v>0</v>
      </c>
      <c r="I5391">
        <v>0</v>
      </c>
      <c r="J5391" s="1" t="s">
        <v>29</v>
      </c>
      <c r="K5391" s="1" t="s">
        <v>377</v>
      </c>
      <c r="L5391" s="1" t="s">
        <v>23</v>
      </c>
      <c r="M5391" s="1" t="s">
        <v>7449</v>
      </c>
      <c r="N5391" s="1" t="s">
        <v>38</v>
      </c>
      <c r="O5391">
        <v>96</v>
      </c>
      <c r="P5391">
        <v>0</v>
      </c>
      <c r="Q5391">
        <v>500</v>
      </c>
    </row>
    <row r="5392" spans="1:17" x14ac:dyDescent="0.3">
      <c r="A5392" t="s">
        <v>7450</v>
      </c>
      <c r="B5392" s="1" t="s">
        <v>1997</v>
      </c>
      <c r="C5392">
        <v>4.5999999999999996</v>
      </c>
      <c r="D5392">
        <v>10198</v>
      </c>
      <c r="E5392" s="1" t="s">
        <v>227</v>
      </c>
      <c r="F5392" s="1">
        <v>100000</v>
      </c>
      <c r="G5392" s="1" t="s">
        <v>20</v>
      </c>
      <c r="H5392">
        <v>0</v>
      </c>
      <c r="I5392">
        <v>0</v>
      </c>
      <c r="J5392" s="1" t="s">
        <v>29</v>
      </c>
      <c r="K5392" s="1" t="s">
        <v>1998</v>
      </c>
      <c r="L5392" s="1" t="s">
        <v>23</v>
      </c>
      <c r="M5392" s="1">
        <v>1.1000000000000001</v>
      </c>
      <c r="N5392" s="1">
        <v>2.1</v>
      </c>
      <c r="O5392">
        <v>2.2000000000000002</v>
      </c>
      <c r="P5392">
        <v>0</v>
      </c>
      <c r="Q5392">
        <v>100000</v>
      </c>
    </row>
    <row r="5393" spans="1:17" x14ac:dyDescent="0.3">
      <c r="A5393" t="s">
        <v>7451</v>
      </c>
      <c r="B5393" s="1" t="s">
        <v>376</v>
      </c>
      <c r="C5393">
        <v>0</v>
      </c>
      <c r="D5393">
        <v>0</v>
      </c>
      <c r="E5393" s="1" t="s">
        <v>98</v>
      </c>
      <c r="F5393" s="1">
        <v>10</v>
      </c>
      <c r="G5393" s="1" t="s">
        <v>20</v>
      </c>
      <c r="H5393">
        <v>0</v>
      </c>
      <c r="I5393">
        <v>0</v>
      </c>
      <c r="J5393" s="1" t="s">
        <v>29</v>
      </c>
      <c r="K5393" s="1" t="s">
        <v>377</v>
      </c>
      <c r="L5393" s="1" t="s">
        <v>23</v>
      </c>
      <c r="M5393" s="1">
        <v>1</v>
      </c>
      <c r="N5393" s="1">
        <v>4</v>
      </c>
      <c r="O5393">
        <v>10</v>
      </c>
      <c r="P5393">
        <v>0</v>
      </c>
      <c r="Q5393">
        <v>10</v>
      </c>
    </row>
    <row r="5394" spans="1:17" x14ac:dyDescent="0.3">
      <c r="A5394" t="s">
        <v>7452</v>
      </c>
      <c r="B5394" s="1" t="s">
        <v>3364</v>
      </c>
      <c r="C5394">
        <v>0</v>
      </c>
      <c r="D5394">
        <v>3</v>
      </c>
      <c r="E5394" s="1" t="s">
        <v>909</v>
      </c>
      <c r="F5394" s="1">
        <v>50</v>
      </c>
      <c r="G5394" s="1" t="s">
        <v>20</v>
      </c>
      <c r="H5394">
        <v>0</v>
      </c>
      <c r="I5394">
        <v>0</v>
      </c>
      <c r="J5394" s="1" t="s">
        <v>29</v>
      </c>
      <c r="K5394" s="1" t="s">
        <v>2166</v>
      </c>
      <c r="L5394" s="1" t="s">
        <v>23</v>
      </c>
      <c r="M5394" s="1">
        <v>1.5</v>
      </c>
      <c r="N5394" s="1">
        <v>4.4000000000000004</v>
      </c>
      <c r="O5394">
        <v>4.8</v>
      </c>
      <c r="P5394">
        <v>0</v>
      </c>
      <c r="Q5394">
        <v>50</v>
      </c>
    </row>
    <row r="5395" spans="1:17" x14ac:dyDescent="0.3">
      <c r="A5395" t="s">
        <v>7453</v>
      </c>
      <c r="B5395" s="1" t="s">
        <v>376</v>
      </c>
      <c r="C5395">
        <v>0</v>
      </c>
      <c r="D5395">
        <v>0</v>
      </c>
      <c r="E5395" s="1" t="s">
        <v>1062</v>
      </c>
      <c r="F5395" s="1">
        <v>50</v>
      </c>
      <c r="G5395" s="1" t="s">
        <v>20</v>
      </c>
      <c r="H5395">
        <v>0</v>
      </c>
      <c r="I5395">
        <v>0</v>
      </c>
      <c r="J5395" s="1" t="s">
        <v>29</v>
      </c>
      <c r="K5395" s="1" t="s">
        <v>377</v>
      </c>
      <c r="L5395" s="1" t="s">
        <v>23</v>
      </c>
      <c r="M5395" s="1" t="s">
        <v>7454</v>
      </c>
      <c r="N5395" s="1">
        <v>4</v>
      </c>
      <c r="O5395">
        <v>2</v>
      </c>
      <c r="P5395">
        <v>0</v>
      </c>
      <c r="Q5395">
        <v>50</v>
      </c>
    </row>
    <row r="5396" spans="1:17" x14ac:dyDescent="0.3">
      <c r="A5396" t="s">
        <v>7455</v>
      </c>
      <c r="B5396" s="1" t="s">
        <v>4366</v>
      </c>
      <c r="C5396">
        <v>4.0999999999999996</v>
      </c>
      <c r="D5396">
        <v>132792</v>
      </c>
      <c r="E5396" s="1" t="s">
        <v>2138</v>
      </c>
      <c r="F5396" s="1">
        <v>10000000</v>
      </c>
      <c r="G5396" s="1" t="s">
        <v>20</v>
      </c>
      <c r="H5396">
        <v>0</v>
      </c>
      <c r="I5396">
        <v>0</v>
      </c>
      <c r="J5396" s="1" t="s">
        <v>29</v>
      </c>
      <c r="K5396" s="1" t="s">
        <v>4367</v>
      </c>
      <c r="L5396" s="1" t="s">
        <v>23</v>
      </c>
      <c r="M5396" s="1" t="s">
        <v>1475</v>
      </c>
      <c r="N5396" s="1" t="s">
        <v>38</v>
      </c>
      <c r="O5396">
        <v>62</v>
      </c>
      <c r="P5396">
        <v>0</v>
      </c>
      <c r="Q5396">
        <v>10000000</v>
      </c>
    </row>
    <row r="5397" spans="1:17" x14ac:dyDescent="0.3">
      <c r="A5397" t="s">
        <v>7456</v>
      </c>
      <c r="B5397" s="1" t="s">
        <v>3040</v>
      </c>
      <c r="C5397">
        <v>4.2</v>
      </c>
      <c r="D5397">
        <v>4977</v>
      </c>
      <c r="E5397" s="1" t="s">
        <v>237</v>
      </c>
      <c r="F5397" s="1">
        <v>100000</v>
      </c>
      <c r="G5397" s="1" t="s">
        <v>20</v>
      </c>
      <c r="H5397">
        <v>0</v>
      </c>
      <c r="I5397">
        <v>0</v>
      </c>
      <c r="J5397" s="1" t="s">
        <v>29</v>
      </c>
      <c r="K5397" s="1" t="s">
        <v>3041</v>
      </c>
      <c r="L5397" s="1" t="s">
        <v>23</v>
      </c>
      <c r="M5397" s="1" t="s">
        <v>7457</v>
      </c>
      <c r="N5397" s="1">
        <v>4.0999999999999996</v>
      </c>
      <c r="O5397">
        <v>9.8000000000000007</v>
      </c>
      <c r="P5397">
        <v>0</v>
      </c>
      <c r="Q5397">
        <v>100000</v>
      </c>
    </row>
    <row r="5398" spans="1:17" x14ac:dyDescent="0.3">
      <c r="A5398" t="s">
        <v>7458</v>
      </c>
      <c r="B5398" s="1" t="s">
        <v>569</v>
      </c>
      <c r="C5398">
        <v>2.2000000000000002</v>
      </c>
      <c r="D5398">
        <v>62</v>
      </c>
      <c r="E5398" s="1" t="s">
        <v>1372</v>
      </c>
      <c r="F5398" s="1">
        <v>10000</v>
      </c>
      <c r="G5398" s="1" t="s">
        <v>20</v>
      </c>
      <c r="H5398">
        <v>0</v>
      </c>
      <c r="I5398">
        <v>0</v>
      </c>
      <c r="J5398" s="1" t="s">
        <v>29</v>
      </c>
      <c r="K5398" s="1" t="s">
        <v>570</v>
      </c>
      <c r="L5398" s="1" t="s">
        <v>23</v>
      </c>
      <c r="M5398" s="1" t="s">
        <v>1638</v>
      </c>
      <c r="N5398" s="1">
        <v>4.0999999999999996</v>
      </c>
      <c r="O5398">
        <v>34</v>
      </c>
      <c r="P5398">
        <v>0</v>
      </c>
      <c r="Q5398">
        <v>10000</v>
      </c>
    </row>
    <row r="5399" spans="1:17" x14ac:dyDescent="0.3">
      <c r="A5399" t="s">
        <v>7459</v>
      </c>
      <c r="B5399" s="1" t="s">
        <v>2117</v>
      </c>
      <c r="C5399">
        <v>4.3</v>
      </c>
      <c r="D5399">
        <v>45558</v>
      </c>
      <c r="E5399" s="1" t="s">
        <v>760</v>
      </c>
      <c r="F5399" s="1">
        <v>5000000</v>
      </c>
      <c r="G5399" s="1" t="s">
        <v>20</v>
      </c>
      <c r="H5399">
        <v>0</v>
      </c>
      <c r="I5399">
        <v>0</v>
      </c>
      <c r="J5399" s="1" t="s">
        <v>64</v>
      </c>
      <c r="K5399" s="1" t="s">
        <v>2134</v>
      </c>
      <c r="L5399" s="1" t="s">
        <v>23</v>
      </c>
      <c r="M5399" s="1" t="s">
        <v>1352</v>
      </c>
      <c r="N5399" s="1">
        <v>4.0999999999999996</v>
      </c>
      <c r="O5399">
        <v>53</v>
      </c>
      <c r="P5399">
        <v>0</v>
      </c>
      <c r="Q5399">
        <v>5000000</v>
      </c>
    </row>
    <row r="5400" spans="1:17" x14ac:dyDescent="0.3">
      <c r="A5400" t="s">
        <v>7460</v>
      </c>
      <c r="B5400" s="1" t="s">
        <v>3642</v>
      </c>
      <c r="C5400">
        <v>3.8</v>
      </c>
      <c r="D5400">
        <v>400</v>
      </c>
      <c r="E5400" s="1" t="s">
        <v>24</v>
      </c>
      <c r="F5400" s="1">
        <v>50000</v>
      </c>
      <c r="G5400" s="1" t="s">
        <v>20</v>
      </c>
      <c r="H5400">
        <v>0</v>
      </c>
      <c r="I5400">
        <v>0</v>
      </c>
      <c r="J5400" s="1" t="s">
        <v>29</v>
      </c>
      <c r="K5400" s="1" t="s">
        <v>3643</v>
      </c>
      <c r="L5400" s="1" t="s">
        <v>23</v>
      </c>
      <c r="M5400" s="1">
        <v>4.8</v>
      </c>
      <c r="N5400" s="1">
        <v>4.0999999999999996</v>
      </c>
      <c r="O5400">
        <v>0</v>
      </c>
      <c r="P5400">
        <v>1</v>
      </c>
      <c r="Q5400">
        <v>50000</v>
      </c>
    </row>
    <row r="5401" spans="1:17" x14ac:dyDescent="0.3">
      <c r="A5401" t="s">
        <v>7461</v>
      </c>
      <c r="B5401" s="1" t="s">
        <v>376</v>
      </c>
      <c r="C5401">
        <v>0</v>
      </c>
      <c r="D5401">
        <v>0</v>
      </c>
      <c r="E5401" s="1" t="s">
        <v>74</v>
      </c>
      <c r="F5401" s="1">
        <v>1</v>
      </c>
      <c r="G5401" s="1" t="s">
        <v>20</v>
      </c>
      <c r="H5401">
        <v>0</v>
      </c>
      <c r="I5401">
        <v>0</v>
      </c>
      <c r="J5401" s="1" t="s">
        <v>29</v>
      </c>
      <c r="K5401" s="1" t="s">
        <v>377</v>
      </c>
      <c r="L5401" s="1" t="s">
        <v>23</v>
      </c>
      <c r="M5401" s="1" t="s">
        <v>153</v>
      </c>
      <c r="N5401" s="1">
        <v>4</v>
      </c>
      <c r="O5401">
        <v>2.8</v>
      </c>
      <c r="P5401">
        <v>0</v>
      </c>
      <c r="Q5401">
        <v>1</v>
      </c>
    </row>
    <row r="5402" spans="1:17" x14ac:dyDescent="0.3">
      <c r="A5402" t="s">
        <v>7462</v>
      </c>
      <c r="B5402" s="1" t="s">
        <v>376</v>
      </c>
      <c r="C5402">
        <v>4.0999999999999996</v>
      </c>
      <c r="D5402">
        <v>15</v>
      </c>
      <c r="E5402" s="1" t="s">
        <v>33</v>
      </c>
      <c r="F5402" s="1">
        <v>1000</v>
      </c>
      <c r="G5402" s="1" t="s">
        <v>20</v>
      </c>
      <c r="H5402">
        <v>0</v>
      </c>
      <c r="I5402">
        <v>0</v>
      </c>
      <c r="J5402" s="1" t="s">
        <v>29</v>
      </c>
      <c r="K5402" s="1" t="s">
        <v>377</v>
      </c>
      <c r="L5402" s="1" t="s">
        <v>23</v>
      </c>
      <c r="M5402" s="1" t="s">
        <v>3651</v>
      </c>
      <c r="N5402" s="1">
        <v>4.3</v>
      </c>
      <c r="O5402">
        <v>24</v>
      </c>
      <c r="P5402">
        <v>0</v>
      </c>
      <c r="Q5402">
        <v>1000</v>
      </c>
    </row>
    <row r="5403" spans="1:17" x14ac:dyDescent="0.3">
      <c r="A5403" t="s">
        <v>7463</v>
      </c>
      <c r="B5403" s="1" t="s">
        <v>376</v>
      </c>
      <c r="C5403">
        <v>0</v>
      </c>
      <c r="D5403">
        <v>0</v>
      </c>
      <c r="E5403" s="1" t="s">
        <v>343</v>
      </c>
      <c r="F5403" s="1">
        <v>5</v>
      </c>
      <c r="G5403" s="1" t="s">
        <v>20</v>
      </c>
      <c r="H5403">
        <v>0</v>
      </c>
      <c r="I5403">
        <v>0</v>
      </c>
      <c r="J5403" s="1" t="s">
        <v>29</v>
      </c>
      <c r="K5403" s="1" t="s">
        <v>377</v>
      </c>
      <c r="L5403" s="1" t="s">
        <v>23</v>
      </c>
      <c r="M5403" s="1" t="s">
        <v>85</v>
      </c>
      <c r="N5403" s="1">
        <v>4.0999999999999996</v>
      </c>
      <c r="O5403">
        <v>73</v>
      </c>
      <c r="P5403">
        <v>0</v>
      </c>
      <c r="Q5403">
        <v>5</v>
      </c>
    </row>
    <row r="5404" spans="1:17" x14ac:dyDescent="0.3">
      <c r="A5404" t="s">
        <v>7464</v>
      </c>
      <c r="B5404" s="1" t="s">
        <v>1997</v>
      </c>
      <c r="C5404">
        <v>3.1</v>
      </c>
      <c r="D5404">
        <v>10006</v>
      </c>
      <c r="E5404" s="1" t="s">
        <v>760</v>
      </c>
      <c r="F5404" s="1">
        <v>1000000</v>
      </c>
      <c r="G5404" s="1" t="s">
        <v>20</v>
      </c>
      <c r="H5404">
        <v>0</v>
      </c>
      <c r="I5404">
        <v>0</v>
      </c>
      <c r="J5404" s="1" t="s">
        <v>29</v>
      </c>
      <c r="K5404" s="1" t="s">
        <v>1998</v>
      </c>
      <c r="L5404" s="1" t="s">
        <v>23</v>
      </c>
      <c r="M5404" s="1" t="s">
        <v>732</v>
      </c>
      <c r="N5404" s="1">
        <v>5</v>
      </c>
      <c r="O5404">
        <v>53</v>
      </c>
      <c r="P5404">
        <v>0</v>
      </c>
      <c r="Q5404">
        <v>1000000</v>
      </c>
    </row>
    <row r="5405" spans="1:17" x14ac:dyDescent="0.3">
      <c r="A5405" t="s">
        <v>7465</v>
      </c>
      <c r="B5405" s="1" t="s">
        <v>2471</v>
      </c>
      <c r="C5405">
        <v>4.2</v>
      </c>
      <c r="D5405">
        <v>246705</v>
      </c>
      <c r="E5405" s="1" t="s">
        <v>166</v>
      </c>
      <c r="F5405" s="1">
        <v>1000000</v>
      </c>
      <c r="G5405" s="1" t="s">
        <v>20</v>
      </c>
      <c r="H5405">
        <v>0</v>
      </c>
      <c r="I5405">
        <v>0</v>
      </c>
      <c r="J5405" s="1" t="s">
        <v>21</v>
      </c>
      <c r="K5405" s="1" t="s">
        <v>2136</v>
      </c>
      <c r="L5405" s="1" t="s">
        <v>23</v>
      </c>
      <c r="M5405" s="1" t="s">
        <v>1077</v>
      </c>
      <c r="N5405" s="1" t="s">
        <v>38</v>
      </c>
      <c r="O5405">
        <v>27</v>
      </c>
      <c r="P5405">
        <v>0</v>
      </c>
      <c r="Q5405">
        <v>1000000</v>
      </c>
    </row>
    <row r="5406" spans="1:17" x14ac:dyDescent="0.3">
      <c r="A5406" t="s">
        <v>7466</v>
      </c>
      <c r="B5406" s="1" t="s">
        <v>1671</v>
      </c>
      <c r="C5406">
        <v>0</v>
      </c>
      <c r="D5406">
        <v>0</v>
      </c>
      <c r="E5406" s="1" t="s">
        <v>108</v>
      </c>
      <c r="F5406" s="1">
        <v>50</v>
      </c>
      <c r="G5406" s="1" t="s">
        <v>20</v>
      </c>
      <c r="H5406">
        <v>0</v>
      </c>
      <c r="I5406">
        <v>0</v>
      </c>
      <c r="J5406" s="1" t="s">
        <v>29</v>
      </c>
      <c r="K5406" s="1" t="s">
        <v>1672</v>
      </c>
      <c r="L5406" s="1" t="s">
        <v>23</v>
      </c>
      <c r="M5406" s="1">
        <v>1</v>
      </c>
      <c r="N5406" s="1">
        <v>2.2000000000000002</v>
      </c>
      <c r="O5406">
        <v>4.4000000000000004</v>
      </c>
      <c r="P5406">
        <v>0</v>
      </c>
      <c r="Q5406">
        <v>50</v>
      </c>
    </row>
    <row r="5407" spans="1:17" x14ac:dyDescent="0.3">
      <c r="A5407" t="s">
        <v>7467</v>
      </c>
      <c r="B5407" s="1" t="s">
        <v>3499</v>
      </c>
      <c r="C5407">
        <v>3</v>
      </c>
      <c r="D5407">
        <v>2719</v>
      </c>
      <c r="E5407" s="1" t="s">
        <v>129</v>
      </c>
      <c r="F5407" s="1">
        <v>100000</v>
      </c>
      <c r="G5407" s="1" t="s">
        <v>20</v>
      </c>
      <c r="H5407">
        <v>0</v>
      </c>
      <c r="I5407">
        <v>0</v>
      </c>
      <c r="J5407" s="1" t="s">
        <v>21</v>
      </c>
      <c r="K5407" s="1" t="s">
        <v>3500</v>
      </c>
      <c r="L5407" s="1" t="s">
        <v>23</v>
      </c>
      <c r="M5407" s="1" t="s">
        <v>7468</v>
      </c>
      <c r="N5407" s="1">
        <v>4.2</v>
      </c>
      <c r="O5407">
        <v>17</v>
      </c>
      <c r="P5407">
        <v>0</v>
      </c>
      <c r="Q5407">
        <v>100000</v>
      </c>
    </row>
    <row r="5408" spans="1:17" x14ac:dyDescent="0.3">
      <c r="A5408" t="s">
        <v>7469</v>
      </c>
      <c r="B5408" s="1" t="s">
        <v>3642</v>
      </c>
      <c r="C5408">
        <v>3.7</v>
      </c>
      <c r="D5408">
        <v>50</v>
      </c>
      <c r="E5408" s="1" t="s">
        <v>115</v>
      </c>
      <c r="F5408" s="1">
        <v>5000</v>
      </c>
      <c r="G5408" s="1" t="s">
        <v>20</v>
      </c>
      <c r="H5408">
        <v>0</v>
      </c>
      <c r="I5408">
        <v>0</v>
      </c>
      <c r="J5408" s="1" t="s">
        <v>29</v>
      </c>
      <c r="K5408" s="1" t="s">
        <v>3643</v>
      </c>
      <c r="L5408" s="1" t="s">
        <v>23</v>
      </c>
      <c r="M5408" s="1" t="s">
        <v>7470</v>
      </c>
      <c r="N5408" s="1">
        <v>4</v>
      </c>
      <c r="O5408">
        <v>19</v>
      </c>
      <c r="P5408">
        <v>0</v>
      </c>
      <c r="Q5408">
        <v>5000</v>
      </c>
    </row>
    <row r="5409" spans="1:17" x14ac:dyDescent="0.3">
      <c r="A5409" t="s">
        <v>7471</v>
      </c>
      <c r="B5409" s="1" t="s">
        <v>2117</v>
      </c>
      <c r="C5409">
        <v>4.5999999999999996</v>
      </c>
      <c r="D5409">
        <v>547</v>
      </c>
      <c r="E5409" s="1" t="s">
        <v>3705</v>
      </c>
      <c r="F5409" s="1">
        <v>10000</v>
      </c>
      <c r="G5409" s="1" t="s">
        <v>20</v>
      </c>
      <c r="H5409">
        <v>0</v>
      </c>
      <c r="I5409">
        <v>0</v>
      </c>
      <c r="J5409" s="1" t="s">
        <v>29</v>
      </c>
      <c r="K5409" s="1" t="s">
        <v>2259</v>
      </c>
      <c r="L5409" s="1" t="s">
        <v>23</v>
      </c>
      <c r="M5409" s="1" t="s">
        <v>4379</v>
      </c>
      <c r="N5409" s="1">
        <v>2.2999999999999998</v>
      </c>
      <c r="O5409">
        <v>1.3</v>
      </c>
      <c r="P5409">
        <v>0</v>
      </c>
      <c r="Q5409">
        <v>10000</v>
      </c>
    </row>
    <row r="5410" spans="1:17" x14ac:dyDescent="0.3">
      <c r="A5410" t="s">
        <v>7472</v>
      </c>
      <c r="B5410" s="1" t="s">
        <v>3195</v>
      </c>
      <c r="C5410">
        <v>2.9</v>
      </c>
      <c r="D5410">
        <v>333</v>
      </c>
      <c r="E5410" s="1" t="s">
        <v>1067</v>
      </c>
      <c r="F5410" s="1">
        <v>50000</v>
      </c>
      <c r="G5410" s="1" t="s">
        <v>20</v>
      </c>
      <c r="H5410">
        <v>0</v>
      </c>
      <c r="I5410">
        <v>0</v>
      </c>
      <c r="J5410" s="1" t="s">
        <v>29</v>
      </c>
      <c r="K5410" s="1" t="s">
        <v>3196</v>
      </c>
      <c r="L5410" s="1" t="s">
        <v>23</v>
      </c>
      <c r="M5410" s="1" t="s">
        <v>3025</v>
      </c>
      <c r="N5410" s="1">
        <v>4</v>
      </c>
      <c r="O5410">
        <v>1.8</v>
      </c>
      <c r="P5410">
        <v>0</v>
      </c>
      <c r="Q5410">
        <v>50000</v>
      </c>
    </row>
    <row r="5411" spans="1:17" x14ac:dyDescent="0.3">
      <c r="A5411" t="s">
        <v>7473</v>
      </c>
      <c r="B5411" s="1" t="s">
        <v>3195</v>
      </c>
      <c r="C5411">
        <v>4.2</v>
      </c>
      <c r="D5411">
        <v>329</v>
      </c>
      <c r="E5411" s="1" t="s">
        <v>909</v>
      </c>
      <c r="F5411" s="1">
        <v>100000</v>
      </c>
      <c r="G5411" s="1" t="s">
        <v>20</v>
      </c>
      <c r="H5411">
        <v>0</v>
      </c>
      <c r="I5411">
        <v>0</v>
      </c>
      <c r="J5411" s="1" t="s">
        <v>29</v>
      </c>
      <c r="K5411" s="1" t="s">
        <v>3196</v>
      </c>
      <c r="L5411" s="1" t="s">
        <v>23</v>
      </c>
      <c r="M5411" s="1" t="s">
        <v>95</v>
      </c>
      <c r="N5411" s="1">
        <v>4.4000000000000004</v>
      </c>
      <c r="O5411">
        <v>4.8</v>
      </c>
      <c r="P5411">
        <v>0</v>
      </c>
      <c r="Q5411">
        <v>100000</v>
      </c>
    </row>
    <row r="5412" spans="1:17" x14ac:dyDescent="0.3">
      <c r="A5412" t="s">
        <v>7474</v>
      </c>
      <c r="B5412" s="1" t="s">
        <v>2117</v>
      </c>
      <c r="C5412">
        <v>4.7</v>
      </c>
      <c r="D5412">
        <v>705</v>
      </c>
      <c r="E5412" s="1" t="s">
        <v>1067</v>
      </c>
      <c r="F5412" s="1">
        <v>10000</v>
      </c>
      <c r="G5412" s="1" t="s">
        <v>20</v>
      </c>
      <c r="H5412">
        <v>0</v>
      </c>
      <c r="I5412">
        <v>0</v>
      </c>
      <c r="J5412" s="1" t="s">
        <v>29</v>
      </c>
      <c r="K5412" s="1" t="s">
        <v>2259</v>
      </c>
      <c r="L5412" s="1" t="s">
        <v>23</v>
      </c>
      <c r="M5412" s="1" t="s">
        <v>782</v>
      </c>
      <c r="N5412" s="1" t="s">
        <v>38</v>
      </c>
      <c r="O5412">
        <v>1.8</v>
      </c>
      <c r="P5412">
        <v>0</v>
      </c>
      <c r="Q5412">
        <v>10000</v>
      </c>
    </row>
    <row r="5413" spans="1:17" x14ac:dyDescent="0.3">
      <c r="A5413" t="s">
        <v>7475</v>
      </c>
      <c r="B5413" s="1" t="s">
        <v>2117</v>
      </c>
      <c r="C5413">
        <v>4.5</v>
      </c>
      <c r="D5413">
        <v>70</v>
      </c>
      <c r="E5413" s="1" t="s">
        <v>7476</v>
      </c>
      <c r="F5413" s="1">
        <v>1000</v>
      </c>
      <c r="G5413" s="1" t="s">
        <v>20</v>
      </c>
      <c r="H5413">
        <v>0</v>
      </c>
      <c r="I5413">
        <v>0</v>
      </c>
      <c r="J5413" s="1" t="s">
        <v>29</v>
      </c>
      <c r="K5413" s="1" t="s">
        <v>2259</v>
      </c>
      <c r="L5413" s="1" t="s">
        <v>23</v>
      </c>
      <c r="M5413" s="1" t="s">
        <v>3220</v>
      </c>
      <c r="N5413" s="1">
        <v>4</v>
      </c>
      <c r="O5413">
        <v>0.6748046875</v>
      </c>
      <c r="P5413">
        <v>0</v>
      </c>
      <c r="Q5413">
        <v>1000</v>
      </c>
    </row>
    <row r="5414" spans="1:17" x14ac:dyDescent="0.3">
      <c r="A5414" t="s">
        <v>7477</v>
      </c>
      <c r="B5414" s="1" t="s">
        <v>1997</v>
      </c>
      <c r="C5414">
        <v>2.8</v>
      </c>
      <c r="D5414">
        <v>48</v>
      </c>
      <c r="E5414" s="1" t="s">
        <v>54</v>
      </c>
      <c r="F5414" s="1">
        <v>5000</v>
      </c>
      <c r="G5414" s="1" t="s">
        <v>20</v>
      </c>
      <c r="H5414">
        <v>0</v>
      </c>
      <c r="I5414">
        <v>0</v>
      </c>
      <c r="J5414" s="1" t="s">
        <v>29</v>
      </c>
      <c r="K5414" s="1" t="s">
        <v>1998</v>
      </c>
      <c r="L5414" s="1" t="s">
        <v>23</v>
      </c>
      <c r="M5414" s="1" t="s">
        <v>7478</v>
      </c>
      <c r="N5414" s="1">
        <v>4</v>
      </c>
      <c r="O5414">
        <v>12</v>
      </c>
      <c r="P5414">
        <v>0</v>
      </c>
      <c r="Q5414">
        <v>5000</v>
      </c>
    </row>
    <row r="5415" spans="1:17" x14ac:dyDescent="0.3">
      <c r="A5415" t="s">
        <v>7479</v>
      </c>
      <c r="B5415" s="1" t="s">
        <v>299</v>
      </c>
      <c r="C5415">
        <v>0</v>
      </c>
      <c r="D5415">
        <v>2</v>
      </c>
      <c r="E5415" s="1" t="s">
        <v>26</v>
      </c>
      <c r="F5415" s="1">
        <v>500</v>
      </c>
      <c r="G5415" s="1" t="s">
        <v>20</v>
      </c>
      <c r="H5415">
        <v>0</v>
      </c>
      <c r="I5415">
        <v>0</v>
      </c>
      <c r="J5415" s="1" t="s">
        <v>29</v>
      </c>
      <c r="K5415" s="1" t="s">
        <v>300</v>
      </c>
      <c r="L5415" s="1" t="s">
        <v>23</v>
      </c>
      <c r="M5415" s="1">
        <v>1.1000000000000001</v>
      </c>
      <c r="N5415" s="1">
        <v>4</v>
      </c>
      <c r="O5415">
        <v>20</v>
      </c>
      <c r="P5415">
        <v>0</v>
      </c>
      <c r="Q5415">
        <v>500</v>
      </c>
    </row>
    <row r="5416" spans="1:17" x14ac:dyDescent="0.3">
      <c r="A5416" t="s">
        <v>7480</v>
      </c>
      <c r="B5416" s="1" t="s">
        <v>3805</v>
      </c>
      <c r="C5416">
        <v>4.4000000000000004</v>
      </c>
      <c r="D5416">
        <v>2839</v>
      </c>
      <c r="E5416" s="1" t="s">
        <v>604</v>
      </c>
      <c r="F5416" s="1">
        <v>100000</v>
      </c>
      <c r="G5416" s="1" t="s">
        <v>20</v>
      </c>
      <c r="H5416">
        <v>0</v>
      </c>
      <c r="I5416">
        <v>0</v>
      </c>
      <c r="J5416" s="1" t="s">
        <v>29</v>
      </c>
      <c r="K5416" s="1" t="s">
        <v>3806</v>
      </c>
      <c r="L5416" s="1" t="s">
        <v>23</v>
      </c>
      <c r="M5416" s="1">
        <v>1</v>
      </c>
      <c r="N5416" s="1">
        <v>2.2000000000000002</v>
      </c>
      <c r="O5416">
        <v>5.0999999999999996</v>
      </c>
      <c r="P5416">
        <v>0</v>
      </c>
      <c r="Q5416">
        <v>100000</v>
      </c>
    </row>
    <row r="5417" spans="1:17" x14ac:dyDescent="0.3">
      <c r="A5417" t="s">
        <v>7481</v>
      </c>
      <c r="B5417" s="1" t="s">
        <v>1375</v>
      </c>
      <c r="C5417">
        <v>4.4000000000000004</v>
      </c>
      <c r="D5417">
        <v>96</v>
      </c>
      <c r="E5417" s="1" t="s">
        <v>361</v>
      </c>
      <c r="F5417" s="1">
        <v>10000</v>
      </c>
      <c r="G5417" s="1" t="s">
        <v>20</v>
      </c>
      <c r="H5417">
        <v>0</v>
      </c>
      <c r="I5417">
        <v>0</v>
      </c>
      <c r="J5417" s="1" t="s">
        <v>29</v>
      </c>
      <c r="K5417" s="1" t="s">
        <v>1376</v>
      </c>
      <c r="L5417" s="1" t="s">
        <v>23</v>
      </c>
      <c r="M5417" s="1">
        <v>2.9</v>
      </c>
      <c r="N5417" s="1">
        <v>4</v>
      </c>
      <c r="O5417">
        <v>7.2</v>
      </c>
      <c r="P5417">
        <v>0</v>
      </c>
      <c r="Q5417">
        <v>10000</v>
      </c>
    </row>
    <row r="5418" spans="1:17" x14ac:dyDescent="0.3">
      <c r="A5418" t="s">
        <v>7482</v>
      </c>
      <c r="B5418" s="1" t="s">
        <v>1375</v>
      </c>
      <c r="C5418">
        <v>4.0999999999999996</v>
      </c>
      <c r="D5418">
        <v>2048</v>
      </c>
      <c r="E5418" s="1" t="s">
        <v>33</v>
      </c>
      <c r="F5418" s="1">
        <v>100000</v>
      </c>
      <c r="G5418" s="1" t="s">
        <v>20</v>
      </c>
      <c r="H5418">
        <v>0</v>
      </c>
      <c r="I5418">
        <v>0</v>
      </c>
      <c r="J5418" s="1" t="s">
        <v>29</v>
      </c>
      <c r="K5418" s="1" t="s">
        <v>1376</v>
      </c>
      <c r="L5418" s="1" t="s">
        <v>23</v>
      </c>
      <c r="M5418" s="1" t="s">
        <v>7483</v>
      </c>
      <c r="N5418" s="1">
        <v>4.4000000000000004</v>
      </c>
      <c r="O5418">
        <v>24</v>
      </c>
      <c r="P5418">
        <v>0</v>
      </c>
      <c r="Q5418">
        <v>100000</v>
      </c>
    </row>
    <row r="5419" spans="1:17" x14ac:dyDescent="0.3">
      <c r="A5419" t="s">
        <v>7484</v>
      </c>
      <c r="B5419" s="1" t="s">
        <v>376</v>
      </c>
      <c r="C5419">
        <v>4.5999999999999996</v>
      </c>
      <c r="D5419">
        <v>48</v>
      </c>
      <c r="E5419" s="1" t="s">
        <v>276</v>
      </c>
      <c r="F5419" s="1">
        <v>1000</v>
      </c>
      <c r="G5419" s="1" t="s">
        <v>20</v>
      </c>
      <c r="H5419">
        <v>0</v>
      </c>
      <c r="I5419">
        <v>0</v>
      </c>
      <c r="J5419" s="1" t="s">
        <v>29</v>
      </c>
      <c r="K5419" s="1" t="s">
        <v>377</v>
      </c>
      <c r="L5419" s="1" t="s">
        <v>23</v>
      </c>
      <c r="M5419" s="1">
        <v>1.5</v>
      </c>
      <c r="N5419" s="1">
        <v>4</v>
      </c>
      <c r="O5419">
        <v>7.4</v>
      </c>
      <c r="P5419">
        <v>0</v>
      </c>
      <c r="Q5419">
        <v>1000</v>
      </c>
    </row>
    <row r="5420" spans="1:17" x14ac:dyDescent="0.3">
      <c r="A5420" t="s">
        <v>7485</v>
      </c>
      <c r="B5420" s="1" t="s">
        <v>4366</v>
      </c>
      <c r="C5420">
        <v>3</v>
      </c>
      <c r="D5420">
        <v>67</v>
      </c>
      <c r="E5420" s="1" t="s">
        <v>760</v>
      </c>
      <c r="F5420" s="1">
        <v>5000</v>
      </c>
      <c r="G5420" s="1" t="s">
        <v>20</v>
      </c>
      <c r="H5420">
        <v>0</v>
      </c>
      <c r="I5420">
        <v>0</v>
      </c>
      <c r="J5420" s="1" t="s">
        <v>29</v>
      </c>
      <c r="K5420" s="1" t="s">
        <v>4367</v>
      </c>
      <c r="L5420" s="1" t="s">
        <v>23</v>
      </c>
      <c r="M5420" s="1" t="s">
        <v>7486</v>
      </c>
      <c r="N5420" s="1">
        <v>5</v>
      </c>
      <c r="O5420">
        <v>53</v>
      </c>
      <c r="P5420">
        <v>0</v>
      </c>
      <c r="Q5420">
        <v>5000</v>
      </c>
    </row>
    <row r="5421" spans="1:17" x14ac:dyDescent="0.3">
      <c r="A5421" t="s">
        <v>7487</v>
      </c>
      <c r="B5421" s="1" t="s">
        <v>2117</v>
      </c>
      <c r="C5421">
        <v>4.0999999999999996</v>
      </c>
      <c r="D5421">
        <v>64</v>
      </c>
      <c r="E5421" s="1" t="s">
        <v>3705</v>
      </c>
      <c r="F5421" s="1">
        <v>5000</v>
      </c>
      <c r="G5421" s="1" t="s">
        <v>20</v>
      </c>
      <c r="H5421">
        <v>0</v>
      </c>
      <c r="I5421">
        <v>0</v>
      </c>
      <c r="J5421" s="1" t="s">
        <v>29</v>
      </c>
      <c r="K5421" s="1" t="s">
        <v>2259</v>
      </c>
      <c r="L5421" s="1" t="s">
        <v>23</v>
      </c>
      <c r="M5421" s="1" t="s">
        <v>59</v>
      </c>
      <c r="N5421" s="1">
        <v>2.2000000000000002</v>
      </c>
      <c r="O5421">
        <v>1.3</v>
      </c>
      <c r="P5421">
        <v>0</v>
      </c>
      <c r="Q5421">
        <v>5000</v>
      </c>
    </row>
    <row r="5422" spans="1:17" x14ac:dyDescent="0.3">
      <c r="A5422" t="s">
        <v>7488</v>
      </c>
      <c r="B5422" s="1" t="s">
        <v>3642</v>
      </c>
      <c r="C5422">
        <v>0</v>
      </c>
      <c r="D5422">
        <v>0</v>
      </c>
      <c r="E5422" s="1" t="s">
        <v>581</v>
      </c>
      <c r="F5422" s="1">
        <v>100</v>
      </c>
      <c r="G5422" s="1" t="s">
        <v>20</v>
      </c>
      <c r="H5422">
        <v>0</v>
      </c>
      <c r="I5422">
        <v>0</v>
      </c>
      <c r="J5422" s="1" t="s">
        <v>29</v>
      </c>
      <c r="K5422" s="1" t="s">
        <v>3643</v>
      </c>
      <c r="L5422" s="1" t="s">
        <v>23</v>
      </c>
      <c r="M5422" s="1" t="s">
        <v>2385</v>
      </c>
      <c r="N5422" s="1">
        <v>4.0999999999999996</v>
      </c>
      <c r="O5422">
        <v>8.8000000000000007</v>
      </c>
      <c r="P5422">
        <v>0</v>
      </c>
      <c r="Q5422">
        <v>100</v>
      </c>
    </row>
    <row r="5423" spans="1:17" x14ac:dyDescent="0.3">
      <c r="A5423" t="s">
        <v>7489</v>
      </c>
      <c r="B5423" s="1" t="s">
        <v>1311</v>
      </c>
      <c r="C5423">
        <v>4.4000000000000004</v>
      </c>
      <c r="D5423">
        <v>16</v>
      </c>
      <c r="E5423" s="1" t="s">
        <v>2039</v>
      </c>
      <c r="F5423" s="1">
        <v>100</v>
      </c>
      <c r="G5423" s="1" t="s">
        <v>20</v>
      </c>
      <c r="H5423">
        <v>0</v>
      </c>
      <c r="I5423">
        <v>0</v>
      </c>
      <c r="J5423" s="1" t="s">
        <v>29</v>
      </c>
      <c r="K5423" s="1" t="s">
        <v>1312</v>
      </c>
      <c r="L5423" s="1" t="s">
        <v>23</v>
      </c>
      <c r="M5423" s="1">
        <v>1</v>
      </c>
      <c r="N5423" s="1">
        <v>4</v>
      </c>
      <c r="O5423">
        <v>1.7</v>
      </c>
      <c r="P5423">
        <v>0</v>
      </c>
      <c r="Q5423">
        <v>100</v>
      </c>
    </row>
    <row r="5424" spans="1:17" x14ac:dyDescent="0.3">
      <c r="A5424" t="s">
        <v>7490</v>
      </c>
      <c r="B5424" s="1" t="s">
        <v>299</v>
      </c>
      <c r="C5424">
        <v>0</v>
      </c>
      <c r="D5424">
        <v>0</v>
      </c>
      <c r="E5424" s="1" t="s">
        <v>322</v>
      </c>
      <c r="F5424" s="1">
        <v>500</v>
      </c>
      <c r="G5424" s="1" t="s">
        <v>20</v>
      </c>
      <c r="H5424">
        <v>0</v>
      </c>
      <c r="I5424">
        <v>0</v>
      </c>
      <c r="J5424" s="1" t="s">
        <v>29</v>
      </c>
      <c r="K5424" s="1" t="s">
        <v>300</v>
      </c>
      <c r="L5424" s="1" t="s">
        <v>23</v>
      </c>
      <c r="M5424" s="1">
        <v>1.1000000000000001</v>
      </c>
      <c r="N5424" s="1">
        <v>4</v>
      </c>
      <c r="O5424">
        <v>13</v>
      </c>
      <c r="P5424">
        <v>0</v>
      </c>
      <c r="Q5424">
        <v>500</v>
      </c>
    </row>
    <row r="5425" spans="1:17" x14ac:dyDescent="0.3">
      <c r="A5425" t="s">
        <v>7491</v>
      </c>
      <c r="B5425" s="1" t="s">
        <v>3195</v>
      </c>
      <c r="C5425">
        <v>0</v>
      </c>
      <c r="D5425">
        <v>2</v>
      </c>
      <c r="E5425" s="1" t="s">
        <v>129</v>
      </c>
      <c r="F5425" s="1">
        <v>100</v>
      </c>
      <c r="G5425" s="1" t="s">
        <v>20</v>
      </c>
      <c r="H5425">
        <v>0</v>
      </c>
      <c r="I5425">
        <v>0</v>
      </c>
      <c r="J5425" s="1" t="s">
        <v>29</v>
      </c>
      <c r="K5425" s="1" t="s">
        <v>3196</v>
      </c>
      <c r="L5425" s="1" t="s">
        <v>23</v>
      </c>
      <c r="M5425" s="1">
        <v>1.1000000000000001</v>
      </c>
      <c r="N5425" s="1">
        <v>4.4000000000000004</v>
      </c>
      <c r="O5425">
        <v>17</v>
      </c>
      <c r="P5425">
        <v>0</v>
      </c>
      <c r="Q5425">
        <v>100</v>
      </c>
    </row>
    <row r="5426" spans="1:17" x14ac:dyDescent="0.3">
      <c r="A5426" t="s">
        <v>7492</v>
      </c>
      <c r="B5426" s="1" t="s">
        <v>3921</v>
      </c>
      <c r="C5426">
        <v>0</v>
      </c>
      <c r="D5426">
        <v>0</v>
      </c>
      <c r="E5426" s="1" t="s">
        <v>33</v>
      </c>
      <c r="F5426" s="1">
        <v>10</v>
      </c>
      <c r="G5426" s="1" t="s">
        <v>20</v>
      </c>
      <c r="H5426">
        <v>0</v>
      </c>
      <c r="I5426">
        <v>0</v>
      </c>
      <c r="J5426" s="1" t="s">
        <v>29</v>
      </c>
      <c r="K5426" s="1" t="s">
        <v>3922</v>
      </c>
      <c r="L5426" s="1" t="s">
        <v>23</v>
      </c>
      <c r="M5426" s="1">
        <v>1</v>
      </c>
      <c r="N5426" s="1">
        <v>4</v>
      </c>
      <c r="O5426">
        <v>24</v>
      </c>
      <c r="P5426">
        <v>0</v>
      </c>
      <c r="Q5426">
        <v>10</v>
      </c>
    </row>
    <row r="5427" spans="1:17" x14ac:dyDescent="0.3">
      <c r="A5427" t="s">
        <v>7493</v>
      </c>
      <c r="B5427" s="1" t="s">
        <v>3921</v>
      </c>
      <c r="C5427">
        <v>0</v>
      </c>
      <c r="D5427">
        <v>0</v>
      </c>
      <c r="E5427" s="1" t="s">
        <v>129</v>
      </c>
      <c r="F5427" s="1">
        <v>100</v>
      </c>
      <c r="G5427" s="1" t="s">
        <v>20</v>
      </c>
      <c r="H5427">
        <v>0</v>
      </c>
      <c r="I5427">
        <v>0</v>
      </c>
      <c r="J5427" s="1" t="s">
        <v>29</v>
      </c>
      <c r="K5427" s="1" t="s">
        <v>3922</v>
      </c>
      <c r="L5427" s="1" t="s">
        <v>23</v>
      </c>
      <c r="M5427" s="1" t="s">
        <v>7494</v>
      </c>
      <c r="N5427" s="1">
        <v>4.0999999999999996</v>
      </c>
      <c r="O5427">
        <v>17</v>
      </c>
      <c r="P5427">
        <v>0</v>
      </c>
      <c r="Q5427">
        <v>100</v>
      </c>
    </row>
    <row r="5428" spans="1:17" x14ac:dyDescent="0.3">
      <c r="A5428" t="s">
        <v>7495</v>
      </c>
      <c r="B5428" s="1" t="s">
        <v>3805</v>
      </c>
      <c r="C5428">
        <v>4.5</v>
      </c>
      <c r="D5428">
        <v>4</v>
      </c>
      <c r="E5428" s="1" t="s">
        <v>7496</v>
      </c>
      <c r="F5428" s="1">
        <v>50</v>
      </c>
      <c r="G5428" s="1" t="s">
        <v>20</v>
      </c>
      <c r="H5428">
        <v>0</v>
      </c>
      <c r="I5428">
        <v>0</v>
      </c>
      <c r="J5428" s="1" t="s">
        <v>29</v>
      </c>
      <c r="K5428" s="1" t="s">
        <v>3806</v>
      </c>
      <c r="L5428" s="1" t="s">
        <v>23</v>
      </c>
      <c r="M5428" s="1">
        <v>1.4</v>
      </c>
      <c r="N5428" s="1">
        <v>4</v>
      </c>
      <c r="O5428">
        <v>0.4990234375</v>
      </c>
      <c r="P5428">
        <v>0</v>
      </c>
      <c r="Q5428">
        <v>50</v>
      </c>
    </row>
    <row r="5429" spans="1:17" x14ac:dyDescent="0.3">
      <c r="A5429" t="s">
        <v>7497</v>
      </c>
      <c r="B5429" s="1" t="s">
        <v>3805</v>
      </c>
      <c r="C5429">
        <v>4.5</v>
      </c>
      <c r="D5429">
        <v>4</v>
      </c>
      <c r="E5429" s="1" t="s">
        <v>2039</v>
      </c>
      <c r="F5429" s="1">
        <v>10</v>
      </c>
      <c r="G5429" s="1" t="s">
        <v>20</v>
      </c>
      <c r="H5429">
        <v>0</v>
      </c>
      <c r="I5429">
        <v>0</v>
      </c>
      <c r="J5429" s="1" t="s">
        <v>29</v>
      </c>
      <c r="K5429" s="1" t="s">
        <v>3806</v>
      </c>
      <c r="L5429" s="1" t="s">
        <v>23</v>
      </c>
      <c r="M5429" s="1">
        <v>1.1000000000000001</v>
      </c>
      <c r="N5429" s="1">
        <v>4.4000000000000004</v>
      </c>
      <c r="O5429">
        <v>1.7</v>
      </c>
      <c r="P5429">
        <v>0</v>
      </c>
      <c r="Q5429">
        <v>10</v>
      </c>
    </row>
    <row r="5430" spans="1:17" x14ac:dyDescent="0.3">
      <c r="A5430" t="s">
        <v>7498</v>
      </c>
      <c r="B5430" s="1" t="s">
        <v>3499</v>
      </c>
      <c r="C5430">
        <v>3.6</v>
      </c>
      <c r="D5430">
        <v>57</v>
      </c>
      <c r="E5430" s="1" t="s">
        <v>196</v>
      </c>
      <c r="F5430" s="1">
        <v>10000</v>
      </c>
      <c r="G5430" s="1" t="s">
        <v>20</v>
      </c>
      <c r="H5430">
        <v>0</v>
      </c>
      <c r="I5430">
        <v>0</v>
      </c>
      <c r="J5430" s="1" t="s">
        <v>29</v>
      </c>
      <c r="K5430" s="1" t="s">
        <v>3500</v>
      </c>
      <c r="L5430" s="1" t="s">
        <v>23</v>
      </c>
      <c r="M5430" s="1">
        <v>3.2</v>
      </c>
      <c r="N5430" s="1">
        <v>4</v>
      </c>
      <c r="O5430">
        <v>32</v>
      </c>
      <c r="P5430">
        <v>0</v>
      </c>
      <c r="Q5430">
        <v>10000</v>
      </c>
    </row>
    <row r="5431" spans="1:17" x14ac:dyDescent="0.3">
      <c r="A5431" t="s">
        <v>7499</v>
      </c>
      <c r="B5431" s="1" t="s">
        <v>1997</v>
      </c>
      <c r="C5431">
        <v>2</v>
      </c>
      <c r="D5431">
        <v>8</v>
      </c>
      <c r="E5431" s="1" t="s">
        <v>54</v>
      </c>
      <c r="F5431" s="1">
        <v>1000</v>
      </c>
      <c r="G5431" s="1" t="s">
        <v>20</v>
      </c>
      <c r="H5431">
        <v>0</v>
      </c>
      <c r="I5431">
        <v>0</v>
      </c>
      <c r="J5431" s="1" t="s">
        <v>29</v>
      </c>
      <c r="K5431" s="1" t="s">
        <v>1998</v>
      </c>
      <c r="L5431" s="1" t="s">
        <v>23</v>
      </c>
      <c r="M5431" s="1" t="s">
        <v>7500</v>
      </c>
      <c r="N5431" s="1">
        <v>2.2999999999999998</v>
      </c>
      <c r="O5431">
        <v>12</v>
      </c>
      <c r="P5431">
        <v>0</v>
      </c>
      <c r="Q5431">
        <v>1000</v>
      </c>
    </row>
    <row r="5432" spans="1:17" x14ac:dyDescent="0.3">
      <c r="A5432" t="s">
        <v>7501</v>
      </c>
      <c r="B5432" s="1" t="s">
        <v>3499</v>
      </c>
      <c r="C5432">
        <v>4</v>
      </c>
      <c r="D5432">
        <v>41</v>
      </c>
      <c r="E5432" s="1" t="s">
        <v>117</v>
      </c>
      <c r="F5432" s="1">
        <v>10000</v>
      </c>
      <c r="G5432" s="1" t="s">
        <v>20</v>
      </c>
      <c r="H5432">
        <v>0</v>
      </c>
      <c r="I5432">
        <v>0</v>
      </c>
      <c r="J5432" s="1" t="s">
        <v>29</v>
      </c>
      <c r="K5432" s="1" t="s">
        <v>3500</v>
      </c>
      <c r="L5432" s="1" t="s">
        <v>23</v>
      </c>
      <c r="M5432" s="1" t="s">
        <v>1042</v>
      </c>
      <c r="N5432" s="1">
        <v>5</v>
      </c>
      <c r="O5432">
        <v>23</v>
      </c>
      <c r="P5432">
        <v>0</v>
      </c>
      <c r="Q5432">
        <v>10000</v>
      </c>
    </row>
    <row r="5433" spans="1:17" x14ac:dyDescent="0.3">
      <c r="A5433" t="s">
        <v>7502</v>
      </c>
      <c r="B5433" s="1" t="s">
        <v>2471</v>
      </c>
      <c r="C5433">
        <v>4</v>
      </c>
      <c r="D5433">
        <v>11</v>
      </c>
      <c r="E5433" s="1" t="s">
        <v>72</v>
      </c>
      <c r="F5433" s="1">
        <v>1000</v>
      </c>
      <c r="G5433" s="1" t="s">
        <v>20</v>
      </c>
      <c r="H5433">
        <v>0</v>
      </c>
      <c r="I5433">
        <v>0</v>
      </c>
      <c r="J5433" s="1" t="s">
        <v>29</v>
      </c>
      <c r="K5433" s="1" t="s">
        <v>987</v>
      </c>
      <c r="L5433" s="1" t="s">
        <v>23</v>
      </c>
      <c r="M5433" s="1" t="s">
        <v>2922</v>
      </c>
      <c r="N5433" s="1">
        <v>4.0999999999999996</v>
      </c>
      <c r="O5433">
        <v>9.4</v>
      </c>
      <c r="P5433">
        <v>0</v>
      </c>
      <c r="Q5433">
        <v>1000</v>
      </c>
    </row>
    <row r="5434" spans="1:17" x14ac:dyDescent="0.3">
      <c r="A5434" t="s">
        <v>7503</v>
      </c>
      <c r="B5434" s="1" t="s">
        <v>3805</v>
      </c>
      <c r="C5434">
        <v>4.3</v>
      </c>
      <c r="D5434">
        <v>1098</v>
      </c>
      <c r="E5434" s="1" t="s">
        <v>206</v>
      </c>
      <c r="F5434" s="1">
        <v>50000</v>
      </c>
      <c r="G5434" s="1" t="s">
        <v>20</v>
      </c>
      <c r="H5434">
        <v>0</v>
      </c>
      <c r="I5434">
        <v>0</v>
      </c>
      <c r="J5434" s="1" t="s">
        <v>29</v>
      </c>
      <c r="K5434" s="1" t="s">
        <v>3806</v>
      </c>
      <c r="L5434" s="1" t="s">
        <v>23</v>
      </c>
      <c r="M5434" s="1" t="s">
        <v>153</v>
      </c>
      <c r="N5434" s="1">
        <v>3</v>
      </c>
      <c r="O5434">
        <v>18</v>
      </c>
      <c r="P5434">
        <v>0</v>
      </c>
      <c r="Q5434">
        <v>50000</v>
      </c>
    </row>
    <row r="5435" spans="1:17" x14ac:dyDescent="0.3">
      <c r="A5435" t="s">
        <v>7504</v>
      </c>
      <c r="B5435" s="1" t="s">
        <v>3921</v>
      </c>
      <c r="C5435">
        <v>0</v>
      </c>
      <c r="D5435">
        <v>7</v>
      </c>
      <c r="E5435" s="1" t="s">
        <v>1067</v>
      </c>
      <c r="F5435" s="1">
        <v>500</v>
      </c>
      <c r="G5435" s="1" t="s">
        <v>20</v>
      </c>
      <c r="H5435">
        <v>0</v>
      </c>
      <c r="I5435">
        <v>0</v>
      </c>
      <c r="J5435" s="1" t="s">
        <v>29</v>
      </c>
      <c r="K5435" s="1" t="s">
        <v>3922</v>
      </c>
      <c r="L5435" s="1" t="s">
        <v>23</v>
      </c>
      <c r="M5435" s="1">
        <v>1</v>
      </c>
      <c r="N5435" s="1">
        <v>2.2000000000000002</v>
      </c>
      <c r="O5435">
        <v>1.8</v>
      </c>
      <c r="P5435">
        <v>0</v>
      </c>
      <c r="Q5435">
        <v>500</v>
      </c>
    </row>
    <row r="5436" spans="1:17" x14ac:dyDescent="0.3">
      <c r="A5436" t="s">
        <v>7505</v>
      </c>
      <c r="B5436" s="1" t="s">
        <v>18</v>
      </c>
      <c r="C5436">
        <v>4.8</v>
      </c>
      <c r="D5436">
        <v>48</v>
      </c>
      <c r="E5436" s="1" t="s">
        <v>19</v>
      </c>
      <c r="F5436" s="1">
        <v>5000</v>
      </c>
      <c r="G5436" s="1" t="s">
        <v>20</v>
      </c>
      <c r="H5436">
        <v>0</v>
      </c>
      <c r="I5436">
        <v>0</v>
      </c>
      <c r="J5436" s="1" t="s">
        <v>29</v>
      </c>
      <c r="K5436" s="1" t="s">
        <v>22</v>
      </c>
      <c r="L5436" s="1" t="s">
        <v>23</v>
      </c>
      <c r="M5436" s="1" t="s">
        <v>957</v>
      </c>
      <c r="N5436" s="1">
        <v>4.0999999999999996</v>
      </c>
      <c r="O5436">
        <v>25</v>
      </c>
      <c r="P5436">
        <v>0</v>
      </c>
      <c r="Q5436">
        <v>5000</v>
      </c>
    </row>
    <row r="5437" spans="1:17" x14ac:dyDescent="0.3">
      <c r="A5437" t="s">
        <v>7506</v>
      </c>
      <c r="B5437" s="1" t="s">
        <v>3805</v>
      </c>
      <c r="C5437">
        <v>4.5</v>
      </c>
      <c r="D5437">
        <v>75</v>
      </c>
      <c r="E5437" s="1" t="s">
        <v>265</v>
      </c>
      <c r="F5437" s="1">
        <v>10000</v>
      </c>
      <c r="G5437" s="1" t="s">
        <v>20</v>
      </c>
      <c r="H5437">
        <v>0</v>
      </c>
      <c r="I5437">
        <v>0</v>
      </c>
      <c r="J5437" s="1" t="s">
        <v>280</v>
      </c>
      <c r="K5437" s="1" t="s">
        <v>3806</v>
      </c>
      <c r="L5437" s="1" t="s">
        <v>23</v>
      </c>
      <c r="M5437" s="1">
        <v>2</v>
      </c>
      <c r="N5437" s="1" t="s">
        <v>38</v>
      </c>
      <c r="O5437">
        <v>2.6</v>
      </c>
      <c r="P5437">
        <v>0</v>
      </c>
      <c r="Q5437">
        <v>10000</v>
      </c>
    </row>
    <row r="5438" spans="1:17" x14ac:dyDescent="0.3">
      <c r="A5438" t="s">
        <v>7507</v>
      </c>
      <c r="B5438" s="1" t="s">
        <v>2117</v>
      </c>
      <c r="C5438">
        <v>0</v>
      </c>
      <c r="D5438">
        <v>1</v>
      </c>
      <c r="E5438" s="1" t="s">
        <v>322</v>
      </c>
      <c r="F5438" s="1">
        <v>10</v>
      </c>
      <c r="G5438" s="1" t="s">
        <v>20</v>
      </c>
      <c r="H5438">
        <v>0</v>
      </c>
      <c r="I5438">
        <v>0</v>
      </c>
      <c r="J5438" s="1" t="s">
        <v>29</v>
      </c>
      <c r="K5438" s="1" t="s">
        <v>2121</v>
      </c>
      <c r="L5438" s="1" t="s">
        <v>23</v>
      </c>
      <c r="M5438" s="1">
        <v>1.25</v>
      </c>
      <c r="N5438" s="1">
        <v>4.0999999999999996</v>
      </c>
      <c r="O5438">
        <v>13</v>
      </c>
      <c r="P5438">
        <v>0</v>
      </c>
      <c r="Q5438">
        <v>10</v>
      </c>
    </row>
    <row r="5439" spans="1:17" x14ac:dyDescent="0.3">
      <c r="A5439" t="s">
        <v>7508</v>
      </c>
      <c r="B5439" s="1" t="s">
        <v>2471</v>
      </c>
      <c r="C5439">
        <v>0</v>
      </c>
      <c r="D5439">
        <v>1</v>
      </c>
      <c r="E5439" s="1" t="s">
        <v>179</v>
      </c>
      <c r="F5439" s="1">
        <v>100</v>
      </c>
      <c r="G5439" s="1" t="s">
        <v>20</v>
      </c>
      <c r="H5439">
        <v>0</v>
      </c>
      <c r="I5439">
        <v>0</v>
      </c>
      <c r="J5439" s="1" t="s">
        <v>29</v>
      </c>
      <c r="K5439" s="1" t="s">
        <v>987</v>
      </c>
      <c r="L5439" s="1" t="s">
        <v>23</v>
      </c>
      <c r="M5439" s="1">
        <v>1</v>
      </c>
      <c r="N5439" s="1">
        <v>4</v>
      </c>
      <c r="O5439">
        <v>16</v>
      </c>
      <c r="P5439">
        <v>0</v>
      </c>
      <c r="Q5439">
        <v>100</v>
      </c>
    </row>
    <row r="5440" spans="1:17" x14ac:dyDescent="0.3">
      <c r="A5440" t="s">
        <v>7509</v>
      </c>
      <c r="B5440" s="1" t="s">
        <v>3805</v>
      </c>
      <c r="C5440">
        <v>4.2</v>
      </c>
      <c r="D5440">
        <v>17</v>
      </c>
      <c r="E5440" s="1" t="s">
        <v>7510</v>
      </c>
      <c r="F5440" s="1">
        <v>1000</v>
      </c>
      <c r="G5440" s="1" t="s">
        <v>20</v>
      </c>
      <c r="H5440">
        <v>0</v>
      </c>
      <c r="I5440">
        <v>0</v>
      </c>
      <c r="J5440" s="1" t="s">
        <v>29</v>
      </c>
      <c r="K5440" s="1" t="s">
        <v>3806</v>
      </c>
      <c r="L5440" s="1" t="s">
        <v>23</v>
      </c>
      <c r="M5440" s="1" t="s">
        <v>153</v>
      </c>
      <c r="N5440" s="1">
        <v>2.1</v>
      </c>
      <c r="O5440">
        <v>0.9404296875</v>
      </c>
      <c r="P5440">
        <v>0</v>
      </c>
      <c r="Q5440">
        <v>1000</v>
      </c>
    </row>
    <row r="5441" spans="1:17" x14ac:dyDescent="0.3">
      <c r="A5441" t="s">
        <v>7511</v>
      </c>
      <c r="B5441" s="1" t="s">
        <v>3195</v>
      </c>
      <c r="C5441">
        <v>4.5</v>
      </c>
      <c r="D5441">
        <v>12572</v>
      </c>
      <c r="E5441" s="1" t="s">
        <v>480</v>
      </c>
      <c r="F5441" s="1">
        <v>1000000</v>
      </c>
      <c r="G5441" s="1" t="s">
        <v>20</v>
      </c>
      <c r="H5441">
        <v>0</v>
      </c>
      <c r="I5441">
        <v>0</v>
      </c>
      <c r="J5441" s="1" t="s">
        <v>29</v>
      </c>
      <c r="K5441" s="1" t="s">
        <v>3196</v>
      </c>
      <c r="L5441" s="1" t="s">
        <v>23</v>
      </c>
      <c r="M5441" s="1">
        <v>1.31</v>
      </c>
      <c r="N5441" s="1">
        <v>4</v>
      </c>
      <c r="O5441">
        <v>8.5</v>
      </c>
      <c r="P5441">
        <v>0</v>
      </c>
      <c r="Q5441">
        <v>1000000</v>
      </c>
    </row>
    <row r="5442" spans="1:17" x14ac:dyDescent="0.3">
      <c r="A5442" t="s">
        <v>7512</v>
      </c>
      <c r="B5442" s="1" t="s">
        <v>3364</v>
      </c>
      <c r="C5442">
        <v>0</v>
      </c>
      <c r="D5442">
        <v>4</v>
      </c>
      <c r="E5442" s="1" t="s">
        <v>124</v>
      </c>
      <c r="F5442" s="1">
        <v>100</v>
      </c>
      <c r="G5442" s="1" t="s">
        <v>20</v>
      </c>
      <c r="H5442">
        <v>0</v>
      </c>
      <c r="I5442">
        <v>0</v>
      </c>
      <c r="J5442" s="1" t="s">
        <v>29</v>
      </c>
      <c r="K5442" s="1" t="s">
        <v>2166</v>
      </c>
      <c r="L5442" s="1" t="s">
        <v>23</v>
      </c>
      <c r="M5442" s="1" t="s">
        <v>7483</v>
      </c>
      <c r="N5442" s="1">
        <v>4.0999999999999996</v>
      </c>
      <c r="O5442">
        <v>8.1999999999999993</v>
      </c>
      <c r="P5442">
        <v>0</v>
      </c>
      <c r="Q5442">
        <v>100</v>
      </c>
    </row>
    <row r="5443" spans="1:17" x14ac:dyDescent="0.3">
      <c r="A5443" t="s">
        <v>7513</v>
      </c>
      <c r="B5443" s="1" t="s">
        <v>376</v>
      </c>
      <c r="C5443">
        <v>0</v>
      </c>
      <c r="D5443">
        <v>1</v>
      </c>
      <c r="E5443" s="1" t="s">
        <v>825</v>
      </c>
      <c r="F5443" s="1">
        <v>10</v>
      </c>
      <c r="G5443" s="1" t="s">
        <v>20</v>
      </c>
      <c r="H5443">
        <v>0</v>
      </c>
      <c r="I5443">
        <v>0</v>
      </c>
      <c r="J5443" s="1" t="s">
        <v>29</v>
      </c>
      <c r="K5443" s="1" t="s">
        <v>377</v>
      </c>
      <c r="L5443" s="1" t="s">
        <v>23</v>
      </c>
      <c r="M5443" s="1">
        <v>1</v>
      </c>
      <c r="N5443" s="1">
        <v>4.2</v>
      </c>
      <c r="O5443">
        <v>3.8</v>
      </c>
      <c r="P5443">
        <v>0</v>
      </c>
      <c r="Q5443">
        <v>10</v>
      </c>
    </row>
    <row r="5444" spans="1:17" x14ac:dyDescent="0.3">
      <c r="A5444" t="s">
        <v>7514</v>
      </c>
      <c r="B5444" s="1" t="s">
        <v>3195</v>
      </c>
      <c r="C5444">
        <v>3.9</v>
      </c>
      <c r="D5444">
        <v>205</v>
      </c>
      <c r="E5444" s="1" t="s">
        <v>164</v>
      </c>
      <c r="F5444" s="1">
        <v>50000</v>
      </c>
      <c r="G5444" s="1" t="s">
        <v>20</v>
      </c>
      <c r="H5444">
        <v>0</v>
      </c>
      <c r="I5444">
        <v>0</v>
      </c>
      <c r="J5444" s="1" t="s">
        <v>29</v>
      </c>
      <c r="K5444" s="1" t="s">
        <v>3196</v>
      </c>
      <c r="L5444" s="1" t="s">
        <v>23</v>
      </c>
      <c r="M5444" s="1" t="s">
        <v>445</v>
      </c>
      <c r="N5444" s="1">
        <v>4</v>
      </c>
      <c r="O5444">
        <v>2.4</v>
      </c>
      <c r="P5444">
        <v>0</v>
      </c>
      <c r="Q5444">
        <v>50000</v>
      </c>
    </row>
    <row r="5445" spans="1:17" x14ac:dyDescent="0.3">
      <c r="A5445" t="s">
        <v>7515</v>
      </c>
      <c r="B5445" s="1" t="s">
        <v>3921</v>
      </c>
      <c r="C5445">
        <v>0</v>
      </c>
      <c r="D5445">
        <v>2</v>
      </c>
      <c r="E5445" s="1" t="s">
        <v>2039</v>
      </c>
      <c r="F5445" s="1">
        <v>10</v>
      </c>
      <c r="G5445" s="1" t="s">
        <v>20</v>
      </c>
      <c r="H5445">
        <v>0</v>
      </c>
      <c r="I5445">
        <v>0</v>
      </c>
      <c r="J5445" s="1" t="s">
        <v>29</v>
      </c>
      <c r="K5445" s="1" t="s">
        <v>3922</v>
      </c>
      <c r="L5445" s="1" t="s">
        <v>23</v>
      </c>
      <c r="M5445" s="1">
        <v>1</v>
      </c>
      <c r="N5445" s="1">
        <v>4.0999999999999996</v>
      </c>
      <c r="O5445">
        <v>1.7</v>
      </c>
      <c r="P5445">
        <v>0</v>
      </c>
      <c r="Q5445">
        <v>10</v>
      </c>
    </row>
    <row r="5446" spans="1:17" x14ac:dyDescent="0.3">
      <c r="A5446" t="s">
        <v>7516</v>
      </c>
      <c r="B5446" s="1" t="s">
        <v>2471</v>
      </c>
      <c r="C5446">
        <v>0</v>
      </c>
      <c r="D5446">
        <v>0</v>
      </c>
      <c r="E5446" s="1" t="s">
        <v>98</v>
      </c>
      <c r="F5446" s="1">
        <v>50</v>
      </c>
      <c r="G5446" s="1" t="s">
        <v>20</v>
      </c>
      <c r="H5446">
        <v>0</v>
      </c>
      <c r="I5446">
        <v>0</v>
      </c>
      <c r="J5446" s="1" t="s">
        <v>29</v>
      </c>
      <c r="K5446" s="1" t="s">
        <v>987</v>
      </c>
      <c r="L5446" s="1" t="s">
        <v>23</v>
      </c>
      <c r="M5446" s="1" t="s">
        <v>153</v>
      </c>
      <c r="N5446" s="1">
        <v>4</v>
      </c>
      <c r="O5446">
        <v>10</v>
      </c>
      <c r="P5446">
        <v>0</v>
      </c>
      <c r="Q5446">
        <v>50</v>
      </c>
    </row>
    <row r="5447" spans="1:17" x14ac:dyDescent="0.3">
      <c r="A5447" t="s">
        <v>7517</v>
      </c>
      <c r="B5447" s="1" t="s">
        <v>2471</v>
      </c>
      <c r="C5447">
        <v>4.3</v>
      </c>
      <c r="D5447">
        <v>131</v>
      </c>
      <c r="E5447" s="1" t="s">
        <v>1062</v>
      </c>
      <c r="F5447" s="1">
        <v>5000</v>
      </c>
      <c r="G5447" s="1" t="s">
        <v>20</v>
      </c>
      <c r="H5447">
        <v>0</v>
      </c>
      <c r="I5447">
        <v>0</v>
      </c>
      <c r="J5447" s="1" t="s">
        <v>29</v>
      </c>
      <c r="K5447" s="1" t="s">
        <v>987</v>
      </c>
      <c r="L5447" s="1" t="s">
        <v>23</v>
      </c>
      <c r="M5447" s="1" t="s">
        <v>2801</v>
      </c>
      <c r="N5447" s="1">
        <v>2.2000000000000002</v>
      </c>
      <c r="O5447">
        <v>2</v>
      </c>
      <c r="P5447">
        <v>0</v>
      </c>
      <c r="Q5447">
        <v>5000</v>
      </c>
    </row>
    <row r="5448" spans="1:17" x14ac:dyDescent="0.3">
      <c r="A5448" t="s">
        <v>7518</v>
      </c>
      <c r="B5448" s="1" t="s">
        <v>3642</v>
      </c>
      <c r="C5448">
        <v>4.3</v>
      </c>
      <c r="D5448">
        <v>13064</v>
      </c>
      <c r="E5448" s="1" t="s">
        <v>133</v>
      </c>
      <c r="F5448" s="1">
        <v>1000000</v>
      </c>
      <c r="G5448" s="1" t="s">
        <v>20</v>
      </c>
      <c r="H5448">
        <v>0</v>
      </c>
      <c r="I5448">
        <v>0</v>
      </c>
      <c r="J5448" s="1" t="s">
        <v>29</v>
      </c>
      <c r="K5448" s="1" t="s">
        <v>3643</v>
      </c>
      <c r="L5448" s="1" t="s">
        <v>23</v>
      </c>
      <c r="M5448" s="1">
        <v>4.72</v>
      </c>
      <c r="N5448" s="1">
        <v>7</v>
      </c>
      <c r="O5448">
        <v>4.5999999999999996</v>
      </c>
      <c r="P5448">
        <v>0</v>
      </c>
      <c r="Q5448">
        <v>1000000</v>
      </c>
    </row>
    <row r="5449" spans="1:17" x14ac:dyDescent="0.3">
      <c r="A5449" t="s">
        <v>7519</v>
      </c>
      <c r="B5449" s="1" t="s">
        <v>1375</v>
      </c>
      <c r="C5449">
        <v>3.7</v>
      </c>
      <c r="D5449">
        <v>120</v>
      </c>
      <c r="E5449" s="1" t="s">
        <v>28</v>
      </c>
      <c r="F5449" s="1">
        <v>10000</v>
      </c>
      <c r="G5449" s="1" t="s">
        <v>20</v>
      </c>
      <c r="H5449">
        <v>0</v>
      </c>
      <c r="I5449">
        <v>0</v>
      </c>
      <c r="J5449" s="1" t="s">
        <v>29</v>
      </c>
      <c r="K5449" s="1" t="s">
        <v>1376</v>
      </c>
      <c r="L5449" s="1" t="s">
        <v>23</v>
      </c>
      <c r="M5449" s="1">
        <v>4.0999999999999996</v>
      </c>
      <c r="N5449" s="1" t="s">
        <v>38</v>
      </c>
      <c r="O5449">
        <v>31</v>
      </c>
      <c r="P5449">
        <v>0</v>
      </c>
      <c r="Q5449">
        <v>10000</v>
      </c>
    </row>
    <row r="5450" spans="1:17" x14ac:dyDescent="0.3">
      <c r="A5450" t="s">
        <v>7520</v>
      </c>
      <c r="B5450" s="1" t="s">
        <v>1375</v>
      </c>
      <c r="C5450">
        <v>4.7</v>
      </c>
      <c r="D5450">
        <v>3</v>
      </c>
      <c r="E5450" s="1" t="s">
        <v>124</v>
      </c>
      <c r="F5450" s="1">
        <v>100</v>
      </c>
      <c r="G5450" s="1" t="s">
        <v>20</v>
      </c>
      <c r="H5450">
        <v>0</v>
      </c>
      <c r="I5450">
        <v>0</v>
      </c>
      <c r="J5450" s="1" t="s">
        <v>29</v>
      </c>
      <c r="K5450" s="1" t="s">
        <v>1376</v>
      </c>
      <c r="L5450" s="1" t="s">
        <v>23</v>
      </c>
      <c r="M5450" s="1" t="s">
        <v>971</v>
      </c>
      <c r="N5450" s="1">
        <v>4.2</v>
      </c>
      <c r="O5450">
        <v>8.1999999999999993</v>
      </c>
      <c r="P5450">
        <v>0</v>
      </c>
      <c r="Q5450">
        <v>100</v>
      </c>
    </row>
    <row r="5451" spans="1:17" x14ac:dyDescent="0.3">
      <c r="A5451" t="s">
        <v>7521</v>
      </c>
      <c r="B5451" s="1" t="s">
        <v>2471</v>
      </c>
      <c r="C5451">
        <v>4.3</v>
      </c>
      <c r="D5451">
        <v>42</v>
      </c>
      <c r="E5451" s="1" t="s">
        <v>7522</v>
      </c>
      <c r="F5451" s="1">
        <v>5000</v>
      </c>
      <c r="G5451" s="1" t="s">
        <v>20</v>
      </c>
      <c r="H5451">
        <v>0</v>
      </c>
      <c r="I5451">
        <v>0</v>
      </c>
      <c r="J5451" s="1" t="s">
        <v>29</v>
      </c>
      <c r="K5451" s="1" t="s">
        <v>987</v>
      </c>
      <c r="L5451" s="1" t="s">
        <v>23</v>
      </c>
      <c r="M5451" s="1">
        <v>2</v>
      </c>
      <c r="N5451" s="1">
        <v>2.2000000000000002</v>
      </c>
      <c r="O5451">
        <v>0.541015625</v>
      </c>
      <c r="P5451">
        <v>0</v>
      </c>
      <c r="Q5451">
        <v>5000</v>
      </c>
    </row>
    <row r="5452" spans="1:17" x14ac:dyDescent="0.3">
      <c r="A5452" t="s">
        <v>7523</v>
      </c>
      <c r="B5452" s="1" t="s">
        <v>1375</v>
      </c>
      <c r="C5452">
        <v>4.5</v>
      </c>
      <c r="D5452">
        <v>101</v>
      </c>
      <c r="E5452" s="1" t="s">
        <v>925</v>
      </c>
      <c r="F5452" s="1">
        <v>10000</v>
      </c>
      <c r="G5452" s="1" t="s">
        <v>20</v>
      </c>
      <c r="H5452">
        <v>0</v>
      </c>
      <c r="I5452">
        <v>0</v>
      </c>
      <c r="J5452" s="1" t="s">
        <v>29</v>
      </c>
      <c r="K5452" s="1" t="s">
        <v>1376</v>
      </c>
      <c r="L5452" s="1" t="s">
        <v>23</v>
      </c>
      <c r="M5452" s="1" t="s">
        <v>2412</v>
      </c>
      <c r="N5452" s="1">
        <v>5</v>
      </c>
      <c r="O5452">
        <v>6.9</v>
      </c>
      <c r="P5452">
        <v>0</v>
      </c>
      <c r="Q5452">
        <v>10000</v>
      </c>
    </row>
    <row r="5453" spans="1:17" x14ac:dyDescent="0.3">
      <c r="A5453" t="s">
        <v>7524</v>
      </c>
      <c r="B5453" s="1" t="s">
        <v>4187</v>
      </c>
      <c r="C5453">
        <v>0</v>
      </c>
      <c r="D5453">
        <v>0</v>
      </c>
      <c r="E5453" s="1" t="s">
        <v>76</v>
      </c>
      <c r="F5453" s="1">
        <v>100</v>
      </c>
      <c r="G5453" s="1" t="s">
        <v>20</v>
      </c>
      <c r="H5453">
        <v>0</v>
      </c>
      <c r="I5453">
        <v>0</v>
      </c>
      <c r="J5453" s="1" t="s">
        <v>29</v>
      </c>
      <c r="K5453" s="1" t="s">
        <v>2668</v>
      </c>
      <c r="L5453" s="1" t="s">
        <v>23</v>
      </c>
      <c r="M5453" s="1" t="s">
        <v>4148</v>
      </c>
      <c r="N5453" s="1">
        <v>4.0999999999999996</v>
      </c>
      <c r="O5453">
        <v>21</v>
      </c>
      <c r="P5453">
        <v>0</v>
      </c>
      <c r="Q5453">
        <v>100</v>
      </c>
    </row>
    <row r="5454" spans="1:17" x14ac:dyDescent="0.3">
      <c r="A5454" t="s">
        <v>7525</v>
      </c>
      <c r="B5454" s="1" t="s">
        <v>376</v>
      </c>
      <c r="C5454">
        <v>4.7</v>
      </c>
      <c r="D5454">
        <v>3</v>
      </c>
      <c r="E5454" s="1" t="s">
        <v>93</v>
      </c>
      <c r="F5454" s="1">
        <v>100</v>
      </c>
      <c r="G5454" s="1" t="s">
        <v>20</v>
      </c>
      <c r="H5454">
        <v>0</v>
      </c>
      <c r="I5454">
        <v>0</v>
      </c>
      <c r="J5454" s="1" t="s">
        <v>29</v>
      </c>
      <c r="K5454" s="1" t="s">
        <v>377</v>
      </c>
      <c r="L5454" s="1" t="s">
        <v>23</v>
      </c>
      <c r="M5454" s="1" t="s">
        <v>2182</v>
      </c>
      <c r="N5454" s="1" t="s">
        <v>38</v>
      </c>
      <c r="O5454">
        <v>11</v>
      </c>
      <c r="P5454">
        <v>0</v>
      </c>
      <c r="Q5454">
        <v>100</v>
      </c>
    </row>
    <row r="5455" spans="1:17" x14ac:dyDescent="0.3">
      <c r="A5455" t="s">
        <v>7526</v>
      </c>
      <c r="B5455" s="1" t="s">
        <v>1375</v>
      </c>
      <c r="C5455">
        <v>0</v>
      </c>
      <c r="D5455">
        <v>2</v>
      </c>
      <c r="E5455" s="1" t="s">
        <v>1372</v>
      </c>
      <c r="F5455" s="1">
        <v>100</v>
      </c>
      <c r="G5455" s="1" t="s">
        <v>20</v>
      </c>
      <c r="H5455">
        <v>0</v>
      </c>
      <c r="I5455">
        <v>0</v>
      </c>
      <c r="J5455" s="1" t="s">
        <v>29</v>
      </c>
      <c r="K5455" s="1" t="s">
        <v>1376</v>
      </c>
      <c r="L5455" s="1" t="s">
        <v>23</v>
      </c>
      <c r="M5455" s="1">
        <v>1.7</v>
      </c>
      <c r="N5455" s="1" t="s">
        <v>38</v>
      </c>
      <c r="O5455">
        <v>34</v>
      </c>
      <c r="P5455">
        <v>0</v>
      </c>
      <c r="Q5455">
        <v>100</v>
      </c>
    </row>
    <row r="5456" spans="1:17" x14ac:dyDescent="0.3">
      <c r="A5456" t="s">
        <v>7527</v>
      </c>
      <c r="B5456" s="1" t="s">
        <v>1375</v>
      </c>
      <c r="C5456">
        <v>5</v>
      </c>
      <c r="D5456">
        <v>4</v>
      </c>
      <c r="E5456" s="1" t="s">
        <v>3007</v>
      </c>
      <c r="F5456" s="1">
        <v>50</v>
      </c>
      <c r="G5456" s="1" t="s">
        <v>20</v>
      </c>
      <c r="H5456">
        <v>0</v>
      </c>
      <c r="I5456">
        <v>0</v>
      </c>
      <c r="J5456" s="1" t="s">
        <v>29</v>
      </c>
      <c r="K5456" s="1" t="s">
        <v>1376</v>
      </c>
      <c r="L5456" s="1" t="s">
        <v>23</v>
      </c>
      <c r="M5456" s="1" t="s">
        <v>52</v>
      </c>
      <c r="N5456" s="1">
        <v>4.2</v>
      </c>
      <c r="O5456">
        <v>4.0999999999999996</v>
      </c>
      <c r="P5456">
        <v>0</v>
      </c>
      <c r="Q5456">
        <v>50</v>
      </c>
    </row>
    <row r="5457" spans="1:17" x14ac:dyDescent="0.3">
      <c r="A5457" t="s">
        <v>7528</v>
      </c>
      <c r="B5457" s="1" t="s">
        <v>3642</v>
      </c>
      <c r="C5457">
        <v>0</v>
      </c>
      <c r="D5457">
        <v>1</v>
      </c>
      <c r="E5457" s="1" t="s">
        <v>1065</v>
      </c>
      <c r="F5457" s="1">
        <v>100</v>
      </c>
      <c r="G5457" s="1" t="s">
        <v>20</v>
      </c>
      <c r="H5457">
        <v>0</v>
      </c>
      <c r="I5457">
        <v>0</v>
      </c>
      <c r="J5457" s="1" t="s">
        <v>29</v>
      </c>
      <c r="K5457" s="1" t="s">
        <v>3643</v>
      </c>
      <c r="L5457" s="1" t="s">
        <v>23</v>
      </c>
      <c r="M5457" s="1" t="s">
        <v>2350</v>
      </c>
      <c r="N5457" s="1">
        <v>4</v>
      </c>
      <c r="O5457">
        <v>1.9</v>
      </c>
      <c r="P5457">
        <v>0</v>
      </c>
      <c r="Q5457">
        <v>100</v>
      </c>
    </row>
    <row r="5458" spans="1:17" x14ac:dyDescent="0.3">
      <c r="A5458" t="s">
        <v>7529</v>
      </c>
      <c r="B5458" s="1" t="s">
        <v>1375</v>
      </c>
      <c r="C5458">
        <v>0</v>
      </c>
      <c r="D5458">
        <v>8</v>
      </c>
      <c r="E5458" s="1" t="s">
        <v>353</v>
      </c>
      <c r="F5458" s="1">
        <v>1000</v>
      </c>
      <c r="G5458" s="1" t="s">
        <v>20</v>
      </c>
      <c r="H5458">
        <v>0</v>
      </c>
      <c r="I5458">
        <v>0</v>
      </c>
      <c r="J5458" s="1" t="s">
        <v>29</v>
      </c>
      <c r="K5458" s="1" t="s">
        <v>1376</v>
      </c>
      <c r="L5458" s="1" t="s">
        <v>23</v>
      </c>
      <c r="M5458" s="1" t="s">
        <v>747</v>
      </c>
      <c r="N5458" s="1">
        <v>4.4000000000000004</v>
      </c>
      <c r="O5458">
        <v>3.5</v>
      </c>
      <c r="P5458">
        <v>0</v>
      </c>
      <c r="Q5458">
        <v>1000</v>
      </c>
    </row>
    <row r="5459" spans="1:17" x14ac:dyDescent="0.3">
      <c r="A5459" t="s">
        <v>7530</v>
      </c>
      <c r="B5459" s="1" t="s">
        <v>3642</v>
      </c>
      <c r="C5459">
        <v>0</v>
      </c>
      <c r="D5459">
        <v>4</v>
      </c>
      <c r="E5459" s="1" t="s">
        <v>806</v>
      </c>
      <c r="F5459" s="1">
        <v>1000</v>
      </c>
      <c r="G5459" s="1" t="s">
        <v>20</v>
      </c>
      <c r="H5459">
        <v>0</v>
      </c>
      <c r="I5459">
        <v>0</v>
      </c>
      <c r="J5459" s="1" t="s">
        <v>29</v>
      </c>
      <c r="K5459" s="1" t="s">
        <v>3643</v>
      </c>
      <c r="L5459" s="1" t="s">
        <v>23</v>
      </c>
      <c r="M5459" s="1">
        <v>1</v>
      </c>
      <c r="N5459" s="1">
        <v>4.2</v>
      </c>
      <c r="O5459">
        <v>3</v>
      </c>
      <c r="P5459">
        <v>0</v>
      </c>
      <c r="Q5459">
        <v>1000</v>
      </c>
    </row>
    <row r="5460" spans="1:17" x14ac:dyDescent="0.3">
      <c r="A5460" t="s">
        <v>7531</v>
      </c>
      <c r="B5460" s="1" t="s">
        <v>1375</v>
      </c>
      <c r="C5460">
        <v>4.5999999999999996</v>
      </c>
      <c r="D5460">
        <v>83</v>
      </c>
      <c r="E5460" s="1" t="s">
        <v>355</v>
      </c>
      <c r="F5460" s="1">
        <v>5000</v>
      </c>
      <c r="G5460" s="1" t="s">
        <v>20</v>
      </c>
      <c r="H5460">
        <v>0</v>
      </c>
      <c r="I5460">
        <v>0</v>
      </c>
      <c r="J5460" s="1" t="s">
        <v>29</v>
      </c>
      <c r="K5460" s="1" t="s">
        <v>1376</v>
      </c>
      <c r="L5460" s="1" t="s">
        <v>23</v>
      </c>
      <c r="M5460" s="1" t="s">
        <v>6016</v>
      </c>
      <c r="N5460" s="1">
        <v>4.4000000000000004</v>
      </c>
      <c r="O5460">
        <v>4</v>
      </c>
      <c r="P5460">
        <v>0</v>
      </c>
      <c r="Q5460">
        <v>5000</v>
      </c>
    </row>
    <row r="5461" spans="1:17" x14ac:dyDescent="0.3">
      <c r="A5461" t="s">
        <v>7532</v>
      </c>
      <c r="B5461" s="1" t="s">
        <v>1375</v>
      </c>
      <c r="C5461">
        <v>2.9</v>
      </c>
      <c r="D5461">
        <v>19</v>
      </c>
      <c r="E5461" s="1" t="s">
        <v>227</v>
      </c>
      <c r="F5461" s="1">
        <v>5000</v>
      </c>
      <c r="G5461" s="1" t="s">
        <v>20</v>
      </c>
      <c r="H5461">
        <v>0</v>
      </c>
      <c r="I5461">
        <v>0</v>
      </c>
      <c r="J5461" s="1" t="s">
        <v>29</v>
      </c>
      <c r="K5461" s="1" t="s">
        <v>1376</v>
      </c>
      <c r="L5461" s="1" t="s">
        <v>23</v>
      </c>
      <c r="M5461" s="1">
        <v>1.6</v>
      </c>
      <c r="N5461" s="1">
        <v>4.4000000000000004</v>
      </c>
      <c r="O5461">
        <v>2.2000000000000002</v>
      </c>
      <c r="P5461">
        <v>0</v>
      </c>
      <c r="Q5461">
        <v>5000</v>
      </c>
    </row>
    <row r="5462" spans="1:17" x14ac:dyDescent="0.3">
      <c r="A5462" t="s">
        <v>7533</v>
      </c>
      <c r="B5462" s="1" t="s">
        <v>2471</v>
      </c>
      <c r="C5462">
        <v>0</v>
      </c>
      <c r="D5462">
        <v>0</v>
      </c>
      <c r="E5462" s="1" t="s">
        <v>206</v>
      </c>
      <c r="F5462" s="1">
        <v>100</v>
      </c>
      <c r="G5462" s="1" t="s">
        <v>20</v>
      </c>
      <c r="H5462">
        <v>0</v>
      </c>
      <c r="I5462">
        <v>0</v>
      </c>
      <c r="J5462" s="1" t="s">
        <v>29</v>
      </c>
      <c r="K5462" s="1" t="s">
        <v>987</v>
      </c>
      <c r="L5462" s="1" t="s">
        <v>23</v>
      </c>
      <c r="M5462" s="1" t="s">
        <v>7534</v>
      </c>
      <c r="N5462" s="1">
        <v>4.4000000000000004</v>
      </c>
      <c r="O5462">
        <v>18</v>
      </c>
      <c r="P5462">
        <v>0</v>
      </c>
      <c r="Q5462">
        <v>100</v>
      </c>
    </row>
    <row r="5463" spans="1:17" x14ac:dyDescent="0.3">
      <c r="A5463" t="s">
        <v>7535</v>
      </c>
      <c r="B5463" s="1" t="s">
        <v>1375</v>
      </c>
      <c r="C5463">
        <v>4.8</v>
      </c>
      <c r="D5463">
        <v>11</v>
      </c>
      <c r="E5463" s="1" t="s">
        <v>122</v>
      </c>
      <c r="F5463" s="1">
        <v>1000</v>
      </c>
      <c r="G5463" s="1" t="s">
        <v>20</v>
      </c>
      <c r="H5463">
        <v>0</v>
      </c>
      <c r="I5463">
        <v>0</v>
      </c>
      <c r="J5463" s="1" t="s">
        <v>29</v>
      </c>
      <c r="K5463" s="1" t="s">
        <v>1376</v>
      </c>
      <c r="L5463" s="1" t="s">
        <v>23</v>
      </c>
      <c r="M5463" s="1" t="s">
        <v>7536</v>
      </c>
      <c r="N5463" s="1">
        <v>4.0999999999999996</v>
      </c>
      <c r="O5463">
        <v>3.7</v>
      </c>
      <c r="P5463">
        <v>0</v>
      </c>
      <c r="Q5463">
        <v>1000</v>
      </c>
    </row>
    <row r="5464" spans="1:17" x14ac:dyDescent="0.3">
      <c r="A5464" t="s">
        <v>7537</v>
      </c>
      <c r="B5464" s="1" t="s">
        <v>1671</v>
      </c>
      <c r="C5464">
        <v>2.2999999999999998</v>
      </c>
      <c r="D5464">
        <v>3</v>
      </c>
      <c r="E5464" s="1" t="s">
        <v>164</v>
      </c>
      <c r="F5464" s="1">
        <v>1000</v>
      </c>
      <c r="G5464" s="1" t="s">
        <v>20</v>
      </c>
      <c r="H5464">
        <v>0</v>
      </c>
      <c r="I5464">
        <v>0</v>
      </c>
      <c r="J5464" s="1" t="s">
        <v>29</v>
      </c>
      <c r="K5464" s="1" t="s">
        <v>1672</v>
      </c>
      <c r="L5464" s="1" t="s">
        <v>23</v>
      </c>
      <c r="M5464" s="1">
        <v>6</v>
      </c>
      <c r="N5464" s="1">
        <v>5</v>
      </c>
      <c r="O5464">
        <v>2.4</v>
      </c>
      <c r="P5464">
        <v>0</v>
      </c>
      <c r="Q5464">
        <v>1000</v>
      </c>
    </row>
    <row r="5465" spans="1:17" x14ac:dyDescent="0.3">
      <c r="A5465" t="s">
        <v>7538</v>
      </c>
      <c r="B5465" s="1" t="s">
        <v>1671</v>
      </c>
      <c r="C5465">
        <v>0</v>
      </c>
      <c r="D5465">
        <v>0</v>
      </c>
      <c r="E5465" s="1" t="s">
        <v>934</v>
      </c>
      <c r="F5465" s="1">
        <v>1</v>
      </c>
      <c r="G5465" s="1" t="s">
        <v>20</v>
      </c>
      <c r="H5465">
        <v>0</v>
      </c>
      <c r="I5465">
        <v>0</v>
      </c>
      <c r="J5465" s="1" t="s">
        <v>29</v>
      </c>
      <c r="K5465" s="1" t="s">
        <v>1672</v>
      </c>
      <c r="L5465" s="1" t="s">
        <v>23</v>
      </c>
      <c r="M5465" s="1" t="s">
        <v>153</v>
      </c>
      <c r="N5465" s="1">
        <v>4</v>
      </c>
      <c r="O5465">
        <v>9.3000000000000007</v>
      </c>
      <c r="P5465">
        <v>0</v>
      </c>
      <c r="Q5465">
        <v>1</v>
      </c>
    </row>
    <row r="5466" spans="1:17" x14ac:dyDescent="0.3">
      <c r="A5466" t="s">
        <v>7539</v>
      </c>
      <c r="B5466" s="1" t="s">
        <v>2471</v>
      </c>
      <c r="C5466">
        <v>3.8</v>
      </c>
      <c r="D5466">
        <v>174</v>
      </c>
      <c r="E5466" s="1" t="s">
        <v>720</v>
      </c>
      <c r="F5466" s="1">
        <v>10000</v>
      </c>
      <c r="G5466" s="1" t="s">
        <v>20</v>
      </c>
      <c r="H5466">
        <v>0</v>
      </c>
      <c r="I5466">
        <v>0</v>
      </c>
      <c r="J5466" s="1" t="s">
        <v>29</v>
      </c>
      <c r="K5466" s="1" t="s">
        <v>2241</v>
      </c>
      <c r="L5466" s="1" t="s">
        <v>23</v>
      </c>
      <c r="M5466" s="1">
        <v>1</v>
      </c>
      <c r="N5466" s="1">
        <v>2.2999999999999998</v>
      </c>
      <c r="O5466">
        <v>44</v>
      </c>
      <c r="P5466">
        <v>0</v>
      </c>
      <c r="Q5466">
        <v>10000</v>
      </c>
    </row>
    <row r="5467" spans="1:17" x14ac:dyDescent="0.3">
      <c r="A5467" t="s">
        <v>7540</v>
      </c>
      <c r="B5467" s="1" t="s">
        <v>3642</v>
      </c>
      <c r="C5467">
        <v>4.2</v>
      </c>
      <c r="D5467">
        <v>5</v>
      </c>
      <c r="E5467" s="1" t="s">
        <v>28</v>
      </c>
      <c r="F5467" s="1">
        <v>500</v>
      </c>
      <c r="G5467" s="1" t="s">
        <v>20</v>
      </c>
      <c r="H5467">
        <v>0</v>
      </c>
      <c r="I5467">
        <v>0</v>
      </c>
      <c r="J5467" s="1" t="s">
        <v>29</v>
      </c>
      <c r="K5467" s="1" t="s">
        <v>3643</v>
      </c>
      <c r="L5467" s="1" t="s">
        <v>23</v>
      </c>
      <c r="M5467" s="1" t="s">
        <v>2276</v>
      </c>
      <c r="N5467" s="1" t="s">
        <v>38</v>
      </c>
      <c r="O5467">
        <v>31</v>
      </c>
      <c r="P5467">
        <v>0</v>
      </c>
      <c r="Q5467">
        <v>500</v>
      </c>
    </row>
    <row r="5468" spans="1:17" x14ac:dyDescent="0.3">
      <c r="A5468" t="s">
        <v>7541</v>
      </c>
      <c r="B5468" s="1" t="s">
        <v>2117</v>
      </c>
      <c r="C5468">
        <v>0</v>
      </c>
      <c r="D5468">
        <v>12</v>
      </c>
      <c r="E5468" s="1" t="s">
        <v>471</v>
      </c>
      <c r="F5468" s="1">
        <v>1000</v>
      </c>
      <c r="G5468" s="1" t="s">
        <v>20</v>
      </c>
      <c r="H5468">
        <v>0</v>
      </c>
      <c r="I5468">
        <v>0</v>
      </c>
      <c r="J5468" s="1" t="s">
        <v>29</v>
      </c>
      <c r="K5468" s="1" t="s">
        <v>2121</v>
      </c>
      <c r="L5468" s="1" t="s">
        <v>23</v>
      </c>
      <c r="M5468" s="1" t="s">
        <v>4845</v>
      </c>
      <c r="N5468" s="1">
        <v>4</v>
      </c>
      <c r="O5468">
        <v>48</v>
      </c>
      <c r="P5468">
        <v>0</v>
      </c>
      <c r="Q5468">
        <v>1000</v>
      </c>
    </row>
    <row r="5469" spans="1:17" x14ac:dyDescent="0.3">
      <c r="A5469" t="s">
        <v>7542</v>
      </c>
      <c r="B5469" s="1" t="s">
        <v>2471</v>
      </c>
      <c r="C5469">
        <v>4.4000000000000004</v>
      </c>
      <c r="D5469">
        <v>551</v>
      </c>
      <c r="E5469" s="1" t="s">
        <v>194</v>
      </c>
      <c r="F5469" s="1">
        <v>100000</v>
      </c>
      <c r="G5469" s="1" t="s">
        <v>20</v>
      </c>
      <c r="H5469">
        <v>0</v>
      </c>
      <c r="I5469">
        <v>0</v>
      </c>
      <c r="J5469" s="1" t="s">
        <v>29</v>
      </c>
      <c r="K5469" s="1" t="s">
        <v>2241</v>
      </c>
      <c r="L5469" s="1" t="s">
        <v>23</v>
      </c>
      <c r="M5469" s="1">
        <v>1</v>
      </c>
      <c r="N5469" s="1">
        <v>2.2999999999999998</v>
      </c>
      <c r="O5469">
        <v>38</v>
      </c>
      <c r="P5469">
        <v>0</v>
      </c>
      <c r="Q5469">
        <v>100000</v>
      </c>
    </row>
    <row r="5470" spans="1:17" x14ac:dyDescent="0.3">
      <c r="A5470" t="s">
        <v>7543</v>
      </c>
      <c r="B5470" s="1" t="s">
        <v>2117</v>
      </c>
      <c r="C5470">
        <v>0</v>
      </c>
      <c r="D5470">
        <v>3</v>
      </c>
      <c r="E5470" s="1" t="s">
        <v>865</v>
      </c>
      <c r="F5470" s="1">
        <v>100</v>
      </c>
      <c r="G5470" s="1" t="s">
        <v>20</v>
      </c>
      <c r="H5470">
        <v>0</v>
      </c>
      <c r="I5470">
        <v>0</v>
      </c>
      <c r="J5470" s="1" t="s">
        <v>29</v>
      </c>
      <c r="K5470" s="1" t="s">
        <v>2181</v>
      </c>
      <c r="L5470" s="1" t="s">
        <v>23</v>
      </c>
      <c r="M5470" s="1">
        <v>1</v>
      </c>
      <c r="N5470" s="1">
        <v>4.4000000000000004</v>
      </c>
      <c r="O5470">
        <v>49</v>
      </c>
      <c r="P5470">
        <v>0</v>
      </c>
      <c r="Q5470">
        <v>100</v>
      </c>
    </row>
    <row r="5471" spans="1:17" x14ac:dyDescent="0.3">
      <c r="A5471" t="s">
        <v>7544</v>
      </c>
      <c r="B5471" s="1" t="s">
        <v>2117</v>
      </c>
      <c r="C5471">
        <v>4</v>
      </c>
      <c r="D5471">
        <v>38448</v>
      </c>
      <c r="E5471" s="1" t="s">
        <v>166</v>
      </c>
      <c r="F5471" s="1">
        <v>5000000</v>
      </c>
      <c r="G5471" s="1" t="s">
        <v>20</v>
      </c>
      <c r="H5471">
        <v>0</v>
      </c>
      <c r="I5471">
        <v>0</v>
      </c>
      <c r="J5471" s="1" t="s">
        <v>29</v>
      </c>
      <c r="K5471" s="1" t="s">
        <v>2181</v>
      </c>
      <c r="L5471" s="1" t="s">
        <v>23</v>
      </c>
      <c r="M5471" s="1" t="s">
        <v>2561</v>
      </c>
      <c r="N5471" s="1">
        <v>4.0999999999999996</v>
      </c>
      <c r="O5471">
        <v>27</v>
      </c>
      <c r="P5471">
        <v>0</v>
      </c>
      <c r="Q5471">
        <v>5000000</v>
      </c>
    </row>
    <row r="5472" spans="1:17" x14ac:dyDescent="0.3">
      <c r="A5472" t="s">
        <v>7545</v>
      </c>
      <c r="B5472" s="1" t="s">
        <v>569</v>
      </c>
      <c r="C5472">
        <v>4.0999999999999996</v>
      </c>
      <c r="D5472">
        <v>22782</v>
      </c>
      <c r="E5472" s="1" t="s">
        <v>7546</v>
      </c>
      <c r="F5472" s="1">
        <v>1000000</v>
      </c>
      <c r="G5472" s="1" t="s">
        <v>20</v>
      </c>
      <c r="H5472">
        <v>0</v>
      </c>
      <c r="I5472">
        <v>0</v>
      </c>
      <c r="J5472" s="1" t="s">
        <v>29</v>
      </c>
      <c r="K5472" s="1" t="s">
        <v>570</v>
      </c>
      <c r="L5472" s="1" t="s">
        <v>23</v>
      </c>
      <c r="M5472" s="1" t="s">
        <v>7483</v>
      </c>
      <c r="N5472" s="1">
        <v>2.2000000000000002</v>
      </c>
      <c r="O5472">
        <v>0.3427734375</v>
      </c>
      <c r="P5472">
        <v>0</v>
      </c>
      <c r="Q5472">
        <v>1000000</v>
      </c>
    </row>
    <row r="5473" spans="1:17" x14ac:dyDescent="0.3">
      <c r="A5473" t="s">
        <v>7547</v>
      </c>
      <c r="B5473" s="1" t="s">
        <v>1375</v>
      </c>
      <c r="C5473">
        <v>3.4</v>
      </c>
      <c r="D5473">
        <v>5</v>
      </c>
      <c r="E5473" s="1" t="s">
        <v>581</v>
      </c>
      <c r="F5473" s="1">
        <v>500</v>
      </c>
      <c r="G5473" s="1" t="s">
        <v>20</v>
      </c>
      <c r="H5473">
        <v>0</v>
      </c>
      <c r="I5473">
        <v>0</v>
      </c>
      <c r="J5473" s="1" t="s">
        <v>29</v>
      </c>
      <c r="K5473" s="1" t="s">
        <v>1376</v>
      </c>
      <c r="L5473" s="1" t="s">
        <v>23</v>
      </c>
      <c r="M5473" s="1" t="s">
        <v>946</v>
      </c>
      <c r="N5473" s="1">
        <v>4</v>
      </c>
      <c r="O5473">
        <v>8.8000000000000007</v>
      </c>
      <c r="P5473">
        <v>0</v>
      </c>
      <c r="Q5473">
        <v>500</v>
      </c>
    </row>
    <row r="5474" spans="1:17" x14ac:dyDescent="0.3">
      <c r="A5474" t="s">
        <v>7548</v>
      </c>
      <c r="B5474" s="1" t="s">
        <v>2117</v>
      </c>
      <c r="C5474">
        <v>4.3</v>
      </c>
      <c r="D5474">
        <v>85882</v>
      </c>
      <c r="E5474" s="1" t="s">
        <v>117</v>
      </c>
      <c r="F5474" s="1">
        <v>10000000</v>
      </c>
      <c r="G5474" s="1" t="s">
        <v>20</v>
      </c>
      <c r="H5474">
        <v>0</v>
      </c>
      <c r="I5474">
        <v>0</v>
      </c>
      <c r="J5474" s="1" t="s">
        <v>29</v>
      </c>
      <c r="K5474" s="1" t="s">
        <v>2121</v>
      </c>
      <c r="L5474" s="1" t="s">
        <v>23</v>
      </c>
      <c r="M5474" s="1" t="s">
        <v>7549</v>
      </c>
      <c r="N5474" s="1">
        <v>2.2999999999999998</v>
      </c>
      <c r="O5474">
        <v>23</v>
      </c>
      <c r="P5474">
        <v>0</v>
      </c>
      <c r="Q5474">
        <v>10000000</v>
      </c>
    </row>
    <row r="5475" spans="1:17" x14ac:dyDescent="0.3">
      <c r="A5475" t="s">
        <v>7550</v>
      </c>
      <c r="B5475" s="1" t="s">
        <v>2117</v>
      </c>
      <c r="C5475">
        <v>4</v>
      </c>
      <c r="D5475">
        <v>51067</v>
      </c>
      <c r="E5475" s="1" t="s">
        <v>471</v>
      </c>
      <c r="F5475" s="1">
        <v>5000000</v>
      </c>
      <c r="G5475" s="1" t="s">
        <v>20</v>
      </c>
      <c r="H5475">
        <v>0</v>
      </c>
      <c r="I5475">
        <v>0</v>
      </c>
      <c r="J5475" s="1" t="s">
        <v>21</v>
      </c>
      <c r="K5475" s="1" t="s">
        <v>2134</v>
      </c>
      <c r="L5475" s="1" t="s">
        <v>23</v>
      </c>
      <c r="M5475" s="1">
        <v>1.18</v>
      </c>
      <c r="N5475" s="1">
        <v>4.0999999999999996</v>
      </c>
      <c r="O5475">
        <v>48</v>
      </c>
      <c r="P5475">
        <v>0</v>
      </c>
      <c r="Q5475">
        <v>5000000</v>
      </c>
    </row>
    <row r="5476" spans="1:17" x14ac:dyDescent="0.3">
      <c r="A5476" t="s">
        <v>7551</v>
      </c>
      <c r="B5476" s="1" t="s">
        <v>3642</v>
      </c>
      <c r="C5476">
        <v>4.2</v>
      </c>
      <c r="D5476">
        <v>13005</v>
      </c>
      <c r="E5476" s="1" t="s">
        <v>1188</v>
      </c>
      <c r="F5476" s="1">
        <v>1000000</v>
      </c>
      <c r="G5476" s="1" t="s">
        <v>20</v>
      </c>
      <c r="H5476">
        <v>0</v>
      </c>
      <c r="I5476">
        <v>0</v>
      </c>
      <c r="J5476" s="1" t="s">
        <v>29</v>
      </c>
      <c r="K5476" s="1" t="s">
        <v>3643</v>
      </c>
      <c r="L5476" s="1" t="s">
        <v>23</v>
      </c>
      <c r="M5476" s="1" t="s">
        <v>7552</v>
      </c>
      <c r="N5476" s="1">
        <v>4.2</v>
      </c>
      <c r="O5476">
        <v>9.6999999999999993</v>
      </c>
      <c r="P5476">
        <v>0</v>
      </c>
      <c r="Q5476">
        <v>1000000</v>
      </c>
    </row>
    <row r="5477" spans="1:17" x14ac:dyDescent="0.3">
      <c r="A5477" t="s">
        <v>7553</v>
      </c>
      <c r="B5477" s="1" t="s">
        <v>1375</v>
      </c>
      <c r="C5477">
        <v>4.7</v>
      </c>
      <c r="D5477">
        <v>396</v>
      </c>
      <c r="E5477" s="1" t="s">
        <v>54</v>
      </c>
      <c r="F5477" s="1">
        <v>10000</v>
      </c>
      <c r="G5477" s="1" t="s">
        <v>20</v>
      </c>
      <c r="H5477">
        <v>0</v>
      </c>
      <c r="I5477">
        <v>0</v>
      </c>
      <c r="J5477" s="1" t="s">
        <v>29</v>
      </c>
      <c r="K5477" s="1" t="s">
        <v>1376</v>
      </c>
      <c r="L5477" s="1" t="s">
        <v>23</v>
      </c>
      <c r="M5477" s="1" t="s">
        <v>1574</v>
      </c>
      <c r="N5477" s="1">
        <v>5</v>
      </c>
      <c r="O5477">
        <v>12</v>
      </c>
      <c r="P5477">
        <v>0</v>
      </c>
      <c r="Q5477">
        <v>10000</v>
      </c>
    </row>
    <row r="5478" spans="1:17" x14ac:dyDescent="0.3">
      <c r="A5478" t="s">
        <v>7554</v>
      </c>
      <c r="B5478" s="1" t="s">
        <v>2471</v>
      </c>
      <c r="C5478">
        <v>4.2</v>
      </c>
      <c r="D5478">
        <v>41693</v>
      </c>
      <c r="E5478" s="1" t="s">
        <v>2124</v>
      </c>
      <c r="F5478" s="1">
        <v>1000000</v>
      </c>
      <c r="G5478" s="1" t="s">
        <v>20</v>
      </c>
      <c r="H5478">
        <v>0</v>
      </c>
      <c r="I5478">
        <v>0</v>
      </c>
      <c r="J5478" s="1" t="s">
        <v>29</v>
      </c>
      <c r="K5478" s="1" t="s">
        <v>2241</v>
      </c>
      <c r="L5478" s="1" t="s">
        <v>23</v>
      </c>
      <c r="M5478" s="1" t="s">
        <v>6457</v>
      </c>
      <c r="N5478" s="1">
        <v>4</v>
      </c>
      <c r="O5478">
        <v>74</v>
      </c>
      <c r="P5478">
        <v>0</v>
      </c>
      <c r="Q5478">
        <v>1000000</v>
      </c>
    </row>
    <row r="5479" spans="1:17" x14ac:dyDescent="0.3">
      <c r="A5479" t="s">
        <v>7555</v>
      </c>
      <c r="B5479" s="1" t="s">
        <v>3364</v>
      </c>
      <c r="C5479">
        <v>3.9</v>
      </c>
      <c r="D5479">
        <v>138739</v>
      </c>
      <c r="E5479" s="1" t="s">
        <v>720</v>
      </c>
      <c r="F5479" s="1">
        <v>10000000</v>
      </c>
      <c r="G5479" s="1" t="s">
        <v>20</v>
      </c>
      <c r="H5479">
        <v>0</v>
      </c>
      <c r="I5479">
        <v>0</v>
      </c>
      <c r="J5479" s="1" t="s">
        <v>21</v>
      </c>
      <c r="K5479" s="1" t="s">
        <v>2166</v>
      </c>
      <c r="L5479" s="1" t="s">
        <v>23</v>
      </c>
      <c r="M5479" s="1">
        <v>1.998</v>
      </c>
      <c r="N5479" s="1">
        <v>4.0999999999999996</v>
      </c>
      <c r="O5479">
        <v>44</v>
      </c>
      <c r="P5479">
        <v>0</v>
      </c>
      <c r="Q5479">
        <v>10000000</v>
      </c>
    </row>
    <row r="5480" spans="1:17" x14ac:dyDescent="0.3">
      <c r="A5480" t="s">
        <v>7556</v>
      </c>
      <c r="B5480" s="1" t="s">
        <v>2471</v>
      </c>
      <c r="C5480">
        <v>3.8</v>
      </c>
      <c r="D5480">
        <v>91645</v>
      </c>
      <c r="E5480" s="1" t="s">
        <v>979</v>
      </c>
      <c r="F5480" s="1">
        <v>10000000</v>
      </c>
      <c r="G5480" s="1" t="s">
        <v>20</v>
      </c>
      <c r="H5480">
        <v>0</v>
      </c>
      <c r="I5480">
        <v>0</v>
      </c>
      <c r="J5480" s="1" t="s">
        <v>21</v>
      </c>
      <c r="K5480" s="1" t="s">
        <v>2241</v>
      </c>
      <c r="L5480" s="1" t="s">
        <v>23</v>
      </c>
      <c r="M5480" s="1">
        <v>1.94</v>
      </c>
      <c r="N5480" s="1">
        <v>4.0999999999999996</v>
      </c>
      <c r="O5480">
        <v>36</v>
      </c>
      <c r="P5480">
        <v>0</v>
      </c>
      <c r="Q5480">
        <v>10000000</v>
      </c>
    </row>
    <row r="5481" spans="1:17" x14ac:dyDescent="0.3">
      <c r="A5481" t="s">
        <v>7557</v>
      </c>
      <c r="B5481" s="1" t="s">
        <v>2117</v>
      </c>
      <c r="C5481">
        <v>4.0999999999999996</v>
      </c>
      <c r="D5481">
        <v>41</v>
      </c>
      <c r="E5481" s="1" t="s">
        <v>793</v>
      </c>
      <c r="F5481" s="1">
        <v>5000</v>
      </c>
      <c r="G5481" s="1" t="s">
        <v>20</v>
      </c>
      <c r="H5481">
        <v>0</v>
      </c>
      <c r="I5481">
        <v>0</v>
      </c>
      <c r="J5481" s="1" t="s">
        <v>29</v>
      </c>
      <c r="K5481" s="1" t="s">
        <v>4892</v>
      </c>
      <c r="L5481" s="1" t="s">
        <v>23</v>
      </c>
      <c r="M5481" s="1">
        <v>2.2000000000000002</v>
      </c>
      <c r="N5481" s="1">
        <v>3</v>
      </c>
      <c r="O5481">
        <v>1.4</v>
      </c>
      <c r="P5481">
        <v>0</v>
      </c>
      <c r="Q5481">
        <v>5000</v>
      </c>
    </row>
    <row r="5482" spans="1:17" x14ac:dyDescent="0.3">
      <c r="A5482" t="s">
        <v>7558</v>
      </c>
      <c r="B5482" s="1" t="s">
        <v>2117</v>
      </c>
      <c r="C5482">
        <v>4.2</v>
      </c>
      <c r="D5482">
        <v>107497</v>
      </c>
      <c r="E5482" s="1" t="s">
        <v>24</v>
      </c>
      <c r="F5482" s="1">
        <v>1000000</v>
      </c>
      <c r="G5482" s="1" t="s">
        <v>20</v>
      </c>
      <c r="H5482">
        <v>0</v>
      </c>
      <c r="I5482">
        <v>0</v>
      </c>
      <c r="J5482" s="1" t="s">
        <v>29</v>
      </c>
      <c r="K5482" s="1" t="s">
        <v>2181</v>
      </c>
      <c r="L5482" s="1" t="s">
        <v>23</v>
      </c>
      <c r="M5482" s="1" t="s">
        <v>24</v>
      </c>
      <c r="N5482" s="1" t="s">
        <v>43</v>
      </c>
      <c r="O5482">
        <v>0</v>
      </c>
      <c r="P5482">
        <v>1</v>
      </c>
      <c r="Q5482">
        <v>1000000</v>
      </c>
    </row>
    <row r="5483" spans="1:17" x14ac:dyDescent="0.3">
      <c r="A5483" t="s">
        <v>7559</v>
      </c>
      <c r="B5483" s="1" t="s">
        <v>2117</v>
      </c>
      <c r="C5483">
        <v>3.8</v>
      </c>
      <c r="D5483">
        <v>299</v>
      </c>
      <c r="E5483" s="1" t="s">
        <v>19</v>
      </c>
      <c r="F5483" s="1">
        <v>10000</v>
      </c>
      <c r="G5483" s="1" t="s">
        <v>20</v>
      </c>
      <c r="H5483">
        <v>0</v>
      </c>
      <c r="I5483">
        <v>0</v>
      </c>
      <c r="J5483" s="1" t="s">
        <v>29</v>
      </c>
      <c r="K5483" s="1" t="s">
        <v>2181</v>
      </c>
      <c r="L5483" s="1" t="s">
        <v>23</v>
      </c>
      <c r="M5483" s="1">
        <v>1.1000000000000001</v>
      </c>
      <c r="N5483" s="1">
        <v>4.0999999999999996</v>
      </c>
      <c r="O5483">
        <v>25</v>
      </c>
      <c r="P5483">
        <v>0</v>
      </c>
      <c r="Q5483">
        <v>10000</v>
      </c>
    </row>
    <row r="5484" spans="1:17" x14ac:dyDescent="0.3">
      <c r="A5484" t="s">
        <v>7560</v>
      </c>
      <c r="B5484" s="1" t="s">
        <v>1375</v>
      </c>
      <c r="C5484">
        <v>4.7</v>
      </c>
      <c r="D5484">
        <v>20535</v>
      </c>
      <c r="E5484" s="1" t="s">
        <v>24</v>
      </c>
      <c r="F5484" s="1">
        <v>500000</v>
      </c>
      <c r="G5484" s="1" t="s">
        <v>20</v>
      </c>
      <c r="H5484">
        <v>0</v>
      </c>
      <c r="I5484">
        <v>0</v>
      </c>
      <c r="J5484" s="1" t="s">
        <v>29</v>
      </c>
      <c r="K5484" s="1" t="s">
        <v>1376</v>
      </c>
      <c r="L5484" s="1" t="s">
        <v>23</v>
      </c>
      <c r="M5484" s="1" t="s">
        <v>24</v>
      </c>
      <c r="N5484" s="1" t="s">
        <v>24</v>
      </c>
      <c r="O5484">
        <v>0</v>
      </c>
      <c r="P5484">
        <v>1</v>
      </c>
      <c r="Q5484">
        <v>500000</v>
      </c>
    </row>
    <row r="5485" spans="1:17" x14ac:dyDescent="0.3">
      <c r="A5485" t="s">
        <v>7561</v>
      </c>
      <c r="B5485" s="1" t="s">
        <v>2471</v>
      </c>
      <c r="C5485">
        <v>3.7</v>
      </c>
      <c r="D5485">
        <v>7664</v>
      </c>
      <c r="E5485" s="1" t="s">
        <v>720</v>
      </c>
      <c r="F5485" s="1">
        <v>500000</v>
      </c>
      <c r="G5485" s="1" t="s">
        <v>20</v>
      </c>
      <c r="H5485">
        <v>0</v>
      </c>
      <c r="I5485">
        <v>0</v>
      </c>
      <c r="J5485" s="1" t="s">
        <v>29</v>
      </c>
      <c r="K5485" s="1" t="s">
        <v>2125</v>
      </c>
      <c r="L5485" s="1" t="s">
        <v>58</v>
      </c>
      <c r="M5485" s="1" t="s">
        <v>210</v>
      </c>
      <c r="N5485" s="1" t="s">
        <v>38</v>
      </c>
      <c r="O5485">
        <v>44</v>
      </c>
      <c r="P5485">
        <v>0</v>
      </c>
      <c r="Q5485">
        <v>500000</v>
      </c>
    </row>
    <row r="5486" spans="1:17" x14ac:dyDescent="0.3">
      <c r="A5486" t="s">
        <v>7562</v>
      </c>
      <c r="B5486" s="1" t="s">
        <v>2117</v>
      </c>
      <c r="C5486">
        <v>4.3</v>
      </c>
      <c r="D5486">
        <v>25952</v>
      </c>
      <c r="E5486" s="1" t="s">
        <v>979</v>
      </c>
      <c r="F5486" s="1">
        <v>500000</v>
      </c>
      <c r="G5486" s="1" t="s">
        <v>20</v>
      </c>
      <c r="H5486">
        <v>0</v>
      </c>
      <c r="I5486">
        <v>0</v>
      </c>
      <c r="J5486" s="1" t="s">
        <v>64</v>
      </c>
      <c r="K5486" s="1" t="s">
        <v>2134</v>
      </c>
      <c r="L5486" s="1" t="s">
        <v>23</v>
      </c>
      <c r="M5486" s="1" t="s">
        <v>2521</v>
      </c>
      <c r="N5486" s="1">
        <v>2.2999999999999998</v>
      </c>
      <c r="O5486">
        <v>36</v>
      </c>
      <c r="P5486">
        <v>0</v>
      </c>
      <c r="Q5486">
        <v>500000</v>
      </c>
    </row>
    <row r="5487" spans="1:17" x14ac:dyDescent="0.3">
      <c r="A5487" t="s">
        <v>7563</v>
      </c>
      <c r="B5487" s="1" t="s">
        <v>2117</v>
      </c>
      <c r="C5487">
        <v>4.2</v>
      </c>
      <c r="D5487">
        <v>51791</v>
      </c>
      <c r="E5487" s="1" t="s">
        <v>140</v>
      </c>
      <c r="F5487" s="1">
        <v>1000000</v>
      </c>
      <c r="G5487" s="1" t="s">
        <v>20</v>
      </c>
      <c r="H5487">
        <v>0</v>
      </c>
      <c r="I5487">
        <v>0</v>
      </c>
      <c r="J5487" s="1" t="s">
        <v>29</v>
      </c>
      <c r="K5487" s="1" t="s">
        <v>2181</v>
      </c>
      <c r="L5487" s="1" t="s">
        <v>23</v>
      </c>
      <c r="M5487" s="1">
        <v>1.53</v>
      </c>
      <c r="N5487" s="1">
        <v>4.0999999999999996</v>
      </c>
      <c r="O5487">
        <v>57</v>
      </c>
      <c r="P5487">
        <v>0</v>
      </c>
      <c r="Q5487">
        <v>1000000</v>
      </c>
    </row>
    <row r="5488" spans="1:17" x14ac:dyDescent="0.3">
      <c r="A5488" t="s">
        <v>7564</v>
      </c>
      <c r="B5488" s="1" t="s">
        <v>1375</v>
      </c>
      <c r="C5488">
        <v>4.5999999999999996</v>
      </c>
      <c r="D5488">
        <v>25744</v>
      </c>
      <c r="E5488" s="1" t="s">
        <v>24</v>
      </c>
      <c r="F5488" s="1">
        <v>500000</v>
      </c>
      <c r="G5488" s="1" t="s">
        <v>20</v>
      </c>
      <c r="H5488">
        <v>0</v>
      </c>
      <c r="I5488">
        <v>0</v>
      </c>
      <c r="J5488" s="1" t="s">
        <v>29</v>
      </c>
      <c r="K5488" s="1" t="s">
        <v>1376</v>
      </c>
      <c r="L5488" s="1" t="s">
        <v>23</v>
      </c>
      <c r="M5488" s="1" t="s">
        <v>24</v>
      </c>
      <c r="N5488" s="1" t="s">
        <v>24</v>
      </c>
      <c r="O5488">
        <v>0</v>
      </c>
      <c r="P5488">
        <v>1</v>
      </c>
      <c r="Q5488">
        <v>500000</v>
      </c>
    </row>
    <row r="5489" spans="1:17" x14ac:dyDescent="0.3">
      <c r="A5489" t="s">
        <v>7565</v>
      </c>
      <c r="B5489" s="1" t="s">
        <v>2471</v>
      </c>
      <c r="C5489">
        <v>4.7</v>
      </c>
      <c r="D5489">
        <v>513</v>
      </c>
      <c r="E5489" s="1" t="s">
        <v>237</v>
      </c>
      <c r="F5489" s="1">
        <v>50000</v>
      </c>
      <c r="G5489" s="1" t="s">
        <v>20</v>
      </c>
      <c r="H5489">
        <v>0</v>
      </c>
      <c r="I5489">
        <v>0</v>
      </c>
      <c r="J5489" s="1" t="s">
        <v>29</v>
      </c>
      <c r="K5489" s="1" t="s">
        <v>987</v>
      </c>
      <c r="L5489" s="1" t="s">
        <v>23</v>
      </c>
      <c r="M5489" s="1" t="s">
        <v>5117</v>
      </c>
      <c r="N5489" s="1">
        <v>4</v>
      </c>
      <c r="O5489">
        <v>9.8000000000000007</v>
      </c>
      <c r="P5489">
        <v>0</v>
      </c>
      <c r="Q5489">
        <v>50000</v>
      </c>
    </row>
    <row r="5490" spans="1:17" x14ac:dyDescent="0.3">
      <c r="A5490" t="s">
        <v>7566</v>
      </c>
      <c r="B5490" s="1" t="s">
        <v>2117</v>
      </c>
      <c r="C5490">
        <v>4.3</v>
      </c>
      <c r="D5490">
        <v>54221</v>
      </c>
      <c r="E5490" s="1" t="s">
        <v>1088</v>
      </c>
      <c r="F5490" s="1">
        <v>1000000</v>
      </c>
      <c r="G5490" s="1" t="s">
        <v>20</v>
      </c>
      <c r="H5490">
        <v>0</v>
      </c>
      <c r="I5490">
        <v>0</v>
      </c>
      <c r="J5490" s="1" t="s">
        <v>29</v>
      </c>
      <c r="K5490" s="1" t="s">
        <v>2181</v>
      </c>
      <c r="L5490" s="1" t="s">
        <v>23</v>
      </c>
      <c r="M5490" s="1">
        <v>1.2</v>
      </c>
      <c r="N5490" s="1">
        <v>2.2999999999999998</v>
      </c>
      <c r="O5490">
        <v>47</v>
      </c>
      <c r="P5490">
        <v>0</v>
      </c>
      <c r="Q5490">
        <v>1000000</v>
      </c>
    </row>
    <row r="5491" spans="1:17" x14ac:dyDescent="0.3">
      <c r="A5491" t="s">
        <v>7567</v>
      </c>
      <c r="B5491" s="1" t="s">
        <v>2471</v>
      </c>
      <c r="C5491">
        <v>4.2</v>
      </c>
      <c r="D5491">
        <v>2231</v>
      </c>
      <c r="E5491" s="1" t="s">
        <v>78</v>
      </c>
      <c r="F5491" s="1">
        <v>500000</v>
      </c>
      <c r="G5491" s="1" t="s">
        <v>20</v>
      </c>
      <c r="H5491">
        <v>0</v>
      </c>
      <c r="I5491">
        <v>0</v>
      </c>
      <c r="J5491" s="1" t="s">
        <v>29</v>
      </c>
      <c r="K5491" s="1" t="s">
        <v>1165</v>
      </c>
      <c r="L5491" s="1" t="s">
        <v>23</v>
      </c>
      <c r="M5491" s="1">
        <v>2.9</v>
      </c>
      <c r="N5491" s="1">
        <v>4.4000000000000004</v>
      </c>
      <c r="O5491">
        <v>37</v>
      </c>
      <c r="P5491">
        <v>0</v>
      </c>
      <c r="Q5491">
        <v>500000</v>
      </c>
    </row>
    <row r="5492" spans="1:17" x14ac:dyDescent="0.3">
      <c r="A5492" t="s">
        <v>7568</v>
      </c>
      <c r="B5492" s="1" t="s">
        <v>2471</v>
      </c>
      <c r="C5492">
        <v>3.5</v>
      </c>
      <c r="D5492">
        <v>1380</v>
      </c>
      <c r="E5492" s="1" t="s">
        <v>925</v>
      </c>
      <c r="F5492" s="1">
        <v>500000</v>
      </c>
      <c r="G5492" s="1" t="s">
        <v>20</v>
      </c>
      <c r="H5492">
        <v>0</v>
      </c>
      <c r="I5492">
        <v>0</v>
      </c>
      <c r="J5492" s="1" t="s">
        <v>29</v>
      </c>
      <c r="K5492" s="1" t="s">
        <v>1165</v>
      </c>
      <c r="L5492" s="1" t="s">
        <v>23</v>
      </c>
      <c r="M5492" s="1">
        <v>1.6</v>
      </c>
      <c r="N5492" s="1">
        <v>4</v>
      </c>
      <c r="O5492">
        <v>6.9</v>
      </c>
      <c r="P5492">
        <v>0</v>
      </c>
      <c r="Q5492">
        <v>500000</v>
      </c>
    </row>
    <row r="5493" spans="1:17" x14ac:dyDescent="0.3">
      <c r="A5493" t="s">
        <v>7569</v>
      </c>
      <c r="B5493" s="1" t="s">
        <v>2471</v>
      </c>
      <c r="C5493">
        <v>4.7</v>
      </c>
      <c r="D5493">
        <v>412744</v>
      </c>
      <c r="E5493" s="1" t="s">
        <v>98</v>
      </c>
      <c r="F5493" s="1">
        <v>10000000</v>
      </c>
      <c r="G5493" s="1" t="s">
        <v>20</v>
      </c>
      <c r="H5493">
        <v>0</v>
      </c>
      <c r="I5493">
        <v>0</v>
      </c>
      <c r="J5493" s="1" t="s">
        <v>29</v>
      </c>
      <c r="K5493" s="1" t="s">
        <v>1165</v>
      </c>
      <c r="L5493" s="1" t="s">
        <v>67</v>
      </c>
      <c r="M5493" s="1" t="s">
        <v>7570</v>
      </c>
      <c r="N5493" s="1">
        <v>4.4000000000000004</v>
      </c>
      <c r="O5493">
        <v>10</v>
      </c>
      <c r="P5493">
        <v>0</v>
      </c>
      <c r="Q5493">
        <v>10000000</v>
      </c>
    </row>
    <row r="5494" spans="1:17" x14ac:dyDescent="0.3">
      <c r="A5494" t="s">
        <v>7571</v>
      </c>
      <c r="B5494" s="1" t="s">
        <v>2471</v>
      </c>
      <c r="C5494">
        <v>4.7</v>
      </c>
      <c r="D5494">
        <v>12784</v>
      </c>
      <c r="E5494" s="1" t="s">
        <v>201</v>
      </c>
      <c r="F5494" s="1">
        <v>1000000</v>
      </c>
      <c r="G5494" s="1" t="s">
        <v>20</v>
      </c>
      <c r="H5494">
        <v>0</v>
      </c>
      <c r="I5494">
        <v>0</v>
      </c>
      <c r="J5494" s="1" t="s">
        <v>29</v>
      </c>
      <c r="K5494" s="1" t="s">
        <v>1165</v>
      </c>
      <c r="L5494" s="1" t="s">
        <v>23</v>
      </c>
      <c r="M5494" s="1" t="s">
        <v>2276</v>
      </c>
      <c r="N5494" s="1">
        <v>4.0999999999999996</v>
      </c>
      <c r="O5494">
        <v>15</v>
      </c>
      <c r="P5494">
        <v>0</v>
      </c>
      <c r="Q5494">
        <v>1000000</v>
      </c>
    </row>
    <row r="5495" spans="1:17" x14ac:dyDescent="0.3">
      <c r="A5495" t="s">
        <v>7572</v>
      </c>
      <c r="B5495" s="1" t="s">
        <v>1997</v>
      </c>
      <c r="C5495">
        <v>4.5</v>
      </c>
      <c r="D5495">
        <v>2586</v>
      </c>
      <c r="E5495" s="1" t="s">
        <v>72</v>
      </c>
      <c r="F5495" s="1">
        <v>100000</v>
      </c>
      <c r="G5495" s="1" t="s">
        <v>20</v>
      </c>
      <c r="H5495">
        <v>0</v>
      </c>
      <c r="I5495">
        <v>0</v>
      </c>
      <c r="J5495" s="1" t="s">
        <v>29</v>
      </c>
      <c r="K5495" s="1" t="s">
        <v>1998</v>
      </c>
      <c r="L5495" s="1" t="s">
        <v>23</v>
      </c>
      <c r="M5495" s="1" t="s">
        <v>7573</v>
      </c>
      <c r="N5495" s="1" t="s">
        <v>38</v>
      </c>
      <c r="O5495">
        <v>9.4</v>
      </c>
      <c r="P5495">
        <v>0</v>
      </c>
      <c r="Q5495">
        <v>100000</v>
      </c>
    </row>
    <row r="5496" spans="1:17" x14ac:dyDescent="0.3">
      <c r="A5496" t="s">
        <v>7574</v>
      </c>
      <c r="B5496" s="1" t="s">
        <v>2471</v>
      </c>
      <c r="C5496">
        <v>4.5</v>
      </c>
      <c r="D5496">
        <v>992</v>
      </c>
      <c r="E5496" s="1" t="s">
        <v>865</v>
      </c>
      <c r="F5496" s="1">
        <v>100000</v>
      </c>
      <c r="G5496" s="1" t="s">
        <v>20</v>
      </c>
      <c r="H5496">
        <v>0</v>
      </c>
      <c r="I5496">
        <v>0</v>
      </c>
      <c r="J5496" s="1" t="s">
        <v>21</v>
      </c>
      <c r="K5496" s="1" t="s">
        <v>1165</v>
      </c>
      <c r="L5496" s="1" t="s">
        <v>23</v>
      </c>
      <c r="M5496" s="1" t="s">
        <v>7575</v>
      </c>
      <c r="N5496" s="1">
        <v>4.2</v>
      </c>
      <c r="O5496">
        <v>49</v>
      </c>
      <c r="P5496">
        <v>0</v>
      </c>
      <c r="Q5496">
        <v>100000</v>
      </c>
    </row>
    <row r="5497" spans="1:17" x14ac:dyDescent="0.3">
      <c r="A5497" t="s">
        <v>7576</v>
      </c>
      <c r="B5497" s="1" t="s">
        <v>2471</v>
      </c>
      <c r="C5497">
        <v>4.7</v>
      </c>
      <c r="D5497">
        <v>24557</v>
      </c>
      <c r="E5497" s="1" t="s">
        <v>33</v>
      </c>
      <c r="F5497" s="1">
        <v>1000000</v>
      </c>
      <c r="G5497" s="1" t="s">
        <v>20</v>
      </c>
      <c r="H5497">
        <v>0</v>
      </c>
      <c r="I5497">
        <v>0</v>
      </c>
      <c r="J5497" s="1" t="s">
        <v>29</v>
      </c>
      <c r="K5497" s="1" t="s">
        <v>2125</v>
      </c>
      <c r="L5497" s="1" t="s">
        <v>67</v>
      </c>
      <c r="M5497" s="1" t="s">
        <v>4148</v>
      </c>
      <c r="N5497" s="1">
        <v>4.4000000000000004</v>
      </c>
      <c r="O5497">
        <v>24</v>
      </c>
      <c r="P5497">
        <v>0</v>
      </c>
      <c r="Q5497">
        <v>1000000</v>
      </c>
    </row>
    <row r="5498" spans="1:17" x14ac:dyDescent="0.3">
      <c r="A5498" t="s">
        <v>7577</v>
      </c>
      <c r="B5498" s="1" t="s">
        <v>2471</v>
      </c>
      <c r="C5498">
        <v>4.5999999999999996</v>
      </c>
      <c r="D5498">
        <v>16041</v>
      </c>
      <c r="E5498" s="1" t="s">
        <v>372</v>
      </c>
      <c r="F5498" s="1">
        <v>1000000</v>
      </c>
      <c r="G5498" s="1" t="s">
        <v>20</v>
      </c>
      <c r="H5498">
        <v>0</v>
      </c>
      <c r="I5498">
        <v>0</v>
      </c>
      <c r="J5498" s="1" t="s">
        <v>29</v>
      </c>
      <c r="K5498" s="1" t="s">
        <v>1165</v>
      </c>
      <c r="L5498" s="1" t="s">
        <v>23</v>
      </c>
      <c r="M5498" s="1" t="s">
        <v>7578</v>
      </c>
      <c r="N5498" s="1">
        <v>4.3</v>
      </c>
      <c r="O5498">
        <v>7.3</v>
      </c>
      <c r="P5498">
        <v>0</v>
      </c>
      <c r="Q5498">
        <v>1000000</v>
      </c>
    </row>
    <row r="5499" spans="1:17" x14ac:dyDescent="0.3">
      <c r="A5499" t="s">
        <v>7579</v>
      </c>
      <c r="B5499" s="1" t="s">
        <v>2117</v>
      </c>
      <c r="C5499">
        <v>4.5999999999999996</v>
      </c>
      <c r="D5499">
        <v>267229</v>
      </c>
      <c r="E5499" s="1" t="s">
        <v>33</v>
      </c>
      <c r="F5499" s="1">
        <v>10000000</v>
      </c>
      <c r="G5499" s="1" t="s">
        <v>20</v>
      </c>
      <c r="H5499">
        <v>0</v>
      </c>
      <c r="I5499">
        <v>0</v>
      </c>
      <c r="J5499" s="1" t="s">
        <v>21</v>
      </c>
      <c r="K5499" s="1" t="s">
        <v>4892</v>
      </c>
      <c r="L5499" s="1" t="s">
        <v>23</v>
      </c>
      <c r="M5499" s="1" t="s">
        <v>3680</v>
      </c>
      <c r="N5499" s="1">
        <v>2.2999999999999998</v>
      </c>
      <c r="O5499">
        <v>24</v>
      </c>
      <c r="P5499">
        <v>0</v>
      </c>
      <c r="Q5499">
        <v>10000000</v>
      </c>
    </row>
    <row r="5500" spans="1:17" x14ac:dyDescent="0.3">
      <c r="A5500" t="s">
        <v>7580</v>
      </c>
      <c r="B5500" s="1" t="s">
        <v>2471</v>
      </c>
      <c r="C5500">
        <v>4.9000000000000004</v>
      </c>
      <c r="D5500">
        <v>55723</v>
      </c>
      <c r="E5500" s="1" t="s">
        <v>57</v>
      </c>
      <c r="F5500" s="1">
        <v>1000000</v>
      </c>
      <c r="G5500" s="1" t="s">
        <v>20</v>
      </c>
      <c r="H5500">
        <v>0</v>
      </c>
      <c r="I5500">
        <v>0</v>
      </c>
      <c r="J5500" s="1" t="s">
        <v>29</v>
      </c>
      <c r="K5500" s="1" t="s">
        <v>1165</v>
      </c>
      <c r="L5500" s="1" t="s">
        <v>23</v>
      </c>
      <c r="M5500" s="1">
        <v>3.3</v>
      </c>
      <c r="N5500" s="1" t="s">
        <v>38</v>
      </c>
      <c r="O5500">
        <v>14</v>
      </c>
      <c r="P5500">
        <v>0</v>
      </c>
      <c r="Q5500">
        <v>1000000</v>
      </c>
    </row>
    <row r="5501" spans="1:17" x14ac:dyDescent="0.3">
      <c r="A5501" t="s">
        <v>7581</v>
      </c>
      <c r="B5501" s="1" t="s">
        <v>2471</v>
      </c>
      <c r="C5501">
        <v>4.2</v>
      </c>
      <c r="D5501">
        <v>14356</v>
      </c>
      <c r="E5501" s="1" t="s">
        <v>24</v>
      </c>
      <c r="F5501" s="1">
        <v>1000000</v>
      </c>
      <c r="G5501" s="1" t="s">
        <v>20</v>
      </c>
      <c r="H5501">
        <v>0</v>
      </c>
      <c r="I5501">
        <v>0</v>
      </c>
      <c r="J5501" s="1" t="s">
        <v>29</v>
      </c>
      <c r="K5501" s="1" t="s">
        <v>1165</v>
      </c>
      <c r="L5501" s="1" t="s">
        <v>1052</v>
      </c>
      <c r="M5501" s="1">
        <v>2.5</v>
      </c>
      <c r="N5501" s="1">
        <v>4.0999999999999996</v>
      </c>
      <c r="O5501">
        <v>0</v>
      </c>
      <c r="P5501">
        <v>1</v>
      </c>
      <c r="Q5501">
        <v>1000000</v>
      </c>
    </row>
    <row r="5502" spans="1:17" x14ac:dyDescent="0.3">
      <c r="A5502" t="s">
        <v>7582</v>
      </c>
      <c r="B5502" s="1" t="s">
        <v>2471</v>
      </c>
      <c r="C5502">
        <v>4.3</v>
      </c>
      <c r="D5502">
        <v>997</v>
      </c>
      <c r="E5502" s="1" t="s">
        <v>24</v>
      </c>
      <c r="F5502" s="1">
        <v>100000</v>
      </c>
      <c r="G5502" s="1" t="s">
        <v>20</v>
      </c>
      <c r="H5502">
        <v>0</v>
      </c>
      <c r="I5502">
        <v>0</v>
      </c>
      <c r="J5502" s="1" t="s">
        <v>29</v>
      </c>
      <c r="K5502" s="1" t="s">
        <v>1165</v>
      </c>
      <c r="L5502" s="1" t="s">
        <v>23</v>
      </c>
      <c r="M5502" s="1">
        <v>2.4</v>
      </c>
      <c r="N5502" s="1">
        <v>4.0999999999999996</v>
      </c>
      <c r="O5502">
        <v>0</v>
      </c>
      <c r="P5502">
        <v>1</v>
      </c>
      <c r="Q5502">
        <v>100000</v>
      </c>
    </row>
    <row r="5503" spans="1:17" x14ac:dyDescent="0.3">
      <c r="A5503" t="s">
        <v>7583</v>
      </c>
      <c r="B5503" s="1" t="s">
        <v>2471</v>
      </c>
      <c r="C5503">
        <v>4.4000000000000004</v>
      </c>
      <c r="D5503">
        <v>23474</v>
      </c>
      <c r="E5503" s="1" t="s">
        <v>581</v>
      </c>
      <c r="F5503" s="1">
        <v>5000000</v>
      </c>
      <c r="G5503" s="1" t="s">
        <v>20</v>
      </c>
      <c r="H5503">
        <v>0</v>
      </c>
      <c r="I5503">
        <v>0</v>
      </c>
      <c r="J5503" s="1" t="s">
        <v>29</v>
      </c>
      <c r="K5503" s="1" t="s">
        <v>2125</v>
      </c>
      <c r="L5503" s="1" t="s">
        <v>67</v>
      </c>
      <c r="M5503" s="1" t="s">
        <v>946</v>
      </c>
      <c r="N5503" s="1">
        <v>4.0999999999999996</v>
      </c>
      <c r="O5503">
        <v>8.8000000000000007</v>
      </c>
      <c r="P5503">
        <v>0</v>
      </c>
      <c r="Q5503">
        <v>5000000</v>
      </c>
    </row>
    <row r="5504" spans="1:17" x14ac:dyDescent="0.3">
      <c r="A5504" t="s">
        <v>7584</v>
      </c>
      <c r="B5504" s="1" t="s">
        <v>2471</v>
      </c>
      <c r="C5504">
        <v>4.5</v>
      </c>
      <c r="D5504">
        <v>12293</v>
      </c>
      <c r="E5504" s="1" t="s">
        <v>355</v>
      </c>
      <c r="F5504" s="1">
        <v>1000000</v>
      </c>
      <c r="G5504" s="1" t="s">
        <v>20</v>
      </c>
      <c r="H5504">
        <v>0</v>
      </c>
      <c r="I5504">
        <v>0</v>
      </c>
      <c r="J5504" s="1" t="s">
        <v>29</v>
      </c>
      <c r="K5504" s="1" t="s">
        <v>1165</v>
      </c>
      <c r="L5504" s="1" t="s">
        <v>23</v>
      </c>
      <c r="M5504" s="1" t="s">
        <v>449</v>
      </c>
      <c r="N5504" s="1" t="s">
        <v>38</v>
      </c>
      <c r="O5504">
        <v>4</v>
      </c>
      <c r="P5504">
        <v>0</v>
      </c>
      <c r="Q5504">
        <v>1000000</v>
      </c>
    </row>
    <row r="5505" spans="1:17" x14ac:dyDescent="0.3">
      <c r="A5505" t="s">
        <v>7585</v>
      </c>
      <c r="B5505" s="1" t="s">
        <v>2471</v>
      </c>
      <c r="C5505">
        <v>4.3</v>
      </c>
      <c r="D5505">
        <v>2017</v>
      </c>
      <c r="E5505" s="1" t="s">
        <v>24</v>
      </c>
      <c r="F5505" s="1">
        <v>100000</v>
      </c>
      <c r="G5505" s="1" t="s">
        <v>20</v>
      </c>
      <c r="H5505">
        <v>0</v>
      </c>
      <c r="I5505">
        <v>0</v>
      </c>
      <c r="J5505" s="1" t="s">
        <v>29</v>
      </c>
      <c r="K5505" s="1" t="s">
        <v>1165</v>
      </c>
      <c r="L5505" s="1" t="s">
        <v>23</v>
      </c>
      <c r="M5505" s="1">
        <v>2.4</v>
      </c>
      <c r="N5505" s="1">
        <v>4.0999999999999996</v>
      </c>
      <c r="O5505">
        <v>0</v>
      </c>
      <c r="P5505">
        <v>1</v>
      </c>
      <c r="Q5505">
        <v>100000</v>
      </c>
    </row>
    <row r="5506" spans="1:17" x14ac:dyDescent="0.3">
      <c r="A5506" t="s">
        <v>7586</v>
      </c>
      <c r="B5506" s="1" t="s">
        <v>2471</v>
      </c>
      <c r="C5506">
        <v>4.4000000000000004</v>
      </c>
      <c r="D5506">
        <v>3588</v>
      </c>
      <c r="E5506" s="1" t="s">
        <v>206</v>
      </c>
      <c r="F5506" s="1">
        <v>500000</v>
      </c>
      <c r="G5506" s="1" t="s">
        <v>20</v>
      </c>
      <c r="H5506">
        <v>0</v>
      </c>
      <c r="I5506">
        <v>0</v>
      </c>
      <c r="J5506" s="1" t="s">
        <v>29</v>
      </c>
      <c r="K5506" s="1" t="s">
        <v>1165</v>
      </c>
      <c r="L5506" s="1" t="s">
        <v>23</v>
      </c>
      <c r="M5506" s="1">
        <v>1.18</v>
      </c>
      <c r="N5506" s="1">
        <v>4.3</v>
      </c>
      <c r="O5506">
        <v>18</v>
      </c>
      <c r="P5506">
        <v>0</v>
      </c>
      <c r="Q5506">
        <v>500000</v>
      </c>
    </row>
    <row r="5507" spans="1:17" x14ac:dyDescent="0.3">
      <c r="A5507" t="s">
        <v>7587</v>
      </c>
      <c r="B5507" s="1" t="s">
        <v>2471</v>
      </c>
      <c r="C5507">
        <v>4.4000000000000004</v>
      </c>
      <c r="D5507">
        <v>767</v>
      </c>
      <c r="E5507" s="1" t="s">
        <v>206</v>
      </c>
      <c r="F5507" s="1">
        <v>100000</v>
      </c>
      <c r="G5507" s="1" t="s">
        <v>20</v>
      </c>
      <c r="H5507">
        <v>0</v>
      </c>
      <c r="I5507">
        <v>0</v>
      </c>
      <c r="J5507" s="1" t="s">
        <v>29</v>
      </c>
      <c r="K5507" s="1" t="s">
        <v>1165</v>
      </c>
      <c r="L5507" s="1" t="s">
        <v>23</v>
      </c>
      <c r="M5507" s="1">
        <v>1.1000000000000001</v>
      </c>
      <c r="N5507" s="1">
        <v>4.0999999999999996</v>
      </c>
      <c r="O5507">
        <v>18</v>
      </c>
      <c r="P5507">
        <v>0</v>
      </c>
      <c r="Q5507">
        <v>100000</v>
      </c>
    </row>
    <row r="5508" spans="1:17" x14ac:dyDescent="0.3">
      <c r="A5508" t="s">
        <v>7588</v>
      </c>
      <c r="B5508" s="1" t="s">
        <v>2471</v>
      </c>
      <c r="C5508">
        <v>3</v>
      </c>
      <c r="D5508">
        <v>1279</v>
      </c>
      <c r="E5508" s="1" t="s">
        <v>322</v>
      </c>
      <c r="F5508" s="1">
        <v>100000</v>
      </c>
      <c r="G5508" s="1" t="s">
        <v>20</v>
      </c>
      <c r="H5508">
        <v>0</v>
      </c>
      <c r="I5508">
        <v>0</v>
      </c>
      <c r="J5508" s="1" t="s">
        <v>29</v>
      </c>
      <c r="K5508" s="1" t="s">
        <v>2125</v>
      </c>
      <c r="L5508" s="1" t="s">
        <v>23</v>
      </c>
      <c r="M5508" s="1" t="s">
        <v>2418</v>
      </c>
      <c r="N5508" s="1">
        <v>4.3</v>
      </c>
      <c r="O5508">
        <v>13</v>
      </c>
      <c r="P5508">
        <v>0</v>
      </c>
      <c r="Q5508">
        <v>100000</v>
      </c>
    </row>
    <row r="5509" spans="1:17" x14ac:dyDescent="0.3">
      <c r="A5509" t="s">
        <v>7589</v>
      </c>
      <c r="B5509" s="1" t="s">
        <v>2471</v>
      </c>
      <c r="C5509">
        <v>4.8</v>
      </c>
      <c r="D5509">
        <v>22290</v>
      </c>
      <c r="E5509" s="1" t="s">
        <v>322</v>
      </c>
      <c r="F5509" s="1">
        <v>500000</v>
      </c>
      <c r="G5509" s="1" t="s">
        <v>20</v>
      </c>
      <c r="H5509">
        <v>0</v>
      </c>
      <c r="I5509">
        <v>0</v>
      </c>
      <c r="J5509" s="1" t="s">
        <v>29</v>
      </c>
      <c r="K5509" s="1" t="s">
        <v>2144</v>
      </c>
      <c r="L5509" s="1" t="s">
        <v>23</v>
      </c>
      <c r="M5509" s="1" t="s">
        <v>7590</v>
      </c>
      <c r="N5509" s="1">
        <v>4</v>
      </c>
      <c r="O5509">
        <v>13</v>
      </c>
      <c r="P5509">
        <v>0</v>
      </c>
      <c r="Q5509">
        <v>500000</v>
      </c>
    </row>
    <row r="5510" spans="1:17" x14ac:dyDescent="0.3">
      <c r="A5510" t="s">
        <v>7591</v>
      </c>
      <c r="B5510" s="1" t="s">
        <v>2471</v>
      </c>
      <c r="C5510">
        <v>4.7</v>
      </c>
      <c r="D5510">
        <v>34279</v>
      </c>
      <c r="E5510" s="1" t="s">
        <v>33</v>
      </c>
      <c r="F5510" s="1">
        <v>1000000</v>
      </c>
      <c r="G5510" s="1" t="s">
        <v>20</v>
      </c>
      <c r="H5510">
        <v>0</v>
      </c>
      <c r="I5510">
        <v>0</v>
      </c>
      <c r="J5510" s="1" t="s">
        <v>29</v>
      </c>
      <c r="K5510" s="1" t="s">
        <v>2125</v>
      </c>
      <c r="L5510" s="1" t="s">
        <v>67</v>
      </c>
      <c r="M5510" s="1" t="s">
        <v>79</v>
      </c>
      <c r="N5510" s="1">
        <v>4.4000000000000004</v>
      </c>
      <c r="O5510">
        <v>24</v>
      </c>
      <c r="P5510">
        <v>0</v>
      </c>
      <c r="Q5510">
        <v>1000000</v>
      </c>
    </row>
    <row r="5511" spans="1:17" x14ac:dyDescent="0.3">
      <c r="A5511" t="s">
        <v>7592</v>
      </c>
      <c r="B5511" s="1" t="s">
        <v>3642</v>
      </c>
      <c r="C5511">
        <v>4.5999999999999996</v>
      </c>
      <c r="D5511">
        <v>7342</v>
      </c>
      <c r="E5511" s="1" t="s">
        <v>24</v>
      </c>
      <c r="F5511" s="1">
        <v>1000000</v>
      </c>
      <c r="G5511" s="1" t="s">
        <v>20</v>
      </c>
      <c r="H5511">
        <v>0</v>
      </c>
      <c r="I5511">
        <v>0</v>
      </c>
      <c r="J5511" s="1" t="s">
        <v>29</v>
      </c>
      <c r="K5511" s="1" t="s">
        <v>3643</v>
      </c>
      <c r="L5511" s="1" t="s">
        <v>23</v>
      </c>
      <c r="M5511" s="1" t="s">
        <v>24</v>
      </c>
      <c r="N5511" s="1">
        <v>5.0999999999999996</v>
      </c>
      <c r="O5511">
        <v>0</v>
      </c>
      <c r="P5511">
        <v>1</v>
      </c>
      <c r="Q5511">
        <v>1000000</v>
      </c>
    </row>
    <row r="5512" spans="1:17" x14ac:dyDescent="0.3">
      <c r="A5512" t="s">
        <v>7593</v>
      </c>
      <c r="B5512" s="1" t="s">
        <v>2471</v>
      </c>
      <c r="C5512">
        <v>4</v>
      </c>
      <c r="D5512">
        <v>309</v>
      </c>
      <c r="E5512" s="1" t="s">
        <v>19</v>
      </c>
      <c r="F5512" s="1">
        <v>100000</v>
      </c>
      <c r="G5512" s="1" t="s">
        <v>20</v>
      </c>
      <c r="H5512">
        <v>0</v>
      </c>
      <c r="I5512">
        <v>0</v>
      </c>
      <c r="J5512" s="1" t="s">
        <v>29</v>
      </c>
      <c r="K5512" s="1" t="s">
        <v>1165</v>
      </c>
      <c r="L5512" s="1" t="s">
        <v>23</v>
      </c>
      <c r="M5512" s="1">
        <v>1.4</v>
      </c>
      <c r="N5512" s="1">
        <v>4.0999999999999996</v>
      </c>
      <c r="O5512">
        <v>25</v>
      </c>
      <c r="P5512">
        <v>0</v>
      </c>
      <c r="Q5512">
        <v>100000</v>
      </c>
    </row>
    <row r="5513" spans="1:17" x14ac:dyDescent="0.3">
      <c r="A5513" t="s">
        <v>7594</v>
      </c>
      <c r="B5513" s="1" t="s">
        <v>2471</v>
      </c>
      <c r="C5513">
        <v>3.7</v>
      </c>
      <c r="D5513">
        <v>1478</v>
      </c>
      <c r="E5513" s="1" t="s">
        <v>1297</v>
      </c>
      <c r="F5513" s="1">
        <v>100000</v>
      </c>
      <c r="G5513" s="1" t="s">
        <v>20</v>
      </c>
      <c r="H5513">
        <v>0</v>
      </c>
      <c r="I5513">
        <v>0</v>
      </c>
      <c r="J5513" s="1" t="s">
        <v>29</v>
      </c>
      <c r="K5513" s="1" t="s">
        <v>2125</v>
      </c>
      <c r="L5513" s="1" t="s">
        <v>23</v>
      </c>
      <c r="M5513" s="1" t="s">
        <v>7595</v>
      </c>
      <c r="N5513" s="1">
        <v>2.2999999999999998</v>
      </c>
      <c r="O5513">
        <v>43</v>
      </c>
      <c r="P5513">
        <v>0</v>
      </c>
      <c r="Q5513">
        <v>100000</v>
      </c>
    </row>
    <row r="5514" spans="1:17" x14ac:dyDescent="0.3">
      <c r="A5514" t="s">
        <v>7596</v>
      </c>
      <c r="B5514" s="1" t="s">
        <v>2471</v>
      </c>
      <c r="C5514">
        <v>3.5</v>
      </c>
      <c r="D5514">
        <v>807</v>
      </c>
      <c r="E5514" s="1" t="s">
        <v>133</v>
      </c>
      <c r="F5514" s="1">
        <v>500000</v>
      </c>
      <c r="G5514" s="1" t="s">
        <v>20</v>
      </c>
      <c r="H5514">
        <v>0</v>
      </c>
      <c r="I5514">
        <v>0</v>
      </c>
      <c r="J5514" s="1" t="s">
        <v>29</v>
      </c>
      <c r="K5514" s="1" t="s">
        <v>2125</v>
      </c>
      <c r="L5514" s="1" t="s">
        <v>23</v>
      </c>
      <c r="M5514" s="1" t="s">
        <v>897</v>
      </c>
      <c r="N5514" s="1">
        <v>3</v>
      </c>
      <c r="O5514">
        <v>4.5999999999999996</v>
      </c>
      <c r="P5514">
        <v>0</v>
      </c>
      <c r="Q5514">
        <v>500000</v>
      </c>
    </row>
    <row r="5515" spans="1:17" x14ac:dyDescent="0.3">
      <c r="A5515" t="s">
        <v>7597</v>
      </c>
      <c r="B5515" s="1" t="s">
        <v>2471</v>
      </c>
      <c r="C5515">
        <v>2.7</v>
      </c>
      <c r="D5515">
        <v>5706</v>
      </c>
      <c r="E5515" s="1" t="s">
        <v>1088</v>
      </c>
      <c r="F5515" s="1">
        <v>500000</v>
      </c>
      <c r="G5515" s="1" t="s">
        <v>20</v>
      </c>
      <c r="H5515">
        <v>0</v>
      </c>
      <c r="I5515">
        <v>0</v>
      </c>
      <c r="J5515" s="1" t="s">
        <v>29</v>
      </c>
      <c r="K5515" s="1" t="s">
        <v>1165</v>
      </c>
      <c r="L5515" s="1" t="s">
        <v>23</v>
      </c>
      <c r="M5515" s="1">
        <v>1.7</v>
      </c>
      <c r="N5515" s="1">
        <v>4.4000000000000004</v>
      </c>
      <c r="O5515">
        <v>47</v>
      </c>
      <c r="P5515">
        <v>0</v>
      </c>
      <c r="Q5515">
        <v>500000</v>
      </c>
    </row>
    <row r="5516" spans="1:17" x14ac:dyDescent="0.3">
      <c r="A5516" t="s">
        <v>7598</v>
      </c>
      <c r="B5516" s="1" t="s">
        <v>2117</v>
      </c>
      <c r="C5516">
        <v>4.7</v>
      </c>
      <c r="D5516">
        <v>183343</v>
      </c>
      <c r="E5516" s="1" t="s">
        <v>26</v>
      </c>
      <c r="F5516" s="1">
        <v>5000000</v>
      </c>
      <c r="G5516" s="1" t="s">
        <v>20</v>
      </c>
      <c r="H5516">
        <v>0</v>
      </c>
      <c r="I5516">
        <v>0</v>
      </c>
      <c r="J5516" s="1" t="s">
        <v>21</v>
      </c>
      <c r="K5516" s="1" t="s">
        <v>4892</v>
      </c>
      <c r="L5516" s="1" t="s">
        <v>23</v>
      </c>
      <c r="M5516" s="1" t="s">
        <v>2040</v>
      </c>
      <c r="N5516" s="1">
        <v>2.2999999999999998</v>
      </c>
      <c r="O5516">
        <v>20</v>
      </c>
      <c r="P5516">
        <v>0</v>
      </c>
      <c r="Q5516">
        <v>5000000</v>
      </c>
    </row>
    <row r="5517" spans="1:17" x14ac:dyDescent="0.3">
      <c r="A5517" t="s">
        <v>7599</v>
      </c>
      <c r="B5517" s="1" t="s">
        <v>2471</v>
      </c>
      <c r="C5517">
        <v>4.0999999999999996</v>
      </c>
      <c r="D5517">
        <v>213</v>
      </c>
      <c r="E5517" s="1" t="s">
        <v>102</v>
      </c>
      <c r="F5517" s="1">
        <v>50000</v>
      </c>
      <c r="G5517" s="1" t="s">
        <v>20</v>
      </c>
      <c r="H5517">
        <v>0</v>
      </c>
      <c r="I5517">
        <v>0</v>
      </c>
      <c r="J5517" s="1" t="s">
        <v>29</v>
      </c>
      <c r="K5517" s="1" t="s">
        <v>2144</v>
      </c>
      <c r="L5517" s="1" t="s">
        <v>1052</v>
      </c>
      <c r="M5517" s="1" t="s">
        <v>7600</v>
      </c>
      <c r="N5517" s="1">
        <v>4.0999999999999996</v>
      </c>
      <c r="O5517">
        <v>26</v>
      </c>
      <c r="P5517">
        <v>0</v>
      </c>
      <c r="Q5517">
        <v>50000</v>
      </c>
    </row>
    <row r="5518" spans="1:17" x14ac:dyDescent="0.3">
      <c r="A5518" t="s">
        <v>7601</v>
      </c>
      <c r="B5518" s="1" t="s">
        <v>2471</v>
      </c>
      <c r="C5518">
        <v>4.5</v>
      </c>
      <c r="D5518">
        <v>5481</v>
      </c>
      <c r="E5518" s="1" t="s">
        <v>2148</v>
      </c>
      <c r="F5518" s="1">
        <v>500000</v>
      </c>
      <c r="G5518" s="1" t="s">
        <v>20</v>
      </c>
      <c r="H5518">
        <v>0</v>
      </c>
      <c r="I5518">
        <v>0</v>
      </c>
      <c r="J5518" s="1" t="s">
        <v>29</v>
      </c>
      <c r="K5518" s="1" t="s">
        <v>1165</v>
      </c>
      <c r="L5518" s="1" t="s">
        <v>23</v>
      </c>
      <c r="M5518" s="1">
        <v>1.3</v>
      </c>
      <c r="N5518" s="1">
        <v>4.4000000000000004</v>
      </c>
      <c r="O5518">
        <v>69</v>
      </c>
      <c r="P5518">
        <v>0</v>
      </c>
      <c r="Q5518">
        <v>500000</v>
      </c>
    </row>
    <row r="5519" spans="1:17" x14ac:dyDescent="0.3">
      <c r="A5519" t="s">
        <v>7602</v>
      </c>
      <c r="B5519" s="1" t="s">
        <v>2471</v>
      </c>
      <c r="C5519">
        <v>4.5999999999999996</v>
      </c>
      <c r="D5519">
        <v>769</v>
      </c>
      <c r="E5519" s="1" t="s">
        <v>322</v>
      </c>
      <c r="F5519" s="1">
        <v>100000</v>
      </c>
      <c r="G5519" s="1" t="s">
        <v>20</v>
      </c>
      <c r="H5519">
        <v>0</v>
      </c>
      <c r="I5519">
        <v>0</v>
      </c>
      <c r="J5519" s="1" t="s">
        <v>29</v>
      </c>
      <c r="K5519" s="1" t="s">
        <v>1165</v>
      </c>
      <c r="L5519" s="1" t="s">
        <v>23</v>
      </c>
      <c r="M5519" s="1">
        <v>1.06</v>
      </c>
      <c r="N5519" s="1">
        <v>4.0999999999999996</v>
      </c>
      <c r="O5519">
        <v>13</v>
      </c>
      <c r="P5519">
        <v>0</v>
      </c>
      <c r="Q5519">
        <v>100000</v>
      </c>
    </row>
    <row r="5520" spans="1:17" x14ac:dyDescent="0.3">
      <c r="A5520" t="s">
        <v>7603</v>
      </c>
      <c r="B5520" s="1" t="s">
        <v>231</v>
      </c>
      <c r="C5520">
        <v>4.5</v>
      </c>
      <c r="D5520">
        <v>45452</v>
      </c>
      <c r="E5520" s="1" t="s">
        <v>90</v>
      </c>
      <c r="F5520" s="1">
        <v>5000000</v>
      </c>
      <c r="G5520" s="1" t="s">
        <v>20</v>
      </c>
      <c r="H5520">
        <v>0</v>
      </c>
      <c r="I5520">
        <v>0</v>
      </c>
      <c r="J5520" s="1" t="s">
        <v>29</v>
      </c>
      <c r="K5520" s="1" t="s">
        <v>232</v>
      </c>
      <c r="L5520" s="1" t="s">
        <v>23</v>
      </c>
      <c r="M5520" s="1">
        <v>1.25</v>
      </c>
      <c r="N5520" s="1">
        <v>4</v>
      </c>
      <c r="O5520">
        <v>9.1999999999999993</v>
      </c>
      <c r="P5520">
        <v>0</v>
      </c>
      <c r="Q5520">
        <v>5000000</v>
      </c>
    </row>
    <row r="5521" spans="1:17" x14ac:dyDescent="0.3">
      <c r="A5521" t="s">
        <v>7604</v>
      </c>
      <c r="B5521" s="1" t="s">
        <v>2471</v>
      </c>
      <c r="C5521">
        <v>4.4000000000000004</v>
      </c>
      <c r="D5521">
        <v>289</v>
      </c>
      <c r="E5521" s="1" t="s">
        <v>115</v>
      </c>
      <c r="F5521" s="1">
        <v>100000</v>
      </c>
      <c r="G5521" s="1" t="s">
        <v>20</v>
      </c>
      <c r="H5521">
        <v>0</v>
      </c>
      <c r="I5521">
        <v>0</v>
      </c>
      <c r="J5521" s="1" t="s">
        <v>29</v>
      </c>
      <c r="K5521" s="1" t="s">
        <v>1165</v>
      </c>
      <c r="L5521" s="1" t="s">
        <v>23</v>
      </c>
      <c r="M5521" s="1">
        <v>1.2</v>
      </c>
      <c r="N5521" s="1">
        <v>4.0999999999999996</v>
      </c>
      <c r="O5521">
        <v>19</v>
      </c>
      <c r="P5521">
        <v>0</v>
      </c>
      <c r="Q5521">
        <v>100000</v>
      </c>
    </row>
    <row r="5522" spans="1:17" x14ac:dyDescent="0.3">
      <c r="A5522" t="s">
        <v>7605</v>
      </c>
      <c r="B5522" s="1" t="s">
        <v>2933</v>
      </c>
      <c r="C5522">
        <v>4.3</v>
      </c>
      <c r="D5522">
        <v>112223</v>
      </c>
      <c r="E5522" s="1" t="s">
        <v>1372</v>
      </c>
      <c r="F5522" s="1">
        <v>1000000</v>
      </c>
      <c r="G5522" s="1" t="s">
        <v>20</v>
      </c>
      <c r="H5522">
        <v>0</v>
      </c>
      <c r="I5522">
        <v>0</v>
      </c>
      <c r="J5522" s="1" t="s">
        <v>280</v>
      </c>
      <c r="K5522" s="1" t="s">
        <v>2934</v>
      </c>
      <c r="L5522" s="1" t="s">
        <v>23</v>
      </c>
      <c r="M5522" s="1" t="s">
        <v>7606</v>
      </c>
      <c r="N5522" s="1">
        <v>5</v>
      </c>
      <c r="O5522">
        <v>34</v>
      </c>
      <c r="P5522">
        <v>0</v>
      </c>
      <c r="Q5522">
        <v>1000000</v>
      </c>
    </row>
    <row r="5523" spans="1:17" x14ac:dyDescent="0.3">
      <c r="A5523" t="s">
        <v>7607</v>
      </c>
      <c r="B5523" s="1" t="s">
        <v>2471</v>
      </c>
      <c r="C5523">
        <v>4.4000000000000004</v>
      </c>
      <c r="D5523">
        <v>2100</v>
      </c>
      <c r="E5523" s="1" t="s">
        <v>24</v>
      </c>
      <c r="F5523" s="1">
        <v>100000</v>
      </c>
      <c r="G5523" s="1" t="s">
        <v>20</v>
      </c>
      <c r="H5523">
        <v>0</v>
      </c>
      <c r="I5523">
        <v>0</v>
      </c>
      <c r="J5523" s="1" t="s">
        <v>29</v>
      </c>
      <c r="K5523" s="1" t="s">
        <v>1165</v>
      </c>
      <c r="L5523" s="1" t="s">
        <v>1052</v>
      </c>
      <c r="M5523" s="1">
        <v>2.2999999999999998</v>
      </c>
      <c r="N5523" s="1">
        <v>4.0999999999999996</v>
      </c>
      <c r="O5523">
        <v>0</v>
      </c>
      <c r="P5523">
        <v>1</v>
      </c>
      <c r="Q5523">
        <v>100000</v>
      </c>
    </row>
    <row r="5524" spans="1:17" x14ac:dyDescent="0.3">
      <c r="A5524" t="s">
        <v>7608</v>
      </c>
      <c r="B5524" s="1" t="s">
        <v>2471</v>
      </c>
      <c r="C5524">
        <v>4.5</v>
      </c>
      <c r="D5524">
        <v>2442</v>
      </c>
      <c r="E5524" s="1" t="s">
        <v>322</v>
      </c>
      <c r="F5524" s="1">
        <v>100000</v>
      </c>
      <c r="G5524" s="1" t="s">
        <v>20</v>
      </c>
      <c r="H5524">
        <v>0</v>
      </c>
      <c r="I5524">
        <v>0</v>
      </c>
      <c r="J5524" s="1" t="s">
        <v>29</v>
      </c>
      <c r="K5524" s="1" t="s">
        <v>2125</v>
      </c>
      <c r="L5524" s="1" t="s">
        <v>1052</v>
      </c>
      <c r="M5524" s="1" t="s">
        <v>7609</v>
      </c>
      <c r="N5524" s="1" t="s">
        <v>38</v>
      </c>
      <c r="O5524">
        <v>13</v>
      </c>
      <c r="P5524">
        <v>0</v>
      </c>
      <c r="Q5524">
        <v>100000</v>
      </c>
    </row>
    <row r="5525" spans="1:17" x14ac:dyDescent="0.3">
      <c r="A5525" t="s">
        <v>7610</v>
      </c>
      <c r="B5525" s="1" t="s">
        <v>2471</v>
      </c>
      <c r="C5525">
        <v>4.5999999999999996</v>
      </c>
      <c r="D5525">
        <v>12034</v>
      </c>
      <c r="E5525" s="1" t="s">
        <v>1372</v>
      </c>
      <c r="F5525" s="1">
        <v>1000000</v>
      </c>
      <c r="G5525" s="1" t="s">
        <v>20</v>
      </c>
      <c r="H5525">
        <v>0</v>
      </c>
      <c r="I5525">
        <v>0</v>
      </c>
      <c r="J5525" s="1" t="s">
        <v>29</v>
      </c>
      <c r="K5525" s="1" t="s">
        <v>1165</v>
      </c>
      <c r="L5525" s="1" t="s">
        <v>23</v>
      </c>
      <c r="M5525" s="1">
        <v>4.8</v>
      </c>
      <c r="N5525" s="1">
        <v>4.0999999999999996</v>
      </c>
      <c r="O5525">
        <v>34</v>
      </c>
      <c r="P5525">
        <v>0</v>
      </c>
      <c r="Q5525">
        <v>1000000</v>
      </c>
    </row>
    <row r="5526" spans="1:17" x14ac:dyDescent="0.3">
      <c r="A5526" t="s">
        <v>7611</v>
      </c>
      <c r="B5526" s="1" t="s">
        <v>2471</v>
      </c>
      <c r="C5526">
        <v>4.5999999999999996</v>
      </c>
      <c r="D5526">
        <v>1977</v>
      </c>
      <c r="E5526" s="1" t="s">
        <v>825</v>
      </c>
      <c r="F5526" s="1">
        <v>100000</v>
      </c>
      <c r="G5526" s="1" t="s">
        <v>20</v>
      </c>
      <c r="H5526">
        <v>0</v>
      </c>
      <c r="I5526">
        <v>0</v>
      </c>
      <c r="J5526" s="1" t="s">
        <v>29</v>
      </c>
      <c r="K5526" s="1" t="s">
        <v>1165</v>
      </c>
      <c r="L5526" s="1" t="s">
        <v>23</v>
      </c>
      <c r="M5526" s="1" t="s">
        <v>52</v>
      </c>
      <c r="N5526" s="1" t="s">
        <v>38</v>
      </c>
      <c r="O5526">
        <v>3.8</v>
      </c>
      <c r="P5526">
        <v>0</v>
      </c>
      <c r="Q5526">
        <v>100000</v>
      </c>
    </row>
    <row r="5527" spans="1:17" x14ac:dyDescent="0.3">
      <c r="A5527" t="s">
        <v>7612</v>
      </c>
      <c r="B5527" s="1" t="s">
        <v>2471</v>
      </c>
      <c r="C5527">
        <v>3.1</v>
      </c>
      <c r="D5527">
        <v>305</v>
      </c>
      <c r="E5527" s="1" t="s">
        <v>521</v>
      </c>
      <c r="F5527" s="1">
        <v>100000</v>
      </c>
      <c r="G5527" s="1" t="s">
        <v>20</v>
      </c>
      <c r="H5527">
        <v>0</v>
      </c>
      <c r="I5527">
        <v>0</v>
      </c>
      <c r="J5527" s="1" t="s">
        <v>29</v>
      </c>
      <c r="K5527" s="1" t="s">
        <v>2474</v>
      </c>
      <c r="L5527" s="1" t="s">
        <v>1052</v>
      </c>
      <c r="M5527" s="1">
        <v>3</v>
      </c>
      <c r="N5527" s="1" t="s">
        <v>43</v>
      </c>
      <c r="O5527">
        <v>8.3000000000000007</v>
      </c>
      <c r="P5527">
        <v>0</v>
      </c>
      <c r="Q5527">
        <v>100000</v>
      </c>
    </row>
    <row r="5528" spans="1:17" x14ac:dyDescent="0.3">
      <c r="A5528" t="s">
        <v>7613</v>
      </c>
      <c r="B5528" s="1" t="s">
        <v>2117</v>
      </c>
      <c r="C5528">
        <v>4.7</v>
      </c>
      <c r="D5528">
        <v>62561</v>
      </c>
      <c r="E5528" s="1" t="s">
        <v>760</v>
      </c>
      <c r="F5528" s="1">
        <v>1000000</v>
      </c>
      <c r="G5528" s="1" t="s">
        <v>20</v>
      </c>
      <c r="H5528">
        <v>0</v>
      </c>
      <c r="I5528">
        <v>0</v>
      </c>
      <c r="J5528" s="1" t="s">
        <v>29</v>
      </c>
      <c r="K5528" s="1" t="s">
        <v>2259</v>
      </c>
      <c r="L5528" s="1" t="s">
        <v>23</v>
      </c>
      <c r="M5528" s="1" t="s">
        <v>1660</v>
      </c>
      <c r="N5528" s="1">
        <v>4.0999999999999996</v>
      </c>
      <c r="O5528">
        <v>53</v>
      </c>
      <c r="P5528">
        <v>0</v>
      </c>
      <c r="Q5528">
        <v>1000000</v>
      </c>
    </row>
    <row r="5529" spans="1:17" x14ac:dyDescent="0.3">
      <c r="A5529" t="s">
        <v>7614</v>
      </c>
      <c r="B5529" s="1" t="s">
        <v>2471</v>
      </c>
      <c r="C5529">
        <v>4.5999999999999996</v>
      </c>
      <c r="D5529">
        <v>9016</v>
      </c>
      <c r="E5529" s="1" t="s">
        <v>33</v>
      </c>
      <c r="F5529" s="1">
        <v>1000000</v>
      </c>
      <c r="G5529" s="1" t="s">
        <v>20</v>
      </c>
      <c r="H5529">
        <v>0</v>
      </c>
      <c r="I5529">
        <v>0</v>
      </c>
      <c r="J5529" s="1" t="s">
        <v>29</v>
      </c>
      <c r="K5529" s="1" t="s">
        <v>1165</v>
      </c>
      <c r="L5529" s="1" t="s">
        <v>67</v>
      </c>
      <c r="M5529" s="1" t="s">
        <v>7615</v>
      </c>
      <c r="N5529" s="1">
        <v>4.0999999999999996</v>
      </c>
      <c r="O5529">
        <v>24</v>
      </c>
      <c r="P5529">
        <v>0</v>
      </c>
      <c r="Q5529">
        <v>1000000</v>
      </c>
    </row>
    <row r="5530" spans="1:17" x14ac:dyDescent="0.3">
      <c r="A5530" t="s">
        <v>7616</v>
      </c>
      <c r="B5530" s="1" t="s">
        <v>376</v>
      </c>
      <c r="C5530">
        <v>4.7</v>
      </c>
      <c r="D5530">
        <v>41625</v>
      </c>
      <c r="E5530" s="1" t="s">
        <v>204</v>
      </c>
      <c r="F5530" s="1">
        <v>1000000</v>
      </c>
      <c r="G5530" s="1" t="s">
        <v>20</v>
      </c>
      <c r="H5530">
        <v>0</v>
      </c>
      <c r="I5530">
        <v>0</v>
      </c>
      <c r="J5530" s="1" t="s">
        <v>29</v>
      </c>
      <c r="K5530" s="1" t="s">
        <v>377</v>
      </c>
      <c r="L5530" s="1" t="s">
        <v>23</v>
      </c>
      <c r="M5530" s="1" t="s">
        <v>225</v>
      </c>
      <c r="N5530" s="1">
        <v>4.0999999999999996</v>
      </c>
      <c r="O5530">
        <v>5.4</v>
      </c>
      <c r="P5530">
        <v>0</v>
      </c>
      <c r="Q5530">
        <v>1000000</v>
      </c>
    </row>
    <row r="5531" spans="1:17" x14ac:dyDescent="0.3">
      <c r="A5531" t="s">
        <v>7617</v>
      </c>
      <c r="B5531" s="1" t="s">
        <v>4248</v>
      </c>
      <c r="C5531">
        <v>0</v>
      </c>
      <c r="D5531">
        <v>114</v>
      </c>
      <c r="E5531" s="1" t="s">
        <v>1302</v>
      </c>
      <c r="F5531" s="1">
        <v>10000</v>
      </c>
      <c r="G5531" s="1" t="s">
        <v>20</v>
      </c>
      <c r="H5531">
        <v>0</v>
      </c>
      <c r="I5531">
        <v>0</v>
      </c>
      <c r="J5531" s="1" t="s">
        <v>29</v>
      </c>
      <c r="K5531" s="1" t="s">
        <v>4249</v>
      </c>
      <c r="L5531" s="1" t="s">
        <v>23</v>
      </c>
      <c r="M5531" s="1">
        <v>1.6</v>
      </c>
      <c r="N5531" s="1">
        <v>4.2</v>
      </c>
      <c r="O5531">
        <v>7.7</v>
      </c>
      <c r="P5531">
        <v>0</v>
      </c>
      <c r="Q5531">
        <v>10000</v>
      </c>
    </row>
    <row r="5532" spans="1:17" x14ac:dyDescent="0.3">
      <c r="A5532" t="s">
        <v>7618</v>
      </c>
      <c r="B5532" s="1" t="s">
        <v>4131</v>
      </c>
      <c r="C5532">
        <v>4.4000000000000004</v>
      </c>
      <c r="D5532">
        <v>8433</v>
      </c>
      <c r="E5532" s="1" t="s">
        <v>113</v>
      </c>
      <c r="F5532" s="1">
        <v>100000</v>
      </c>
      <c r="G5532" s="1" t="s">
        <v>20</v>
      </c>
      <c r="H5532">
        <v>0</v>
      </c>
      <c r="I5532">
        <v>0</v>
      </c>
      <c r="J5532" s="1" t="s">
        <v>29</v>
      </c>
      <c r="K5532" s="1" t="s">
        <v>4132</v>
      </c>
      <c r="L5532" s="1" t="s">
        <v>23</v>
      </c>
      <c r="M5532" s="1" t="s">
        <v>7619</v>
      </c>
      <c r="N5532" s="1">
        <v>4</v>
      </c>
      <c r="O5532">
        <v>5.6</v>
      </c>
      <c r="P5532">
        <v>0</v>
      </c>
      <c r="Q5532">
        <v>100000</v>
      </c>
    </row>
    <row r="5533" spans="1:17" x14ac:dyDescent="0.3">
      <c r="A5533" t="s">
        <v>7620</v>
      </c>
      <c r="B5533" s="1" t="s">
        <v>2471</v>
      </c>
      <c r="C5533">
        <v>0</v>
      </c>
      <c r="D5533">
        <v>1</v>
      </c>
      <c r="E5533" s="1" t="s">
        <v>129</v>
      </c>
      <c r="F5533" s="1">
        <v>100</v>
      </c>
      <c r="G5533" s="1" t="s">
        <v>20</v>
      </c>
      <c r="H5533">
        <v>0</v>
      </c>
      <c r="I5533">
        <v>0</v>
      </c>
      <c r="J5533" s="1" t="s">
        <v>29</v>
      </c>
      <c r="K5533" s="1" t="s">
        <v>1165</v>
      </c>
      <c r="L5533" s="1" t="s">
        <v>23</v>
      </c>
      <c r="M5533" s="1">
        <v>1.3</v>
      </c>
      <c r="N5533" s="1" t="s">
        <v>38</v>
      </c>
      <c r="O5533">
        <v>17</v>
      </c>
      <c r="P5533">
        <v>0</v>
      </c>
      <c r="Q5533">
        <v>100</v>
      </c>
    </row>
    <row r="5534" spans="1:17" x14ac:dyDescent="0.3">
      <c r="A5534" t="s">
        <v>7621</v>
      </c>
      <c r="B5534" s="1" t="s">
        <v>2933</v>
      </c>
      <c r="C5534">
        <v>4.0999999999999996</v>
      </c>
      <c r="D5534">
        <v>8</v>
      </c>
      <c r="E5534" s="1" t="s">
        <v>108</v>
      </c>
      <c r="F5534" s="1">
        <v>100</v>
      </c>
      <c r="G5534" s="1" t="s">
        <v>20</v>
      </c>
      <c r="H5534">
        <v>0</v>
      </c>
      <c r="I5534">
        <v>0</v>
      </c>
      <c r="J5534" s="1" t="s">
        <v>21</v>
      </c>
      <c r="K5534" s="1" t="s">
        <v>2934</v>
      </c>
      <c r="L5534" s="1" t="s">
        <v>23</v>
      </c>
      <c r="M5534" s="1" t="s">
        <v>6645</v>
      </c>
      <c r="N5534" s="1">
        <v>4.0999999999999996</v>
      </c>
      <c r="O5534">
        <v>4.4000000000000004</v>
      </c>
      <c r="P5534">
        <v>0</v>
      </c>
      <c r="Q5534">
        <v>100</v>
      </c>
    </row>
    <row r="5535" spans="1:17" x14ac:dyDescent="0.3">
      <c r="A5535" t="s">
        <v>7622</v>
      </c>
      <c r="B5535" s="1" t="s">
        <v>4248</v>
      </c>
      <c r="C5535">
        <v>0</v>
      </c>
      <c r="D5535">
        <v>4</v>
      </c>
      <c r="E5535" s="1" t="s">
        <v>24</v>
      </c>
      <c r="F5535" s="1">
        <v>1000</v>
      </c>
      <c r="G5535" s="1" t="s">
        <v>20</v>
      </c>
      <c r="H5535">
        <v>0</v>
      </c>
      <c r="I5535">
        <v>0</v>
      </c>
      <c r="J5535" s="1" t="s">
        <v>29</v>
      </c>
      <c r="K5535" s="1" t="s">
        <v>4249</v>
      </c>
      <c r="L5535" s="1" t="s">
        <v>23</v>
      </c>
      <c r="M5535" s="1" t="s">
        <v>1465</v>
      </c>
      <c r="N5535" s="1">
        <v>4.0999999999999996</v>
      </c>
      <c r="O5535">
        <v>0</v>
      </c>
      <c r="P5535">
        <v>1</v>
      </c>
      <c r="Q5535">
        <v>1000</v>
      </c>
    </row>
    <row r="5536" spans="1:17" x14ac:dyDescent="0.3">
      <c r="A5536" t="s">
        <v>7623</v>
      </c>
      <c r="B5536" s="1" t="s">
        <v>4248</v>
      </c>
      <c r="C5536">
        <v>4.3</v>
      </c>
      <c r="D5536">
        <v>828</v>
      </c>
      <c r="E5536" s="1" t="s">
        <v>124</v>
      </c>
      <c r="F5536" s="1">
        <v>10000</v>
      </c>
      <c r="G5536" s="1" t="s">
        <v>20</v>
      </c>
      <c r="H5536">
        <v>0</v>
      </c>
      <c r="I5536">
        <v>0</v>
      </c>
      <c r="J5536" s="1" t="s">
        <v>29</v>
      </c>
      <c r="K5536" s="1" t="s">
        <v>4249</v>
      </c>
      <c r="L5536" s="1" t="s">
        <v>23</v>
      </c>
      <c r="M5536" s="1">
        <v>1.98</v>
      </c>
      <c r="N5536" s="1" t="s">
        <v>43</v>
      </c>
      <c r="O5536">
        <v>8.1999999999999993</v>
      </c>
      <c r="P5536">
        <v>0</v>
      </c>
      <c r="Q5536">
        <v>10000</v>
      </c>
    </row>
    <row r="5537" spans="1:17" x14ac:dyDescent="0.3">
      <c r="A5537" t="s">
        <v>7624</v>
      </c>
      <c r="B5537" s="1" t="s">
        <v>2117</v>
      </c>
      <c r="C5537">
        <v>4.4000000000000004</v>
      </c>
      <c r="D5537">
        <v>12</v>
      </c>
      <c r="E5537" s="1" t="s">
        <v>2157</v>
      </c>
      <c r="F5537" s="1">
        <v>1000</v>
      </c>
      <c r="G5537" s="1" t="s">
        <v>20</v>
      </c>
      <c r="H5537">
        <v>0</v>
      </c>
      <c r="I5537">
        <v>0</v>
      </c>
      <c r="J5537" s="1" t="s">
        <v>280</v>
      </c>
      <c r="K5537" s="1" t="s">
        <v>2134</v>
      </c>
      <c r="L5537" s="1" t="s">
        <v>23</v>
      </c>
      <c r="M5537" s="1">
        <v>1.4</v>
      </c>
      <c r="N5537" s="1">
        <v>4.4000000000000004</v>
      </c>
      <c r="O5537">
        <v>98</v>
      </c>
      <c r="P5537">
        <v>0</v>
      </c>
      <c r="Q5537">
        <v>1000</v>
      </c>
    </row>
    <row r="5538" spans="1:17" x14ac:dyDescent="0.3">
      <c r="A5538" t="s">
        <v>7625</v>
      </c>
      <c r="B5538" s="1" t="s">
        <v>3642</v>
      </c>
      <c r="C5538">
        <v>4.7</v>
      </c>
      <c r="D5538">
        <v>7</v>
      </c>
      <c r="E5538" s="1" t="s">
        <v>45</v>
      </c>
      <c r="F5538" s="1">
        <v>1000</v>
      </c>
      <c r="G5538" s="1" t="s">
        <v>20</v>
      </c>
      <c r="H5538">
        <v>0</v>
      </c>
      <c r="I5538">
        <v>0</v>
      </c>
      <c r="J5538" s="1" t="s">
        <v>29</v>
      </c>
      <c r="K5538" s="1" t="s">
        <v>3643</v>
      </c>
      <c r="L5538" s="1" t="s">
        <v>23</v>
      </c>
      <c r="M5538" s="1" t="s">
        <v>3335</v>
      </c>
      <c r="N5538" s="1">
        <v>4.0999999999999996</v>
      </c>
      <c r="O5538">
        <v>29</v>
      </c>
      <c r="P5538">
        <v>0</v>
      </c>
      <c r="Q5538">
        <v>1000</v>
      </c>
    </row>
    <row r="5539" spans="1:17" x14ac:dyDescent="0.3">
      <c r="A5539" t="s">
        <v>7626</v>
      </c>
      <c r="B5539" s="1" t="s">
        <v>3040</v>
      </c>
      <c r="C5539">
        <v>4</v>
      </c>
      <c r="D5539">
        <v>4</v>
      </c>
      <c r="E5539" s="1" t="s">
        <v>164</v>
      </c>
      <c r="F5539" s="1">
        <v>10</v>
      </c>
      <c r="G5539" s="1" t="s">
        <v>20</v>
      </c>
      <c r="H5539">
        <v>0</v>
      </c>
      <c r="I5539">
        <v>0</v>
      </c>
      <c r="J5539" s="1" t="s">
        <v>29</v>
      </c>
      <c r="K5539" s="1" t="s">
        <v>3041</v>
      </c>
      <c r="L5539" s="1" t="s">
        <v>23</v>
      </c>
      <c r="M5539" s="1">
        <v>1</v>
      </c>
      <c r="N5539" s="1">
        <v>4.0999999999999996</v>
      </c>
      <c r="O5539">
        <v>2.4</v>
      </c>
      <c r="P5539">
        <v>0</v>
      </c>
      <c r="Q5539">
        <v>10</v>
      </c>
    </row>
    <row r="5540" spans="1:17" x14ac:dyDescent="0.3">
      <c r="A5540" t="s">
        <v>7627</v>
      </c>
      <c r="B5540" s="1" t="s">
        <v>4248</v>
      </c>
      <c r="C5540">
        <v>3.4</v>
      </c>
      <c r="D5540">
        <v>736</v>
      </c>
      <c r="E5540" s="1" t="s">
        <v>480</v>
      </c>
      <c r="F5540" s="1">
        <v>50000</v>
      </c>
      <c r="G5540" s="1" t="s">
        <v>20</v>
      </c>
      <c r="H5540">
        <v>0</v>
      </c>
      <c r="I5540">
        <v>0</v>
      </c>
      <c r="J5540" s="1" t="s">
        <v>21</v>
      </c>
      <c r="K5540" s="1" t="s">
        <v>4249</v>
      </c>
      <c r="L5540" s="1" t="s">
        <v>23</v>
      </c>
      <c r="M5540" s="1" t="s">
        <v>7628</v>
      </c>
      <c r="N5540" s="1">
        <v>4.0999999999999996</v>
      </c>
      <c r="O5540">
        <v>8.5</v>
      </c>
      <c r="P5540">
        <v>0</v>
      </c>
      <c r="Q5540">
        <v>50000</v>
      </c>
    </row>
    <row r="5541" spans="1:17" x14ac:dyDescent="0.3">
      <c r="A5541" t="s">
        <v>7629</v>
      </c>
      <c r="B5541" s="1" t="s">
        <v>2117</v>
      </c>
      <c r="C5541">
        <v>4.5999999999999996</v>
      </c>
      <c r="D5541">
        <v>15</v>
      </c>
      <c r="E5541" s="1" t="s">
        <v>285</v>
      </c>
      <c r="F5541" s="1">
        <v>50</v>
      </c>
      <c r="G5541" s="1" t="s">
        <v>20</v>
      </c>
      <c r="H5541">
        <v>0</v>
      </c>
      <c r="I5541">
        <v>0</v>
      </c>
      <c r="J5541" s="1" t="s">
        <v>29</v>
      </c>
      <c r="K5541" s="1" t="s">
        <v>2121</v>
      </c>
      <c r="L5541" s="1" t="s">
        <v>23</v>
      </c>
      <c r="M5541" s="1">
        <v>1.3</v>
      </c>
      <c r="N5541" s="1" t="s">
        <v>38</v>
      </c>
      <c r="O5541">
        <v>3.2</v>
      </c>
      <c r="P5541">
        <v>0</v>
      </c>
      <c r="Q5541">
        <v>50</v>
      </c>
    </row>
    <row r="5542" spans="1:17" x14ac:dyDescent="0.3">
      <c r="A5542" t="s">
        <v>7630</v>
      </c>
      <c r="B5542" s="1" t="s">
        <v>3805</v>
      </c>
      <c r="C5542">
        <v>0</v>
      </c>
      <c r="D5542">
        <v>0</v>
      </c>
      <c r="E5542" s="1" t="s">
        <v>825</v>
      </c>
      <c r="F5542" s="1">
        <v>10</v>
      </c>
      <c r="G5542" s="1" t="s">
        <v>20</v>
      </c>
      <c r="H5542">
        <v>0</v>
      </c>
      <c r="I5542">
        <v>0</v>
      </c>
      <c r="J5542" s="1" t="s">
        <v>29</v>
      </c>
      <c r="K5542" s="1" t="s">
        <v>3806</v>
      </c>
      <c r="L5542" s="1" t="s">
        <v>23</v>
      </c>
      <c r="M5542" s="1">
        <v>2.1</v>
      </c>
      <c r="N5542" s="1" t="s">
        <v>38</v>
      </c>
      <c r="O5542">
        <v>3.8</v>
      </c>
      <c r="P5542">
        <v>0</v>
      </c>
      <c r="Q5542">
        <v>10</v>
      </c>
    </row>
    <row r="5543" spans="1:17" x14ac:dyDescent="0.3">
      <c r="A5543" t="s">
        <v>7631</v>
      </c>
      <c r="B5543" s="1" t="s">
        <v>4248</v>
      </c>
      <c r="C5543">
        <v>2.8</v>
      </c>
      <c r="D5543">
        <v>33</v>
      </c>
      <c r="E5543" s="1" t="s">
        <v>48</v>
      </c>
      <c r="F5543" s="1">
        <v>1000</v>
      </c>
      <c r="G5543" s="1" t="s">
        <v>20</v>
      </c>
      <c r="H5543">
        <v>0</v>
      </c>
      <c r="I5543">
        <v>0</v>
      </c>
      <c r="J5543" s="1" t="s">
        <v>29</v>
      </c>
      <c r="K5543" s="1" t="s">
        <v>4249</v>
      </c>
      <c r="L5543" s="1" t="s">
        <v>23</v>
      </c>
      <c r="M5543" s="1" t="s">
        <v>897</v>
      </c>
      <c r="N5543" s="1">
        <v>5</v>
      </c>
      <c r="O5543">
        <v>33</v>
      </c>
      <c r="P5543">
        <v>0</v>
      </c>
      <c r="Q5543">
        <v>1000</v>
      </c>
    </row>
    <row r="5544" spans="1:17" x14ac:dyDescent="0.3">
      <c r="A5544" t="s">
        <v>7632</v>
      </c>
      <c r="B5544" s="1" t="s">
        <v>4248</v>
      </c>
      <c r="C5544">
        <v>0</v>
      </c>
      <c r="D5544">
        <v>0</v>
      </c>
      <c r="E5544" s="1" t="s">
        <v>24</v>
      </c>
      <c r="F5544" s="1">
        <v>10</v>
      </c>
      <c r="G5544" s="1" t="s">
        <v>20</v>
      </c>
      <c r="H5544">
        <v>0</v>
      </c>
      <c r="I5544">
        <v>0</v>
      </c>
      <c r="J5544" s="1" t="s">
        <v>29</v>
      </c>
      <c r="K5544" s="1" t="s">
        <v>4249</v>
      </c>
      <c r="L5544" s="1" t="s">
        <v>23</v>
      </c>
      <c r="M5544" s="1" t="s">
        <v>1465</v>
      </c>
      <c r="N5544" s="1">
        <v>4.0999999999999996</v>
      </c>
      <c r="O5544">
        <v>0</v>
      </c>
      <c r="P5544">
        <v>1</v>
      </c>
      <c r="Q5544">
        <v>10</v>
      </c>
    </row>
    <row r="5545" spans="1:17" x14ac:dyDescent="0.3">
      <c r="A5545" t="s">
        <v>7633</v>
      </c>
      <c r="B5545" s="1" t="s">
        <v>3499</v>
      </c>
      <c r="C5545">
        <v>3.1</v>
      </c>
      <c r="D5545">
        <v>421</v>
      </c>
      <c r="E5545" s="1" t="s">
        <v>760</v>
      </c>
      <c r="F5545" s="1">
        <v>100000</v>
      </c>
      <c r="G5545" s="1" t="s">
        <v>20</v>
      </c>
      <c r="H5545">
        <v>0</v>
      </c>
      <c r="I5545">
        <v>0</v>
      </c>
      <c r="J5545" s="1" t="s">
        <v>29</v>
      </c>
      <c r="K5545" s="1" t="s">
        <v>3500</v>
      </c>
      <c r="L5545" s="1" t="s">
        <v>23</v>
      </c>
      <c r="M5545" s="1" t="s">
        <v>3475</v>
      </c>
      <c r="N5545" s="1">
        <v>4.0999999999999996</v>
      </c>
      <c r="O5545">
        <v>53</v>
      </c>
      <c r="P5545">
        <v>0</v>
      </c>
      <c r="Q5545">
        <v>100000</v>
      </c>
    </row>
    <row r="5546" spans="1:17" x14ac:dyDescent="0.3">
      <c r="A5546" t="s">
        <v>7634</v>
      </c>
      <c r="B5546" s="1" t="s">
        <v>3040</v>
      </c>
      <c r="C5546">
        <v>0</v>
      </c>
      <c r="D5546">
        <v>1</v>
      </c>
      <c r="E5546" s="1" t="s">
        <v>781</v>
      </c>
      <c r="F5546" s="1">
        <v>500</v>
      </c>
      <c r="G5546" s="1" t="s">
        <v>20</v>
      </c>
      <c r="H5546">
        <v>0</v>
      </c>
      <c r="I5546">
        <v>0</v>
      </c>
      <c r="J5546" s="1" t="s">
        <v>29</v>
      </c>
      <c r="K5546" s="1" t="s">
        <v>3041</v>
      </c>
      <c r="L5546" s="1" t="s">
        <v>23</v>
      </c>
      <c r="M5546" s="1" t="s">
        <v>95</v>
      </c>
      <c r="N5546" s="1" t="s">
        <v>38</v>
      </c>
      <c r="O5546">
        <v>6.2</v>
      </c>
      <c r="P5546">
        <v>0</v>
      </c>
      <c r="Q5546">
        <v>500</v>
      </c>
    </row>
    <row r="5547" spans="1:17" x14ac:dyDescent="0.3">
      <c r="A5547" t="s">
        <v>7635</v>
      </c>
      <c r="B5547" s="1" t="s">
        <v>4248</v>
      </c>
      <c r="C5547">
        <v>3.9</v>
      </c>
      <c r="D5547">
        <v>262</v>
      </c>
      <c r="E5547" s="1" t="s">
        <v>273</v>
      </c>
      <c r="F5547" s="1">
        <v>10000</v>
      </c>
      <c r="G5547" s="1" t="s">
        <v>20</v>
      </c>
      <c r="H5547">
        <v>0</v>
      </c>
      <c r="I5547">
        <v>0</v>
      </c>
      <c r="J5547" s="1" t="s">
        <v>29</v>
      </c>
      <c r="K5547" s="1" t="s">
        <v>4249</v>
      </c>
      <c r="L5547" s="1" t="s">
        <v>23</v>
      </c>
      <c r="M5547" s="1">
        <v>5.3</v>
      </c>
      <c r="N5547" s="1">
        <v>4.0999999999999996</v>
      </c>
      <c r="O5547">
        <v>22</v>
      </c>
      <c r="P5547">
        <v>0</v>
      </c>
      <c r="Q5547">
        <v>10000</v>
      </c>
    </row>
    <row r="5548" spans="1:17" x14ac:dyDescent="0.3">
      <c r="A5548" t="s">
        <v>7636</v>
      </c>
      <c r="B5548" s="1" t="s">
        <v>3805</v>
      </c>
      <c r="C5548">
        <v>0</v>
      </c>
      <c r="D5548">
        <v>5</v>
      </c>
      <c r="E5548" s="1" t="s">
        <v>129</v>
      </c>
      <c r="F5548" s="1">
        <v>1000</v>
      </c>
      <c r="G5548" s="1" t="s">
        <v>20</v>
      </c>
      <c r="H5548">
        <v>0</v>
      </c>
      <c r="I5548">
        <v>0</v>
      </c>
      <c r="J5548" s="1" t="s">
        <v>29</v>
      </c>
      <c r="K5548" s="1" t="s">
        <v>3806</v>
      </c>
      <c r="L5548" s="1" t="s">
        <v>23</v>
      </c>
      <c r="M5548" s="1">
        <v>1.1100000000000001</v>
      </c>
      <c r="N5548" s="1">
        <v>4</v>
      </c>
      <c r="O5548">
        <v>17</v>
      </c>
      <c r="P5548">
        <v>0</v>
      </c>
      <c r="Q5548">
        <v>1000</v>
      </c>
    </row>
    <row r="5549" spans="1:17" x14ac:dyDescent="0.3">
      <c r="A5549" t="s">
        <v>7637</v>
      </c>
      <c r="B5549" s="1" t="s">
        <v>4248</v>
      </c>
      <c r="C5549">
        <v>4.2</v>
      </c>
      <c r="D5549">
        <v>69</v>
      </c>
      <c r="E5549" s="1" t="s">
        <v>19</v>
      </c>
      <c r="F5549" s="1">
        <v>5000</v>
      </c>
      <c r="G5549" s="1" t="s">
        <v>20</v>
      </c>
      <c r="H5549">
        <v>0</v>
      </c>
      <c r="I5549">
        <v>0</v>
      </c>
      <c r="J5549" s="1" t="s">
        <v>29</v>
      </c>
      <c r="K5549" s="1" t="s">
        <v>4249</v>
      </c>
      <c r="L5549" s="1" t="s">
        <v>23</v>
      </c>
      <c r="M5549" s="1" t="s">
        <v>7638</v>
      </c>
      <c r="N5549" s="1">
        <v>4.4000000000000004</v>
      </c>
      <c r="O5549">
        <v>25</v>
      </c>
      <c r="P5549">
        <v>0</v>
      </c>
      <c r="Q5549">
        <v>5000</v>
      </c>
    </row>
    <row r="5550" spans="1:17" x14ac:dyDescent="0.3">
      <c r="A5550" t="s">
        <v>7639</v>
      </c>
      <c r="B5550" s="1" t="s">
        <v>3921</v>
      </c>
      <c r="C5550">
        <v>0</v>
      </c>
      <c r="D5550">
        <v>5</v>
      </c>
      <c r="E5550" s="1" t="s">
        <v>133</v>
      </c>
      <c r="F5550" s="1">
        <v>500</v>
      </c>
      <c r="G5550" s="1" t="s">
        <v>20</v>
      </c>
      <c r="H5550">
        <v>0</v>
      </c>
      <c r="I5550">
        <v>0</v>
      </c>
      <c r="J5550" s="1" t="s">
        <v>29</v>
      </c>
      <c r="K5550" s="1" t="s">
        <v>3922</v>
      </c>
      <c r="L5550" s="1" t="s">
        <v>23</v>
      </c>
      <c r="M5550" s="1" t="s">
        <v>210</v>
      </c>
      <c r="N5550" s="1" t="s">
        <v>38</v>
      </c>
      <c r="O5550">
        <v>4.5999999999999996</v>
      </c>
      <c r="P5550">
        <v>0</v>
      </c>
      <c r="Q5550">
        <v>500</v>
      </c>
    </row>
    <row r="5551" spans="1:17" x14ac:dyDescent="0.3">
      <c r="A5551" t="s">
        <v>7640</v>
      </c>
      <c r="B5551" s="1" t="s">
        <v>3499</v>
      </c>
      <c r="C5551">
        <v>4.0999999999999996</v>
      </c>
      <c r="D5551">
        <v>60</v>
      </c>
      <c r="E5551" s="1" t="s">
        <v>322</v>
      </c>
      <c r="F5551" s="1">
        <v>1000</v>
      </c>
      <c r="G5551" s="1" t="s">
        <v>20</v>
      </c>
      <c r="H5551">
        <v>0</v>
      </c>
      <c r="I5551">
        <v>0</v>
      </c>
      <c r="J5551" s="1" t="s">
        <v>29</v>
      </c>
      <c r="K5551" s="1" t="s">
        <v>3500</v>
      </c>
      <c r="L5551" s="1" t="s">
        <v>23</v>
      </c>
      <c r="M5551" s="1" t="s">
        <v>971</v>
      </c>
      <c r="N5551" s="1" t="s">
        <v>43</v>
      </c>
      <c r="O5551">
        <v>13</v>
      </c>
      <c r="P5551">
        <v>0</v>
      </c>
      <c r="Q5551">
        <v>1000</v>
      </c>
    </row>
    <row r="5552" spans="1:17" x14ac:dyDescent="0.3">
      <c r="A5552" t="s">
        <v>7641</v>
      </c>
      <c r="B5552" s="1" t="s">
        <v>4248</v>
      </c>
      <c r="C5552">
        <v>0</v>
      </c>
      <c r="D5552">
        <v>4</v>
      </c>
      <c r="E5552" s="1" t="s">
        <v>979</v>
      </c>
      <c r="F5552" s="1">
        <v>100</v>
      </c>
      <c r="G5552" s="1" t="s">
        <v>20</v>
      </c>
      <c r="H5552">
        <v>0</v>
      </c>
      <c r="I5552">
        <v>0</v>
      </c>
      <c r="J5552" s="1" t="s">
        <v>29</v>
      </c>
      <c r="K5552" s="1" t="s">
        <v>4249</v>
      </c>
      <c r="L5552" s="1" t="s">
        <v>23</v>
      </c>
      <c r="M5552" s="1" t="s">
        <v>582</v>
      </c>
      <c r="N5552" s="1">
        <v>4.4000000000000004</v>
      </c>
      <c r="O5552">
        <v>36</v>
      </c>
      <c r="P5552">
        <v>0</v>
      </c>
      <c r="Q5552">
        <v>100</v>
      </c>
    </row>
    <row r="5553" spans="1:17" x14ac:dyDescent="0.3">
      <c r="A5553" t="s">
        <v>7642</v>
      </c>
      <c r="B5553" s="1" t="s">
        <v>2471</v>
      </c>
      <c r="C5553">
        <v>4.2</v>
      </c>
      <c r="D5553">
        <v>12</v>
      </c>
      <c r="E5553" s="1" t="s">
        <v>322</v>
      </c>
      <c r="F5553" s="1">
        <v>1000</v>
      </c>
      <c r="G5553" s="1" t="s">
        <v>20</v>
      </c>
      <c r="H5553">
        <v>0</v>
      </c>
      <c r="I5553">
        <v>0</v>
      </c>
      <c r="J5553" s="1" t="s">
        <v>29</v>
      </c>
      <c r="K5553" s="1" t="s">
        <v>1165</v>
      </c>
      <c r="L5553" s="1" t="s">
        <v>23</v>
      </c>
      <c r="M5553" s="1">
        <v>1</v>
      </c>
      <c r="N5553" s="1" t="s">
        <v>38</v>
      </c>
      <c r="O5553">
        <v>13</v>
      </c>
      <c r="P5553">
        <v>0</v>
      </c>
      <c r="Q5553">
        <v>1000</v>
      </c>
    </row>
    <row r="5554" spans="1:17" x14ac:dyDescent="0.3">
      <c r="A5554" t="s">
        <v>7643</v>
      </c>
      <c r="B5554" s="1" t="s">
        <v>4248</v>
      </c>
      <c r="C5554">
        <v>0</v>
      </c>
      <c r="D5554">
        <v>64</v>
      </c>
      <c r="E5554" s="1" t="s">
        <v>480</v>
      </c>
      <c r="F5554" s="1">
        <v>1000</v>
      </c>
      <c r="G5554" s="1" t="s">
        <v>20</v>
      </c>
      <c r="H5554">
        <v>0</v>
      </c>
      <c r="I5554">
        <v>0</v>
      </c>
      <c r="J5554" s="1" t="s">
        <v>29</v>
      </c>
      <c r="K5554" s="1" t="s">
        <v>4249</v>
      </c>
      <c r="L5554" s="1" t="s">
        <v>23</v>
      </c>
      <c r="M5554" s="1" t="s">
        <v>7628</v>
      </c>
      <c r="N5554" s="1">
        <v>4.0999999999999996</v>
      </c>
      <c r="O5554">
        <v>8.5</v>
      </c>
      <c r="P5554">
        <v>0</v>
      </c>
      <c r="Q5554">
        <v>1000</v>
      </c>
    </row>
    <row r="5555" spans="1:17" x14ac:dyDescent="0.3">
      <c r="A5555" t="s">
        <v>7644</v>
      </c>
      <c r="B5555" s="1" t="s">
        <v>4248</v>
      </c>
      <c r="C5555">
        <v>0</v>
      </c>
      <c r="D5555">
        <v>72</v>
      </c>
      <c r="E5555" s="1" t="s">
        <v>19</v>
      </c>
      <c r="F5555" s="1">
        <v>5000</v>
      </c>
      <c r="G5555" s="1" t="s">
        <v>20</v>
      </c>
      <c r="H5555">
        <v>0</v>
      </c>
      <c r="I5555">
        <v>0</v>
      </c>
      <c r="J5555" s="1" t="s">
        <v>29</v>
      </c>
      <c r="K5555" s="1" t="s">
        <v>4249</v>
      </c>
      <c r="L5555" s="1" t="s">
        <v>23</v>
      </c>
      <c r="M5555" s="1" t="s">
        <v>7638</v>
      </c>
      <c r="N5555" s="1">
        <v>4.4000000000000004</v>
      </c>
      <c r="O5555">
        <v>25</v>
      </c>
      <c r="P5555">
        <v>0</v>
      </c>
      <c r="Q5555">
        <v>5000</v>
      </c>
    </row>
    <row r="5556" spans="1:17" x14ac:dyDescent="0.3">
      <c r="A5556" t="s">
        <v>7645</v>
      </c>
      <c r="B5556" s="1" t="s">
        <v>4366</v>
      </c>
      <c r="C5556">
        <v>3.3</v>
      </c>
      <c r="D5556">
        <v>555</v>
      </c>
      <c r="E5556" s="1" t="s">
        <v>28</v>
      </c>
      <c r="F5556" s="1">
        <v>50000</v>
      </c>
      <c r="G5556" s="1" t="s">
        <v>20</v>
      </c>
      <c r="H5556">
        <v>0</v>
      </c>
      <c r="I5556">
        <v>0</v>
      </c>
      <c r="J5556" s="1" t="s">
        <v>29</v>
      </c>
      <c r="K5556" s="1" t="s">
        <v>4367</v>
      </c>
      <c r="L5556" s="1" t="s">
        <v>23</v>
      </c>
      <c r="M5556" s="1" t="s">
        <v>109</v>
      </c>
      <c r="N5556" s="1">
        <v>4</v>
      </c>
      <c r="O5556">
        <v>31</v>
      </c>
      <c r="P5556">
        <v>0</v>
      </c>
      <c r="Q5556">
        <v>50000</v>
      </c>
    </row>
    <row r="5557" spans="1:17" x14ac:dyDescent="0.3">
      <c r="A5557" t="s">
        <v>7646</v>
      </c>
      <c r="B5557" s="1" t="s">
        <v>2471</v>
      </c>
      <c r="C5557">
        <v>4.4000000000000004</v>
      </c>
      <c r="D5557">
        <v>75</v>
      </c>
      <c r="E5557" s="1" t="s">
        <v>122</v>
      </c>
      <c r="F5557" s="1">
        <v>500</v>
      </c>
      <c r="G5557" s="1" t="s">
        <v>20</v>
      </c>
      <c r="H5557">
        <v>0</v>
      </c>
      <c r="I5557">
        <v>0</v>
      </c>
      <c r="J5557" s="1" t="s">
        <v>29</v>
      </c>
      <c r="K5557" s="1" t="s">
        <v>987</v>
      </c>
      <c r="L5557" s="1" t="s">
        <v>23</v>
      </c>
      <c r="M5557" s="1" t="s">
        <v>1230</v>
      </c>
      <c r="N5557" s="1">
        <v>4.0999999999999996</v>
      </c>
      <c r="O5557">
        <v>3.7</v>
      </c>
      <c r="P5557">
        <v>0</v>
      </c>
      <c r="Q5557">
        <v>500</v>
      </c>
    </row>
    <row r="5558" spans="1:17" x14ac:dyDescent="0.3">
      <c r="A5558" t="s">
        <v>7647</v>
      </c>
      <c r="B5558" s="1" t="s">
        <v>4187</v>
      </c>
      <c r="C5558">
        <v>0</v>
      </c>
      <c r="D5558">
        <v>22</v>
      </c>
      <c r="E5558" s="1" t="s">
        <v>480</v>
      </c>
      <c r="F5558" s="1">
        <v>1000</v>
      </c>
      <c r="G5558" s="1" t="s">
        <v>20</v>
      </c>
      <c r="H5558">
        <v>0</v>
      </c>
      <c r="I5558">
        <v>0</v>
      </c>
      <c r="J5558" s="1" t="s">
        <v>29</v>
      </c>
      <c r="K5558" s="1" t="s">
        <v>2668</v>
      </c>
      <c r="L5558" s="1" t="s">
        <v>23</v>
      </c>
      <c r="M5558" s="1" t="s">
        <v>7628</v>
      </c>
      <c r="N5558" s="1">
        <v>4.0999999999999996</v>
      </c>
      <c r="O5558">
        <v>8.5</v>
      </c>
      <c r="P5558">
        <v>0</v>
      </c>
      <c r="Q5558">
        <v>1000</v>
      </c>
    </row>
    <row r="5559" spans="1:17" x14ac:dyDescent="0.3">
      <c r="A5559" t="s">
        <v>7648</v>
      </c>
      <c r="B5559" s="1" t="s">
        <v>2471</v>
      </c>
      <c r="C5559">
        <v>4.4000000000000004</v>
      </c>
      <c r="D5559">
        <v>36</v>
      </c>
      <c r="E5559" s="1" t="s">
        <v>33</v>
      </c>
      <c r="F5559" s="1">
        <v>10000</v>
      </c>
      <c r="G5559" s="1" t="s">
        <v>20</v>
      </c>
      <c r="H5559">
        <v>0</v>
      </c>
      <c r="I5559">
        <v>0</v>
      </c>
      <c r="J5559" s="1" t="s">
        <v>29</v>
      </c>
      <c r="K5559" s="1" t="s">
        <v>2241</v>
      </c>
      <c r="L5559" s="1" t="s">
        <v>23</v>
      </c>
      <c r="M5559" s="1">
        <v>1</v>
      </c>
      <c r="N5559" s="1">
        <v>4</v>
      </c>
      <c r="O5559">
        <v>24</v>
      </c>
      <c r="P5559">
        <v>0</v>
      </c>
      <c r="Q5559">
        <v>10000</v>
      </c>
    </row>
    <row r="5560" spans="1:17" x14ac:dyDescent="0.3">
      <c r="A5560" t="s">
        <v>7649</v>
      </c>
      <c r="B5560" s="1" t="s">
        <v>2117</v>
      </c>
      <c r="C5560">
        <v>4.5999999999999996</v>
      </c>
      <c r="D5560">
        <v>20</v>
      </c>
      <c r="E5560" s="1" t="s">
        <v>1372</v>
      </c>
      <c r="F5560" s="1">
        <v>100</v>
      </c>
      <c r="G5560" s="1" t="s">
        <v>20</v>
      </c>
      <c r="H5560">
        <v>0</v>
      </c>
      <c r="I5560">
        <v>0</v>
      </c>
      <c r="J5560" s="1" t="s">
        <v>280</v>
      </c>
      <c r="K5560" s="1" t="s">
        <v>2134</v>
      </c>
      <c r="L5560" s="1" t="s">
        <v>23</v>
      </c>
      <c r="M5560" s="1">
        <v>1</v>
      </c>
      <c r="N5560" s="1">
        <v>4</v>
      </c>
      <c r="O5560">
        <v>34</v>
      </c>
      <c r="P5560">
        <v>0</v>
      </c>
      <c r="Q5560">
        <v>100</v>
      </c>
    </row>
    <row r="5561" spans="1:17" x14ac:dyDescent="0.3">
      <c r="A5561" t="s">
        <v>7650</v>
      </c>
      <c r="B5561" s="1" t="s">
        <v>3040</v>
      </c>
      <c r="C5561">
        <v>4.4000000000000004</v>
      </c>
      <c r="D5561">
        <v>19212</v>
      </c>
      <c r="E5561" s="1" t="s">
        <v>925</v>
      </c>
      <c r="F5561" s="1">
        <v>500000</v>
      </c>
      <c r="G5561" s="1" t="s">
        <v>20</v>
      </c>
      <c r="H5561">
        <v>0</v>
      </c>
      <c r="I5561">
        <v>0</v>
      </c>
      <c r="J5561" s="1" t="s">
        <v>29</v>
      </c>
      <c r="K5561" s="1" t="s">
        <v>3041</v>
      </c>
      <c r="L5561" s="1" t="s">
        <v>23</v>
      </c>
      <c r="M5561" s="1" t="s">
        <v>7651</v>
      </c>
      <c r="N5561" s="1">
        <v>4.0999999999999996</v>
      </c>
      <c r="O5561">
        <v>6.9</v>
      </c>
      <c r="P5561">
        <v>0</v>
      </c>
      <c r="Q5561">
        <v>500000</v>
      </c>
    </row>
    <row r="5562" spans="1:17" x14ac:dyDescent="0.3">
      <c r="A5562" t="s">
        <v>7652</v>
      </c>
      <c r="B5562" s="1" t="s">
        <v>2117</v>
      </c>
      <c r="C5562">
        <v>4.5</v>
      </c>
      <c r="D5562">
        <v>14</v>
      </c>
      <c r="E5562" s="1" t="s">
        <v>845</v>
      </c>
      <c r="F5562" s="1">
        <v>100</v>
      </c>
      <c r="G5562" s="1" t="s">
        <v>20</v>
      </c>
      <c r="H5562">
        <v>0</v>
      </c>
      <c r="I5562">
        <v>0</v>
      </c>
      <c r="J5562" s="1" t="s">
        <v>21</v>
      </c>
      <c r="K5562" s="1" t="s">
        <v>2134</v>
      </c>
      <c r="L5562" s="1" t="s">
        <v>23</v>
      </c>
      <c r="M5562" s="1">
        <v>1</v>
      </c>
      <c r="N5562" s="1">
        <v>4</v>
      </c>
      <c r="O5562">
        <v>45</v>
      </c>
      <c r="P5562">
        <v>0</v>
      </c>
      <c r="Q5562">
        <v>100</v>
      </c>
    </row>
    <row r="5563" spans="1:17" x14ac:dyDescent="0.3">
      <c r="A5563" t="s">
        <v>7653</v>
      </c>
      <c r="B5563" s="1" t="s">
        <v>3499</v>
      </c>
      <c r="C5563">
        <v>4.0999999999999996</v>
      </c>
      <c r="D5563">
        <v>46</v>
      </c>
      <c r="E5563" s="1" t="s">
        <v>54</v>
      </c>
      <c r="F5563" s="1">
        <v>1000</v>
      </c>
      <c r="G5563" s="1" t="s">
        <v>20</v>
      </c>
      <c r="H5563">
        <v>0</v>
      </c>
      <c r="I5563">
        <v>0</v>
      </c>
      <c r="J5563" s="1" t="s">
        <v>29</v>
      </c>
      <c r="K5563" s="1" t="s">
        <v>3500</v>
      </c>
      <c r="L5563" s="1" t="s">
        <v>23</v>
      </c>
      <c r="M5563" s="1" t="s">
        <v>59</v>
      </c>
      <c r="N5563" s="1">
        <v>4</v>
      </c>
      <c r="O5563">
        <v>12</v>
      </c>
      <c r="P5563">
        <v>0</v>
      </c>
      <c r="Q5563">
        <v>1000</v>
      </c>
    </row>
    <row r="5564" spans="1:17" x14ac:dyDescent="0.3">
      <c r="A5564" t="s">
        <v>7654</v>
      </c>
      <c r="B5564" s="1" t="s">
        <v>4248</v>
      </c>
      <c r="C5564">
        <v>2.2000000000000002</v>
      </c>
      <c r="D5564">
        <v>23</v>
      </c>
      <c r="E5564" s="1" t="s">
        <v>48</v>
      </c>
      <c r="F5564" s="1">
        <v>1000</v>
      </c>
      <c r="G5564" s="1" t="s">
        <v>20</v>
      </c>
      <c r="H5564">
        <v>0</v>
      </c>
      <c r="I5564">
        <v>0</v>
      </c>
      <c r="J5564" s="1" t="s">
        <v>29</v>
      </c>
      <c r="K5564" s="1" t="s">
        <v>4249</v>
      </c>
      <c r="L5564" s="1" t="s">
        <v>23</v>
      </c>
      <c r="M5564" s="1" t="s">
        <v>897</v>
      </c>
      <c r="N5564" s="1">
        <v>5</v>
      </c>
      <c r="O5564">
        <v>33</v>
      </c>
      <c r="P5564">
        <v>0</v>
      </c>
      <c r="Q5564">
        <v>1000</v>
      </c>
    </row>
    <row r="5565" spans="1:17" x14ac:dyDescent="0.3">
      <c r="A5565" t="s">
        <v>7655</v>
      </c>
      <c r="B5565" s="1" t="s">
        <v>2471</v>
      </c>
      <c r="C5565">
        <v>4.2</v>
      </c>
      <c r="D5565">
        <v>31</v>
      </c>
      <c r="E5565" s="1" t="s">
        <v>143</v>
      </c>
      <c r="F5565" s="1">
        <v>5000</v>
      </c>
      <c r="G5565" s="1" t="s">
        <v>20</v>
      </c>
      <c r="H5565">
        <v>0</v>
      </c>
      <c r="I5565">
        <v>0</v>
      </c>
      <c r="J5565" s="1" t="s">
        <v>29</v>
      </c>
      <c r="K5565" s="1" t="s">
        <v>2241</v>
      </c>
      <c r="L5565" s="1" t="s">
        <v>23</v>
      </c>
      <c r="M5565" s="1">
        <v>1.01</v>
      </c>
      <c r="N5565" s="1">
        <v>4</v>
      </c>
      <c r="O5565">
        <v>35</v>
      </c>
      <c r="P5565">
        <v>0</v>
      </c>
      <c r="Q5565">
        <v>5000</v>
      </c>
    </row>
    <row r="5566" spans="1:17" x14ac:dyDescent="0.3">
      <c r="A5566" t="s">
        <v>7656</v>
      </c>
      <c r="B5566" s="1" t="s">
        <v>2471</v>
      </c>
      <c r="C5566">
        <v>4.8</v>
      </c>
      <c r="D5566">
        <v>4</v>
      </c>
      <c r="E5566" s="1" t="s">
        <v>19</v>
      </c>
      <c r="F5566" s="1">
        <v>1000</v>
      </c>
      <c r="G5566" s="1" t="s">
        <v>20</v>
      </c>
      <c r="H5566">
        <v>0</v>
      </c>
      <c r="I5566">
        <v>0</v>
      </c>
      <c r="J5566" s="1" t="s">
        <v>29</v>
      </c>
      <c r="K5566" s="1" t="s">
        <v>2241</v>
      </c>
      <c r="L5566" s="1" t="s">
        <v>23</v>
      </c>
      <c r="M5566" s="1">
        <v>1</v>
      </c>
      <c r="N5566" s="1">
        <v>4</v>
      </c>
      <c r="O5566">
        <v>25</v>
      </c>
      <c r="P5566">
        <v>0</v>
      </c>
      <c r="Q5566">
        <v>1000</v>
      </c>
    </row>
    <row r="5567" spans="1:17" x14ac:dyDescent="0.3">
      <c r="A5567" t="s">
        <v>7657</v>
      </c>
      <c r="B5567" s="1" t="s">
        <v>2117</v>
      </c>
      <c r="C5567">
        <v>0</v>
      </c>
      <c r="D5567">
        <v>0</v>
      </c>
      <c r="E5567" s="1" t="s">
        <v>471</v>
      </c>
      <c r="F5567" s="1">
        <v>50</v>
      </c>
      <c r="G5567" s="1" t="s">
        <v>20</v>
      </c>
      <c r="H5567">
        <v>0</v>
      </c>
      <c r="I5567">
        <v>0</v>
      </c>
      <c r="J5567" s="1" t="s">
        <v>21</v>
      </c>
      <c r="K5567" s="1" t="s">
        <v>2134</v>
      </c>
      <c r="L5567" s="1" t="s">
        <v>23</v>
      </c>
      <c r="M5567" s="1">
        <v>1</v>
      </c>
      <c r="N5567" s="1">
        <v>4</v>
      </c>
      <c r="O5567">
        <v>48</v>
      </c>
      <c r="P5567">
        <v>0</v>
      </c>
      <c r="Q5567">
        <v>50</v>
      </c>
    </row>
    <row r="5568" spans="1:17" x14ac:dyDescent="0.3">
      <c r="A5568" t="s">
        <v>7658</v>
      </c>
      <c r="B5568" s="1" t="s">
        <v>3642</v>
      </c>
      <c r="C5568">
        <v>0</v>
      </c>
      <c r="D5568">
        <v>3</v>
      </c>
      <c r="E5568" s="1" t="s">
        <v>6295</v>
      </c>
      <c r="F5568" s="1">
        <v>500</v>
      </c>
      <c r="G5568" s="1" t="s">
        <v>20</v>
      </c>
      <c r="H5568">
        <v>0</v>
      </c>
      <c r="I5568">
        <v>0</v>
      </c>
      <c r="J5568" s="1" t="s">
        <v>29</v>
      </c>
      <c r="K5568" s="1" t="s">
        <v>3643</v>
      </c>
      <c r="L5568" s="1" t="s">
        <v>23</v>
      </c>
      <c r="M5568" s="1" t="s">
        <v>5989</v>
      </c>
      <c r="N5568" s="1">
        <v>2.2000000000000002</v>
      </c>
      <c r="O5568">
        <v>1</v>
      </c>
      <c r="P5568">
        <v>0</v>
      </c>
      <c r="Q5568">
        <v>500</v>
      </c>
    </row>
    <row r="5569" spans="1:17" x14ac:dyDescent="0.3">
      <c r="A5569" t="s">
        <v>7659</v>
      </c>
      <c r="B5569" s="1" t="s">
        <v>1375</v>
      </c>
      <c r="C5569">
        <v>3.2</v>
      </c>
      <c r="D5569">
        <v>124</v>
      </c>
      <c r="E5569" s="1" t="s">
        <v>361</v>
      </c>
      <c r="F5569" s="1">
        <v>10000</v>
      </c>
      <c r="G5569" s="1" t="s">
        <v>20</v>
      </c>
      <c r="H5569">
        <v>0</v>
      </c>
      <c r="I5569">
        <v>0</v>
      </c>
      <c r="J5569" s="1" t="s">
        <v>29</v>
      </c>
      <c r="K5569" s="1" t="s">
        <v>1376</v>
      </c>
      <c r="L5569" s="1" t="s">
        <v>23</v>
      </c>
      <c r="M5569" s="1" t="s">
        <v>79</v>
      </c>
      <c r="N5569" s="1">
        <v>4.0999999999999996</v>
      </c>
      <c r="O5569">
        <v>7.2</v>
      </c>
      <c r="P5569">
        <v>0</v>
      </c>
      <c r="Q5569">
        <v>10000</v>
      </c>
    </row>
    <row r="5570" spans="1:17" x14ac:dyDescent="0.3">
      <c r="A5570" t="s">
        <v>7660</v>
      </c>
      <c r="B5570" s="1" t="s">
        <v>3499</v>
      </c>
      <c r="C5570">
        <v>4.3</v>
      </c>
      <c r="D5570">
        <v>291</v>
      </c>
      <c r="E5570" s="1" t="s">
        <v>57</v>
      </c>
      <c r="F5570" s="1">
        <v>10000</v>
      </c>
      <c r="G5570" s="1" t="s">
        <v>20</v>
      </c>
      <c r="H5570">
        <v>0</v>
      </c>
      <c r="I5570">
        <v>0</v>
      </c>
      <c r="J5570" s="1" t="s">
        <v>29</v>
      </c>
      <c r="K5570" s="1" t="s">
        <v>3500</v>
      </c>
      <c r="L5570" s="1" t="s">
        <v>23</v>
      </c>
      <c r="M5570" s="1" t="s">
        <v>79</v>
      </c>
      <c r="N5570" s="1">
        <v>4</v>
      </c>
      <c r="O5570">
        <v>14</v>
      </c>
      <c r="P5570">
        <v>0</v>
      </c>
      <c r="Q5570">
        <v>10000</v>
      </c>
    </row>
    <row r="5571" spans="1:17" x14ac:dyDescent="0.3">
      <c r="A5571" t="s">
        <v>7661</v>
      </c>
      <c r="B5571" s="1" t="s">
        <v>3642</v>
      </c>
      <c r="C5571">
        <v>4.5999999999999996</v>
      </c>
      <c r="D5571">
        <v>21</v>
      </c>
      <c r="E5571" s="1" t="s">
        <v>187</v>
      </c>
      <c r="F5571" s="1">
        <v>1000</v>
      </c>
      <c r="G5571" s="1" t="s">
        <v>20</v>
      </c>
      <c r="H5571">
        <v>0</v>
      </c>
      <c r="I5571">
        <v>0</v>
      </c>
      <c r="J5571" s="1" t="s">
        <v>29</v>
      </c>
      <c r="K5571" s="1" t="s">
        <v>3643</v>
      </c>
      <c r="L5571" s="1" t="s">
        <v>23</v>
      </c>
      <c r="M5571" s="1">
        <v>1.3</v>
      </c>
      <c r="N5571" s="1">
        <v>4.0999999999999996</v>
      </c>
      <c r="O5571">
        <v>8.9</v>
      </c>
      <c r="P5571">
        <v>0</v>
      </c>
      <c r="Q5571">
        <v>1000</v>
      </c>
    </row>
    <row r="5572" spans="1:17" x14ac:dyDescent="0.3">
      <c r="A5572" t="s">
        <v>7662</v>
      </c>
      <c r="B5572" s="1" t="s">
        <v>2471</v>
      </c>
      <c r="C5572">
        <v>4.4000000000000004</v>
      </c>
      <c r="D5572">
        <v>572</v>
      </c>
      <c r="E5572" s="1" t="s">
        <v>24</v>
      </c>
      <c r="F5572" s="1">
        <v>100000</v>
      </c>
      <c r="G5572" s="1" t="s">
        <v>20</v>
      </c>
      <c r="H5572">
        <v>0</v>
      </c>
      <c r="I5572">
        <v>0</v>
      </c>
      <c r="J5572" s="1" t="s">
        <v>29</v>
      </c>
      <c r="K5572" s="1" t="s">
        <v>1165</v>
      </c>
      <c r="L5572" s="1" t="s">
        <v>23</v>
      </c>
      <c r="M5572" s="1" t="s">
        <v>24</v>
      </c>
      <c r="N5572" s="1" t="s">
        <v>24</v>
      </c>
      <c r="O5572">
        <v>0</v>
      </c>
      <c r="P5572">
        <v>1</v>
      </c>
      <c r="Q5572">
        <v>100000</v>
      </c>
    </row>
    <row r="5573" spans="1:17" x14ac:dyDescent="0.3">
      <c r="A5573" t="s">
        <v>7663</v>
      </c>
      <c r="B5573" s="1" t="s">
        <v>3642</v>
      </c>
      <c r="C5573">
        <v>4.5</v>
      </c>
      <c r="D5573">
        <v>31621</v>
      </c>
      <c r="E5573" s="1" t="s">
        <v>7664</v>
      </c>
      <c r="F5573" s="1">
        <v>5000000</v>
      </c>
      <c r="G5573" s="1" t="s">
        <v>20</v>
      </c>
      <c r="H5573">
        <v>0</v>
      </c>
      <c r="I5573">
        <v>0</v>
      </c>
      <c r="J5573" s="1" t="s">
        <v>29</v>
      </c>
      <c r="K5573" s="1" t="s">
        <v>3643</v>
      </c>
      <c r="L5573" s="1" t="s">
        <v>23</v>
      </c>
      <c r="M5573" s="1" t="s">
        <v>1341</v>
      </c>
      <c r="N5573" s="1">
        <v>1.6</v>
      </c>
      <c r="O5573">
        <v>0.203125</v>
      </c>
      <c r="P5573">
        <v>0</v>
      </c>
      <c r="Q5573">
        <v>5000000</v>
      </c>
    </row>
    <row r="5574" spans="1:17" x14ac:dyDescent="0.3">
      <c r="A5574" t="s">
        <v>7665</v>
      </c>
      <c r="B5574" s="1" t="s">
        <v>1375</v>
      </c>
      <c r="C5574">
        <v>0</v>
      </c>
      <c r="D5574">
        <v>38</v>
      </c>
      <c r="E5574" s="1" t="s">
        <v>72</v>
      </c>
      <c r="F5574" s="1">
        <v>5000</v>
      </c>
      <c r="G5574" s="1" t="s">
        <v>20</v>
      </c>
      <c r="H5574">
        <v>0</v>
      </c>
      <c r="I5574">
        <v>0</v>
      </c>
      <c r="J5574" s="1" t="s">
        <v>29</v>
      </c>
      <c r="K5574" s="1" t="s">
        <v>1376</v>
      </c>
      <c r="L5574" s="1" t="s">
        <v>23</v>
      </c>
      <c r="M5574" s="1" t="s">
        <v>1086</v>
      </c>
      <c r="N5574" s="1">
        <v>4.4000000000000004</v>
      </c>
      <c r="O5574">
        <v>9.4</v>
      </c>
      <c r="P5574">
        <v>0</v>
      </c>
      <c r="Q5574">
        <v>5000</v>
      </c>
    </row>
    <row r="5575" spans="1:17" x14ac:dyDescent="0.3">
      <c r="A5575" t="s">
        <v>7666</v>
      </c>
      <c r="B5575" s="1" t="s">
        <v>376</v>
      </c>
      <c r="C5575">
        <v>3.4</v>
      </c>
      <c r="D5575">
        <v>91</v>
      </c>
      <c r="E5575" s="1" t="s">
        <v>521</v>
      </c>
      <c r="F5575" s="1">
        <v>10000</v>
      </c>
      <c r="G5575" s="1" t="s">
        <v>20</v>
      </c>
      <c r="H5575">
        <v>0</v>
      </c>
      <c r="I5575">
        <v>0</v>
      </c>
      <c r="J5575" s="1" t="s">
        <v>29</v>
      </c>
      <c r="K5575" s="1" t="s">
        <v>377</v>
      </c>
      <c r="L5575" s="1" t="s">
        <v>23</v>
      </c>
      <c r="M5575" s="1" t="s">
        <v>7667</v>
      </c>
      <c r="N5575" s="1">
        <v>5</v>
      </c>
      <c r="O5575">
        <v>8.3000000000000007</v>
      </c>
      <c r="P5575">
        <v>0</v>
      </c>
      <c r="Q5575">
        <v>10000</v>
      </c>
    </row>
    <row r="5576" spans="1:17" x14ac:dyDescent="0.3">
      <c r="A5576" t="s">
        <v>7668</v>
      </c>
      <c r="B5576" s="1" t="s">
        <v>376</v>
      </c>
      <c r="C5576">
        <v>0</v>
      </c>
      <c r="D5576">
        <v>9</v>
      </c>
      <c r="E5576" s="1" t="s">
        <v>925</v>
      </c>
      <c r="F5576" s="1">
        <v>1000</v>
      </c>
      <c r="G5576" s="1" t="s">
        <v>20</v>
      </c>
      <c r="H5576">
        <v>0</v>
      </c>
      <c r="I5576">
        <v>0</v>
      </c>
      <c r="J5576" s="1" t="s">
        <v>29</v>
      </c>
      <c r="K5576" s="1" t="s">
        <v>377</v>
      </c>
      <c r="L5576" s="1" t="s">
        <v>23</v>
      </c>
      <c r="M5576" s="1" t="s">
        <v>85</v>
      </c>
      <c r="N5576" s="1">
        <v>4.2</v>
      </c>
      <c r="O5576">
        <v>6.9</v>
      </c>
      <c r="P5576">
        <v>0</v>
      </c>
      <c r="Q5576">
        <v>1000</v>
      </c>
    </row>
    <row r="5577" spans="1:17" x14ac:dyDescent="0.3">
      <c r="A5577" t="s">
        <v>7669</v>
      </c>
      <c r="B5577" s="1" t="s">
        <v>376</v>
      </c>
      <c r="C5577">
        <v>0</v>
      </c>
      <c r="D5577">
        <v>0</v>
      </c>
      <c r="E5577" s="1" t="s">
        <v>54</v>
      </c>
      <c r="F5577" s="1">
        <v>10</v>
      </c>
      <c r="G5577" s="1" t="s">
        <v>20</v>
      </c>
      <c r="H5577">
        <v>0</v>
      </c>
      <c r="I5577">
        <v>0</v>
      </c>
      <c r="J5577" s="1" t="s">
        <v>29</v>
      </c>
      <c r="K5577" s="1" t="s">
        <v>377</v>
      </c>
      <c r="L5577" s="1" t="s">
        <v>23</v>
      </c>
      <c r="M5577" s="1" t="s">
        <v>2521</v>
      </c>
      <c r="N5577" s="1">
        <v>4.3</v>
      </c>
      <c r="O5577">
        <v>12</v>
      </c>
      <c r="P5577">
        <v>0</v>
      </c>
      <c r="Q5577">
        <v>10</v>
      </c>
    </row>
    <row r="5578" spans="1:17" x14ac:dyDescent="0.3">
      <c r="A5578" t="s">
        <v>7670</v>
      </c>
      <c r="B5578" s="1" t="s">
        <v>3642</v>
      </c>
      <c r="C5578">
        <v>3.3</v>
      </c>
      <c r="D5578">
        <v>688</v>
      </c>
      <c r="E5578" s="1" t="s">
        <v>61</v>
      </c>
      <c r="F5578" s="1">
        <v>100000</v>
      </c>
      <c r="G5578" s="1" t="s">
        <v>20</v>
      </c>
      <c r="H5578">
        <v>0</v>
      </c>
      <c r="I5578">
        <v>0</v>
      </c>
      <c r="J5578" s="1" t="s">
        <v>29</v>
      </c>
      <c r="K5578" s="1" t="s">
        <v>3643</v>
      </c>
      <c r="L5578" s="1" t="s">
        <v>23</v>
      </c>
      <c r="M5578" s="1" t="s">
        <v>2366</v>
      </c>
      <c r="N5578" s="1" t="s">
        <v>43</v>
      </c>
      <c r="O5578">
        <v>5.5</v>
      </c>
      <c r="P5578">
        <v>0</v>
      </c>
      <c r="Q5578">
        <v>100000</v>
      </c>
    </row>
    <row r="5579" spans="1:17" x14ac:dyDescent="0.3">
      <c r="A5579" t="s">
        <v>7671</v>
      </c>
      <c r="B5579" s="1" t="s">
        <v>2471</v>
      </c>
      <c r="C5579">
        <v>4.2</v>
      </c>
      <c r="D5579">
        <v>7000</v>
      </c>
      <c r="E5579" s="1" t="s">
        <v>102</v>
      </c>
      <c r="F5579" s="1">
        <v>1000000</v>
      </c>
      <c r="G5579" s="1" t="s">
        <v>20</v>
      </c>
      <c r="H5579">
        <v>0</v>
      </c>
      <c r="I5579">
        <v>0</v>
      </c>
      <c r="J5579" s="1" t="s">
        <v>21</v>
      </c>
      <c r="K5579" s="1" t="s">
        <v>1165</v>
      </c>
      <c r="L5579" s="1" t="s">
        <v>23</v>
      </c>
      <c r="M5579" s="1" t="s">
        <v>2379</v>
      </c>
      <c r="N5579" s="1">
        <v>4.4000000000000004</v>
      </c>
      <c r="O5579">
        <v>26</v>
      </c>
      <c r="P5579">
        <v>0</v>
      </c>
      <c r="Q5579">
        <v>1000000</v>
      </c>
    </row>
    <row r="5580" spans="1:17" x14ac:dyDescent="0.3">
      <c r="A5580" t="s">
        <v>7672</v>
      </c>
      <c r="B5580" s="1" t="s">
        <v>2471</v>
      </c>
      <c r="C5580">
        <v>0</v>
      </c>
      <c r="D5580">
        <v>1</v>
      </c>
      <c r="E5580" s="1" t="s">
        <v>2157</v>
      </c>
      <c r="F5580" s="1">
        <v>100</v>
      </c>
      <c r="G5580" s="1" t="s">
        <v>20</v>
      </c>
      <c r="H5580">
        <v>0</v>
      </c>
      <c r="I5580">
        <v>0</v>
      </c>
      <c r="J5580" s="1" t="s">
        <v>29</v>
      </c>
      <c r="K5580" s="1" t="s">
        <v>2144</v>
      </c>
      <c r="L5580" s="1" t="s">
        <v>23</v>
      </c>
      <c r="M5580" s="1">
        <v>1.093</v>
      </c>
      <c r="N5580" s="1">
        <v>4.0999999999999996</v>
      </c>
      <c r="O5580">
        <v>98</v>
      </c>
      <c r="P5580">
        <v>0</v>
      </c>
      <c r="Q5580">
        <v>100</v>
      </c>
    </row>
    <row r="5581" spans="1:17" x14ac:dyDescent="0.3">
      <c r="A5581" t="s">
        <v>7673</v>
      </c>
      <c r="B5581" s="1" t="s">
        <v>376</v>
      </c>
      <c r="C5581">
        <v>2.4</v>
      </c>
      <c r="D5581">
        <v>16</v>
      </c>
      <c r="E5581" s="1" t="s">
        <v>120</v>
      </c>
      <c r="F5581" s="1">
        <v>500</v>
      </c>
      <c r="G5581" s="1" t="s">
        <v>20</v>
      </c>
      <c r="H5581">
        <v>0</v>
      </c>
      <c r="I5581">
        <v>0</v>
      </c>
      <c r="J5581" s="1" t="s">
        <v>29</v>
      </c>
      <c r="K5581" s="1" t="s">
        <v>377</v>
      </c>
      <c r="L5581" s="1" t="s">
        <v>23</v>
      </c>
      <c r="M5581" s="1" t="s">
        <v>153</v>
      </c>
      <c r="N5581" s="1">
        <v>4</v>
      </c>
      <c r="O5581">
        <v>5.2</v>
      </c>
      <c r="P5581">
        <v>0</v>
      </c>
      <c r="Q5581">
        <v>500</v>
      </c>
    </row>
    <row r="5582" spans="1:17" x14ac:dyDescent="0.3">
      <c r="A5582" t="s">
        <v>7674</v>
      </c>
      <c r="B5582" s="1" t="s">
        <v>376</v>
      </c>
      <c r="C5582">
        <v>3.2</v>
      </c>
      <c r="D5582">
        <v>54</v>
      </c>
      <c r="E5582" s="1" t="s">
        <v>1302</v>
      </c>
      <c r="F5582" s="1">
        <v>1000</v>
      </c>
      <c r="G5582" s="1" t="s">
        <v>20</v>
      </c>
      <c r="H5582">
        <v>0</v>
      </c>
      <c r="I5582">
        <v>0</v>
      </c>
      <c r="J5582" s="1" t="s">
        <v>29</v>
      </c>
      <c r="K5582" s="1" t="s">
        <v>377</v>
      </c>
      <c r="L5582" s="1" t="s">
        <v>23</v>
      </c>
      <c r="M5582" s="1" t="s">
        <v>7675</v>
      </c>
      <c r="N5582" s="1">
        <v>4</v>
      </c>
      <c r="O5582">
        <v>7.7</v>
      </c>
      <c r="P5582">
        <v>0</v>
      </c>
      <c r="Q5582">
        <v>1000</v>
      </c>
    </row>
    <row r="5583" spans="1:17" x14ac:dyDescent="0.3">
      <c r="A5583" t="s">
        <v>7676</v>
      </c>
      <c r="B5583" s="1" t="s">
        <v>376</v>
      </c>
      <c r="C5583">
        <v>3.1</v>
      </c>
      <c r="D5583">
        <v>104</v>
      </c>
      <c r="E5583" s="1" t="s">
        <v>1071</v>
      </c>
      <c r="F5583" s="1">
        <v>10000</v>
      </c>
      <c r="G5583" s="1" t="s">
        <v>20</v>
      </c>
      <c r="H5583">
        <v>0</v>
      </c>
      <c r="I5583">
        <v>0</v>
      </c>
      <c r="J5583" s="1" t="s">
        <v>29</v>
      </c>
      <c r="K5583" s="1" t="s">
        <v>377</v>
      </c>
      <c r="L5583" s="1" t="s">
        <v>23</v>
      </c>
      <c r="M5583" s="1">
        <v>2</v>
      </c>
      <c r="N5583" s="1">
        <v>2.2000000000000002</v>
      </c>
      <c r="O5583">
        <v>5.3</v>
      </c>
      <c r="P5583">
        <v>0</v>
      </c>
      <c r="Q5583">
        <v>10000</v>
      </c>
    </row>
    <row r="5584" spans="1:17" x14ac:dyDescent="0.3">
      <c r="A5584" t="s">
        <v>7677</v>
      </c>
      <c r="B5584" s="1" t="s">
        <v>3642</v>
      </c>
      <c r="C5584">
        <v>3.8</v>
      </c>
      <c r="D5584">
        <v>39</v>
      </c>
      <c r="E5584" s="1" t="s">
        <v>7678</v>
      </c>
      <c r="F5584" s="1">
        <v>10000</v>
      </c>
      <c r="G5584" s="1" t="s">
        <v>20</v>
      </c>
      <c r="H5584">
        <v>0</v>
      </c>
      <c r="I5584">
        <v>0</v>
      </c>
      <c r="J5584" s="1" t="s">
        <v>21</v>
      </c>
      <c r="K5584" s="1" t="s">
        <v>3643</v>
      </c>
      <c r="L5584" s="1" t="s">
        <v>23</v>
      </c>
      <c r="M5584" s="1" t="s">
        <v>2350</v>
      </c>
      <c r="N5584" s="1">
        <v>1.6</v>
      </c>
      <c r="O5584">
        <v>0.3662109375</v>
      </c>
      <c r="P5584">
        <v>0</v>
      </c>
      <c r="Q5584">
        <v>10000</v>
      </c>
    </row>
    <row r="5585" spans="1:17" x14ac:dyDescent="0.3">
      <c r="A5585" t="s">
        <v>7679</v>
      </c>
      <c r="B5585" s="1" t="s">
        <v>376</v>
      </c>
      <c r="C5585">
        <v>0</v>
      </c>
      <c r="D5585">
        <v>0</v>
      </c>
      <c r="E5585" s="1" t="s">
        <v>122</v>
      </c>
      <c r="F5585" s="1">
        <v>10</v>
      </c>
      <c r="G5585" s="1" t="s">
        <v>20</v>
      </c>
      <c r="H5585">
        <v>0</v>
      </c>
      <c r="I5585">
        <v>0</v>
      </c>
      <c r="J5585" s="1" t="s">
        <v>29</v>
      </c>
      <c r="K5585" s="1" t="s">
        <v>377</v>
      </c>
      <c r="L5585" s="1" t="s">
        <v>23</v>
      </c>
      <c r="M5585" s="1">
        <v>1.21</v>
      </c>
      <c r="N5585" s="1">
        <v>4</v>
      </c>
      <c r="O5585">
        <v>3.7</v>
      </c>
      <c r="P5585">
        <v>0</v>
      </c>
      <c r="Q5585">
        <v>10</v>
      </c>
    </row>
    <row r="5586" spans="1:17" x14ac:dyDescent="0.3">
      <c r="A5586" t="s">
        <v>7680</v>
      </c>
      <c r="B5586" s="1" t="s">
        <v>1997</v>
      </c>
      <c r="C5586">
        <v>4.8</v>
      </c>
      <c r="D5586">
        <v>74</v>
      </c>
      <c r="E5586" s="1" t="s">
        <v>192</v>
      </c>
      <c r="F5586" s="1">
        <v>5000</v>
      </c>
      <c r="G5586" s="1" t="s">
        <v>20</v>
      </c>
      <c r="H5586">
        <v>0</v>
      </c>
      <c r="I5586">
        <v>0</v>
      </c>
      <c r="J5586" s="1" t="s">
        <v>21</v>
      </c>
      <c r="K5586" s="1" t="s">
        <v>1998</v>
      </c>
      <c r="L5586" s="1" t="s">
        <v>23</v>
      </c>
      <c r="M5586" s="1">
        <v>1.6</v>
      </c>
      <c r="N5586" s="1" t="s">
        <v>43</v>
      </c>
      <c r="O5586">
        <v>2.9</v>
      </c>
      <c r="P5586">
        <v>0</v>
      </c>
      <c r="Q5586">
        <v>5000</v>
      </c>
    </row>
    <row r="5587" spans="1:17" x14ac:dyDescent="0.3">
      <c r="A5587" t="s">
        <v>7681</v>
      </c>
      <c r="B5587" s="1" t="s">
        <v>3921</v>
      </c>
      <c r="C5587">
        <v>3.7</v>
      </c>
      <c r="D5587">
        <v>7</v>
      </c>
      <c r="E5587" s="1" t="s">
        <v>206</v>
      </c>
      <c r="F5587" s="1">
        <v>1000</v>
      </c>
      <c r="G5587" s="1" t="s">
        <v>20</v>
      </c>
      <c r="H5587">
        <v>0</v>
      </c>
      <c r="I5587">
        <v>0</v>
      </c>
      <c r="J5587" s="1" t="s">
        <v>21</v>
      </c>
      <c r="K5587" s="1" t="s">
        <v>3922</v>
      </c>
      <c r="L5587" s="1" t="s">
        <v>23</v>
      </c>
      <c r="M5587" s="1" t="s">
        <v>7682</v>
      </c>
      <c r="N5587" s="1">
        <v>5</v>
      </c>
      <c r="O5587">
        <v>18</v>
      </c>
      <c r="P5587">
        <v>0</v>
      </c>
      <c r="Q5587">
        <v>1000</v>
      </c>
    </row>
    <row r="5588" spans="1:17" x14ac:dyDescent="0.3">
      <c r="A5588" t="s">
        <v>7683</v>
      </c>
      <c r="B5588" s="1" t="s">
        <v>3642</v>
      </c>
      <c r="C5588">
        <v>4.2</v>
      </c>
      <c r="D5588">
        <v>5463</v>
      </c>
      <c r="E5588" s="1" t="s">
        <v>131</v>
      </c>
      <c r="F5588" s="1">
        <v>1000000</v>
      </c>
      <c r="G5588" s="1" t="s">
        <v>20</v>
      </c>
      <c r="H5588">
        <v>0</v>
      </c>
      <c r="I5588">
        <v>0</v>
      </c>
      <c r="J5588" s="1" t="s">
        <v>29</v>
      </c>
      <c r="K5588" s="1" t="s">
        <v>3643</v>
      </c>
      <c r="L5588" s="1" t="s">
        <v>23</v>
      </c>
      <c r="M5588" s="1">
        <v>4</v>
      </c>
      <c r="N5588" s="1">
        <v>4.0999999999999996</v>
      </c>
      <c r="O5588">
        <v>6</v>
      </c>
      <c r="P5588">
        <v>0</v>
      </c>
      <c r="Q5588">
        <v>1000000</v>
      </c>
    </row>
    <row r="5589" spans="1:17" x14ac:dyDescent="0.3">
      <c r="A5589" t="s">
        <v>7684</v>
      </c>
      <c r="B5589" s="1" t="s">
        <v>3040</v>
      </c>
      <c r="C5589">
        <v>3.7</v>
      </c>
      <c r="D5589">
        <v>2094</v>
      </c>
      <c r="E5589" s="1" t="s">
        <v>1372</v>
      </c>
      <c r="F5589" s="1">
        <v>100000</v>
      </c>
      <c r="G5589" s="1" t="s">
        <v>20</v>
      </c>
      <c r="H5589">
        <v>0</v>
      </c>
      <c r="I5589">
        <v>0</v>
      </c>
      <c r="J5589" s="1" t="s">
        <v>29</v>
      </c>
      <c r="K5589" s="1" t="s">
        <v>3041</v>
      </c>
      <c r="L5589" s="1" t="s">
        <v>23</v>
      </c>
      <c r="M5589" s="1" t="s">
        <v>7685</v>
      </c>
      <c r="N5589" s="1">
        <v>4.0999999999999996</v>
      </c>
      <c r="O5589">
        <v>34</v>
      </c>
      <c r="P5589">
        <v>0</v>
      </c>
      <c r="Q5589">
        <v>100000</v>
      </c>
    </row>
    <row r="5590" spans="1:17" x14ac:dyDescent="0.3">
      <c r="A5590" t="s">
        <v>7686</v>
      </c>
      <c r="B5590" s="1" t="s">
        <v>299</v>
      </c>
      <c r="C5590">
        <v>3.9</v>
      </c>
      <c r="D5590">
        <v>56</v>
      </c>
      <c r="E5590" s="1" t="s">
        <v>194</v>
      </c>
      <c r="F5590" s="1">
        <v>5000</v>
      </c>
      <c r="G5590" s="1" t="s">
        <v>20</v>
      </c>
      <c r="H5590">
        <v>0</v>
      </c>
      <c r="I5590">
        <v>0</v>
      </c>
      <c r="J5590" s="1" t="s">
        <v>29</v>
      </c>
      <c r="K5590" s="1" t="s">
        <v>300</v>
      </c>
      <c r="L5590" s="1" t="s">
        <v>23</v>
      </c>
      <c r="M5590" s="1">
        <v>1.17</v>
      </c>
      <c r="N5590" s="1">
        <v>4.4000000000000004</v>
      </c>
      <c r="O5590">
        <v>38</v>
      </c>
      <c r="P5590">
        <v>0</v>
      </c>
      <c r="Q5590">
        <v>5000</v>
      </c>
    </row>
    <row r="5591" spans="1:17" x14ac:dyDescent="0.3">
      <c r="A5591" t="s">
        <v>7687</v>
      </c>
      <c r="B5591" s="1" t="s">
        <v>3499</v>
      </c>
      <c r="C5591">
        <v>4</v>
      </c>
      <c r="D5591">
        <v>305</v>
      </c>
      <c r="E5591" s="1" t="s">
        <v>204</v>
      </c>
      <c r="F5591" s="1">
        <v>10000</v>
      </c>
      <c r="G5591" s="1" t="s">
        <v>20</v>
      </c>
      <c r="H5591">
        <v>0</v>
      </c>
      <c r="I5591">
        <v>0</v>
      </c>
      <c r="J5591" s="1" t="s">
        <v>29</v>
      </c>
      <c r="K5591" s="1" t="s">
        <v>3500</v>
      </c>
      <c r="L5591" s="1" t="s">
        <v>23</v>
      </c>
      <c r="M5591" s="1" t="s">
        <v>6436</v>
      </c>
      <c r="N5591" s="1" t="s">
        <v>38</v>
      </c>
      <c r="O5591">
        <v>5.4</v>
      </c>
      <c r="P5591">
        <v>0</v>
      </c>
      <c r="Q5591">
        <v>10000</v>
      </c>
    </row>
    <row r="5592" spans="1:17" x14ac:dyDescent="0.3">
      <c r="A5592" t="s">
        <v>7688</v>
      </c>
      <c r="B5592" s="1" t="s">
        <v>3921</v>
      </c>
      <c r="C5592">
        <v>0</v>
      </c>
      <c r="D5592">
        <v>0</v>
      </c>
      <c r="E5592" s="1" t="s">
        <v>100</v>
      </c>
      <c r="F5592" s="1">
        <v>100</v>
      </c>
      <c r="G5592" s="1" t="s">
        <v>20</v>
      </c>
      <c r="H5592">
        <v>0</v>
      </c>
      <c r="I5592">
        <v>0</v>
      </c>
      <c r="J5592" s="1" t="s">
        <v>29</v>
      </c>
      <c r="K5592" s="1" t="s">
        <v>3922</v>
      </c>
      <c r="L5592" s="1" t="s">
        <v>23</v>
      </c>
      <c r="M5592" s="1">
        <v>2</v>
      </c>
      <c r="N5592" s="1">
        <v>5</v>
      </c>
      <c r="O5592">
        <v>1.2</v>
      </c>
      <c r="P5592">
        <v>0</v>
      </c>
      <c r="Q5592">
        <v>100</v>
      </c>
    </row>
    <row r="5593" spans="1:17" x14ac:dyDescent="0.3">
      <c r="A5593" t="s">
        <v>7689</v>
      </c>
      <c r="B5593" s="1" t="s">
        <v>569</v>
      </c>
      <c r="C5593">
        <v>4</v>
      </c>
      <c r="D5593">
        <v>17998</v>
      </c>
      <c r="E5593" s="1" t="s">
        <v>106</v>
      </c>
      <c r="F5593" s="1">
        <v>1000000</v>
      </c>
      <c r="G5593" s="1" t="s">
        <v>20</v>
      </c>
      <c r="H5593">
        <v>0</v>
      </c>
      <c r="I5593">
        <v>0</v>
      </c>
      <c r="J5593" s="1" t="s">
        <v>21</v>
      </c>
      <c r="K5593" s="1" t="s">
        <v>570</v>
      </c>
      <c r="L5593" s="1" t="s">
        <v>23</v>
      </c>
      <c r="M5593" s="1" t="s">
        <v>3437</v>
      </c>
      <c r="N5593" s="1">
        <v>4</v>
      </c>
      <c r="O5593">
        <v>7.9</v>
      </c>
      <c r="P5593">
        <v>0</v>
      </c>
      <c r="Q5593">
        <v>1000000</v>
      </c>
    </row>
    <row r="5594" spans="1:17" x14ac:dyDescent="0.3">
      <c r="A5594" t="s">
        <v>7690</v>
      </c>
      <c r="B5594" s="1" t="s">
        <v>4366</v>
      </c>
      <c r="C5594">
        <v>2.7</v>
      </c>
      <c r="D5594">
        <v>89</v>
      </c>
      <c r="E5594" s="1" t="s">
        <v>358</v>
      </c>
      <c r="F5594" s="1">
        <v>10000</v>
      </c>
      <c r="G5594" s="1" t="s">
        <v>20</v>
      </c>
      <c r="H5594">
        <v>0</v>
      </c>
      <c r="I5594">
        <v>0</v>
      </c>
      <c r="J5594" s="1" t="s">
        <v>280</v>
      </c>
      <c r="K5594" s="1" t="s">
        <v>4367</v>
      </c>
      <c r="L5594" s="1" t="s">
        <v>23</v>
      </c>
      <c r="M5594" s="1" t="s">
        <v>7691</v>
      </c>
      <c r="N5594" s="1" t="s">
        <v>38</v>
      </c>
      <c r="O5594">
        <v>2.2999999999999998</v>
      </c>
      <c r="P5594">
        <v>0</v>
      </c>
      <c r="Q5594">
        <v>10000</v>
      </c>
    </row>
    <row r="5595" spans="1:17" x14ac:dyDescent="0.3">
      <c r="A5595" t="s">
        <v>7692</v>
      </c>
      <c r="B5595" s="1" t="s">
        <v>3642</v>
      </c>
      <c r="C5595">
        <v>3.1</v>
      </c>
      <c r="D5595">
        <v>364</v>
      </c>
      <c r="E5595" s="1" t="s">
        <v>358</v>
      </c>
      <c r="F5595" s="1">
        <v>100000</v>
      </c>
      <c r="G5595" s="1" t="s">
        <v>20</v>
      </c>
      <c r="H5595">
        <v>0</v>
      </c>
      <c r="I5595">
        <v>0</v>
      </c>
      <c r="J5595" s="1" t="s">
        <v>29</v>
      </c>
      <c r="K5595" s="1" t="s">
        <v>3643</v>
      </c>
      <c r="L5595" s="1" t="s">
        <v>23</v>
      </c>
      <c r="M5595" s="1">
        <v>2</v>
      </c>
      <c r="N5595" s="1" t="s">
        <v>38</v>
      </c>
      <c r="O5595">
        <v>2.2999999999999998</v>
      </c>
      <c r="P5595">
        <v>0</v>
      </c>
      <c r="Q5595">
        <v>100000</v>
      </c>
    </row>
    <row r="5596" spans="1:17" x14ac:dyDescent="0.3">
      <c r="A5596" t="s">
        <v>7693</v>
      </c>
      <c r="B5596" s="1" t="s">
        <v>569</v>
      </c>
      <c r="C5596">
        <v>4.0999999999999996</v>
      </c>
      <c r="D5596">
        <v>901</v>
      </c>
      <c r="E5596" s="1" t="s">
        <v>7374</v>
      </c>
      <c r="F5596" s="1">
        <v>100000</v>
      </c>
      <c r="G5596" s="1" t="s">
        <v>20</v>
      </c>
      <c r="H5596">
        <v>0</v>
      </c>
      <c r="I5596">
        <v>0</v>
      </c>
      <c r="J5596" s="1" t="s">
        <v>21</v>
      </c>
      <c r="K5596" s="1" t="s">
        <v>570</v>
      </c>
      <c r="L5596" s="1" t="s">
        <v>23</v>
      </c>
      <c r="M5596" s="1" t="s">
        <v>445</v>
      </c>
      <c r="N5596" s="1">
        <v>4</v>
      </c>
      <c r="O5596">
        <v>0.3154296875</v>
      </c>
      <c r="P5596">
        <v>0</v>
      </c>
      <c r="Q5596">
        <v>100000</v>
      </c>
    </row>
    <row r="5597" spans="1:17" x14ac:dyDescent="0.3">
      <c r="A5597" t="s">
        <v>7694</v>
      </c>
      <c r="B5597" s="1" t="s">
        <v>569</v>
      </c>
      <c r="C5597">
        <v>3.8</v>
      </c>
      <c r="D5597">
        <v>21785</v>
      </c>
      <c r="E5597" s="1" t="s">
        <v>171</v>
      </c>
      <c r="F5597" s="1">
        <v>1000000</v>
      </c>
      <c r="G5597" s="1" t="s">
        <v>20</v>
      </c>
      <c r="H5597">
        <v>0</v>
      </c>
      <c r="I5597">
        <v>0</v>
      </c>
      <c r="J5597" s="1" t="s">
        <v>29</v>
      </c>
      <c r="K5597" s="1" t="s">
        <v>570</v>
      </c>
      <c r="L5597" s="1" t="s">
        <v>23</v>
      </c>
      <c r="M5597" s="1">
        <v>1.41</v>
      </c>
      <c r="N5597" s="1">
        <v>2.2999999999999998</v>
      </c>
      <c r="O5597">
        <v>2.5</v>
      </c>
      <c r="P5597">
        <v>0</v>
      </c>
      <c r="Q5597">
        <v>1000000</v>
      </c>
    </row>
    <row r="5598" spans="1:17" x14ac:dyDescent="0.3">
      <c r="A5598" t="s">
        <v>7695</v>
      </c>
      <c r="B5598" s="1" t="s">
        <v>2471</v>
      </c>
      <c r="C5598">
        <v>3.8</v>
      </c>
      <c r="D5598">
        <v>5</v>
      </c>
      <c r="E5598" s="1" t="s">
        <v>54</v>
      </c>
      <c r="F5598" s="1">
        <v>1000</v>
      </c>
      <c r="G5598" s="1" t="s">
        <v>20</v>
      </c>
      <c r="H5598">
        <v>0</v>
      </c>
      <c r="I5598">
        <v>0</v>
      </c>
      <c r="J5598" s="1" t="s">
        <v>29</v>
      </c>
      <c r="K5598" s="1" t="s">
        <v>987</v>
      </c>
      <c r="L5598" s="1" t="s">
        <v>23</v>
      </c>
      <c r="M5598" s="1">
        <v>1.2</v>
      </c>
      <c r="N5598" s="1" t="s">
        <v>38</v>
      </c>
      <c r="O5598">
        <v>12</v>
      </c>
      <c r="P5598">
        <v>0</v>
      </c>
      <c r="Q5598">
        <v>1000</v>
      </c>
    </row>
    <row r="5599" spans="1:17" x14ac:dyDescent="0.3">
      <c r="A5599" t="s">
        <v>7696</v>
      </c>
      <c r="B5599" s="1" t="s">
        <v>376</v>
      </c>
      <c r="C5599">
        <v>4.3</v>
      </c>
      <c r="D5599">
        <v>6</v>
      </c>
      <c r="E5599" s="1" t="s">
        <v>201</v>
      </c>
      <c r="F5599" s="1">
        <v>1000</v>
      </c>
      <c r="G5599" s="1" t="s">
        <v>20</v>
      </c>
      <c r="H5599">
        <v>0</v>
      </c>
      <c r="I5599">
        <v>0</v>
      </c>
      <c r="J5599" s="1" t="s">
        <v>29</v>
      </c>
      <c r="K5599" s="1" t="s">
        <v>377</v>
      </c>
      <c r="L5599" s="1" t="s">
        <v>23</v>
      </c>
      <c r="M5599" s="1" t="s">
        <v>153</v>
      </c>
      <c r="N5599" s="1">
        <v>4.0999999999999996</v>
      </c>
      <c r="O5599">
        <v>15</v>
      </c>
      <c r="P5599">
        <v>0</v>
      </c>
      <c r="Q5599">
        <v>1000</v>
      </c>
    </row>
    <row r="5600" spans="1:17" x14ac:dyDescent="0.3">
      <c r="A5600" t="s">
        <v>7697</v>
      </c>
      <c r="B5600" s="1" t="s">
        <v>3642</v>
      </c>
      <c r="C5600">
        <v>3.5</v>
      </c>
      <c r="D5600">
        <v>382</v>
      </c>
      <c r="E5600" s="1" t="s">
        <v>127</v>
      </c>
      <c r="F5600" s="1">
        <v>100000</v>
      </c>
      <c r="G5600" s="1" t="s">
        <v>20</v>
      </c>
      <c r="H5600">
        <v>0</v>
      </c>
      <c r="I5600">
        <v>0</v>
      </c>
      <c r="J5600" s="1" t="s">
        <v>29</v>
      </c>
      <c r="K5600" s="1" t="s">
        <v>3643</v>
      </c>
      <c r="L5600" s="1" t="s">
        <v>23</v>
      </c>
      <c r="M5600" s="1">
        <v>1.9</v>
      </c>
      <c r="N5600" s="1" t="s">
        <v>38</v>
      </c>
      <c r="O5600">
        <v>3.1</v>
      </c>
      <c r="P5600">
        <v>0</v>
      </c>
      <c r="Q5600">
        <v>100000</v>
      </c>
    </row>
    <row r="5601" spans="1:17" x14ac:dyDescent="0.3">
      <c r="A5601" t="s">
        <v>7698</v>
      </c>
      <c r="B5601" s="1" t="s">
        <v>1375</v>
      </c>
      <c r="C5601">
        <v>4.5</v>
      </c>
      <c r="D5601">
        <v>96</v>
      </c>
      <c r="E5601" s="1" t="s">
        <v>54</v>
      </c>
      <c r="F5601" s="1">
        <v>10000</v>
      </c>
      <c r="G5601" s="1" t="s">
        <v>20</v>
      </c>
      <c r="H5601">
        <v>0</v>
      </c>
      <c r="I5601">
        <v>0</v>
      </c>
      <c r="J5601" s="1" t="s">
        <v>29</v>
      </c>
      <c r="K5601" s="1" t="s">
        <v>1376</v>
      </c>
      <c r="L5601" s="1" t="s">
        <v>23</v>
      </c>
      <c r="M5601" s="1" t="s">
        <v>6793</v>
      </c>
      <c r="N5601" s="1">
        <v>4.4000000000000004</v>
      </c>
      <c r="O5601">
        <v>12</v>
      </c>
      <c r="P5601">
        <v>0</v>
      </c>
      <c r="Q5601">
        <v>10000</v>
      </c>
    </row>
    <row r="5602" spans="1:17" x14ac:dyDescent="0.3">
      <c r="A5602" t="s">
        <v>7699</v>
      </c>
      <c r="B5602" s="1" t="s">
        <v>3642</v>
      </c>
      <c r="C5602">
        <v>3.9</v>
      </c>
      <c r="D5602">
        <v>127</v>
      </c>
      <c r="E5602" s="1" t="s">
        <v>437</v>
      </c>
      <c r="F5602" s="1">
        <v>50000</v>
      </c>
      <c r="G5602" s="1" t="s">
        <v>20</v>
      </c>
      <c r="H5602">
        <v>0</v>
      </c>
      <c r="I5602">
        <v>0</v>
      </c>
      <c r="J5602" s="1" t="s">
        <v>29</v>
      </c>
      <c r="K5602" s="1" t="s">
        <v>3643</v>
      </c>
      <c r="L5602" s="1" t="s">
        <v>23</v>
      </c>
      <c r="M5602" s="1">
        <v>1</v>
      </c>
      <c r="N5602" s="1">
        <v>3</v>
      </c>
      <c r="O5602">
        <v>1.5</v>
      </c>
      <c r="P5602">
        <v>0</v>
      </c>
      <c r="Q5602">
        <v>50000</v>
      </c>
    </row>
    <row r="5603" spans="1:17" x14ac:dyDescent="0.3">
      <c r="A5603" t="s">
        <v>7700</v>
      </c>
      <c r="B5603" s="1" t="s">
        <v>3642</v>
      </c>
      <c r="C5603">
        <v>0</v>
      </c>
      <c r="D5603">
        <v>30</v>
      </c>
      <c r="E5603" s="1" t="s">
        <v>246</v>
      </c>
      <c r="F5603" s="1">
        <v>500</v>
      </c>
      <c r="G5603" s="1" t="s">
        <v>20</v>
      </c>
      <c r="H5603">
        <v>0</v>
      </c>
      <c r="I5603">
        <v>0</v>
      </c>
      <c r="J5603" s="1" t="s">
        <v>29</v>
      </c>
      <c r="K5603" s="1" t="s">
        <v>3643</v>
      </c>
      <c r="L5603" s="1" t="s">
        <v>23</v>
      </c>
      <c r="M5603" s="1" t="s">
        <v>834</v>
      </c>
      <c r="N5603" s="1">
        <v>4.0999999999999996</v>
      </c>
      <c r="O5603">
        <v>9</v>
      </c>
      <c r="P5603">
        <v>0</v>
      </c>
      <c r="Q5603">
        <v>500</v>
      </c>
    </row>
    <row r="5604" spans="1:17" x14ac:dyDescent="0.3">
      <c r="A5604" t="s">
        <v>7701</v>
      </c>
      <c r="B5604" s="1" t="s">
        <v>1375</v>
      </c>
      <c r="C5604">
        <v>4.5</v>
      </c>
      <c r="D5604">
        <v>1308</v>
      </c>
      <c r="E5604" s="1" t="s">
        <v>122</v>
      </c>
      <c r="F5604" s="1">
        <v>100000</v>
      </c>
      <c r="G5604" s="1" t="s">
        <v>20</v>
      </c>
      <c r="H5604">
        <v>0</v>
      </c>
      <c r="I5604">
        <v>0</v>
      </c>
      <c r="J5604" s="1" t="s">
        <v>29</v>
      </c>
      <c r="K5604" s="1" t="s">
        <v>1376</v>
      </c>
      <c r="L5604" s="1" t="s">
        <v>23</v>
      </c>
      <c r="M5604" s="1">
        <v>13</v>
      </c>
      <c r="N5604" s="1">
        <v>2.2000000000000002</v>
      </c>
      <c r="O5604">
        <v>3.7</v>
      </c>
      <c r="P5604">
        <v>0</v>
      </c>
      <c r="Q5604">
        <v>100000</v>
      </c>
    </row>
    <row r="5605" spans="1:17" x14ac:dyDescent="0.3">
      <c r="A5605" t="s">
        <v>7702</v>
      </c>
      <c r="B5605" s="1" t="s">
        <v>1671</v>
      </c>
      <c r="C5605">
        <v>0</v>
      </c>
      <c r="D5605">
        <v>0</v>
      </c>
      <c r="E5605" s="1" t="s">
        <v>36</v>
      </c>
      <c r="F5605" s="1">
        <v>10</v>
      </c>
      <c r="G5605" s="1" t="s">
        <v>20</v>
      </c>
      <c r="H5605">
        <v>0</v>
      </c>
      <c r="I5605">
        <v>0</v>
      </c>
      <c r="J5605" s="1" t="s">
        <v>29</v>
      </c>
      <c r="K5605" s="1" t="s">
        <v>1672</v>
      </c>
      <c r="L5605" s="1" t="s">
        <v>23</v>
      </c>
      <c r="M5605" s="1" t="s">
        <v>2418</v>
      </c>
      <c r="N5605" s="1">
        <v>4.0999999999999996</v>
      </c>
      <c r="O5605">
        <v>8.6999999999999993</v>
      </c>
      <c r="P5605">
        <v>0</v>
      </c>
      <c r="Q5605">
        <v>10</v>
      </c>
    </row>
    <row r="5606" spans="1:17" x14ac:dyDescent="0.3">
      <c r="A5606" t="s">
        <v>7703</v>
      </c>
      <c r="B5606" s="1" t="s">
        <v>3040</v>
      </c>
      <c r="C5606">
        <v>0</v>
      </c>
      <c r="D5606">
        <v>19</v>
      </c>
      <c r="E5606" s="1" t="s">
        <v>115</v>
      </c>
      <c r="F5606" s="1">
        <v>100</v>
      </c>
      <c r="G5606" s="1" t="s">
        <v>20</v>
      </c>
      <c r="H5606">
        <v>0</v>
      </c>
      <c r="I5606">
        <v>0</v>
      </c>
      <c r="J5606" s="1" t="s">
        <v>29</v>
      </c>
      <c r="K5606" s="1" t="s">
        <v>3041</v>
      </c>
      <c r="L5606" s="1" t="s">
        <v>23</v>
      </c>
      <c r="M5606" s="1" t="s">
        <v>153</v>
      </c>
      <c r="N5606" s="1" t="s">
        <v>38</v>
      </c>
      <c r="O5606">
        <v>19</v>
      </c>
      <c r="P5606">
        <v>0</v>
      </c>
      <c r="Q5606">
        <v>100</v>
      </c>
    </row>
    <row r="5607" spans="1:17" x14ac:dyDescent="0.3">
      <c r="A5607" t="s">
        <v>7704</v>
      </c>
      <c r="B5607" s="1" t="s">
        <v>1997</v>
      </c>
      <c r="C5607">
        <v>3.3</v>
      </c>
      <c r="D5607">
        <v>3</v>
      </c>
      <c r="E5607" s="1" t="s">
        <v>276</v>
      </c>
      <c r="F5607" s="1">
        <v>500</v>
      </c>
      <c r="G5607" s="1" t="s">
        <v>20</v>
      </c>
      <c r="H5607">
        <v>0</v>
      </c>
      <c r="I5607">
        <v>0</v>
      </c>
      <c r="J5607" s="1" t="s">
        <v>29</v>
      </c>
      <c r="K5607" s="1" t="s">
        <v>1998</v>
      </c>
      <c r="L5607" s="1" t="s">
        <v>23</v>
      </c>
      <c r="M5607" s="1">
        <v>1.2</v>
      </c>
      <c r="N5607" s="1">
        <v>3.2</v>
      </c>
      <c r="O5607">
        <v>7.4</v>
      </c>
      <c r="P5607">
        <v>0</v>
      </c>
      <c r="Q5607">
        <v>500</v>
      </c>
    </row>
    <row r="5608" spans="1:17" x14ac:dyDescent="0.3">
      <c r="A5608" t="s">
        <v>7705</v>
      </c>
      <c r="B5608" s="1" t="s">
        <v>3805</v>
      </c>
      <c r="C5608">
        <v>4.0999999999999996</v>
      </c>
      <c r="D5608">
        <v>4538</v>
      </c>
      <c r="E5608" s="1" t="s">
        <v>543</v>
      </c>
      <c r="F5608" s="1">
        <v>1000000</v>
      </c>
      <c r="G5608" s="1" t="s">
        <v>20</v>
      </c>
      <c r="H5608">
        <v>0</v>
      </c>
      <c r="I5608">
        <v>0</v>
      </c>
      <c r="J5608" s="1" t="s">
        <v>29</v>
      </c>
      <c r="K5608" s="1" t="s">
        <v>3806</v>
      </c>
      <c r="L5608" s="1" t="s">
        <v>23</v>
      </c>
      <c r="M5608" s="1" t="s">
        <v>534</v>
      </c>
      <c r="N5608" s="1">
        <v>4</v>
      </c>
      <c r="O5608">
        <v>3.3</v>
      </c>
      <c r="P5608">
        <v>0</v>
      </c>
      <c r="Q5608">
        <v>1000000</v>
      </c>
    </row>
    <row r="5609" spans="1:17" x14ac:dyDescent="0.3">
      <c r="A5609" t="s">
        <v>7706</v>
      </c>
      <c r="B5609" s="1" t="s">
        <v>1671</v>
      </c>
      <c r="C5609">
        <v>0</v>
      </c>
      <c r="D5609">
        <v>0</v>
      </c>
      <c r="E5609" s="1" t="s">
        <v>7707</v>
      </c>
      <c r="F5609" s="1">
        <v>50</v>
      </c>
      <c r="G5609" s="1" t="s">
        <v>20</v>
      </c>
      <c r="H5609">
        <v>0</v>
      </c>
      <c r="I5609">
        <v>0</v>
      </c>
      <c r="J5609" s="1" t="s">
        <v>29</v>
      </c>
      <c r="K5609" s="1" t="s">
        <v>1672</v>
      </c>
      <c r="L5609" s="1" t="s">
        <v>23</v>
      </c>
      <c r="M5609" s="1" t="s">
        <v>971</v>
      </c>
      <c r="N5609" s="1">
        <v>4.0999999999999996</v>
      </c>
      <c r="O5609">
        <v>0.8916015625</v>
      </c>
      <c r="P5609">
        <v>0</v>
      </c>
      <c r="Q5609">
        <v>50</v>
      </c>
    </row>
    <row r="5610" spans="1:17" x14ac:dyDescent="0.3">
      <c r="A5610" t="s">
        <v>7708</v>
      </c>
      <c r="B5610" s="1" t="s">
        <v>2471</v>
      </c>
      <c r="C5610">
        <v>0</v>
      </c>
      <c r="D5610">
        <v>14</v>
      </c>
      <c r="E5610" s="1" t="s">
        <v>302</v>
      </c>
      <c r="F5610" s="1">
        <v>1000</v>
      </c>
      <c r="G5610" s="1" t="s">
        <v>20</v>
      </c>
      <c r="H5610">
        <v>0</v>
      </c>
      <c r="I5610">
        <v>0</v>
      </c>
      <c r="J5610" s="1" t="s">
        <v>21</v>
      </c>
      <c r="K5610" s="1" t="s">
        <v>1165</v>
      </c>
      <c r="L5610" s="1" t="s">
        <v>23</v>
      </c>
      <c r="M5610" s="1" t="s">
        <v>7709</v>
      </c>
      <c r="N5610" s="1">
        <v>2.1</v>
      </c>
      <c r="O5610">
        <v>4.9000000000000004</v>
      </c>
      <c r="P5610">
        <v>0</v>
      </c>
      <c r="Q5610">
        <v>1000</v>
      </c>
    </row>
    <row r="5611" spans="1:17" x14ac:dyDescent="0.3">
      <c r="A5611" t="s">
        <v>7710</v>
      </c>
      <c r="B5611" s="1" t="s">
        <v>1671</v>
      </c>
      <c r="C5611">
        <v>5</v>
      </c>
      <c r="D5611">
        <v>1</v>
      </c>
      <c r="E5611" s="1" t="s">
        <v>562</v>
      </c>
      <c r="F5611" s="1">
        <v>10</v>
      </c>
      <c r="G5611" s="1" t="s">
        <v>20</v>
      </c>
      <c r="H5611">
        <v>0</v>
      </c>
      <c r="I5611">
        <v>0</v>
      </c>
      <c r="J5611" s="1" t="s">
        <v>29</v>
      </c>
      <c r="K5611" s="1" t="s">
        <v>1672</v>
      </c>
      <c r="L5611" s="1" t="s">
        <v>23</v>
      </c>
      <c r="M5611" s="1" t="s">
        <v>1991</v>
      </c>
      <c r="N5611" s="1">
        <v>4.0999999999999996</v>
      </c>
      <c r="O5611">
        <v>7.8</v>
      </c>
      <c r="P5611">
        <v>0</v>
      </c>
      <c r="Q5611">
        <v>10</v>
      </c>
    </row>
    <row r="5612" spans="1:17" x14ac:dyDescent="0.3">
      <c r="A5612" t="s">
        <v>7711</v>
      </c>
      <c r="B5612" s="1" t="s">
        <v>1854</v>
      </c>
      <c r="C5612">
        <v>0</v>
      </c>
      <c r="D5612">
        <v>0</v>
      </c>
      <c r="E5612" s="1" t="s">
        <v>317</v>
      </c>
      <c r="F5612" s="1">
        <v>50</v>
      </c>
      <c r="G5612" s="1" t="s">
        <v>20</v>
      </c>
      <c r="H5612">
        <v>0</v>
      </c>
      <c r="I5612">
        <v>0</v>
      </c>
      <c r="J5612" s="1" t="s">
        <v>29</v>
      </c>
      <c r="K5612" s="1" t="s">
        <v>1855</v>
      </c>
      <c r="L5612" s="1" t="s">
        <v>23</v>
      </c>
      <c r="M5612" s="1" t="s">
        <v>85</v>
      </c>
      <c r="N5612" s="1">
        <v>4.0999999999999996</v>
      </c>
      <c r="O5612">
        <v>5</v>
      </c>
      <c r="P5612">
        <v>0</v>
      </c>
      <c r="Q5612">
        <v>50</v>
      </c>
    </row>
    <row r="5613" spans="1:17" x14ac:dyDescent="0.3">
      <c r="A5613" t="s">
        <v>7712</v>
      </c>
      <c r="B5613" s="1" t="s">
        <v>569</v>
      </c>
      <c r="C5613">
        <v>3.7</v>
      </c>
      <c r="D5613">
        <v>916</v>
      </c>
      <c r="E5613" s="1" t="s">
        <v>54</v>
      </c>
      <c r="F5613" s="1">
        <v>100000</v>
      </c>
      <c r="G5613" s="1" t="s">
        <v>20</v>
      </c>
      <c r="H5613">
        <v>0</v>
      </c>
      <c r="I5613">
        <v>0</v>
      </c>
      <c r="J5613" s="1" t="s">
        <v>280</v>
      </c>
      <c r="K5613" s="1" t="s">
        <v>570</v>
      </c>
      <c r="L5613" s="1" t="s">
        <v>23</v>
      </c>
      <c r="M5613" s="1" t="s">
        <v>2094</v>
      </c>
      <c r="N5613" s="1">
        <v>4.0999999999999996</v>
      </c>
      <c r="O5613">
        <v>12</v>
      </c>
      <c r="P5613">
        <v>0</v>
      </c>
      <c r="Q5613">
        <v>100000</v>
      </c>
    </row>
    <row r="5614" spans="1:17" x14ac:dyDescent="0.3">
      <c r="A5614" t="s">
        <v>7713</v>
      </c>
      <c r="B5614" s="1" t="s">
        <v>1375</v>
      </c>
      <c r="C5614">
        <v>4.8</v>
      </c>
      <c r="D5614">
        <v>6</v>
      </c>
      <c r="E5614" s="1" t="s">
        <v>93</v>
      </c>
      <c r="F5614" s="1">
        <v>1000</v>
      </c>
      <c r="G5614" s="1" t="s">
        <v>20</v>
      </c>
      <c r="H5614">
        <v>0</v>
      </c>
      <c r="I5614">
        <v>0</v>
      </c>
      <c r="J5614" s="1" t="s">
        <v>29</v>
      </c>
      <c r="K5614" s="1" t="s">
        <v>1376</v>
      </c>
      <c r="L5614" s="1" t="s">
        <v>23</v>
      </c>
      <c r="M5614" s="1" t="s">
        <v>7714</v>
      </c>
      <c r="N5614" s="1">
        <v>4.4000000000000004</v>
      </c>
      <c r="O5614">
        <v>11</v>
      </c>
      <c r="P5614">
        <v>0</v>
      </c>
      <c r="Q5614">
        <v>1000</v>
      </c>
    </row>
    <row r="5615" spans="1:17" x14ac:dyDescent="0.3">
      <c r="A5615" t="s">
        <v>7715</v>
      </c>
      <c r="B5615" s="1" t="s">
        <v>1375</v>
      </c>
      <c r="C5615">
        <v>1.5</v>
      </c>
      <c r="D5615">
        <v>57</v>
      </c>
      <c r="E5615" s="1" t="s">
        <v>19</v>
      </c>
      <c r="F5615" s="1">
        <v>1000</v>
      </c>
      <c r="G5615" s="1" t="s">
        <v>20</v>
      </c>
      <c r="H5615">
        <v>0</v>
      </c>
      <c r="I5615">
        <v>0</v>
      </c>
      <c r="J5615" s="1" t="s">
        <v>29</v>
      </c>
      <c r="K5615" s="1" t="s">
        <v>1376</v>
      </c>
      <c r="L5615" s="1" t="s">
        <v>23</v>
      </c>
      <c r="M5615" s="1" t="s">
        <v>1321</v>
      </c>
      <c r="N5615" s="1">
        <v>4.2</v>
      </c>
      <c r="O5615">
        <v>25</v>
      </c>
      <c r="P5615">
        <v>0</v>
      </c>
      <c r="Q5615">
        <v>1000</v>
      </c>
    </row>
    <row r="5616" spans="1:17" x14ac:dyDescent="0.3">
      <c r="A5616" t="s">
        <v>7716</v>
      </c>
      <c r="B5616" s="1" t="s">
        <v>3195</v>
      </c>
      <c r="C5616">
        <v>5</v>
      </c>
      <c r="D5616">
        <v>13</v>
      </c>
      <c r="E5616" s="1" t="s">
        <v>265</v>
      </c>
      <c r="F5616" s="1">
        <v>100</v>
      </c>
      <c r="G5616" s="1" t="s">
        <v>20</v>
      </c>
      <c r="H5616">
        <v>0</v>
      </c>
      <c r="I5616">
        <v>0</v>
      </c>
      <c r="J5616" s="1" t="s">
        <v>29</v>
      </c>
      <c r="K5616" s="1" t="s">
        <v>3196</v>
      </c>
      <c r="L5616" s="1" t="s">
        <v>23</v>
      </c>
      <c r="M5616" s="1" t="s">
        <v>5380</v>
      </c>
      <c r="N5616" s="1">
        <v>4.0999999999999996</v>
      </c>
      <c r="O5616">
        <v>2.6</v>
      </c>
      <c r="P5616">
        <v>0</v>
      </c>
      <c r="Q5616">
        <v>100</v>
      </c>
    </row>
    <row r="5617" spans="1:17" x14ac:dyDescent="0.3">
      <c r="A5617" t="s">
        <v>7717</v>
      </c>
      <c r="B5617" s="1" t="s">
        <v>3195</v>
      </c>
      <c r="C5617">
        <v>4.5999999999999996</v>
      </c>
      <c r="D5617">
        <v>26</v>
      </c>
      <c r="E5617" s="1" t="s">
        <v>361</v>
      </c>
      <c r="F5617" s="1">
        <v>500</v>
      </c>
      <c r="G5617" s="1" t="s">
        <v>20</v>
      </c>
      <c r="H5617">
        <v>0</v>
      </c>
      <c r="I5617">
        <v>0</v>
      </c>
      <c r="J5617" s="1" t="s">
        <v>29</v>
      </c>
      <c r="K5617" s="1" t="s">
        <v>3196</v>
      </c>
      <c r="L5617" s="1" t="s">
        <v>23</v>
      </c>
      <c r="M5617" s="1">
        <v>2</v>
      </c>
      <c r="N5617" s="1">
        <v>4</v>
      </c>
      <c r="O5617">
        <v>7.2</v>
      </c>
      <c r="P5617">
        <v>0</v>
      </c>
      <c r="Q5617">
        <v>500</v>
      </c>
    </row>
    <row r="5618" spans="1:17" x14ac:dyDescent="0.3">
      <c r="A5618" t="s">
        <v>7718</v>
      </c>
      <c r="B5618" s="1" t="s">
        <v>2471</v>
      </c>
      <c r="C5618">
        <v>0</v>
      </c>
      <c r="D5618">
        <v>1</v>
      </c>
      <c r="E5618" s="1" t="s">
        <v>1067</v>
      </c>
      <c r="F5618" s="1">
        <v>10</v>
      </c>
      <c r="G5618" s="1" t="s">
        <v>20</v>
      </c>
      <c r="H5618">
        <v>0</v>
      </c>
      <c r="I5618">
        <v>0</v>
      </c>
      <c r="J5618" s="1" t="s">
        <v>29</v>
      </c>
      <c r="K5618" s="1" t="s">
        <v>987</v>
      </c>
      <c r="L5618" s="1" t="s">
        <v>23</v>
      </c>
      <c r="M5618" s="1">
        <v>1</v>
      </c>
      <c r="N5618" s="1">
        <v>1.6</v>
      </c>
      <c r="O5618">
        <v>1.8</v>
      </c>
      <c r="P5618">
        <v>0</v>
      </c>
      <c r="Q5618">
        <v>10</v>
      </c>
    </row>
    <row r="5619" spans="1:17" x14ac:dyDescent="0.3">
      <c r="A5619" t="s">
        <v>7719</v>
      </c>
      <c r="B5619" s="1" t="s">
        <v>376</v>
      </c>
      <c r="C5619">
        <v>0</v>
      </c>
      <c r="D5619">
        <v>3</v>
      </c>
      <c r="E5619" s="1" t="s">
        <v>265</v>
      </c>
      <c r="F5619" s="1">
        <v>100</v>
      </c>
      <c r="G5619" s="1" t="s">
        <v>20</v>
      </c>
      <c r="H5619">
        <v>0</v>
      </c>
      <c r="I5619">
        <v>0</v>
      </c>
      <c r="J5619" s="1" t="s">
        <v>29</v>
      </c>
      <c r="K5619" s="1" t="s">
        <v>377</v>
      </c>
      <c r="L5619" s="1" t="s">
        <v>23</v>
      </c>
      <c r="M5619" s="1">
        <v>10</v>
      </c>
      <c r="N5619" s="1">
        <v>4</v>
      </c>
      <c r="O5619">
        <v>2.6</v>
      </c>
      <c r="P5619">
        <v>0</v>
      </c>
      <c r="Q5619">
        <v>100</v>
      </c>
    </row>
    <row r="5620" spans="1:17" x14ac:dyDescent="0.3">
      <c r="A5620" t="s">
        <v>7720</v>
      </c>
      <c r="B5620" s="1" t="s">
        <v>1671</v>
      </c>
      <c r="C5620">
        <v>5</v>
      </c>
      <c r="D5620">
        <v>5</v>
      </c>
      <c r="E5620" s="1" t="s">
        <v>57</v>
      </c>
      <c r="F5620" s="1">
        <v>100</v>
      </c>
      <c r="G5620" s="1" t="s">
        <v>20</v>
      </c>
      <c r="H5620">
        <v>0</v>
      </c>
      <c r="I5620">
        <v>0</v>
      </c>
      <c r="J5620" s="1" t="s">
        <v>29</v>
      </c>
      <c r="K5620" s="1" t="s">
        <v>1672</v>
      </c>
      <c r="L5620" s="1" t="s">
        <v>23</v>
      </c>
      <c r="M5620" s="1" t="s">
        <v>153</v>
      </c>
      <c r="N5620" s="1">
        <v>4.4000000000000004</v>
      </c>
      <c r="O5620">
        <v>14</v>
      </c>
      <c r="P5620">
        <v>0</v>
      </c>
      <c r="Q5620">
        <v>100</v>
      </c>
    </row>
    <row r="5621" spans="1:17" x14ac:dyDescent="0.3">
      <c r="A5621" t="s">
        <v>7721</v>
      </c>
      <c r="B5621" s="1" t="s">
        <v>1375</v>
      </c>
      <c r="C5621">
        <v>4.7</v>
      </c>
      <c r="D5621">
        <v>11</v>
      </c>
      <c r="E5621" s="1" t="s">
        <v>227</v>
      </c>
      <c r="F5621" s="1">
        <v>1000</v>
      </c>
      <c r="G5621" s="1" t="s">
        <v>20</v>
      </c>
      <c r="H5621">
        <v>0</v>
      </c>
      <c r="I5621">
        <v>0</v>
      </c>
      <c r="J5621" s="1" t="s">
        <v>29</v>
      </c>
      <c r="K5621" s="1" t="s">
        <v>1376</v>
      </c>
      <c r="L5621" s="1" t="s">
        <v>23</v>
      </c>
      <c r="M5621" s="1" t="s">
        <v>34</v>
      </c>
      <c r="N5621" s="1">
        <v>4</v>
      </c>
      <c r="O5621">
        <v>2.2000000000000002</v>
      </c>
      <c r="P5621">
        <v>0</v>
      </c>
      <c r="Q5621">
        <v>1000</v>
      </c>
    </row>
    <row r="5622" spans="1:17" x14ac:dyDescent="0.3">
      <c r="A5622" t="s">
        <v>7722</v>
      </c>
      <c r="B5622" s="1" t="s">
        <v>2471</v>
      </c>
      <c r="C5622">
        <v>0</v>
      </c>
      <c r="D5622">
        <v>2</v>
      </c>
      <c r="E5622" s="1" t="s">
        <v>1065</v>
      </c>
      <c r="F5622" s="1">
        <v>100</v>
      </c>
      <c r="G5622" s="1" t="s">
        <v>20</v>
      </c>
      <c r="H5622">
        <v>0</v>
      </c>
      <c r="I5622">
        <v>0</v>
      </c>
      <c r="J5622" s="1" t="s">
        <v>21</v>
      </c>
      <c r="K5622" s="1" t="s">
        <v>2136</v>
      </c>
      <c r="L5622" s="1" t="s">
        <v>23</v>
      </c>
      <c r="M5622" s="1" t="s">
        <v>85</v>
      </c>
      <c r="N5622" s="1" t="s">
        <v>38</v>
      </c>
      <c r="O5622">
        <v>1.9</v>
      </c>
      <c r="P5622">
        <v>0</v>
      </c>
      <c r="Q5622">
        <v>100</v>
      </c>
    </row>
    <row r="5623" spans="1:17" x14ac:dyDescent="0.3">
      <c r="A5623" t="s">
        <v>7723</v>
      </c>
      <c r="B5623" s="1" t="s">
        <v>3805</v>
      </c>
      <c r="C5623">
        <v>4.7</v>
      </c>
      <c r="D5623">
        <v>26</v>
      </c>
      <c r="E5623" s="1" t="s">
        <v>113</v>
      </c>
      <c r="F5623" s="1">
        <v>1000</v>
      </c>
      <c r="G5623" s="1" t="s">
        <v>20</v>
      </c>
      <c r="H5623">
        <v>0</v>
      </c>
      <c r="I5623">
        <v>0</v>
      </c>
      <c r="J5623" s="1" t="s">
        <v>29</v>
      </c>
      <c r="K5623" s="1" t="s">
        <v>3806</v>
      </c>
      <c r="L5623" s="1" t="s">
        <v>23</v>
      </c>
      <c r="M5623" s="1" t="s">
        <v>210</v>
      </c>
      <c r="N5623" s="1" t="s">
        <v>38</v>
      </c>
      <c r="O5623">
        <v>5.6</v>
      </c>
      <c r="P5623">
        <v>0</v>
      </c>
      <c r="Q5623">
        <v>1000</v>
      </c>
    </row>
    <row r="5624" spans="1:17" x14ac:dyDescent="0.3">
      <c r="A5624" t="s">
        <v>7724</v>
      </c>
      <c r="B5624" s="1" t="s">
        <v>3642</v>
      </c>
      <c r="C5624">
        <v>0</v>
      </c>
      <c r="D5624">
        <v>1</v>
      </c>
      <c r="E5624" s="1" t="s">
        <v>7725</v>
      </c>
      <c r="F5624" s="1">
        <v>10</v>
      </c>
      <c r="G5624" s="1" t="s">
        <v>20</v>
      </c>
      <c r="H5624">
        <v>0</v>
      </c>
      <c r="I5624">
        <v>0</v>
      </c>
      <c r="J5624" s="1" t="s">
        <v>29</v>
      </c>
      <c r="K5624" s="1" t="s">
        <v>3643</v>
      </c>
      <c r="L5624" s="1" t="s">
        <v>23</v>
      </c>
      <c r="M5624" s="1">
        <v>4</v>
      </c>
      <c r="N5624" s="1">
        <v>4.3</v>
      </c>
      <c r="O5624">
        <v>0.501953125</v>
      </c>
      <c r="P5624">
        <v>0</v>
      </c>
      <c r="Q5624">
        <v>10</v>
      </c>
    </row>
    <row r="5625" spans="1:17" x14ac:dyDescent="0.3">
      <c r="A5625" t="s">
        <v>7726</v>
      </c>
      <c r="B5625" s="1" t="s">
        <v>2471</v>
      </c>
      <c r="C5625">
        <v>5</v>
      </c>
      <c r="D5625">
        <v>7</v>
      </c>
      <c r="E5625" s="1" t="s">
        <v>26</v>
      </c>
      <c r="F5625" s="1">
        <v>50</v>
      </c>
      <c r="G5625" s="1" t="s">
        <v>20</v>
      </c>
      <c r="H5625">
        <v>0</v>
      </c>
      <c r="I5625">
        <v>0</v>
      </c>
      <c r="J5625" s="1" t="s">
        <v>29</v>
      </c>
      <c r="K5625" s="1" t="s">
        <v>987</v>
      </c>
      <c r="L5625" s="1" t="s">
        <v>23</v>
      </c>
      <c r="M5625" s="1" t="s">
        <v>1015</v>
      </c>
      <c r="N5625" s="1">
        <v>4.0999999999999996</v>
      </c>
      <c r="O5625">
        <v>20</v>
      </c>
      <c r="P5625">
        <v>0</v>
      </c>
      <c r="Q5625">
        <v>50</v>
      </c>
    </row>
    <row r="5626" spans="1:17" x14ac:dyDescent="0.3">
      <c r="A5626" t="s">
        <v>7727</v>
      </c>
      <c r="B5626" s="1" t="s">
        <v>1375</v>
      </c>
      <c r="C5626">
        <v>4.5</v>
      </c>
      <c r="D5626">
        <v>198</v>
      </c>
      <c r="E5626" s="1" t="s">
        <v>93</v>
      </c>
      <c r="F5626" s="1">
        <v>10000</v>
      </c>
      <c r="G5626" s="1" t="s">
        <v>20</v>
      </c>
      <c r="H5626">
        <v>0</v>
      </c>
      <c r="I5626">
        <v>0</v>
      </c>
      <c r="J5626" s="1" t="s">
        <v>29</v>
      </c>
      <c r="K5626" s="1" t="s">
        <v>1376</v>
      </c>
      <c r="L5626" s="1" t="s">
        <v>23</v>
      </c>
      <c r="M5626" s="1" t="s">
        <v>3025</v>
      </c>
      <c r="N5626" s="1">
        <v>4.4000000000000004</v>
      </c>
      <c r="O5626">
        <v>11</v>
      </c>
      <c r="P5626">
        <v>0</v>
      </c>
      <c r="Q5626">
        <v>10000</v>
      </c>
    </row>
    <row r="5627" spans="1:17" x14ac:dyDescent="0.3">
      <c r="A5627" t="s">
        <v>7728</v>
      </c>
      <c r="B5627" s="1" t="s">
        <v>1375</v>
      </c>
      <c r="C5627">
        <v>0</v>
      </c>
      <c r="D5627">
        <v>1</v>
      </c>
      <c r="E5627" s="1" t="s">
        <v>54</v>
      </c>
      <c r="F5627" s="1">
        <v>100</v>
      </c>
      <c r="G5627" s="1" t="s">
        <v>20</v>
      </c>
      <c r="H5627">
        <v>0</v>
      </c>
      <c r="I5627">
        <v>0</v>
      </c>
      <c r="J5627" s="1" t="s">
        <v>29</v>
      </c>
      <c r="K5627" s="1" t="s">
        <v>1376</v>
      </c>
      <c r="L5627" s="1" t="s">
        <v>23</v>
      </c>
      <c r="M5627" s="1" t="s">
        <v>158</v>
      </c>
      <c r="N5627" s="1">
        <v>4.0999999999999996</v>
      </c>
      <c r="O5627">
        <v>12</v>
      </c>
      <c r="P5627">
        <v>0</v>
      </c>
      <c r="Q5627">
        <v>100</v>
      </c>
    </row>
    <row r="5628" spans="1:17" x14ac:dyDescent="0.3">
      <c r="A5628" t="s">
        <v>7729</v>
      </c>
      <c r="B5628" s="1" t="s">
        <v>2471</v>
      </c>
      <c r="C5628">
        <v>5</v>
      </c>
      <c r="D5628">
        <v>1</v>
      </c>
      <c r="E5628" s="1" t="s">
        <v>113</v>
      </c>
      <c r="F5628" s="1">
        <v>10</v>
      </c>
      <c r="G5628" s="1" t="s">
        <v>20</v>
      </c>
      <c r="H5628">
        <v>0</v>
      </c>
      <c r="I5628">
        <v>0</v>
      </c>
      <c r="J5628" s="1" t="s">
        <v>29</v>
      </c>
      <c r="K5628" s="1" t="s">
        <v>1165</v>
      </c>
      <c r="L5628" s="1" t="s">
        <v>23</v>
      </c>
      <c r="M5628" s="1">
        <v>1</v>
      </c>
      <c r="N5628" s="1">
        <v>4.0999999999999996</v>
      </c>
      <c r="O5628">
        <v>5.6</v>
      </c>
      <c r="P5628">
        <v>0</v>
      </c>
      <c r="Q5628">
        <v>10</v>
      </c>
    </row>
    <row r="5629" spans="1:17" x14ac:dyDescent="0.3">
      <c r="A5629" t="s">
        <v>7730</v>
      </c>
      <c r="B5629" s="1" t="s">
        <v>3364</v>
      </c>
      <c r="C5629">
        <v>0</v>
      </c>
      <c r="D5629">
        <v>1</v>
      </c>
      <c r="E5629" s="1" t="s">
        <v>825</v>
      </c>
      <c r="F5629" s="1">
        <v>10</v>
      </c>
      <c r="G5629" s="1" t="s">
        <v>20</v>
      </c>
      <c r="H5629">
        <v>0</v>
      </c>
      <c r="I5629">
        <v>0</v>
      </c>
      <c r="J5629" s="1" t="s">
        <v>29</v>
      </c>
      <c r="K5629" s="1" t="s">
        <v>2166</v>
      </c>
      <c r="L5629" s="1" t="s">
        <v>23</v>
      </c>
      <c r="M5629" s="1" t="s">
        <v>7731</v>
      </c>
      <c r="N5629" s="1">
        <v>4.0999999999999996</v>
      </c>
      <c r="O5629">
        <v>3.8</v>
      </c>
      <c r="P5629">
        <v>0</v>
      </c>
      <c r="Q5629">
        <v>10</v>
      </c>
    </row>
    <row r="5630" spans="1:17" x14ac:dyDescent="0.3">
      <c r="A5630" t="s">
        <v>7732</v>
      </c>
      <c r="B5630" s="1" t="s">
        <v>376</v>
      </c>
      <c r="C5630">
        <v>0</v>
      </c>
      <c r="D5630">
        <v>0</v>
      </c>
      <c r="E5630" s="1" t="s">
        <v>283</v>
      </c>
      <c r="F5630" s="1">
        <v>100</v>
      </c>
      <c r="G5630" s="1" t="s">
        <v>20</v>
      </c>
      <c r="H5630">
        <v>0</v>
      </c>
      <c r="I5630">
        <v>0</v>
      </c>
      <c r="J5630" s="1" t="s">
        <v>29</v>
      </c>
      <c r="K5630" s="1" t="s">
        <v>377</v>
      </c>
      <c r="L5630" s="1" t="s">
        <v>23</v>
      </c>
      <c r="M5630" s="1" t="s">
        <v>7733</v>
      </c>
      <c r="N5630" s="1">
        <v>4.0999999999999996</v>
      </c>
      <c r="O5630">
        <v>6.4</v>
      </c>
      <c r="P5630">
        <v>0</v>
      </c>
      <c r="Q5630">
        <v>100</v>
      </c>
    </row>
    <row r="5631" spans="1:17" x14ac:dyDescent="0.3">
      <c r="A5631" t="s">
        <v>7734</v>
      </c>
      <c r="B5631" s="1" t="s">
        <v>569</v>
      </c>
      <c r="C5631">
        <v>5</v>
      </c>
      <c r="D5631">
        <v>5</v>
      </c>
      <c r="E5631" s="1" t="s">
        <v>122</v>
      </c>
      <c r="F5631" s="1">
        <v>50</v>
      </c>
      <c r="G5631" s="1" t="s">
        <v>20</v>
      </c>
      <c r="H5631">
        <v>0</v>
      </c>
      <c r="I5631">
        <v>0</v>
      </c>
      <c r="J5631" s="1" t="s">
        <v>29</v>
      </c>
      <c r="K5631" s="1" t="s">
        <v>570</v>
      </c>
      <c r="L5631" s="1" t="s">
        <v>23</v>
      </c>
      <c r="M5631" s="1">
        <v>1</v>
      </c>
      <c r="N5631" s="1">
        <v>4</v>
      </c>
      <c r="O5631">
        <v>3.7</v>
      </c>
      <c r="P5631">
        <v>0</v>
      </c>
      <c r="Q5631">
        <v>50</v>
      </c>
    </row>
    <row r="5632" spans="1:17" x14ac:dyDescent="0.3">
      <c r="A5632" t="s">
        <v>7735</v>
      </c>
      <c r="B5632" s="1" t="s">
        <v>3195</v>
      </c>
      <c r="C5632">
        <v>4.2</v>
      </c>
      <c r="D5632">
        <v>17</v>
      </c>
      <c r="E5632" s="1" t="s">
        <v>185</v>
      </c>
      <c r="F5632" s="1">
        <v>5000</v>
      </c>
      <c r="G5632" s="1" t="s">
        <v>20</v>
      </c>
      <c r="H5632">
        <v>0</v>
      </c>
      <c r="I5632">
        <v>0</v>
      </c>
      <c r="J5632" s="1" t="s">
        <v>29</v>
      </c>
      <c r="K5632" s="1" t="s">
        <v>3196</v>
      </c>
      <c r="L5632" s="1" t="s">
        <v>23</v>
      </c>
      <c r="M5632" s="1" t="s">
        <v>85</v>
      </c>
      <c r="N5632" s="1">
        <v>4.0999999999999996</v>
      </c>
      <c r="O5632">
        <v>3.4</v>
      </c>
      <c r="P5632">
        <v>0</v>
      </c>
      <c r="Q5632">
        <v>5000</v>
      </c>
    </row>
    <row r="5633" spans="1:17" x14ac:dyDescent="0.3">
      <c r="A5633" t="s">
        <v>7736</v>
      </c>
      <c r="B5633" s="1" t="s">
        <v>1375</v>
      </c>
      <c r="C5633">
        <v>1</v>
      </c>
      <c r="D5633">
        <v>3</v>
      </c>
      <c r="E5633" s="1" t="s">
        <v>666</v>
      </c>
      <c r="F5633" s="1">
        <v>500</v>
      </c>
      <c r="G5633" s="1" t="s">
        <v>20</v>
      </c>
      <c r="H5633">
        <v>0</v>
      </c>
      <c r="I5633">
        <v>0</v>
      </c>
      <c r="J5633" s="1" t="s">
        <v>29</v>
      </c>
      <c r="K5633" s="1" t="s">
        <v>1376</v>
      </c>
      <c r="L5633" s="1" t="s">
        <v>23</v>
      </c>
      <c r="M5633" s="1" t="s">
        <v>7737</v>
      </c>
      <c r="N5633" s="1">
        <v>4</v>
      </c>
      <c r="O5633">
        <v>8.4</v>
      </c>
      <c r="P5633">
        <v>0</v>
      </c>
      <c r="Q5633">
        <v>500</v>
      </c>
    </row>
    <row r="5634" spans="1:17" x14ac:dyDescent="0.3">
      <c r="A5634" t="s">
        <v>7738</v>
      </c>
      <c r="B5634" s="1" t="s">
        <v>3642</v>
      </c>
      <c r="C5634">
        <v>4.2</v>
      </c>
      <c r="D5634">
        <v>522</v>
      </c>
      <c r="E5634" s="1" t="s">
        <v>192</v>
      </c>
      <c r="F5634" s="1">
        <v>50000</v>
      </c>
      <c r="G5634" s="1" t="s">
        <v>20</v>
      </c>
      <c r="H5634">
        <v>0</v>
      </c>
      <c r="I5634">
        <v>0</v>
      </c>
      <c r="J5634" s="1" t="s">
        <v>29</v>
      </c>
      <c r="K5634" s="1" t="s">
        <v>3643</v>
      </c>
      <c r="L5634" s="1" t="s">
        <v>23</v>
      </c>
      <c r="M5634" s="1" t="s">
        <v>7739</v>
      </c>
      <c r="N5634" s="1" t="s">
        <v>38</v>
      </c>
      <c r="O5634">
        <v>2.9</v>
      </c>
      <c r="P5634">
        <v>0</v>
      </c>
      <c r="Q5634">
        <v>50000</v>
      </c>
    </row>
    <row r="5635" spans="1:17" x14ac:dyDescent="0.3">
      <c r="A5635" t="s">
        <v>7740</v>
      </c>
      <c r="B5635" s="1" t="s">
        <v>2933</v>
      </c>
      <c r="C5635">
        <v>5</v>
      </c>
      <c r="D5635">
        <v>5</v>
      </c>
      <c r="E5635" s="1" t="s">
        <v>1067</v>
      </c>
      <c r="F5635" s="1">
        <v>5</v>
      </c>
      <c r="G5635" s="1" t="s">
        <v>20</v>
      </c>
      <c r="H5635">
        <v>0</v>
      </c>
      <c r="I5635">
        <v>0</v>
      </c>
      <c r="J5635" s="1" t="s">
        <v>29</v>
      </c>
      <c r="K5635" s="1" t="s">
        <v>2934</v>
      </c>
      <c r="L5635" s="1" t="s">
        <v>23</v>
      </c>
      <c r="M5635" s="1" t="s">
        <v>37</v>
      </c>
      <c r="N5635" s="1">
        <v>5</v>
      </c>
      <c r="O5635">
        <v>1.8</v>
      </c>
      <c r="P5635">
        <v>0</v>
      </c>
      <c r="Q5635">
        <v>5</v>
      </c>
    </row>
    <row r="5636" spans="1:17" x14ac:dyDescent="0.3">
      <c r="A5636" t="s">
        <v>7741</v>
      </c>
      <c r="B5636" s="1" t="s">
        <v>2117</v>
      </c>
      <c r="C5636">
        <v>4.4000000000000004</v>
      </c>
      <c r="D5636">
        <v>201426</v>
      </c>
      <c r="E5636" s="1" t="s">
        <v>2004</v>
      </c>
      <c r="F5636" s="1">
        <v>5000000</v>
      </c>
      <c r="G5636" s="1" t="s">
        <v>20</v>
      </c>
      <c r="H5636">
        <v>0</v>
      </c>
      <c r="I5636">
        <v>0</v>
      </c>
      <c r="J5636" s="1" t="s">
        <v>21</v>
      </c>
      <c r="K5636" s="1" t="s">
        <v>2134</v>
      </c>
      <c r="L5636" s="1" t="s">
        <v>23</v>
      </c>
      <c r="M5636" s="1" t="s">
        <v>239</v>
      </c>
      <c r="N5636" s="1">
        <v>4</v>
      </c>
      <c r="O5636">
        <v>80</v>
      </c>
      <c r="P5636">
        <v>0</v>
      </c>
      <c r="Q5636">
        <v>5000000</v>
      </c>
    </row>
    <row r="5637" spans="1:17" x14ac:dyDescent="0.3">
      <c r="A5637" t="s">
        <v>7742</v>
      </c>
      <c r="B5637" s="1" t="s">
        <v>3921</v>
      </c>
      <c r="C5637">
        <v>3.9</v>
      </c>
      <c r="D5637">
        <v>44</v>
      </c>
      <c r="E5637" s="1" t="s">
        <v>543</v>
      </c>
      <c r="F5637" s="1">
        <v>10000</v>
      </c>
      <c r="G5637" s="1" t="s">
        <v>20</v>
      </c>
      <c r="H5637">
        <v>0</v>
      </c>
      <c r="I5637">
        <v>0</v>
      </c>
      <c r="J5637" s="1" t="s">
        <v>29</v>
      </c>
      <c r="K5637" s="1" t="s">
        <v>3922</v>
      </c>
      <c r="L5637" s="1" t="s">
        <v>23</v>
      </c>
      <c r="M5637" s="1" t="s">
        <v>1075</v>
      </c>
      <c r="N5637" s="1">
        <v>2.1</v>
      </c>
      <c r="O5637">
        <v>3.3</v>
      </c>
      <c r="P5637">
        <v>0</v>
      </c>
      <c r="Q5637">
        <v>10000</v>
      </c>
    </row>
    <row r="5638" spans="1:17" x14ac:dyDescent="0.3">
      <c r="A5638" t="s">
        <v>7743</v>
      </c>
      <c r="B5638" s="1" t="s">
        <v>2117</v>
      </c>
      <c r="C5638">
        <v>4.5999999999999996</v>
      </c>
      <c r="D5638">
        <v>26138</v>
      </c>
      <c r="E5638" s="1" t="s">
        <v>201</v>
      </c>
      <c r="F5638" s="1">
        <v>1000000</v>
      </c>
      <c r="G5638" s="1" t="s">
        <v>20</v>
      </c>
      <c r="H5638">
        <v>0</v>
      </c>
      <c r="I5638">
        <v>0</v>
      </c>
      <c r="J5638" s="1" t="s">
        <v>29</v>
      </c>
      <c r="K5638" s="1" t="s">
        <v>2134</v>
      </c>
      <c r="L5638" s="1" t="s">
        <v>23</v>
      </c>
      <c r="M5638" s="1" t="s">
        <v>971</v>
      </c>
      <c r="N5638" s="1">
        <v>4.2</v>
      </c>
      <c r="O5638">
        <v>15</v>
      </c>
      <c r="P5638">
        <v>0</v>
      </c>
      <c r="Q5638">
        <v>1000000</v>
      </c>
    </row>
    <row r="5639" spans="1:17" x14ac:dyDescent="0.3">
      <c r="A5639" t="s">
        <v>7744</v>
      </c>
      <c r="B5639" s="1" t="s">
        <v>2117</v>
      </c>
      <c r="C5639">
        <v>3.8</v>
      </c>
      <c r="D5639">
        <v>51523</v>
      </c>
      <c r="E5639" s="1" t="s">
        <v>979</v>
      </c>
      <c r="F5639" s="1">
        <v>500000</v>
      </c>
      <c r="G5639" s="1" t="s">
        <v>20</v>
      </c>
      <c r="H5639">
        <v>0</v>
      </c>
      <c r="I5639">
        <v>0</v>
      </c>
      <c r="J5639" s="1" t="s">
        <v>21</v>
      </c>
      <c r="K5639" s="1" t="s">
        <v>2118</v>
      </c>
      <c r="L5639" s="1" t="s">
        <v>23</v>
      </c>
      <c r="M5639" s="1" t="s">
        <v>7745</v>
      </c>
      <c r="N5639" s="1">
        <v>7</v>
      </c>
      <c r="O5639">
        <v>36</v>
      </c>
      <c r="P5639">
        <v>0</v>
      </c>
      <c r="Q5639">
        <v>500000</v>
      </c>
    </row>
    <row r="5640" spans="1:17" x14ac:dyDescent="0.3">
      <c r="A5640" t="s">
        <v>7746</v>
      </c>
      <c r="B5640" s="1" t="s">
        <v>3921</v>
      </c>
      <c r="C5640">
        <v>0</v>
      </c>
      <c r="D5640">
        <v>5</v>
      </c>
      <c r="E5640" s="1" t="s">
        <v>24</v>
      </c>
      <c r="F5640" s="1">
        <v>10</v>
      </c>
      <c r="G5640" s="1" t="s">
        <v>20</v>
      </c>
      <c r="H5640">
        <v>0</v>
      </c>
      <c r="I5640">
        <v>0</v>
      </c>
      <c r="J5640" s="1" t="s">
        <v>29</v>
      </c>
      <c r="K5640" s="1" t="s">
        <v>3922</v>
      </c>
      <c r="L5640" s="1" t="s">
        <v>23</v>
      </c>
      <c r="M5640" s="1" t="s">
        <v>24</v>
      </c>
      <c r="N5640" s="1" t="s">
        <v>24</v>
      </c>
      <c r="O5640">
        <v>0</v>
      </c>
      <c r="P5640">
        <v>1</v>
      </c>
      <c r="Q5640">
        <v>10</v>
      </c>
    </row>
    <row r="5641" spans="1:17" x14ac:dyDescent="0.3">
      <c r="A5641" t="s">
        <v>7747</v>
      </c>
      <c r="B5641" s="1" t="s">
        <v>1997</v>
      </c>
      <c r="C5641">
        <v>0</v>
      </c>
      <c r="D5641">
        <v>5</v>
      </c>
      <c r="E5641" s="1" t="s">
        <v>521</v>
      </c>
      <c r="F5641" s="1">
        <v>500</v>
      </c>
      <c r="G5641" s="1" t="s">
        <v>20</v>
      </c>
      <c r="H5641">
        <v>0</v>
      </c>
      <c r="I5641">
        <v>0</v>
      </c>
      <c r="J5641" s="1" t="s">
        <v>29</v>
      </c>
      <c r="K5641" s="1" t="s">
        <v>1998</v>
      </c>
      <c r="L5641" s="1" t="s">
        <v>23</v>
      </c>
      <c r="M5641" s="1">
        <v>1</v>
      </c>
      <c r="N5641" s="1">
        <v>2.2999999999999998</v>
      </c>
      <c r="O5641">
        <v>8.3000000000000007</v>
      </c>
      <c r="P5641">
        <v>0</v>
      </c>
      <c r="Q5641">
        <v>500</v>
      </c>
    </row>
    <row r="5642" spans="1:17" x14ac:dyDescent="0.3">
      <c r="A5642" t="s">
        <v>7748</v>
      </c>
      <c r="B5642" s="1" t="s">
        <v>1997</v>
      </c>
      <c r="C5642">
        <v>4</v>
      </c>
      <c r="D5642">
        <v>209</v>
      </c>
      <c r="E5642" s="1" t="s">
        <v>127</v>
      </c>
      <c r="F5642" s="1">
        <v>50000</v>
      </c>
      <c r="G5642" s="1" t="s">
        <v>20</v>
      </c>
      <c r="H5642">
        <v>0</v>
      </c>
      <c r="I5642">
        <v>0</v>
      </c>
      <c r="J5642" s="1" t="s">
        <v>29</v>
      </c>
      <c r="K5642" s="1" t="s">
        <v>1998</v>
      </c>
      <c r="L5642" s="1" t="s">
        <v>23</v>
      </c>
      <c r="M5642" s="1">
        <v>3</v>
      </c>
      <c r="N5642" s="1">
        <v>3</v>
      </c>
      <c r="O5642">
        <v>3.1</v>
      </c>
      <c r="P5642">
        <v>0</v>
      </c>
      <c r="Q5642">
        <v>50000</v>
      </c>
    </row>
    <row r="5643" spans="1:17" x14ac:dyDescent="0.3">
      <c r="A5643" t="s">
        <v>7749</v>
      </c>
      <c r="B5643" s="1" t="s">
        <v>376</v>
      </c>
      <c r="C5643">
        <v>0</v>
      </c>
      <c r="D5643">
        <v>1</v>
      </c>
      <c r="E5643" s="1" t="s">
        <v>305</v>
      </c>
      <c r="F5643" s="1">
        <v>100</v>
      </c>
      <c r="G5643" s="1" t="s">
        <v>20</v>
      </c>
      <c r="H5643">
        <v>0</v>
      </c>
      <c r="I5643">
        <v>0</v>
      </c>
      <c r="J5643" s="1" t="s">
        <v>29</v>
      </c>
      <c r="K5643" s="1" t="s">
        <v>377</v>
      </c>
      <c r="L5643" s="1" t="s">
        <v>23</v>
      </c>
      <c r="M5643" s="1" t="s">
        <v>7750</v>
      </c>
      <c r="N5643" s="1" t="s">
        <v>43</v>
      </c>
      <c r="O5643">
        <v>9.5</v>
      </c>
      <c r="P5643">
        <v>0</v>
      </c>
      <c r="Q5643">
        <v>100</v>
      </c>
    </row>
    <row r="5644" spans="1:17" x14ac:dyDescent="0.3">
      <c r="A5644" t="s">
        <v>7751</v>
      </c>
      <c r="B5644" s="1" t="s">
        <v>4248</v>
      </c>
      <c r="C5644">
        <v>0</v>
      </c>
      <c r="D5644">
        <v>6</v>
      </c>
      <c r="E5644" s="1" t="s">
        <v>909</v>
      </c>
      <c r="F5644" s="1">
        <v>100</v>
      </c>
      <c r="G5644" s="1" t="s">
        <v>20</v>
      </c>
      <c r="H5644">
        <v>0</v>
      </c>
      <c r="I5644">
        <v>0</v>
      </c>
      <c r="J5644" s="1" t="s">
        <v>29</v>
      </c>
      <c r="K5644" s="1" t="s">
        <v>4249</v>
      </c>
      <c r="L5644" s="1" t="s">
        <v>23</v>
      </c>
      <c r="M5644" s="1" t="s">
        <v>7752</v>
      </c>
      <c r="N5644" s="1">
        <v>4.0999999999999996</v>
      </c>
      <c r="O5644">
        <v>4.8</v>
      </c>
      <c r="P5644">
        <v>0</v>
      </c>
      <c r="Q5644">
        <v>100</v>
      </c>
    </row>
    <row r="5645" spans="1:17" x14ac:dyDescent="0.3">
      <c r="A5645" t="s">
        <v>7753</v>
      </c>
      <c r="B5645" s="1" t="s">
        <v>376</v>
      </c>
      <c r="C5645">
        <v>0</v>
      </c>
      <c r="D5645">
        <v>2</v>
      </c>
      <c r="E5645" s="1" t="s">
        <v>252</v>
      </c>
      <c r="F5645" s="1">
        <v>100</v>
      </c>
      <c r="G5645" s="1" t="s">
        <v>20</v>
      </c>
      <c r="H5645">
        <v>0</v>
      </c>
      <c r="I5645">
        <v>0</v>
      </c>
      <c r="J5645" s="1" t="s">
        <v>29</v>
      </c>
      <c r="K5645" s="1" t="s">
        <v>377</v>
      </c>
      <c r="L5645" s="1" t="s">
        <v>23</v>
      </c>
      <c r="M5645" s="1" t="s">
        <v>7754</v>
      </c>
      <c r="N5645" s="1" t="s">
        <v>38</v>
      </c>
      <c r="O5645">
        <v>6.7</v>
      </c>
      <c r="P5645">
        <v>0</v>
      </c>
      <c r="Q5645">
        <v>100</v>
      </c>
    </row>
    <row r="5646" spans="1:17" x14ac:dyDescent="0.3">
      <c r="A5646" t="s">
        <v>7755</v>
      </c>
      <c r="B5646" s="1" t="s">
        <v>376</v>
      </c>
      <c r="C5646">
        <v>4.5999999999999996</v>
      </c>
      <c r="D5646">
        <v>52</v>
      </c>
      <c r="E5646" s="1" t="s">
        <v>24</v>
      </c>
      <c r="F5646" s="1">
        <v>1000</v>
      </c>
      <c r="G5646" s="1" t="s">
        <v>20</v>
      </c>
      <c r="H5646">
        <v>0</v>
      </c>
      <c r="I5646">
        <v>0</v>
      </c>
      <c r="J5646" s="1" t="s">
        <v>29</v>
      </c>
      <c r="K5646" s="1" t="s">
        <v>377</v>
      </c>
      <c r="L5646" s="1" t="s">
        <v>23</v>
      </c>
      <c r="M5646" s="1" t="s">
        <v>3389</v>
      </c>
      <c r="N5646" s="1">
        <v>4</v>
      </c>
      <c r="O5646">
        <v>0</v>
      </c>
      <c r="P5646">
        <v>1</v>
      </c>
      <c r="Q5646">
        <v>1000</v>
      </c>
    </row>
    <row r="5647" spans="1:17" x14ac:dyDescent="0.3">
      <c r="A5647" t="s">
        <v>7756</v>
      </c>
      <c r="B5647" s="1" t="s">
        <v>4248</v>
      </c>
      <c r="C5647">
        <v>0</v>
      </c>
      <c r="D5647">
        <v>1</v>
      </c>
      <c r="E5647" s="1" t="s">
        <v>437</v>
      </c>
      <c r="F5647" s="1">
        <v>5</v>
      </c>
      <c r="G5647" s="1" t="s">
        <v>20</v>
      </c>
      <c r="H5647">
        <v>0</v>
      </c>
      <c r="I5647">
        <v>0</v>
      </c>
      <c r="J5647" s="1" t="s">
        <v>29</v>
      </c>
      <c r="K5647" s="1" t="s">
        <v>4249</v>
      </c>
      <c r="L5647" s="1" t="s">
        <v>23</v>
      </c>
      <c r="M5647" s="1">
        <v>1</v>
      </c>
      <c r="N5647" s="1" t="s">
        <v>38</v>
      </c>
      <c r="O5647">
        <v>1.5</v>
      </c>
      <c r="P5647">
        <v>0</v>
      </c>
      <c r="Q5647">
        <v>5</v>
      </c>
    </row>
    <row r="5648" spans="1:17" x14ac:dyDescent="0.3">
      <c r="A5648" t="s">
        <v>7757</v>
      </c>
      <c r="B5648" s="1" t="s">
        <v>1997</v>
      </c>
      <c r="C5648">
        <v>0</v>
      </c>
      <c r="D5648">
        <v>8</v>
      </c>
      <c r="E5648" s="1" t="s">
        <v>90</v>
      </c>
      <c r="F5648" s="1">
        <v>500</v>
      </c>
      <c r="G5648" s="1" t="s">
        <v>20</v>
      </c>
      <c r="H5648">
        <v>0</v>
      </c>
      <c r="I5648">
        <v>0</v>
      </c>
      <c r="J5648" s="1" t="s">
        <v>29</v>
      </c>
      <c r="K5648" s="1" t="s">
        <v>1998</v>
      </c>
      <c r="L5648" s="1" t="s">
        <v>23</v>
      </c>
      <c r="M5648" s="1">
        <v>4.0999999999999996</v>
      </c>
      <c r="N5648" s="1">
        <v>4.0999999999999996</v>
      </c>
      <c r="O5648">
        <v>9.1999999999999993</v>
      </c>
      <c r="P5648">
        <v>0</v>
      </c>
      <c r="Q5648">
        <v>500</v>
      </c>
    </row>
    <row r="5649" spans="1:17" x14ac:dyDescent="0.3">
      <c r="A5649" t="s">
        <v>7758</v>
      </c>
      <c r="B5649" s="1" t="s">
        <v>299</v>
      </c>
      <c r="C5649">
        <v>3.4</v>
      </c>
      <c r="D5649">
        <v>37</v>
      </c>
      <c r="E5649" s="1" t="s">
        <v>185</v>
      </c>
      <c r="F5649" s="1">
        <v>10000</v>
      </c>
      <c r="G5649" s="1" t="s">
        <v>20</v>
      </c>
      <c r="H5649">
        <v>0</v>
      </c>
      <c r="I5649">
        <v>0</v>
      </c>
      <c r="J5649" s="1" t="s">
        <v>29</v>
      </c>
      <c r="K5649" s="1" t="s">
        <v>300</v>
      </c>
      <c r="L5649" s="1" t="s">
        <v>23</v>
      </c>
      <c r="M5649" s="1">
        <v>1.5</v>
      </c>
      <c r="N5649" s="1">
        <v>4</v>
      </c>
      <c r="O5649">
        <v>3.4</v>
      </c>
      <c r="P5649">
        <v>0</v>
      </c>
      <c r="Q5649">
        <v>10000</v>
      </c>
    </row>
    <row r="5650" spans="1:17" x14ac:dyDescent="0.3">
      <c r="A5650" t="s">
        <v>7759</v>
      </c>
      <c r="B5650" s="1" t="s">
        <v>1997</v>
      </c>
      <c r="C5650">
        <v>0</v>
      </c>
      <c r="D5650">
        <v>0</v>
      </c>
      <c r="E5650" s="1" t="s">
        <v>322</v>
      </c>
      <c r="F5650" s="1">
        <v>10</v>
      </c>
      <c r="G5650" s="1" t="s">
        <v>20</v>
      </c>
      <c r="H5650">
        <v>0</v>
      </c>
      <c r="I5650">
        <v>0</v>
      </c>
      <c r="J5650" s="1" t="s">
        <v>29</v>
      </c>
      <c r="K5650" s="1" t="s">
        <v>1998</v>
      </c>
      <c r="L5650" s="1" t="s">
        <v>23</v>
      </c>
      <c r="M5650" s="1">
        <v>7.1</v>
      </c>
      <c r="N5650" s="1">
        <v>4</v>
      </c>
      <c r="O5650">
        <v>13</v>
      </c>
      <c r="P5650">
        <v>0</v>
      </c>
      <c r="Q5650">
        <v>10</v>
      </c>
    </row>
    <row r="5651" spans="1:17" x14ac:dyDescent="0.3">
      <c r="A5651" t="s">
        <v>7760</v>
      </c>
      <c r="B5651" s="1" t="s">
        <v>2471</v>
      </c>
      <c r="C5651">
        <v>5</v>
      </c>
      <c r="D5651">
        <v>10</v>
      </c>
      <c r="E5651" s="1" t="s">
        <v>821</v>
      </c>
      <c r="F5651" s="1">
        <v>500</v>
      </c>
      <c r="G5651" s="1" t="s">
        <v>20</v>
      </c>
      <c r="H5651">
        <v>0</v>
      </c>
      <c r="I5651">
        <v>0</v>
      </c>
      <c r="J5651" s="1" t="s">
        <v>29</v>
      </c>
      <c r="K5651" s="1" t="s">
        <v>1165</v>
      </c>
      <c r="L5651" s="1" t="s">
        <v>23</v>
      </c>
      <c r="M5651" s="1" t="s">
        <v>7761</v>
      </c>
      <c r="N5651" s="1">
        <v>4.0999999999999996</v>
      </c>
      <c r="O5651">
        <v>5.8</v>
      </c>
      <c r="P5651">
        <v>0</v>
      </c>
      <c r="Q5651">
        <v>500</v>
      </c>
    </row>
    <row r="5652" spans="1:17" x14ac:dyDescent="0.3">
      <c r="A5652" t="s">
        <v>7762</v>
      </c>
      <c r="B5652" s="1" t="s">
        <v>3642</v>
      </c>
      <c r="C5652">
        <v>0</v>
      </c>
      <c r="D5652">
        <v>2</v>
      </c>
      <c r="E5652" s="1" t="s">
        <v>26</v>
      </c>
      <c r="F5652" s="1">
        <v>100</v>
      </c>
      <c r="G5652" s="1" t="s">
        <v>20</v>
      </c>
      <c r="H5652">
        <v>0</v>
      </c>
      <c r="I5652">
        <v>0</v>
      </c>
      <c r="J5652" s="1" t="s">
        <v>29</v>
      </c>
      <c r="K5652" s="1" t="s">
        <v>3643</v>
      </c>
      <c r="L5652" s="1" t="s">
        <v>23</v>
      </c>
      <c r="M5652" s="1" t="s">
        <v>7763</v>
      </c>
      <c r="N5652" s="1">
        <v>4.0999999999999996</v>
      </c>
      <c r="O5652">
        <v>20</v>
      </c>
      <c r="P5652">
        <v>0</v>
      </c>
      <c r="Q5652">
        <v>100</v>
      </c>
    </row>
    <row r="5653" spans="1:17" x14ac:dyDescent="0.3">
      <c r="A5653" t="s">
        <v>7764</v>
      </c>
      <c r="B5653" s="1" t="s">
        <v>2471</v>
      </c>
      <c r="C5653">
        <v>0</v>
      </c>
      <c r="D5653">
        <v>2</v>
      </c>
      <c r="E5653" s="1" t="s">
        <v>854</v>
      </c>
      <c r="F5653" s="1">
        <v>500</v>
      </c>
      <c r="G5653" s="1" t="s">
        <v>20</v>
      </c>
      <c r="H5653">
        <v>0</v>
      </c>
      <c r="I5653">
        <v>0</v>
      </c>
      <c r="J5653" s="1" t="s">
        <v>29</v>
      </c>
      <c r="K5653" s="1" t="s">
        <v>987</v>
      </c>
      <c r="L5653" s="1" t="s">
        <v>23</v>
      </c>
      <c r="M5653" s="1" t="s">
        <v>85</v>
      </c>
      <c r="N5653" s="1">
        <v>4</v>
      </c>
      <c r="O5653">
        <v>63</v>
      </c>
      <c r="P5653">
        <v>0</v>
      </c>
      <c r="Q5653">
        <v>500</v>
      </c>
    </row>
    <row r="5654" spans="1:17" x14ac:dyDescent="0.3">
      <c r="A5654" t="s">
        <v>7765</v>
      </c>
      <c r="B5654" s="1" t="s">
        <v>1997</v>
      </c>
      <c r="C5654">
        <v>0</v>
      </c>
      <c r="D5654">
        <v>0</v>
      </c>
      <c r="E5654" s="1" t="s">
        <v>322</v>
      </c>
      <c r="F5654" s="1">
        <v>10</v>
      </c>
      <c r="G5654" s="1" t="s">
        <v>20</v>
      </c>
      <c r="H5654">
        <v>0</v>
      </c>
      <c r="I5654">
        <v>0</v>
      </c>
      <c r="J5654" s="1" t="s">
        <v>29</v>
      </c>
      <c r="K5654" s="1" t="s">
        <v>1998</v>
      </c>
      <c r="L5654" s="1" t="s">
        <v>23</v>
      </c>
      <c r="M5654" s="1" t="s">
        <v>85</v>
      </c>
      <c r="N5654" s="1" t="s">
        <v>38</v>
      </c>
      <c r="O5654">
        <v>13</v>
      </c>
      <c r="P5654">
        <v>0</v>
      </c>
      <c r="Q5654">
        <v>10</v>
      </c>
    </row>
    <row r="5655" spans="1:17" x14ac:dyDescent="0.3">
      <c r="A5655" t="s">
        <v>7766</v>
      </c>
      <c r="B5655" s="1" t="s">
        <v>2471</v>
      </c>
      <c r="C5655">
        <v>0</v>
      </c>
      <c r="D5655">
        <v>17</v>
      </c>
      <c r="E5655" s="1" t="s">
        <v>166</v>
      </c>
      <c r="F5655" s="1">
        <v>100</v>
      </c>
      <c r="G5655" s="1" t="s">
        <v>20</v>
      </c>
      <c r="H5655">
        <v>0</v>
      </c>
      <c r="I5655">
        <v>0</v>
      </c>
      <c r="J5655" s="1" t="s">
        <v>29</v>
      </c>
      <c r="K5655" s="1" t="s">
        <v>987</v>
      </c>
      <c r="L5655" s="1" t="s">
        <v>23</v>
      </c>
      <c r="M5655" s="1">
        <v>2</v>
      </c>
      <c r="N5655" s="1">
        <v>4.0999999999999996</v>
      </c>
      <c r="O5655">
        <v>27</v>
      </c>
      <c r="P5655">
        <v>0</v>
      </c>
      <c r="Q5655">
        <v>100</v>
      </c>
    </row>
    <row r="5656" spans="1:17" x14ac:dyDescent="0.3">
      <c r="A5656" t="s">
        <v>7767</v>
      </c>
      <c r="B5656" s="1" t="s">
        <v>2471</v>
      </c>
      <c r="C5656">
        <v>5</v>
      </c>
      <c r="D5656">
        <v>8</v>
      </c>
      <c r="E5656" s="1" t="s">
        <v>825</v>
      </c>
      <c r="F5656" s="1">
        <v>500</v>
      </c>
      <c r="G5656" s="1" t="s">
        <v>20</v>
      </c>
      <c r="H5656">
        <v>0</v>
      </c>
      <c r="I5656">
        <v>0</v>
      </c>
      <c r="J5656" s="1" t="s">
        <v>29</v>
      </c>
      <c r="K5656" s="1" t="s">
        <v>1165</v>
      </c>
      <c r="L5656" s="1" t="s">
        <v>23</v>
      </c>
      <c r="M5656" s="1">
        <v>2</v>
      </c>
      <c r="N5656" s="1">
        <v>4</v>
      </c>
      <c r="O5656">
        <v>3.8</v>
      </c>
      <c r="P5656">
        <v>0</v>
      </c>
      <c r="Q5656">
        <v>500</v>
      </c>
    </row>
    <row r="5657" spans="1:17" x14ac:dyDescent="0.3">
      <c r="A5657" t="s">
        <v>7768</v>
      </c>
      <c r="B5657" s="1" t="s">
        <v>3364</v>
      </c>
      <c r="C5657">
        <v>0</v>
      </c>
      <c r="D5657">
        <v>6</v>
      </c>
      <c r="E5657" s="1" t="s">
        <v>179</v>
      </c>
      <c r="F5657" s="1">
        <v>500</v>
      </c>
      <c r="G5657" s="1" t="s">
        <v>20</v>
      </c>
      <c r="H5657">
        <v>0</v>
      </c>
      <c r="I5657">
        <v>0</v>
      </c>
      <c r="J5657" s="1" t="s">
        <v>29</v>
      </c>
      <c r="K5657" s="1" t="s">
        <v>2166</v>
      </c>
      <c r="L5657" s="1" t="s">
        <v>23</v>
      </c>
      <c r="M5657" s="1">
        <v>6</v>
      </c>
      <c r="N5657" s="1">
        <v>4.0999999999999996</v>
      </c>
      <c r="O5657">
        <v>16</v>
      </c>
      <c r="P5657">
        <v>0</v>
      </c>
      <c r="Q5657">
        <v>500</v>
      </c>
    </row>
    <row r="5658" spans="1:17" x14ac:dyDescent="0.3">
      <c r="A5658" t="s">
        <v>7769</v>
      </c>
      <c r="B5658" s="1" t="s">
        <v>1930</v>
      </c>
      <c r="C5658">
        <v>0</v>
      </c>
      <c r="D5658">
        <v>1</v>
      </c>
      <c r="E5658" s="1" t="s">
        <v>358</v>
      </c>
      <c r="F5658" s="1">
        <v>100</v>
      </c>
      <c r="G5658" s="1" t="s">
        <v>20</v>
      </c>
      <c r="H5658">
        <v>0</v>
      </c>
      <c r="I5658">
        <v>0</v>
      </c>
      <c r="J5658" s="1" t="s">
        <v>29</v>
      </c>
      <c r="K5658" s="1" t="s">
        <v>1931</v>
      </c>
      <c r="L5658" s="1" t="s">
        <v>23</v>
      </c>
      <c r="M5658" s="1">
        <v>1</v>
      </c>
      <c r="N5658" s="1">
        <v>4.4000000000000004</v>
      </c>
      <c r="O5658">
        <v>2.2999999999999998</v>
      </c>
      <c r="P5658">
        <v>0</v>
      </c>
      <c r="Q5658">
        <v>100</v>
      </c>
    </row>
    <row r="5659" spans="1:17" x14ac:dyDescent="0.3">
      <c r="A5659" t="s">
        <v>7770</v>
      </c>
      <c r="B5659" s="1" t="s">
        <v>1997</v>
      </c>
      <c r="C5659">
        <v>0</v>
      </c>
      <c r="D5659">
        <v>5</v>
      </c>
      <c r="E5659" s="1" t="s">
        <v>54</v>
      </c>
      <c r="F5659" s="1">
        <v>500</v>
      </c>
      <c r="G5659" s="1" t="s">
        <v>20</v>
      </c>
      <c r="H5659">
        <v>0</v>
      </c>
      <c r="I5659">
        <v>0</v>
      </c>
      <c r="J5659" s="1" t="s">
        <v>29</v>
      </c>
      <c r="K5659" s="1" t="s">
        <v>1998</v>
      </c>
      <c r="L5659" s="1" t="s">
        <v>23</v>
      </c>
      <c r="M5659" s="1">
        <v>1</v>
      </c>
      <c r="N5659" s="1" t="s">
        <v>43</v>
      </c>
      <c r="O5659">
        <v>12</v>
      </c>
      <c r="P5659">
        <v>0</v>
      </c>
      <c r="Q5659">
        <v>500</v>
      </c>
    </row>
    <row r="5660" spans="1:17" x14ac:dyDescent="0.3">
      <c r="A5660" t="s">
        <v>7771</v>
      </c>
      <c r="B5660" s="1" t="s">
        <v>18</v>
      </c>
      <c r="C5660">
        <v>4.8</v>
      </c>
      <c r="D5660">
        <v>41</v>
      </c>
      <c r="E5660" s="1" t="s">
        <v>1065</v>
      </c>
      <c r="F5660" s="1">
        <v>5000</v>
      </c>
      <c r="G5660" s="1" t="s">
        <v>20</v>
      </c>
      <c r="H5660">
        <v>0</v>
      </c>
      <c r="I5660">
        <v>0</v>
      </c>
      <c r="J5660" s="1" t="s">
        <v>29</v>
      </c>
      <c r="K5660" s="1" t="s">
        <v>22</v>
      </c>
      <c r="L5660" s="1" t="s">
        <v>23</v>
      </c>
      <c r="M5660" s="1" t="s">
        <v>971</v>
      </c>
      <c r="N5660" s="1">
        <v>4</v>
      </c>
      <c r="O5660">
        <v>1.9</v>
      </c>
      <c r="P5660">
        <v>0</v>
      </c>
      <c r="Q5660">
        <v>5000</v>
      </c>
    </row>
    <row r="5661" spans="1:17" x14ac:dyDescent="0.3">
      <c r="A5661" t="s">
        <v>7772</v>
      </c>
      <c r="B5661" s="1" t="s">
        <v>3642</v>
      </c>
      <c r="C5661">
        <v>3</v>
      </c>
      <c r="D5661">
        <v>262</v>
      </c>
      <c r="E5661" s="1" t="s">
        <v>78</v>
      </c>
      <c r="F5661" s="1">
        <v>10000</v>
      </c>
      <c r="G5661" s="1" t="s">
        <v>20</v>
      </c>
      <c r="H5661">
        <v>0</v>
      </c>
      <c r="I5661">
        <v>0</v>
      </c>
      <c r="J5661" s="1" t="s">
        <v>29</v>
      </c>
      <c r="K5661" s="1" t="s">
        <v>3643</v>
      </c>
      <c r="L5661" s="1" t="s">
        <v>23</v>
      </c>
      <c r="M5661" s="1" t="s">
        <v>85</v>
      </c>
      <c r="N5661" s="1">
        <v>4</v>
      </c>
      <c r="O5661">
        <v>37</v>
      </c>
      <c r="P5661">
        <v>0</v>
      </c>
      <c r="Q5661">
        <v>10000</v>
      </c>
    </row>
    <row r="5662" spans="1:17" x14ac:dyDescent="0.3">
      <c r="A5662" t="s">
        <v>7773</v>
      </c>
      <c r="B5662" s="1" t="s">
        <v>3499</v>
      </c>
      <c r="C5662">
        <v>0</v>
      </c>
      <c r="D5662">
        <v>0</v>
      </c>
      <c r="E5662" s="1" t="s">
        <v>273</v>
      </c>
      <c r="F5662" s="1">
        <v>5</v>
      </c>
      <c r="G5662" s="1" t="s">
        <v>20</v>
      </c>
      <c r="H5662">
        <v>0</v>
      </c>
      <c r="I5662">
        <v>0</v>
      </c>
      <c r="J5662" s="1" t="s">
        <v>29</v>
      </c>
      <c r="K5662" s="1" t="s">
        <v>3500</v>
      </c>
      <c r="L5662" s="1" t="s">
        <v>23</v>
      </c>
      <c r="M5662" s="1" t="s">
        <v>7774</v>
      </c>
      <c r="N5662" s="1">
        <v>4.3</v>
      </c>
      <c r="O5662">
        <v>22</v>
      </c>
      <c r="P5662">
        <v>0</v>
      </c>
      <c r="Q5662">
        <v>5</v>
      </c>
    </row>
    <row r="5663" spans="1:17" x14ac:dyDescent="0.3">
      <c r="A5663" t="s">
        <v>7775</v>
      </c>
      <c r="B5663" s="1" t="s">
        <v>376</v>
      </c>
      <c r="C5663">
        <v>3.8</v>
      </c>
      <c r="D5663">
        <v>70</v>
      </c>
      <c r="E5663" s="1" t="s">
        <v>24</v>
      </c>
      <c r="F5663" s="1">
        <v>1000</v>
      </c>
      <c r="G5663" s="1" t="s">
        <v>20</v>
      </c>
      <c r="H5663">
        <v>0</v>
      </c>
      <c r="I5663">
        <v>0</v>
      </c>
      <c r="J5663" s="1" t="s">
        <v>29</v>
      </c>
      <c r="K5663" s="1" t="s">
        <v>377</v>
      </c>
      <c r="L5663" s="1" t="s">
        <v>23</v>
      </c>
      <c r="M5663" s="1" t="s">
        <v>7776</v>
      </c>
      <c r="N5663" s="1">
        <v>4</v>
      </c>
      <c r="O5663">
        <v>0</v>
      </c>
      <c r="P5663">
        <v>1</v>
      </c>
      <c r="Q5663">
        <v>1000</v>
      </c>
    </row>
    <row r="5664" spans="1:17" x14ac:dyDescent="0.3">
      <c r="A5664" t="s">
        <v>7777</v>
      </c>
      <c r="B5664" s="1" t="s">
        <v>4187</v>
      </c>
      <c r="C5664">
        <v>4.2</v>
      </c>
      <c r="D5664">
        <v>1008</v>
      </c>
      <c r="E5664" s="1" t="s">
        <v>2039</v>
      </c>
      <c r="F5664" s="1">
        <v>100000</v>
      </c>
      <c r="G5664" s="1" t="s">
        <v>20</v>
      </c>
      <c r="H5664">
        <v>0</v>
      </c>
      <c r="I5664">
        <v>0</v>
      </c>
      <c r="J5664" s="1" t="s">
        <v>29</v>
      </c>
      <c r="K5664" s="1" t="s">
        <v>2668</v>
      </c>
      <c r="L5664" s="1" t="s">
        <v>23</v>
      </c>
      <c r="M5664" s="1" t="s">
        <v>70</v>
      </c>
      <c r="N5664" s="1">
        <v>4</v>
      </c>
      <c r="O5664">
        <v>1.7</v>
      </c>
      <c r="P5664">
        <v>0</v>
      </c>
      <c r="Q5664">
        <v>100000</v>
      </c>
    </row>
    <row r="5665" spans="1:17" x14ac:dyDescent="0.3">
      <c r="A5665" t="s">
        <v>7778</v>
      </c>
      <c r="B5665" s="1" t="s">
        <v>4366</v>
      </c>
      <c r="C5665">
        <v>4.3</v>
      </c>
      <c r="D5665">
        <v>12</v>
      </c>
      <c r="E5665" s="1" t="s">
        <v>265</v>
      </c>
      <c r="F5665" s="1">
        <v>100</v>
      </c>
      <c r="G5665" s="1" t="s">
        <v>20</v>
      </c>
      <c r="H5665">
        <v>0</v>
      </c>
      <c r="I5665">
        <v>0</v>
      </c>
      <c r="J5665" s="1" t="s">
        <v>29</v>
      </c>
      <c r="K5665" s="1" t="s">
        <v>4367</v>
      </c>
      <c r="L5665" s="1" t="s">
        <v>23</v>
      </c>
      <c r="M5665" s="1">
        <v>4</v>
      </c>
      <c r="N5665" s="1">
        <v>4.0999999999999996</v>
      </c>
      <c r="O5665">
        <v>2.6</v>
      </c>
      <c r="P5665">
        <v>0</v>
      </c>
      <c r="Q5665">
        <v>100</v>
      </c>
    </row>
    <row r="5666" spans="1:17" x14ac:dyDescent="0.3">
      <c r="A5666" t="s">
        <v>7779</v>
      </c>
      <c r="B5666" s="1" t="s">
        <v>1997</v>
      </c>
      <c r="C5666">
        <v>0</v>
      </c>
      <c r="D5666">
        <v>3</v>
      </c>
      <c r="E5666" s="1" t="s">
        <v>106</v>
      </c>
      <c r="F5666" s="1">
        <v>1000</v>
      </c>
      <c r="G5666" s="1" t="s">
        <v>20</v>
      </c>
      <c r="H5666">
        <v>0</v>
      </c>
      <c r="I5666">
        <v>0</v>
      </c>
      <c r="J5666" s="1" t="s">
        <v>29</v>
      </c>
      <c r="K5666" s="1" t="s">
        <v>1998</v>
      </c>
      <c r="L5666" s="1" t="s">
        <v>23</v>
      </c>
      <c r="M5666" s="1">
        <v>1</v>
      </c>
      <c r="N5666" s="1">
        <v>2.2999999999999998</v>
      </c>
      <c r="O5666">
        <v>7.9</v>
      </c>
      <c r="P5666">
        <v>0</v>
      </c>
      <c r="Q5666">
        <v>1000</v>
      </c>
    </row>
    <row r="5667" spans="1:17" x14ac:dyDescent="0.3">
      <c r="A5667" t="s">
        <v>7780</v>
      </c>
      <c r="B5667" s="1" t="s">
        <v>3642</v>
      </c>
      <c r="C5667">
        <v>0</v>
      </c>
      <c r="D5667">
        <v>0</v>
      </c>
      <c r="E5667" s="1" t="s">
        <v>26</v>
      </c>
      <c r="F5667" s="1">
        <v>500</v>
      </c>
      <c r="G5667" s="1" t="s">
        <v>20</v>
      </c>
      <c r="H5667">
        <v>0</v>
      </c>
      <c r="I5667">
        <v>0</v>
      </c>
      <c r="J5667" s="1" t="s">
        <v>29</v>
      </c>
      <c r="K5667" s="1" t="s">
        <v>3643</v>
      </c>
      <c r="L5667" s="1" t="s">
        <v>23</v>
      </c>
      <c r="M5667" s="1" t="s">
        <v>7781</v>
      </c>
      <c r="N5667" s="1">
        <v>4.0999999999999996</v>
      </c>
      <c r="O5667">
        <v>20</v>
      </c>
      <c r="P5667">
        <v>0</v>
      </c>
      <c r="Q5667">
        <v>500</v>
      </c>
    </row>
    <row r="5668" spans="1:17" x14ac:dyDescent="0.3">
      <c r="A5668" t="s">
        <v>7782</v>
      </c>
      <c r="B5668" s="1" t="s">
        <v>3499</v>
      </c>
      <c r="C5668">
        <v>0</v>
      </c>
      <c r="D5668">
        <v>0</v>
      </c>
      <c r="E5668" s="1" t="s">
        <v>157</v>
      </c>
      <c r="F5668" s="1">
        <v>5</v>
      </c>
      <c r="G5668" s="1" t="s">
        <v>20</v>
      </c>
      <c r="H5668">
        <v>0</v>
      </c>
      <c r="I5668">
        <v>0</v>
      </c>
      <c r="J5668" s="1" t="s">
        <v>29</v>
      </c>
      <c r="K5668" s="1" t="s">
        <v>3500</v>
      </c>
      <c r="L5668" s="1" t="s">
        <v>23</v>
      </c>
      <c r="M5668" s="1">
        <v>106</v>
      </c>
      <c r="N5668" s="1" t="s">
        <v>38</v>
      </c>
      <c r="O5668">
        <v>5.7</v>
      </c>
      <c r="P5668">
        <v>0</v>
      </c>
      <c r="Q5668">
        <v>5</v>
      </c>
    </row>
    <row r="5669" spans="1:17" x14ac:dyDescent="0.3">
      <c r="A5669" t="s">
        <v>7783</v>
      </c>
      <c r="B5669" s="1" t="s">
        <v>4248</v>
      </c>
      <c r="C5669">
        <v>0</v>
      </c>
      <c r="D5669">
        <v>0</v>
      </c>
      <c r="E5669" s="1" t="s">
        <v>2039</v>
      </c>
      <c r="F5669" s="1">
        <v>5</v>
      </c>
      <c r="G5669" s="1" t="s">
        <v>20</v>
      </c>
      <c r="H5669">
        <v>0</v>
      </c>
      <c r="I5669">
        <v>0</v>
      </c>
      <c r="J5669" s="1" t="s">
        <v>29</v>
      </c>
      <c r="K5669" s="1" t="s">
        <v>4249</v>
      </c>
      <c r="L5669" s="1" t="s">
        <v>23</v>
      </c>
      <c r="M5669" s="1">
        <v>1</v>
      </c>
      <c r="N5669" s="1" t="s">
        <v>38</v>
      </c>
      <c r="O5669">
        <v>1.7</v>
      </c>
      <c r="P5669">
        <v>0</v>
      </c>
      <c r="Q5669">
        <v>5</v>
      </c>
    </row>
    <row r="5670" spans="1:17" x14ac:dyDescent="0.3">
      <c r="A5670" t="s">
        <v>7784</v>
      </c>
      <c r="B5670" s="1" t="s">
        <v>4248</v>
      </c>
      <c r="C5670">
        <v>0</v>
      </c>
      <c r="D5670">
        <v>2</v>
      </c>
      <c r="E5670" s="1" t="s">
        <v>63</v>
      </c>
      <c r="F5670" s="1">
        <v>50</v>
      </c>
      <c r="G5670" s="1" t="s">
        <v>20</v>
      </c>
      <c r="H5670">
        <v>0</v>
      </c>
      <c r="I5670">
        <v>0</v>
      </c>
      <c r="J5670" s="1" t="s">
        <v>29</v>
      </c>
      <c r="K5670" s="1" t="s">
        <v>4249</v>
      </c>
      <c r="L5670" s="1" t="s">
        <v>23</v>
      </c>
      <c r="M5670" s="1">
        <v>1.1000000000000001</v>
      </c>
      <c r="N5670" s="1">
        <v>4.0999999999999996</v>
      </c>
      <c r="O5670">
        <v>4.2</v>
      </c>
      <c r="P5670">
        <v>0</v>
      </c>
      <c r="Q5670">
        <v>50</v>
      </c>
    </row>
    <row r="5671" spans="1:17" x14ac:dyDescent="0.3">
      <c r="A5671" t="s">
        <v>7785</v>
      </c>
      <c r="B5671" s="1" t="s">
        <v>1997</v>
      </c>
      <c r="C5671">
        <v>4.4000000000000004</v>
      </c>
      <c r="D5671">
        <v>5</v>
      </c>
      <c r="E5671" s="1" t="s">
        <v>133</v>
      </c>
      <c r="F5671" s="1">
        <v>1000</v>
      </c>
      <c r="G5671" s="1" t="s">
        <v>20</v>
      </c>
      <c r="H5671">
        <v>0</v>
      </c>
      <c r="I5671">
        <v>0</v>
      </c>
      <c r="J5671" s="1" t="s">
        <v>29</v>
      </c>
      <c r="K5671" s="1" t="s">
        <v>1998</v>
      </c>
      <c r="L5671" s="1" t="s">
        <v>23</v>
      </c>
      <c r="M5671" s="1">
        <v>1</v>
      </c>
      <c r="N5671" s="1">
        <v>2.2999999999999998</v>
      </c>
      <c r="O5671">
        <v>4.5999999999999996</v>
      </c>
      <c r="P5671">
        <v>0</v>
      </c>
      <c r="Q5671">
        <v>1000</v>
      </c>
    </row>
    <row r="5672" spans="1:17" x14ac:dyDescent="0.3">
      <c r="A5672" t="s">
        <v>7786</v>
      </c>
      <c r="B5672" s="1" t="s">
        <v>3642</v>
      </c>
      <c r="C5672">
        <v>3.2</v>
      </c>
      <c r="D5672">
        <v>27</v>
      </c>
      <c r="E5672" s="1" t="s">
        <v>168</v>
      </c>
      <c r="F5672" s="1">
        <v>5000</v>
      </c>
      <c r="G5672" s="1" t="s">
        <v>20</v>
      </c>
      <c r="H5672">
        <v>0</v>
      </c>
      <c r="I5672">
        <v>0</v>
      </c>
      <c r="J5672" s="1" t="s">
        <v>29</v>
      </c>
      <c r="K5672" s="1" t="s">
        <v>3643</v>
      </c>
      <c r="L5672" s="1" t="s">
        <v>23</v>
      </c>
      <c r="M5672" s="1">
        <v>1.2</v>
      </c>
      <c r="N5672" s="1">
        <v>4</v>
      </c>
      <c r="O5672">
        <v>2.7</v>
      </c>
      <c r="P5672">
        <v>0</v>
      </c>
      <c r="Q5672">
        <v>5000</v>
      </c>
    </row>
    <row r="5673" spans="1:17" x14ac:dyDescent="0.3">
      <c r="A5673" t="s">
        <v>7787</v>
      </c>
      <c r="B5673" s="1" t="s">
        <v>3364</v>
      </c>
      <c r="C5673">
        <v>0</v>
      </c>
      <c r="D5673">
        <v>1</v>
      </c>
      <c r="E5673" s="1" t="s">
        <v>361</v>
      </c>
      <c r="F5673" s="1">
        <v>50</v>
      </c>
      <c r="G5673" s="1" t="s">
        <v>20</v>
      </c>
      <c r="H5673">
        <v>0</v>
      </c>
      <c r="I5673">
        <v>0</v>
      </c>
      <c r="J5673" s="1" t="s">
        <v>29</v>
      </c>
      <c r="K5673" s="1" t="s">
        <v>2166</v>
      </c>
      <c r="L5673" s="1" t="s">
        <v>23</v>
      </c>
      <c r="M5673" s="1">
        <v>7.3</v>
      </c>
      <c r="N5673" s="1">
        <v>4</v>
      </c>
      <c r="O5673">
        <v>7.2</v>
      </c>
      <c r="P5673">
        <v>0</v>
      </c>
      <c r="Q5673">
        <v>50</v>
      </c>
    </row>
    <row r="5674" spans="1:17" x14ac:dyDescent="0.3">
      <c r="A5674" t="s">
        <v>7788</v>
      </c>
      <c r="B5674" s="1" t="s">
        <v>2673</v>
      </c>
      <c r="C5674">
        <v>0</v>
      </c>
      <c r="D5674">
        <v>1</v>
      </c>
      <c r="E5674" s="1" t="s">
        <v>492</v>
      </c>
      <c r="F5674" s="1">
        <v>50</v>
      </c>
      <c r="G5674" s="1" t="s">
        <v>20</v>
      </c>
      <c r="H5674">
        <v>0</v>
      </c>
      <c r="I5674">
        <v>0</v>
      </c>
      <c r="J5674" s="1" t="s">
        <v>29</v>
      </c>
      <c r="K5674" s="1" t="s">
        <v>2674</v>
      </c>
      <c r="L5674" s="1" t="s">
        <v>23</v>
      </c>
      <c r="M5674" s="1">
        <v>1</v>
      </c>
      <c r="N5674" s="1">
        <v>4.4000000000000004</v>
      </c>
      <c r="O5674">
        <v>46</v>
      </c>
      <c r="P5674">
        <v>0</v>
      </c>
      <c r="Q5674">
        <v>50</v>
      </c>
    </row>
    <row r="5675" spans="1:17" x14ac:dyDescent="0.3">
      <c r="A5675" t="s">
        <v>7789</v>
      </c>
      <c r="B5675" s="1" t="s">
        <v>376</v>
      </c>
      <c r="C5675">
        <v>0</v>
      </c>
      <c r="D5675">
        <v>0</v>
      </c>
      <c r="E5675" s="1" t="s">
        <v>57</v>
      </c>
      <c r="F5675" s="1">
        <v>5</v>
      </c>
      <c r="G5675" s="1" t="s">
        <v>20</v>
      </c>
      <c r="H5675">
        <v>0</v>
      </c>
      <c r="I5675">
        <v>0</v>
      </c>
      <c r="J5675" s="1" t="s">
        <v>280</v>
      </c>
      <c r="K5675" s="1" t="s">
        <v>377</v>
      </c>
      <c r="L5675" s="1" t="s">
        <v>23</v>
      </c>
      <c r="M5675" s="1" t="s">
        <v>1298</v>
      </c>
      <c r="N5675" s="1">
        <v>5</v>
      </c>
      <c r="O5675">
        <v>14</v>
      </c>
      <c r="P5675">
        <v>0</v>
      </c>
      <c r="Q5675">
        <v>5</v>
      </c>
    </row>
    <row r="5676" spans="1:17" x14ac:dyDescent="0.3">
      <c r="A5676" t="s">
        <v>7790</v>
      </c>
      <c r="B5676" s="1" t="s">
        <v>1997</v>
      </c>
      <c r="C5676">
        <v>3.5</v>
      </c>
      <c r="D5676">
        <v>155</v>
      </c>
      <c r="E5676" s="1" t="s">
        <v>54</v>
      </c>
      <c r="F5676" s="1">
        <v>10000</v>
      </c>
      <c r="G5676" s="1" t="s">
        <v>20</v>
      </c>
      <c r="H5676">
        <v>0</v>
      </c>
      <c r="I5676">
        <v>0</v>
      </c>
      <c r="J5676" s="1" t="s">
        <v>29</v>
      </c>
      <c r="K5676" s="1" t="s">
        <v>1998</v>
      </c>
      <c r="L5676" s="1" t="s">
        <v>23</v>
      </c>
      <c r="M5676" s="1">
        <v>3.1</v>
      </c>
      <c r="N5676" s="1">
        <v>4.0999999999999996</v>
      </c>
      <c r="O5676">
        <v>12</v>
      </c>
      <c r="P5676">
        <v>0</v>
      </c>
      <c r="Q5676">
        <v>10000</v>
      </c>
    </row>
    <row r="5677" spans="1:17" x14ac:dyDescent="0.3">
      <c r="A5677" t="s">
        <v>7791</v>
      </c>
      <c r="B5677" s="1" t="s">
        <v>3642</v>
      </c>
      <c r="C5677">
        <v>4.4000000000000004</v>
      </c>
      <c r="D5677">
        <v>79</v>
      </c>
      <c r="E5677" s="1" t="s">
        <v>122</v>
      </c>
      <c r="F5677" s="1">
        <v>10000</v>
      </c>
      <c r="G5677" s="1" t="s">
        <v>20</v>
      </c>
      <c r="H5677">
        <v>0</v>
      </c>
      <c r="I5677">
        <v>0</v>
      </c>
      <c r="J5677" s="1" t="s">
        <v>29</v>
      </c>
      <c r="K5677" s="1" t="s">
        <v>3643</v>
      </c>
      <c r="L5677" s="1" t="s">
        <v>23</v>
      </c>
      <c r="M5677" s="1" t="s">
        <v>7792</v>
      </c>
      <c r="N5677" s="1" t="s">
        <v>43</v>
      </c>
      <c r="O5677">
        <v>3.7</v>
      </c>
      <c r="P5677">
        <v>0</v>
      </c>
      <c r="Q5677">
        <v>10000</v>
      </c>
    </row>
    <row r="5678" spans="1:17" x14ac:dyDescent="0.3">
      <c r="A5678" t="s">
        <v>7793</v>
      </c>
      <c r="B5678" s="1" t="s">
        <v>2471</v>
      </c>
      <c r="C5678">
        <v>3.7</v>
      </c>
      <c r="D5678">
        <v>190</v>
      </c>
      <c r="E5678" s="1" t="s">
        <v>54</v>
      </c>
      <c r="F5678" s="1">
        <v>10000</v>
      </c>
      <c r="G5678" s="1" t="s">
        <v>20</v>
      </c>
      <c r="H5678">
        <v>0</v>
      </c>
      <c r="I5678">
        <v>0</v>
      </c>
      <c r="J5678" s="1" t="s">
        <v>29</v>
      </c>
      <c r="K5678" s="1" t="s">
        <v>987</v>
      </c>
      <c r="L5678" s="1" t="s">
        <v>23</v>
      </c>
      <c r="M5678" s="1" t="s">
        <v>294</v>
      </c>
      <c r="N5678" s="1">
        <v>4.4000000000000004</v>
      </c>
      <c r="O5678">
        <v>12</v>
      </c>
      <c r="P5678">
        <v>0</v>
      </c>
      <c r="Q5678">
        <v>10000</v>
      </c>
    </row>
    <row r="5679" spans="1:17" x14ac:dyDescent="0.3">
      <c r="A5679" t="s">
        <v>7794</v>
      </c>
      <c r="B5679" s="1" t="s">
        <v>3642</v>
      </c>
      <c r="C5679">
        <v>5</v>
      </c>
      <c r="D5679">
        <v>3</v>
      </c>
      <c r="E5679" s="1" t="s">
        <v>45</v>
      </c>
      <c r="F5679" s="1">
        <v>100</v>
      </c>
      <c r="G5679" s="1" t="s">
        <v>20</v>
      </c>
      <c r="H5679">
        <v>0</v>
      </c>
      <c r="I5679">
        <v>0</v>
      </c>
      <c r="J5679" s="1" t="s">
        <v>29</v>
      </c>
      <c r="K5679" s="1" t="s">
        <v>3643</v>
      </c>
      <c r="L5679" s="1" t="s">
        <v>23</v>
      </c>
      <c r="M5679" s="1" t="s">
        <v>294</v>
      </c>
      <c r="N5679" s="1">
        <v>4.0999999999999996</v>
      </c>
      <c r="O5679">
        <v>29</v>
      </c>
      <c r="P5679">
        <v>0</v>
      </c>
      <c r="Q5679">
        <v>100</v>
      </c>
    </row>
    <row r="5680" spans="1:17" x14ac:dyDescent="0.3">
      <c r="A5680" t="s">
        <v>7795</v>
      </c>
      <c r="B5680" s="1" t="s">
        <v>2471</v>
      </c>
      <c r="C5680">
        <v>4.5</v>
      </c>
      <c r="D5680">
        <v>12</v>
      </c>
      <c r="E5680" s="1" t="s">
        <v>355</v>
      </c>
      <c r="F5680" s="1">
        <v>1000</v>
      </c>
      <c r="G5680" s="1" t="s">
        <v>20</v>
      </c>
      <c r="H5680">
        <v>0</v>
      </c>
      <c r="I5680">
        <v>0</v>
      </c>
      <c r="J5680" s="1" t="s">
        <v>29</v>
      </c>
      <c r="K5680" s="1" t="s">
        <v>987</v>
      </c>
      <c r="L5680" s="1" t="s">
        <v>23</v>
      </c>
      <c r="M5680" s="1" t="s">
        <v>7796</v>
      </c>
      <c r="N5680" s="1">
        <v>5</v>
      </c>
      <c r="O5680">
        <v>4</v>
      </c>
      <c r="P5680">
        <v>0</v>
      </c>
      <c r="Q5680">
        <v>1000</v>
      </c>
    </row>
    <row r="5681" spans="1:17" x14ac:dyDescent="0.3">
      <c r="A5681" t="s">
        <v>7797</v>
      </c>
      <c r="B5681" s="1" t="s">
        <v>376</v>
      </c>
      <c r="C5681">
        <v>0</v>
      </c>
      <c r="D5681">
        <v>0</v>
      </c>
      <c r="E5681" s="1" t="s">
        <v>369</v>
      </c>
      <c r="F5681" s="1">
        <v>100</v>
      </c>
      <c r="G5681" s="1" t="s">
        <v>20</v>
      </c>
      <c r="H5681">
        <v>0</v>
      </c>
      <c r="I5681">
        <v>0</v>
      </c>
      <c r="J5681" s="1" t="s">
        <v>29</v>
      </c>
      <c r="K5681" s="1" t="s">
        <v>377</v>
      </c>
      <c r="L5681" s="1" t="s">
        <v>23</v>
      </c>
      <c r="M5681" s="1" t="s">
        <v>7798</v>
      </c>
      <c r="N5681" s="1">
        <v>4.2</v>
      </c>
      <c r="O5681">
        <v>42</v>
      </c>
      <c r="P5681">
        <v>0</v>
      </c>
      <c r="Q5681">
        <v>100</v>
      </c>
    </row>
    <row r="5682" spans="1:17" x14ac:dyDescent="0.3">
      <c r="A5682" t="s">
        <v>7799</v>
      </c>
      <c r="B5682" s="1" t="s">
        <v>2673</v>
      </c>
      <c r="C5682">
        <v>3.4</v>
      </c>
      <c r="D5682">
        <v>16</v>
      </c>
      <c r="E5682" s="1" t="s">
        <v>562</v>
      </c>
      <c r="F5682" s="1">
        <v>5000</v>
      </c>
      <c r="G5682" s="1" t="s">
        <v>20</v>
      </c>
      <c r="H5682">
        <v>0</v>
      </c>
      <c r="I5682">
        <v>0</v>
      </c>
      <c r="J5682" s="1" t="s">
        <v>29</v>
      </c>
      <c r="K5682" s="1" t="s">
        <v>2674</v>
      </c>
      <c r="L5682" s="1" t="s">
        <v>23</v>
      </c>
      <c r="M5682" s="1" t="s">
        <v>1063</v>
      </c>
      <c r="N5682" s="1">
        <v>4.4000000000000004</v>
      </c>
      <c r="O5682">
        <v>7.8</v>
      </c>
      <c r="P5682">
        <v>0</v>
      </c>
      <c r="Q5682">
        <v>5000</v>
      </c>
    </row>
    <row r="5683" spans="1:17" x14ac:dyDescent="0.3">
      <c r="A5683" t="s">
        <v>7800</v>
      </c>
      <c r="B5683" s="1" t="s">
        <v>2471</v>
      </c>
      <c r="C5683">
        <v>4.0999999999999996</v>
      </c>
      <c r="D5683">
        <v>188</v>
      </c>
      <c r="E5683" s="1" t="s">
        <v>133</v>
      </c>
      <c r="F5683" s="1">
        <v>10000</v>
      </c>
      <c r="G5683" s="1" t="s">
        <v>20</v>
      </c>
      <c r="H5683">
        <v>0</v>
      </c>
      <c r="I5683">
        <v>0</v>
      </c>
      <c r="J5683" s="1" t="s">
        <v>29</v>
      </c>
      <c r="K5683" s="1" t="s">
        <v>987</v>
      </c>
      <c r="L5683" s="1" t="s">
        <v>23</v>
      </c>
      <c r="M5683" s="1">
        <v>1.3</v>
      </c>
      <c r="N5683" s="1">
        <v>4.0999999999999996</v>
      </c>
      <c r="O5683">
        <v>4.5999999999999996</v>
      </c>
      <c r="P5683">
        <v>0</v>
      </c>
      <c r="Q5683">
        <v>10000</v>
      </c>
    </row>
    <row r="5684" spans="1:17" x14ac:dyDescent="0.3">
      <c r="A5684" t="s">
        <v>7801</v>
      </c>
      <c r="B5684" s="1" t="s">
        <v>2471</v>
      </c>
      <c r="C5684">
        <v>0</v>
      </c>
      <c r="D5684">
        <v>0</v>
      </c>
      <c r="E5684" s="1" t="s">
        <v>523</v>
      </c>
      <c r="F5684" s="1">
        <v>1000</v>
      </c>
      <c r="G5684" s="1" t="s">
        <v>20</v>
      </c>
      <c r="H5684">
        <v>0</v>
      </c>
      <c r="I5684">
        <v>0</v>
      </c>
      <c r="J5684" s="1" t="s">
        <v>29</v>
      </c>
      <c r="K5684" s="1" t="s">
        <v>987</v>
      </c>
      <c r="L5684" s="1" t="s">
        <v>23</v>
      </c>
      <c r="M5684" s="1">
        <v>1.3</v>
      </c>
      <c r="N5684" s="1">
        <v>4.0999999999999996</v>
      </c>
      <c r="O5684">
        <v>4.3</v>
      </c>
      <c r="P5684">
        <v>0</v>
      </c>
      <c r="Q5684">
        <v>1000</v>
      </c>
    </row>
    <row r="5685" spans="1:17" x14ac:dyDescent="0.3">
      <c r="A5685" t="s">
        <v>7802</v>
      </c>
      <c r="B5685" s="1" t="s">
        <v>1375</v>
      </c>
      <c r="C5685">
        <v>0</v>
      </c>
      <c r="D5685">
        <v>1</v>
      </c>
      <c r="E5685" s="1" t="s">
        <v>74</v>
      </c>
      <c r="F5685" s="1">
        <v>500</v>
      </c>
      <c r="G5685" s="1" t="s">
        <v>20</v>
      </c>
      <c r="H5685">
        <v>0</v>
      </c>
      <c r="I5685">
        <v>0</v>
      </c>
      <c r="J5685" s="1" t="s">
        <v>29</v>
      </c>
      <c r="K5685" s="1" t="s">
        <v>1376</v>
      </c>
      <c r="L5685" s="1" t="s">
        <v>23</v>
      </c>
      <c r="M5685" s="1" t="s">
        <v>1687</v>
      </c>
      <c r="N5685" s="1">
        <v>4.0999999999999996</v>
      </c>
      <c r="O5685">
        <v>2.8</v>
      </c>
      <c r="P5685">
        <v>0</v>
      </c>
      <c r="Q5685">
        <v>500</v>
      </c>
    </row>
    <row r="5686" spans="1:17" x14ac:dyDescent="0.3">
      <c r="A5686" t="s">
        <v>7803</v>
      </c>
      <c r="B5686" s="1" t="s">
        <v>3364</v>
      </c>
      <c r="C5686">
        <v>4.2</v>
      </c>
      <c r="D5686">
        <v>28</v>
      </c>
      <c r="E5686" s="1" t="s">
        <v>372</v>
      </c>
      <c r="F5686" s="1">
        <v>1000</v>
      </c>
      <c r="G5686" s="1" t="s">
        <v>20</v>
      </c>
      <c r="H5686">
        <v>0</v>
      </c>
      <c r="I5686">
        <v>0</v>
      </c>
      <c r="J5686" s="1" t="s">
        <v>29</v>
      </c>
      <c r="K5686" s="1" t="s">
        <v>2166</v>
      </c>
      <c r="L5686" s="1" t="s">
        <v>23</v>
      </c>
      <c r="M5686" s="1">
        <v>1.52</v>
      </c>
      <c r="N5686" s="1" t="s">
        <v>38</v>
      </c>
      <c r="O5686">
        <v>7.3</v>
      </c>
      <c r="P5686">
        <v>0</v>
      </c>
      <c r="Q5686">
        <v>1000</v>
      </c>
    </row>
    <row r="5687" spans="1:17" x14ac:dyDescent="0.3">
      <c r="A5687" t="s">
        <v>7804</v>
      </c>
      <c r="B5687" s="1" t="s">
        <v>2471</v>
      </c>
      <c r="C5687">
        <v>4.0999999999999996</v>
      </c>
      <c r="D5687">
        <v>3433</v>
      </c>
      <c r="E5687" s="1" t="s">
        <v>117</v>
      </c>
      <c r="F5687" s="1">
        <v>50000</v>
      </c>
      <c r="G5687" s="1" t="s">
        <v>20</v>
      </c>
      <c r="H5687">
        <v>0</v>
      </c>
      <c r="I5687">
        <v>0</v>
      </c>
      <c r="J5687" s="1" t="s">
        <v>64</v>
      </c>
      <c r="K5687" s="1" t="s">
        <v>2125</v>
      </c>
      <c r="L5687" s="1" t="s">
        <v>23</v>
      </c>
      <c r="M5687" s="1" t="s">
        <v>95</v>
      </c>
      <c r="N5687" s="1" t="s">
        <v>43</v>
      </c>
      <c r="O5687">
        <v>23</v>
      </c>
      <c r="P5687">
        <v>0</v>
      </c>
      <c r="Q5687">
        <v>50000</v>
      </c>
    </row>
    <row r="5688" spans="1:17" x14ac:dyDescent="0.3">
      <c r="A5688" t="s">
        <v>7805</v>
      </c>
      <c r="B5688" s="1" t="s">
        <v>2471</v>
      </c>
      <c r="C5688">
        <v>4.0999999999999996</v>
      </c>
      <c r="D5688">
        <v>2683</v>
      </c>
      <c r="E5688" s="1" t="s">
        <v>26</v>
      </c>
      <c r="F5688" s="1">
        <v>50000</v>
      </c>
      <c r="G5688" s="1" t="s">
        <v>20</v>
      </c>
      <c r="H5688">
        <v>0</v>
      </c>
      <c r="I5688">
        <v>0</v>
      </c>
      <c r="J5688" s="1" t="s">
        <v>64</v>
      </c>
      <c r="K5688" s="1" t="s">
        <v>2125</v>
      </c>
      <c r="L5688" s="1" t="s">
        <v>23</v>
      </c>
      <c r="M5688" s="1">
        <v>1</v>
      </c>
      <c r="N5688" s="1">
        <v>2.2999999999999998</v>
      </c>
      <c r="O5688">
        <v>20</v>
      </c>
      <c r="P5688">
        <v>0</v>
      </c>
      <c r="Q5688">
        <v>50000</v>
      </c>
    </row>
    <row r="5689" spans="1:17" x14ac:dyDescent="0.3">
      <c r="A5689" t="s">
        <v>7806</v>
      </c>
      <c r="B5689" s="1" t="s">
        <v>2471</v>
      </c>
      <c r="C5689">
        <v>0</v>
      </c>
      <c r="D5689">
        <v>7</v>
      </c>
      <c r="E5689" s="1" t="s">
        <v>204</v>
      </c>
      <c r="F5689" s="1">
        <v>1000</v>
      </c>
      <c r="G5689" s="1" t="s">
        <v>20</v>
      </c>
      <c r="H5689">
        <v>0</v>
      </c>
      <c r="I5689">
        <v>0</v>
      </c>
      <c r="J5689" s="1" t="s">
        <v>29</v>
      </c>
      <c r="K5689" s="1" t="s">
        <v>2144</v>
      </c>
      <c r="L5689" s="1" t="s">
        <v>23</v>
      </c>
      <c r="M5689" s="1">
        <v>1</v>
      </c>
      <c r="N5689" s="1">
        <v>2.2000000000000002</v>
      </c>
      <c r="O5689">
        <v>5.4</v>
      </c>
      <c r="P5689">
        <v>0</v>
      </c>
      <c r="Q5689">
        <v>1000</v>
      </c>
    </row>
    <row r="5690" spans="1:17" x14ac:dyDescent="0.3">
      <c r="A5690" t="s">
        <v>7807</v>
      </c>
      <c r="B5690" s="1" t="s">
        <v>376</v>
      </c>
      <c r="C5690">
        <v>4.2</v>
      </c>
      <c r="D5690">
        <v>45</v>
      </c>
      <c r="E5690" s="1" t="s">
        <v>33</v>
      </c>
      <c r="F5690" s="1">
        <v>1000</v>
      </c>
      <c r="G5690" s="1" t="s">
        <v>20</v>
      </c>
      <c r="H5690">
        <v>0</v>
      </c>
      <c r="I5690">
        <v>0</v>
      </c>
      <c r="J5690" s="1" t="s">
        <v>29</v>
      </c>
      <c r="K5690" s="1" t="s">
        <v>377</v>
      </c>
      <c r="L5690" s="1" t="s">
        <v>23</v>
      </c>
      <c r="M5690" s="1" t="s">
        <v>7808</v>
      </c>
      <c r="N5690" s="1" t="s">
        <v>38</v>
      </c>
      <c r="O5690">
        <v>24</v>
      </c>
      <c r="P5690">
        <v>0</v>
      </c>
      <c r="Q5690">
        <v>1000</v>
      </c>
    </row>
    <row r="5691" spans="1:17" x14ac:dyDescent="0.3">
      <c r="A5691" t="s">
        <v>7809</v>
      </c>
      <c r="B5691" s="1" t="s">
        <v>2117</v>
      </c>
      <c r="C5691">
        <v>4.3</v>
      </c>
      <c r="D5691">
        <v>4923</v>
      </c>
      <c r="E5691" s="1" t="s">
        <v>26</v>
      </c>
      <c r="F5691" s="1">
        <v>100000</v>
      </c>
      <c r="G5691" s="1" t="s">
        <v>20</v>
      </c>
      <c r="H5691">
        <v>0</v>
      </c>
      <c r="I5691">
        <v>0</v>
      </c>
      <c r="J5691" s="1" t="s">
        <v>64</v>
      </c>
      <c r="K5691" s="1" t="s">
        <v>2118</v>
      </c>
      <c r="L5691" s="1" t="s">
        <v>23</v>
      </c>
      <c r="M5691" s="1" t="s">
        <v>85</v>
      </c>
      <c r="N5691" s="1" t="s">
        <v>43</v>
      </c>
      <c r="O5691">
        <v>20</v>
      </c>
      <c r="P5691">
        <v>0</v>
      </c>
      <c r="Q5691">
        <v>100000</v>
      </c>
    </row>
    <row r="5692" spans="1:17" x14ac:dyDescent="0.3">
      <c r="A5692" t="s">
        <v>7810</v>
      </c>
      <c r="B5692" s="1" t="s">
        <v>2471</v>
      </c>
      <c r="C5692">
        <v>5</v>
      </c>
      <c r="D5692">
        <v>22</v>
      </c>
      <c r="E5692" s="1" t="s">
        <v>155</v>
      </c>
      <c r="F5692" s="1">
        <v>1000</v>
      </c>
      <c r="G5692" s="1" t="s">
        <v>20</v>
      </c>
      <c r="H5692">
        <v>0</v>
      </c>
      <c r="I5692">
        <v>0</v>
      </c>
      <c r="J5692" s="1" t="s">
        <v>29</v>
      </c>
      <c r="K5692" s="1" t="s">
        <v>987</v>
      </c>
      <c r="L5692" s="1" t="s">
        <v>23</v>
      </c>
      <c r="M5692" s="1">
        <v>2</v>
      </c>
      <c r="N5692" s="1">
        <v>4.4000000000000004</v>
      </c>
      <c r="O5692">
        <v>3.6</v>
      </c>
      <c r="P5692">
        <v>0</v>
      </c>
      <c r="Q5692">
        <v>1000</v>
      </c>
    </row>
    <row r="5693" spans="1:17" x14ac:dyDescent="0.3">
      <c r="A5693" t="s">
        <v>7811</v>
      </c>
      <c r="B5693" s="1" t="s">
        <v>2471</v>
      </c>
      <c r="C5693">
        <v>4.4000000000000004</v>
      </c>
      <c r="D5693">
        <v>7</v>
      </c>
      <c r="E5693" s="1" t="s">
        <v>1315</v>
      </c>
      <c r="F5693" s="1">
        <v>500</v>
      </c>
      <c r="G5693" s="1" t="s">
        <v>20</v>
      </c>
      <c r="H5693">
        <v>0</v>
      </c>
      <c r="I5693">
        <v>0</v>
      </c>
      <c r="J5693" s="1" t="s">
        <v>29</v>
      </c>
      <c r="K5693" s="1" t="s">
        <v>987</v>
      </c>
      <c r="L5693" s="1" t="s">
        <v>23</v>
      </c>
      <c r="M5693" s="1">
        <v>1.4</v>
      </c>
      <c r="N5693" s="1">
        <v>4</v>
      </c>
      <c r="O5693">
        <v>6.3</v>
      </c>
      <c r="P5693">
        <v>0</v>
      </c>
      <c r="Q5693">
        <v>500</v>
      </c>
    </row>
    <row r="5694" spans="1:17" x14ac:dyDescent="0.3">
      <c r="A5694" t="s">
        <v>7812</v>
      </c>
      <c r="B5694" s="1" t="s">
        <v>376</v>
      </c>
      <c r="C5694">
        <v>0</v>
      </c>
      <c r="D5694">
        <v>0</v>
      </c>
      <c r="E5694" s="1" t="s">
        <v>76</v>
      </c>
      <c r="F5694" s="1">
        <v>100</v>
      </c>
      <c r="G5694" s="1" t="s">
        <v>20</v>
      </c>
      <c r="H5694">
        <v>0</v>
      </c>
      <c r="I5694">
        <v>0</v>
      </c>
      <c r="J5694" s="1" t="s">
        <v>29</v>
      </c>
      <c r="K5694" s="1" t="s">
        <v>377</v>
      </c>
      <c r="L5694" s="1" t="s">
        <v>23</v>
      </c>
      <c r="M5694" s="1" t="s">
        <v>7813</v>
      </c>
      <c r="N5694" s="1">
        <v>5</v>
      </c>
      <c r="O5694">
        <v>21</v>
      </c>
      <c r="P5694">
        <v>0</v>
      </c>
      <c r="Q5694">
        <v>100</v>
      </c>
    </row>
    <row r="5695" spans="1:17" x14ac:dyDescent="0.3">
      <c r="A5695" t="s">
        <v>7814</v>
      </c>
      <c r="B5695" s="1" t="s">
        <v>376</v>
      </c>
      <c r="C5695">
        <v>4.5</v>
      </c>
      <c r="D5695">
        <v>2</v>
      </c>
      <c r="E5695" s="1" t="s">
        <v>19</v>
      </c>
      <c r="F5695" s="1">
        <v>100</v>
      </c>
      <c r="G5695" s="1" t="s">
        <v>20</v>
      </c>
      <c r="H5695">
        <v>0</v>
      </c>
      <c r="I5695">
        <v>0</v>
      </c>
      <c r="J5695" s="1" t="s">
        <v>29</v>
      </c>
      <c r="K5695" s="1" t="s">
        <v>377</v>
      </c>
      <c r="L5695" s="1" t="s">
        <v>23</v>
      </c>
      <c r="M5695" s="1">
        <v>1</v>
      </c>
      <c r="N5695" s="1">
        <v>4.0999999999999996</v>
      </c>
      <c r="O5695">
        <v>25</v>
      </c>
      <c r="P5695">
        <v>0</v>
      </c>
      <c r="Q5695">
        <v>100</v>
      </c>
    </row>
    <row r="5696" spans="1:17" x14ac:dyDescent="0.3">
      <c r="A5696" t="s">
        <v>7815</v>
      </c>
      <c r="B5696" s="1" t="s">
        <v>2471</v>
      </c>
      <c r="C5696">
        <v>0</v>
      </c>
      <c r="D5696">
        <v>0</v>
      </c>
      <c r="E5696" s="1" t="s">
        <v>179</v>
      </c>
      <c r="F5696" s="1">
        <v>100</v>
      </c>
      <c r="G5696" s="1" t="s">
        <v>20</v>
      </c>
      <c r="H5696">
        <v>0</v>
      </c>
      <c r="I5696">
        <v>0</v>
      </c>
      <c r="J5696" s="1" t="s">
        <v>29</v>
      </c>
      <c r="K5696" s="1" t="s">
        <v>987</v>
      </c>
      <c r="L5696" s="1" t="s">
        <v>23</v>
      </c>
      <c r="M5696" s="1" t="s">
        <v>52</v>
      </c>
      <c r="N5696" s="1">
        <v>4</v>
      </c>
      <c r="O5696">
        <v>16</v>
      </c>
      <c r="P5696">
        <v>0</v>
      </c>
      <c r="Q5696">
        <v>100</v>
      </c>
    </row>
    <row r="5697" spans="1:17" x14ac:dyDescent="0.3">
      <c r="A5697" t="s">
        <v>7816</v>
      </c>
      <c r="B5697" s="1" t="s">
        <v>2471</v>
      </c>
      <c r="C5697">
        <v>4.8</v>
      </c>
      <c r="D5697">
        <v>65</v>
      </c>
      <c r="E5697" s="1" t="s">
        <v>404</v>
      </c>
      <c r="F5697" s="1">
        <v>5000</v>
      </c>
      <c r="G5697" s="1" t="s">
        <v>20</v>
      </c>
      <c r="H5697">
        <v>0</v>
      </c>
      <c r="I5697">
        <v>0</v>
      </c>
      <c r="J5697" s="1" t="s">
        <v>29</v>
      </c>
      <c r="K5697" s="1" t="s">
        <v>987</v>
      </c>
      <c r="L5697" s="1" t="s">
        <v>23</v>
      </c>
      <c r="M5697" s="1">
        <v>1</v>
      </c>
      <c r="N5697" s="1">
        <v>4</v>
      </c>
      <c r="O5697">
        <v>55</v>
      </c>
      <c r="P5697">
        <v>0</v>
      </c>
      <c r="Q5697">
        <v>5000</v>
      </c>
    </row>
    <row r="5698" spans="1:17" x14ac:dyDescent="0.3">
      <c r="A5698" t="s">
        <v>7817</v>
      </c>
      <c r="B5698" s="1" t="s">
        <v>3642</v>
      </c>
      <c r="C5698">
        <v>4.4000000000000004</v>
      </c>
      <c r="D5698">
        <v>885187</v>
      </c>
      <c r="E5698" s="1" t="s">
        <v>273</v>
      </c>
      <c r="F5698" s="1">
        <v>50000000</v>
      </c>
      <c r="G5698" s="1" t="s">
        <v>20</v>
      </c>
      <c r="H5698">
        <v>0</v>
      </c>
      <c r="I5698">
        <v>0</v>
      </c>
      <c r="J5698" s="1" t="s">
        <v>29</v>
      </c>
      <c r="K5698" s="1" t="s">
        <v>3643</v>
      </c>
      <c r="L5698" s="1" t="s">
        <v>23</v>
      </c>
      <c r="M5698" s="1" t="s">
        <v>1069</v>
      </c>
      <c r="N5698" s="1">
        <v>4.0999999999999996</v>
      </c>
      <c r="O5698">
        <v>22</v>
      </c>
      <c r="P5698">
        <v>0</v>
      </c>
      <c r="Q5698">
        <v>50000000</v>
      </c>
    </row>
    <row r="5699" spans="1:17" x14ac:dyDescent="0.3">
      <c r="A5699" t="s">
        <v>7818</v>
      </c>
      <c r="B5699" s="1" t="s">
        <v>2471</v>
      </c>
      <c r="C5699">
        <v>0</v>
      </c>
      <c r="D5699">
        <v>10</v>
      </c>
      <c r="E5699" s="1" t="s">
        <v>806</v>
      </c>
      <c r="F5699" s="1">
        <v>500</v>
      </c>
      <c r="G5699" s="1" t="s">
        <v>20</v>
      </c>
      <c r="H5699">
        <v>0</v>
      </c>
      <c r="I5699">
        <v>0</v>
      </c>
      <c r="J5699" s="1" t="s">
        <v>29</v>
      </c>
      <c r="K5699" s="1" t="s">
        <v>1165</v>
      </c>
      <c r="L5699" s="1" t="s">
        <v>23</v>
      </c>
      <c r="M5699" s="1" t="s">
        <v>7819</v>
      </c>
      <c r="N5699" s="1">
        <v>4.4000000000000004</v>
      </c>
      <c r="O5699">
        <v>3</v>
      </c>
      <c r="P5699">
        <v>0</v>
      </c>
      <c r="Q5699">
        <v>500</v>
      </c>
    </row>
    <row r="5700" spans="1:17" x14ac:dyDescent="0.3">
      <c r="A5700" t="s">
        <v>7820</v>
      </c>
      <c r="B5700" s="1" t="s">
        <v>1930</v>
      </c>
      <c r="C5700">
        <v>0</v>
      </c>
      <c r="D5700">
        <v>0</v>
      </c>
      <c r="E5700" s="1" t="s">
        <v>265</v>
      </c>
      <c r="F5700" s="1">
        <v>100</v>
      </c>
      <c r="G5700" s="1" t="s">
        <v>20</v>
      </c>
      <c r="H5700">
        <v>0</v>
      </c>
      <c r="I5700">
        <v>0</v>
      </c>
      <c r="J5700" s="1" t="s">
        <v>29</v>
      </c>
      <c r="K5700" s="1" t="s">
        <v>1931</v>
      </c>
      <c r="L5700" s="1" t="s">
        <v>23</v>
      </c>
      <c r="M5700" s="1" t="s">
        <v>2385</v>
      </c>
      <c r="N5700" s="1" t="s">
        <v>38</v>
      </c>
      <c r="O5700">
        <v>2.6</v>
      </c>
      <c r="P5700">
        <v>0</v>
      </c>
      <c r="Q5700">
        <v>100</v>
      </c>
    </row>
    <row r="5701" spans="1:17" x14ac:dyDescent="0.3">
      <c r="A5701" t="s">
        <v>7821</v>
      </c>
      <c r="B5701" s="1" t="s">
        <v>1997</v>
      </c>
      <c r="C5701">
        <v>0</v>
      </c>
      <c r="D5701">
        <v>1</v>
      </c>
      <c r="E5701" s="1" t="s">
        <v>33</v>
      </c>
      <c r="F5701" s="1">
        <v>100</v>
      </c>
      <c r="G5701" s="1" t="s">
        <v>20</v>
      </c>
      <c r="H5701">
        <v>0</v>
      </c>
      <c r="I5701">
        <v>0</v>
      </c>
      <c r="J5701" s="1" t="s">
        <v>29</v>
      </c>
      <c r="K5701" s="1" t="s">
        <v>1998</v>
      </c>
      <c r="L5701" s="1" t="s">
        <v>23</v>
      </c>
      <c r="M5701" s="1" t="s">
        <v>153</v>
      </c>
      <c r="N5701" s="1">
        <v>4.0999999999999996</v>
      </c>
      <c r="O5701">
        <v>24</v>
      </c>
      <c r="P5701">
        <v>0</v>
      </c>
      <c r="Q5701">
        <v>100</v>
      </c>
    </row>
    <row r="5702" spans="1:17" x14ac:dyDescent="0.3">
      <c r="A5702" t="s">
        <v>7822</v>
      </c>
      <c r="B5702" s="1" t="s">
        <v>3642</v>
      </c>
      <c r="C5702">
        <v>4.4000000000000004</v>
      </c>
      <c r="D5702">
        <v>113951</v>
      </c>
      <c r="E5702" s="1" t="s">
        <v>7823</v>
      </c>
      <c r="F5702" s="1">
        <v>10000000</v>
      </c>
      <c r="G5702" s="1" t="s">
        <v>20</v>
      </c>
      <c r="H5702">
        <v>0</v>
      </c>
      <c r="I5702">
        <v>0</v>
      </c>
      <c r="J5702" s="1" t="s">
        <v>29</v>
      </c>
      <c r="K5702" s="1" t="s">
        <v>3643</v>
      </c>
      <c r="L5702" s="1" t="s">
        <v>23</v>
      </c>
      <c r="M5702" s="1" t="s">
        <v>7824</v>
      </c>
      <c r="N5702" s="1">
        <v>1.6</v>
      </c>
      <c r="O5702">
        <v>0.5380859375</v>
      </c>
      <c r="P5702">
        <v>0</v>
      </c>
      <c r="Q5702">
        <v>10000000</v>
      </c>
    </row>
    <row r="5703" spans="1:17" x14ac:dyDescent="0.3">
      <c r="A5703" t="s">
        <v>7825</v>
      </c>
      <c r="B5703" s="1" t="s">
        <v>3642</v>
      </c>
      <c r="C5703">
        <v>0</v>
      </c>
      <c r="D5703">
        <v>0</v>
      </c>
      <c r="E5703" s="1" t="s">
        <v>355</v>
      </c>
      <c r="F5703" s="1">
        <v>50</v>
      </c>
      <c r="G5703" s="1" t="s">
        <v>20</v>
      </c>
      <c r="H5703">
        <v>0</v>
      </c>
      <c r="I5703">
        <v>0</v>
      </c>
      <c r="J5703" s="1" t="s">
        <v>29</v>
      </c>
      <c r="K5703" s="1" t="s">
        <v>3643</v>
      </c>
      <c r="L5703" s="1" t="s">
        <v>23</v>
      </c>
      <c r="M5703" s="1">
        <v>1</v>
      </c>
      <c r="N5703" s="1">
        <v>4</v>
      </c>
      <c r="O5703">
        <v>4</v>
      </c>
      <c r="P5703">
        <v>0</v>
      </c>
      <c r="Q5703">
        <v>50</v>
      </c>
    </row>
    <row r="5704" spans="1:17" x14ac:dyDescent="0.3">
      <c r="A5704" t="s">
        <v>7826</v>
      </c>
      <c r="B5704" s="1" t="s">
        <v>4248</v>
      </c>
      <c r="C5704">
        <v>0</v>
      </c>
      <c r="D5704">
        <v>2</v>
      </c>
      <c r="E5704" s="1" t="s">
        <v>273</v>
      </c>
      <c r="F5704" s="1">
        <v>50</v>
      </c>
      <c r="G5704" s="1" t="s">
        <v>20</v>
      </c>
      <c r="H5704">
        <v>0</v>
      </c>
      <c r="I5704">
        <v>0</v>
      </c>
      <c r="J5704" s="1" t="s">
        <v>29</v>
      </c>
      <c r="K5704" s="1" t="s">
        <v>4249</v>
      </c>
      <c r="L5704" s="1" t="s">
        <v>23</v>
      </c>
      <c r="M5704" s="1">
        <v>1</v>
      </c>
      <c r="N5704" s="1">
        <v>4.0999999999999996</v>
      </c>
      <c r="O5704">
        <v>22</v>
      </c>
      <c r="P5704">
        <v>0</v>
      </c>
      <c r="Q5704">
        <v>50</v>
      </c>
    </row>
    <row r="5705" spans="1:17" x14ac:dyDescent="0.3">
      <c r="A5705" t="s">
        <v>7827</v>
      </c>
      <c r="B5705" s="1" t="s">
        <v>3921</v>
      </c>
      <c r="C5705">
        <v>0</v>
      </c>
      <c r="D5705">
        <v>0</v>
      </c>
      <c r="E5705" s="1" t="s">
        <v>76</v>
      </c>
      <c r="F5705" s="1">
        <v>50</v>
      </c>
      <c r="G5705" s="1" t="s">
        <v>20</v>
      </c>
      <c r="H5705">
        <v>0</v>
      </c>
      <c r="I5705">
        <v>0</v>
      </c>
      <c r="J5705" s="1" t="s">
        <v>29</v>
      </c>
      <c r="K5705" s="1" t="s">
        <v>3922</v>
      </c>
      <c r="L5705" s="1" t="s">
        <v>23</v>
      </c>
      <c r="M5705" s="1">
        <v>2.2999999999999998</v>
      </c>
      <c r="N5705" s="1">
        <v>4.0999999999999996</v>
      </c>
      <c r="O5705">
        <v>21</v>
      </c>
      <c r="P5705">
        <v>0</v>
      </c>
      <c r="Q5705">
        <v>50</v>
      </c>
    </row>
    <row r="5706" spans="1:17" x14ac:dyDescent="0.3">
      <c r="A5706" t="s">
        <v>7828</v>
      </c>
      <c r="B5706" s="1" t="s">
        <v>3499</v>
      </c>
      <c r="C5706">
        <v>0</v>
      </c>
      <c r="D5706">
        <v>1</v>
      </c>
      <c r="E5706" s="1" t="s">
        <v>206</v>
      </c>
      <c r="F5706" s="1">
        <v>1000</v>
      </c>
      <c r="G5706" s="1" t="s">
        <v>20</v>
      </c>
      <c r="H5706">
        <v>0</v>
      </c>
      <c r="I5706">
        <v>0</v>
      </c>
      <c r="J5706" s="1" t="s">
        <v>29</v>
      </c>
      <c r="K5706" s="1" t="s">
        <v>3500</v>
      </c>
      <c r="L5706" s="1" t="s">
        <v>23</v>
      </c>
      <c r="M5706" s="1">
        <v>1.4</v>
      </c>
      <c r="N5706" s="1">
        <v>4.0999999999999996</v>
      </c>
      <c r="O5706">
        <v>18</v>
      </c>
      <c r="P5706">
        <v>0</v>
      </c>
      <c r="Q5706">
        <v>1000</v>
      </c>
    </row>
    <row r="5707" spans="1:17" x14ac:dyDescent="0.3">
      <c r="A5707" t="s">
        <v>7829</v>
      </c>
      <c r="B5707" s="1" t="s">
        <v>4066</v>
      </c>
      <c r="C5707">
        <v>4.7</v>
      </c>
      <c r="D5707">
        <v>658087</v>
      </c>
      <c r="E5707" s="1" t="s">
        <v>2138</v>
      </c>
      <c r="F5707" s="1">
        <v>10000000</v>
      </c>
      <c r="G5707" s="1" t="s">
        <v>20</v>
      </c>
      <c r="H5707">
        <v>0</v>
      </c>
      <c r="I5707">
        <v>0</v>
      </c>
      <c r="J5707" s="1" t="s">
        <v>29</v>
      </c>
      <c r="K5707" s="1" t="s">
        <v>4067</v>
      </c>
      <c r="L5707" s="1" t="s">
        <v>23</v>
      </c>
      <c r="M5707" s="1" t="s">
        <v>7830</v>
      </c>
      <c r="N5707" s="1">
        <v>5</v>
      </c>
      <c r="O5707">
        <v>62</v>
      </c>
      <c r="P5707">
        <v>0</v>
      </c>
      <c r="Q5707">
        <v>10000000</v>
      </c>
    </row>
    <row r="5708" spans="1:17" x14ac:dyDescent="0.3">
      <c r="A5708" t="s">
        <v>7831</v>
      </c>
      <c r="B5708" s="1" t="s">
        <v>3921</v>
      </c>
      <c r="C5708">
        <v>0</v>
      </c>
      <c r="D5708">
        <v>0</v>
      </c>
      <c r="E5708" s="1" t="s">
        <v>254</v>
      </c>
      <c r="F5708" s="1">
        <v>10</v>
      </c>
      <c r="G5708" s="1" t="s">
        <v>20</v>
      </c>
      <c r="H5708">
        <v>0</v>
      </c>
      <c r="I5708">
        <v>0</v>
      </c>
      <c r="J5708" s="1" t="s">
        <v>29</v>
      </c>
      <c r="K5708" s="1" t="s">
        <v>3922</v>
      </c>
      <c r="L5708" s="1" t="s">
        <v>23</v>
      </c>
      <c r="M5708" s="1">
        <v>1</v>
      </c>
      <c r="N5708" s="1">
        <v>4.0999999999999996</v>
      </c>
      <c r="O5708">
        <v>30</v>
      </c>
      <c r="P5708">
        <v>0</v>
      </c>
      <c r="Q5708">
        <v>10</v>
      </c>
    </row>
    <row r="5709" spans="1:17" x14ac:dyDescent="0.3">
      <c r="A5709" t="s">
        <v>7832</v>
      </c>
      <c r="B5709" s="1" t="s">
        <v>1997</v>
      </c>
      <c r="C5709">
        <v>0</v>
      </c>
      <c r="D5709">
        <v>0</v>
      </c>
      <c r="E5709" s="1" t="s">
        <v>117</v>
      </c>
      <c r="F5709" s="1">
        <v>1</v>
      </c>
      <c r="G5709" s="1" t="s">
        <v>20</v>
      </c>
      <c r="H5709">
        <v>0</v>
      </c>
      <c r="I5709">
        <v>0</v>
      </c>
      <c r="J5709" s="1" t="s">
        <v>29</v>
      </c>
      <c r="K5709" s="1" t="s">
        <v>1998</v>
      </c>
      <c r="L5709" s="1" t="s">
        <v>23</v>
      </c>
      <c r="M5709" s="1" t="s">
        <v>153</v>
      </c>
      <c r="N5709" s="1">
        <v>4.0999999999999996</v>
      </c>
      <c r="O5709">
        <v>23</v>
      </c>
      <c r="P5709">
        <v>0</v>
      </c>
      <c r="Q5709">
        <v>1</v>
      </c>
    </row>
    <row r="5710" spans="1:17" x14ac:dyDescent="0.3">
      <c r="A5710" t="s">
        <v>7833</v>
      </c>
      <c r="B5710" s="1" t="s">
        <v>1997</v>
      </c>
      <c r="C5710">
        <v>0</v>
      </c>
      <c r="D5710">
        <v>0</v>
      </c>
      <c r="E5710" s="1" t="s">
        <v>24</v>
      </c>
      <c r="F5710" s="1">
        <v>100</v>
      </c>
      <c r="G5710" s="1" t="s">
        <v>20</v>
      </c>
      <c r="H5710">
        <v>0</v>
      </c>
      <c r="I5710">
        <v>0</v>
      </c>
      <c r="J5710" s="1" t="s">
        <v>29</v>
      </c>
      <c r="K5710" s="1" t="s">
        <v>1998</v>
      </c>
      <c r="L5710" s="1" t="s">
        <v>23</v>
      </c>
      <c r="M5710" s="1" t="s">
        <v>24</v>
      </c>
      <c r="N5710" s="1" t="s">
        <v>24</v>
      </c>
      <c r="O5710">
        <v>0</v>
      </c>
      <c r="P5710">
        <v>1</v>
      </c>
      <c r="Q5710">
        <v>100</v>
      </c>
    </row>
    <row r="5711" spans="1:17" x14ac:dyDescent="0.3">
      <c r="A5711" t="s">
        <v>7834</v>
      </c>
      <c r="B5711" s="1" t="s">
        <v>376</v>
      </c>
      <c r="C5711">
        <v>0</v>
      </c>
      <c r="D5711">
        <v>0</v>
      </c>
      <c r="E5711" s="1" t="s">
        <v>98</v>
      </c>
      <c r="F5711" s="1">
        <v>5</v>
      </c>
      <c r="G5711" s="1" t="s">
        <v>20</v>
      </c>
      <c r="H5711">
        <v>0</v>
      </c>
      <c r="I5711">
        <v>0</v>
      </c>
      <c r="J5711" s="1" t="s">
        <v>29</v>
      </c>
      <c r="K5711" s="1" t="s">
        <v>377</v>
      </c>
      <c r="L5711" s="1" t="s">
        <v>23</v>
      </c>
      <c r="M5711" s="1">
        <v>1.1000000000000001</v>
      </c>
      <c r="N5711" s="1">
        <v>4</v>
      </c>
      <c r="O5711">
        <v>10</v>
      </c>
      <c r="P5711">
        <v>0</v>
      </c>
      <c r="Q5711">
        <v>5</v>
      </c>
    </row>
    <row r="5712" spans="1:17" x14ac:dyDescent="0.3">
      <c r="A5712" t="s">
        <v>7835</v>
      </c>
      <c r="B5712" s="1" t="s">
        <v>2117</v>
      </c>
      <c r="C5712">
        <v>4.3</v>
      </c>
      <c r="D5712">
        <v>144040</v>
      </c>
      <c r="E5712" s="1" t="s">
        <v>45</v>
      </c>
      <c r="F5712" s="1">
        <v>5000000</v>
      </c>
      <c r="G5712" s="1" t="s">
        <v>20</v>
      </c>
      <c r="H5712">
        <v>0</v>
      </c>
      <c r="I5712">
        <v>0</v>
      </c>
      <c r="J5712" s="1" t="s">
        <v>21</v>
      </c>
      <c r="K5712" s="1" t="s">
        <v>2134</v>
      </c>
      <c r="L5712" s="1" t="s">
        <v>23</v>
      </c>
      <c r="M5712" s="1" t="s">
        <v>7836</v>
      </c>
      <c r="N5712" s="1">
        <v>4</v>
      </c>
      <c r="O5712">
        <v>29</v>
      </c>
      <c r="P5712">
        <v>0</v>
      </c>
      <c r="Q5712">
        <v>5000000</v>
      </c>
    </row>
    <row r="5713" spans="1:17" x14ac:dyDescent="0.3">
      <c r="A5713" t="s">
        <v>7837</v>
      </c>
      <c r="B5713" s="1" t="s">
        <v>3642</v>
      </c>
      <c r="C5713">
        <v>4.4000000000000004</v>
      </c>
      <c r="D5713">
        <v>4901</v>
      </c>
      <c r="E5713" s="1" t="s">
        <v>1065</v>
      </c>
      <c r="F5713" s="1">
        <v>100000</v>
      </c>
      <c r="G5713" s="1" t="s">
        <v>20</v>
      </c>
      <c r="H5713">
        <v>0</v>
      </c>
      <c r="I5713">
        <v>0</v>
      </c>
      <c r="J5713" s="1" t="s">
        <v>29</v>
      </c>
      <c r="K5713" s="1" t="s">
        <v>3643</v>
      </c>
      <c r="L5713" s="1" t="s">
        <v>23</v>
      </c>
      <c r="M5713" s="1">
        <v>3.7</v>
      </c>
      <c r="N5713" s="1">
        <v>5</v>
      </c>
      <c r="O5713">
        <v>1.9</v>
      </c>
      <c r="P5713">
        <v>0</v>
      </c>
      <c r="Q5713">
        <v>100000</v>
      </c>
    </row>
    <row r="5714" spans="1:17" x14ac:dyDescent="0.3">
      <c r="A5714" t="s">
        <v>7838</v>
      </c>
      <c r="B5714" s="1" t="s">
        <v>1997</v>
      </c>
      <c r="C5714">
        <v>2.8</v>
      </c>
      <c r="D5714">
        <v>88</v>
      </c>
      <c r="E5714" s="1" t="s">
        <v>1297</v>
      </c>
      <c r="F5714" s="1">
        <v>10000</v>
      </c>
      <c r="G5714" s="1" t="s">
        <v>20</v>
      </c>
      <c r="H5714">
        <v>0</v>
      </c>
      <c r="I5714">
        <v>0</v>
      </c>
      <c r="J5714" s="1" t="s">
        <v>29</v>
      </c>
      <c r="K5714" s="1" t="s">
        <v>1998</v>
      </c>
      <c r="L5714" s="1" t="s">
        <v>23</v>
      </c>
      <c r="M5714" s="1" t="s">
        <v>1086</v>
      </c>
      <c r="N5714" s="1">
        <v>4.4000000000000004</v>
      </c>
      <c r="O5714">
        <v>43</v>
      </c>
      <c r="P5714">
        <v>0</v>
      </c>
      <c r="Q5714">
        <v>10000</v>
      </c>
    </row>
    <row r="5715" spans="1:17" x14ac:dyDescent="0.3">
      <c r="A5715" t="s">
        <v>7839</v>
      </c>
      <c r="B5715" s="1" t="s">
        <v>2471</v>
      </c>
      <c r="C5715">
        <v>5</v>
      </c>
      <c r="D5715">
        <v>4</v>
      </c>
      <c r="E5715" s="1" t="s">
        <v>521</v>
      </c>
      <c r="F5715" s="1">
        <v>100</v>
      </c>
      <c r="G5715" s="1" t="s">
        <v>20</v>
      </c>
      <c r="H5715">
        <v>0</v>
      </c>
      <c r="I5715">
        <v>0</v>
      </c>
      <c r="J5715" s="1" t="s">
        <v>29</v>
      </c>
      <c r="K5715" s="1" t="s">
        <v>987</v>
      </c>
      <c r="L5715" s="1" t="s">
        <v>23</v>
      </c>
      <c r="M5715" s="1" t="s">
        <v>2748</v>
      </c>
      <c r="N5715" s="1">
        <v>4.0999999999999996</v>
      </c>
      <c r="O5715">
        <v>8.3000000000000007</v>
      </c>
      <c r="P5715">
        <v>0</v>
      </c>
      <c r="Q5715">
        <v>100</v>
      </c>
    </row>
    <row r="5716" spans="1:17" x14ac:dyDescent="0.3">
      <c r="A5716" t="s">
        <v>7840</v>
      </c>
      <c r="B5716" s="1" t="s">
        <v>3642</v>
      </c>
      <c r="C5716">
        <v>4.4000000000000004</v>
      </c>
      <c r="D5716">
        <v>2132</v>
      </c>
      <c r="E5716" s="1" t="s">
        <v>7841</v>
      </c>
      <c r="F5716" s="1">
        <v>100000</v>
      </c>
      <c r="G5716" s="1" t="s">
        <v>20</v>
      </c>
      <c r="H5716">
        <v>0</v>
      </c>
      <c r="I5716">
        <v>0</v>
      </c>
      <c r="J5716" s="1" t="s">
        <v>29</v>
      </c>
      <c r="K5716" s="1" t="s">
        <v>3643</v>
      </c>
      <c r="L5716" s="1" t="s">
        <v>23</v>
      </c>
      <c r="M5716" s="1">
        <v>1.3</v>
      </c>
      <c r="N5716" s="1">
        <v>2.1</v>
      </c>
      <c r="O5716">
        <v>0.1005859375</v>
      </c>
      <c r="P5716">
        <v>0</v>
      </c>
      <c r="Q5716">
        <v>100000</v>
      </c>
    </row>
    <row r="5717" spans="1:17" x14ac:dyDescent="0.3">
      <c r="A5717" t="s">
        <v>7842</v>
      </c>
      <c r="B5717" s="1" t="s">
        <v>1997</v>
      </c>
      <c r="C5717">
        <v>2</v>
      </c>
      <c r="D5717">
        <v>11</v>
      </c>
      <c r="E5717" s="1" t="s">
        <v>781</v>
      </c>
      <c r="F5717" s="1">
        <v>1000</v>
      </c>
      <c r="G5717" s="1" t="s">
        <v>20</v>
      </c>
      <c r="H5717">
        <v>0</v>
      </c>
      <c r="I5717">
        <v>0</v>
      </c>
      <c r="J5717" s="1" t="s">
        <v>29</v>
      </c>
      <c r="K5717" s="1" t="s">
        <v>1998</v>
      </c>
      <c r="L5717" s="1" t="s">
        <v>23</v>
      </c>
      <c r="M5717" s="1" t="s">
        <v>7843</v>
      </c>
      <c r="N5717" s="1">
        <v>4.0999999999999996</v>
      </c>
      <c r="O5717">
        <v>6.2</v>
      </c>
      <c r="P5717">
        <v>0</v>
      </c>
      <c r="Q5717">
        <v>1000</v>
      </c>
    </row>
    <row r="5718" spans="1:17" x14ac:dyDescent="0.3">
      <c r="A5718" t="s">
        <v>7844</v>
      </c>
      <c r="B5718" s="1" t="s">
        <v>1997</v>
      </c>
      <c r="C5718">
        <v>5</v>
      </c>
      <c r="D5718">
        <v>5</v>
      </c>
      <c r="E5718" s="1" t="s">
        <v>521</v>
      </c>
      <c r="F5718" s="1">
        <v>100</v>
      </c>
      <c r="G5718" s="1" t="s">
        <v>20</v>
      </c>
      <c r="H5718">
        <v>0</v>
      </c>
      <c r="I5718">
        <v>0</v>
      </c>
      <c r="J5718" s="1" t="s">
        <v>29</v>
      </c>
      <c r="K5718" s="1" t="s">
        <v>1998</v>
      </c>
      <c r="L5718" s="1" t="s">
        <v>23</v>
      </c>
      <c r="M5718" s="1">
        <v>1</v>
      </c>
      <c r="N5718" s="1" t="s">
        <v>38</v>
      </c>
      <c r="O5718">
        <v>8.3000000000000007</v>
      </c>
      <c r="P5718">
        <v>0</v>
      </c>
      <c r="Q5718">
        <v>100</v>
      </c>
    </row>
    <row r="5719" spans="1:17" x14ac:dyDescent="0.3">
      <c r="A5719" t="s">
        <v>7845</v>
      </c>
      <c r="B5719" s="1" t="s">
        <v>1997</v>
      </c>
      <c r="C5719">
        <v>5</v>
      </c>
      <c r="D5719">
        <v>7</v>
      </c>
      <c r="E5719" s="1" t="s">
        <v>93</v>
      </c>
      <c r="F5719" s="1">
        <v>100</v>
      </c>
      <c r="G5719" s="1" t="s">
        <v>20</v>
      </c>
      <c r="H5719">
        <v>0</v>
      </c>
      <c r="I5719">
        <v>0</v>
      </c>
      <c r="J5719" s="1" t="s">
        <v>29</v>
      </c>
      <c r="K5719" s="1" t="s">
        <v>1998</v>
      </c>
      <c r="L5719" s="1" t="s">
        <v>23</v>
      </c>
      <c r="M5719" s="1">
        <v>1.1000000000000001</v>
      </c>
      <c r="N5719" s="1">
        <v>4.0999999999999996</v>
      </c>
      <c r="O5719">
        <v>11</v>
      </c>
      <c r="P5719">
        <v>0</v>
      </c>
      <c r="Q5719">
        <v>100</v>
      </c>
    </row>
    <row r="5720" spans="1:17" x14ac:dyDescent="0.3">
      <c r="A5720" t="s">
        <v>7846</v>
      </c>
      <c r="B5720" s="1" t="s">
        <v>3805</v>
      </c>
      <c r="C5720">
        <v>0</v>
      </c>
      <c r="D5720">
        <v>2</v>
      </c>
      <c r="E5720" s="1" t="s">
        <v>129</v>
      </c>
      <c r="F5720" s="1">
        <v>100</v>
      </c>
      <c r="G5720" s="1" t="s">
        <v>20</v>
      </c>
      <c r="H5720">
        <v>0</v>
      </c>
      <c r="I5720">
        <v>0</v>
      </c>
      <c r="J5720" s="1" t="s">
        <v>21</v>
      </c>
      <c r="K5720" s="1" t="s">
        <v>3806</v>
      </c>
      <c r="L5720" s="1" t="s">
        <v>23</v>
      </c>
      <c r="M5720" s="1">
        <v>1</v>
      </c>
      <c r="N5720" s="1" t="s">
        <v>43</v>
      </c>
      <c r="O5720">
        <v>17</v>
      </c>
      <c r="P5720">
        <v>0</v>
      </c>
      <c r="Q5720">
        <v>100</v>
      </c>
    </row>
    <row r="5721" spans="1:17" x14ac:dyDescent="0.3">
      <c r="A5721" t="s">
        <v>7847</v>
      </c>
      <c r="B5721" s="1" t="s">
        <v>569</v>
      </c>
      <c r="C5721">
        <v>3.4</v>
      </c>
      <c r="D5721">
        <v>5</v>
      </c>
      <c r="E5721" s="1" t="s">
        <v>164</v>
      </c>
      <c r="F5721" s="1">
        <v>100</v>
      </c>
      <c r="G5721" s="1" t="s">
        <v>20</v>
      </c>
      <c r="H5721">
        <v>0</v>
      </c>
      <c r="I5721">
        <v>0</v>
      </c>
      <c r="J5721" s="1" t="s">
        <v>21</v>
      </c>
      <c r="K5721" s="1" t="s">
        <v>570</v>
      </c>
      <c r="L5721" s="1" t="s">
        <v>23</v>
      </c>
      <c r="M5721" s="1">
        <v>1.4</v>
      </c>
      <c r="N5721" s="1">
        <v>2.2999999999999998</v>
      </c>
      <c r="O5721">
        <v>2.4</v>
      </c>
      <c r="P5721">
        <v>0</v>
      </c>
      <c r="Q5721">
        <v>100</v>
      </c>
    </row>
    <row r="5722" spans="1:17" x14ac:dyDescent="0.3">
      <c r="A5722" t="s">
        <v>7848</v>
      </c>
      <c r="B5722" s="1" t="s">
        <v>1375</v>
      </c>
      <c r="C5722">
        <v>4.4000000000000004</v>
      </c>
      <c r="D5722">
        <v>11</v>
      </c>
      <c r="E5722" s="1" t="s">
        <v>133</v>
      </c>
      <c r="F5722" s="1">
        <v>500</v>
      </c>
      <c r="G5722" s="1" t="s">
        <v>20</v>
      </c>
      <c r="H5722">
        <v>0</v>
      </c>
      <c r="I5722">
        <v>0</v>
      </c>
      <c r="J5722" s="1" t="s">
        <v>29</v>
      </c>
      <c r="K5722" s="1" t="s">
        <v>1376</v>
      </c>
      <c r="L5722" s="1" t="s">
        <v>23</v>
      </c>
      <c r="M5722" s="1">
        <v>1.2</v>
      </c>
      <c r="N5722" s="1">
        <v>4.0999999999999996</v>
      </c>
      <c r="O5722">
        <v>4.5999999999999996</v>
      </c>
      <c r="P5722">
        <v>0</v>
      </c>
      <c r="Q5722">
        <v>500</v>
      </c>
    </row>
    <row r="5723" spans="1:17" x14ac:dyDescent="0.3">
      <c r="A5723" t="s">
        <v>7849</v>
      </c>
      <c r="B5723" s="1" t="s">
        <v>1997</v>
      </c>
      <c r="C5723">
        <v>0</v>
      </c>
      <c r="D5723">
        <v>0</v>
      </c>
      <c r="E5723" s="1" t="s">
        <v>806</v>
      </c>
      <c r="F5723" s="1">
        <v>100</v>
      </c>
      <c r="G5723" s="1" t="s">
        <v>20</v>
      </c>
      <c r="H5723">
        <v>0</v>
      </c>
      <c r="I5723">
        <v>0</v>
      </c>
      <c r="J5723" s="1" t="s">
        <v>29</v>
      </c>
      <c r="K5723" s="1" t="s">
        <v>1998</v>
      </c>
      <c r="L5723" s="1" t="s">
        <v>23</v>
      </c>
      <c r="M5723" s="1" t="s">
        <v>7850</v>
      </c>
      <c r="N5723" s="1">
        <v>2.2999999999999998</v>
      </c>
      <c r="O5723">
        <v>3</v>
      </c>
      <c r="P5723">
        <v>0</v>
      </c>
      <c r="Q5723">
        <v>100</v>
      </c>
    </row>
    <row r="5724" spans="1:17" x14ac:dyDescent="0.3">
      <c r="A5724" t="s">
        <v>7851</v>
      </c>
      <c r="B5724" s="1" t="s">
        <v>3642</v>
      </c>
      <c r="C5724">
        <v>3.4</v>
      </c>
      <c r="D5724">
        <v>5</v>
      </c>
      <c r="E5724" s="1" t="s">
        <v>76</v>
      </c>
      <c r="F5724" s="1">
        <v>500</v>
      </c>
      <c r="G5724" s="1" t="s">
        <v>20</v>
      </c>
      <c r="H5724">
        <v>0</v>
      </c>
      <c r="I5724">
        <v>0</v>
      </c>
      <c r="J5724" s="1" t="s">
        <v>29</v>
      </c>
      <c r="K5724" s="1" t="s">
        <v>3643</v>
      </c>
      <c r="L5724" s="1" t="s">
        <v>23</v>
      </c>
      <c r="M5724" s="1">
        <v>1</v>
      </c>
      <c r="N5724" s="1" t="s">
        <v>43</v>
      </c>
      <c r="O5724">
        <v>21</v>
      </c>
      <c r="P5724">
        <v>0</v>
      </c>
      <c r="Q5724">
        <v>500</v>
      </c>
    </row>
    <row r="5725" spans="1:17" x14ac:dyDescent="0.3">
      <c r="A5725" t="s">
        <v>7852</v>
      </c>
      <c r="B5725" s="1" t="s">
        <v>1375</v>
      </c>
      <c r="C5725">
        <v>0</v>
      </c>
      <c r="D5725">
        <v>4</v>
      </c>
      <c r="E5725" s="1" t="s">
        <v>168</v>
      </c>
      <c r="F5725" s="1">
        <v>100</v>
      </c>
      <c r="G5725" s="1" t="s">
        <v>20</v>
      </c>
      <c r="H5725">
        <v>0</v>
      </c>
      <c r="I5725">
        <v>0</v>
      </c>
      <c r="J5725" s="1" t="s">
        <v>29</v>
      </c>
      <c r="K5725" s="1" t="s">
        <v>1376</v>
      </c>
      <c r="L5725" s="1" t="s">
        <v>23</v>
      </c>
      <c r="M5725" s="1">
        <v>1.1000000000000001</v>
      </c>
      <c r="N5725" s="1">
        <v>4.0999999999999996</v>
      </c>
      <c r="O5725">
        <v>2.7</v>
      </c>
      <c r="P5725">
        <v>0</v>
      </c>
      <c r="Q5725">
        <v>100</v>
      </c>
    </row>
    <row r="5726" spans="1:17" x14ac:dyDescent="0.3">
      <c r="A5726" t="s">
        <v>7853</v>
      </c>
      <c r="B5726" s="1" t="s">
        <v>3805</v>
      </c>
      <c r="C5726">
        <v>0</v>
      </c>
      <c r="D5726">
        <v>2</v>
      </c>
      <c r="E5726" s="1" t="s">
        <v>201</v>
      </c>
      <c r="F5726" s="1">
        <v>100</v>
      </c>
      <c r="G5726" s="1" t="s">
        <v>20</v>
      </c>
      <c r="H5726">
        <v>0</v>
      </c>
      <c r="I5726">
        <v>0</v>
      </c>
      <c r="J5726" s="1" t="s">
        <v>21</v>
      </c>
      <c r="K5726" s="1" t="s">
        <v>3806</v>
      </c>
      <c r="L5726" s="1" t="s">
        <v>23</v>
      </c>
      <c r="M5726" s="1">
        <v>1</v>
      </c>
      <c r="N5726" s="1" t="s">
        <v>43</v>
      </c>
      <c r="O5726">
        <v>15</v>
      </c>
      <c r="P5726">
        <v>0</v>
      </c>
      <c r="Q5726">
        <v>100</v>
      </c>
    </row>
    <row r="5727" spans="1:17" x14ac:dyDescent="0.3">
      <c r="A5727" t="s">
        <v>7854</v>
      </c>
      <c r="B5727" s="1" t="s">
        <v>1997</v>
      </c>
      <c r="C5727">
        <v>3.3</v>
      </c>
      <c r="D5727">
        <v>25</v>
      </c>
      <c r="E5727" s="1" t="s">
        <v>525</v>
      </c>
      <c r="F5727" s="1">
        <v>1000</v>
      </c>
      <c r="G5727" s="1" t="s">
        <v>20</v>
      </c>
      <c r="H5727">
        <v>0</v>
      </c>
      <c r="I5727">
        <v>0</v>
      </c>
      <c r="J5727" s="1" t="s">
        <v>29</v>
      </c>
      <c r="K5727" s="1" t="s">
        <v>1998</v>
      </c>
      <c r="L5727" s="1" t="s">
        <v>23</v>
      </c>
      <c r="M5727" s="1" t="s">
        <v>971</v>
      </c>
      <c r="N5727" s="1">
        <v>4</v>
      </c>
      <c r="O5727">
        <v>4.7</v>
      </c>
      <c r="P5727">
        <v>0</v>
      </c>
      <c r="Q5727">
        <v>1000</v>
      </c>
    </row>
    <row r="5728" spans="1:17" x14ac:dyDescent="0.3">
      <c r="A5728" t="s">
        <v>7855</v>
      </c>
      <c r="B5728" s="1" t="s">
        <v>1997</v>
      </c>
      <c r="C5728">
        <v>1.5</v>
      </c>
      <c r="D5728">
        <v>2</v>
      </c>
      <c r="E5728" s="1" t="s">
        <v>806</v>
      </c>
      <c r="F5728" s="1">
        <v>100</v>
      </c>
      <c r="G5728" s="1" t="s">
        <v>20</v>
      </c>
      <c r="H5728">
        <v>0</v>
      </c>
      <c r="I5728">
        <v>0</v>
      </c>
      <c r="J5728" s="1" t="s">
        <v>29</v>
      </c>
      <c r="K5728" s="1" t="s">
        <v>1998</v>
      </c>
      <c r="L5728" s="1" t="s">
        <v>23</v>
      </c>
      <c r="M5728" s="1" t="s">
        <v>7850</v>
      </c>
      <c r="N5728" s="1">
        <v>2.2999999999999998</v>
      </c>
      <c r="O5728">
        <v>3</v>
      </c>
      <c r="P5728">
        <v>0</v>
      </c>
      <c r="Q5728">
        <v>100</v>
      </c>
    </row>
    <row r="5729" spans="1:17" x14ac:dyDescent="0.3">
      <c r="A5729" t="s">
        <v>7856</v>
      </c>
      <c r="B5729" s="1" t="s">
        <v>3805</v>
      </c>
      <c r="C5729">
        <v>0</v>
      </c>
      <c r="D5729">
        <v>1</v>
      </c>
      <c r="E5729" s="1" t="s">
        <v>322</v>
      </c>
      <c r="F5729" s="1">
        <v>100</v>
      </c>
      <c r="G5729" s="1" t="s">
        <v>20</v>
      </c>
      <c r="H5729">
        <v>0</v>
      </c>
      <c r="I5729">
        <v>0</v>
      </c>
      <c r="J5729" s="1" t="s">
        <v>21</v>
      </c>
      <c r="K5729" s="1" t="s">
        <v>3806</v>
      </c>
      <c r="L5729" s="1" t="s">
        <v>23</v>
      </c>
      <c r="M5729" s="1">
        <v>1</v>
      </c>
      <c r="N5729" s="1" t="s">
        <v>43</v>
      </c>
      <c r="O5729">
        <v>13</v>
      </c>
      <c r="P5729">
        <v>0</v>
      </c>
      <c r="Q5729">
        <v>100</v>
      </c>
    </row>
    <row r="5730" spans="1:17" x14ac:dyDescent="0.3">
      <c r="A5730" t="s">
        <v>7857</v>
      </c>
      <c r="B5730" s="1" t="s">
        <v>3805</v>
      </c>
      <c r="C5730">
        <v>0</v>
      </c>
      <c r="D5730">
        <v>0</v>
      </c>
      <c r="E5730" s="1" t="s">
        <v>179</v>
      </c>
      <c r="F5730" s="1">
        <v>10</v>
      </c>
      <c r="G5730" s="1" t="s">
        <v>20</v>
      </c>
      <c r="H5730">
        <v>0</v>
      </c>
      <c r="I5730">
        <v>0</v>
      </c>
      <c r="J5730" s="1" t="s">
        <v>21</v>
      </c>
      <c r="K5730" s="1" t="s">
        <v>3806</v>
      </c>
      <c r="L5730" s="1" t="s">
        <v>23</v>
      </c>
      <c r="M5730" s="1">
        <v>1</v>
      </c>
      <c r="N5730" s="1">
        <v>4.0999999999999996</v>
      </c>
      <c r="O5730">
        <v>16</v>
      </c>
      <c r="P5730">
        <v>0</v>
      </c>
      <c r="Q5730">
        <v>10</v>
      </c>
    </row>
    <row r="5731" spans="1:17" x14ac:dyDescent="0.3">
      <c r="A5731" t="s">
        <v>7858</v>
      </c>
      <c r="B5731" s="1" t="s">
        <v>1375</v>
      </c>
      <c r="C5731">
        <v>5</v>
      </c>
      <c r="D5731">
        <v>2</v>
      </c>
      <c r="E5731" s="1" t="s">
        <v>1062</v>
      </c>
      <c r="F5731" s="1">
        <v>100</v>
      </c>
      <c r="G5731" s="1" t="s">
        <v>20</v>
      </c>
      <c r="H5731">
        <v>0</v>
      </c>
      <c r="I5731">
        <v>0</v>
      </c>
      <c r="J5731" s="1" t="s">
        <v>29</v>
      </c>
      <c r="K5731" s="1" t="s">
        <v>1376</v>
      </c>
      <c r="L5731" s="1" t="s">
        <v>23</v>
      </c>
      <c r="M5731" s="1">
        <v>1.1000000000000001</v>
      </c>
      <c r="N5731" s="1">
        <v>4</v>
      </c>
      <c r="O5731">
        <v>2</v>
      </c>
      <c r="P5731">
        <v>0</v>
      </c>
      <c r="Q5731">
        <v>100</v>
      </c>
    </row>
    <row r="5732" spans="1:17" x14ac:dyDescent="0.3">
      <c r="A5732" t="s">
        <v>7859</v>
      </c>
      <c r="B5732" s="1" t="s">
        <v>3805</v>
      </c>
      <c r="C5732">
        <v>0</v>
      </c>
      <c r="D5732">
        <v>19</v>
      </c>
      <c r="E5732" s="1" t="s">
        <v>93</v>
      </c>
      <c r="F5732" s="1">
        <v>1000</v>
      </c>
      <c r="G5732" s="1" t="s">
        <v>20</v>
      </c>
      <c r="H5732">
        <v>0</v>
      </c>
      <c r="I5732">
        <v>0</v>
      </c>
      <c r="J5732" s="1" t="s">
        <v>29</v>
      </c>
      <c r="K5732" s="1" t="s">
        <v>3806</v>
      </c>
      <c r="L5732" s="1" t="s">
        <v>23</v>
      </c>
      <c r="M5732" s="1">
        <v>1</v>
      </c>
      <c r="N5732" s="1" t="s">
        <v>43</v>
      </c>
      <c r="O5732">
        <v>11</v>
      </c>
      <c r="P5732">
        <v>0</v>
      </c>
      <c r="Q5732">
        <v>1000</v>
      </c>
    </row>
    <row r="5733" spans="1:17" x14ac:dyDescent="0.3">
      <c r="A5733" t="s">
        <v>7860</v>
      </c>
      <c r="B5733" s="1" t="s">
        <v>3642</v>
      </c>
      <c r="C5733">
        <v>4.3</v>
      </c>
      <c r="D5733">
        <v>123</v>
      </c>
      <c r="E5733" s="1" t="s">
        <v>192</v>
      </c>
      <c r="F5733" s="1">
        <v>10000</v>
      </c>
      <c r="G5733" s="1" t="s">
        <v>20</v>
      </c>
      <c r="H5733">
        <v>0</v>
      </c>
      <c r="I5733">
        <v>0</v>
      </c>
      <c r="J5733" s="1" t="s">
        <v>29</v>
      </c>
      <c r="K5733" s="1" t="s">
        <v>3643</v>
      </c>
      <c r="L5733" s="1" t="s">
        <v>23</v>
      </c>
      <c r="M5733" s="1" t="s">
        <v>239</v>
      </c>
      <c r="N5733" s="1">
        <v>4</v>
      </c>
      <c r="O5733">
        <v>2.9</v>
      </c>
      <c r="P5733">
        <v>0</v>
      </c>
      <c r="Q5733">
        <v>10000</v>
      </c>
    </row>
    <row r="5734" spans="1:17" x14ac:dyDescent="0.3">
      <c r="A5734" t="s">
        <v>7861</v>
      </c>
      <c r="B5734" s="1" t="s">
        <v>2673</v>
      </c>
      <c r="C5734">
        <v>4.3</v>
      </c>
      <c r="D5734">
        <v>16</v>
      </c>
      <c r="E5734" s="1" t="s">
        <v>548</v>
      </c>
      <c r="F5734" s="1">
        <v>1000</v>
      </c>
      <c r="G5734" s="1" t="s">
        <v>20</v>
      </c>
      <c r="H5734">
        <v>0</v>
      </c>
      <c r="I5734">
        <v>0</v>
      </c>
      <c r="J5734" s="1" t="s">
        <v>29</v>
      </c>
      <c r="K5734" s="1" t="s">
        <v>2674</v>
      </c>
      <c r="L5734" s="1" t="s">
        <v>23</v>
      </c>
      <c r="M5734" s="1" t="s">
        <v>992</v>
      </c>
      <c r="N5734" s="1">
        <v>4</v>
      </c>
      <c r="O5734">
        <v>40</v>
      </c>
      <c r="P5734">
        <v>0</v>
      </c>
      <c r="Q5734">
        <v>1000</v>
      </c>
    </row>
    <row r="5735" spans="1:17" x14ac:dyDescent="0.3">
      <c r="A5735" t="s">
        <v>7862</v>
      </c>
      <c r="B5735" s="1" t="s">
        <v>3805</v>
      </c>
      <c r="C5735">
        <v>0</v>
      </c>
      <c r="D5735">
        <v>3</v>
      </c>
      <c r="E5735" s="1" t="s">
        <v>57</v>
      </c>
      <c r="F5735" s="1">
        <v>100</v>
      </c>
      <c r="G5735" s="1" t="s">
        <v>20</v>
      </c>
      <c r="H5735">
        <v>0</v>
      </c>
      <c r="I5735">
        <v>0</v>
      </c>
      <c r="J5735" s="1" t="s">
        <v>21</v>
      </c>
      <c r="K5735" s="1" t="s">
        <v>3806</v>
      </c>
      <c r="L5735" s="1" t="s">
        <v>23</v>
      </c>
      <c r="M5735" s="1">
        <v>1</v>
      </c>
      <c r="N5735" s="1" t="s">
        <v>43</v>
      </c>
      <c r="O5735">
        <v>14</v>
      </c>
      <c r="P5735">
        <v>0</v>
      </c>
      <c r="Q5735">
        <v>100</v>
      </c>
    </row>
    <row r="5736" spans="1:17" x14ac:dyDescent="0.3">
      <c r="A5736" t="s">
        <v>7863</v>
      </c>
      <c r="B5736" s="1" t="s">
        <v>1671</v>
      </c>
      <c r="C5736">
        <v>0</v>
      </c>
      <c r="D5736">
        <v>0</v>
      </c>
      <c r="E5736" s="1" t="s">
        <v>1188</v>
      </c>
      <c r="F5736" s="1">
        <v>100</v>
      </c>
      <c r="G5736" s="1" t="s">
        <v>20</v>
      </c>
      <c r="H5736">
        <v>0</v>
      </c>
      <c r="I5736">
        <v>0</v>
      </c>
      <c r="J5736" s="1" t="s">
        <v>29</v>
      </c>
      <c r="K5736" s="1" t="s">
        <v>1672</v>
      </c>
      <c r="L5736" s="1" t="s">
        <v>23</v>
      </c>
      <c r="M5736" s="1" t="s">
        <v>1991</v>
      </c>
      <c r="N5736" s="1">
        <v>4.0999999999999996</v>
      </c>
      <c r="O5736">
        <v>9.6999999999999993</v>
      </c>
      <c r="P5736">
        <v>0</v>
      </c>
      <c r="Q5736">
        <v>100</v>
      </c>
    </row>
    <row r="5737" spans="1:17" x14ac:dyDescent="0.3">
      <c r="A5737" t="s">
        <v>7864</v>
      </c>
      <c r="B5737" s="1" t="s">
        <v>1671</v>
      </c>
      <c r="C5737">
        <v>0</v>
      </c>
      <c r="D5737">
        <v>4</v>
      </c>
      <c r="E5737" s="1" t="s">
        <v>562</v>
      </c>
      <c r="F5737" s="1">
        <v>100</v>
      </c>
      <c r="G5737" s="1" t="s">
        <v>20</v>
      </c>
      <c r="H5737">
        <v>0</v>
      </c>
      <c r="I5737">
        <v>0</v>
      </c>
      <c r="J5737" s="1" t="s">
        <v>29</v>
      </c>
      <c r="K5737" s="1" t="s">
        <v>1672</v>
      </c>
      <c r="L5737" s="1" t="s">
        <v>23</v>
      </c>
      <c r="M5737" s="1" t="s">
        <v>1991</v>
      </c>
      <c r="N5737" s="1">
        <v>4.0999999999999996</v>
      </c>
      <c r="O5737">
        <v>7.8</v>
      </c>
      <c r="P5737">
        <v>0</v>
      </c>
      <c r="Q5737">
        <v>100</v>
      </c>
    </row>
    <row r="5738" spans="1:17" x14ac:dyDescent="0.3">
      <c r="A5738" t="s">
        <v>7865</v>
      </c>
      <c r="B5738" s="1" t="s">
        <v>1997</v>
      </c>
      <c r="C5738">
        <v>0</v>
      </c>
      <c r="D5738">
        <v>2</v>
      </c>
      <c r="E5738" s="1" t="s">
        <v>285</v>
      </c>
      <c r="F5738" s="1">
        <v>50</v>
      </c>
      <c r="G5738" s="1" t="s">
        <v>20</v>
      </c>
      <c r="H5738">
        <v>0</v>
      </c>
      <c r="I5738">
        <v>0</v>
      </c>
      <c r="J5738" s="1" t="s">
        <v>29</v>
      </c>
      <c r="K5738" s="1" t="s">
        <v>1998</v>
      </c>
      <c r="L5738" s="1" t="s">
        <v>23</v>
      </c>
      <c r="M5738" s="1">
        <v>1</v>
      </c>
      <c r="N5738" s="1">
        <v>4</v>
      </c>
      <c r="O5738">
        <v>3.2</v>
      </c>
      <c r="P5738">
        <v>0</v>
      </c>
      <c r="Q5738">
        <v>50</v>
      </c>
    </row>
    <row r="5739" spans="1:17" x14ac:dyDescent="0.3">
      <c r="A5739" t="s">
        <v>7866</v>
      </c>
      <c r="B5739" s="1" t="s">
        <v>1671</v>
      </c>
      <c r="C5739">
        <v>2.2000000000000002</v>
      </c>
      <c r="D5739">
        <v>6</v>
      </c>
      <c r="E5739" s="1" t="s">
        <v>104</v>
      </c>
      <c r="F5739" s="1">
        <v>100</v>
      </c>
      <c r="G5739" s="1" t="s">
        <v>20</v>
      </c>
      <c r="H5739">
        <v>0</v>
      </c>
      <c r="I5739">
        <v>0</v>
      </c>
      <c r="J5739" s="1" t="s">
        <v>29</v>
      </c>
      <c r="K5739" s="1" t="s">
        <v>1672</v>
      </c>
      <c r="L5739" s="1" t="s">
        <v>23</v>
      </c>
      <c r="M5739" s="1" t="s">
        <v>153</v>
      </c>
      <c r="N5739" s="1">
        <v>4.3</v>
      </c>
      <c r="O5739">
        <v>8</v>
      </c>
      <c r="P5739">
        <v>0</v>
      </c>
      <c r="Q5739">
        <v>100</v>
      </c>
    </row>
    <row r="5740" spans="1:17" x14ac:dyDescent="0.3">
      <c r="A5740" t="s">
        <v>7867</v>
      </c>
      <c r="B5740" s="1" t="s">
        <v>2117</v>
      </c>
      <c r="C5740">
        <v>4.5999999999999996</v>
      </c>
      <c r="D5740">
        <v>1432809</v>
      </c>
      <c r="E5740" s="1" t="s">
        <v>45</v>
      </c>
      <c r="F5740" s="1">
        <v>10000000</v>
      </c>
      <c r="G5740" s="1" t="s">
        <v>20</v>
      </c>
      <c r="H5740">
        <v>0</v>
      </c>
      <c r="I5740">
        <v>0</v>
      </c>
      <c r="J5740" s="1" t="s">
        <v>280</v>
      </c>
      <c r="K5740" s="1" t="s">
        <v>2134</v>
      </c>
      <c r="L5740" s="1" t="s">
        <v>23</v>
      </c>
      <c r="M5740" s="1">
        <v>3.3</v>
      </c>
      <c r="N5740" s="1">
        <v>4</v>
      </c>
      <c r="O5740">
        <v>29</v>
      </c>
      <c r="P5740">
        <v>0</v>
      </c>
      <c r="Q5740">
        <v>10000000</v>
      </c>
    </row>
    <row r="5741" spans="1:17" x14ac:dyDescent="0.3">
      <c r="A5741" t="s">
        <v>7868</v>
      </c>
      <c r="B5741" s="1" t="s">
        <v>1997</v>
      </c>
      <c r="C5741">
        <v>0</v>
      </c>
      <c r="D5741">
        <v>4</v>
      </c>
      <c r="E5741" s="1" t="s">
        <v>127</v>
      </c>
      <c r="F5741" s="1">
        <v>100</v>
      </c>
      <c r="G5741" s="1" t="s">
        <v>20</v>
      </c>
      <c r="H5741">
        <v>0</v>
      </c>
      <c r="I5741">
        <v>0</v>
      </c>
      <c r="J5741" s="1" t="s">
        <v>29</v>
      </c>
      <c r="K5741" s="1" t="s">
        <v>1998</v>
      </c>
      <c r="L5741" s="1" t="s">
        <v>23</v>
      </c>
      <c r="M5741" s="1">
        <v>1</v>
      </c>
      <c r="N5741" s="1">
        <v>4</v>
      </c>
      <c r="O5741">
        <v>3.1</v>
      </c>
      <c r="P5741">
        <v>0</v>
      </c>
      <c r="Q5741">
        <v>100</v>
      </c>
    </row>
    <row r="5742" spans="1:17" x14ac:dyDescent="0.3">
      <c r="A5742" t="s">
        <v>7869</v>
      </c>
      <c r="B5742" s="1" t="s">
        <v>3364</v>
      </c>
      <c r="C5742">
        <v>0</v>
      </c>
      <c r="D5742">
        <v>19</v>
      </c>
      <c r="E5742" s="1" t="s">
        <v>353</v>
      </c>
      <c r="F5742" s="1">
        <v>100</v>
      </c>
      <c r="G5742" s="1" t="s">
        <v>20</v>
      </c>
      <c r="H5742">
        <v>0</v>
      </c>
      <c r="I5742">
        <v>0</v>
      </c>
      <c r="J5742" s="1" t="s">
        <v>29</v>
      </c>
      <c r="K5742" s="1" t="s">
        <v>2166</v>
      </c>
      <c r="L5742" s="1" t="s">
        <v>23</v>
      </c>
      <c r="M5742" s="1" t="s">
        <v>7870</v>
      </c>
      <c r="N5742" s="1" t="s">
        <v>38</v>
      </c>
      <c r="O5742">
        <v>3.5</v>
      </c>
      <c r="P5742">
        <v>0</v>
      </c>
      <c r="Q5742">
        <v>100</v>
      </c>
    </row>
    <row r="5743" spans="1:17" x14ac:dyDescent="0.3">
      <c r="A5743" t="s">
        <v>7871</v>
      </c>
      <c r="B5743" s="1" t="s">
        <v>1671</v>
      </c>
      <c r="C5743">
        <v>5</v>
      </c>
      <c r="D5743">
        <v>4</v>
      </c>
      <c r="E5743" s="1" t="s">
        <v>57</v>
      </c>
      <c r="F5743" s="1">
        <v>100</v>
      </c>
      <c r="G5743" s="1" t="s">
        <v>20</v>
      </c>
      <c r="H5743">
        <v>0</v>
      </c>
      <c r="I5743">
        <v>0</v>
      </c>
      <c r="J5743" s="1" t="s">
        <v>29</v>
      </c>
      <c r="K5743" s="1" t="s">
        <v>1672</v>
      </c>
      <c r="L5743" s="1" t="s">
        <v>23</v>
      </c>
      <c r="M5743" s="1" t="s">
        <v>1991</v>
      </c>
      <c r="N5743" s="1">
        <v>4.0999999999999996</v>
      </c>
      <c r="O5743">
        <v>14</v>
      </c>
      <c r="P5743">
        <v>0</v>
      </c>
      <c r="Q5743">
        <v>100</v>
      </c>
    </row>
    <row r="5744" spans="1:17" x14ac:dyDescent="0.3">
      <c r="A5744" t="s">
        <v>7872</v>
      </c>
      <c r="B5744" s="1" t="s">
        <v>2471</v>
      </c>
      <c r="C5744">
        <v>0</v>
      </c>
      <c r="D5744">
        <v>1</v>
      </c>
      <c r="E5744" s="1" t="s">
        <v>36</v>
      </c>
      <c r="F5744" s="1">
        <v>50</v>
      </c>
      <c r="G5744" s="1" t="s">
        <v>20</v>
      </c>
      <c r="H5744">
        <v>0</v>
      </c>
      <c r="I5744">
        <v>0</v>
      </c>
      <c r="J5744" s="1" t="s">
        <v>21</v>
      </c>
      <c r="K5744" s="1" t="s">
        <v>987</v>
      </c>
      <c r="L5744" s="1" t="s">
        <v>23</v>
      </c>
      <c r="M5744" s="1" t="s">
        <v>2748</v>
      </c>
      <c r="N5744" s="1">
        <v>4.0999999999999996</v>
      </c>
      <c r="O5744">
        <v>8.6999999999999993</v>
      </c>
      <c r="P5744">
        <v>0</v>
      </c>
      <c r="Q5744">
        <v>50</v>
      </c>
    </row>
    <row r="5745" spans="1:17" x14ac:dyDescent="0.3">
      <c r="A5745" t="s">
        <v>7873</v>
      </c>
      <c r="B5745" s="1" t="s">
        <v>1671</v>
      </c>
      <c r="C5745">
        <v>0</v>
      </c>
      <c r="D5745">
        <v>0</v>
      </c>
      <c r="E5745" s="1" t="s">
        <v>581</v>
      </c>
      <c r="F5745" s="1">
        <v>100</v>
      </c>
      <c r="G5745" s="1" t="s">
        <v>20</v>
      </c>
      <c r="H5745">
        <v>0</v>
      </c>
      <c r="I5745">
        <v>0</v>
      </c>
      <c r="J5745" s="1" t="s">
        <v>29</v>
      </c>
      <c r="K5745" s="1" t="s">
        <v>1672</v>
      </c>
      <c r="L5745" s="1" t="s">
        <v>23</v>
      </c>
      <c r="M5745" s="1" t="s">
        <v>1991</v>
      </c>
      <c r="N5745" s="1">
        <v>4.0999999999999996</v>
      </c>
      <c r="O5745">
        <v>8.8000000000000007</v>
      </c>
      <c r="P5745">
        <v>0</v>
      </c>
      <c r="Q5745">
        <v>100</v>
      </c>
    </row>
    <row r="5746" spans="1:17" x14ac:dyDescent="0.3">
      <c r="A5746" t="s">
        <v>7874</v>
      </c>
      <c r="B5746" s="1" t="s">
        <v>1671</v>
      </c>
      <c r="C5746">
        <v>4.7</v>
      </c>
      <c r="D5746">
        <v>6</v>
      </c>
      <c r="E5746" s="1" t="s">
        <v>1188</v>
      </c>
      <c r="F5746" s="1">
        <v>100</v>
      </c>
      <c r="G5746" s="1" t="s">
        <v>20</v>
      </c>
      <c r="H5746">
        <v>0</v>
      </c>
      <c r="I5746">
        <v>0</v>
      </c>
      <c r="J5746" s="1" t="s">
        <v>21</v>
      </c>
      <c r="K5746" s="1" t="s">
        <v>1672</v>
      </c>
      <c r="L5746" s="1" t="s">
        <v>23</v>
      </c>
      <c r="M5746" s="1" t="s">
        <v>946</v>
      </c>
      <c r="N5746" s="1">
        <v>5</v>
      </c>
      <c r="O5746">
        <v>9.6999999999999993</v>
      </c>
      <c r="P5746">
        <v>0</v>
      </c>
      <c r="Q5746">
        <v>100</v>
      </c>
    </row>
    <row r="5747" spans="1:17" x14ac:dyDescent="0.3">
      <c r="A5747" t="s">
        <v>7875</v>
      </c>
      <c r="B5747" s="1" t="s">
        <v>1997</v>
      </c>
      <c r="C5747">
        <v>0</v>
      </c>
      <c r="D5747">
        <v>2</v>
      </c>
      <c r="E5747" s="1" t="s">
        <v>127</v>
      </c>
      <c r="F5747" s="1">
        <v>10</v>
      </c>
      <c r="G5747" s="1" t="s">
        <v>20</v>
      </c>
      <c r="H5747">
        <v>0</v>
      </c>
      <c r="I5747">
        <v>0</v>
      </c>
      <c r="J5747" s="1" t="s">
        <v>29</v>
      </c>
      <c r="K5747" s="1" t="s">
        <v>1998</v>
      </c>
      <c r="L5747" s="1" t="s">
        <v>23</v>
      </c>
      <c r="M5747" s="1">
        <v>1</v>
      </c>
      <c r="N5747" s="1">
        <v>4</v>
      </c>
      <c r="O5747">
        <v>3.1</v>
      </c>
      <c r="P5747">
        <v>0</v>
      </c>
      <c r="Q5747">
        <v>10</v>
      </c>
    </row>
    <row r="5748" spans="1:17" x14ac:dyDescent="0.3">
      <c r="A5748" t="s">
        <v>7876</v>
      </c>
      <c r="B5748" s="1" t="s">
        <v>3364</v>
      </c>
      <c r="C5748">
        <v>0</v>
      </c>
      <c r="D5748">
        <v>10</v>
      </c>
      <c r="E5748" s="1" t="s">
        <v>285</v>
      </c>
      <c r="F5748" s="1">
        <v>100</v>
      </c>
      <c r="G5748" s="1" t="s">
        <v>20</v>
      </c>
      <c r="H5748">
        <v>0</v>
      </c>
      <c r="I5748">
        <v>0</v>
      </c>
      <c r="J5748" s="1" t="s">
        <v>29</v>
      </c>
      <c r="K5748" s="1" t="s">
        <v>2166</v>
      </c>
      <c r="L5748" s="1" t="s">
        <v>23</v>
      </c>
      <c r="M5748" s="1">
        <v>4.1100000000000003</v>
      </c>
      <c r="N5748" s="1">
        <v>4.0999999999999996</v>
      </c>
      <c r="O5748">
        <v>3.2</v>
      </c>
      <c r="P5748">
        <v>0</v>
      </c>
      <c r="Q5748">
        <v>100</v>
      </c>
    </row>
    <row r="5749" spans="1:17" x14ac:dyDescent="0.3">
      <c r="A5749" t="s">
        <v>7877</v>
      </c>
      <c r="B5749" s="1" t="s">
        <v>1671</v>
      </c>
      <c r="C5749">
        <v>0</v>
      </c>
      <c r="D5749">
        <v>0</v>
      </c>
      <c r="E5749" s="1" t="s">
        <v>480</v>
      </c>
      <c r="F5749" s="1">
        <v>100</v>
      </c>
      <c r="G5749" s="1" t="s">
        <v>20</v>
      </c>
      <c r="H5749">
        <v>0</v>
      </c>
      <c r="I5749">
        <v>0</v>
      </c>
      <c r="J5749" s="1" t="s">
        <v>29</v>
      </c>
      <c r="K5749" s="1" t="s">
        <v>1672</v>
      </c>
      <c r="L5749" s="1" t="s">
        <v>23</v>
      </c>
      <c r="M5749" s="1" t="s">
        <v>3651</v>
      </c>
      <c r="N5749" s="1">
        <v>4.0999999999999996</v>
      </c>
      <c r="O5749">
        <v>8.5</v>
      </c>
      <c r="P5749">
        <v>0</v>
      </c>
      <c r="Q5749">
        <v>100</v>
      </c>
    </row>
    <row r="5750" spans="1:17" x14ac:dyDescent="0.3">
      <c r="A5750" t="s">
        <v>7878</v>
      </c>
      <c r="B5750" s="1" t="s">
        <v>3364</v>
      </c>
      <c r="C5750">
        <v>0</v>
      </c>
      <c r="D5750">
        <v>9</v>
      </c>
      <c r="E5750" s="1" t="s">
        <v>353</v>
      </c>
      <c r="F5750" s="1">
        <v>500</v>
      </c>
      <c r="G5750" s="1" t="s">
        <v>20</v>
      </c>
      <c r="H5750">
        <v>0</v>
      </c>
      <c r="I5750">
        <v>0</v>
      </c>
      <c r="J5750" s="1" t="s">
        <v>29</v>
      </c>
      <c r="K5750" s="1" t="s">
        <v>2166</v>
      </c>
      <c r="L5750" s="1" t="s">
        <v>23</v>
      </c>
      <c r="M5750" s="1" t="s">
        <v>7870</v>
      </c>
      <c r="N5750" s="1" t="s">
        <v>38</v>
      </c>
      <c r="O5750">
        <v>3.5</v>
      </c>
      <c r="P5750">
        <v>0</v>
      </c>
      <c r="Q5750">
        <v>500</v>
      </c>
    </row>
    <row r="5751" spans="1:17" x14ac:dyDescent="0.3">
      <c r="A5751" t="s">
        <v>7879</v>
      </c>
      <c r="B5751" s="1" t="s">
        <v>3364</v>
      </c>
      <c r="C5751">
        <v>0</v>
      </c>
      <c r="D5751">
        <v>4</v>
      </c>
      <c r="E5751" s="1" t="s">
        <v>562</v>
      </c>
      <c r="F5751" s="1">
        <v>100</v>
      </c>
      <c r="G5751" s="1" t="s">
        <v>20</v>
      </c>
      <c r="H5751">
        <v>0</v>
      </c>
      <c r="I5751">
        <v>0</v>
      </c>
      <c r="J5751" s="1" t="s">
        <v>21</v>
      </c>
      <c r="K5751" s="1" t="s">
        <v>2166</v>
      </c>
      <c r="L5751" s="1" t="s">
        <v>23</v>
      </c>
      <c r="M5751" s="1" t="s">
        <v>7880</v>
      </c>
      <c r="N5751" s="1" t="s">
        <v>43</v>
      </c>
      <c r="O5751">
        <v>7.8</v>
      </c>
      <c r="P5751">
        <v>0</v>
      </c>
      <c r="Q5751">
        <v>100</v>
      </c>
    </row>
    <row r="5752" spans="1:17" x14ac:dyDescent="0.3">
      <c r="A5752" t="s">
        <v>7881</v>
      </c>
      <c r="B5752" s="1" t="s">
        <v>1671</v>
      </c>
      <c r="C5752">
        <v>0</v>
      </c>
      <c r="D5752">
        <v>12</v>
      </c>
      <c r="E5752" s="1" t="s">
        <v>93</v>
      </c>
      <c r="F5752" s="1">
        <v>100</v>
      </c>
      <c r="G5752" s="1" t="s">
        <v>20</v>
      </c>
      <c r="H5752">
        <v>0</v>
      </c>
      <c r="I5752">
        <v>0</v>
      </c>
      <c r="J5752" s="1" t="s">
        <v>29</v>
      </c>
      <c r="K5752" s="1" t="s">
        <v>1672</v>
      </c>
      <c r="L5752" s="1" t="s">
        <v>23</v>
      </c>
      <c r="M5752" s="1" t="s">
        <v>1991</v>
      </c>
      <c r="N5752" s="1">
        <v>4.0999999999999996</v>
      </c>
      <c r="O5752">
        <v>11</v>
      </c>
      <c r="P5752">
        <v>0</v>
      </c>
      <c r="Q5752">
        <v>100</v>
      </c>
    </row>
    <row r="5753" spans="1:17" x14ac:dyDescent="0.3">
      <c r="A5753" t="s">
        <v>7882</v>
      </c>
      <c r="B5753" s="1" t="s">
        <v>1671</v>
      </c>
      <c r="C5753">
        <v>4.7</v>
      </c>
      <c r="D5753">
        <v>12</v>
      </c>
      <c r="E5753" s="1" t="s">
        <v>1315</v>
      </c>
      <c r="F5753" s="1">
        <v>500</v>
      </c>
      <c r="G5753" s="1" t="s">
        <v>20</v>
      </c>
      <c r="H5753">
        <v>0</v>
      </c>
      <c r="I5753">
        <v>0</v>
      </c>
      <c r="J5753" s="1" t="s">
        <v>29</v>
      </c>
      <c r="K5753" s="1" t="s">
        <v>1672</v>
      </c>
      <c r="L5753" s="1" t="s">
        <v>23</v>
      </c>
      <c r="M5753" s="1" t="s">
        <v>3651</v>
      </c>
      <c r="N5753" s="1">
        <v>4.0999999999999996</v>
      </c>
      <c r="O5753">
        <v>6.3</v>
      </c>
      <c r="P5753">
        <v>0</v>
      </c>
      <c r="Q5753">
        <v>500</v>
      </c>
    </row>
    <row r="5754" spans="1:17" x14ac:dyDescent="0.3">
      <c r="A5754" t="s">
        <v>7883</v>
      </c>
      <c r="B5754" s="1" t="s">
        <v>1671</v>
      </c>
      <c r="C5754">
        <v>3.5</v>
      </c>
      <c r="D5754">
        <v>293</v>
      </c>
      <c r="E5754" s="1" t="s">
        <v>115</v>
      </c>
      <c r="F5754" s="1">
        <v>50000</v>
      </c>
      <c r="G5754" s="1" t="s">
        <v>20</v>
      </c>
      <c r="H5754">
        <v>0</v>
      </c>
      <c r="I5754">
        <v>0</v>
      </c>
      <c r="J5754" s="1" t="s">
        <v>29</v>
      </c>
      <c r="K5754" s="1" t="s">
        <v>1672</v>
      </c>
      <c r="L5754" s="1" t="s">
        <v>23</v>
      </c>
      <c r="M5754" s="1" t="s">
        <v>7884</v>
      </c>
      <c r="N5754" s="1">
        <v>4.0999999999999996</v>
      </c>
      <c r="O5754">
        <v>19</v>
      </c>
      <c r="P5754">
        <v>0</v>
      </c>
      <c r="Q5754">
        <v>50000</v>
      </c>
    </row>
    <row r="5755" spans="1:17" x14ac:dyDescent="0.3">
      <c r="A5755" t="s">
        <v>7885</v>
      </c>
      <c r="B5755" s="1" t="s">
        <v>4248</v>
      </c>
      <c r="C5755">
        <v>4.3</v>
      </c>
      <c r="D5755">
        <v>117</v>
      </c>
      <c r="E5755" s="1" t="s">
        <v>317</v>
      </c>
      <c r="F5755" s="1">
        <v>10000</v>
      </c>
      <c r="G5755" s="1" t="s">
        <v>20</v>
      </c>
      <c r="H5755">
        <v>0</v>
      </c>
      <c r="I5755">
        <v>0</v>
      </c>
      <c r="J5755" s="1" t="s">
        <v>29</v>
      </c>
      <c r="K5755" s="1" t="s">
        <v>4249</v>
      </c>
      <c r="L5755" s="1" t="s">
        <v>23</v>
      </c>
      <c r="M5755" s="1">
        <v>3.1</v>
      </c>
      <c r="N5755" s="1" t="s">
        <v>38</v>
      </c>
      <c r="O5755">
        <v>5</v>
      </c>
      <c r="P5755">
        <v>0</v>
      </c>
      <c r="Q5755">
        <v>10000</v>
      </c>
    </row>
    <row r="5756" spans="1:17" x14ac:dyDescent="0.3">
      <c r="A5756" t="s">
        <v>7886</v>
      </c>
      <c r="B5756" s="1" t="s">
        <v>2117</v>
      </c>
      <c r="C5756">
        <v>3.6</v>
      </c>
      <c r="D5756">
        <v>51366</v>
      </c>
      <c r="E5756" s="1" t="s">
        <v>179</v>
      </c>
      <c r="F5756" s="1">
        <v>5000000</v>
      </c>
      <c r="G5756" s="1" t="s">
        <v>20</v>
      </c>
      <c r="H5756">
        <v>0</v>
      </c>
      <c r="I5756">
        <v>0</v>
      </c>
      <c r="J5756" s="1" t="s">
        <v>29</v>
      </c>
      <c r="K5756" s="1" t="s">
        <v>2181</v>
      </c>
      <c r="L5756" s="1" t="s">
        <v>23</v>
      </c>
      <c r="M5756" s="1" t="s">
        <v>24</v>
      </c>
      <c r="N5756" s="1">
        <v>2.2999999999999998</v>
      </c>
      <c r="O5756">
        <v>16</v>
      </c>
      <c r="P5756">
        <v>0</v>
      </c>
      <c r="Q5756">
        <v>5000000</v>
      </c>
    </row>
    <row r="5757" spans="1:17" x14ac:dyDescent="0.3">
      <c r="A5757" t="s">
        <v>7887</v>
      </c>
      <c r="B5757" s="1" t="s">
        <v>4248</v>
      </c>
      <c r="C5757">
        <v>4.3</v>
      </c>
      <c r="D5757">
        <v>65</v>
      </c>
      <c r="E5757" s="1" t="s">
        <v>353</v>
      </c>
      <c r="F5757" s="1">
        <v>10000</v>
      </c>
      <c r="G5757" s="1" t="s">
        <v>20</v>
      </c>
      <c r="H5757">
        <v>0</v>
      </c>
      <c r="I5757">
        <v>0</v>
      </c>
      <c r="J5757" s="1" t="s">
        <v>29</v>
      </c>
      <c r="K5757" s="1" t="s">
        <v>4249</v>
      </c>
      <c r="L5757" s="1" t="s">
        <v>23</v>
      </c>
      <c r="M5757" s="1">
        <v>8.1999999999999993</v>
      </c>
      <c r="N5757" s="1" t="s">
        <v>38</v>
      </c>
      <c r="O5757">
        <v>3.5</v>
      </c>
      <c r="P5757">
        <v>0</v>
      </c>
      <c r="Q5757">
        <v>10000</v>
      </c>
    </row>
    <row r="5758" spans="1:17" x14ac:dyDescent="0.3">
      <c r="A5758" t="s">
        <v>7888</v>
      </c>
      <c r="B5758" s="1" t="s">
        <v>3921</v>
      </c>
      <c r="C5758">
        <v>3.6</v>
      </c>
      <c r="D5758">
        <v>49</v>
      </c>
      <c r="E5758" s="1" t="s">
        <v>358</v>
      </c>
      <c r="F5758" s="1">
        <v>5000</v>
      </c>
      <c r="G5758" s="1" t="s">
        <v>20</v>
      </c>
      <c r="H5758">
        <v>0</v>
      </c>
      <c r="I5758">
        <v>0</v>
      </c>
      <c r="J5758" s="1" t="s">
        <v>64</v>
      </c>
      <c r="K5758" s="1" t="s">
        <v>3922</v>
      </c>
      <c r="L5758" s="1" t="s">
        <v>23</v>
      </c>
      <c r="M5758" s="1" t="s">
        <v>153</v>
      </c>
      <c r="N5758" s="1">
        <v>4</v>
      </c>
      <c r="O5758">
        <v>2.2999999999999998</v>
      </c>
      <c r="P5758">
        <v>0</v>
      </c>
      <c r="Q5758">
        <v>5000</v>
      </c>
    </row>
    <row r="5759" spans="1:17" x14ac:dyDescent="0.3">
      <c r="A5759" t="s">
        <v>7889</v>
      </c>
      <c r="B5759" s="1" t="s">
        <v>1671</v>
      </c>
      <c r="C5759">
        <v>2.6</v>
      </c>
      <c r="D5759">
        <v>13</v>
      </c>
      <c r="E5759" s="1" t="s">
        <v>543</v>
      </c>
      <c r="F5759" s="1">
        <v>1000</v>
      </c>
      <c r="G5759" s="1" t="s">
        <v>20</v>
      </c>
      <c r="H5759">
        <v>0</v>
      </c>
      <c r="I5759">
        <v>0</v>
      </c>
      <c r="J5759" s="1" t="s">
        <v>29</v>
      </c>
      <c r="K5759" s="1" t="s">
        <v>1672</v>
      </c>
      <c r="L5759" s="1" t="s">
        <v>23</v>
      </c>
      <c r="M5759" s="1" t="s">
        <v>2295</v>
      </c>
      <c r="N5759" s="1">
        <v>4</v>
      </c>
      <c r="O5759">
        <v>3.3</v>
      </c>
      <c r="P5759">
        <v>0</v>
      </c>
      <c r="Q5759">
        <v>1000</v>
      </c>
    </row>
    <row r="5760" spans="1:17" x14ac:dyDescent="0.3">
      <c r="A5760" t="s">
        <v>7890</v>
      </c>
      <c r="B5760" s="1" t="s">
        <v>2471</v>
      </c>
      <c r="C5760">
        <v>4.7</v>
      </c>
      <c r="D5760">
        <v>15</v>
      </c>
      <c r="E5760" s="1" t="s">
        <v>3007</v>
      </c>
      <c r="F5760" s="1">
        <v>1000</v>
      </c>
      <c r="G5760" s="1" t="s">
        <v>20</v>
      </c>
      <c r="H5760">
        <v>0</v>
      </c>
      <c r="I5760">
        <v>0</v>
      </c>
      <c r="J5760" s="1" t="s">
        <v>21</v>
      </c>
      <c r="K5760" s="1" t="s">
        <v>987</v>
      </c>
      <c r="L5760" s="1" t="s">
        <v>23</v>
      </c>
      <c r="M5760" s="1">
        <v>7.4</v>
      </c>
      <c r="N5760" s="1">
        <v>2.2999999999999998</v>
      </c>
      <c r="O5760">
        <v>4.0999999999999996</v>
      </c>
      <c r="P5760">
        <v>0</v>
      </c>
      <c r="Q5760">
        <v>1000</v>
      </c>
    </row>
    <row r="5761" spans="1:17" x14ac:dyDescent="0.3">
      <c r="A5761" t="s">
        <v>7891</v>
      </c>
      <c r="B5761" s="1" t="s">
        <v>2471</v>
      </c>
      <c r="C5761">
        <v>4.5</v>
      </c>
      <c r="D5761">
        <v>170</v>
      </c>
      <c r="E5761" s="1" t="s">
        <v>3007</v>
      </c>
      <c r="F5761" s="1">
        <v>10000</v>
      </c>
      <c r="G5761" s="1" t="s">
        <v>20</v>
      </c>
      <c r="H5761">
        <v>0</v>
      </c>
      <c r="I5761">
        <v>0</v>
      </c>
      <c r="J5761" s="1" t="s">
        <v>29</v>
      </c>
      <c r="K5761" s="1" t="s">
        <v>987</v>
      </c>
      <c r="L5761" s="1" t="s">
        <v>23</v>
      </c>
      <c r="M5761" s="1">
        <v>7.2</v>
      </c>
      <c r="N5761" s="1">
        <v>2.2999999999999998</v>
      </c>
      <c r="O5761">
        <v>4.0999999999999996</v>
      </c>
      <c r="P5761">
        <v>0</v>
      </c>
      <c r="Q5761">
        <v>10000</v>
      </c>
    </row>
    <row r="5762" spans="1:17" x14ac:dyDescent="0.3">
      <c r="A5762" t="s">
        <v>7892</v>
      </c>
      <c r="B5762" s="1" t="s">
        <v>2471</v>
      </c>
      <c r="C5762">
        <v>4</v>
      </c>
      <c r="D5762">
        <v>54</v>
      </c>
      <c r="E5762" s="1" t="s">
        <v>3007</v>
      </c>
      <c r="F5762" s="1">
        <v>5000</v>
      </c>
      <c r="G5762" s="1" t="s">
        <v>20</v>
      </c>
      <c r="H5762">
        <v>0</v>
      </c>
      <c r="I5762">
        <v>0</v>
      </c>
      <c r="J5762" s="1" t="s">
        <v>21</v>
      </c>
      <c r="K5762" s="1" t="s">
        <v>987</v>
      </c>
      <c r="L5762" s="1" t="s">
        <v>23</v>
      </c>
      <c r="M5762" s="1">
        <v>7.2</v>
      </c>
      <c r="N5762" s="1">
        <v>2.2999999999999998</v>
      </c>
      <c r="O5762">
        <v>4.0999999999999996</v>
      </c>
      <c r="P5762">
        <v>0</v>
      </c>
      <c r="Q5762">
        <v>5000</v>
      </c>
    </row>
    <row r="5763" spans="1:17" x14ac:dyDescent="0.3">
      <c r="A5763" t="s">
        <v>7893</v>
      </c>
      <c r="B5763" s="1" t="s">
        <v>4366</v>
      </c>
      <c r="C5763">
        <v>4.5999999999999996</v>
      </c>
      <c r="D5763">
        <v>7314</v>
      </c>
      <c r="E5763" s="1" t="s">
        <v>83</v>
      </c>
      <c r="F5763" s="1">
        <v>100000</v>
      </c>
      <c r="G5763" s="1" t="s">
        <v>20</v>
      </c>
      <c r="H5763">
        <v>0</v>
      </c>
      <c r="I5763">
        <v>0</v>
      </c>
      <c r="J5763" s="1" t="s">
        <v>29</v>
      </c>
      <c r="K5763" s="1" t="s">
        <v>4367</v>
      </c>
      <c r="L5763" s="1" t="s">
        <v>23</v>
      </c>
      <c r="M5763" s="1" t="s">
        <v>1249</v>
      </c>
      <c r="N5763" s="1">
        <v>4</v>
      </c>
      <c r="O5763">
        <v>7</v>
      </c>
      <c r="P5763">
        <v>0</v>
      </c>
      <c r="Q5763">
        <v>100000</v>
      </c>
    </row>
    <row r="5764" spans="1:17" x14ac:dyDescent="0.3">
      <c r="A5764" t="s">
        <v>7894</v>
      </c>
      <c r="B5764" s="1" t="s">
        <v>3195</v>
      </c>
      <c r="C5764">
        <v>5</v>
      </c>
      <c r="D5764">
        <v>1</v>
      </c>
      <c r="E5764" s="1" t="s">
        <v>358</v>
      </c>
      <c r="F5764" s="1">
        <v>100</v>
      </c>
      <c r="G5764" s="1" t="s">
        <v>20</v>
      </c>
      <c r="H5764">
        <v>0</v>
      </c>
      <c r="I5764">
        <v>0</v>
      </c>
      <c r="J5764" s="1" t="s">
        <v>29</v>
      </c>
      <c r="K5764" s="1" t="s">
        <v>3196</v>
      </c>
      <c r="L5764" s="1" t="s">
        <v>23</v>
      </c>
      <c r="M5764" s="1" t="s">
        <v>445</v>
      </c>
      <c r="N5764" s="1">
        <v>4.3</v>
      </c>
      <c r="O5764">
        <v>2.2999999999999998</v>
      </c>
      <c r="P5764">
        <v>0</v>
      </c>
      <c r="Q5764">
        <v>100</v>
      </c>
    </row>
    <row r="5765" spans="1:17" x14ac:dyDescent="0.3">
      <c r="A5765" t="s">
        <v>7895</v>
      </c>
      <c r="B5765" s="1" t="s">
        <v>2471</v>
      </c>
      <c r="C5765">
        <v>4.2</v>
      </c>
      <c r="D5765">
        <v>116</v>
      </c>
      <c r="E5765" s="1" t="s">
        <v>3007</v>
      </c>
      <c r="F5765" s="1">
        <v>10000</v>
      </c>
      <c r="G5765" s="1" t="s">
        <v>20</v>
      </c>
      <c r="H5765">
        <v>0</v>
      </c>
      <c r="I5765">
        <v>0</v>
      </c>
      <c r="J5765" s="1" t="s">
        <v>29</v>
      </c>
      <c r="K5765" s="1" t="s">
        <v>987</v>
      </c>
      <c r="L5765" s="1" t="s">
        <v>23</v>
      </c>
      <c r="M5765" s="1">
        <v>7.2</v>
      </c>
      <c r="N5765" s="1">
        <v>2.2999999999999998</v>
      </c>
      <c r="O5765">
        <v>4.0999999999999996</v>
      </c>
      <c r="P5765">
        <v>0</v>
      </c>
      <c r="Q5765">
        <v>10000</v>
      </c>
    </row>
    <row r="5766" spans="1:17" x14ac:dyDescent="0.3">
      <c r="A5766" t="s">
        <v>7896</v>
      </c>
      <c r="B5766" s="1" t="s">
        <v>3921</v>
      </c>
      <c r="C5766">
        <v>0</v>
      </c>
      <c r="D5766">
        <v>6</v>
      </c>
      <c r="E5766" s="1" t="s">
        <v>212</v>
      </c>
      <c r="F5766" s="1">
        <v>1000</v>
      </c>
      <c r="G5766" s="1" t="s">
        <v>20</v>
      </c>
      <c r="H5766">
        <v>0</v>
      </c>
      <c r="I5766">
        <v>0</v>
      </c>
      <c r="J5766" s="1" t="s">
        <v>29</v>
      </c>
      <c r="K5766" s="1" t="s">
        <v>3922</v>
      </c>
      <c r="L5766" s="1" t="s">
        <v>23</v>
      </c>
      <c r="M5766" s="1">
        <v>1.2</v>
      </c>
      <c r="N5766" s="1">
        <v>4</v>
      </c>
      <c r="O5766">
        <v>1.1000000000000001</v>
      </c>
      <c r="P5766">
        <v>0</v>
      </c>
      <c r="Q5766">
        <v>1000</v>
      </c>
    </row>
    <row r="5767" spans="1:17" x14ac:dyDescent="0.3">
      <c r="A5767" t="s">
        <v>7897</v>
      </c>
      <c r="B5767" s="1" t="s">
        <v>3921</v>
      </c>
      <c r="C5767">
        <v>0</v>
      </c>
      <c r="D5767">
        <v>2</v>
      </c>
      <c r="E5767" s="1" t="s">
        <v>206</v>
      </c>
      <c r="F5767" s="1">
        <v>100</v>
      </c>
      <c r="G5767" s="1" t="s">
        <v>20</v>
      </c>
      <c r="H5767">
        <v>0</v>
      </c>
      <c r="I5767">
        <v>0</v>
      </c>
      <c r="J5767" s="1" t="s">
        <v>29</v>
      </c>
      <c r="K5767" s="1" t="s">
        <v>3922</v>
      </c>
      <c r="L5767" s="1" t="s">
        <v>23</v>
      </c>
      <c r="M5767" s="1" t="s">
        <v>1015</v>
      </c>
      <c r="N5767" s="1">
        <v>4.0999999999999996</v>
      </c>
      <c r="O5767">
        <v>18</v>
      </c>
      <c r="P5767">
        <v>0</v>
      </c>
      <c r="Q5767">
        <v>100</v>
      </c>
    </row>
    <row r="5768" spans="1:17" x14ac:dyDescent="0.3">
      <c r="A5768" t="s">
        <v>7898</v>
      </c>
      <c r="B5768" s="1" t="s">
        <v>2471</v>
      </c>
      <c r="C5768">
        <v>4.2</v>
      </c>
      <c r="D5768">
        <v>145</v>
      </c>
      <c r="E5768" s="1" t="s">
        <v>3007</v>
      </c>
      <c r="F5768" s="1">
        <v>10000</v>
      </c>
      <c r="G5768" s="1" t="s">
        <v>20</v>
      </c>
      <c r="H5768">
        <v>0</v>
      </c>
      <c r="I5768">
        <v>0</v>
      </c>
      <c r="J5768" s="1" t="s">
        <v>21</v>
      </c>
      <c r="K5768" s="1" t="s">
        <v>987</v>
      </c>
      <c r="L5768" s="1" t="s">
        <v>23</v>
      </c>
      <c r="M5768" s="1">
        <v>7.2</v>
      </c>
      <c r="N5768" s="1">
        <v>2.2999999999999998</v>
      </c>
      <c r="O5768">
        <v>4.0999999999999996</v>
      </c>
      <c r="P5768">
        <v>0</v>
      </c>
      <c r="Q5768">
        <v>10000</v>
      </c>
    </row>
    <row r="5769" spans="1:17" x14ac:dyDescent="0.3">
      <c r="A5769" t="s">
        <v>7899</v>
      </c>
      <c r="B5769" s="1" t="s">
        <v>3364</v>
      </c>
      <c r="C5769">
        <v>0</v>
      </c>
      <c r="D5769">
        <v>2</v>
      </c>
      <c r="E5769" s="1" t="s">
        <v>437</v>
      </c>
      <c r="F5769" s="1">
        <v>100</v>
      </c>
      <c r="G5769" s="1" t="s">
        <v>20</v>
      </c>
      <c r="H5769">
        <v>0</v>
      </c>
      <c r="I5769">
        <v>0</v>
      </c>
      <c r="J5769" s="1" t="s">
        <v>29</v>
      </c>
      <c r="K5769" s="1" t="s">
        <v>2166</v>
      </c>
      <c r="L5769" s="1" t="s">
        <v>23</v>
      </c>
      <c r="M5769" s="1">
        <v>1.4</v>
      </c>
      <c r="N5769" s="1" t="s">
        <v>38</v>
      </c>
      <c r="O5769">
        <v>1.5</v>
      </c>
      <c r="P5769">
        <v>0</v>
      </c>
      <c r="Q5769">
        <v>100</v>
      </c>
    </row>
    <row r="5770" spans="1:17" x14ac:dyDescent="0.3">
      <c r="A5770" t="s">
        <v>7900</v>
      </c>
      <c r="B5770" s="1" t="s">
        <v>4248</v>
      </c>
      <c r="C5770">
        <v>4.7</v>
      </c>
      <c r="D5770">
        <v>10</v>
      </c>
      <c r="E5770" s="1" t="s">
        <v>358</v>
      </c>
      <c r="F5770" s="1">
        <v>1000</v>
      </c>
      <c r="G5770" s="1" t="s">
        <v>20</v>
      </c>
      <c r="H5770">
        <v>0</v>
      </c>
      <c r="I5770">
        <v>0</v>
      </c>
      <c r="J5770" s="1" t="s">
        <v>29</v>
      </c>
      <c r="K5770" s="1" t="s">
        <v>4249</v>
      </c>
      <c r="L5770" s="1" t="s">
        <v>23</v>
      </c>
      <c r="M5770" s="1" t="s">
        <v>1341</v>
      </c>
      <c r="N5770" s="1">
        <v>4.0999999999999996</v>
      </c>
      <c r="O5770">
        <v>2.2999999999999998</v>
      </c>
      <c r="P5770">
        <v>0</v>
      </c>
      <c r="Q5770">
        <v>1000</v>
      </c>
    </row>
    <row r="5771" spans="1:17" x14ac:dyDescent="0.3">
      <c r="A5771" t="s">
        <v>7901</v>
      </c>
      <c r="B5771" s="1" t="s">
        <v>2471</v>
      </c>
      <c r="C5771">
        <v>4.5</v>
      </c>
      <c r="D5771">
        <v>11</v>
      </c>
      <c r="E5771" s="1" t="s">
        <v>353</v>
      </c>
      <c r="F5771" s="1">
        <v>500</v>
      </c>
      <c r="G5771" s="1" t="s">
        <v>20</v>
      </c>
      <c r="H5771">
        <v>0</v>
      </c>
      <c r="I5771">
        <v>0</v>
      </c>
      <c r="J5771" s="1" t="s">
        <v>280</v>
      </c>
      <c r="K5771" s="1" t="s">
        <v>1165</v>
      </c>
      <c r="L5771" s="1" t="s">
        <v>23</v>
      </c>
      <c r="M5771" s="1">
        <v>12.1</v>
      </c>
      <c r="N5771" s="1" t="s">
        <v>38</v>
      </c>
      <c r="O5771">
        <v>3.5</v>
      </c>
      <c r="P5771">
        <v>0</v>
      </c>
      <c r="Q5771">
        <v>500</v>
      </c>
    </row>
    <row r="5772" spans="1:17" x14ac:dyDescent="0.3">
      <c r="A5772" t="s">
        <v>7902</v>
      </c>
      <c r="B5772" s="1" t="s">
        <v>2471</v>
      </c>
      <c r="C5772">
        <v>3.6</v>
      </c>
      <c r="D5772">
        <v>8</v>
      </c>
      <c r="E5772" s="1" t="s">
        <v>122</v>
      </c>
      <c r="F5772" s="1">
        <v>500</v>
      </c>
      <c r="G5772" s="1" t="s">
        <v>20</v>
      </c>
      <c r="H5772">
        <v>0</v>
      </c>
      <c r="I5772">
        <v>0</v>
      </c>
      <c r="J5772" s="1" t="s">
        <v>29</v>
      </c>
      <c r="K5772" s="1" t="s">
        <v>1165</v>
      </c>
      <c r="L5772" s="1" t="s">
        <v>23</v>
      </c>
      <c r="M5772" s="1">
        <v>8</v>
      </c>
      <c r="N5772" s="1" t="s">
        <v>38</v>
      </c>
      <c r="O5772">
        <v>3.7</v>
      </c>
      <c r="P5772">
        <v>0</v>
      </c>
      <c r="Q5772">
        <v>500</v>
      </c>
    </row>
    <row r="5773" spans="1:17" x14ac:dyDescent="0.3">
      <c r="A5773" t="s">
        <v>7903</v>
      </c>
      <c r="B5773" s="1" t="s">
        <v>2933</v>
      </c>
      <c r="C5773">
        <v>3.8</v>
      </c>
      <c r="D5773">
        <v>14</v>
      </c>
      <c r="E5773" s="1" t="s">
        <v>24</v>
      </c>
      <c r="F5773" s="1">
        <v>1000</v>
      </c>
      <c r="G5773" s="1" t="s">
        <v>20</v>
      </c>
      <c r="H5773">
        <v>0</v>
      </c>
      <c r="I5773">
        <v>0</v>
      </c>
      <c r="J5773" s="1" t="s">
        <v>29</v>
      </c>
      <c r="K5773" s="1" t="s">
        <v>2934</v>
      </c>
      <c r="L5773" s="1" t="s">
        <v>23</v>
      </c>
      <c r="M5773" s="1" t="s">
        <v>24</v>
      </c>
      <c r="N5773" s="1" t="s">
        <v>24</v>
      </c>
      <c r="O5773">
        <v>0</v>
      </c>
      <c r="P5773">
        <v>1</v>
      </c>
      <c r="Q5773">
        <v>1000</v>
      </c>
    </row>
    <row r="5774" spans="1:17" x14ac:dyDescent="0.3">
      <c r="A5774" t="s">
        <v>7904</v>
      </c>
      <c r="B5774" s="1" t="s">
        <v>2471</v>
      </c>
      <c r="C5774">
        <v>4.2</v>
      </c>
      <c r="D5774">
        <v>34</v>
      </c>
      <c r="E5774" s="1" t="s">
        <v>355</v>
      </c>
      <c r="F5774" s="1">
        <v>1000</v>
      </c>
      <c r="G5774" s="1" t="s">
        <v>20</v>
      </c>
      <c r="H5774">
        <v>0</v>
      </c>
      <c r="I5774">
        <v>0</v>
      </c>
      <c r="J5774" s="1" t="s">
        <v>29</v>
      </c>
      <c r="K5774" s="1" t="s">
        <v>1165</v>
      </c>
      <c r="L5774" s="1" t="s">
        <v>23</v>
      </c>
      <c r="M5774" s="1">
        <v>9</v>
      </c>
      <c r="N5774" s="1" t="s">
        <v>38</v>
      </c>
      <c r="O5774">
        <v>4</v>
      </c>
      <c r="P5774">
        <v>0</v>
      </c>
      <c r="Q5774">
        <v>1000</v>
      </c>
    </row>
    <row r="5775" spans="1:17" x14ac:dyDescent="0.3">
      <c r="A5775" t="s">
        <v>7905</v>
      </c>
      <c r="B5775" s="1" t="s">
        <v>1311</v>
      </c>
      <c r="C5775">
        <v>3.8</v>
      </c>
      <c r="D5775">
        <v>59</v>
      </c>
      <c r="E5775" s="1" t="s">
        <v>1067</v>
      </c>
      <c r="F5775" s="1">
        <v>5000</v>
      </c>
      <c r="G5775" s="1" t="s">
        <v>20</v>
      </c>
      <c r="H5775">
        <v>0</v>
      </c>
      <c r="I5775">
        <v>0</v>
      </c>
      <c r="J5775" s="1" t="s">
        <v>29</v>
      </c>
      <c r="K5775" s="1" t="s">
        <v>1312</v>
      </c>
      <c r="L5775" s="1" t="s">
        <v>23</v>
      </c>
      <c r="M5775" s="1">
        <v>1.5</v>
      </c>
      <c r="N5775" s="1">
        <v>4</v>
      </c>
      <c r="O5775">
        <v>1.8</v>
      </c>
      <c r="P5775">
        <v>0</v>
      </c>
      <c r="Q5775">
        <v>5000</v>
      </c>
    </row>
    <row r="5776" spans="1:17" x14ac:dyDescent="0.3">
      <c r="A5776" t="s">
        <v>7906</v>
      </c>
      <c r="B5776" s="1" t="s">
        <v>741</v>
      </c>
      <c r="C5776">
        <v>3.5</v>
      </c>
      <c r="D5776">
        <v>69</v>
      </c>
      <c r="E5776" s="1" t="s">
        <v>355</v>
      </c>
      <c r="F5776" s="1">
        <v>5000</v>
      </c>
      <c r="G5776" s="1" t="s">
        <v>20</v>
      </c>
      <c r="H5776">
        <v>0</v>
      </c>
      <c r="I5776">
        <v>0</v>
      </c>
      <c r="J5776" s="1" t="s">
        <v>29</v>
      </c>
      <c r="K5776" s="1" t="s">
        <v>742</v>
      </c>
      <c r="L5776" s="1" t="s">
        <v>23</v>
      </c>
      <c r="M5776" s="1" t="s">
        <v>971</v>
      </c>
      <c r="N5776" s="1">
        <v>2.2999999999999998</v>
      </c>
      <c r="O5776">
        <v>4</v>
      </c>
      <c r="P5776">
        <v>0</v>
      </c>
      <c r="Q5776">
        <v>5000</v>
      </c>
    </row>
    <row r="5777" spans="1:17" x14ac:dyDescent="0.3">
      <c r="A5777" t="s">
        <v>7907</v>
      </c>
      <c r="B5777" s="1" t="s">
        <v>3642</v>
      </c>
      <c r="C5777">
        <v>4.0999999999999996</v>
      </c>
      <c r="D5777">
        <v>295</v>
      </c>
      <c r="E5777" s="1" t="s">
        <v>825</v>
      </c>
      <c r="F5777" s="1">
        <v>50000</v>
      </c>
      <c r="G5777" s="1" t="s">
        <v>20</v>
      </c>
      <c r="H5777">
        <v>0</v>
      </c>
      <c r="I5777">
        <v>0</v>
      </c>
      <c r="J5777" s="1" t="s">
        <v>29</v>
      </c>
      <c r="K5777" s="1" t="s">
        <v>3643</v>
      </c>
      <c r="L5777" s="1" t="s">
        <v>23</v>
      </c>
      <c r="M5777" s="1">
        <v>1.1000000000000001</v>
      </c>
      <c r="N5777" s="1">
        <v>5</v>
      </c>
      <c r="O5777">
        <v>3.8</v>
      </c>
      <c r="P5777">
        <v>0</v>
      </c>
      <c r="Q5777">
        <v>50000</v>
      </c>
    </row>
    <row r="5778" spans="1:17" x14ac:dyDescent="0.3">
      <c r="A5778" t="s">
        <v>7908</v>
      </c>
      <c r="B5778" s="1" t="s">
        <v>3642</v>
      </c>
      <c r="C5778">
        <v>0</v>
      </c>
      <c r="D5778">
        <v>0</v>
      </c>
      <c r="E5778" s="1" t="s">
        <v>98</v>
      </c>
      <c r="F5778" s="1">
        <v>100</v>
      </c>
      <c r="G5778" s="1" t="s">
        <v>20</v>
      </c>
      <c r="H5778">
        <v>0</v>
      </c>
      <c r="I5778">
        <v>0</v>
      </c>
      <c r="J5778" s="1" t="s">
        <v>29</v>
      </c>
      <c r="K5778" s="1" t="s">
        <v>3643</v>
      </c>
      <c r="L5778" s="1" t="s">
        <v>23</v>
      </c>
      <c r="M5778" s="1" t="s">
        <v>7909</v>
      </c>
      <c r="N5778" s="1">
        <v>4.4000000000000004</v>
      </c>
      <c r="O5778">
        <v>10</v>
      </c>
      <c r="P5778">
        <v>0</v>
      </c>
      <c r="Q5778">
        <v>100</v>
      </c>
    </row>
    <row r="5779" spans="1:17" x14ac:dyDescent="0.3">
      <c r="A5779" t="s">
        <v>7910</v>
      </c>
      <c r="B5779" s="1" t="s">
        <v>3642</v>
      </c>
      <c r="C5779">
        <v>0</v>
      </c>
      <c r="D5779">
        <v>6</v>
      </c>
      <c r="E5779" s="1" t="s">
        <v>3705</v>
      </c>
      <c r="F5779" s="1">
        <v>100</v>
      </c>
      <c r="G5779" s="1" t="s">
        <v>20</v>
      </c>
      <c r="H5779">
        <v>0</v>
      </c>
      <c r="I5779">
        <v>0</v>
      </c>
      <c r="J5779" s="1" t="s">
        <v>29</v>
      </c>
      <c r="K5779" s="1" t="s">
        <v>3643</v>
      </c>
      <c r="L5779" s="1" t="s">
        <v>23</v>
      </c>
      <c r="M5779" s="1" t="s">
        <v>7911</v>
      </c>
      <c r="N5779" s="1">
        <v>5</v>
      </c>
      <c r="O5779">
        <v>1.3</v>
      </c>
      <c r="P5779">
        <v>0</v>
      </c>
      <c r="Q5779">
        <v>100</v>
      </c>
    </row>
    <row r="5780" spans="1:17" x14ac:dyDescent="0.3">
      <c r="A5780" t="s">
        <v>7912</v>
      </c>
      <c r="B5780" s="1" t="s">
        <v>2471</v>
      </c>
      <c r="C5780">
        <v>5</v>
      </c>
      <c r="D5780">
        <v>2</v>
      </c>
      <c r="E5780" s="1" t="s">
        <v>595</v>
      </c>
      <c r="F5780" s="1">
        <v>500</v>
      </c>
      <c r="G5780" s="1" t="s">
        <v>20</v>
      </c>
      <c r="H5780">
        <v>0</v>
      </c>
      <c r="I5780">
        <v>0</v>
      </c>
      <c r="J5780" s="1" t="s">
        <v>29</v>
      </c>
      <c r="K5780" s="1" t="s">
        <v>1165</v>
      </c>
      <c r="L5780" s="1" t="s">
        <v>23</v>
      </c>
      <c r="M5780" s="1" t="s">
        <v>70</v>
      </c>
      <c r="N5780" s="1">
        <v>4.0999999999999996</v>
      </c>
      <c r="O5780">
        <v>6.6</v>
      </c>
      <c r="P5780">
        <v>0</v>
      </c>
      <c r="Q5780">
        <v>500</v>
      </c>
    </row>
    <row r="5781" spans="1:17" x14ac:dyDescent="0.3">
      <c r="A5781" t="s">
        <v>7913</v>
      </c>
      <c r="B5781" s="1" t="s">
        <v>2471</v>
      </c>
      <c r="C5781">
        <v>0</v>
      </c>
      <c r="D5781">
        <v>0</v>
      </c>
      <c r="E5781" s="1" t="s">
        <v>3007</v>
      </c>
      <c r="F5781" s="1">
        <v>100</v>
      </c>
      <c r="G5781" s="1" t="s">
        <v>20</v>
      </c>
      <c r="H5781">
        <v>0</v>
      </c>
      <c r="I5781">
        <v>0</v>
      </c>
      <c r="J5781" s="1" t="s">
        <v>29</v>
      </c>
      <c r="K5781" s="1" t="s">
        <v>987</v>
      </c>
      <c r="L5781" s="1" t="s">
        <v>23</v>
      </c>
      <c r="M5781" s="1">
        <v>1</v>
      </c>
      <c r="N5781" s="1">
        <v>4.3</v>
      </c>
      <c r="O5781">
        <v>4.0999999999999996</v>
      </c>
      <c r="P5781">
        <v>0</v>
      </c>
      <c r="Q5781">
        <v>100</v>
      </c>
    </row>
    <row r="5782" spans="1:17" x14ac:dyDescent="0.3">
      <c r="A5782" t="s">
        <v>7914</v>
      </c>
      <c r="B5782" s="1" t="s">
        <v>2471</v>
      </c>
      <c r="C5782">
        <v>4.2</v>
      </c>
      <c r="D5782">
        <v>4</v>
      </c>
      <c r="E5782" s="1" t="s">
        <v>171</v>
      </c>
      <c r="F5782" s="1">
        <v>100</v>
      </c>
      <c r="G5782" s="1" t="s">
        <v>20</v>
      </c>
      <c r="H5782">
        <v>0</v>
      </c>
      <c r="I5782">
        <v>0</v>
      </c>
      <c r="J5782" s="1" t="s">
        <v>21</v>
      </c>
      <c r="K5782" s="1" t="s">
        <v>1165</v>
      </c>
      <c r="L5782" s="1" t="s">
        <v>23</v>
      </c>
      <c r="M5782" s="1">
        <v>5.0999999999999996</v>
      </c>
      <c r="N5782" s="1">
        <v>3</v>
      </c>
      <c r="O5782">
        <v>2.5</v>
      </c>
      <c r="P5782">
        <v>0</v>
      </c>
      <c r="Q5782">
        <v>100</v>
      </c>
    </row>
    <row r="5783" spans="1:17" x14ac:dyDescent="0.3">
      <c r="A5783" t="s">
        <v>7915</v>
      </c>
      <c r="B5783" s="1" t="s">
        <v>3642</v>
      </c>
      <c r="C5783">
        <v>4.0999999999999996</v>
      </c>
      <c r="D5783">
        <v>67</v>
      </c>
      <c r="E5783" s="1" t="s">
        <v>3007</v>
      </c>
      <c r="F5783" s="1">
        <v>10000</v>
      </c>
      <c r="G5783" s="1" t="s">
        <v>20</v>
      </c>
      <c r="H5783">
        <v>0</v>
      </c>
      <c r="I5783">
        <v>0</v>
      </c>
      <c r="J5783" s="1" t="s">
        <v>29</v>
      </c>
      <c r="K5783" s="1" t="s">
        <v>3643</v>
      </c>
      <c r="L5783" s="1" t="s">
        <v>23</v>
      </c>
      <c r="M5783" s="1" t="s">
        <v>85</v>
      </c>
      <c r="N5783" s="1">
        <v>4.0999999999999996</v>
      </c>
      <c r="O5783">
        <v>4.0999999999999996</v>
      </c>
      <c r="P5783">
        <v>0</v>
      </c>
      <c r="Q5783">
        <v>10000</v>
      </c>
    </row>
    <row r="5784" spans="1:17" x14ac:dyDescent="0.3">
      <c r="A5784" t="s">
        <v>7916</v>
      </c>
      <c r="B5784" s="1" t="s">
        <v>3921</v>
      </c>
      <c r="C5784">
        <v>0</v>
      </c>
      <c r="D5784">
        <v>0</v>
      </c>
      <c r="E5784" s="1" t="s">
        <v>24</v>
      </c>
      <c r="F5784" s="1">
        <v>10</v>
      </c>
      <c r="G5784" s="1" t="s">
        <v>20</v>
      </c>
      <c r="H5784">
        <v>0</v>
      </c>
      <c r="I5784">
        <v>0</v>
      </c>
      <c r="J5784" s="1" t="s">
        <v>21</v>
      </c>
      <c r="K5784" s="1" t="s">
        <v>3922</v>
      </c>
      <c r="L5784" s="1" t="s">
        <v>23</v>
      </c>
      <c r="M5784" s="1" t="s">
        <v>24</v>
      </c>
      <c r="N5784" s="1" t="s">
        <v>24</v>
      </c>
      <c r="O5784">
        <v>0</v>
      </c>
      <c r="P5784">
        <v>1</v>
      </c>
      <c r="Q5784">
        <v>10</v>
      </c>
    </row>
    <row r="5785" spans="1:17" x14ac:dyDescent="0.3">
      <c r="A5785" t="s">
        <v>7917</v>
      </c>
      <c r="B5785" s="1" t="s">
        <v>2471</v>
      </c>
      <c r="C5785">
        <v>0</v>
      </c>
      <c r="D5785">
        <v>1</v>
      </c>
      <c r="E5785" s="1" t="s">
        <v>171</v>
      </c>
      <c r="F5785" s="1">
        <v>500</v>
      </c>
      <c r="G5785" s="1" t="s">
        <v>20</v>
      </c>
      <c r="H5785">
        <v>0</v>
      </c>
      <c r="I5785">
        <v>0</v>
      </c>
      <c r="J5785" s="1" t="s">
        <v>7918</v>
      </c>
      <c r="K5785" s="1" t="s">
        <v>1165</v>
      </c>
      <c r="L5785" s="1" t="s">
        <v>23</v>
      </c>
      <c r="M5785" s="1">
        <v>5.2</v>
      </c>
      <c r="N5785" s="1">
        <v>3</v>
      </c>
      <c r="O5785">
        <v>2.5</v>
      </c>
      <c r="P5785">
        <v>0</v>
      </c>
      <c r="Q5785">
        <v>500</v>
      </c>
    </row>
    <row r="5786" spans="1:17" x14ac:dyDescent="0.3">
      <c r="A5786" t="s">
        <v>7919</v>
      </c>
      <c r="B5786" s="1" t="s">
        <v>2471</v>
      </c>
      <c r="C5786">
        <v>3.6</v>
      </c>
      <c r="D5786">
        <v>13</v>
      </c>
      <c r="E5786" s="1" t="s">
        <v>171</v>
      </c>
      <c r="F5786" s="1">
        <v>1000</v>
      </c>
      <c r="G5786" s="1" t="s">
        <v>20</v>
      </c>
      <c r="H5786">
        <v>0</v>
      </c>
      <c r="I5786">
        <v>0</v>
      </c>
      <c r="J5786" s="1" t="s">
        <v>21</v>
      </c>
      <c r="K5786" s="1" t="s">
        <v>1165</v>
      </c>
      <c r="L5786" s="1" t="s">
        <v>23</v>
      </c>
      <c r="M5786" s="1">
        <v>3</v>
      </c>
      <c r="N5786" s="1">
        <v>3</v>
      </c>
      <c r="O5786">
        <v>2.5</v>
      </c>
      <c r="P5786">
        <v>0</v>
      </c>
      <c r="Q5786">
        <v>1000</v>
      </c>
    </row>
    <row r="5787" spans="1:17" x14ac:dyDescent="0.3">
      <c r="A5787" t="s">
        <v>7920</v>
      </c>
      <c r="B5787" s="1" t="s">
        <v>2471</v>
      </c>
      <c r="C5787">
        <v>4.3</v>
      </c>
      <c r="D5787">
        <v>14</v>
      </c>
      <c r="E5787" s="1" t="s">
        <v>523</v>
      </c>
      <c r="F5787" s="1">
        <v>1000</v>
      </c>
      <c r="G5787" s="1" t="s">
        <v>20</v>
      </c>
      <c r="H5787">
        <v>0</v>
      </c>
      <c r="I5787">
        <v>0</v>
      </c>
      <c r="J5787" s="1" t="s">
        <v>21</v>
      </c>
      <c r="K5787" s="1" t="s">
        <v>987</v>
      </c>
      <c r="L5787" s="1" t="s">
        <v>23</v>
      </c>
      <c r="M5787" s="1">
        <v>7.4</v>
      </c>
      <c r="N5787" s="1">
        <v>2.2999999999999998</v>
      </c>
      <c r="O5787">
        <v>4.3</v>
      </c>
      <c r="P5787">
        <v>0</v>
      </c>
      <c r="Q5787">
        <v>1000</v>
      </c>
    </row>
    <row r="5788" spans="1:17" x14ac:dyDescent="0.3">
      <c r="A5788" t="s">
        <v>7921</v>
      </c>
      <c r="B5788" s="1" t="s">
        <v>3364</v>
      </c>
      <c r="C5788">
        <v>4.0999999999999996</v>
      </c>
      <c r="D5788">
        <v>315</v>
      </c>
      <c r="E5788" s="1" t="s">
        <v>1302</v>
      </c>
      <c r="F5788" s="1">
        <v>10000</v>
      </c>
      <c r="G5788" s="1" t="s">
        <v>20</v>
      </c>
      <c r="H5788">
        <v>0</v>
      </c>
      <c r="I5788">
        <v>0</v>
      </c>
      <c r="J5788" s="1" t="s">
        <v>29</v>
      </c>
      <c r="K5788" s="1" t="s">
        <v>2166</v>
      </c>
      <c r="L5788" s="1" t="s">
        <v>23</v>
      </c>
      <c r="M5788" s="1">
        <v>6.95</v>
      </c>
      <c r="N5788" s="1">
        <v>4.4000000000000004</v>
      </c>
      <c r="O5788">
        <v>7.7</v>
      </c>
      <c r="P5788">
        <v>0</v>
      </c>
      <c r="Q5788">
        <v>10000</v>
      </c>
    </row>
    <row r="5789" spans="1:17" x14ac:dyDescent="0.3">
      <c r="A5789" t="s">
        <v>7922</v>
      </c>
      <c r="B5789" s="1" t="s">
        <v>2471</v>
      </c>
      <c r="C5789">
        <v>4.4000000000000004</v>
      </c>
      <c r="D5789">
        <v>211</v>
      </c>
      <c r="E5789" s="1" t="s">
        <v>347</v>
      </c>
      <c r="F5789" s="1">
        <v>10000</v>
      </c>
      <c r="G5789" s="1" t="s">
        <v>20</v>
      </c>
      <c r="H5789">
        <v>0</v>
      </c>
      <c r="I5789">
        <v>0</v>
      </c>
      <c r="J5789" s="1" t="s">
        <v>29</v>
      </c>
      <c r="K5789" s="1" t="s">
        <v>987</v>
      </c>
      <c r="L5789" s="1" t="s">
        <v>23</v>
      </c>
      <c r="M5789" s="1">
        <v>2</v>
      </c>
      <c r="N5789" s="1" t="s">
        <v>38</v>
      </c>
      <c r="O5789">
        <v>6.8</v>
      </c>
      <c r="P5789">
        <v>0</v>
      </c>
      <c r="Q5789">
        <v>10000</v>
      </c>
    </row>
    <row r="5790" spans="1:17" x14ac:dyDescent="0.3">
      <c r="A5790" t="s">
        <v>7923</v>
      </c>
      <c r="B5790" s="1" t="s">
        <v>4248</v>
      </c>
      <c r="C5790">
        <v>0</v>
      </c>
      <c r="D5790">
        <v>0</v>
      </c>
      <c r="E5790" s="1" t="s">
        <v>185</v>
      </c>
      <c r="F5790" s="1">
        <v>100</v>
      </c>
      <c r="G5790" s="1" t="s">
        <v>20</v>
      </c>
      <c r="H5790">
        <v>0</v>
      </c>
      <c r="I5790">
        <v>0</v>
      </c>
      <c r="J5790" s="1" t="s">
        <v>21</v>
      </c>
      <c r="K5790" s="1" t="s">
        <v>4249</v>
      </c>
      <c r="L5790" s="1" t="s">
        <v>23</v>
      </c>
      <c r="M5790" s="1">
        <v>8.1</v>
      </c>
      <c r="N5790" s="1" t="s">
        <v>38</v>
      </c>
      <c r="O5790">
        <v>3.4</v>
      </c>
      <c r="P5790">
        <v>0</v>
      </c>
      <c r="Q5790">
        <v>100</v>
      </c>
    </row>
    <row r="5791" spans="1:17" x14ac:dyDescent="0.3">
      <c r="A5791" t="s">
        <v>7924</v>
      </c>
      <c r="B5791" s="1" t="s">
        <v>3642</v>
      </c>
      <c r="C5791">
        <v>0</v>
      </c>
      <c r="D5791">
        <v>0</v>
      </c>
      <c r="E5791" s="1" t="s">
        <v>793</v>
      </c>
      <c r="F5791" s="1">
        <v>50</v>
      </c>
      <c r="G5791" s="1" t="s">
        <v>20</v>
      </c>
      <c r="H5791">
        <v>0</v>
      </c>
      <c r="I5791">
        <v>0</v>
      </c>
      <c r="J5791" s="1" t="s">
        <v>29</v>
      </c>
      <c r="K5791" s="1" t="s">
        <v>3643</v>
      </c>
      <c r="L5791" s="1" t="s">
        <v>23</v>
      </c>
      <c r="M5791" s="1">
        <v>1</v>
      </c>
      <c r="N5791" s="1">
        <v>4.0999999999999996</v>
      </c>
      <c r="O5791">
        <v>1.4</v>
      </c>
      <c r="P5791">
        <v>0</v>
      </c>
      <c r="Q5791">
        <v>50</v>
      </c>
    </row>
    <row r="5792" spans="1:17" x14ac:dyDescent="0.3">
      <c r="A5792" t="s">
        <v>7925</v>
      </c>
      <c r="B5792" s="1" t="s">
        <v>2471</v>
      </c>
      <c r="C5792">
        <v>4</v>
      </c>
      <c r="D5792">
        <v>8</v>
      </c>
      <c r="E5792" s="1" t="s">
        <v>155</v>
      </c>
      <c r="F5792" s="1">
        <v>500</v>
      </c>
      <c r="G5792" s="1" t="s">
        <v>20</v>
      </c>
      <c r="H5792">
        <v>0</v>
      </c>
      <c r="I5792">
        <v>0</v>
      </c>
      <c r="J5792" s="1" t="s">
        <v>29</v>
      </c>
      <c r="K5792" s="1" t="s">
        <v>1165</v>
      </c>
      <c r="L5792" s="1" t="s">
        <v>23</v>
      </c>
      <c r="M5792" s="1">
        <v>8.1</v>
      </c>
      <c r="N5792" s="1" t="s">
        <v>38</v>
      </c>
      <c r="O5792">
        <v>3.6</v>
      </c>
      <c r="P5792">
        <v>0</v>
      </c>
      <c r="Q5792">
        <v>500</v>
      </c>
    </row>
    <row r="5793" spans="1:17" x14ac:dyDescent="0.3">
      <c r="A5793" t="s">
        <v>7926</v>
      </c>
      <c r="B5793" s="1" t="s">
        <v>2471</v>
      </c>
      <c r="C5793">
        <v>5</v>
      </c>
      <c r="D5793">
        <v>7</v>
      </c>
      <c r="E5793" s="1" t="s">
        <v>358</v>
      </c>
      <c r="F5793" s="1">
        <v>1000</v>
      </c>
      <c r="G5793" s="1" t="s">
        <v>20</v>
      </c>
      <c r="H5793">
        <v>0</v>
      </c>
      <c r="I5793">
        <v>0</v>
      </c>
      <c r="J5793" s="1" t="s">
        <v>29</v>
      </c>
      <c r="K5793" s="1" t="s">
        <v>987</v>
      </c>
      <c r="L5793" s="1" t="s">
        <v>23</v>
      </c>
      <c r="M5793" s="1">
        <v>1</v>
      </c>
      <c r="N5793" s="1" t="s">
        <v>38</v>
      </c>
      <c r="O5793">
        <v>2.2999999999999998</v>
      </c>
      <c r="P5793">
        <v>0</v>
      </c>
      <c r="Q5793">
        <v>1000</v>
      </c>
    </row>
    <row r="5794" spans="1:17" x14ac:dyDescent="0.3">
      <c r="A5794" t="s">
        <v>7927</v>
      </c>
      <c r="B5794" s="1" t="s">
        <v>2471</v>
      </c>
      <c r="C5794">
        <v>5</v>
      </c>
      <c r="D5794">
        <v>8</v>
      </c>
      <c r="E5794" s="1" t="s">
        <v>57</v>
      </c>
      <c r="F5794" s="1">
        <v>10</v>
      </c>
      <c r="G5794" s="1" t="s">
        <v>20</v>
      </c>
      <c r="H5794">
        <v>0</v>
      </c>
      <c r="I5794">
        <v>0</v>
      </c>
      <c r="J5794" s="1" t="s">
        <v>29</v>
      </c>
      <c r="K5794" s="1" t="s">
        <v>987</v>
      </c>
      <c r="L5794" s="1" t="s">
        <v>23</v>
      </c>
      <c r="M5794" s="1">
        <v>1.1000000000000001</v>
      </c>
      <c r="N5794" s="1">
        <v>4.2</v>
      </c>
      <c r="O5794">
        <v>14</v>
      </c>
      <c r="P5794">
        <v>0</v>
      </c>
      <c r="Q5794">
        <v>10</v>
      </c>
    </row>
    <row r="5795" spans="1:17" x14ac:dyDescent="0.3">
      <c r="A5795" t="s">
        <v>7928</v>
      </c>
      <c r="B5795" s="1" t="s">
        <v>2471</v>
      </c>
      <c r="C5795">
        <v>0</v>
      </c>
      <c r="D5795">
        <v>0</v>
      </c>
      <c r="E5795" s="1" t="s">
        <v>1942</v>
      </c>
      <c r="F5795" s="1">
        <v>50</v>
      </c>
      <c r="G5795" s="1" t="s">
        <v>20</v>
      </c>
      <c r="H5795">
        <v>0</v>
      </c>
      <c r="I5795">
        <v>0</v>
      </c>
      <c r="J5795" s="1" t="s">
        <v>29</v>
      </c>
      <c r="K5795" s="1" t="s">
        <v>1165</v>
      </c>
      <c r="L5795" s="1" t="s">
        <v>23</v>
      </c>
      <c r="M5795" s="1">
        <v>1</v>
      </c>
      <c r="N5795" s="1">
        <v>4.0999999999999996</v>
      </c>
      <c r="O5795">
        <v>99</v>
      </c>
      <c r="P5795">
        <v>0</v>
      </c>
      <c r="Q5795">
        <v>50</v>
      </c>
    </row>
    <row r="5796" spans="1:17" x14ac:dyDescent="0.3">
      <c r="A5796" t="s">
        <v>7929</v>
      </c>
      <c r="B5796" s="1" t="s">
        <v>2471</v>
      </c>
      <c r="C5796">
        <v>3.8</v>
      </c>
      <c r="D5796">
        <v>28</v>
      </c>
      <c r="E5796" s="1" t="s">
        <v>3007</v>
      </c>
      <c r="F5796" s="1">
        <v>1000</v>
      </c>
      <c r="G5796" s="1" t="s">
        <v>20</v>
      </c>
      <c r="H5796">
        <v>0</v>
      </c>
      <c r="I5796">
        <v>0</v>
      </c>
      <c r="J5796" s="1" t="s">
        <v>21</v>
      </c>
      <c r="K5796" s="1" t="s">
        <v>987</v>
      </c>
      <c r="L5796" s="1" t="s">
        <v>23</v>
      </c>
      <c r="M5796" s="1">
        <v>7.2</v>
      </c>
      <c r="N5796" s="1">
        <v>2.2999999999999998</v>
      </c>
      <c r="O5796">
        <v>4.0999999999999996</v>
      </c>
      <c r="P5796">
        <v>0</v>
      </c>
      <c r="Q5796">
        <v>1000</v>
      </c>
    </row>
    <row r="5797" spans="1:17" x14ac:dyDescent="0.3">
      <c r="A5797" t="s">
        <v>7930</v>
      </c>
      <c r="B5797" s="1" t="s">
        <v>4248</v>
      </c>
      <c r="C5797">
        <v>4.3</v>
      </c>
      <c r="D5797">
        <v>2746</v>
      </c>
      <c r="E5797" s="1" t="s">
        <v>36</v>
      </c>
      <c r="F5797" s="1">
        <v>100000</v>
      </c>
      <c r="G5797" s="1" t="s">
        <v>20</v>
      </c>
      <c r="H5797">
        <v>0</v>
      </c>
      <c r="I5797">
        <v>0</v>
      </c>
      <c r="J5797" s="1" t="s">
        <v>29</v>
      </c>
      <c r="K5797" s="1" t="s">
        <v>4249</v>
      </c>
      <c r="L5797" s="1" t="s">
        <v>23</v>
      </c>
      <c r="M5797" s="1">
        <v>3.2</v>
      </c>
      <c r="N5797" s="1">
        <v>4.0999999999999996</v>
      </c>
      <c r="O5797">
        <v>8.6999999999999993</v>
      </c>
      <c r="P5797">
        <v>0</v>
      </c>
      <c r="Q5797">
        <v>100000</v>
      </c>
    </row>
    <row r="5798" spans="1:17" x14ac:dyDescent="0.3">
      <c r="A5798" t="s">
        <v>7931</v>
      </c>
      <c r="B5798" s="1" t="s">
        <v>2471</v>
      </c>
      <c r="C5798">
        <v>4.7</v>
      </c>
      <c r="D5798">
        <v>6</v>
      </c>
      <c r="E5798" s="1" t="s">
        <v>171</v>
      </c>
      <c r="F5798" s="1">
        <v>1000</v>
      </c>
      <c r="G5798" s="1" t="s">
        <v>20</v>
      </c>
      <c r="H5798">
        <v>0</v>
      </c>
      <c r="I5798">
        <v>0</v>
      </c>
      <c r="J5798" s="1" t="s">
        <v>21</v>
      </c>
      <c r="K5798" s="1" t="s">
        <v>1165</v>
      </c>
      <c r="L5798" s="1" t="s">
        <v>23</v>
      </c>
      <c r="M5798" s="1">
        <v>2.7</v>
      </c>
      <c r="N5798" s="1">
        <v>3</v>
      </c>
      <c r="O5798">
        <v>2.5</v>
      </c>
      <c r="P5798">
        <v>0</v>
      </c>
      <c r="Q5798">
        <v>1000</v>
      </c>
    </row>
    <row r="5799" spans="1:17" x14ac:dyDescent="0.3">
      <c r="A5799" t="s">
        <v>7932</v>
      </c>
      <c r="B5799" s="1" t="s">
        <v>4248</v>
      </c>
      <c r="C5799">
        <v>4.5</v>
      </c>
      <c r="D5799">
        <v>12</v>
      </c>
      <c r="E5799" s="1" t="s">
        <v>192</v>
      </c>
      <c r="F5799" s="1">
        <v>5000</v>
      </c>
      <c r="G5799" s="1" t="s">
        <v>20</v>
      </c>
      <c r="H5799">
        <v>0</v>
      </c>
      <c r="I5799">
        <v>0</v>
      </c>
      <c r="J5799" s="1" t="s">
        <v>29</v>
      </c>
      <c r="K5799" s="1" t="s">
        <v>4249</v>
      </c>
      <c r="L5799" s="1" t="s">
        <v>23</v>
      </c>
      <c r="M5799" s="1">
        <v>1.1000000000000001</v>
      </c>
      <c r="N5799" s="1">
        <v>4.0999999999999996</v>
      </c>
      <c r="O5799">
        <v>2.9</v>
      </c>
      <c r="P5799">
        <v>0</v>
      </c>
      <c r="Q5799">
        <v>5000</v>
      </c>
    </row>
    <row r="5800" spans="1:17" x14ac:dyDescent="0.3">
      <c r="A5800" t="s">
        <v>7933</v>
      </c>
      <c r="B5800" s="1" t="s">
        <v>2471</v>
      </c>
      <c r="C5800">
        <v>4.4000000000000004</v>
      </c>
      <c r="D5800">
        <v>31</v>
      </c>
      <c r="E5800" s="1" t="s">
        <v>523</v>
      </c>
      <c r="F5800" s="1">
        <v>1000</v>
      </c>
      <c r="G5800" s="1" t="s">
        <v>20</v>
      </c>
      <c r="H5800">
        <v>0</v>
      </c>
      <c r="I5800">
        <v>0</v>
      </c>
      <c r="J5800" s="1" t="s">
        <v>29</v>
      </c>
      <c r="K5800" s="1" t="s">
        <v>1165</v>
      </c>
      <c r="L5800" s="1" t="s">
        <v>23</v>
      </c>
      <c r="M5800" s="1">
        <v>1.1000000000000001</v>
      </c>
      <c r="N5800" s="1">
        <v>4</v>
      </c>
      <c r="O5800">
        <v>4.3</v>
      </c>
      <c r="P5800">
        <v>0</v>
      </c>
      <c r="Q5800">
        <v>1000</v>
      </c>
    </row>
    <row r="5801" spans="1:17" x14ac:dyDescent="0.3">
      <c r="A5801" t="s">
        <v>7934</v>
      </c>
      <c r="B5801" s="1" t="s">
        <v>4248</v>
      </c>
      <c r="C5801">
        <v>3.7</v>
      </c>
      <c r="D5801">
        <v>4379</v>
      </c>
      <c r="E5801" s="1" t="s">
        <v>24</v>
      </c>
      <c r="F5801" s="1">
        <v>1000000</v>
      </c>
      <c r="G5801" s="1" t="s">
        <v>20</v>
      </c>
      <c r="H5801">
        <v>0</v>
      </c>
      <c r="I5801">
        <v>0</v>
      </c>
      <c r="J5801" s="1" t="s">
        <v>21</v>
      </c>
      <c r="K5801" s="1" t="s">
        <v>4249</v>
      </c>
      <c r="L5801" s="1" t="s">
        <v>23</v>
      </c>
      <c r="M5801" s="1" t="s">
        <v>24</v>
      </c>
      <c r="N5801" s="1" t="s">
        <v>24</v>
      </c>
      <c r="O5801">
        <v>0</v>
      </c>
      <c r="P5801">
        <v>1</v>
      </c>
      <c r="Q5801">
        <v>1000000</v>
      </c>
    </row>
    <row r="5802" spans="1:17" x14ac:dyDescent="0.3">
      <c r="A5802" t="s">
        <v>7935</v>
      </c>
      <c r="B5802" s="1" t="s">
        <v>2471</v>
      </c>
      <c r="C5802">
        <v>4.3</v>
      </c>
      <c r="D5802">
        <v>3146</v>
      </c>
      <c r="E5802" s="1" t="s">
        <v>24</v>
      </c>
      <c r="F5802" s="1">
        <v>100000</v>
      </c>
      <c r="G5802" s="1" t="s">
        <v>20</v>
      </c>
      <c r="H5802">
        <v>0</v>
      </c>
      <c r="I5802">
        <v>0</v>
      </c>
      <c r="J5802" s="1" t="s">
        <v>29</v>
      </c>
      <c r="K5802" s="1" t="s">
        <v>1998</v>
      </c>
      <c r="L5802" s="1" t="s">
        <v>987</v>
      </c>
      <c r="M5802" s="1" t="s">
        <v>7936</v>
      </c>
      <c r="N5802" s="1">
        <v>4.0999999999999996</v>
      </c>
      <c r="O5802">
        <v>0</v>
      </c>
      <c r="P5802">
        <v>1</v>
      </c>
      <c r="Q5802">
        <v>100000</v>
      </c>
    </row>
    <row r="5803" spans="1:17" x14ac:dyDescent="0.3">
      <c r="A5803" t="s">
        <v>7937</v>
      </c>
      <c r="B5803" s="1" t="s">
        <v>4248</v>
      </c>
      <c r="C5803">
        <v>3.9</v>
      </c>
      <c r="D5803">
        <v>45</v>
      </c>
      <c r="E5803" s="1" t="s">
        <v>201</v>
      </c>
      <c r="F5803" s="1">
        <v>5000</v>
      </c>
      <c r="G5803" s="1" t="s">
        <v>20</v>
      </c>
      <c r="H5803">
        <v>0</v>
      </c>
      <c r="I5803">
        <v>0</v>
      </c>
      <c r="J5803" s="1" t="s">
        <v>29</v>
      </c>
      <c r="K5803" s="1" t="s">
        <v>4249</v>
      </c>
      <c r="L5803" s="1" t="s">
        <v>23</v>
      </c>
      <c r="M5803" s="1" t="s">
        <v>7938</v>
      </c>
      <c r="N5803" s="1">
        <v>4.4000000000000004</v>
      </c>
      <c r="O5803">
        <v>15</v>
      </c>
      <c r="P5803">
        <v>0</v>
      </c>
      <c r="Q5803">
        <v>5000</v>
      </c>
    </row>
    <row r="5804" spans="1:17" x14ac:dyDescent="0.3">
      <c r="A5804" t="s">
        <v>7939</v>
      </c>
      <c r="B5804" s="1" t="s">
        <v>2471</v>
      </c>
      <c r="C5804">
        <v>3.5</v>
      </c>
      <c r="D5804">
        <v>163</v>
      </c>
      <c r="E5804" s="1" t="s">
        <v>185</v>
      </c>
      <c r="F5804" s="1">
        <v>1000</v>
      </c>
      <c r="G5804" s="1" t="s">
        <v>20</v>
      </c>
      <c r="H5804">
        <v>0</v>
      </c>
      <c r="I5804">
        <v>0</v>
      </c>
      <c r="J5804" s="1" t="s">
        <v>29</v>
      </c>
      <c r="K5804" s="1" t="s">
        <v>2303</v>
      </c>
      <c r="L5804" s="1" t="s">
        <v>23</v>
      </c>
      <c r="M5804" s="1">
        <v>1.2</v>
      </c>
      <c r="N5804" s="1" t="s">
        <v>38</v>
      </c>
      <c r="O5804">
        <v>3.4</v>
      </c>
      <c r="P5804">
        <v>0</v>
      </c>
      <c r="Q5804">
        <v>1000</v>
      </c>
    </row>
    <row r="5805" spans="1:17" x14ac:dyDescent="0.3">
      <c r="A5805" t="s">
        <v>7940</v>
      </c>
      <c r="B5805" s="1" t="s">
        <v>4248</v>
      </c>
      <c r="C5805">
        <v>3.5</v>
      </c>
      <c r="D5805">
        <v>14153</v>
      </c>
      <c r="E5805" s="1" t="s">
        <v>24</v>
      </c>
      <c r="F5805" s="1">
        <v>1000000</v>
      </c>
      <c r="G5805" s="1" t="s">
        <v>20</v>
      </c>
      <c r="H5805">
        <v>0</v>
      </c>
      <c r="I5805">
        <v>0</v>
      </c>
      <c r="J5805" s="1" t="s">
        <v>64</v>
      </c>
      <c r="K5805" s="1" t="s">
        <v>4249</v>
      </c>
      <c r="L5805" s="1" t="s">
        <v>23</v>
      </c>
      <c r="M5805" s="1" t="s">
        <v>24</v>
      </c>
      <c r="N5805" s="1" t="s">
        <v>24</v>
      </c>
      <c r="O5805">
        <v>0</v>
      </c>
      <c r="P5805">
        <v>1</v>
      </c>
      <c r="Q5805">
        <v>1000000</v>
      </c>
    </row>
    <row r="5806" spans="1:17" x14ac:dyDescent="0.3">
      <c r="A5806" t="s">
        <v>7941</v>
      </c>
      <c r="B5806" s="1" t="s">
        <v>1997</v>
      </c>
      <c r="C5806">
        <v>4.4000000000000004</v>
      </c>
      <c r="D5806">
        <v>10</v>
      </c>
      <c r="E5806" s="1" t="s">
        <v>1302</v>
      </c>
      <c r="F5806" s="1">
        <v>500</v>
      </c>
      <c r="G5806" s="1" t="s">
        <v>20</v>
      </c>
      <c r="H5806">
        <v>0</v>
      </c>
      <c r="I5806">
        <v>0</v>
      </c>
      <c r="J5806" s="1" t="s">
        <v>21</v>
      </c>
      <c r="K5806" s="1" t="s">
        <v>1998</v>
      </c>
      <c r="L5806" s="1" t="s">
        <v>23</v>
      </c>
      <c r="M5806" s="1" t="s">
        <v>2748</v>
      </c>
      <c r="N5806" s="1">
        <v>4.0999999999999996</v>
      </c>
      <c r="O5806">
        <v>7.7</v>
      </c>
      <c r="P5806">
        <v>0</v>
      </c>
      <c r="Q5806">
        <v>500</v>
      </c>
    </row>
    <row r="5807" spans="1:17" x14ac:dyDescent="0.3">
      <c r="A5807" t="s">
        <v>7942</v>
      </c>
      <c r="B5807" s="1" t="s">
        <v>135</v>
      </c>
      <c r="C5807">
        <v>4.2</v>
      </c>
      <c r="D5807">
        <v>25</v>
      </c>
      <c r="E5807" s="1" t="s">
        <v>430</v>
      </c>
      <c r="F5807" s="1">
        <v>10000</v>
      </c>
      <c r="G5807" s="1" t="s">
        <v>20</v>
      </c>
      <c r="H5807">
        <v>0</v>
      </c>
      <c r="I5807">
        <v>0</v>
      </c>
      <c r="J5807" s="1" t="s">
        <v>29</v>
      </c>
      <c r="K5807" s="1" t="s">
        <v>136</v>
      </c>
      <c r="L5807" s="1" t="s">
        <v>23</v>
      </c>
      <c r="M5807" s="1">
        <v>1.02</v>
      </c>
      <c r="N5807" s="1">
        <v>4.2</v>
      </c>
      <c r="O5807">
        <v>6.5</v>
      </c>
      <c r="P5807">
        <v>0</v>
      </c>
      <c r="Q5807">
        <v>10000</v>
      </c>
    </row>
    <row r="5808" spans="1:17" x14ac:dyDescent="0.3">
      <c r="A5808" t="s">
        <v>7943</v>
      </c>
      <c r="B5808" s="1" t="s">
        <v>2933</v>
      </c>
      <c r="C5808">
        <v>0</v>
      </c>
      <c r="D5808">
        <v>62</v>
      </c>
      <c r="E5808" s="1" t="s">
        <v>19</v>
      </c>
      <c r="F5808" s="1">
        <v>10000</v>
      </c>
      <c r="G5808" s="1" t="s">
        <v>20</v>
      </c>
      <c r="H5808">
        <v>0</v>
      </c>
      <c r="I5808">
        <v>0</v>
      </c>
      <c r="J5808" s="1" t="s">
        <v>21</v>
      </c>
      <c r="K5808" s="1" t="s">
        <v>2934</v>
      </c>
      <c r="L5808" s="1" t="s">
        <v>23</v>
      </c>
      <c r="M5808" s="1" t="s">
        <v>7944</v>
      </c>
      <c r="N5808" s="1">
        <v>4.2</v>
      </c>
      <c r="O5808">
        <v>25</v>
      </c>
      <c r="P5808">
        <v>0</v>
      </c>
      <c r="Q5808">
        <v>10000</v>
      </c>
    </row>
    <row r="5809" spans="1:17" x14ac:dyDescent="0.3">
      <c r="A5809" t="s">
        <v>7945</v>
      </c>
      <c r="B5809" s="1" t="s">
        <v>569</v>
      </c>
      <c r="C5809">
        <v>0</v>
      </c>
      <c r="D5809">
        <v>31</v>
      </c>
      <c r="E5809" s="1" t="s">
        <v>24</v>
      </c>
      <c r="F5809" s="1">
        <v>5000</v>
      </c>
      <c r="G5809" s="1" t="s">
        <v>20</v>
      </c>
      <c r="H5809">
        <v>0</v>
      </c>
      <c r="I5809">
        <v>0</v>
      </c>
      <c r="J5809" s="1" t="s">
        <v>29</v>
      </c>
      <c r="K5809" s="1" t="s">
        <v>570</v>
      </c>
      <c r="L5809" s="1" t="s">
        <v>23</v>
      </c>
      <c r="M5809" s="1" t="s">
        <v>24</v>
      </c>
      <c r="N5809" s="1" t="s">
        <v>24</v>
      </c>
      <c r="O5809">
        <v>0</v>
      </c>
      <c r="P5809">
        <v>1</v>
      </c>
      <c r="Q5809">
        <v>5000</v>
      </c>
    </row>
    <row r="5810" spans="1:17" x14ac:dyDescent="0.3">
      <c r="A5810" t="s">
        <v>7946</v>
      </c>
      <c r="B5810" s="1" t="s">
        <v>3921</v>
      </c>
      <c r="C5810">
        <v>4.3</v>
      </c>
      <c r="D5810">
        <v>21866</v>
      </c>
      <c r="E5810" s="1" t="s">
        <v>24</v>
      </c>
      <c r="F5810" s="1">
        <v>1000000</v>
      </c>
      <c r="G5810" s="1" t="s">
        <v>20</v>
      </c>
      <c r="H5810">
        <v>0</v>
      </c>
      <c r="I5810">
        <v>0</v>
      </c>
      <c r="J5810" s="1" t="s">
        <v>29</v>
      </c>
      <c r="K5810" s="1" t="s">
        <v>3922</v>
      </c>
      <c r="L5810" s="1" t="s">
        <v>23</v>
      </c>
      <c r="M5810" s="1" t="s">
        <v>7947</v>
      </c>
      <c r="N5810" s="1" t="s">
        <v>24</v>
      </c>
      <c r="O5810">
        <v>0</v>
      </c>
      <c r="P5810">
        <v>1</v>
      </c>
      <c r="Q5810">
        <v>1000000</v>
      </c>
    </row>
    <row r="5811" spans="1:17" x14ac:dyDescent="0.3">
      <c r="A5811" t="s">
        <v>7948</v>
      </c>
      <c r="B5811" s="1" t="s">
        <v>2471</v>
      </c>
      <c r="C5811">
        <v>4.5</v>
      </c>
      <c r="D5811">
        <v>10</v>
      </c>
      <c r="E5811" s="1" t="s">
        <v>171</v>
      </c>
      <c r="F5811" s="1">
        <v>100</v>
      </c>
      <c r="G5811" s="1" t="s">
        <v>20</v>
      </c>
      <c r="H5811">
        <v>0</v>
      </c>
      <c r="I5811">
        <v>0</v>
      </c>
      <c r="J5811" s="1" t="s">
        <v>29</v>
      </c>
      <c r="K5811" s="1" t="s">
        <v>2474</v>
      </c>
      <c r="L5811" s="1" t="s">
        <v>23</v>
      </c>
      <c r="M5811" s="1" t="s">
        <v>7949</v>
      </c>
      <c r="N5811" s="1">
        <v>2</v>
      </c>
      <c r="O5811">
        <v>2.5</v>
      </c>
      <c r="P5811">
        <v>0</v>
      </c>
      <c r="Q5811">
        <v>100</v>
      </c>
    </row>
    <row r="5812" spans="1:17" x14ac:dyDescent="0.3">
      <c r="A5812" t="s">
        <v>7950</v>
      </c>
      <c r="B5812" s="1" t="s">
        <v>3499</v>
      </c>
      <c r="C5812">
        <v>4.4000000000000004</v>
      </c>
      <c r="D5812">
        <v>11514</v>
      </c>
      <c r="E5812" s="1" t="s">
        <v>227</v>
      </c>
      <c r="F5812" s="1">
        <v>500000</v>
      </c>
      <c r="G5812" s="1" t="s">
        <v>20</v>
      </c>
      <c r="H5812">
        <v>0</v>
      </c>
      <c r="I5812">
        <v>0</v>
      </c>
      <c r="J5812" s="1" t="s">
        <v>29</v>
      </c>
      <c r="K5812" s="1" t="s">
        <v>3500</v>
      </c>
      <c r="L5812" s="1" t="s">
        <v>23</v>
      </c>
      <c r="M5812" s="1">
        <v>5.5</v>
      </c>
      <c r="N5812" s="1">
        <v>4</v>
      </c>
      <c r="O5812">
        <v>2.2000000000000002</v>
      </c>
      <c r="P5812">
        <v>0</v>
      </c>
      <c r="Q5812">
        <v>500000</v>
      </c>
    </row>
    <row r="5813" spans="1:17" x14ac:dyDescent="0.3">
      <c r="A5813" t="s">
        <v>7951</v>
      </c>
      <c r="B5813" s="1" t="s">
        <v>1854</v>
      </c>
      <c r="C5813">
        <v>4.2</v>
      </c>
      <c r="D5813">
        <v>2543</v>
      </c>
      <c r="E5813" s="1" t="s">
        <v>133</v>
      </c>
      <c r="F5813" s="1">
        <v>100000</v>
      </c>
      <c r="G5813" s="1" t="s">
        <v>20</v>
      </c>
      <c r="H5813">
        <v>0</v>
      </c>
      <c r="I5813">
        <v>0</v>
      </c>
      <c r="J5813" s="1" t="s">
        <v>29</v>
      </c>
      <c r="K5813" s="1" t="s">
        <v>1855</v>
      </c>
      <c r="L5813" s="1" t="s">
        <v>23</v>
      </c>
      <c r="M5813" s="1" t="s">
        <v>7952</v>
      </c>
      <c r="N5813" s="1">
        <v>5</v>
      </c>
      <c r="O5813">
        <v>4.5999999999999996</v>
      </c>
      <c r="P5813">
        <v>0</v>
      </c>
      <c r="Q5813">
        <v>100000</v>
      </c>
    </row>
    <row r="5814" spans="1:17" x14ac:dyDescent="0.3">
      <c r="A5814" t="s">
        <v>7953</v>
      </c>
      <c r="B5814" s="1" t="s">
        <v>3040</v>
      </c>
      <c r="C5814">
        <v>4.4000000000000004</v>
      </c>
      <c r="D5814">
        <v>9950</v>
      </c>
      <c r="E5814" s="1" t="s">
        <v>201</v>
      </c>
      <c r="F5814" s="1">
        <v>500000</v>
      </c>
      <c r="G5814" s="1" t="s">
        <v>20</v>
      </c>
      <c r="H5814">
        <v>0</v>
      </c>
      <c r="I5814">
        <v>0</v>
      </c>
      <c r="J5814" s="1" t="s">
        <v>29</v>
      </c>
      <c r="K5814" s="1" t="s">
        <v>3041</v>
      </c>
      <c r="L5814" s="1" t="s">
        <v>23</v>
      </c>
      <c r="M5814" s="1" t="s">
        <v>4104</v>
      </c>
      <c r="N5814" s="1">
        <v>4.0999999999999996</v>
      </c>
      <c r="O5814">
        <v>15</v>
      </c>
      <c r="P5814">
        <v>0</v>
      </c>
      <c r="Q5814">
        <v>500000</v>
      </c>
    </row>
    <row r="5815" spans="1:17" x14ac:dyDescent="0.3">
      <c r="A5815" t="s">
        <v>7954</v>
      </c>
      <c r="B5815" s="1" t="s">
        <v>1997</v>
      </c>
      <c r="C5815">
        <v>3.3</v>
      </c>
      <c r="D5815">
        <v>1045</v>
      </c>
      <c r="E5815" s="1" t="s">
        <v>322</v>
      </c>
      <c r="F5815" s="1">
        <v>100000</v>
      </c>
      <c r="G5815" s="1" t="s">
        <v>20</v>
      </c>
      <c r="H5815">
        <v>0</v>
      </c>
      <c r="I5815">
        <v>0</v>
      </c>
      <c r="J5815" s="1" t="s">
        <v>29</v>
      </c>
      <c r="K5815" s="1" t="s">
        <v>1998</v>
      </c>
      <c r="L5815" s="1" t="s">
        <v>23</v>
      </c>
      <c r="M5815" s="1">
        <v>5.0999999999999996</v>
      </c>
      <c r="N5815" s="1">
        <v>4</v>
      </c>
      <c r="O5815">
        <v>13</v>
      </c>
      <c r="P5815">
        <v>0</v>
      </c>
      <c r="Q5815">
        <v>100000</v>
      </c>
    </row>
    <row r="5816" spans="1:17" x14ac:dyDescent="0.3">
      <c r="A5816" t="s">
        <v>7955</v>
      </c>
      <c r="B5816" s="1" t="s">
        <v>1997</v>
      </c>
      <c r="C5816">
        <v>4.9000000000000004</v>
      </c>
      <c r="D5816">
        <v>66</v>
      </c>
      <c r="E5816" s="1" t="s">
        <v>973</v>
      </c>
      <c r="F5816" s="1">
        <v>1000</v>
      </c>
      <c r="G5816" s="1" t="s">
        <v>20</v>
      </c>
      <c r="H5816">
        <v>0</v>
      </c>
      <c r="I5816">
        <v>0</v>
      </c>
      <c r="J5816" s="1" t="s">
        <v>29</v>
      </c>
      <c r="K5816" s="1" t="s">
        <v>1998</v>
      </c>
      <c r="L5816" s="1" t="s">
        <v>23</v>
      </c>
      <c r="M5816" s="1">
        <v>1</v>
      </c>
      <c r="N5816" s="1">
        <v>4.0999999999999996</v>
      </c>
      <c r="O5816">
        <v>8.1</v>
      </c>
      <c r="P5816">
        <v>0</v>
      </c>
      <c r="Q5816">
        <v>1000</v>
      </c>
    </row>
    <row r="5817" spans="1:17" x14ac:dyDescent="0.3">
      <c r="A5817" t="s">
        <v>7956</v>
      </c>
      <c r="B5817" s="1" t="s">
        <v>4248</v>
      </c>
      <c r="C5817">
        <v>3.9</v>
      </c>
      <c r="D5817">
        <v>271</v>
      </c>
      <c r="E5817" s="1" t="s">
        <v>837</v>
      </c>
      <c r="F5817" s="1">
        <v>50000</v>
      </c>
      <c r="G5817" s="1" t="s">
        <v>20</v>
      </c>
      <c r="H5817">
        <v>0</v>
      </c>
      <c r="I5817">
        <v>0</v>
      </c>
      <c r="J5817" s="1" t="s">
        <v>64</v>
      </c>
      <c r="K5817" s="1" t="s">
        <v>4249</v>
      </c>
      <c r="L5817" s="1" t="s">
        <v>23</v>
      </c>
      <c r="M5817" s="1" t="s">
        <v>498</v>
      </c>
      <c r="N5817" s="1">
        <v>4.4000000000000004</v>
      </c>
      <c r="O5817">
        <v>9.6</v>
      </c>
      <c r="P5817">
        <v>0</v>
      </c>
      <c r="Q5817">
        <v>50000</v>
      </c>
    </row>
    <row r="5818" spans="1:17" x14ac:dyDescent="0.3">
      <c r="A5818" t="s">
        <v>7957</v>
      </c>
      <c r="B5818" s="1" t="s">
        <v>2933</v>
      </c>
      <c r="C5818">
        <v>0</v>
      </c>
      <c r="D5818">
        <v>5</v>
      </c>
      <c r="E5818" s="1" t="s">
        <v>24</v>
      </c>
      <c r="F5818" s="1">
        <v>1000</v>
      </c>
      <c r="G5818" s="1" t="s">
        <v>20</v>
      </c>
      <c r="H5818">
        <v>0</v>
      </c>
      <c r="I5818">
        <v>0</v>
      </c>
      <c r="J5818" s="1" t="s">
        <v>21</v>
      </c>
      <c r="K5818" s="1" t="s">
        <v>2934</v>
      </c>
      <c r="L5818" s="1" t="s">
        <v>23</v>
      </c>
      <c r="M5818" s="1" t="s">
        <v>1704</v>
      </c>
      <c r="N5818" s="1">
        <v>4</v>
      </c>
      <c r="O5818">
        <v>0</v>
      </c>
      <c r="P5818">
        <v>1</v>
      </c>
      <c r="Q5818">
        <v>1000</v>
      </c>
    </row>
    <row r="5819" spans="1:17" x14ac:dyDescent="0.3">
      <c r="A5819" t="s">
        <v>7958</v>
      </c>
      <c r="B5819" s="1" t="s">
        <v>376</v>
      </c>
      <c r="C5819">
        <v>4.4000000000000004</v>
      </c>
      <c r="D5819">
        <v>36</v>
      </c>
      <c r="E5819" s="1" t="s">
        <v>98</v>
      </c>
      <c r="F5819" s="1">
        <v>1000</v>
      </c>
      <c r="G5819" s="1" t="s">
        <v>20</v>
      </c>
      <c r="H5819">
        <v>0</v>
      </c>
      <c r="I5819">
        <v>0</v>
      </c>
      <c r="J5819" s="1" t="s">
        <v>29</v>
      </c>
      <c r="K5819" s="1" t="s">
        <v>377</v>
      </c>
      <c r="L5819" s="1" t="s">
        <v>23</v>
      </c>
      <c r="M5819" s="1" t="s">
        <v>971</v>
      </c>
      <c r="N5819" s="1">
        <v>4.0999999999999996</v>
      </c>
      <c r="O5819">
        <v>10</v>
      </c>
      <c r="P5819">
        <v>0</v>
      </c>
      <c r="Q5819">
        <v>1000</v>
      </c>
    </row>
    <row r="5820" spans="1:17" x14ac:dyDescent="0.3">
      <c r="A5820" t="s">
        <v>7959</v>
      </c>
      <c r="B5820" s="1" t="s">
        <v>2117</v>
      </c>
      <c r="C5820">
        <v>4.8</v>
      </c>
      <c r="D5820">
        <v>35</v>
      </c>
      <c r="E5820" s="1" t="s">
        <v>127</v>
      </c>
      <c r="F5820" s="1">
        <v>10000</v>
      </c>
      <c r="G5820" s="1" t="s">
        <v>20</v>
      </c>
      <c r="H5820">
        <v>0</v>
      </c>
      <c r="I5820">
        <v>0</v>
      </c>
      <c r="J5820" s="1" t="s">
        <v>29</v>
      </c>
      <c r="K5820" s="1" t="s">
        <v>2273</v>
      </c>
      <c r="L5820" s="1" t="s">
        <v>23</v>
      </c>
      <c r="M5820" s="1" t="s">
        <v>85</v>
      </c>
      <c r="N5820" s="1">
        <v>4</v>
      </c>
      <c r="O5820">
        <v>3.1</v>
      </c>
      <c r="P5820">
        <v>0</v>
      </c>
      <c r="Q5820">
        <v>10000</v>
      </c>
    </row>
    <row r="5821" spans="1:17" x14ac:dyDescent="0.3">
      <c r="A5821" t="s">
        <v>7960</v>
      </c>
      <c r="B5821" s="1" t="s">
        <v>3040</v>
      </c>
      <c r="C5821">
        <v>4</v>
      </c>
      <c r="D5821">
        <v>13232</v>
      </c>
      <c r="E5821" s="1" t="s">
        <v>166</v>
      </c>
      <c r="F5821" s="1">
        <v>500000</v>
      </c>
      <c r="G5821" s="1" t="s">
        <v>20</v>
      </c>
      <c r="H5821">
        <v>0</v>
      </c>
      <c r="I5821">
        <v>0</v>
      </c>
      <c r="J5821" s="1" t="s">
        <v>29</v>
      </c>
      <c r="K5821" s="1" t="s">
        <v>3041</v>
      </c>
      <c r="L5821" s="1" t="s">
        <v>23</v>
      </c>
      <c r="M5821" s="1" t="s">
        <v>626</v>
      </c>
      <c r="N5821" s="1">
        <v>4.0999999999999996</v>
      </c>
      <c r="O5821">
        <v>27</v>
      </c>
      <c r="P5821">
        <v>0</v>
      </c>
      <c r="Q5821">
        <v>500000</v>
      </c>
    </row>
    <row r="5822" spans="1:17" x14ac:dyDescent="0.3">
      <c r="A5822" t="s">
        <v>7961</v>
      </c>
      <c r="B5822" s="1" t="s">
        <v>1997</v>
      </c>
      <c r="C5822">
        <v>3.7</v>
      </c>
      <c r="D5822">
        <v>492</v>
      </c>
      <c r="E5822" s="1" t="s">
        <v>24</v>
      </c>
      <c r="F5822" s="1">
        <v>100000</v>
      </c>
      <c r="G5822" s="1" t="s">
        <v>20</v>
      </c>
      <c r="H5822">
        <v>0</v>
      </c>
      <c r="I5822">
        <v>0</v>
      </c>
      <c r="J5822" s="1" t="s">
        <v>64</v>
      </c>
      <c r="K5822" s="1" t="s">
        <v>1998</v>
      </c>
      <c r="L5822" s="1" t="s">
        <v>23</v>
      </c>
      <c r="M5822" s="1" t="s">
        <v>687</v>
      </c>
      <c r="N5822" s="1">
        <v>4.0999999999999996</v>
      </c>
      <c r="O5822">
        <v>0</v>
      </c>
      <c r="P5822">
        <v>1</v>
      </c>
      <c r="Q5822">
        <v>100000</v>
      </c>
    </row>
    <row r="5823" spans="1:17" x14ac:dyDescent="0.3">
      <c r="A5823" t="s">
        <v>7962</v>
      </c>
      <c r="B5823" s="1" t="s">
        <v>4248</v>
      </c>
      <c r="C5823">
        <v>5</v>
      </c>
      <c r="D5823">
        <v>4</v>
      </c>
      <c r="E5823" s="1" t="s">
        <v>98</v>
      </c>
      <c r="F5823" s="1">
        <v>100</v>
      </c>
      <c r="G5823" s="1" t="s">
        <v>20</v>
      </c>
      <c r="H5823">
        <v>0</v>
      </c>
      <c r="I5823">
        <v>0</v>
      </c>
      <c r="J5823" s="1" t="s">
        <v>29</v>
      </c>
      <c r="K5823" s="1" t="s">
        <v>4249</v>
      </c>
      <c r="L5823" s="1" t="s">
        <v>23</v>
      </c>
      <c r="M5823" s="1" t="s">
        <v>59</v>
      </c>
      <c r="N5823" s="1">
        <v>4.4000000000000004</v>
      </c>
      <c r="O5823">
        <v>10</v>
      </c>
      <c r="P5823">
        <v>0</v>
      </c>
      <c r="Q5823">
        <v>100</v>
      </c>
    </row>
    <row r="5824" spans="1:17" x14ac:dyDescent="0.3">
      <c r="A5824" t="s">
        <v>7963</v>
      </c>
      <c r="B5824" s="1" t="s">
        <v>2471</v>
      </c>
      <c r="C5824">
        <v>3</v>
      </c>
      <c r="D5824">
        <v>1691</v>
      </c>
      <c r="E5824" s="1" t="s">
        <v>821</v>
      </c>
      <c r="F5824" s="1">
        <v>500000</v>
      </c>
      <c r="G5824" s="1" t="s">
        <v>20</v>
      </c>
      <c r="H5824">
        <v>0</v>
      </c>
      <c r="I5824">
        <v>0</v>
      </c>
      <c r="J5824" s="1" t="s">
        <v>29</v>
      </c>
      <c r="K5824" s="1" t="s">
        <v>2136</v>
      </c>
      <c r="L5824" s="1" t="s">
        <v>23</v>
      </c>
      <c r="M5824" s="1" t="s">
        <v>210</v>
      </c>
      <c r="N5824" s="1">
        <v>4</v>
      </c>
      <c r="O5824">
        <v>5.8</v>
      </c>
      <c r="P5824">
        <v>0</v>
      </c>
      <c r="Q5824">
        <v>500000</v>
      </c>
    </row>
    <row r="5825" spans="1:17" x14ac:dyDescent="0.3">
      <c r="A5825" t="s">
        <v>7964</v>
      </c>
      <c r="B5825" s="1" t="s">
        <v>3642</v>
      </c>
      <c r="C5825">
        <v>3.9</v>
      </c>
      <c r="D5825">
        <v>7</v>
      </c>
      <c r="E5825" s="1" t="s">
        <v>285</v>
      </c>
      <c r="F5825" s="1">
        <v>100</v>
      </c>
      <c r="G5825" s="1" t="s">
        <v>20</v>
      </c>
      <c r="H5825">
        <v>0</v>
      </c>
      <c r="I5825">
        <v>0</v>
      </c>
      <c r="J5825" s="1" t="s">
        <v>29</v>
      </c>
      <c r="K5825" s="1" t="s">
        <v>3643</v>
      </c>
      <c r="L5825" s="1" t="s">
        <v>23</v>
      </c>
      <c r="M5825" s="1" t="s">
        <v>782</v>
      </c>
      <c r="N5825" s="1">
        <v>5</v>
      </c>
      <c r="O5825">
        <v>3.2</v>
      </c>
      <c r="P5825">
        <v>0</v>
      </c>
      <c r="Q5825">
        <v>100</v>
      </c>
    </row>
    <row r="5826" spans="1:17" x14ac:dyDescent="0.3">
      <c r="A5826" t="s">
        <v>7965</v>
      </c>
      <c r="B5826" s="1" t="s">
        <v>3642</v>
      </c>
      <c r="C5826">
        <v>0</v>
      </c>
      <c r="D5826">
        <v>0</v>
      </c>
      <c r="E5826" s="1" t="s">
        <v>7966</v>
      </c>
      <c r="F5826" s="1">
        <v>1</v>
      </c>
      <c r="G5826" s="1" t="s">
        <v>20</v>
      </c>
      <c r="H5826">
        <v>0</v>
      </c>
      <c r="I5826">
        <v>0</v>
      </c>
      <c r="J5826" s="1" t="s">
        <v>29</v>
      </c>
      <c r="K5826" s="1" t="s">
        <v>3643</v>
      </c>
      <c r="L5826" s="1" t="s">
        <v>23</v>
      </c>
      <c r="M5826" s="1" t="s">
        <v>946</v>
      </c>
      <c r="N5826" s="1">
        <v>4.2</v>
      </c>
      <c r="O5826">
        <v>0.876953125</v>
      </c>
      <c r="P5826">
        <v>0</v>
      </c>
      <c r="Q5826">
        <v>1</v>
      </c>
    </row>
    <row r="5827" spans="1:17" x14ac:dyDescent="0.3">
      <c r="A5827" t="s">
        <v>7967</v>
      </c>
      <c r="B5827" s="1" t="s">
        <v>376</v>
      </c>
      <c r="C5827">
        <v>0</v>
      </c>
      <c r="D5827">
        <v>1</v>
      </c>
      <c r="E5827" s="1" t="s">
        <v>122</v>
      </c>
      <c r="F5827" s="1">
        <v>500</v>
      </c>
      <c r="G5827" s="1" t="s">
        <v>20</v>
      </c>
      <c r="H5827">
        <v>0</v>
      </c>
      <c r="I5827">
        <v>0</v>
      </c>
      <c r="J5827" s="1" t="s">
        <v>29</v>
      </c>
      <c r="K5827" s="1" t="s">
        <v>377</v>
      </c>
      <c r="L5827" s="1" t="s">
        <v>23</v>
      </c>
      <c r="M5827" s="1" t="s">
        <v>7968</v>
      </c>
      <c r="N5827" s="1">
        <v>4</v>
      </c>
      <c r="O5827">
        <v>3.7</v>
      </c>
      <c r="P5827">
        <v>0</v>
      </c>
      <c r="Q5827">
        <v>500</v>
      </c>
    </row>
    <row r="5828" spans="1:17" x14ac:dyDescent="0.3">
      <c r="A5828" t="s">
        <v>7969</v>
      </c>
      <c r="B5828" s="1" t="s">
        <v>3921</v>
      </c>
      <c r="C5828">
        <v>4.5999999999999996</v>
      </c>
      <c r="D5828">
        <v>20</v>
      </c>
      <c r="E5828" s="1" t="s">
        <v>24</v>
      </c>
      <c r="F5828" s="1">
        <v>100</v>
      </c>
      <c r="G5828" s="1" t="s">
        <v>20</v>
      </c>
      <c r="H5828">
        <v>0</v>
      </c>
      <c r="I5828">
        <v>0</v>
      </c>
      <c r="J5828" s="1" t="s">
        <v>29</v>
      </c>
      <c r="K5828" s="1" t="s">
        <v>3922</v>
      </c>
      <c r="L5828" s="1" t="s">
        <v>23</v>
      </c>
      <c r="M5828" s="1" t="s">
        <v>24</v>
      </c>
      <c r="N5828" s="1" t="s">
        <v>24</v>
      </c>
      <c r="O5828">
        <v>0</v>
      </c>
      <c r="P5828">
        <v>1</v>
      </c>
      <c r="Q5828">
        <v>100</v>
      </c>
    </row>
    <row r="5829" spans="1:17" x14ac:dyDescent="0.3">
      <c r="A5829" t="s">
        <v>7970</v>
      </c>
      <c r="B5829" s="1" t="s">
        <v>2673</v>
      </c>
      <c r="C5829">
        <v>4.5999999999999996</v>
      </c>
      <c r="D5829">
        <v>64</v>
      </c>
      <c r="E5829" s="1" t="s">
        <v>140</v>
      </c>
      <c r="F5829" s="1">
        <v>5000</v>
      </c>
      <c r="G5829" s="1" t="s">
        <v>20</v>
      </c>
      <c r="H5829">
        <v>0</v>
      </c>
      <c r="I5829">
        <v>0</v>
      </c>
      <c r="J5829" s="1" t="s">
        <v>29</v>
      </c>
      <c r="K5829" s="1" t="s">
        <v>2674</v>
      </c>
      <c r="L5829" s="1" t="s">
        <v>23</v>
      </c>
      <c r="M5829" s="1" t="s">
        <v>1249</v>
      </c>
      <c r="N5829" s="1">
        <v>5</v>
      </c>
      <c r="O5829">
        <v>57</v>
      </c>
      <c r="P5829">
        <v>0</v>
      </c>
      <c r="Q5829">
        <v>5000</v>
      </c>
    </row>
    <row r="5830" spans="1:17" x14ac:dyDescent="0.3">
      <c r="A5830" t="s">
        <v>7971</v>
      </c>
      <c r="B5830" s="1" t="s">
        <v>2471</v>
      </c>
      <c r="C5830">
        <v>4.3</v>
      </c>
      <c r="D5830">
        <v>108</v>
      </c>
      <c r="E5830" s="1" t="s">
        <v>369</v>
      </c>
      <c r="F5830" s="1">
        <v>5000</v>
      </c>
      <c r="G5830" s="1" t="s">
        <v>20</v>
      </c>
      <c r="H5830">
        <v>0</v>
      </c>
      <c r="I5830">
        <v>0</v>
      </c>
      <c r="J5830" s="1" t="s">
        <v>29</v>
      </c>
      <c r="K5830" s="1" t="s">
        <v>987</v>
      </c>
      <c r="L5830" s="1" t="s">
        <v>23</v>
      </c>
      <c r="M5830" s="1" t="s">
        <v>782</v>
      </c>
      <c r="N5830" s="1">
        <v>4</v>
      </c>
      <c r="O5830">
        <v>42</v>
      </c>
      <c r="P5830">
        <v>0</v>
      </c>
      <c r="Q5830">
        <v>5000</v>
      </c>
    </row>
    <row r="5831" spans="1:17" x14ac:dyDescent="0.3">
      <c r="A5831" t="s">
        <v>7972</v>
      </c>
      <c r="B5831" s="1" t="s">
        <v>1930</v>
      </c>
      <c r="C5831">
        <v>0</v>
      </c>
      <c r="D5831">
        <v>0</v>
      </c>
      <c r="E5831" s="1" t="s">
        <v>100</v>
      </c>
      <c r="F5831" s="1">
        <v>10</v>
      </c>
      <c r="G5831" s="1" t="s">
        <v>20</v>
      </c>
      <c r="H5831">
        <v>0</v>
      </c>
      <c r="I5831">
        <v>0</v>
      </c>
      <c r="J5831" s="1" t="s">
        <v>29</v>
      </c>
      <c r="K5831" s="1" t="s">
        <v>1931</v>
      </c>
      <c r="L5831" s="1" t="s">
        <v>23</v>
      </c>
      <c r="M5831" s="1" t="s">
        <v>946</v>
      </c>
      <c r="N5831" s="1" t="s">
        <v>38</v>
      </c>
      <c r="O5831">
        <v>1.2</v>
      </c>
      <c r="P5831">
        <v>0</v>
      </c>
      <c r="Q5831">
        <v>10</v>
      </c>
    </row>
    <row r="5832" spans="1:17" x14ac:dyDescent="0.3">
      <c r="A5832" t="s">
        <v>7973</v>
      </c>
      <c r="B5832" s="1" t="s">
        <v>2471</v>
      </c>
      <c r="C5832">
        <v>0</v>
      </c>
      <c r="D5832">
        <v>1</v>
      </c>
      <c r="E5832" s="1" t="s">
        <v>254</v>
      </c>
      <c r="F5832" s="1">
        <v>100</v>
      </c>
      <c r="G5832" s="1" t="s">
        <v>20</v>
      </c>
      <c r="H5832">
        <v>0</v>
      </c>
      <c r="I5832">
        <v>0</v>
      </c>
      <c r="J5832" s="1" t="s">
        <v>29</v>
      </c>
      <c r="K5832" s="1" t="s">
        <v>1165</v>
      </c>
      <c r="L5832" s="1" t="s">
        <v>23</v>
      </c>
      <c r="M5832" s="1">
        <v>0.7</v>
      </c>
      <c r="N5832" s="1" t="s">
        <v>43</v>
      </c>
      <c r="O5832">
        <v>30</v>
      </c>
      <c r="P5832">
        <v>0</v>
      </c>
      <c r="Q5832">
        <v>100</v>
      </c>
    </row>
    <row r="5833" spans="1:17" x14ac:dyDescent="0.3">
      <c r="A5833" t="s">
        <v>7974</v>
      </c>
      <c r="B5833" s="1" t="s">
        <v>1671</v>
      </c>
      <c r="C5833">
        <v>4.5</v>
      </c>
      <c r="D5833">
        <v>5509</v>
      </c>
      <c r="E5833" s="1" t="s">
        <v>285</v>
      </c>
      <c r="F5833" s="1">
        <v>100000</v>
      </c>
      <c r="G5833" s="1" t="s">
        <v>20</v>
      </c>
      <c r="H5833">
        <v>0</v>
      </c>
      <c r="I5833">
        <v>0</v>
      </c>
      <c r="J5833" s="1" t="s">
        <v>29</v>
      </c>
      <c r="K5833" s="1" t="s">
        <v>1672</v>
      </c>
      <c r="L5833" s="1" t="s">
        <v>23</v>
      </c>
      <c r="M5833" s="1" t="s">
        <v>7975</v>
      </c>
      <c r="N5833" s="1" t="s">
        <v>38</v>
      </c>
      <c r="O5833">
        <v>3.2</v>
      </c>
      <c r="P5833">
        <v>0</v>
      </c>
      <c r="Q5833">
        <v>100000</v>
      </c>
    </row>
    <row r="5834" spans="1:17" x14ac:dyDescent="0.3">
      <c r="A5834" t="s">
        <v>7976</v>
      </c>
      <c r="B5834" s="1" t="s">
        <v>1997</v>
      </c>
      <c r="C5834">
        <v>0</v>
      </c>
      <c r="D5834">
        <v>0</v>
      </c>
      <c r="E5834" s="1" t="s">
        <v>98</v>
      </c>
      <c r="F5834" s="1">
        <v>10</v>
      </c>
      <c r="G5834" s="1" t="s">
        <v>20</v>
      </c>
      <c r="H5834">
        <v>0</v>
      </c>
      <c r="I5834">
        <v>0</v>
      </c>
      <c r="J5834" s="1" t="s">
        <v>29</v>
      </c>
      <c r="K5834" s="1" t="s">
        <v>1998</v>
      </c>
      <c r="L5834" s="1" t="s">
        <v>23</v>
      </c>
      <c r="M5834" s="1" t="s">
        <v>946</v>
      </c>
      <c r="N5834" s="1">
        <v>4.0999999999999996</v>
      </c>
      <c r="O5834">
        <v>10</v>
      </c>
      <c r="P5834">
        <v>0</v>
      </c>
      <c r="Q5834">
        <v>10</v>
      </c>
    </row>
    <row r="5835" spans="1:17" x14ac:dyDescent="0.3">
      <c r="A5835" t="s">
        <v>7977</v>
      </c>
      <c r="B5835" s="1" t="s">
        <v>3921</v>
      </c>
      <c r="C5835">
        <v>4.2</v>
      </c>
      <c r="D5835">
        <v>1623</v>
      </c>
      <c r="E5835" s="1" t="s">
        <v>1067</v>
      </c>
      <c r="F5835" s="1">
        <v>100000</v>
      </c>
      <c r="G5835" s="1" t="s">
        <v>20</v>
      </c>
      <c r="H5835">
        <v>0</v>
      </c>
      <c r="I5835">
        <v>0</v>
      </c>
      <c r="J5835" s="1" t="s">
        <v>29</v>
      </c>
      <c r="K5835" s="1" t="s">
        <v>3922</v>
      </c>
      <c r="L5835" s="1" t="s">
        <v>23</v>
      </c>
      <c r="M5835" s="1">
        <v>1.8</v>
      </c>
      <c r="N5835" s="1">
        <v>2.2999999999999998</v>
      </c>
      <c r="O5835">
        <v>1.8</v>
      </c>
      <c r="P5835">
        <v>0</v>
      </c>
      <c r="Q5835">
        <v>100000</v>
      </c>
    </row>
    <row r="5836" spans="1:17" x14ac:dyDescent="0.3">
      <c r="A5836" t="s">
        <v>7978</v>
      </c>
      <c r="B5836" s="1" t="s">
        <v>1375</v>
      </c>
      <c r="C5836">
        <v>0</v>
      </c>
      <c r="D5836">
        <v>0</v>
      </c>
      <c r="E5836" s="1" t="s">
        <v>28</v>
      </c>
      <c r="F5836" s="1">
        <v>500</v>
      </c>
      <c r="G5836" s="1" t="s">
        <v>20</v>
      </c>
      <c r="H5836">
        <v>0</v>
      </c>
      <c r="I5836">
        <v>0</v>
      </c>
      <c r="J5836" s="1" t="s">
        <v>29</v>
      </c>
      <c r="K5836" s="1" t="s">
        <v>1376</v>
      </c>
      <c r="L5836" s="1" t="s">
        <v>23</v>
      </c>
      <c r="M5836" s="1" t="s">
        <v>7979</v>
      </c>
      <c r="N5836" s="1">
        <v>4.0999999999999996</v>
      </c>
      <c r="O5836">
        <v>31</v>
      </c>
      <c r="P5836">
        <v>0</v>
      </c>
      <c r="Q5836">
        <v>500</v>
      </c>
    </row>
    <row r="5837" spans="1:17" x14ac:dyDescent="0.3">
      <c r="A5837" t="s">
        <v>7980</v>
      </c>
      <c r="B5837" s="1" t="s">
        <v>3921</v>
      </c>
      <c r="C5837">
        <v>1</v>
      </c>
      <c r="D5837">
        <v>1</v>
      </c>
      <c r="E5837" s="1" t="s">
        <v>595</v>
      </c>
      <c r="F5837" s="1">
        <v>100</v>
      </c>
      <c r="G5837" s="1" t="s">
        <v>20</v>
      </c>
      <c r="H5837">
        <v>0</v>
      </c>
      <c r="I5837">
        <v>0</v>
      </c>
      <c r="J5837" s="1" t="s">
        <v>29</v>
      </c>
      <c r="K5837" s="1" t="s">
        <v>3922</v>
      </c>
      <c r="L5837" s="1" t="s">
        <v>23</v>
      </c>
      <c r="M5837" s="1">
        <v>41.9</v>
      </c>
      <c r="N5837" s="1">
        <v>4.0999999999999996</v>
      </c>
      <c r="O5837">
        <v>6.6</v>
      </c>
      <c r="P5837">
        <v>0</v>
      </c>
      <c r="Q5837">
        <v>100</v>
      </c>
    </row>
    <row r="5838" spans="1:17" x14ac:dyDescent="0.3">
      <c r="A5838" t="s">
        <v>7981</v>
      </c>
      <c r="B5838" s="1" t="s">
        <v>2471</v>
      </c>
      <c r="C5838">
        <v>4.5999999999999996</v>
      </c>
      <c r="D5838">
        <v>31</v>
      </c>
      <c r="E5838" s="1" t="s">
        <v>285</v>
      </c>
      <c r="F5838" s="1">
        <v>1000</v>
      </c>
      <c r="G5838" s="1" t="s">
        <v>20</v>
      </c>
      <c r="H5838">
        <v>0</v>
      </c>
      <c r="I5838">
        <v>0</v>
      </c>
      <c r="J5838" s="1" t="s">
        <v>29</v>
      </c>
      <c r="K5838" s="1" t="s">
        <v>987</v>
      </c>
      <c r="L5838" s="1" t="s">
        <v>23</v>
      </c>
      <c r="M5838" s="1">
        <v>1</v>
      </c>
      <c r="N5838" s="1" t="s">
        <v>38</v>
      </c>
      <c r="O5838">
        <v>3.2</v>
      </c>
      <c r="P5838">
        <v>0</v>
      </c>
      <c r="Q5838">
        <v>1000</v>
      </c>
    </row>
    <row r="5839" spans="1:17" x14ac:dyDescent="0.3">
      <c r="A5839" t="s">
        <v>7982</v>
      </c>
      <c r="B5839" s="1" t="s">
        <v>376</v>
      </c>
      <c r="C5839">
        <v>0</v>
      </c>
      <c r="D5839">
        <v>0</v>
      </c>
      <c r="E5839" s="1" t="s">
        <v>131</v>
      </c>
      <c r="F5839" s="1">
        <v>50</v>
      </c>
      <c r="G5839" s="1" t="s">
        <v>20</v>
      </c>
      <c r="H5839">
        <v>0</v>
      </c>
      <c r="I5839">
        <v>0</v>
      </c>
      <c r="J5839" s="1" t="s">
        <v>29</v>
      </c>
      <c r="K5839" s="1" t="s">
        <v>377</v>
      </c>
      <c r="L5839" s="1" t="s">
        <v>23</v>
      </c>
      <c r="M5839" s="1">
        <v>1.2</v>
      </c>
      <c r="N5839" s="1">
        <v>4.0999999999999996</v>
      </c>
      <c r="O5839">
        <v>6</v>
      </c>
      <c r="P5839">
        <v>0</v>
      </c>
      <c r="Q5839">
        <v>50</v>
      </c>
    </row>
    <row r="5840" spans="1:17" x14ac:dyDescent="0.3">
      <c r="A5840" t="s">
        <v>7983</v>
      </c>
      <c r="B5840" s="1" t="s">
        <v>3921</v>
      </c>
      <c r="C5840">
        <v>0</v>
      </c>
      <c r="D5840">
        <v>4</v>
      </c>
      <c r="E5840" s="1" t="s">
        <v>171</v>
      </c>
      <c r="F5840" s="1">
        <v>100</v>
      </c>
      <c r="G5840" s="1" t="s">
        <v>20</v>
      </c>
      <c r="H5840">
        <v>0</v>
      </c>
      <c r="I5840">
        <v>0</v>
      </c>
      <c r="J5840" s="1" t="s">
        <v>29</v>
      </c>
      <c r="K5840" s="1" t="s">
        <v>3922</v>
      </c>
      <c r="L5840" s="1" t="s">
        <v>23</v>
      </c>
      <c r="M5840" s="1" t="s">
        <v>7984</v>
      </c>
      <c r="N5840" s="1">
        <v>4</v>
      </c>
      <c r="O5840">
        <v>2.5</v>
      </c>
      <c r="P5840">
        <v>0</v>
      </c>
      <c r="Q5840">
        <v>100</v>
      </c>
    </row>
    <row r="5841" spans="1:17" x14ac:dyDescent="0.3">
      <c r="A5841" t="s">
        <v>7985</v>
      </c>
      <c r="B5841" s="1" t="s">
        <v>376</v>
      </c>
      <c r="C5841">
        <v>0</v>
      </c>
      <c r="D5841">
        <v>2</v>
      </c>
      <c r="E5841" s="1" t="s">
        <v>290</v>
      </c>
      <c r="F5841" s="1">
        <v>100</v>
      </c>
      <c r="G5841" s="1" t="s">
        <v>20</v>
      </c>
      <c r="H5841">
        <v>0</v>
      </c>
      <c r="I5841">
        <v>0</v>
      </c>
      <c r="J5841" s="1" t="s">
        <v>29</v>
      </c>
      <c r="K5841" s="1" t="s">
        <v>377</v>
      </c>
      <c r="L5841" s="1" t="s">
        <v>23</v>
      </c>
      <c r="M5841" s="1">
        <v>2.9</v>
      </c>
      <c r="N5841" s="1">
        <v>4.0999999999999996</v>
      </c>
      <c r="O5841">
        <v>9.9</v>
      </c>
      <c r="P5841">
        <v>0</v>
      </c>
      <c r="Q5841">
        <v>100</v>
      </c>
    </row>
    <row r="5842" spans="1:17" x14ac:dyDescent="0.3">
      <c r="A5842" t="s">
        <v>7986</v>
      </c>
      <c r="B5842" s="1" t="s">
        <v>376</v>
      </c>
      <c r="C5842">
        <v>0</v>
      </c>
      <c r="D5842">
        <v>1</v>
      </c>
      <c r="E5842" s="1" t="s">
        <v>98</v>
      </c>
      <c r="F5842" s="1">
        <v>50</v>
      </c>
      <c r="G5842" s="1" t="s">
        <v>20</v>
      </c>
      <c r="H5842">
        <v>0</v>
      </c>
      <c r="I5842">
        <v>0</v>
      </c>
      <c r="J5842" s="1" t="s">
        <v>29</v>
      </c>
      <c r="K5842" s="1" t="s">
        <v>377</v>
      </c>
      <c r="L5842" s="1" t="s">
        <v>23</v>
      </c>
      <c r="M5842" s="1" t="s">
        <v>85</v>
      </c>
      <c r="N5842" s="1">
        <v>4</v>
      </c>
      <c r="O5842">
        <v>10</v>
      </c>
      <c r="P5842">
        <v>0</v>
      </c>
      <c r="Q5842">
        <v>50</v>
      </c>
    </row>
    <row r="5843" spans="1:17" x14ac:dyDescent="0.3">
      <c r="A5843" t="s">
        <v>7987</v>
      </c>
      <c r="B5843" s="1" t="s">
        <v>3040</v>
      </c>
      <c r="C5843">
        <v>0</v>
      </c>
      <c r="D5843">
        <v>14</v>
      </c>
      <c r="E5843" s="1" t="s">
        <v>120</v>
      </c>
      <c r="F5843" s="1">
        <v>1000</v>
      </c>
      <c r="G5843" s="1" t="s">
        <v>20</v>
      </c>
      <c r="H5843">
        <v>0</v>
      </c>
      <c r="I5843">
        <v>0</v>
      </c>
      <c r="J5843" s="1" t="s">
        <v>29</v>
      </c>
      <c r="K5843" s="1" t="s">
        <v>3041</v>
      </c>
      <c r="L5843" s="1" t="s">
        <v>23</v>
      </c>
      <c r="M5843" s="1" t="s">
        <v>210</v>
      </c>
      <c r="N5843" s="1">
        <v>3</v>
      </c>
      <c r="O5843">
        <v>5.2</v>
      </c>
      <c r="P5843">
        <v>0</v>
      </c>
      <c r="Q5843">
        <v>1000</v>
      </c>
    </row>
    <row r="5844" spans="1:17" x14ac:dyDescent="0.3">
      <c r="A5844" t="s">
        <v>7988</v>
      </c>
      <c r="B5844" s="1" t="s">
        <v>2471</v>
      </c>
      <c r="C5844">
        <v>4.0999999999999996</v>
      </c>
      <c r="D5844">
        <v>101</v>
      </c>
      <c r="E5844" s="1" t="s">
        <v>604</v>
      </c>
      <c r="F5844" s="1">
        <v>1000</v>
      </c>
      <c r="G5844" s="1" t="s">
        <v>20</v>
      </c>
      <c r="H5844">
        <v>0</v>
      </c>
      <c r="I5844">
        <v>0</v>
      </c>
      <c r="J5844" s="1" t="s">
        <v>29</v>
      </c>
      <c r="K5844" s="1" t="s">
        <v>987</v>
      </c>
      <c r="L5844" s="1" t="s">
        <v>23</v>
      </c>
      <c r="M5844" s="1">
        <v>1.3</v>
      </c>
      <c r="N5844" s="1">
        <v>4</v>
      </c>
      <c r="O5844">
        <v>5.0999999999999996</v>
      </c>
      <c r="P5844">
        <v>0</v>
      </c>
      <c r="Q5844">
        <v>1000</v>
      </c>
    </row>
    <row r="5845" spans="1:17" x14ac:dyDescent="0.3">
      <c r="A5845" t="s">
        <v>7989</v>
      </c>
      <c r="B5845" s="1" t="s">
        <v>3805</v>
      </c>
      <c r="C5845">
        <v>4.7</v>
      </c>
      <c r="D5845">
        <v>19</v>
      </c>
      <c r="E5845" s="1" t="s">
        <v>283</v>
      </c>
      <c r="F5845" s="1">
        <v>1000</v>
      </c>
      <c r="G5845" s="1" t="s">
        <v>20</v>
      </c>
      <c r="H5845">
        <v>0</v>
      </c>
      <c r="I5845">
        <v>0</v>
      </c>
      <c r="J5845" s="1" t="s">
        <v>29</v>
      </c>
      <c r="K5845" s="1" t="s">
        <v>3806</v>
      </c>
      <c r="L5845" s="1" t="s">
        <v>23</v>
      </c>
      <c r="M5845" s="1">
        <v>1.5</v>
      </c>
      <c r="N5845" s="1" t="s">
        <v>38</v>
      </c>
      <c r="O5845">
        <v>6.4</v>
      </c>
      <c r="P5845">
        <v>0</v>
      </c>
      <c r="Q5845">
        <v>1000</v>
      </c>
    </row>
    <row r="5846" spans="1:17" x14ac:dyDescent="0.3">
      <c r="A5846" t="s">
        <v>7990</v>
      </c>
      <c r="B5846" s="1" t="s">
        <v>4187</v>
      </c>
      <c r="C5846">
        <v>0</v>
      </c>
      <c r="D5846">
        <v>0</v>
      </c>
      <c r="E5846" s="1" t="s">
        <v>57</v>
      </c>
      <c r="F5846" s="1">
        <v>10</v>
      </c>
      <c r="G5846" s="1" t="s">
        <v>20</v>
      </c>
      <c r="H5846">
        <v>0</v>
      </c>
      <c r="I5846">
        <v>0</v>
      </c>
      <c r="J5846" s="1" t="s">
        <v>29</v>
      </c>
      <c r="K5846" s="1" t="s">
        <v>2668</v>
      </c>
      <c r="L5846" s="1" t="s">
        <v>23</v>
      </c>
      <c r="M5846" s="1">
        <v>1</v>
      </c>
      <c r="N5846" s="1">
        <v>4.4000000000000004</v>
      </c>
      <c r="O5846">
        <v>14</v>
      </c>
      <c r="P5846">
        <v>0</v>
      </c>
      <c r="Q5846">
        <v>10</v>
      </c>
    </row>
    <row r="5847" spans="1:17" x14ac:dyDescent="0.3">
      <c r="A5847" t="s">
        <v>7991</v>
      </c>
      <c r="B5847" s="1" t="s">
        <v>376</v>
      </c>
      <c r="C5847">
        <v>0</v>
      </c>
      <c r="D5847">
        <v>45</v>
      </c>
      <c r="E5847" s="1" t="s">
        <v>201</v>
      </c>
      <c r="F5847" s="1">
        <v>5000</v>
      </c>
      <c r="G5847" s="1" t="s">
        <v>20</v>
      </c>
      <c r="H5847">
        <v>0</v>
      </c>
      <c r="I5847">
        <v>0</v>
      </c>
      <c r="J5847" s="1" t="s">
        <v>29</v>
      </c>
      <c r="K5847" s="1" t="s">
        <v>377</v>
      </c>
      <c r="L5847" s="1" t="s">
        <v>23</v>
      </c>
      <c r="M5847" s="1" t="s">
        <v>1015</v>
      </c>
      <c r="N5847" s="1">
        <v>4</v>
      </c>
      <c r="O5847">
        <v>15</v>
      </c>
      <c r="P5847">
        <v>0</v>
      </c>
      <c r="Q5847">
        <v>5000</v>
      </c>
    </row>
    <row r="5848" spans="1:17" x14ac:dyDescent="0.3">
      <c r="A5848" t="s">
        <v>7992</v>
      </c>
      <c r="B5848" s="1" t="s">
        <v>2471</v>
      </c>
      <c r="C5848">
        <v>0</v>
      </c>
      <c r="D5848">
        <v>235</v>
      </c>
      <c r="E5848" s="1" t="s">
        <v>543</v>
      </c>
      <c r="F5848" s="1">
        <v>10000</v>
      </c>
      <c r="G5848" s="1" t="s">
        <v>20</v>
      </c>
      <c r="H5848">
        <v>0</v>
      </c>
      <c r="I5848">
        <v>0</v>
      </c>
      <c r="J5848" s="1" t="s">
        <v>29</v>
      </c>
      <c r="K5848" s="1" t="s">
        <v>1165</v>
      </c>
      <c r="L5848" s="1" t="s">
        <v>23</v>
      </c>
      <c r="M5848" s="1" t="s">
        <v>288</v>
      </c>
      <c r="N5848" s="1">
        <v>2</v>
      </c>
      <c r="O5848">
        <v>3.3</v>
      </c>
      <c r="P5848">
        <v>0</v>
      </c>
      <c r="Q5848">
        <v>10000</v>
      </c>
    </row>
    <row r="5849" spans="1:17" x14ac:dyDescent="0.3">
      <c r="A5849" t="s">
        <v>7993</v>
      </c>
      <c r="B5849" s="1" t="s">
        <v>1671</v>
      </c>
      <c r="C5849">
        <v>4.4000000000000004</v>
      </c>
      <c r="D5849">
        <v>2599</v>
      </c>
      <c r="E5849" s="1" t="s">
        <v>925</v>
      </c>
      <c r="F5849" s="1">
        <v>100000</v>
      </c>
      <c r="G5849" s="1" t="s">
        <v>20</v>
      </c>
      <c r="H5849">
        <v>0</v>
      </c>
      <c r="I5849">
        <v>0</v>
      </c>
      <c r="J5849" s="1" t="s">
        <v>280</v>
      </c>
      <c r="K5849" s="1" t="s">
        <v>1672</v>
      </c>
      <c r="L5849" s="1" t="s">
        <v>23</v>
      </c>
      <c r="M5849" s="1" t="s">
        <v>7994</v>
      </c>
      <c r="N5849" s="1">
        <v>2</v>
      </c>
      <c r="O5849">
        <v>6.9</v>
      </c>
      <c r="P5849">
        <v>0</v>
      </c>
      <c r="Q5849">
        <v>100000</v>
      </c>
    </row>
    <row r="5850" spans="1:17" x14ac:dyDescent="0.3">
      <c r="A5850" t="s">
        <v>7995</v>
      </c>
      <c r="B5850" s="1" t="s">
        <v>1375</v>
      </c>
      <c r="C5850">
        <v>4.8</v>
      </c>
      <c r="D5850">
        <v>4</v>
      </c>
      <c r="E5850" s="1" t="s">
        <v>604</v>
      </c>
      <c r="F5850" s="1">
        <v>50</v>
      </c>
      <c r="G5850" s="1" t="s">
        <v>20</v>
      </c>
      <c r="H5850">
        <v>0</v>
      </c>
      <c r="I5850">
        <v>0</v>
      </c>
      <c r="J5850" s="1" t="s">
        <v>29</v>
      </c>
      <c r="K5850" s="1" t="s">
        <v>1376</v>
      </c>
      <c r="L5850" s="1" t="s">
        <v>23</v>
      </c>
      <c r="M5850" s="1" t="s">
        <v>7996</v>
      </c>
      <c r="N5850" s="1">
        <v>5</v>
      </c>
      <c r="O5850">
        <v>5.0999999999999996</v>
      </c>
      <c r="P5850">
        <v>0</v>
      </c>
      <c r="Q5850">
        <v>50</v>
      </c>
    </row>
    <row r="5851" spans="1:17" x14ac:dyDescent="0.3">
      <c r="A5851" t="s">
        <v>7997</v>
      </c>
      <c r="B5851" s="1" t="s">
        <v>2117</v>
      </c>
      <c r="C5851">
        <v>4.2</v>
      </c>
      <c r="D5851">
        <v>52390</v>
      </c>
      <c r="E5851" s="1" t="s">
        <v>26</v>
      </c>
      <c r="F5851" s="1">
        <v>5000000</v>
      </c>
      <c r="G5851" s="1" t="s">
        <v>20</v>
      </c>
      <c r="H5851">
        <v>0</v>
      </c>
      <c r="I5851">
        <v>0</v>
      </c>
      <c r="J5851" s="1" t="s">
        <v>29</v>
      </c>
      <c r="K5851" s="1" t="s">
        <v>2121</v>
      </c>
      <c r="L5851" s="1" t="s">
        <v>23</v>
      </c>
      <c r="M5851" s="1" t="s">
        <v>7998</v>
      </c>
      <c r="N5851" s="1" t="s">
        <v>43</v>
      </c>
      <c r="O5851">
        <v>20</v>
      </c>
      <c r="P5851">
        <v>0</v>
      </c>
      <c r="Q5851">
        <v>5000000</v>
      </c>
    </row>
    <row r="5852" spans="1:17" x14ac:dyDescent="0.3">
      <c r="A5852" t="s">
        <v>7999</v>
      </c>
      <c r="B5852" s="1" t="s">
        <v>376</v>
      </c>
      <c r="C5852">
        <v>0</v>
      </c>
      <c r="D5852">
        <v>0</v>
      </c>
      <c r="E5852" s="1" t="s">
        <v>937</v>
      </c>
      <c r="F5852" s="1">
        <v>10</v>
      </c>
      <c r="G5852" s="1" t="s">
        <v>20</v>
      </c>
      <c r="H5852">
        <v>0</v>
      </c>
      <c r="I5852">
        <v>0</v>
      </c>
      <c r="J5852" s="1" t="s">
        <v>29</v>
      </c>
      <c r="K5852" s="1" t="s">
        <v>377</v>
      </c>
      <c r="L5852" s="1" t="s">
        <v>23</v>
      </c>
      <c r="M5852" s="1" t="s">
        <v>971</v>
      </c>
      <c r="N5852" s="1">
        <v>4.0999999999999996</v>
      </c>
      <c r="O5852">
        <v>10</v>
      </c>
      <c r="P5852">
        <v>0</v>
      </c>
      <c r="Q5852">
        <v>10</v>
      </c>
    </row>
    <row r="5853" spans="1:17" x14ac:dyDescent="0.3">
      <c r="A5853" t="s">
        <v>8000</v>
      </c>
      <c r="B5853" s="1" t="s">
        <v>3642</v>
      </c>
      <c r="C5853">
        <v>0</v>
      </c>
      <c r="D5853">
        <v>9</v>
      </c>
      <c r="E5853" s="1" t="s">
        <v>595</v>
      </c>
      <c r="F5853" s="1">
        <v>500</v>
      </c>
      <c r="G5853" s="1" t="s">
        <v>20</v>
      </c>
      <c r="H5853">
        <v>0</v>
      </c>
      <c r="I5853">
        <v>0</v>
      </c>
      <c r="J5853" s="1" t="s">
        <v>29</v>
      </c>
      <c r="K5853" s="1" t="s">
        <v>3643</v>
      </c>
      <c r="L5853" s="1" t="s">
        <v>23</v>
      </c>
      <c r="M5853" s="1" t="s">
        <v>153</v>
      </c>
      <c r="N5853" s="1">
        <v>4</v>
      </c>
      <c r="O5853">
        <v>6.6</v>
      </c>
      <c r="P5853">
        <v>0</v>
      </c>
      <c r="Q5853">
        <v>500</v>
      </c>
    </row>
    <row r="5854" spans="1:17" x14ac:dyDescent="0.3">
      <c r="A5854" t="s">
        <v>8001</v>
      </c>
      <c r="B5854" s="1" t="s">
        <v>2117</v>
      </c>
      <c r="C5854">
        <v>5</v>
      </c>
      <c r="D5854">
        <v>11</v>
      </c>
      <c r="E5854" s="1" t="s">
        <v>87</v>
      </c>
      <c r="F5854" s="1">
        <v>10</v>
      </c>
      <c r="G5854" s="1" t="s">
        <v>20</v>
      </c>
      <c r="H5854">
        <v>0</v>
      </c>
      <c r="I5854">
        <v>0</v>
      </c>
      <c r="J5854" s="1" t="s">
        <v>29</v>
      </c>
      <c r="K5854" s="1" t="s">
        <v>2121</v>
      </c>
      <c r="L5854" s="1" t="s">
        <v>23</v>
      </c>
      <c r="M5854" s="1">
        <v>0.1</v>
      </c>
      <c r="N5854" s="1">
        <v>2.2999999999999998</v>
      </c>
      <c r="O5854">
        <v>6.1</v>
      </c>
      <c r="P5854">
        <v>0</v>
      </c>
      <c r="Q5854">
        <v>10</v>
      </c>
    </row>
    <row r="5855" spans="1:17" x14ac:dyDescent="0.3">
      <c r="A5855" t="s">
        <v>8002</v>
      </c>
      <c r="B5855" s="1" t="s">
        <v>3921</v>
      </c>
      <c r="C5855">
        <v>4.5999999999999996</v>
      </c>
      <c r="D5855">
        <v>16</v>
      </c>
      <c r="E5855" s="1" t="s">
        <v>285</v>
      </c>
      <c r="F5855" s="1">
        <v>1000</v>
      </c>
      <c r="G5855" s="1" t="s">
        <v>20</v>
      </c>
      <c r="H5855">
        <v>0</v>
      </c>
      <c r="I5855">
        <v>0</v>
      </c>
      <c r="J5855" s="1" t="s">
        <v>29</v>
      </c>
      <c r="K5855" s="1" t="s">
        <v>3922</v>
      </c>
      <c r="L5855" s="1" t="s">
        <v>23</v>
      </c>
      <c r="M5855" s="1" t="s">
        <v>303</v>
      </c>
      <c r="N5855" s="1">
        <v>4.4000000000000004</v>
      </c>
      <c r="O5855">
        <v>3.2</v>
      </c>
      <c r="P5855">
        <v>0</v>
      </c>
      <c r="Q5855">
        <v>1000</v>
      </c>
    </row>
    <row r="5856" spans="1:17" x14ac:dyDescent="0.3">
      <c r="A5856" t="s">
        <v>8003</v>
      </c>
      <c r="B5856" s="1" t="s">
        <v>2471</v>
      </c>
      <c r="C5856">
        <v>4.5</v>
      </c>
      <c r="D5856">
        <v>4218587</v>
      </c>
      <c r="E5856" s="1" t="s">
        <v>1428</v>
      </c>
      <c r="F5856" s="1">
        <v>50000000</v>
      </c>
      <c r="G5856" s="1" t="s">
        <v>20</v>
      </c>
      <c r="H5856">
        <v>0</v>
      </c>
      <c r="I5856">
        <v>0</v>
      </c>
      <c r="J5856" s="1" t="s">
        <v>64</v>
      </c>
      <c r="K5856" s="1" t="s">
        <v>2241</v>
      </c>
      <c r="L5856" s="1" t="s">
        <v>23</v>
      </c>
      <c r="M5856" s="1" t="s">
        <v>8004</v>
      </c>
      <c r="N5856" s="1">
        <v>4</v>
      </c>
      <c r="O5856">
        <v>100</v>
      </c>
      <c r="P5856">
        <v>0</v>
      </c>
      <c r="Q5856">
        <v>50000000</v>
      </c>
    </row>
    <row r="5857" spans="1:17" x14ac:dyDescent="0.3">
      <c r="A5857" t="s">
        <v>8005</v>
      </c>
      <c r="B5857" s="1" t="s">
        <v>1930</v>
      </c>
      <c r="C5857">
        <v>5</v>
      </c>
      <c r="D5857">
        <v>15</v>
      </c>
      <c r="E5857" s="1" t="s">
        <v>793</v>
      </c>
      <c r="F5857" s="1">
        <v>1000</v>
      </c>
      <c r="G5857" s="1" t="s">
        <v>20</v>
      </c>
      <c r="H5857">
        <v>0</v>
      </c>
      <c r="I5857">
        <v>0</v>
      </c>
      <c r="J5857" s="1" t="s">
        <v>29</v>
      </c>
      <c r="K5857" s="1" t="s">
        <v>1931</v>
      </c>
      <c r="L5857" s="1" t="s">
        <v>23</v>
      </c>
      <c r="M5857" s="1">
        <v>1</v>
      </c>
      <c r="N5857" s="1">
        <v>1.6</v>
      </c>
      <c r="O5857">
        <v>1.4</v>
      </c>
      <c r="P5857">
        <v>0</v>
      </c>
      <c r="Q5857">
        <v>1000</v>
      </c>
    </row>
    <row r="5858" spans="1:17" x14ac:dyDescent="0.3">
      <c r="A5858" t="s">
        <v>8006</v>
      </c>
      <c r="B5858" s="1" t="s">
        <v>2471</v>
      </c>
      <c r="C5858">
        <v>2.9</v>
      </c>
      <c r="D5858">
        <v>21</v>
      </c>
      <c r="E5858" s="1" t="s">
        <v>367</v>
      </c>
      <c r="F5858" s="1">
        <v>5000</v>
      </c>
      <c r="G5858" s="1" t="s">
        <v>20</v>
      </c>
      <c r="H5858">
        <v>0</v>
      </c>
      <c r="I5858">
        <v>0</v>
      </c>
      <c r="J5858" s="1" t="s">
        <v>29</v>
      </c>
      <c r="K5858" s="1" t="s">
        <v>987</v>
      </c>
      <c r="L5858" s="1" t="s">
        <v>23</v>
      </c>
      <c r="M5858" s="1">
        <v>1.05</v>
      </c>
      <c r="N5858" s="1">
        <v>2.2999999999999998</v>
      </c>
      <c r="O5858">
        <v>2.1</v>
      </c>
      <c r="P5858">
        <v>0</v>
      </c>
      <c r="Q5858">
        <v>5000</v>
      </c>
    </row>
    <row r="5859" spans="1:17" x14ac:dyDescent="0.3">
      <c r="A5859" t="s">
        <v>8007</v>
      </c>
      <c r="B5859" s="1" t="s">
        <v>2471</v>
      </c>
      <c r="C5859">
        <v>0</v>
      </c>
      <c r="D5859">
        <v>44</v>
      </c>
      <c r="E5859" s="1" t="s">
        <v>361</v>
      </c>
      <c r="F5859" s="1">
        <v>10000</v>
      </c>
      <c r="G5859" s="1" t="s">
        <v>20</v>
      </c>
      <c r="H5859">
        <v>0</v>
      </c>
      <c r="I5859">
        <v>0</v>
      </c>
      <c r="J5859" s="1" t="s">
        <v>29</v>
      </c>
      <c r="K5859" s="1" t="s">
        <v>1165</v>
      </c>
      <c r="L5859" s="1" t="s">
        <v>23</v>
      </c>
      <c r="M5859" s="1">
        <v>0</v>
      </c>
      <c r="N5859" s="1">
        <v>2.2999999999999998</v>
      </c>
      <c r="O5859">
        <v>7.2</v>
      </c>
      <c r="P5859">
        <v>0</v>
      </c>
      <c r="Q5859">
        <v>10000</v>
      </c>
    </row>
    <row r="5860" spans="1:17" x14ac:dyDescent="0.3">
      <c r="A5860" t="s">
        <v>8008</v>
      </c>
      <c r="B5860" s="1" t="s">
        <v>2471</v>
      </c>
      <c r="C5860">
        <v>4.4000000000000004</v>
      </c>
      <c r="D5860">
        <v>288835</v>
      </c>
      <c r="E5860" s="1" t="s">
        <v>2302</v>
      </c>
      <c r="F5860" s="1">
        <v>5000000</v>
      </c>
      <c r="G5860" s="1" t="s">
        <v>20</v>
      </c>
      <c r="H5860">
        <v>0</v>
      </c>
      <c r="I5860">
        <v>0</v>
      </c>
      <c r="J5860" s="1" t="s">
        <v>280</v>
      </c>
      <c r="K5860" s="1" t="s">
        <v>2136</v>
      </c>
      <c r="L5860" s="1" t="s">
        <v>23</v>
      </c>
      <c r="M5860" s="1" t="s">
        <v>2799</v>
      </c>
      <c r="N5860" s="1">
        <v>4.4000000000000004</v>
      </c>
      <c r="O5860">
        <v>91</v>
      </c>
      <c r="P5860">
        <v>0</v>
      </c>
      <c r="Q5860">
        <v>5000000</v>
      </c>
    </row>
    <row r="5861" spans="1:17" x14ac:dyDescent="0.3">
      <c r="A5861" t="s">
        <v>8009</v>
      </c>
      <c r="B5861" s="1" t="s">
        <v>3921</v>
      </c>
      <c r="C5861">
        <v>0</v>
      </c>
      <c r="D5861">
        <v>0</v>
      </c>
      <c r="E5861" s="1" t="s">
        <v>74</v>
      </c>
      <c r="F5861" s="1">
        <v>100</v>
      </c>
      <c r="G5861" s="1" t="s">
        <v>20</v>
      </c>
      <c r="H5861">
        <v>0</v>
      </c>
      <c r="I5861">
        <v>0</v>
      </c>
      <c r="J5861" s="1" t="s">
        <v>29</v>
      </c>
      <c r="K5861" s="1" t="s">
        <v>3922</v>
      </c>
      <c r="L5861" s="1" t="s">
        <v>23</v>
      </c>
      <c r="M5861" s="1" t="s">
        <v>8010</v>
      </c>
      <c r="N5861" s="1">
        <v>4.4000000000000004</v>
      </c>
      <c r="O5861">
        <v>2.8</v>
      </c>
      <c r="P5861">
        <v>0</v>
      </c>
      <c r="Q5861">
        <v>100</v>
      </c>
    </row>
    <row r="5862" spans="1:17" x14ac:dyDescent="0.3">
      <c r="A5862" t="s">
        <v>8011</v>
      </c>
      <c r="B5862" s="1" t="s">
        <v>1930</v>
      </c>
      <c r="C5862">
        <v>0</v>
      </c>
      <c r="D5862">
        <v>16</v>
      </c>
      <c r="E5862" s="1" t="s">
        <v>8012</v>
      </c>
      <c r="F5862" s="1">
        <v>1000</v>
      </c>
      <c r="G5862" s="1" t="s">
        <v>20</v>
      </c>
      <c r="H5862">
        <v>0</v>
      </c>
      <c r="I5862">
        <v>0</v>
      </c>
      <c r="J5862" s="1" t="s">
        <v>29</v>
      </c>
      <c r="K5862" s="1" t="s">
        <v>1931</v>
      </c>
      <c r="L5862" s="1" t="s">
        <v>23</v>
      </c>
      <c r="M5862" s="1">
        <v>1</v>
      </c>
      <c r="N5862" s="1">
        <v>1.6</v>
      </c>
      <c r="O5862">
        <v>0.7255859375</v>
      </c>
      <c r="P5862">
        <v>0</v>
      </c>
      <c r="Q5862">
        <v>1000</v>
      </c>
    </row>
    <row r="5863" spans="1:17" x14ac:dyDescent="0.3">
      <c r="A5863" t="s">
        <v>8013</v>
      </c>
      <c r="B5863" s="1" t="s">
        <v>4248</v>
      </c>
      <c r="C5863">
        <v>3</v>
      </c>
      <c r="D5863">
        <v>2</v>
      </c>
      <c r="E5863" s="1" t="s">
        <v>57</v>
      </c>
      <c r="F5863" s="1">
        <v>100</v>
      </c>
      <c r="G5863" s="1" t="s">
        <v>20</v>
      </c>
      <c r="H5863">
        <v>0</v>
      </c>
      <c r="I5863">
        <v>0</v>
      </c>
      <c r="J5863" s="1" t="s">
        <v>29</v>
      </c>
      <c r="K5863" s="1" t="s">
        <v>4249</v>
      </c>
      <c r="L5863" s="1" t="s">
        <v>23</v>
      </c>
      <c r="M5863" s="1" t="s">
        <v>8014</v>
      </c>
      <c r="N5863" s="1">
        <v>5</v>
      </c>
      <c r="O5863">
        <v>14</v>
      </c>
      <c r="P5863">
        <v>0</v>
      </c>
      <c r="Q5863">
        <v>100</v>
      </c>
    </row>
    <row r="5864" spans="1:17" x14ac:dyDescent="0.3">
      <c r="A5864" t="s">
        <v>8015</v>
      </c>
      <c r="B5864" s="1" t="s">
        <v>2471</v>
      </c>
      <c r="C5864">
        <v>4.5</v>
      </c>
      <c r="D5864">
        <v>145</v>
      </c>
      <c r="E5864" s="1" t="s">
        <v>57</v>
      </c>
      <c r="F5864" s="1">
        <v>10000</v>
      </c>
      <c r="G5864" s="1" t="s">
        <v>20</v>
      </c>
      <c r="H5864">
        <v>0</v>
      </c>
      <c r="I5864">
        <v>0</v>
      </c>
      <c r="J5864" s="1" t="s">
        <v>29</v>
      </c>
      <c r="K5864" s="1" t="s">
        <v>1165</v>
      </c>
      <c r="L5864" s="1" t="s">
        <v>23</v>
      </c>
      <c r="M5864" s="1">
        <v>1</v>
      </c>
      <c r="N5864" s="1">
        <v>4.2</v>
      </c>
      <c r="O5864">
        <v>14</v>
      </c>
      <c r="P5864">
        <v>0</v>
      </c>
      <c r="Q5864">
        <v>10000</v>
      </c>
    </row>
    <row r="5865" spans="1:17" x14ac:dyDescent="0.3">
      <c r="A5865" t="s">
        <v>8016</v>
      </c>
      <c r="B5865" s="1" t="s">
        <v>1671</v>
      </c>
      <c r="C5865">
        <v>2.4</v>
      </c>
      <c r="D5865">
        <v>221</v>
      </c>
      <c r="E5865" s="1" t="s">
        <v>1297</v>
      </c>
      <c r="F5865" s="1">
        <v>10000</v>
      </c>
      <c r="G5865" s="1" t="s">
        <v>20</v>
      </c>
      <c r="H5865">
        <v>0</v>
      </c>
      <c r="I5865">
        <v>0</v>
      </c>
      <c r="J5865" s="1" t="s">
        <v>29</v>
      </c>
      <c r="K5865" s="1" t="s">
        <v>1672</v>
      </c>
      <c r="L5865" s="1" t="s">
        <v>23</v>
      </c>
      <c r="M5865" s="1" t="s">
        <v>555</v>
      </c>
      <c r="N5865" s="1">
        <v>4.0999999999999996</v>
      </c>
      <c r="O5865">
        <v>43</v>
      </c>
      <c r="P5865">
        <v>0</v>
      </c>
      <c r="Q5865">
        <v>10000</v>
      </c>
    </row>
    <row r="5866" spans="1:17" x14ac:dyDescent="0.3">
      <c r="A5866" t="s">
        <v>8017</v>
      </c>
      <c r="B5866" s="1" t="s">
        <v>2117</v>
      </c>
      <c r="C5866">
        <v>4.3</v>
      </c>
      <c r="D5866">
        <v>29330</v>
      </c>
      <c r="E5866" s="1" t="s">
        <v>925</v>
      </c>
      <c r="F5866" s="1">
        <v>1000000</v>
      </c>
      <c r="G5866" s="1" t="s">
        <v>20</v>
      </c>
      <c r="H5866">
        <v>0</v>
      </c>
      <c r="I5866">
        <v>0</v>
      </c>
      <c r="J5866" s="1" t="s">
        <v>29</v>
      </c>
      <c r="K5866" s="1" t="s">
        <v>2134</v>
      </c>
      <c r="L5866" s="1" t="s">
        <v>23</v>
      </c>
      <c r="M5866" s="1" t="s">
        <v>70</v>
      </c>
      <c r="N5866" s="1" t="s">
        <v>4590</v>
      </c>
      <c r="O5866">
        <v>6.9</v>
      </c>
      <c r="P5866">
        <v>0</v>
      </c>
      <c r="Q5866">
        <v>1000000</v>
      </c>
    </row>
    <row r="5867" spans="1:17" x14ac:dyDescent="0.3">
      <c r="A5867" t="s">
        <v>8018</v>
      </c>
      <c r="B5867" s="1" t="s">
        <v>2117</v>
      </c>
      <c r="C5867">
        <v>3.9</v>
      </c>
      <c r="D5867">
        <v>29990</v>
      </c>
      <c r="E5867" s="1" t="s">
        <v>2213</v>
      </c>
      <c r="F5867" s="1">
        <v>1000000</v>
      </c>
      <c r="G5867" s="1" t="s">
        <v>20</v>
      </c>
      <c r="H5867">
        <v>0</v>
      </c>
      <c r="I5867">
        <v>0</v>
      </c>
      <c r="J5867" s="1" t="s">
        <v>21</v>
      </c>
      <c r="K5867" s="1" t="s">
        <v>2134</v>
      </c>
      <c r="L5867" s="1" t="s">
        <v>23</v>
      </c>
      <c r="M5867" s="1" t="s">
        <v>24</v>
      </c>
      <c r="N5867" s="1">
        <v>2.2999999999999998</v>
      </c>
      <c r="O5867">
        <v>96</v>
      </c>
      <c r="P5867">
        <v>0</v>
      </c>
      <c r="Q5867">
        <v>1000000</v>
      </c>
    </row>
    <row r="5868" spans="1:17" x14ac:dyDescent="0.3">
      <c r="A5868" t="s">
        <v>8019</v>
      </c>
      <c r="B5868" s="1" t="s">
        <v>2471</v>
      </c>
      <c r="C5868">
        <v>1.9</v>
      </c>
      <c r="D5868">
        <v>76</v>
      </c>
      <c r="E5868" s="1" t="s">
        <v>57</v>
      </c>
      <c r="F5868" s="1">
        <v>5000</v>
      </c>
      <c r="G5868" s="1" t="s">
        <v>20</v>
      </c>
      <c r="H5868">
        <v>0</v>
      </c>
      <c r="I5868">
        <v>0</v>
      </c>
      <c r="J5868" s="1" t="s">
        <v>29</v>
      </c>
      <c r="K5868" s="1" t="s">
        <v>987</v>
      </c>
      <c r="L5868" s="1" t="s">
        <v>23</v>
      </c>
      <c r="M5868" s="1" t="s">
        <v>2350</v>
      </c>
      <c r="N5868" s="1">
        <v>3</v>
      </c>
      <c r="O5868">
        <v>14</v>
      </c>
      <c r="P5868">
        <v>0</v>
      </c>
      <c r="Q5868">
        <v>5000</v>
      </c>
    </row>
    <row r="5869" spans="1:17" x14ac:dyDescent="0.3">
      <c r="A5869" t="s">
        <v>8020</v>
      </c>
      <c r="B5869" s="1" t="s">
        <v>2933</v>
      </c>
      <c r="C5869">
        <v>5</v>
      </c>
      <c r="D5869">
        <v>7</v>
      </c>
      <c r="E5869" s="1" t="s">
        <v>206</v>
      </c>
      <c r="F5869" s="1">
        <v>100</v>
      </c>
      <c r="G5869" s="1" t="s">
        <v>20</v>
      </c>
      <c r="H5869">
        <v>0</v>
      </c>
      <c r="I5869">
        <v>0</v>
      </c>
      <c r="J5869" s="1" t="s">
        <v>29</v>
      </c>
      <c r="K5869" s="1" t="s">
        <v>2934</v>
      </c>
      <c r="L5869" s="1" t="s">
        <v>23</v>
      </c>
      <c r="M5869" s="1">
        <v>1</v>
      </c>
      <c r="N5869" s="1">
        <v>4.4000000000000004</v>
      </c>
      <c r="O5869">
        <v>18</v>
      </c>
      <c r="P5869">
        <v>0</v>
      </c>
      <c r="Q5869">
        <v>100</v>
      </c>
    </row>
    <row r="5870" spans="1:17" x14ac:dyDescent="0.3">
      <c r="A5870" t="s">
        <v>8021</v>
      </c>
      <c r="B5870" s="1" t="s">
        <v>135</v>
      </c>
      <c r="C5870">
        <v>4</v>
      </c>
      <c r="D5870">
        <v>5</v>
      </c>
      <c r="E5870" s="1" t="s">
        <v>1372</v>
      </c>
      <c r="F5870" s="1">
        <v>1000</v>
      </c>
      <c r="G5870" s="1" t="s">
        <v>20</v>
      </c>
      <c r="H5870">
        <v>0</v>
      </c>
      <c r="I5870">
        <v>0</v>
      </c>
      <c r="J5870" s="1" t="s">
        <v>29</v>
      </c>
      <c r="K5870" s="1" t="s">
        <v>136</v>
      </c>
      <c r="L5870" s="1" t="s">
        <v>23</v>
      </c>
      <c r="M5870" s="1">
        <v>2.8</v>
      </c>
      <c r="N5870" s="1" t="s">
        <v>43</v>
      </c>
      <c r="O5870">
        <v>34</v>
      </c>
      <c r="P5870">
        <v>0</v>
      </c>
      <c r="Q5870">
        <v>1000</v>
      </c>
    </row>
    <row r="5871" spans="1:17" x14ac:dyDescent="0.3">
      <c r="A5871" t="s">
        <v>8022</v>
      </c>
      <c r="B5871" s="1" t="s">
        <v>4187</v>
      </c>
      <c r="C5871">
        <v>4.7</v>
      </c>
      <c r="D5871">
        <v>3</v>
      </c>
      <c r="E5871" s="1" t="s">
        <v>74</v>
      </c>
      <c r="F5871" s="1">
        <v>500</v>
      </c>
      <c r="G5871" s="1" t="s">
        <v>20</v>
      </c>
      <c r="H5871">
        <v>0</v>
      </c>
      <c r="I5871">
        <v>0</v>
      </c>
      <c r="J5871" s="1" t="s">
        <v>29</v>
      </c>
      <c r="K5871" s="1" t="s">
        <v>2668</v>
      </c>
      <c r="L5871" s="1" t="s">
        <v>23</v>
      </c>
      <c r="M5871" s="1">
        <v>1</v>
      </c>
      <c r="N5871" s="1">
        <v>4</v>
      </c>
      <c r="O5871">
        <v>2.8</v>
      </c>
      <c r="P5871">
        <v>0</v>
      </c>
      <c r="Q5871">
        <v>500</v>
      </c>
    </row>
    <row r="5872" spans="1:17" x14ac:dyDescent="0.3">
      <c r="A5872" t="s">
        <v>8023</v>
      </c>
      <c r="B5872" s="1" t="s">
        <v>2117</v>
      </c>
      <c r="C5872">
        <v>3.9</v>
      </c>
      <c r="D5872">
        <v>1995</v>
      </c>
      <c r="E5872" s="1" t="s">
        <v>2361</v>
      </c>
      <c r="F5872" s="1">
        <v>500000</v>
      </c>
      <c r="G5872" s="1" t="s">
        <v>20</v>
      </c>
      <c r="H5872">
        <v>0</v>
      </c>
      <c r="I5872">
        <v>0</v>
      </c>
      <c r="J5872" s="1" t="s">
        <v>21</v>
      </c>
      <c r="K5872" s="1" t="s">
        <v>2134</v>
      </c>
      <c r="L5872" s="1" t="s">
        <v>23</v>
      </c>
      <c r="M5872" s="1">
        <v>1.9</v>
      </c>
      <c r="N5872" s="1">
        <v>4.0999999999999996</v>
      </c>
      <c r="O5872">
        <v>92</v>
      </c>
      <c r="P5872">
        <v>0</v>
      </c>
      <c r="Q5872">
        <v>500000</v>
      </c>
    </row>
    <row r="5873" spans="1:17" x14ac:dyDescent="0.3">
      <c r="A5873" t="s">
        <v>8024</v>
      </c>
      <c r="B5873" s="1" t="s">
        <v>3921</v>
      </c>
      <c r="C5873">
        <v>5</v>
      </c>
      <c r="D5873">
        <v>5</v>
      </c>
      <c r="E5873" s="1" t="s">
        <v>93</v>
      </c>
      <c r="F5873" s="1">
        <v>100</v>
      </c>
      <c r="G5873" s="1" t="s">
        <v>20</v>
      </c>
      <c r="H5873">
        <v>0</v>
      </c>
      <c r="I5873">
        <v>0</v>
      </c>
      <c r="J5873" s="1" t="s">
        <v>29</v>
      </c>
      <c r="K5873" s="1" t="s">
        <v>3922</v>
      </c>
      <c r="L5873" s="1" t="s">
        <v>23</v>
      </c>
      <c r="M5873" s="1" t="s">
        <v>153</v>
      </c>
      <c r="N5873" s="1">
        <v>4.0999999999999996</v>
      </c>
      <c r="O5873">
        <v>11</v>
      </c>
      <c r="P5873">
        <v>0</v>
      </c>
      <c r="Q5873">
        <v>100</v>
      </c>
    </row>
    <row r="5874" spans="1:17" x14ac:dyDescent="0.3">
      <c r="A5874" t="s">
        <v>8025</v>
      </c>
      <c r="B5874" s="1" t="s">
        <v>569</v>
      </c>
      <c r="C5874">
        <v>4.2</v>
      </c>
      <c r="D5874">
        <v>5</v>
      </c>
      <c r="E5874" s="1" t="s">
        <v>201</v>
      </c>
      <c r="F5874" s="1">
        <v>100</v>
      </c>
      <c r="G5874" s="1" t="s">
        <v>20</v>
      </c>
      <c r="H5874">
        <v>0</v>
      </c>
      <c r="I5874">
        <v>0</v>
      </c>
      <c r="J5874" s="1" t="s">
        <v>29</v>
      </c>
      <c r="K5874" s="1" t="s">
        <v>570</v>
      </c>
      <c r="L5874" s="1" t="s">
        <v>23</v>
      </c>
      <c r="M5874" s="1">
        <v>1</v>
      </c>
      <c r="N5874" s="1">
        <v>4</v>
      </c>
      <c r="O5874">
        <v>15</v>
      </c>
      <c r="P5874">
        <v>0</v>
      </c>
      <c r="Q5874">
        <v>100</v>
      </c>
    </row>
    <row r="5875" spans="1:17" x14ac:dyDescent="0.3">
      <c r="A5875" t="s">
        <v>8026</v>
      </c>
      <c r="B5875" s="1" t="s">
        <v>3040</v>
      </c>
      <c r="C5875">
        <v>4.2</v>
      </c>
      <c r="D5875">
        <v>2099</v>
      </c>
      <c r="E5875" s="1" t="s">
        <v>355</v>
      </c>
      <c r="F5875" s="1">
        <v>100000</v>
      </c>
      <c r="G5875" s="1" t="s">
        <v>20</v>
      </c>
      <c r="H5875">
        <v>0</v>
      </c>
      <c r="I5875">
        <v>0</v>
      </c>
      <c r="J5875" s="1" t="s">
        <v>29</v>
      </c>
      <c r="K5875" s="1" t="s">
        <v>3041</v>
      </c>
      <c r="L5875" s="1" t="s">
        <v>23</v>
      </c>
      <c r="M5875" s="1" t="s">
        <v>957</v>
      </c>
      <c r="N5875" s="1" t="s">
        <v>38</v>
      </c>
      <c r="O5875">
        <v>4</v>
      </c>
      <c r="P5875">
        <v>0</v>
      </c>
      <c r="Q5875">
        <v>100000</v>
      </c>
    </row>
    <row r="5876" spans="1:17" x14ac:dyDescent="0.3">
      <c r="A5876" t="s">
        <v>8027</v>
      </c>
      <c r="B5876" s="1" t="s">
        <v>3195</v>
      </c>
      <c r="C5876">
        <v>2.8</v>
      </c>
      <c r="D5876">
        <v>1022</v>
      </c>
      <c r="E5876" s="1" t="s">
        <v>825</v>
      </c>
      <c r="F5876" s="1">
        <v>100000</v>
      </c>
      <c r="G5876" s="1" t="s">
        <v>20</v>
      </c>
      <c r="H5876">
        <v>0</v>
      </c>
      <c r="I5876">
        <v>0</v>
      </c>
      <c r="J5876" s="1" t="s">
        <v>29</v>
      </c>
      <c r="K5876" s="1" t="s">
        <v>3196</v>
      </c>
      <c r="L5876" s="1" t="s">
        <v>23</v>
      </c>
      <c r="M5876" s="1">
        <v>2</v>
      </c>
      <c r="N5876" s="1">
        <v>2.2999999999999998</v>
      </c>
      <c r="O5876">
        <v>3.8</v>
      </c>
      <c r="P5876">
        <v>0</v>
      </c>
      <c r="Q5876">
        <v>100000</v>
      </c>
    </row>
    <row r="5877" spans="1:17" x14ac:dyDescent="0.3">
      <c r="A5877" t="s">
        <v>8028</v>
      </c>
      <c r="B5877" s="1" t="s">
        <v>4187</v>
      </c>
      <c r="C5877">
        <v>4.2</v>
      </c>
      <c r="D5877">
        <v>4074</v>
      </c>
      <c r="E5877" s="1" t="s">
        <v>3705</v>
      </c>
      <c r="F5877" s="1">
        <v>500000</v>
      </c>
      <c r="G5877" s="1" t="s">
        <v>20</v>
      </c>
      <c r="H5877">
        <v>0</v>
      </c>
      <c r="I5877">
        <v>0</v>
      </c>
      <c r="J5877" s="1" t="s">
        <v>29</v>
      </c>
      <c r="K5877" s="1" t="s">
        <v>2668</v>
      </c>
      <c r="L5877" s="1" t="s">
        <v>23</v>
      </c>
      <c r="M5877" s="1" t="s">
        <v>37</v>
      </c>
      <c r="N5877" s="1">
        <v>2.1</v>
      </c>
      <c r="O5877">
        <v>1.3</v>
      </c>
      <c r="P5877">
        <v>0</v>
      </c>
      <c r="Q5877">
        <v>500000</v>
      </c>
    </row>
    <row r="5878" spans="1:17" x14ac:dyDescent="0.3">
      <c r="A5878" t="s">
        <v>8029</v>
      </c>
      <c r="B5878" s="1" t="s">
        <v>569</v>
      </c>
      <c r="C5878">
        <v>1</v>
      </c>
      <c r="D5878">
        <v>5</v>
      </c>
      <c r="E5878" s="1" t="s">
        <v>322</v>
      </c>
      <c r="F5878" s="1">
        <v>100</v>
      </c>
      <c r="G5878" s="1" t="s">
        <v>20</v>
      </c>
      <c r="H5878">
        <v>0</v>
      </c>
      <c r="I5878">
        <v>0</v>
      </c>
      <c r="J5878" s="1" t="s">
        <v>29</v>
      </c>
      <c r="K5878" s="1" t="s">
        <v>570</v>
      </c>
      <c r="L5878" s="1" t="s">
        <v>23</v>
      </c>
      <c r="M5878" s="1">
        <v>1</v>
      </c>
      <c r="N5878" s="1">
        <v>4.0999999999999996</v>
      </c>
      <c r="O5878">
        <v>13</v>
      </c>
      <c r="P5878">
        <v>0</v>
      </c>
      <c r="Q5878">
        <v>100</v>
      </c>
    </row>
    <row r="5879" spans="1:17" x14ac:dyDescent="0.3">
      <c r="A5879" t="s">
        <v>8030</v>
      </c>
      <c r="B5879" s="1" t="s">
        <v>2117</v>
      </c>
      <c r="C5879">
        <v>3.9</v>
      </c>
      <c r="D5879">
        <v>923</v>
      </c>
      <c r="E5879" s="1" t="s">
        <v>1724</v>
      </c>
      <c r="F5879" s="1">
        <v>100000</v>
      </c>
      <c r="G5879" s="1" t="s">
        <v>20</v>
      </c>
      <c r="H5879">
        <v>0</v>
      </c>
      <c r="I5879">
        <v>0</v>
      </c>
      <c r="J5879" s="1" t="s">
        <v>21</v>
      </c>
      <c r="K5879" s="1" t="s">
        <v>2134</v>
      </c>
      <c r="L5879" s="1" t="s">
        <v>23</v>
      </c>
      <c r="M5879" s="1">
        <v>1.4</v>
      </c>
      <c r="N5879" s="1">
        <v>4.0999999999999996</v>
      </c>
      <c r="O5879">
        <v>67</v>
      </c>
      <c r="P5879">
        <v>0</v>
      </c>
      <c r="Q5879">
        <v>100000</v>
      </c>
    </row>
    <row r="5880" spans="1:17" x14ac:dyDescent="0.3">
      <c r="A5880" t="s">
        <v>8031</v>
      </c>
      <c r="B5880" s="1" t="s">
        <v>2117</v>
      </c>
      <c r="C5880">
        <v>4.0999999999999996</v>
      </c>
      <c r="D5880">
        <v>154519</v>
      </c>
      <c r="E5880" s="1" t="s">
        <v>1942</v>
      </c>
      <c r="F5880" s="1">
        <v>10000000</v>
      </c>
      <c r="G5880" s="1" t="s">
        <v>20</v>
      </c>
      <c r="H5880">
        <v>0</v>
      </c>
      <c r="I5880">
        <v>0</v>
      </c>
      <c r="J5880" s="1" t="s">
        <v>280</v>
      </c>
      <c r="K5880" s="1" t="s">
        <v>2134</v>
      </c>
      <c r="L5880" s="1" t="s">
        <v>23</v>
      </c>
      <c r="M5880" s="1">
        <v>1.4</v>
      </c>
      <c r="N5880" s="1">
        <v>2.2999999999999998</v>
      </c>
      <c r="O5880">
        <v>99</v>
      </c>
      <c r="P5880">
        <v>0</v>
      </c>
      <c r="Q5880">
        <v>10000000</v>
      </c>
    </row>
    <row r="5881" spans="1:17" x14ac:dyDescent="0.3">
      <c r="A5881" t="s">
        <v>8032</v>
      </c>
      <c r="B5881" s="1" t="s">
        <v>2117</v>
      </c>
      <c r="C5881">
        <v>4.0999999999999996</v>
      </c>
      <c r="D5881">
        <v>207</v>
      </c>
      <c r="E5881" s="1" t="s">
        <v>8033</v>
      </c>
      <c r="F5881" s="1">
        <v>50000</v>
      </c>
      <c r="G5881" s="1" t="s">
        <v>20</v>
      </c>
      <c r="H5881">
        <v>0</v>
      </c>
      <c r="I5881">
        <v>0</v>
      </c>
      <c r="J5881" s="1" t="s">
        <v>29</v>
      </c>
      <c r="K5881" s="1" t="s">
        <v>2128</v>
      </c>
      <c r="L5881" s="1" t="s">
        <v>23</v>
      </c>
      <c r="M5881" s="1">
        <v>1.2</v>
      </c>
      <c r="N5881" s="1">
        <v>1.6</v>
      </c>
      <c r="O5881">
        <v>0.11328125</v>
      </c>
      <c r="P5881">
        <v>0</v>
      </c>
      <c r="Q5881">
        <v>50000</v>
      </c>
    </row>
    <row r="5882" spans="1:17" x14ac:dyDescent="0.3">
      <c r="A5882" t="s">
        <v>8034</v>
      </c>
      <c r="B5882" s="1" t="s">
        <v>3921</v>
      </c>
      <c r="C5882">
        <v>3.2</v>
      </c>
      <c r="D5882">
        <v>12</v>
      </c>
      <c r="E5882" s="1" t="s">
        <v>227</v>
      </c>
      <c r="F5882" s="1">
        <v>1000</v>
      </c>
      <c r="G5882" s="1" t="s">
        <v>20</v>
      </c>
      <c r="H5882">
        <v>0</v>
      </c>
      <c r="I5882">
        <v>0</v>
      </c>
      <c r="J5882" s="1" t="s">
        <v>29</v>
      </c>
      <c r="K5882" s="1" t="s">
        <v>3922</v>
      </c>
      <c r="L5882" s="1" t="s">
        <v>23</v>
      </c>
      <c r="M5882" s="1" t="s">
        <v>5767</v>
      </c>
      <c r="N5882" s="1" t="s">
        <v>43</v>
      </c>
      <c r="O5882">
        <v>2.2000000000000002</v>
      </c>
      <c r="P5882">
        <v>0</v>
      </c>
      <c r="Q5882">
        <v>1000</v>
      </c>
    </row>
    <row r="5883" spans="1:17" x14ac:dyDescent="0.3">
      <c r="A5883" t="s">
        <v>8035</v>
      </c>
      <c r="B5883" s="1" t="s">
        <v>376</v>
      </c>
      <c r="C5883">
        <v>0</v>
      </c>
      <c r="D5883">
        <v>0</v>
      </c>
      <c r="E5883" s="1" t="s">
        <v>33</v>
      </c>
      <c r="F5883" s="1">
        <v>10</v>
      </c>
      <c r="G5883" s="1" t="s">
        <v>20</v>
      </c>
      <c r="H5883">
        <v>0</v>
      </c>
      <c r="I5883">
        <v>0</v>
      </c>
      <c r="J5883" s="1" t="s">
        <v>29</v>
      </c>
      <c r="K5883" s="1" t="s">
        <v>377</v>
      </c>
      <c r="L5883" s="1" t="s">
        <v>23</v>
      </c>
      <c r="M5883" s="1">
        <v>2.1</v>
      </c>
      <c r="N5883" s="1">
        <v>4.0999999999999996</v>
      </c>
      <c r="O5883">
        <v>24</v>
      </c>
      <c r="P5883">
        <v>0</v>
      </c>
      <c r="Q5883">
        <v>10</v>
      </c>
    </row>
    <row r="5884" spans="1:17" x14ac:dyDescent="0.3">
      <c r="A5884" t="s">
        <v>8036</v>
      </c>
      <c r="B5884" s="1" t="s">
        <v>1671</v>
      </c>
      <c r="C5884">
        <v>5</v>
      </c>
      <c r="D5884">
        <v>5</v>
      </c>
      <c r="E5884" s="1" t="s">
        <v>1297</v>
      </c>
      <c r="F5884" s="1">
        <v>100</v>
      </c>
      <c r="G5884" s="1" t="s">
        <v>20</v>
      </c>
      <c r="H5884">
        <v>0</v>
      </c>
      <c r="I5884">
        <v>0</v>
      </c>
      <c r="J5884" s="1" t="s">
        <v>29</v>
      </c>
      <c r="K5884" s="1" t="s">
        <v>1672</v>
      </c>
      <c r="L5884" s="1" t="s">
        <v>23</v>
      </c>
      <c r="M5884" s="1" t="s">
        <v>8037</v>
      </c>
      <c r="N5884" s="1">
        <v>4.0999999999999996</v>
      </c>
      <c r="O5884">
        <v>43</v>
      </c>
      <c r="P5884">
        <v>0</v>
      </c>
      <c r="Q5884">
        <v>100</v>
      </c>
    </row>
    <row r="5885" spans="1:17" x14ac:dyDescent="0.3">
      <c r="A5885" t="s">
        <v>8038</v>
      </c>
      <c r="B5885" s="1" t="s">
        <v>2933</v>
      </c>
      <c r="C5885">
        <v>0</v>
      </c>
      <c r="D5885">
        <v>0</v>
      </c>
      <c r="E5885" s="1" t="s">
        <v>111</v>
      </c>
      <c r="F5885" s="1">
        <v>0</v>
      </c>
      <c r="G5885" s="1" t="s">
        <v>20</v>
      </c>
      <c r="H5885">
        <v>0</v>
      </c>
      <c r="I5885">
        <v>0</v>
      </c>
      <c r="J5885" s="1" t="s">
        <v>21</v>
      </c>
      <c r="K5885" s="1" t="s">
        <v>2934</v>
      </c>
      <c r="L5885" s="1" t="s">
        <v>23</v>
      </c>
      <c r="M5885" s="1" t="s">
        <v>2922</v>
      </c>
      <c r="N5885" s="1">
        <v>4.4000000000000004</v>
      </c>
      <c r="O5885">
        <v>5.9</v>
      </c>
      <c r="P5885">
        <v>0</v>
      </c>
      <c r="Q5885">
        <v>0</v>
      </c>
    </row>
    <row r="5886" spans="1:17" x14ac:dyDescent="0.3">
      <c r="A5886" t="s">
        <v>8039</v>
      </c>
      <c r="B5886" s="1" t="s">
        <v>3499</v>
      </c>
      <c r="C5886">
        <v>5</v>
      </c>
      <c r="D5886">
        <v>6</v>
      </c>
      <c r="E5886" s="1" t="s">
        <v>164</v>
      </c>
      <c r="F5886" s="1">
        <v>500</v>
      </c>
      <c r="G5886" s="1" t="s">
        <v>20</v>
      </c>
      <c r="H5886">
        <v>0</v>
      </c>
      <c r="I5886">
        <v>0</v>
      </c>
      <c r="J5886" s="1" t="s">
        <v>29</v>
      </c>
      <c r="K5886" s="1" t="s">
        <v>3500</v>
      </c>
      <c r="L5886" s="1" t="s">
        <v>23</v>
      </c>
      <c r="M5886" s="1" t="s">
        <v>1286</v>
      </c>
      <c r="N5886" s="1" t="s">
        <v>38</v>
      </c>
      <c r="O5886">
        <v>2.4</v>
      </c>
      <c r="P5886">
        <v>0</v>
      </c>
      <c r="Q5886">
        <v>500</v>
      </c>
    </row>
    <row r="5887" spans="1:17" x14ac:dyDescent="0.3">
      <c r="A5887" t="s">
        <v>8040</v>
      </c>
      <c r="B5887" s="1" t="s">
        <v>2117</v>
      </c>
      <c r="C5887">
        <v>4.3</v>
      </c>
      <c r="D5887">
        <v>350</v>
      </c>
      <c r="E5887" s="1" t="s">
        <v>1724</v>
      </c>
      <c r="F5887" s="1">
        <v>50000</v>
      </c>
      <c r="G5887" s="1" t="s">
        <v>20</v>
      </c>
      <c r="H5887">
        <v>0</v>
      </c>
      <c r="I5887">
        <v>0</v>
      </c>
      <c r="J5887" s="1" t="s">
        <v>29</v>
      </c>
      <c r="K5887" s="1" t="s">
        <v>2134</v>
      </c>
      <c r="L5887" s="1" t="s">
        <v>23</v>
      </c>
      <c r="M5887" s="1" t="s">
        <v>24</v>
      </c>
      <c r="N5887" s="1" t="s">
        <v>38</v>
      </c>
      <c r="O5887">
        <v>67</v>
      </c>
      <c r="P5887">
        <v>0</v>
      </c>
      <c r="Q5887">
        <v>50000</v>
      </c>
    </row>
    <row r="5888" spans="1:17" x14ac:dyDescent="0.3">
      <c r="A5888" t="s">
        <v>8041</v>
      </c>
      <c r="B5888" s="1" t="s">
        <v>2117</v>
      </c>
      <c r="C5888">
        <v>4.0999999999999996</v>
      </c>
      <c r="D5888">
        <v>364</v>
      </c>
      <c r="E5888" s="1" t="s">
        <v>1724</v>
      </c>
      <c r="F5888" s="1">
        <v>50000</v>
      </c>
      <c r="G5888" s="1" t="s">
        <v>20</v>
      </c>
      <c r="H5888">
        <v>0</v>
      </c>
      <c r="I5888">
        <v>0</v>
      </c>
      <c r="J5888" s="1" t="s">
        <v>64</v>
      </c>
      <c r="K5888" s="1" t="s">
        <v>2134</v>
      </c>
      <c r="L5888" s="1" t="s">
        <v>23</v>
      </c>
      <c r="M5888" s="1" t="s">
        <v>24</v>
      </c>
      <c r="N5888" s="1" t="s">
        <v>38</v>
      </c>
      <c r="O5888">
        <v>67</v>
      </c>
      <c r="P5888">
        <v>0</v>
      </c>
      <c r="Q5888">
        <v>50000</v>
      </c>
    </row>
    <row r="5889" spans="1:17" x14ac:dyDescent="0.3">
      <c r="A5889" t="s">
        <v>8042</v>
      </c>
      <c r="B5889" s="1" t="s">
        <v>2471</v>
      </c>
      <c r="C5889">
        <v>3.8</v>
      </c>
      <c r="D5889">
        <v>12414</v>
      </c>
      <c r="E5889" s="1" t="s">
        <v>322</v>
      </c>
      <c r="F5889" s="1">
        <v>1000000</v>
      </c>
      <c r="G5889" s="1" t="s">
        <v>20</v>
      </c>
      <c r="H5889">
        <v>0</v>
      </c>
      <c r="I5889">
        <v>0</v>
      </c>
      <c r="J5889" s="1" t="s">
        <v>29</v>
      </c>
      <c r="K5889" s="1" t="s">
        <v>1165</v>
      </c>
      <c r="L5889" s="1" t="s">
        <v>23</v>
      </c>
      <c r="M5889" s="1" t="s">
        <v>85</v>
      </c>
      <c r="N5889" s="1">
        <v>4.0999999999999996</v>
      </c>
      <c r="O5889">
        <v>13</v>
      </c>
      <c r="P5889">
        <v>0</v>
      </c>
      <c r="Q5889">
        <v>1000000</v>
      </c>
    </row>
    <row r="5890" spans="1:17" x14ac:dyDescent="0.3">
      <c r="A5890" t="s">
        <v>8043</v>
      </c>
      <c r="B5890" s="1" t="s">
        <v>3921</v>
      </c>
      <c r="C5890">
        <v>4</v>
      </c>
      <c r="D5890">
        <v>4</v>
      </c>
      <c r="E5890" s="1" t="s">
        <v>124</v>
      </c>
      <c r="F5890" s="1">
        <v>500</v>
      </c>
      <c r="G5890" s="1" t="s">
        <v>20</v>
      </c>
      <c r="H5890">
        <v>0</v>
      </c>
      <c r="I5890">
        <v>0</v>
      </c>
      <c r="J5890" s="1" t="s">
        <v>29</v>
      </c>
      <c r="K5890" s="1" t="s">
        <v>3922</v>
      </c>
      <c r="L5890" s="1" t="s">
        <v>23</v>
      </c>
      <c r="M5890" s="1" t="s">
        <v>4704</v>
      </c>
      <c r="N5890" s="1" t="s">
        <v>38</v>
      </c>
      <c r="O5890">
        <v>8.1999999999999993</v>
      </c>
      <c r="P5890">
        <v>0</v>
      </c>
      <c r="Q5890">
        <v>500</v>
      </c>
    </row>
    <row r="5891" spans="1:17" x14ac:dyDescent="0.3">
      <c r="A5891" t="s">
        <v>8044</v>
      </c>
      <c r="B5891" s="1" t="s">
        <v>2471</v>
      </c>
      <c r="C5891">
        <v>0</v>
      </c>
      <c r="D5891">
        <v>0</v>
      </c>
      <c r="E5891" s="1" t="s">
        <v>120</v>
      </c>
      <c r="F5891" s="1">
        <v>10</v>
      </c>
      <c r="G5891" s="1" t="s">
        <v>20</v>
      </c>
      <c r="H5891">
        <v>0</v>
      </c>
      <c r="I5891">
        <v>0</v>
      </c>
      <c r="J5891" s="1" t="s">
        <v>29</v>
      </c>
      <c r="K5891" s="1" t="s">
        <v>987</v>
      </c>
      <c r="L5891" s="1" t="s">
        <v>23</v>
      </c>
      <c r="M5891" s="1">
        <v>1</v>
      </c>
      <c r="N5891" s="1">
        <v>4.4000000000000004</v>
      </c>
      <c r="O5891">
        <v>5.2</v>
      </c>
      <c r="P5891">
        <v>0</v>
      </c>
      <c r="Q5891">
        <v>10</v>
      </c>
    </row>
    <row r="5892" spans="1:17" x14ac:dyDescent="0.3">
      <c r="A5892" t="s">
        <v>8045</v>
      </c>
      <c r="B5892" s="1" t="s">
        <v>2117</v>
      </c>
      <c r="C5892">
        <v>4.2</v>
      </c>
      <c r="D5892">
        <v>401643</v>
      </c>
      <c r="E5892" s="1" t="s">
        <v>24</v>
      </c>
      <c r="F5892" s="1">
        <v>10000000</v>
      </c>
      <c r="G5892" s="1" t="s">
        <v>20</v>
      </c>
      <c r="H5892">
        <v>0</v>
      </c>
      <c r="I5892">
        <v>0</v>
      </c>
      <c r="J5892" s="1" t="s">
        <v>21</v>
      </c>
      <c r="K5892" s="1" t="s">
        <v>2134</v>
      </c>
      <c r="L5892" s="1" t="s">
        <v>23</v>
      </c>
      <c r="M5892" s="1" t="s">
        <v>24</v>
      </c>
      <c r="N5892" s="1" t="s">
        <v>24</v>
      </c>
      <c r="O5892">
        <v>0</v>
      </c>
      <c r="P5892">
        <v>1</v>
      </c>
      <c r="Q5892">
        <v>10000000</v>
      </c>
    </row>
    <row r="5893" spans="1:17" x14ac:dyDescent="0.3">
      <c r="A5893" t="s">
        <v>8046</v>
      </c>
      <c r="B5893" s="1" t="s">
        <v>2471</v>
      </c>
      <c r="C5893">
        <v>5</v>
      </c>
      <c r="D5893">
        <v>3</v>
      </c>
      <c r="E5893" s="1" t="s">
        <v>90</v>
      </c>
      <c r="F5893" s="1">
        <v>100</v>
      </c>
      <c r="G5893" s="1" t="s">
        <v>20</v>
      </c>
      <c r="H5893">
        <v>0</v>
      </c>
      <c r="I5893">
        <v>0</v>
      </c>
      <c r="J5893" s="1" t="s">
        <v>29</v>
      </c>
      <c r="K5893" s="1" t="s">
        <v>987</v>
      </c>
      <c r="L5893" s="1" t="s">
        <v>23</v>
      </c>
      <c r="M5893" s="1" t="s">
        <v>2822</v>
      </c>
      <c r="N5893" s="1">
        <v>4</v>
      </c>
      <c r="O5893">
        <v>9.1999999999999993</v>
      </c>
      <c r="P5893">
        <v>0</v>
      </c>
      <c r="Q5893">
        <v>100</v>
      </c>
    </row>
    <row r="5894" spans="1:17" x14ac:dyDescent="0.3">
      <c r="A5894" t="s">
        <v>8047</v>
      </c>
      <c r="B5894" s="1" t="s">
        <v>2117</v>
      </c>
      <c r="C5894">
        <v>4.0999999999999996</v>
      </c>
      <c r="D5894">
        <v>9898</v>
      </c>
      <c r="E5894" s="1" t="s">
        <v>854</v>
      </c>
      <c r="F5894" s="1">
        <v>1000000</v>
      </c>
      <c r="G5894" s="1" t="s">
        <v>20</v>
      </c>
      <c r="H5894">
        <v>0</v>
      </c>
      <c r="I5894">
        <v>0</v>
      </c>
      <c r="J5894" s="1" t="s">
        <v>280</v>
      </c>
      <c r="K5894" s="1" t="s">
        <v>2134</v>
      </c>
      <c r="L5894" s="1" t="s">
        <v>23</v>
      </c>
      <c r="M5894" s="1" t="s">
        <v>24</v>
      </c>
      <c r="N5894" s="1" t="s">
        <v>38</v>
      </c>
      <c r="O5894">
        <v>63</v>
      </c>
      <c r="P5894">
        <v>0</v>
      </c>
      <c r="Q5894">
        <v>1000000</v>
      </c>
    </row>
    <row r="5895" spans="1:17" x14ac:dyDescent="0.3">
      <c r="A5895" t="s">
        <v>8048</v>
      </c>
      <c r="B5895" s="1" t="s">
        <v>376</v>
      </c>
      <c r="C5895">
        <v>5</v>
      </c>
      <c r="D5895">
        <v>1</v>
      </c>
      <c r="E5895" s="1" t="s">
        <v>63</v>
      </c>
      <c r="F5895" s="1">
        <v>10</v>
      </c>
      <c r="G5895" s="1" t="s">
        <v>20</v>
      </c>
      <c r="H5895">
        <v>0</v>
      </c>
      <c r="I5895">
        <v>0</v>
      </c>
      <c r="J5895" s="1" t="s">
        <v>29</v>
      </c>
      <c r="K5895" s="1" t="s">
        <v>377</v>
      </c>
      <c r="L5895" s="1" t="s">
        <v>23</v>
      </c>
      <c r="M5895" s="1" t="s">
        <v>68</v>
      </c>
      <c r="N5895" s="1" t="s">
        <v>38</v>
      </c>
      <c r="O5895">
        <v>4.2</v>
      </c>
      <c r="P5895">
        <v>0</v>
      </c>
      <c r="Q5895">
        <v>10</v>
      </c>
    </row>
    <row r="5896" spans="1:17" x14ac:dyDescent="0.3">
      <c r="A5896" t="s">
        <v>8049</v>
      </c>
      <c r="B5896" s="1" t="s">
        <v>1560</v>
      </c>
      <c r="C5896">
        <v>0</v>
      </c>
      <c r="D5896">
        <v>0</v>
      </c>
      <c r="E5896" s="1" t="s">
        <v>179</v>
      </c>
      <c r="F5896" s="1">
        <v>10</v>
      </c>
      <c r="G5896" s="1" t="s">
        <v>20</v>
      </c>
      <c r="H5896">
        <v>0</v>
      </c>
      <c r="I5896">
        <v>0</v>
      </c>
      <c r="J5896" s="1" t="s">
        <v>29</v>
      </c>
      <c r="K5896" s="1" t="s">
        <v>1561</v>
      </c>
      <c r="L5896" s="1" t="s">
        <v>23</v>
      </c>
      <c r="M5896" s="1">
        <v>1.1000000000000001</v>
      </c>
      <c r="N5896" s="1">
        <v>4.0999999999999996</v>
      </c>
      <c r="O5896">
        <v>16</v>
      </c>
      <c r="P5896">
        <v>0</v>
      </c>
      <c r="Q5896">
        <v>10</v>
      </c>
    </row>
    <row r="5897" spans="1:17" x14ac:dyDescent="0.3">
      <c r="A5897" t="s">
        <v>8050</v>
      </c>
      <c r="B5897" s="1" t="s">
        <v>376</v>
      </c>
      <c r="C5897">
        <v>0</v>
      </c>
      <c r="D5897">
        <v>0</v>
      </c>
      <c r="E5897" s="1" t="s">
        <v>206</v>
      </c>
      <c r="F5897" s="1">
        <v>10</v>
      </c>
      <c r="G5897" s="1" t="s">
        <v>20</v>
      </c>
      <c r="H5897">
        <v>0</v>
      </c>
      <c r="I5897">
        <v>0</v>
      </c>
      <c r="J5897" s="1" t="s">
        <v>29</v>
      </c>
      <c r="K5897" s="1" t="s">
        <v>377</v>
      </c>
      <c r="L5897" s="1" t="s">
        <v>23</v>
      </c>
      <c r="M5897" s="1" t="s">
        <v>8051</v>
      </c>
      <c r="N5897" s="1">
        <v>4</v>
      </c>
      <c r="O5897">
        <v>18</v>
      </c>
      <c r="P5897">
        <v>0</v>
      </c>
      <c r="Q5897">
        <v>10</v>
      </c>
    </row>
    <row r="5898" spans="1:17" x14ac:dyDescent="0.3">
      <c r="A5898" t="s">
        <v>8052</v>
      </c>
      <c r="B5898" s="1" t="s">
        <v>2471</v>
      </c>
      <c r="C5898">
        <v>0</v>
      </c>
      <c r="D5898">
        <v>0</v>
      </c>
      <c r="E5898" s="1" t="s">
        <v>54</v>
      </c>
      <c r="F5898" s="1">
        <v>50</v>
      </c>
      <c r="G5898" s="1" t="s">
        <v>20</v>
      </c>
      <c r="H5898">
        <v>0</v>
      </c>
      <c r="I5898">
        <v>0</v>
      </c>
      <c r="J5898" s="1" t="s">
        <v>29</v>
      </c>
      <c r="K5898" s="1" t="s">
        <v>987</v>
      </c>
      <c r="L5898" s="1" t="s">
        <v>23</v>
      </c>
      <c r="M5898" s="1">
        <v>1</v>
      </c>
      <c r="N5898" s="1">
        <v>2.2000000000000002</v>
      </c>
      <c r="O5898">
        <v>12</v>
      </c>
      <c r="P5898">
        <v>0</v>
      </c>
      <c r="Q5898">
        <v>50</v>
      </c>
    </row>
    <row r="5899" spans="1:17" x14ac:dyDescent="0.3">
      <c r="A5899" t="s">
        <v>8053</v>
      </c>
      <c r="B5899" s="1" t="s">
        <v>2117</v>
      </c>
      <c r="C5899">
        <v>4.0999999999999996</v>
      </c>
      <c r="D5899">
        <v>3371</v>
      </c>
      <c r="E5899" s="1" t="s">
        <v>1213</v>
      </c>
      <c r="F5899" s="1">
        <v>100000</v>
      </c>
      <c r="G5899" s="1" t="s">
        <v>20</v>
      </c>
      <c r="H5899">
        <v>0</v>
      </c>
      <c r="I5899">
        <v>0</v>
      </c>
      <c r="J5899" s="1" t="s">
        <v>21</v>
      </c>
      <c r="K5899" s="1" t="s">
        <v>2134</v>
      </c>
      <c r="L5899" s="1" t="s">
        <v>23</v>
      </c>
      <c r="M5899" s="1">
        <v>1.1000000000000001</v>
      </c>
      <c r="N5899" s="1" t="s">
        <v>38</v>
      </c>
      <c r="O5899">
        <v>78</v>
      </c>
      <c r="P5899">
        <v>0</v>
      </c>
      <c r="Q5899">
        <v>100000</v>
      </c>
    </row>
    <row r="5900" spans="1:17" x14ac:dyDescent="0.3">
      <c r="A5900" t="s">
        <v>8054</v>
      </c>
      <c r="B5900" s="1" t="s">
        <v>4248</v>
      </c>
      <c r="C5900">
        <v>3.5</v>
      </c>
      <c r="D5900">
        <v>254</v>
      </c>
      <c r="E5900" s="1" t="s">
        <v>194</v>
      </c>
      <c r="F5900" s="1">
        <v>10000</v>
      </c>
      <c r="G5900" s="1" t="s">
        <v>20</v>
      </c>
      <c r="H5900">
        <v>0</v>
      </c>
      <c r="I5900">
        <v>0</v>
      </c>
      <c r="J5900" s="1" t="s">
        <v>64</v>
      </c>
      <c r="K5900" s="1" t="s">
        <v>4249</v>
      </c>
      <c r="L5900" s="1" t="s">
        <v>23</v>
      </c>
      <c r="M5900" s="1" t="s">
        <v>8055</v>
      </c>
      <c r="N5900" s="1">
        <v>5</v>
      </c>
      <c r="O5900">
        <v>38</v>
      </c>
      <c r="P5900">
        <v>0</v>
      </c>
      <c r="Q5900">
        <v>10000</v>
      </c>
    </row>
    <row r="5901" spans="1:17" x14ac:dyDescent="0.3">
      <c r="A5901" t="s">
        <v>8056</v>
      </c>
      <c r="B5901" s="1" t="s">
        <v>2471</v>
      </c>
      <c r="C5901">
        <v>3.9</v>
      </c>
      <c r="D5901">
        <v>39038</v>
      </c>
      <c r="E5901" s="1" t="s">
        <v>305</v>
      </c>
      <c r="F5901" s="1">
        <v>5000000</v>
      </c>
      <c r="G5901" s="1" t="s">
        <v>20</v>
      </c>
      <c r="H5901">
        <v>0</v>
      </c>
      <c r="I5901">
        <v>0</v>
      </c>
      <c r="J5901" s="1" t="s">
        <v>280</v>
      </c>
      <c r="K5901" s="1" t="s">
        <v>1165</v>
      </c>
      <c r="L5901" s="1" t="s">
        <v>23</v>
      </c>
      <c r="M5901" s="1" t="s">
        <v>737</v>
      </c>
      <c r="N5901" s="1">
        <v>4.4000000000000004</v>
      </c>
      <c r="O5901">
        <v>9.5</v>
      </c>
      <c r="P5901">
        <v>0</v>
      </c>
      <c r="Q5901">
        <v>5000000</v>
      </c>
    </row>
    <row r="5902" spans="1:17" x14ac:dyDescent="0.3">
      <c r="A5902" t="s">
        <v>8057</v>
      </c>
      <c r="B5902" s="1" t="s">
        <v>2471</v>
      </c>
      <c r="C5902">
        <v>4.2</v>
      </c>
      <c r="D5902">
        <v>9403</v>
      </c>
      <c r="E5902" s="1" t="s">
        <v>24</v>
      </c>
      <c r="F5902" s="1">
        <v>1000000</v>
      </c>
      <c r="G5902" s="1" t="s">
        <v>20</v>
      </c>
      <c r="H5902">
        <v>0</v>
      </c>
      <c r="I5902">
        <v>0</v>
      </c>
      <c r="J5902" s="1" t="s">
        <v>21</v>
      </c>
      <c r="K5902" s="1" t="s">
        <v>2241</v>
      </c>
      <c r="L5902" s="1" t="s">
        <v>23</v>
      </c>
      <c r="M5902" s="1" t="s">
        <v>24</v>
      </c>
      <c r="N5902" s="1">
        <v>4.0999999999999996</v>
      </c>
      <c r="O5902">
        <v>0</v>
      </c>
      <c r="P5902">
        <v>1</v>
      </c>
      <c r="Q5902">
        <v>1000000</v>
      </c>
    </row>
    <row r="5903" spans="1:17" x14ac:dyDescent="0.3">
      <c r="A5903" t="s">
        <v>8058</v>
      </c>
      <c r="B5903" s="1" t="s">
        <v>2117</v>
      </c>
      <c r="C5903">
        <v>3.8</v>
      </c>
      <c r="D5903">
        <v>17372</v>
      </c>
      <c r="E5903" s="1" t="s">
        <v>845</v>
      </c>
      <c r="F5903" s="1">
        <v>1000000</v>
      </c>
      <c r="G5903" s="1" t="s">
        <v>20</v>
      </c>
      <c r="H5903">
        <v>0</v>
      </c>
      <c r="I5903">
        <v>0</v>
      </c>
      <c r="J5903" s="1" t="s">
        <v>280</v>
      </c>
      <c r="K5903" s="1" t="s">
        <v>2121</v>
      </c>
      <c r="L5903" s="1" t="s">
        <v>23</v>
      </c>
      <c r="M5903" s="1">
        <v>1.3</v>
      </c>
      <c r="N5903" s="1">
        <v>2.2999999999999998</v>
      </c>
      <c r="O5903">
        <v>45</v>
      </c>
      <c r="P5903">
        <v>0</v>
      </c>
      <c r="Q5903">
        <v>1000000</v>
      </c>
    </row>
    <row r="5904" spans="1:17" x14ac:dyDescent="0.3">
      <c r="A5904" t="s">
        <v>8059</v>
      </c>
      <c r="B5904" s="1" t="s">
        <v>2117</v>
      </c>
      <c r="C5904">
        <v>3.7</v>
      </c>
      <c r="D5904">
        <v>7885</v>
      </c>
      <c r="E5904" s="1" t="s">
        <v>51</v>
      </c>
      <c r="F5904" s="1">
        <v>500000</v>
      </c>
      <c r="G5904" s="1" t="s">
        <v>20</v>
      </c>
      <c r="H5904">
        <v>0</v>
      </c>
      <c r="I5904">
        <v>0</v>
      </c>
      <c r="J5904" s="1" t="s">
        <v>280</v>
      </c>
      <c r="K5904" s="1" t="s">
        <v>2181</v>
      </c>
      <c r="L5904" s="1" t="s">
        <v>23</v>
      </c>
      <c r="M5904" s="1">
        <v>1.07</v>
      </c>
      <c r="N5904" s="1">
        <v>4</v>
      </c>
      <c r="O5904">
        <v>28</v>
      </c>
      <c r="P5904">
        <v>0</v>
      </c>
      <c r="Q5904">
        <v>500000</v>
      </c>
    </row>
    <row r="5905" spans="1:17" x14ac:dyDescent="0.3">
      <c r="A5905" t="s">
        <v>8060</v>
      </c>
      <c r="B5905" s="1" t="s">
        <v>1997</v>
      </c>
      <c r="C5905">
        <v>2.8</v>
      </c>
      <c r="D5905">
        <v>81</v>
      </c>
      <c r="E5905" s="1" t="s">
        <v>1302</v>
      </c>
      <c r="F5905" s="1">
        <v>10000</v>
      </c>
      <c r="G5905" s="1" t="s">
        <v>20</v>
      </c>
      <c r="H5905">
        <v>0</v>
      </c>
      <c r="I5905">
        <v>0</v>
      </c>
      <c r="J5905" s="1" t="s">
        <v>29</v>
      </c>
      <c r="K5905" s="1" t="s">
        <v>1998</v>
      </c>
      <c r="L5905" s="1" t="s">
        <v>23</v>
      </c>
      <c r="M5905" s="1" t="s">
        <v>8061</v>
      </c>
      <c r="N5905" s="1" t="s">
        <v>43</v>
      </c>
      <c r="O5905">
        <v>7.7</v>
      </c>
      <c r="P5905">
        <v>0</v>
      </c>
      <c r="Q5905">
        <v>10000</v>
      </c>
    </row>
    <row r="5906" spans="1:17" x14ac:dyDescent="0.3">
      <c r="A5906" t="s">
        <v>8062</v>
      </c>
      <c r="B5906" s="1" t="s">
        <v>3040</v>
      </c>
      <c r="C5906">
        <v>4.7</v>
      </c>
      <c r="D5906">
        <v>221</v>
      </c>
      <c r="E5906" s="1" t="s">
        <v>305</v>
      </c>
      <c r="F5906" s="1">
        <v>50000</v>
      </c>
      <c r="G5906" s="1" t="s">
        <v>20</v>
      </c>
      <c r="H5906">
        <v>0</v>
      </c>
      <c r="I5906">
        <v>0</v>
      </c>
      <c r="J5906" s="1" t="s">
        <v>21</v>
      </c>
      <c r="K5906" s="1" t="s">
        <v>3041</v>
      </c>
      <c r="L5906" s="1" t="s">
        <v>23</v>
      </c>
      <c r="M5906" s="1" t="s">
        <v>2325</v>
      </c>
      <c r="N5906" s="1">
        <v>4.0999999999999996</v>
      </c>
      <c r="O5906">
        <v>9.5</v>
      </c>
      <c r="P5906">
        <v>0</v>
      </c>
      <c r="Q5906">
        <v>50000</v>
      </c>
    </row>
    <row r="5907" spans="1:17" x14ac:dyDescent="0.3">
      <c r="A5907" t="s">
        <v>8063</v>
      </c>
      <c r="B5907" s="1" t="s">
        <v>2471</v>
      </c>
      <c r="C5907">
        <v>4.3</v>
      </c>
      <c r="D5907">
        <v>1364</v>
      </c>
      <c r="E5907" s="1" t="s">
        <v>120</v>
      </c>
      <c r="F5907" s="1">
        <v>100000</v>
      </c>
      <c r="G5907" s="1" t="s">
        <v>20</v>
      </c>
      <c r="H5907">
        <v>0</v>
      </c>
      <c r="I5907">
        <v>0</v>
      </c>
      <c r="J5907" s="1" t="s">
        <v>29</v>
      </c>
      <c r="K5907" s="1" t="s">
        <v>1165</v>
      </c>
      <c r="L5907" s="1" t="s">
        <v>23</v>
      </c>
      <c r="M5907" s="1" t="s">
        <v>8064</v>
      </c>
      <c r="N5907" s="1">
        <v>2.2999999999999998</v>
      </c>
      <c r="O5907">
        <v>5.2</v>
      </c>
      <c r="P5907">
        <v>0</v>
      </c>
      <c r="Q5907">
        <v>100000</v>
      </c>
    </row>
    <row r="5908" spans="1:17" x14ac:dyDescent="0.3">
      <c r="A5908" t="s">
        <v>8065</v>
      </c>
      <c r="B5908" s="1" t="s">
        <v>2471</v>
      </c>
      <c r="C5908">
        <v>4.0999999999999996</v>
      </c>
      <c r="D5908">
        <v>155649</v>
      </c>
      <c r="E5908" s="1" t="s">
        <v>194</v>
      </c>
      <c r="F5908" s="1">
        <v>10000000</v>
      </c>
      <c r="G5908" s="1" t="s">
        <v>20</v>
      </c>
      <c r="H5908">
        <v>0</v>
      </c>
      <c r="I5908">
        <v>0</v>
      </c>
      <c r="J5908" s="1" t="s">
        <v>29</v>
      </c>
      <c r="K5908" s="1" t="s">
        <v>2125</v>
      </c>
      <c r="L5908" s="1" t="s">
        <v>23</v>
      </c>
      <c r="M5908" s="1">
        <v>1.38</v>
      </c>
      <c r="N5908" s="1">
        <v>4.0999999999999996</v>
      </c>
      <c r="O5908">
        <v>38</v>
      </c>
      <c r="P5908">
        <v>0</v>
      </c>
      <c r="Q5908">
        <v>10000000</v>
      </c>
    </row>
    <row r="5909" spans="1:17" x14ac:dyDescent="0.3">
      <c r="A5909" t="s">
        <v>8066</v>
      </c>
      <c r="B5909" s="1" t="s">
        <v>231</v>
      </c>
      <c r="C5909">
        <v>0</v>
      </c>
      <c r="D5909">
        <v>0</v>
      </c>
      <c r="E5909" s="1" t="s">
        <v>122</v>
      </c>
      <c r="F5909" s="1">
        <v>500</v>
      </c>
      <c r="G5909" s="1" t="s">
        <v>20</v>
      </c>
      <c r="H5909">
        <v>0</v>
      </c>
      <c r="I5909">
        <v>0</v>
      </c>
      <c r="J5909" s="1" t="s">
        <v>29</v>
      </c>
      <c r="K5909" s="1" t="s">
        <v>232</v>
      </c>
      <c r="L5909" s="1" t="s">
        <v>23</v>
      </c>
      <c r="M5909" s="1">
        <v>1</v>
      </c>
      <c r="N5909" s="1">
        <v>4.0999999999999996</v>
      </c>
      <c r="O5909">
        <v>3.7</v>
      </c>
      <c r="P5909">
        <v>0</v>
      </c>
      <c r="Q5909">
        <v>500</v>
      </c>
    </row>
    <row r="5910" spans="1:17" x14ac:dyDescent="0.3">
      <c r="A5910" t="s">
        <v>8067</v>
      </c>
      <c r="B5910" s="1" t="s">
        <v>2471</v>
      </c>
      <c r="C5910">
        <v>4.7</v>
      </c>
      <c r="D5910">
        <v>244</v>
      </c>
      <c r="E5910" s="1" t="s">
        <v>19</v>
      </c>
      <c r="F5910" s="1">
        <v>10000</v>
      </c>
      <c r="G5910" s="1" t="s">
        <v>20</v>
      </c>
      <c r="H5910">
        <v>0</v>
      </c>
      <c r="I5910">
        <v>0</v>
      </c>
      <c r="J5910" s="1" t="s">
        <v>280</v>
      </c>
      <c r="K5910" s="1" t="s">
        <v>1165</v>
      </c>
      <c r="L5910" s="1" t="s">
        <v>23</v>
      </c>
      <c r="M5910" s="1" t="s">
        <v>1015</v>
      </c>
      <c r="N5910" s="1">
        <v>4.0999999999999996</v>
      </c>
      <c r="O5910">
        <v>25</v>
      </c>
      <c r="P5910">
        <v>0</v>
      </c>
      <c r="Q5910">
        <v>10000</v>
      </c>
    </row>
    <row r="5911" spans="1:17" x14ac:dyDescent="0.3">
      <c r="A5911" t="s">
        <v>8068</v>
      </c>
      <c r="B5911" s="1" t="s">
        <v>2471</v>
      </c>
      <c r="C5911">
        <v>4.2</v>
      </c>
      <c r="D5911">
        <v>562</v>
      </c>
      <c r="E5911" s="1" t="s">
        <v>26</v>
      </c>
      <c r="F5911" s="1">
        <v>50000</v>
      </c>
      <c r="G5911" s="1" t="s">
        <v>20</v>
      </c>
      <c r="H5911">
        <v>0</v>
      </c>
      <c r="I5911">
        <v>0</v>
      </c>
      <c r="J5911" s="1" t="s">
        <v>29</v>
      </c>
      <c r="K5911" s="1" t="s">
        <v>987</v>
      </c>
      <c r="L5911" s="1" t="s">
        <v>987</v>
      </c>
      <c r="M5911" s="1" t="s">
        <v>8069</v>
      </c>
      <c r="N5911" s="1">
        <v>4.0999999999999996</v>
      </c>
      <c r="O5911">
        <v>20</v>
      </c>
      <c r="P5911">
        <v>0</v>
      </c>
      <c r="Q5911">
        <v>50000</v>
      </c>
    </row>
    <row r="5912" spans="1:17" x14ac:dyDescent="0.3">
      <c r="A5912" t="s">
        <v>8070</v>
      </c>
      <c r="B5912" s="1" t="s">
        <v>1997</v>
      </c>
      <c r="C5912">
        <v>4</v>
      </c>
      <c r="D5912">
        <v>294</v>
      </c>
      <c r="E5912" s="1" t="s">
        <v>8071</v>
      </c>
      <c r="F5912" s="1">
        <v>10000</v>
      </c>
      <c r="G5912" s="1" t="s">
        <v>20</v>
      </c>
      <c r="H5912">
        <v>0</v>
      </c>
      <c r="I5912">
        <v>0</v>
      </c>
      <c r="J5912" s="1" t="s">
        <v>29</v>
      </c>
      <c r="K5912" s="1" t="s">
        <v>1998</v>
      </c>
      <c r="L5912" s="1" t="s">
        <v>23</v>
      </c>
      <c r="M5912" s="1" t="s">
        <v>1704</v>
      </c>
      <c r="N5912" s="1">
        <v>2.1</v>
      </c>
      <c r="O5912">
        <v>0.1494140625</v>
      </c>
      <c r="P5912">
        <v>0</v>
      </c>
      <c r="Q5912">
        <v>10000</v>
      </c>
    </row>
    <row r="5913" spans="1:17" x14ac:dyDescent="0.3">
      <c r="A5913" t="s">
        <v>8072</v>
      </c>
      <c r="B5913" s="1" t="s">
        <v>3805</v>
      </c>
      <c r="C5913">
        <v>3.2</v>
      </c>
      <c r="D5913">
        <v>8</v>
      </c>
      <c r="E5913" s="1" t="s">
        <v>1071</v>
      </c>
      <c r="F5913" s="1">
        <v>100</v>
      </c>
      <c r="G5913" s="1" t="s">
        <v>20</v>
      </c>
      <c r="H5913">
        <v>0</v>
      </c>
      <c r="I5913">
        <v>0</v>
      </c>
      <c r="J5913" s="1" t="s">
        <v>29</v>
      </c>
      <c r="K5913" s="1" t="s">
        <v>3806</v>
      </c>
      <c r="L5913" s="1" t="s">
        <v>23</v>
      </c>
      <c r="M5913" s="1">
        <v>1.1000000000000001</v>
      </c>
      <c r="N5913" s="1">
        <v>4.3</v>
      </c>
      <c r="O5913">
        <v>5.3</v>
      </c>
      <c r="P5913">
        <v>0</v>
      </c>
      <c r="Q5913">
        <v>100</v>
      </c>
    </row>
    <row r="5914" spans="1:17" x14ac:dyDescent="0.3">
      <c r="A5914" t="s">
        <v>8073</v>
      </c>
      <c r="B5914" s="1" t="s">
        <v>2117</v>
      </c>
      <c r="C5914">
        <v>4.4000000000000004</v>
      </c>
      <c r="D5914">
        <v>206602</v>
      </c>
      <c r="E5914" s="1" t="s">
        <v>322</v>
      </c>
      <c r="F5914" s="1">
        <v>5000000</v>
      </c>
      <c r="G5914" s="1" t="s">
        <v>20</v>
      </c>
      <c r="H5914">
        <v>0</v>
      </c>
      <c r="I5914">
        <v>0</v>
      </c>
      <c r="J5914" s="1" t="s">
        <v>280</v>
      </c>
      <c r="K5914" s="1" t="s">
        <v>2134</v>
      </c>
      <c r="L5914" s="1" t="s">
        <v>23</v>
      </c>
      <c r="M5914" s="1" t="s">
        <v>534</v>
      </c>
      <c r="N5914" s="1">
        <v>2.1</v>
      </c>
      <c r="O5914">
        <v>13</v>
      </c>
      <c r="P5914">
        <v>0</v>
      </c>
      <c r="Q5914">
        <v>5000000</v>
      </c>
    </row>
    <row r="5915" spans="1:17" x14ac:dyDescent="0.3">
      <c r="A5915" t="s">
        <v>8074</v>
      </c>
      <c r="B5915" s="1" t="s">
        <v>3040</v>
      </c>
      <c r="C5915">
        <v>4.5</v>
      </c>
      <c r="D5915">
        <v>118</v>
      </c>
      <c r="E5915" s="1" t="s">
        <v>283</v>
      </c>
      <c r="F5915" s="1">
        <v>5000</v>
      </c>
      <c r="G5915" s="1" t="s">
        <v>20</v>
      </c>
      <c r="H5915">
        <v>0</v>
      </c>
      <c r="I5915">
        <v>0</v>
      </c>
      <c r="J5915" s="1" t="s">
        <v>29</v>
      </c>
      <c r="K5915" s="1" t="s">
        <v>3041</v>
      </c>
      <c r="L5915" s="1" t="s">
        <v>23</v>
      </c>
      <c r="M5915" s="1" t="s">
        <v>8075</v>
      </c>
      <c r="N5915" s="1">
        <v>5</v>
      </c>
      <c r="O5915">
        <v>6.4</v>
      </c>
      <c r="P5915">
        <v>0</v>
      </c>
      <c r="Q5915">
        <v>5000</v>
      </c>
    </row>
    <row r="5916" spans="1:17" x14ac:dyDescent="0.3">
      <c r="A5916" t="s">
        <v>8076</v>
      </c>
      <c r="B5916" s="1" t="s">
        <v>2471</v>
      </c>
      <c r="C5916">
        <v>4</v>
      </c>
      <c r="D5916">
        <v>24</v>
      </c>
      <c r="E5916" s="1" t="s">
        <v>1065</v>
      </c>
      <c r="F5916" s="1">
        <v>1000</v>
      </c>
      <c r="G5916" s="1" t="s">
        <v>20</v>
      </c>
      <c r="H5916">
        <v>0</v>
      </c>
      <c r="I5916">
        <v>0</v>
      </c>
      <c r="J5916" s="1" t="s">
        <v>280</v>
      </c>
      <c r="K5916" s="1" t="s">
        <v>1165</v>
      </c>
      <c r="L5916" s="1" t="s">
        <v>23</v>
      </c>
      <c r="M5916" s="1" t="s">
        <v>239</v>
      </c>
      <c r="N5916" s="1">
        <v>2.2999999999999998</v>
      </c>
      <c r="O5916">
        <v>1.9</v>
      </c>
      <c r="P5916">
        <v>0</v>
      </c>
      <c r="Q5916">
        <v>1000</v>
      </c>
    </row>
    <row r="5917" spans="1:17" x14ac:dyDescent="0.3">
      <c r="A5917" t="s">
        <v>8077</v>
      </c>
      <c r="B5917" s="1" t="s">
        <v>3040</v>
      </c>
      <c r="C5917">
        <v>4.5999999999999996</v>
      </c>
      <c r="D5917">
        <v>69</v>
      </c>
      <c r="E5917" s="1" t="s">
        <v>283</v>
      </c>
      <c r="F5917" s="1">
        <v>5000</v>
      </c>
      <c r="G5917" s="1" t="s">
        <v>20</v>
      </c>
      <c r="H5917">
        <v>0</v>
      </c>
      <c r="I5917">
        <v>0</v>
      </c>
      <c r="J5917" s="1" t="s">
        <v>29</v>
      </c>
      <c r="K5917" s="1" t="s">
        <v>3041</v>
      </c>
      <c r="L5917" s="1" t="s">
        <v>23</v>
      </c>
      <c r="M5917" s="1" t="s">
        <v>8075</v>
      </c>
      <c r="N5917" s="1">
        <v>5</v>
      </c>
      <c r="O5917">
        <v>6.4</v>
      </c>
      <c r="P5917">
        <v>0</v>
      </c>
      <c r="Q5917">
        <v>5000</v>
      </c>
    </row>
    <row r="5918" spans="1:17" x14ac:dyDescent="0.3">
      <c r="A5918" t="s">
        <v>8078</v>
      </c>
      <c r="B5918" s="1" t="s">
        <v>3040</v>
      </c>
      <c r="C5918">
        <v>4.7</v>
      </c>
      <c r="D5918">
        <v>10</v>
      </c>
      <c r="E5918" s="1" t="s">
        <v>1062</v>
      </c>
      <c r="F5918" s="1">
        <v>500</v>
      </c>
      <c r="G5918" s="1" t="s">
        <v>20</v>
      </c>
      <c r="H5918">
        <v>0</v>
      </c>
      <c r="I5918">
        <v>0</v>
      </c>
      <c r="J5918" s="1" t="s">
        <v>29</v>
      </c>
      <c r="K5918" s="1" t="s">
        <v>3041</v>
      </c>
      <c r="L5918" s="1" t="s">
        <v>23</v>
      </c>
      <c r="M5918" s="1">
        <v>1.5</v>
      </c>
      <c r="N5918" s="1">
        <v>3</v>
      </c>
      <c r="O5918">
        <v>2</v>
      </c>
      <c r="P5918">
        <v>0</v>
      </c>
      <c r="Q5918">
        <v>500</v>
      </c>
    </row>
    <row r="5919" spans="1:17" x14ac:dyDescent="0.3">
      <c r="A5919" t="s">
        <v>8079</v>
      </c>
      <c r="B5919" s="1" t="s">
        <v>1671</v>
      </c>
      <c r="C5919">
        <v>0</v>
      </c>
      <c r="D5919">
        <v>0</v>
      </c>
      <c r="E5919" s="1" t="s">
        <v>161</v>
      </c>
      <c r="F5919" s="1">
        <v>50</v>
      </c>
      <c r="G5919" s="1" t="s">
        <v>20</v>
      </c>
      <c r="H5919">
        <v>0</v>
      </c>
      <c r="I5919">
        <v>0</v>
      </c>
      <c r="J5919" s="1" t="s">
        <v>29</v>
      </c>
      <c r="K5919" s="1" t="s">
        <v>1672</v>
      </c>
      <c r="L5919" s="1" t="s">
        <v>23</v>
      </c>
      <c r="M5919" s="1" t="s">
        <v>2418</v>
      </c>
      <c r="N5919" s="1">
        <v>4.0999999999999996</v>
      </c>
      <c r="O5919">
        <v>8.6</v>
      </c>
      <c r="P5919">
        <v>0</v>
      </c>
      <c r="Q5919">
        <v>50</v>
      </c>
    </row>
    <row r="5920" spans="1:17" x14ac:dyDescent="0.3">
      <c r="A5920" t="s">
        <v>8080</v>
      </c>
      <c r="B5920" s="1" t="s">
        <v>2471</v>
      </c>
      <c r="C5920">
        <v>4.0999999999999996</v>
      </c>
      <c r="D5920">
        <v>30</v>
      </c>
      <c r="E5920" s="1" t="s">
        <v>33</v>
      </c>
      <c r="F5920" s="1">
        <v>5000</v>
      </c>
      <c r="G5920" s="1" t="s">
        <v>20</v>
      </c>
      <c r="H5920">
        <v>0</v>
      </c>
      <c r="I5920">
        <v>0</v>
      </c>
      <c r="J5920" s="1" t="s">
        <v>29</v>
      </c>
      <c r="K5920" s="1" t="s">
        <v>987</v>
      </c>
      <c r="L5920" s="1" t="s">
        <v>987</v>
      </c>
      <c r="M5920" s="1" t="s">
        <v>946</v>
      </c>
      <c r="N5920" s="1">
        <v>4.0999999999999996</v>
      </c>
      <c r="O5920">
        <v>24</v>
      </c>
      <c r="P5920">
        <v>0</v>
      </c>
      <c r="Q5920">
        <v>5000</v>
      </c>
    </row>
    <row r="5921" spans="1:17" x14ac:dyDescent="0.3">
      <c r="A5921" t="s">
        <v>8081</v>
      </c>
      <c r="B5921" s="1" t="s">
        <v>2117</v>
      </c>
      <c r="C5921">
        <v>4.5</v>
      </c>
      <c r="D5921">
        <v>219821</v>
      </c>
      <c r="E5921" s="1" t="s">
        <v>98</v>
      </c>
      <c r="F5921" s="1">
        <v>1000000</v>
      </c>
      <c r="G5921" s="1" t="s">
        <v>20</v>
      </c>
      <c r="H5921">
        <v>0</v>
      </c>
      <c r="I5921">
        <v>0</v>
      </c>
      <c r="J5921" s="1" t="s">
        <v>280</v>
      </c>
      <c r="K5921" s="1" t="s">
        <v>2134</v>
      </c>
      <c r="L5921" s="1" t="s">
        <v>23</v>
      </c>
      <c r="M5921" s="1" t="s">
        <v>1341</v>
      </c>
      <c r="N5921" s="1">
        <v>2.1</v>
      </c>
      <c r="O5921">
        <v>10</v>
      </c>
      <c r="P5921">
        <v>0</v>
      </c>
      <c r="Q5921">
        <v>1000000</v>
      </c>
    </row>
    <row r="5922" spans="1:17" x14ac:dyDescent="0.3">
      <c r="A5922" t="s">
        <v>8082</v>
      </c>
      <c r="B5922" s="1" t="s">
        <v>2117</v>
      </c>
      <c r="C5922">
        <v>4.3</v>
      </c>
      <c r="D5922">
        <v>3</v>
      </c>
      <c r="E5922" s="1" t="s">
        <v>40</v>
      </c>
      <c r="F5922" s="1">
        <v>10</v>
      </c>
      <c r="G5922" s="1" t="s">
        <v>20</v>
      </c>
      <c r="H5922">
        <v>0</v>
      </c>
      <c r="I5922">
        <v>0</v>
      </c>
      <c r="J5922" s="1" t="s">
        <v>280</v>
      </c>
      <c r="K5922" s="1" t="s">
        <v>2134</v>
      </c>
      <c r="L5922" s="1" t="s">
        <v>23</v>
      </c>
      <c r="M5922" s="1">
        <v>1</v>
      </c>
      <c r="N5922" s="1">
        <v>4.0999999999999996</v>
      </c>
      <c r="O5922">
        <v>39</v>
      </c>
      <c r="P5922">
        <v>0</v>
      </c>
      <c r="Q5922">
        <v>10</v>
      </c>
    </row>
    <row r="5923" spans="1:17" x14ac:dyDescent="0.3">
      <c r="A5923" t="s">
        <v>8083</v>
      </c>
      <c r="B5923" s="1" t="s">
        <v>1671</v>
      </c>
      <c r="C5923">
        <v>0</v>
      </c>
      <c r="D5923">
        <v>3</v>
      </c>
      <c r="E5923" s="1" t="s">
        <v>1745</v>
      </c>
      <c r="F5923" s="1">
        <v>100</v>
      </c>
      <c r="G5923" s="1" t="s">
        <v>20</v>
      </c>
      <c r="H5923">
        <v>0</v>
      </c>
      <c r="I5923">
        <v>0</v>
      </c>
      <c r="J5923" s="1" t="s">
        <v>21</v>
      </c>
      <c r="K5923" s="1" t="s">
        <v>1672</v>
      </c>
      <c r="L5923" s="1" t="s">
        <v>23</v>
      </c>
      <c r="M5923" s="1" t="s">
        <v>59</v>
      </c>
      <c r="N5923" s="1">
        <v>4.4000000000000004</v>
      </c>
      <c r="O5923">
        <v>60</v>
      </c>
      <c r="P5923">
        <v>0</v>
      </c>
      <c r="Q5923">
        <v>100</v>
      </c>
    </row>
    <row r="5924" spans="1:17" x14ac:dyDescent="0.3">
      <c r="A5924" t="s">
        <v>8084</v>
      </c>
      <c r="B5924" s="1" t="s">
        <v>376</v>
      </c>
      <c r="C5924">
        <v>5</v>
      </c>
      <c r="D5924">
        <v>7</v>
      </c>
      <c r="E5924" s="1" t="s">
        <v>201</v>
      </c>
      <c r="F5924" s="1">
        <v>1000</v>
      </c>
      <c r="G5924" s="1" t="s">
        <v>20</v>
      </c>
      <c r="H5924">
        <v>0</v>
      </c>
      <c r="I5924">
        <v>0</v>
      </c>
      <c r="J5924" s="1" t="s">
        <v>29</v>
      </c>
      <c r="K5924" s="1" t="s">
        <v>377</v>
      </c>
      <c r="L5924" s="1" t="s">
        <v>23</v>
      </c>
      <c r="M5924" s="1" t="s">
        <v>153</v>
      </c>
      <c r="N5924" s="1">
        <v>4.0999999999999996</v>
      </c>
      <c r="O5924">
        <v>15</v>
      </c>
      <c r="P5924">
        <v>0</v>
      </c>
      <c r="Q5924">
        <v>1000</v>
      </c>
    </row>
    <row r="5925" spans="1:17" x14ac:dyDescent="0.3">
      <c r="A5925" t="s">
        <v>8085</v>
      </c>
      <c r="B5925" s="1" t="s">
        <v>2471</v>
      </c>
      <c r="C5925">
        <v>4.2</v>
      </c>
      <c r="D5925">
        <v>1415</v>
      </c>
      <c r="E5925" s="1" t="s">
        <v>8086</v>
      </c>
      <c r="F5925" s="1">
        <v>100000</v>
      </c>
      <c r="G5925" s="1" t="s">
        <v>20</v>
      </c>
      <c r="H5925">
        <v>0</v>
      </c>
      <c r="I5925">
        <v>0</v>
      </c>
      <c r="J5925" s="1" t="s">
        <v>29</v>
      </c>
      <c r="K5925" s="1" t="s">
        <v>1165</v>
      </c>
      <c r="L5925" s="1" t="s">
        <v>23</v>
      </c>
      <c r="M5925" s="1">
        <v>3.1</v>
      </c>
      <c r="N5925" s="1">
        <v>1.5</v>
      </c>
      <c r="O5925">
        <v>0.2041015625</v>
      </c>
      <c r="P5925">
        <v>0</v>
      </c>
      <c r="Q5925">
        <v>100000</v>
      </c>
    </row>
    <row r="5926" spans="1:17" x14ac:dyDescent="0.3">
      <c r="A5926" t="s">
        <v>8087</v>
      </c>
      <c r="B5926" s="1" t="s">
        <v>2471</v>
      </c>
      <c r="C5926">
        <v>4</v>
      </c>
      <c r="D5926">
        <v>28</v>
      </c>
      <c r="E5926" s="1" t="s">
        <v>437</v>
      </c>
      <c r="F5926" s="1">
        <v>5000</v>
      </c>
      <c r="G5926" s="1" t="s">
        <v>20</v>
      </c>
      <c r="H5926">
        <v>0</v>
      </c>
      <c r="I5926">
        <v>0</v>
      </c>
      <c r="J5926" s="1" t="s">
        <v>29</v>
      </c>
      <c r="K5926" s="1" t="s">
        <v>987</v>
      </c>
      <c r="L5926" s="1" t="s">
        <v>23</v>
      </c>
      <c r="M5926" s="1">
        <v>2.46</v>
      </c>
      <c r="N5926" s="1">
        <v>2.2000000000000002</v>
      </c>
      <c r="O5926">
        <v>1.5</v>
      </c>
      <c r="P5926">
        <v>0</v>
      </c>
      <c r="Q5926">
        <v>5000</v>
      </c>
    </row>
    <row r="5927" spans="1:17" x14ac:dyDescent="0.3">
      <c r="A5927" t="s">
        <v>8088</v>
      </c>
      <c r="B5927" s="1" t="s">
        <v>376</v>
      </c>
      <c r="C5927">
        <v>0</v>
      </c>
      <c r="D5927">
        <v>3</v>
      </c>
      <c r="E5927" s="1" t="s">
        <v>358</v>
      </c>
      <c r="F5927" s="1">
        <v>1000</v>
      </c>
      <c r="G5927" s="1" t="s">
        <v>20</v>
      </c>
      <c r="H5927">
        <v>0</v>
      </c>
      <c r="I5927">
        <v>0</v>
      </c>
      <c r="J5927" s="1" t="s">
        <v>29</v>
      </c>
      <c r="K5927" s="1" t="s">
        <v>377</v>
      </c>
      <c r="L5927" s="1" t="s">
        <v>23</v>
      </c>
      <c r="M5927" s="1">
        <v>2.38</v>
      </c>
      <c r="N5927" s="1">
        <v>4</v>
      </c>
      <c r="O5927">
        <v>2.2999999999999998</v>
      </c>
      <c r="P5927">
        <v>0</v>
      </c>
      <c r="Q5927">
        <v>1000</v>
      </c>
    </row>
    <row r="5928" spans="1:17" x14ac:dyDescent="0.3">
      <c r="A5928" t="s">
        <v>8089</v>
      </c>
      <c r="B5928" s="1" t="s">
        <v>2471</v>
      </c>
      <c r="C5928">
        <v>5</v>
      </c>
      <c r="D5928">
        <v>3</v>
      </c>
      <c r="E5928" s="1" t="s">
        <v>322</v>
      </c>
      <c r="F5928" s="1">
        <v>10</v>
      </c>
      <c r="G5928" s="1" t="s">
        <v>20</v>
      </c>
      <c r="H5928">
        <v>0</v>
      </c>
      <c r="I5928">
        <v>0</v>
      </c>
      <c r="J5928" s="1" t="s">
        <v>29</v>
      </c>
      <c r="K5928" s="1" t="s">
        <v>2144</v>
      </c>
      <c r="L5928" s="1" t="s">
        <v>23</v>
      </c>
      <c r="M5928" s="1">
        <v>1</v>
      </c>
      <c r="N5928" s="1" t="s">
        <v>38</v>
      </c>
      <c r="O5928">
        <v>13</v>
      </c>
      <c r="P5928">
        <v>0</v>
      </c>
      <c r="Q5928">
        <v>10</v>
      </c>
    </row>
    <row r="5929" spans="1:17" x14ac:dyDescent="0.3">
      <c r="A5929" t="s">
        <v>8090</v>
      </c>
      <c r="B5929" s="1" t="s">
        <v>1671</v>
      </c>
      <c r="C5929">
        <v>2.7</v>
      </c>
      <c r="D5929">
        <v>3</v>
      </c>
      <c r="E5929" s="1" t="s">
        <v>72</v>
      </c>
      <c r="F5929" s="1">
        <v>100</v>
      </c>
      <c r="G5929" s="1" t="s">
        <v>20</v>
      </c>
      <c r="H5929">
        <v>0</v>
      </c>
      <c r="I5929">
        <v>0</v>
      </c>
      <c r="J5929" s="1" t="s">
        <v>64</v>
      </c>
      <c r="K5929" s="1" t="s">
        <v>1672</v>
      </c>
      <c r="L5929" s="1" t="s">
        <v>23</v>
      </c>
      <c r="M5929" s="1" t="s">
        <v>8091</v>
      </c>
      <c r="N5929" s="1" t="s">
        <v>38</v>
      </c>
      <c r="O5929">
        <v>9.4</v>
      </c>
      <c r="P5929">
        <v>0</v>
      </c>
      <c r="Q5929">
        <v>100</v>
      </c>
    </row>
    <row r="5930" spans="1:17" x14ac:dyDescent="0.3">
      <c r="A5930" t="s">
        <v>8092</v>
      </c>
      <c r="B5930" s="1" t="s">
        <v>2471</v>
      </c>
      <c r="C5930">
        <v>4.0999999999999996</v>
      </c>
      <c r="D5930">
        <v>2167</v>
      </c>
      <c r="E5930" s="1" t="s">
        <v>122</v>
      </c>
      <c r="F5930" s="1">
        <v>50000</v>
      </c>
      <c r="G5930" s="1" t="s">
        <v>20</v>
      </c>
      <c r="H5930">
        <v>0</v>
      </c>
      <c r="I5930">
        <v>0</v>
      </c>
      <c r="J5930" s="1" t="s">
        <v>29</v>
      </c>
      <c r="K5930" s="1" t="s">
        <v>2303</v>
      </c>
      <c r="L5930" s="1" t="s">
        <v>23</v>
      </c>
      <c r="M5930" s="1">
        <v>202</v>
      </c>
      <c r="N5930" s="1">
        <v>4.3</v>
      </c>
      <c r="O5930">
        <v>3.7</v>
      </c>
      <c r="P5930">
        <v>0</v>
      </c>
      <c r="Q5930">
        <v>50000</v>
      </c>
    </row>
    <row r="5931" spans="1:17" x14ac:dyDescent="0.3">
      <c r="A5931" t="s">
        <v>8093</v>
      </c>
      <c r="B5931" s="1" t="s">
        <v>569</v>
      </c>
      <c r="C5931">
        <v>0</v>
      </c>
      <c r="D5931">
        <v>0</v>
      </c>
      <c r="E5931" s="1" t="s">
        <v>63</v>
      </c>
      <c r="F5931" s="1">
        <v>10</v>
      </c>
      <c r="G5931" s="1" t="s">
        <v>20</v>
      </c>
      <c r="H5931">
        <v>0</v>
      </c>
      <c r="I5931">
        <v>0</v>
      </c>
      <c r="J5931" s="1" t="s">
        <v>29</v>
      </c>
      <c r="K5931" s="1" t="s">
        <v>570</v>
      </c>
      <c r="L5931" s="1" t="s">
        <v>23</v>
      </c>
      <c r="M5931" s="1" t="s">
        <v>4856</v>
      </c>
      <c r="N5931" s="1">
        <v>2.2000000000000002</v>
      </c>
      <c r="O5931">
        <v>4.2</v>
      </c>
      <c r="P5931">
        <v>0</v>
      </c>
      <c r="Q5931">
        <v>10</v>
      </c>
    </row>
    <row r="5932" spans="1:17" x14ac:dyDescent="0.3">
      <c r="A5932" t="s">
        <v>8094</v>
      </c>
      <c r="B5932" s="1" t="s">
        <v>1997</v>
      </c>
      <c r="C5932">
        <v>0</v>
      </c>
      <c r="D5932">
        <v>0</v>
      </c>
      <c r="E5932" s="1" t="s">
        <v>273</v>
      </c>
      <c r="F5932" s="1">
        <v>10</v>
      </c>
      <c r="G5932" s="1" t="s">
        <v>20</v>
      </c>
      <c r="H5932">
        <v>0</v>
      </c>
      <c r="I5932">
        <v>0</v>
      </c>
      <c r="J5932" s="1" t="s">
        <v>29</v>
      </c>
      <c r="K5932" s="1" t="s">
        <v>1998</v>
      </c>
      <c r="L5932" s="1" t="s">
        <v>23</v>
      </c>
      <c r="M5932" s="1">
        <v>1</v>
      </c>
      <c r="N5932" s="1">
        <v>2.2999999999999998</v>
      </c>
      <c r="O5932">
        <v>22</v>
      </c>
      <c r="P5932">
        <v>0</v>
      </c>
      <c r="Q5932">
        <v>10</v>
      </c>
    </row>
    <row r="5933" spans="1:17" x14ac:dyDescent="0.3">
      <c r="A5933" t="s">
        <v>8095</v>
      </c>
      <c r="B5933" s="1" t="s">
        <v>2117</v>
      </c>
      <c r="C5933">
        <v>4.4000000000000004</v>
      </c>
      <c r="D5933">
        <v>144545</v>
      </c>
      <c r="E5933" s="1" t="s">
        <v>322</v>
      </c>
      <c r="F5933" s="1">
        <v>5000000</v>
      </c>
      <c r="G5933" s="1" t="s">
        <v>20</v>
      </c>
      <c r="H5933">
        <v>0</v>
      </c>
      <c r="I5933">
        <v>0</v>
      </c>
      <c r="J5933" s="1" t="s">
        <v>21</v>
      </c>
      <c r="K5933" s="1" t="s">
        <v>2134</v>
      </c>
      <c r="L5933" s="1" t="s">
        <v>23</v>
      </c>
      <c r="M5933" s="1" t="s">
        <v>95</v>
      </c>
      <c r="N5933" s="1">
        <v>2.1</v>
      </c>
      <c r="O5933">
        <v>13</v>
      </c>
      <c r="P5933">
        <v>0</v>
      </c>
      <c r="Q5933">
        <v>5000000</v>
      </c>
    </row>
    <row r="5934" spans="1:17" x14ac:dyDescent="0.3">
      <c r="A5934" t="s">
        <v>8096</v>
      </c>
      <c r="B5934" s="1" t="s">
        <v>3642</v>
      </c>
      <c r="C5934">
        <v>0</v>
      </c>
      <c r="D5934">
        <v>13</v>
      </c>
      <c r="E5934" s="1" t="s">
        <v>973</v>
      </c>
      <c r="F5934" s="1">
        <v>1000</v>
      </c>
      <c r="G5934" s="1" t="s">
        <v>20</v>
      </c>
      <c r="H5934">
        <v>0</v>
      </c>
      <c r="I5934">
        <v>0</v>
      </c>
      <c r="J5934" s="1" t="s">
        <v>29</v>
      </c>
      <c r="K5934" s="1" t="s">
        <v>3643</v>
      </c>
      <c r="L5934" s="1" t="s">
        <v>23</v>
      </c>
      <c r="M5934" s="1">
        <v>1.1000000000000001</v>
      </c>
      <c r="N5934" s="1">
        <v>5</v>
      </c>
      <c r="O5934">
        <v>8.1</v>
      </c>
      <c r="P5934">
        <v>0</v>
      </c>
      <c r="Q5934">
        <v>1000</v>
      </c>
    </row>
    <row r="5935" spans="1:17" x14ac:dyDescent="0.3">
      <c r="A5935" t="s">
        <v>8097</v>
      </c>
      <c r="B5935" s="1" t="s">
        <v>2471</v>
      </c>
      <c r="C5935">
        <v>4.3</v>
      </c>
      <c r="D5935">
        <v>104</v>
      </c>
      <c r="E5935" s="1" t="s">
        <v>54</v>
      </c>
      <c r="F5935" s="1">
        <v>10000</v>
      </c>
      <c r="G5935" s="1" t="s">
        <v>20</v>
      </c>
      <c r="H5935">
        <v>0</v>
      </c>
      <c r="I5935">
        <v>0</v>
      </c>
      <c r="J5935" s="1" t="s">
        <v>29</v>
      </c>
      <c r="K5935" s="1" t="s">
        <v>987</v>
      </c>
      <c r="L5935" s="1" t="s">
        <v>987</v>
      </c>
      <c r="M5935" s="1" t="s">
        <v>239</v>
      </c>
      <c r="N5935" s="1">
        <v>4.0999999999999996</v>
      </c>
      <c r="O5935">
        <v>12</v>
      </c>
      <c r="P5935">
        <v>0</v>
      </c>
      <c r="Q5935">
        <v>10000</v>
      </c>
    </row>
    <row r="5936" spans="1:17" x14ac:dyDescent="0.3">
      <c r="A5936" t="s">
        <v>8098</v>
      </c>
      <c r="B5936" s="1" t="s">
        <v>2117</v>
      </c>
      <c r="C5936">
        <v>4.0999999999999996</v>
      </c>
      <c r="D5936">
        <v>349503</v>
      </c>
      <c r="E5936" s="1" t="s">
        <v>115</v>
      </c>
      <c r="F5936" s="1">
        <v>10000000</v>
      </c>
      <c r="G5936" s="1" t="s">
        <v>20</v>
      </c>
      <c r="H5936">
        <v>0</v>
      </c>
      <c r="I5936">
        <v>0</v>
      </c>
      <c r="J5936" s="1" t="s">
        <v>29</v>
      </c>
      <c r="K5936" s="1" t="s">
        <v>2121</v>
      </c>
      <c r="L5936" s="1" t="s">
        <v>23</v>
      </c>
      <c r="M5936" s="1">
        <v>1.31</v>
      </c>
      <c r="N5936" s="1">
        <v>4</v>
      </c>
      <c r="O5936">
        <v>19</v>
      </c>
      <c r="P5936">
        <v>0</v>
      </c>
      <c r="Q5936">
        <v>10000000</v>
      </c>
    </row>
    <row r="5937" spans="1:17" x14ac:dyDescent="0.3">
      <c r="A5937" t="s">
        <v>8099</v>
      </c>
      <c r="B5937" s="1" t="s">
        <v>4131</v>
      </c>
      <c r="C5937">
        <v>4.7</v>
      </c>
      <c r="D5937">
        <v>20001</v>
      </c>
      <c r="E5937" s="1" t="s">
        <v>24</v>
      </c>
      <c r="F5937" s="1">
        <v>1000000</v>
      </c>
      <c r="G5937" s="1" t="s">
        <v>20</v>
      </c>
      <c r="H5937">
        <v>0</v>
      </c>
      <c r="I5937">
        <v>0</v>
      </c>
      <c r="J5937" s="1" t="s">
        <v>280</v>
      </c>
      <c r="K5937" s="1" t="s">
        <v>4132</v>
      </c>
      <c r="L5937" s="1" t="s">
        <v>23</v>
      </c>
      <c r="M5937" s="1" t="s">
        <v>24</v>
      </c>
      <c r="N5937" s="1" t="s">
        <v>24</v>
      </c>
      <c r="O5937">
        <v>0</v>
      </c>
      <c r="P5937">
        <v>1</v>
      </c>
      <c r="Q5937">
        <v>1000000</v>
      </c>
    </row>
    <row r="5938" spans="1:17" x14ac:dyDescent="0.3">
      <c r="A5938" t="s">
        <v>8100</v>
      </c>
      <c r="B5938" s="1" t="s">
        <v>2673</v>
      </c>
      <c r="C5938">
        <v>4.4000000000000004</v>
      </c>
      <c r="D5938">
        <v>34</v>
      </c>
      <c r="E5938" s="1" t="s">
        <v>302</v>
      </c>
      <c r="F5938" s="1">
        <v>10000</v>
      </c>
      <c r="G5938" s="1" t="s">
        <v>20</v>
      </c>
      <c r="H5938">
        <v>0</v>
      </c>
      <c r="I5938">
        <v>0</v>
      </c>
      <c r="J5938" s="1" t="s">
        <v>29</v>
      </c>
      <c r="K5938" s="1" t="s">
        <v>2674</v>
      </c>
      <c r="L5938" s="1" t="s">
        <v>23</v>
      </c>
      <c r="M5938" s="1">
        <v>1.2</v>
      </c>
      <c r="N5938" s="1">
        <v>2</v>
      </c>
      <c r="O5938">
        <v>4.9000000000000004</v>
      </c>
      <c r="P5938">
        <v>0</v>
      </c>
      <c r="Q5938">
        <v>10000</v>
      </c>
    </row>
    <row r="5939" spans="1:17" x14ac:dyDescent="0.3">
      <c r="A5939" t="s">
        <v>8101</v>
      </c>
      <c r="B5939" s="1" t="s">
        <v>1671</v>
      </c>
      <c r="C5939">
        <v>0</v>
      </c>
      <c r="D5939">
        <v>0</v>
      </c>
      <c r="E5939" s="1" t="s">
        <v>1188</v>
      </c>
      <c r="F5939" s="1">
        <v>10</v>
      </c>
      <c r="G5939" s="1" t="s">
        <v>20</v>
      </c>
      <c r="H5939">
        <v>0</v>
      </c>
      <c r="I5939">
        <v>0</v>
      </c>
      <c r="J5939" s="1" t="s">
        <v>29</v>
      </c>
      <c r="K5939" s="1" t="s">
        <v>1672</v>
      </c>
      <c r="L5939" s="1" t="s">
        <v>23</v>
      </c>
      <c r="M5939" s="1" t="s">
        <v>1687</v>
      </c>
      <c r="N5939" s="1">
        <v>4</v>
      </c>
      <c r="O5939">
        <v>9.6999999999999993</v>
      </c>
      <c r="P5939">
        <v>0</v>
      </c>
      <c r="Q5939">
        <v>10</v>
      </c>
    </row>
    <row r="5940" spans="1:17" x14ac:dyDescent="0.3">
      <c r="A5940" t="s">
        <v>8102</v>
      </c>
      <c r="B5940" s="1" t="s">
        <v>2471</v>
      </c>
      <c r="C5940">
        <v>0</v>
      </c>
      <c r="D5940">
        <v>0</v>
      </c>
      <c r="E5940" s="1" t="s">
        <v>155</v>
      </c>
      <c r="F5940" s="1">
        <v>5</v>
      </c>
      <c r="G5940" s="1" t="s">
        <v>20</v>
      </c>
      <c r="H5940">
        <v>0</v>
      </c>
      <c r="I5940">
        <v>0</v>
      </c>
      <c r="J5940" s="1" t="s">
        <v>29</v>
      </c>
      <c r="K5940" s="1" t="s">
        <v>987</v>
      </c>
      <c r="L5940" s="1" t="s">
        <v>23</v>
      </c>
      <c r="M5940" s="1">
        <v>1</v>
      </c>
      <c r="N5940" s="1" t="s">
        <v>38</v>
      </c>
      <c r="O5940">
        <v>3.6</v>
      </c>
      <c r="P5940">
        <v>0</v>
      </c>
      <c r="Q5940">
        <v>5</v>
      </c>
    </row>
    <row r="5941" spans="1:17" x14ac:dyDescent="0.3">
      <c r="A5941" t="s">
        <v>8103</v>
      </c>
      <c r="B5941" s="1" t="s">
        <v>3195</v>
      </c>
      <c r="C5941">
        <v>3.6</v>
      </c>
      <c r="D5941">
        <v>100</v>
      </c>
      <c r="E5941" s="1" t="s">
        <v>171</v>
      </c>
      <c r="F5941" s="1">
        <v>10000</v>
      </c>
      <c r="G5941" s="1" t="s">
        <v>20</v>
      </c>
      <c r="H5941">
        <v>0</v>
      </c>
      <c r="I5941">
        <v>0</v>
      </c>
      <c r="J5941" s="1" t="s">
        <v>29</v>
      </c>
      <c r="K5941" s="1" t="s">
        <v>3196</v>
      </c>
      <c r="L5941" s="1" t="s">
        <v>23</v>
      </c>
      <c r="M5941" s="1">
        <v>4.2</v>
      </c>
      <c r="N5941" s="1">
        <v>4.2</v>
      </c>
      <c r="O5941">
        <v>2.5</v>
      </c>
      <c r="P5941">
        <v>0</v>
      </c>
      <c r="Q5941">
        <v>10000</v>
      </c>
    </row>
    <row r="5942" spans="1:17" x14ac:dyDescent="0.3">
      <c r="A5942" t="s">
        <v>8104</v>
      </c>
      <c r="B5942" s="1" t="s">
        <v>3195</v>
      </c>
      <c r="C5942">
        <v>4</v>
      </c>
      <c r="D5942">
        <v>2480</v>
      </c>
      <c r="E5942" s="1" t="s">
        <v>171</v>
      </c>
      <c r="F5942" s="1">
        <v>100000</v>
      </c>
      <c r="G5942" s="1" t="s">
        <v>20</v>
      </c>
      <c r="H5942">
        <v>0</v>
      </c>
      <c r="I5942">
        <v>0</v>
      </c>
      <c r="J5942" s="1" t="s">
        <v>29</v>
      </c>
      <c r="K5942" s="1" t="s">
        <v>3196</v>
      </c>
      <c r="L5942" s="1" t="s">
        <v>23</v>
      </c>
      <c r="M5942" s="1">
        <v>4</v>
      </c>
      <c r="N5942" s="1">
        <v>4.0999999999999996</v>
      </c>
      <c r="O5942">
        <v>2.5</v>
      </c>
      <c r="P5942">
        <v>0</v>
      </c>
      <c r="Q5942">
        <v>100000</v>
      </c>
    </row>
    <row r="5943" spans="1:17" x14ac:dyDescent="0.3">
      <c r="A5943" t="s">
        <v>8105</v>
      </c>
      <c r="B5943" s="1" t="s">
        <v>3040</v>
      </c>
      <c r="C5943">
        <v>4.0999999999999996</v>
      </c>
      <c r="D5943">
        <v>1288</v>
      </c>
      <c r="E5943" s="1" t="s">
        <v>206</v>
      </c>
      <c r="F5943" s="1">
        <v>100000</v>
      </c>
      <c r="G5943" s="1" t="s">
        <v>20</v>
      </c>
      <c r="H5943">
        <v>0</v>
      </c>
      <c r="I5943">
        <v>0</v>
      </c>
      <c r="J5943" s="1" t="s">
        <v>280</v>
      </c>
      <c r="K5943" s="1" t="s">
        <v>3041</v>
      </c>
      <c r="L5943" s="1" t="s">
        <v>23</v>
      </c>
      <c r="M5943" s="1">
        <v>48</v>
      </c>
      <c r="N5943" s="1">
        <v>4.0999999999999996</v>
      </c>
      <c r="O5943">
        <v>18</v>
      </c>
      <c r="P5943">
        <v>0</v>
      </c>
      <c r="Q5943">
        <v>100000</v>
      </c>
    </row>
    <row r="5944" spans="1:17" x14ac:dyDescent="0.3">
      <c r="A5944" t="s">
        <v>8106</v>
      </c>
      <c r="B5944" s="1" t="s">
        <v>299</v>
      </c>
      <c r="C5944">
        <v>4</v>
      </c>
      <c r="D5944">
        <v>10774</v>
      </c>
      <c r="E5944" s="1" t="s">
        <v>143</v>
      </c>
      <c r="F5944" s="1">
        <v>100000</v>
      </c>
      <c r="G5944" s="1" t="s">
        <v>20</v>
      </c>
      <c r="H5944">
        <v>0</v>
      </c>
      <c r="I5944">
        <v>0</v>
      </c>
      <c r="J5944" s="1" t="s">
        <v>29</v>
      </c>
      <c r="K5944" s="1" t="s">
        <v>300</v>
      </c>
      <c r="L5944" s="1" t="s">
        <v>23</v>
      </c>
      <c r="M5944" s="1" t="s">
        <v>8107</v>
      </c>
      <c r="N5944" s="1">
        <v>4.0999999999999996</v>
      </c>
      <c r="O5944">
        <v>35</v>
      </c>
      <c r="P5944">
        <v>0</v>
      </c>
      <c r="Q5944">
        <v>100000</v>
      </c>
    </row>
    <row r="5945" spans="1:17" x14ac:dyDescent="0.3">
      <c r="A5945" t="s">
        <v>8108</v>
      </c>
      <c r="B5945" s="1" t="s">
        <v>3642</v>
      </c>
      <c r="C5945">
        <v>4.0999999999999996</v>
      </c>
      <c r="D5945">
        <v>61</v>
      </c>
      <c r="E5945" s="1" t="s">
        <v>1315</v>
      </c>
      <c r="F5945" s="1">
        <v>1000</v>
      </c>
      <c r="G5945" s="1" t="s">
        <v>20</v>
      </c>
      <c r="H5945">
        <v>0</v>
      </c>
      <c r="I5945">
        <v>0</v>
      </c>
      <c r="J5945" s="1" t="s">
        <v>29</v>
      </c>
      <c r="K5945" s="1" t="s">
        <v>3643</v>
      </c>
      <c r="L5945" s="1" t="s">
        <v>23</v>
      </c>
      <c r="M5945" s="1">
        <v>1.9</v>
      </c>
      <c r="N5945" s="1">
        <v>4.0999999999999996</v>
      </c>
      <c r="O5945">
        <v>6.3</v>
      </c>
      <c r="P5945">
        <v>0</v>
      </c>
      <c r="Q5945">
        <v>1000</v>
      </c>
    </row>
    <row r="5946" spans="1:17" x14ac:dyDescent="0.3">
      <c r="A5946" t="s">
        <v>8109</v>
      </c>
      <c r="B5946" s="1" t="s">
        <v>3040</v>
      </c>
      <c r="C5946">
        <v>4</v>
      </c>
      <c r="D5946">
        <v>119</v>
      </c>
      <c r="E5946" s="1" t="s">
        <v>3705</v>
      </c>
      <c r="F5946" s="1">
        <v>10000</v>
      </c>
      <c r="G5946" s="1" t="s">
        <v>20</v>
      </c>
      <c r="H5946">
        <v>0</v>
      </c>
      <c r="I5946">
        <v>0</v>
      </c>
      <c r="J5946" s="1" t="s">
        <v>29</v>
      </c>
      <c r="K5946" s="1" t="s">
        <v>3041</v>
      </c>
      <c r="L5946" s="1" t="s">
        <v>23</v>
      </c>
      <c r="M5946" s="1" t="s">
        <v>8110</v>
      </c>
      <c r="N5946" s="1">
        <v>4</v>
      </c>
      <c r="O5946">
        <v>1.3</v>
      </c>
      <c r="P5946">
        <v>0</v>
      </c>
      <c r="Q5946">
        <v>10000</v>
      </c>
    </row>
    <row r="5947" spans="1:17" x14ac:dyDescent="0.3">
      <c r="A5947" t="s">
        <v>8111</v>
      </c>
      <c r="B5947" s="1" t="s">
        <v>3805</v>
      </c>
      <c r="C5947">
        <v>0</v>
      </c>
      <c r="D5947">
        <v>7</v>
      </c>
      <c r="E5947" s="1" t="s">
        <v>185</v>
      </c>
      <c r="F5947" s="1">
        <v>100</v>
      </c>
      <c r="G5947" s="1" t="s">
        <v>20</v>
      </c>
      <c r="H5947">
        <v>0</v>
      </c>
      <c r="I5947">
        <v>0</v>
      </c>
      <c r="J5947" s="1" t="s">
        <v>29</v>
      </c>
      <c r="K5947" s="1" t="s">
        <v>3806</v>
      </c>
      <c r="L5947" s="1" t="s">
        <v>23</v>
      </c>
      <c r="M5947" s="1" t="s">
        <v>957</v>
      </c>
      <c r="N5947" s="1">
        <v>4</v>
      </c>
      <c r="O5947">
        <v>3.4</v>
      </c>
      <c r="P5947">
        <v>0</v>
      </c>
      <c r="Q5947">
        <v>100</v>
      </c>
    </row>
    <row r="5948" spans="1:17" x14ac:dyDescent="0.3">
      <c r="A5948" t="s">
        <v>8112</v>
      </c>
      <c r="B5948" s="1" t="s">
        <v>3805</v>
      </c>
      <c r="C5948">
        <v>0</v>
      </c>
      <c r="D5948">
        <v>3</v>
      </c>
      <c r="E5948" s="1" t="s">
        <v>185</v>
      </c>
      <c r="F5948" s="1">
        <v>10</v>
      </c>
      <c r="G5948" s="1" t="s">
        <v>20</v>
      </c>
      <c r="H5948">
        <v>0</v>
      </c>
      <c r="I5948">
        <v>0</v>
      </c>
      <c r="J5948" s="1" t="s">
        <v>29</v>
      </c>
      <c r="K5948" s="1" t="s">
        <v>3806</v>
      </c>
      <c r="L5948" s="1" t="s">
        <v>23</v>
      </c>
      <c r="M5948" s="1" t="s">
        <v>957</v>
      </c>
      <c r="N5948" s="1">
        <v>4</v>
      </c>
      <c r="O5948">
        <v>3.4</v>
      </c>
      <c r="P5948">
        <v>0</v>
      </c>
      <c r="Q5948">
        <v>10</v>
      </c>
    </row>
    <row r="5949" spans="1:17" x14ac:dyDescent="0.3">
      <c r="A5949" t="s">
        <v>8113</v>
      </c>
      <c r="B5949" s="1" t="s">
        <v>3805</v>
      </c>
      <c r="C5949">
        <v>0</v>
      </c>
      <c r="D5949">
        <v>1</v>
      </c>
      <c r="E5949" s="1" t="s">
        <v>185</v>
      </c>
      <c r="F5949" s="1">
        <v>10</v>
      </c>
      <c r="G5949" s="1" t="s">
        <v>20</v>
      </c>
      <c r="H5949">
        <v>0</v>
      </c>
      <c r="I5949">
        <v>0</v>
      </c>
      <c r="J5949" s="1" t="s">
        <v>29</v>
      </c>
      <c r="K5949" s="1" t="s">
        <v>3806</v>
      </c>
      <c r="L5949" s="1" t="s">
        <v>23</v>
      </c>
      <c r="M5949" s="1" t="s">
        <v>957</v>
      </c>
      <c r="N5949" s="1">
        <v>4</v>
      </c>
      <c r="O5949">
        <v>3.4</v>
      </c>
      <c r="P5949">
        <v>0</v>
      </c>
      <c r="Q5949">
        <v>10</v>
      </c>
    </row>
    <row r="5950" spans="1:17" x14ac:dyDescent="0.3">
      <c r="A5950" t="s">
        <v>8114</v>
      </c>
      <c r="B5950" s="1" t="s">
        <v>3642</v>
      </c>
      <c r="C5950">
        <v>5</v>
      </c>
      <c r="D5950">
        <v>47</v>
      </c>
      <c r="E5950" s="1" t="s">
        <v>129</v>
      </c>
      <c r="F5950" s="1">
        <v>1000</v>
      </c>
      <c r="G5950" s="1" t="s">
        <v>20</v>
      </c>
      <c r="H5950">
        <v>0</v>
      </c>
      <c r="I5950">
        <v>0</v>
      </c>
      <c r="J5950" s="1" t="s">
        <v>29</v>
      </c>
      <c r="K5950" s="1" t="s">
        <v>3643</v>
      </c>
      <c r="L5950" s="1" t="s">
        <v>23</v>
      </c>
      <c r="M5950" s="1" t="s">
        <v>3787</v>
      </c>
      <c r="N5950" s="1">
        <v>4.0999999999999996</v>
      </c>
      <c r="O5950">
        <v>17</v>
      </c>
      <c r="P5950">
        <v>0</v>
      </c>
      <c r="Q5950">
        <v>1000</v>
      </c>
    </row>
    <row r="5951" spans="1:17" x14ac:dyDescent="0.3">
      <c r="A5951" t="s">
        <v>8115</v>
      </c>
      <c r="B5951" s="1" t="s">
        <v>3040</v>
      </c>
      <c r="C5951">
        <v>3.6</v>
      </c>
      <c r="D5951">
        <v>48</v>
      </c>
      <c r="E5951" s="1" t="s">
        <v>227</v>
      </c>
      <c r="F5951" s="1">
        <v>5000</v>
      </c>
      <c r="G5951" s="1" t="s">
        <v>20</v>
      </c>
      <c r="H5951">
        <v>0</v>
      </c>
      <c r="I5951">
        <v>0</v>
      </c>
      <c r="J5951" s="1" t="s">
        <v>29</v>
      </c>
      <c r="K5951" s="1" t="s">
        <v>3041</v>
      </c>
      <c r="L5951" s="1" t="s">
        <v>23</v>
      </c>
      <c r="M5951" s="1" t="s">
        <v>8116</v>
      </c>
      <c r="N5951" s="1">
        <v>4</v>
      </c>
      <c r="O5951">
        <v>2.2000000000000002</v>
      </c>
      <c r="P5951">
        <v>0</v>
      </c>
      <c r="Q5951">
        <v>5000</v>
      </c>
    </row>
    <row r="5952" spans="1:17" x14ac:dyDescent="0.3">
      <c r="A5952" t="s">
        <v>8117</v>
      </c>
      <c r="B5952" s="1" t="s">
        <v>1997</v>
      </c>
      <c r="C5952">
        <v>4.0999999999999996</v>
      </c>
      <c r="D5952">
        <v>5025</v>
      </c>
      <c r="E5952" s="1" t="s">
        <v>24</v>
      </c>
      <c r="F5952" s="1">
        <v>500000</v>
      </c>
      <c r="G5952" s="1" t="s">
        <v>20</v>
      </c>
      <c r="H5952">
        <v>0</v>
      </c>
      <c r="I5952">
        <v>0</v>
      </c>
      <c r="J5952" s="1" t="s">
        <v>280</v>
      </c>
      <c r="K5952" s="1" t="s">
        <v>1998</v>
      </c>
      <c r="L5952" s="1" t="s">
        <v>23</v>
      </c>
      <c r="M5952" s="1" t="s">
        <v>24</v>
      </c>
      <c r="N5952" s="1" t="s">
        <v>24</v>
      </c>
      <c r="O5952">
        <v>0</v>
      </c>
      <c r="P5952">
        <v>1</v>
      </c>
      <c r="Q5952">
        <v>500000</v>
      </c>
    </row>
    <row r="5953" spans="1:17" x14ac:dyDescent="0.3">
      <c r="A5953" t="s">
        <v>8118</v>
      </c>
      <c r="B5953" s="1" t="s">
        <v>1997</v>
      </c>
      <c r="C5953">
        <v>4.3</v>
      </c>
      <c r="D5953">
        <v>707</v>
      </c>
      <c r="E5953" s="1" t="s">
        <v>317</v>
      </c>
      <c r="F5953" s="1">
        <v>100000</v>
      </c>
      <c r="G5953" s="1" t="s">
        <v>20</v>
      </c>
      <c r="H5953">
        <v>0</v>
      </c>
      <c r="I5953">
        <v>0</v>
      </c>
      <c r="J5953" s="1" t="s">
        <v>29</v>
      </c>
      <c r="K5953" s="1" t="s">
        <v>1998</v>
      </c>
      <c r="L5953" s="1" t="s">
        <v>23</v>
      </c>
      <c r="M5953" s="1" t="s">
        <v>8119</v>
      </c>
      <c r="N5953" s="1">
        <v>4.0999999999999996</v>
      </c>
      <c r="O5953">
        <v>5</v>
      </c>
      <c r="P5953">
        <v>0</v>
      </c>
      <c r="Q5953">
        <v>100000</v>
      </c>
    </row>
    <row r="5954" spans="1:17" x14ac:dyDescent="0.3">
      <c r="A5954" t="s">
        <v>8120</v>
      </c>
      <c r="B5954" s="1" t="s">
        <v>3040</v>
      </c>
      <c r="C5954">
        <v>4.0999999999999996</v>
      </c>
      <c r="D5954">
        <v>5618</v>
      </c>
      <c r="E5954" s="1" t="s">
        <v>133</v>
      </c>
      <c r="F5954" s="1">
        <v>500000</v>
      </c>
      <c r="G5954" s="1" t="s">
        <v>20</v>
      </c>
      <c r="H5954">
        <v>0</v>
      </c>
      <c r="I5954">
        <v>0</v>
      </c>
      <c r="J5954" s="1" t="s">
        <v>21</v>
      </c>
      <c r="K5954" s="1" t="s">
        <v>3041</v>
      </c>
      <c r="L5954" s="1" t="s">
        <v>23</v>
      </c>
      <c r="M5954" s="1" t="s">
        <v>8121</v>
      </c>
      <c r="N5954" s="1">
        <v>4.0999999999999996</v>
      </c>
      <c r="O5954">
        <v>4.5999999999999996</v>
      </c>
      <c r="P5954">
        <v>0</v>
      </c>
      <c r="Q5954">
        <v>500000</v>
      </c>
    </row>
    <row r="5955" spans="1:17" x14ac:dyDescent="0.3">
      <c r="A5955" t="s">
        <v>8122</v>
      </c>
      <c r="B5955" s="1" t="s">
        <v>135</v>
      </c>
      <c r="C5955">
        <v>2.6</v>
      </c>
      <c r="D5955">
        <v>5</v>
      </c>
      <c r="E5955" s="1" t="s">
        <v>246</v>
      </c>
      <c r="F5955" s="1">
        <v>1000</v>
      </c>
      <c r="G5955" s="1" t="s">
        <v>20</v>
      </c>
      <c r="H5955">
        <v>0</v>
      </c>
      <c r="I5955">
        <v>0</v>
      </c>
      <c r="J5955" s="1" t="s">
        <v>29</v>
      </c>
      <c r="K5955" s="1" t="s">
        <v>136</v>
      </c>
      <c r="L5955" s="1" t="s">
        <v>23</v>
      </c>
      <c r="M5955" s="1" t="s">
        <v>85</v>
      </c>
      <c r="N5955" s="1" t="s">
        <v>43</v>
      </c>
      <c r="O5955">
        <v>9</v>
      </c>
      <c r="P5955">
        <v>0</v>
      </c>
      <c r="Q5955">
        <v>1000</v>
      </c>
    </row>
    <row r="5956" spans="1:17" x14ac:dyDescent="0.3">
      <c r="A5956" t="s">
        <v>8123</v>
      </c>
      <c r="B5956" s="1" t="s">
        <v>376</v>
      </c>
      <c r="C5956">
        <v>2.7</v>
      </c>
      <c r="D5956">
        <v>7</v>
      </c>
      <c r="E5956" s="1" t="s">
        <v>3705</v>
      </c>
      <c r="F5956" s="1">
        <v>1000</v>
      </c>
      <c r="G5956" s="1" t="s">
        <v>20</v>
      </c>
      <c r="H5956">
        <v>0</v>
      </c>
      <c r="I5956">
        <v>0</v>
      </c>
      <c r="J5956" s="1" t="s">
        <v>29</v>
      </c>
      <c r="K5956" s="1" t="s">
        <v>377</v>
      </c>
      <c r="L5956" s="1" t="s">
        <v>23</v>
      </c>
      <c r="M5956" s="1">
        <v>1</v>
      </c>
      <c r="N5956" s="1">
        <v>5</v>
      </c>
      <c r="O5956">
        <v>1.3</v>
      </c>
      <c r="P5956">
        <v>0</v>
      </c>
      <c r="Q5956">
        <v>1000</v>
      </c>
    </row>
    <row r="5957" spans="1:17" x14ac:dyDescent="0.3">
      <c r="A5957" t="s">
        <v>8124</v>
      </c>
      <c r="B5957" s="1" t="s">
        <v>2471</v>
      </c>
      <c r="C5957">
        <v>3.8</v>
      </c>
      <c r="D5957">
        <v>120</v>
      </c>
      <c r="E5957" s="1" t="s">
        <v>33</v>
      </c>
      <c r="F5957" s="1">
        <v>10000</v>
      </c>
      <c r="G5957" s="1" t="s">
        <v>20</v>
      </c>
      <c r="H5957">
        <v>0</v>
      </c>
      <c r="I5957">
        <v>0</v>
      </c>
      <c r="J5957" s="1" t="s">
        <v>29</v>
      </c>
      <c r="K5957" s="1" t="s">
        <v>987</v>
      </c>
      <c r="L5957" s="1" t="s">
        <v>23</v>
      </c>
      <c r="M5957" s="1" t="s">
        <v>2418</v>
      </c>
      <c r="N5957" s="1" t="s">
        <v>38</v>
      </c>
      <c r="O5957">
        <v>24</v>
      </c>
      <c r="P5957">
        <v>0</v>
      </c>
      <c r="Q5957">
        <v>10000</v>
      </c>
    </row>
    <row r="5958" spans="1:17" x14ac:dyDescent="0.3">
      <c r="A5958" t="s">
        <v>8125</v>
      </c>
      <c r="B5958" s="1" t="s">
        <v>3642</v>
      </c>
      <c r="C5958">
        <v>5</v>
      </c>
      <c r="D5958">
        <v>24</v>
      </c>
      <c r="E5958" s="1" t="s">
        <v>285</v>
      </c>
      <c r="F5958" s="1">
        <v>5000</v>
      </c>
      <c r="G5958" s="1" t="s">
        <v>20</v>
      </c>
      <c r="H5958">
        <v>0</v>
      </c>
      <c r="I5958">
        <v>0</v>
      </c>
      <c r="J5958" s="1" t="s">
        <v>29</v>
      </c>
      <c r="K5958" s="1" t="s">
        <v>3643</v>
      </c>
      <c r="L5958" s="1" t="s">
        <v>23</v>
      </c>
      <c r="M5958" s="1" t="s">
        <v>118</v>
      </c>
      <c r="N5958" s="1">
        <v>4.3</v>
      </c>
      <c r="O5958">
        <v>3.2</v>
      </c>
      <c r="P5958">
        <v>0</v>
      </c>
      <c r="Q5958">
        <v>5000</v>
      </c>
    </row>
    <row r="5959" spans="1:17" x14ac:dyDescent="0.3">
      <c r="A5959" t="s">
        <v>8126</v>
      </c>
      <c r="B5959" s="1" t="s">
        <v>2471</v>
      </c>
      <c r="C5959">
        <v>4.2</v>
      </c>
      <c r="D5959">
        <v>2233681</v>
      </c>
      <c r="E5959" s="1" t="s">
        <v>1056</v>
      </c>
      <c r="F5959" s="1">
        <v>50000000</v>
      </c>
      <c r="G5959" s="1" t="s">
        <v>20</v>
      </c>
      <c r="H5959">
        <v>0</v>
      </c>
      <c r="I5959">
        <v>0</v>
      </c>
      <c r="J5959" s="1" t="s">
        <v>21</v>
      </c>
      <c r="K5959" s="1" t="s">
        <v>2136</v>
      </c>
      <c r="L5959" s="1" t="s">
        <v>23</v>
      </c>
      <c r="M5959" s="1" t="s">
        <v>8127</v>
      </c>
      <c r="N5959" s="1" t="s">
        <v>43</v>
      </c>
      <c r="O5959">
        <v>97</v>
      </c>
      <c r="P5959">
        <v>0</v>
      </c>
      <c r="Q5959">
        <v>50000000</v>
      </c>
    </row>
    <row r="5960" spans="1:17" x14ac:dyDescent="0.3">
      <c r="A5960" t="s">
        <v>8128</v>
      </c>
      <c r="B5960" s="1" t="s">
        <v>3364</v>
      </c>
      <c r="C5960">
        <v>0</v>
      </c>
      <c r="D5960">
        <v>41</v>
      </c>
      <c r="E5960" s="1" t="s">
        <v>8129</v>
      </c>
      <c r="F5960" s="1">
        <v>10000</v>
      </c>
      <c r="G5960" s="1" t="s">
        <v>20</v>
      </c>
      <c r="H5960">
        <v>0</v>
      </c>
      <c r="I5960">
        <v>0</v>
      </c>
      <c r="J5960" s="1" t="s">
        <v>29</v>
      </c>
      <c r="K5960" s="1" t="s">
        <v>2166</v>
      </c>
      <c r="L5960" s="1" t="s">
        <v>23</v>
      </c>
      <c r="M5960" s="1" t="s">
        <v>7709</v>
      </c>
      <c r="N5960" s="1">
        <v>2</v>
      </c>
      <c r="O5960">
        <v>0.3447265625</v>
      </c>
      <c r="P5960">
        <v>0</v>
      </c>
      <c r="Q5960">
        <v>10000</v>
      </c>
    </row>
    <row r="5961" spans="1:17" x14ac:dyDescent="0.3">
      <c r="A5961" t="s">
        <v>8130</v>
      </c>
      <c r="B5961" s="1" t="s">
        <v>3642</v>
      </c>
      <c r="C5961">
        <v>5</v>
      </c>
      <c r="D5961">
        <v>36</v>
      </c>
      <c r="E5961" s="1" t="s">
        <v>285</v>
      </c>
      <c r="F5961" s="1">
        <v>100</v>
      </c>
      <c r="G5961" s="1" t="s">
        <v>20</v>
      </c>
      <c r="H5961">
        <v>0</v>
      </c>
      <c r="I5961">
        <v>0</v>
      </c>
      <c r="J5961" s="1" t="s">
        <v>21</v>
      </c>
      <c r="K5961" s="1" t="s">
        <v>3643</v>
      </c>
      <c r="L5961" s="1" t="s">
        <v>23</v>
      </c>
      <c r="M5961" s="1">
        <v>1</v>
      </c>
      <c r="N5961" s="1">
        <v>4</v>
      </c>
      <c r="O5961">
        <v>3.2</v>
      </c>
      <c r="P5961">
        <v>0</v>
      </c>
      <c r="Q5961">
        <v>100</v>
      </c>
    </row>
    <row r="5962" spans="1:17" x14ac:dyDescent="0.3">
      <c r="A5962" t="s">
        <v>8131</v>
      </c>
      <c r="B5962" s="1" t="s">
        <v>3195</v>
      </c>
      <c r="C5962">
        <v>2.6</v>
      </c>
      <c r="D5962">
        <v>8</v>
      </c>
      <c r="E5962" s="1" t="s">
        <v>164</v>
      </c>
      <c r="F5962" s="1">
        <v>1000</v>
      </c>
      <c r="G5962" s="1" t="s">
        <v>20</v>
      </c>
      <c r="H5962">
        <v>0</v>
      </c>
      <c r="I5962">
        <v>0</v>
      </c>
      <c r="J5962" s="1" t="s">
        <v>29</v>
      </c>
      <c r="K5962" s="1" t="s">
        <v>3196</v>
      </c>
      <c r="L5962" s="1" t="s">
        <v>23</v>
      </c>
      <c r="M5962" s="1">
        <v>1</v>
      </c>
      <c r="N5962" s="1">
        <v>4.0999999999999996</v>
      </c>
      <c r="O5962">
        <v>2.4</v>
      </c>
      <c r="P5962">
        <v>0</v>
      </c>
      <c r="Q5962">
        <v>1000</v>
      </c>
    </row>
    <row r="5963" spans="1:17" x14ac:dyDescent="0.3">
      <c r="A5963" t="s">
        <v>8132</v>
      </c>
      <c r="B5963" s="1" t="s">
        <v>3040</v>
      </c>
      <c r="C5963">
        <v>4.4000000000000004</v>
      </c>
      <c r="D5963">
        <v>385764</v>
      </c>
      <c r="E5963" s="1" t="s">
        <v>666</v>
      </c>
      <c r="F5963" s="1">
        <v>10000000</v>
      </c>
      <c r="G5963" s="1" t="s">
        <v>20</v>
      </c>
      <c r="H5963">
        <v>0</v>
      </c>
      <c r="I5963">
        <v>0</v>
      </c>
      <c r="J5963" s="1" t="s">
        <v>280</v>
      </c>
      <c r="K5963" s="1" t="s">
        <v>3041</v>
      </c>
      <c r="L5963" s="1" t="s">
        <v>23</v>
      </c>
      <c r="M5963" s="1">
        <v>3.82</v>
      </c>
      <c r="N5963" s="1">
        <v>4.0999999999999996</v>
      </c>
      <c r="O5963">
        <v>8.4</v>
      </c>
      <c r="P5963">
        <v>0</v>
      </c>
      <c r="Q5963">
        <v>10000000</v>
      </c>
    </row>
    <row r="5964" spans="1:17" x14ac:dyDescent="0.3">
      <c r="A5964" t="s">
        <v>8133</v>
      </c>
      <c r="B5964" s="1" t="s">
        <v>3040</v>
      </c>
      <c r="C5964">
        <v>4.3</v>
      </c>
      <c r="D5964">
        <v>151095</v>
      </c>
      <c r="E5964" s="1" t="s">
        <v>54</v>
      </c>
      <c r="F5964" s="1">
        <v>5000000</v>
      </c>
      <c r="G5964" s="1" t="s">
        <v>20</v>
      </c>
      <c r="H5964">
        <v>0</v>
      </c>
      <c r="I5964">
        <v>0</v>
      </c>
      <c r="J5964" s="1" t="s">
        <v>280</v>
      </c>
      <c r="K5964" s="1" t="s">
        <v>3041</v>
      </c>
      <c r="L5964" s="1" t="s">
        <v>23</v>
      </c>
      <c r="M5964" s="1" t="s">
        <v>8134</v>
      </c>
      <c r="N5964" s="1">
        <v>4.0999999999999996</v>
      </c>
      <c r="O5964">
        <v>12</v>
      </c>
      <c r="P5964">
        <v>0</v>
      </c>
      <c r="Q5964">
        <v>5000000</v>
      </c>
    </row>
    <row r="5965" spans="1:17" x14ac:dyDescent="0.3">
      <c r="A5965" t="s">
        <v>8135</v>
      </c>
      <c r="B5965" s="1" t="s">
        <v>3805</v>
      </c>
      <c r="C5965">
        <v>0</v>
      </c>
      <c r="D5965">
        <v>0</v>
      </c>
      <c r="E5965" s="1" t="s">
        <v>185</v>
      </c>
      <c r="F5965" s="1">
        <v>1</v>
      </c>
      <c r="G5965" s="1" t="s">
        <v>20</v>
      </c>
      <c r="H5965">
        <v>0</v>
      </c>
      <c r="I5965">
        <v>0</v>
      </c>
      <c r="J5965" s="1" t="s">
        <v>29</v>
      </c>
      <c r="K5965" s="1" t="s">
        <v>3806</v>
      </c>
      <c r="L5965" s="1" t="s">
        <v>23</v>
      </c>
      <c r="M5965" s="1" t="s">
        <v>957</v>
      </c>
      <c r="N5965" s="1">
        <v>4</v>
      </c>
      <c r="O5965">
        <v>3.4</v>
      </c>
      <c r="P5965">
        <v>0</v>
      </c>
      <c r="Q5965">
        <v>1</v>
      </c>
    </row>
    <row r="5966" spans="1:17" x14ac:dyDescent="0.3">
      <c r="A5966" t="s">
        <v>8136</v>
      </c>
      <c r="B5966" s="1" t="s">
        <v>3805</v>
      </c>
      <c r="C5966">
        <v>0</v>
      </c>
      <c r="D5966">
        <v>0</v>
      </c>
      <c r="E5966" s="1" t="s">
        <v>185</v>
      </c>
      <c r="F5966" s="1">
        <v>1</v>
      </c>
      <c r="G5966" s="1" t="s">
        <v>20</v>
      </c>
      <c r="H5966">
        <v>0</v>
      </c>
      <c r="I5966">
        <v>0</v>
      </c>
      <c r="J5966" s="1" t="s">
        <v>29</v>
      </c>
      <c r="K5966" s="1" t="s">
        <v>3806</v>
      </c>
      <c r="L5966" s="1" t="s">
        <v>23</v>
      </c>
      <c r="M5966" s="1" t="s">
        <v>957</v>
      </c>
      <c r="N5966" s="1">
        <v>4</v>
      </c>
      <c r="O5966">
        <v>3.4</v>
      </c>
      <c r="P5966">
        <v>0</v>
      </c>
      <c r="Q5966">
        <v>1</v>
      </c>
    </row>
    <row r="5967" spans="1:17" x14ac:dyDescent="0.3">
      <c r="A5967" t="s">
        <v>8137</v>
      </c>
      <c r="B5967" s="1" t="s">
        <v>2673</v>
      </c>
      <c r="C5967">
        <v>4.7</v>
      </c>
      <c r="D5967">
        <v>19</v>
      </c>
      <c r="E5967" s="1" t="s">
        <v>372</v>
      </c>
      <c r="F5967" s="1">
        <v>100</v>
      </c>
      <c r="G5967" s="1" t="s">
        <v>20</v>
      </c>
      <c r="H5967">
        <v>0</v>
      </c>
      <c r="I5967">
        <v>0</v>
      </c>
      <c r="J5967" s="1" t="s">
        <v>29</v>
      </c>
      <c r="K5967" s="1" t="s">
        <v>2674</v>
      </c>
      <c r="L5967" s="1" t="s">
        <v>23</v>
      </c>
      <c r="M5967" s="1" t="s">
        <v>6457</v>
      </c>
      <c r="N5967" s="1">
        <v>4.0999999999999996</v>
      </c>
      <c r="O5967">
        <v>7.3</v>
      </c>
      <c r="P5967">
        <v>0</v>
      </c>
      <c r="Q5967">
        <v>100</v>
      </c>
    </row>
    <row r="5968" spans="1:17" x14ac:dyDescent="0.3">
      <c r="A5968" t="s">
        <v>8138</v>
      </c>
      <c r="B5968" s="1" t="s">
        <v>2471</v>
      </c>
      <c r="C5968">
        <v>2.8</v>
      </c>
      <c r="D5968">
        <v>4</v>
      </c>
      <c r="E5968" s="1" t="s">
        <v>63</v>
      </c>
      <c r="F5968" s="1">
        <v>500</v>
      </c>
      <c r="G5968" s="1" t="s">
        <v>20</v>
      </c>
      <c r="H5968">
        <v>0</v>
      </c>
      <c r="I5968">
        <v>0</v>
      </c>
      <c r="J5968" s="1" t="s">
        <v>29</v>
      </c>
      <c r="K5968" s="1" t="s">
        <v>987</v>
      </c>
      <c r="L5968" s="1" t="s">
        <v>23</v>
      </c>
      <c r="M5968" s="1" t="s">
        <v>1015</v>
      </c>
      <c r="N5968" s="1">
        <v>5</v>
      </c>
      <c r="O5968">
        <v>4.2</v>
      </c>
      <c r="P5968">
        <v>0</v>
      </c>
      <c r="Q5968">
        <v>500</v>
      </c>
    </row>
    <row r="5969" spans="1:17" x14ac:dyDescent="0.3">
      <c r="A5969" t="s">
        <v>8139</v>
      </c>
      <c r="B5969" s="1" t="s">
        <v>2471</v>
      </c>
      <c r="C5969">
        <v>4.0999999999999996</v>
      </c>
      <c r="D5969">
        <v>488039</v>
      </c>
      <c r="E5969" s="1" t="s">
        <v>1510</v>
      </c>
      <c r="F5969" s="1">
        <v>10000000</v>
      </c>
      <c r="G5969" s="1" t="s">
        <v>20</v>
      </c>
      <c r="H5969">
        <v>0</v>
      </c>
      <c r="I5969">
        <v>0</v>
      </c>
      <c r="J5969" s="1" t="s">
        <v>21</v>
      </c>
      <c r="K5969" s="1" t="s">
        <v>2136</v>
      </c>
      <c r="L5969" s="1" t="s">
        <v>23</v>
      </c>
      <c r="M5969" s="1" t="s">
        <v>8140</v>
      </c>
      <c r="N5969" s="1" t="s">
        <v>43</v>
      </c>
      <c r="O5969">
        <v>58</v>
      </c>
      <c r="P5969">
        <v>0</v>
      </c>
      <c r="Q5969">
        <v>10000000</v>
      </c>
    </row>
    <row r="5970" spans="1:17" x14ac:dyDescent="0.3">
      <c r="A5970" t="s">
        <v>8141</v>
      </c>
      <c r="B5970" s="1" t="s">
        <v>1671</v>
      </c>
      <c r="C5970">
        <v>0</v>
      </c>
      <c r="D5970">
        <v>2</v>
      </c>
      <c r="E5970" s="1" t="s">
        <v>347</v>
      </c>
      <c r="F5970" s="1">
        <v>5</v>
      </c>
      <c r="G5970" s="1" t="s">
        <v>20</v>
      </c>
      <c r="H5970">
        <v>0</v>
      </c>
      <c r="I5970">
        <v>0</v>
      </c>
      <c r="J5970" s="1" t="s">
        <v>29</v>
      </c>
      <c r="K5970" s="1" t="s">
        <v>1672</v>
      </c>
      <c r="L5970" s="1" t="s">
        <v>23</v>
      </c>
      <c r="M5970" s="1">
        <v>1.3</v>
      </c>
      <c r="N5970" s="1" t="s">
        <v>38</v>
      </c>
      <c r="O5970">
        <v>6.8</v>
      </c>
      <c r="P5970">
        <v>0</v>
      </c>
      <c r="Q5970">
        <v>5</v>
      </c>
    </row>
    <row r="5971" spans="1:17" x14ac:dyDescent="0.3">
      <c r="A5971" t="s">
        <v>8142</v>
      </c>
      <c r="B5971" s="1" t="s">
        <v>1997</v>
      </c>
      <c r="C5971">
        <v>3.6</v>
      </c>
      <c r="D5971">
        <v>67</v>
      </c>
      <c r="E5971" s="1" t="s">
        <v>8143</v>
      </c>
      <c r="F5971" s="1">
        <v>5000</v>
      </c>
      <c r="G5971" s="1" t="s">
        <v>20</v>
      </c>
      <c r="H5971">
        <v>0</v>
      </c>
      <c r="I5971">
        <v>0</v>
      </c>
      <c r="J5971" s="1" t="s">
        <v>29</v>
      </c>
      <c r="K5971" s="1" t="s">
        <v>1998</v>
      </c>
      <c r="L5971" s="1" t="s">
        <v>23</v>
      </c>
      <c r="M5971" s="1">
        <v>3.5</v>
      </c>
      <c r="N5971" s="1">
        <v>4</v>
      </c>
      <c r="O5971">
        <v>0.4873046875</v>
      </c>
      <c r="P5971">
        <v>0</v>
      </c>
      <c r="Q5971">
        <v>5000</v>
      </c>
    </row>
    <row r="5972" spans="1:17" x14ac:dyDescent="0.3">
      <c r="A5972" t="s">
        <v>8144</v>
      </c>
      <c r="B5972" s="1" t="s">
        <v>3642</v>
      </c>
      <c r="C5972">
        <v>0</v>
      </c>
      <c r="D5972">
        <v>1</v>
      </c>
      <c r="E5972" s="1" t="s">
        <v>285</v>
      </c>
      <c r="F5972" s="1">
        <v>10</v>
      </c>
      <c r="G5972" s="1" t="s">
        <v>20</v>
      </c>
      <c r="H5972">
        <v>0</v>
      </c>
      <c r="I5972">
        <v>0</v>
      </c>
      <c r="J5972" s="1" t="s">
        <v>29</v>
      </c>
      <c r="K5972" s="1" t="s">
        <v>3643</v>
      </c>
      <c r="L5972" s="1" t="s">
        <v>23</v>
      </c>
      <c r="M5972" s="1" t="s">
        <v>210</v>
      </c>
      <c r="N5972" s="1" t="s">
        <v>38</v>
      </c>
      <c r="O5972">
        <v>3.2</v>
      </c>
      <c r="P5972">
        <v>0</v>
      </c>
      <c r="Q5972">
        <v>10</v>
      </c>
    </row>
    <row r="5973" spans="1:17" x14ac:dyDescent="0.3">
      <c r="A5973" t="s">
        <v>8145</v>
      </c>
      <c r="B5973" s="1" t="s">
        <v>3642</v>
      </c>
      <c r="C5973">
        <v>0</v>
      </c>
      <c r="D5973">
        <v>1</v>
      </c>
      <c r="E5973" s="1" t="s">
        <v>543</v>
      </c>
      <c r="F5973" s="1">
        <v>10</v>
      </c>
      <c r="G5973" s="1" t="s">
        <v>20</v>
      </c>
      <c r="H5973">
        <v>0</v>
      </c>
      <c r="I5973">
        <v>0</v>
      </c>
      <c r="J5973" s="1" t="s">
        <v>29</v>
      </c>
      <c r="K5973" s="1" t="s">
        <v>3643</v>
      </c>
      <c r="L5973" s="1" t="s">
        <v>23</v>
      </c>
      <c r="M5973" s="1" t="s">
        <v>210</v>
      </c>
      <c r="N5973" s="1" t="s">
        <v>38</v>
      </c>
      <c r="O5973">
        <v>3.3</v>
      </c>
      <c r="P5973">
        <v>0</v>
      </c>
      <c r="Q5973">
        <v>10</v>
      </c>
    </row>
    <row r="5974" spans="1:17" x14ac:dyDescent="0.3">
      <c r="A5974" t="s">
        <v>8146</v>
      </c>
      <c r="B5974" s="1" t="s">
        <v>1375</v>
      </c>
      <c r="C5974">
        <v>4</v>
      </c>
      <c r="D5974">
        <v>210</v>
      </c>
      <c r="E5974" s="1" t="s">
        <v>122</v>
      </c>
      <c r="F5974" s="1">
        <v>10000</v>
      </c>
      <c r="G5974" s="1" t="s">
        <v>20</v>
      </c>
      <c r="H5974">
        <v>0</v>
      </c>
      <c r="I5974">
        <v>0</v>
      </c>
      <c r="J5974" s="1" t="s">
        <v>29</v>
      </c>
      <c r="K5974" s="1" t="s">
        <v>1376</v>
      </c>
      <c r="L5974" s="1" t="s">
        <v>23</v>
      </c>
      <c r="M5974" s="1" t="s">
        <v>3307</v>
      </c>
      <c r="N5974" s="1">
        <v>4.2</v>
      </c>
      <c r="O5974">
        <v>3.7</v>
      </c>
      <c r="P5974">
        <v>0</v>
      </c>
      <c r="Q5974">
        <v>10000</v>
      </c>
    </row>
    <row r="5975" spans="1:17" x14ac:dyDescent="0.3">
      <c r="A5975" t="s">
        <v>8147</v>
      </c>
      <c r="B5975" s="1" t="s">
        <v>1997</v>
      </c>
      <c r="C5975">
        <v>0</v>
      </c>
      <c r="D5975">
        <v>0</v>
      </c>
      <c r="E5975" s="1" t="s">
        <v>19</v>
      </c>
      <c r="F5975" s="1">
        <v>10</v>
      </c>
      <c r="G5975" s="1" t="s">
        <v>20</v>
      </c>
      <c r="H5975">
        <v>0</v>
      </c>
      <c r="I5975">
        <v>0</v>
      </c>
      <c r="J5975" s="1" t="s">
        <v>29</v>
      </c>
      <c r="K5975" s="1" t="s">
        <v>1998</v>
      </c>
      <c r="L5975" s="1" t="s">
        <v>23</v>
      </c>
      <c r="M5975" s="1">
        <v>1</v>
      </c>
      <c r="N5975" s="1">
        <v>4.0999999999999996</v>
      </c>
      <c r="O5975">
        <v>25</v>
      </c>
      <c r="P5975">
        <v>0</v>
      </c>
      <c r="Q5975">
        <v>10</v>
      </c>
    </row>
    <row r="5976" spans="1:17" x14ac:dyDescent="0.3">
      <c r="A5976" t="s">
        <v>8148</v>
      </c>
      <c r="B5976" s="1" t="s">
        <v>3805</v>
      </c>
      <c r="C5976">
        <v>0</v>
      </c>
      <c r="D5976">
        <v>2</v>
      </c>
      <c r="E5976" s="1" t="s">
        <v>54</v>
      </c>
      <c r="F5976" s="1">
        <v>100</v>
      </c>
      <c r="G5976" s="1" t="s">
        <v>20</v>
      </c>
      <c r="H5976">
        <v>0</v>
      </c>
      <c r="I5976">
        <v>0</v>
      </c>
      <c r="J5976" s="1" t="s">
        <v>21</v>
      </c>
      <c r="K5976" s="1" t="s">
        <v>3806</v>
      </c>
      <c r="L5976" s="1" t="s">
        <v>23</v>
      </c>
      <c r="M5976" s="1">
        <v>1</v>
      </c>
      <c r="N5976" s="1">
        <v>4.0999999999999996</v>
      </c>
      <c r="O5976">
        <v>12</v>
      </c>
      <c r="P5976">
        <v>0</v>
      </c>
      <c r="Q5976">
        <v>100</v>
      </c>
    </row>
    <row r="5977" spans="1:17" x14ac:dyDescent="0.3">
      <c r="A5977" t="s">
        <v>8149</v>
      </c>
      <c r="B5977" s="1" t="s">
        <v>1997</v>
      </c>
      <c r="C5977">
        <v>5</v>
      </c>
      <c r="D5977">
        <v>2</v>
      </c>
      <c r="E5977" s="1" t="s">
        <v>3705</v>
      </c>
      <c r="F5977" s="1">
        <v>100</v>
      </c>
      <c r="G5977" s="1" t="s">
        <v>20</v>
      </c>
      <c r="H5977">
        <v>0</v>
      </c>
      <c r="I5977">
        <v>0</v>
      </c>
      <c r="J5977" s="1" t="s">
        <v>29</v>
      </c>
      <c r="K5977" s="1" t="s">
        <v>1998</v>
      </c>
      <c r="L5977" s="1" t="s">
        <v>23</v>
      </c>
      <c r="M5977" s="1">
        <v>1.01</v>
      </c>
      <c r="N5977" s="1" t="s">
        <v>38</v>
      </c>
      <c r="O5977">
        <v>1.3</v>
      </c>
      <c r="P5977">
        <v>0</v>
      </c>
      <c r="Q5977">
        <v>100</v>
      </c>
    </row>
    <row r="5978" spans="1:17" x14ac:dyDescent="0.3">
      <c r="A5978" t="s">
        <v>8150</v>
      </c>
      <c r="B5978" s="1" t="s">
        <v>1671</v>
      </c>
      <c r="C5978">
        <v>5</v>
      </c>
      <c r="D5978">
        <v>3</v>
      </c>
      <c r="E5978" s="1" t="s">
        <v>548</v>
      </c>
      <c r="F5978" s="1">
        <v>50</v>
      </c>
      <c r="G5978" s="1" t="s">
        <v>20</v>
      </c>
      <c r="H5978">
        <v>0</v>
      </c>
      <c r="I5978">
        <v>0</v>
      </c>
      <c r="J5978" s="1" t="s">
        <v>29</v>
      </c>
      <c r="K5978" s="1" t="s">
        <v>1672</v>
      </c>
      <c r="L5978" s="1" t="s">
        <v>23</v>
      </c>
      <c r="M5978" s="1" t="s">
        <v>8151</v>
      </c>
      <c r="N5978" s="1">
        <v>4.0999999999999996</v>
      </c>
      <c r="O5978">
        <v>40</v>
      </c>
      <c r="P5978">
        <v>0</v>
      </c>
      <c r="Q5978">
        <v>50</v>
      </c>
    </row>
    <row r="5979" spans="1:17" x14ac:dyDescent="0.3">
      <c r="A5979" t="s">
        <v>8152</v>
      </c>
      <c r="B5979" s="1" t="s">
        <v>2673</v>
      </c>
      <c r="C5979">
        <v>4.7</v>
      </c>
      <c r="D5979">
        <v>6</v>
      </c>
      <c r="E5979" s="1" t="s">
        <v>120</v>
      </c>
      <c r="F5979" s="1">
        <v>100</v>
      </c>
      <c r="G5979" s="1" t="s">
        <v>20</v>
      </c>
      <c r="H5979">
        <v>0</v>
      </c>
      <c r="I5979">
        <v>0</v>
      </c>
      <c r="J5979" s="1" t="s">
        <v>29</v>
      </c>
      <c r="K5979" s="1" t="s">
        <v>2674</v>
      </c>
      <c r="L5979" s="1" t="s">
        <v>23</v>
      </c>
      <c r="M5979" s="1">
        <v>1.1000000000000001</v>
      </c>
      <c r="N5979" s="1">
        <v>4</v>
      </c>
      <c r="O5979">
        <v>5.2</v>
      </c>
      <c r="P5979">
        <v>0</v>
      </c>
      <c r="Q5979">
        <v>100</v>
      </c>
    </row>
    <row r="5980" spans="1:17" x14ac:dyDescent="0.3">
      <c r="A5980" t="s">
        <v>8153</v>
      </c>
      <c r="B5980" s="1" t="s">
        <v>3642</v>
      </c>
      <c r="C5980">
        <v>4.7</v>
      </c>
      <c r="D5980">
        <v>24900999</v>
      </c>
      <c r="E5980" s="1" t="s">
        <v>24</v>
      </c>
      <c r="F5980" s="1">
        <v>500000000</v>
      </c>
      <c r="G5980" s="1" t="s">
        <v>20</v>
      </c>
      <c r="H5980">
        <v>0</v>
      </c>
      <c r="I5980">
        <v>0</v>
      </c>
      <c r="J5980" s="1" t="s">
        <v>29</v>
      </c>
      <c r="K5980" s="1" t="s">
        <v>3643</v>
      </c>
      <c r="L5980" s="1" t="s">
        <v>23</v>
      </c>
      <c r="M5980" s="1" t="s">
        <v>8154</v>
      </c>
      <c r="N5980" s="1" t="s">
        <v>24</v>
      </c>
      <c r="O5980">
        <v>0</v>
      </c>
      <c r="P5980">
        <v>1</v>
      </c>
      <c r="Q5980">
        <v>500000000</v>
      </c>
    </row>
    <row r="5981" spans="1:17" x14ac:dyDescent="0.3">
      <c r="A5981" t="s">
        <v>8155</v>
      </c>
      <c r="B5981" s="1" t="s">
        <v>3642</v>
      </c>
      <c r="C5981">
        <v>4.5999999999999996</v>
      </c>
      <c r="D5981">
        <v>2246379</v>
      </c>
      <c r="E5981" s="1" t="s">
        <v>604</v>
      </c>
      <c r="F5981" s="1">
        <v>50000000</v>
      </c>
      <c r="G5981" s="1" t="s">
        <v>20</v>
      </c>
      <c r="H5981">
        <v>0</v>
      </c>
      <c r="I5981">
        <v>0</v>
      </c>
      <c r="J5981" s="1" t="s">
        <v>29</v>
      </c>
      <c r="K5981" s="1" t="s">
        <v>3643</v>
      </c>
      <c r="L5981" s="1" t="s">
        <v>23</v>
      </c>
      <c r="M5981" s="1" t="s">
        <v>1473</v>
      </c>
      <c r="N5981" s="1">
        <v>4</v>
      </c>
      <c r="O5981">
        <v>5.0999999999999996</v>
      </c>
      <c r="P5981">
        <v>0</v>
      </c>
      <c r="Q5981">
        <v>50000000</v>
      </c>
    </row>
    <row r="5982" spans="1:17" x14ac:dyDescent="0.3">
      <c r="A5982" t="s">
        <v>8156</v>
      </c>
      <c r="B5982" s="1" t="s">
        <v>3642</v>
      </c>
      <c r="C5982">
        <v>4.5999999999999996</v>
      </c>
      <c r="D5982">
        <v>85496</v>
      </c>
      <c r="E5982" s="1" t="s">
        <v>821</v>
      </c>
      <c r="F5982" s="1">
        <v>1000000</v>
      </c>
      <c r="G5982" s="1" t="s">
        <v>20</v>
      </c>
      <c r="H5982">
        <v>0</v>
      </c>
      <c r="I5982">
        <v>0</v>
      </c>
      <c r="J5982" s="1" t="s">
        <v>29</v>
      </c>
      <c r="K5982" s="1" t="s">
        <v>3643</v>
      </c>
      <c r="L5982" s="1" t="s">
        <v>23</v>
      </c>
      <c r="M5982" s="1" t="s">
        <v>2086</v>
      </c>
      <c r="N5982" s="1" t="s">
        <v>38</v>
      </c>
      <c r="O5982">
        <v>5.8</v>
      </c>
      <c r="P5982">
        <v>0</v>
      </c>
      <c r="Q5982">
        <v>1000000</v>
      </c>
    </row>
    <row r="5983" spans="1:17" x14ac:dyDescent="0.3">
      <c r="A5983" t="s">
        <v>8157</v>
      </c>
      <c r="B5983" s="1" t="s">
        <v>3642</v>
      </c>
      <c r="C5983">
        <v>4.5999999999999996</v>
      </c>
      <c r="D5983">
        <v>262076</v>
      </c>
      <c r="E5983" s="1" t="s">
        <v>100</v>
      </c>
      <c r="F5983" s="1">
        <v>10000000</v>
      </c>
      <c r="G5983" s="1" t="s">
        <v>20</v>
      </c>
      <c r="H5983">
        <v>0</v>
      </c>
      <c r="I5983">
        <v>0</v>
      </c>
      <c r="J5983" s="1" t="s">
        <v>29</v>
      </c>
      <c r="K5983" s="1" t="s">
        <v>3643</v>
      </c>
      <c r="L5983" s="1" t="s">
        <v>23</v>
      </c>
      <c r="M5983" s="1" t="s">
        <v>971</v>
      </c>
      <c r="N5983" s="1">
        <v>2.2999999999999998</v>
      </c>
      <c r="O5983">
        <v>1.2</v>
      </c>
      <c r="P5983">
        <v>0</v>
      </c>
      <c r="Q5983">
        <v>10000000</v>
      </c>
    </row>
    <row r="5984" spans="1:17" x14ac:dyDescent="0.3">
      <c r="A5984" t="s">
        <v>8158</v>
      </c>
      <c r="B5984" s="1" t="s">
        <v>569</v>
      </c>
      <c r="C5984">
        <v>4.5999999999999996</v>
      </c>
      <c r="D5984">
        <v>71740</v>
      </c>
      <c r="E5984" s="1" t="s">
        <v>821</v>
      </c>
      <c r="F5984" s="1">
        <v>5000000</v>
      </c>
      <c r="G5984" s="1" t="s">
        <v>20</v>
      </c>
      <c r="H5984">
        <v>0</v>
      </c>
      <c r="I5984">
        <v>0</v>
      </c>
      <c r="J5984" s="1" t="s">
        <v>29</v>
      </c>
      <c r="K5984" s="1" t="s">
        <v>570</v>
      </c>
      <c r="L5984" s="1" t="s">
        <v>23</v>
      </c>
      <c r="M5984" s="1" t="s">
        <v>8159</v>
      </c>
      <c r="N5984" s="1">
        <v>4</v>
      </c>
      <c r="O5984">
        <v>5.8</v>
      </c>
      <c r="P5984">
        <v>0</v>
      </c>
      <c r="Q5984">
        <v>5000000</v>
      </c>
    </row>
    <row r="5985" spans="1:17" x14ac:dyDescent="0.3">
      <c r="A5985" t="s">
        <v>8160</v>
      </c>
      <c r="B5985" s="1" t="s">
        <v>3642</v>
      </c>
      <c r="C5985">
        <v>3.8</v>
      </c>
      <c r="D5985">
        <v>3341</v>
      </c>
      <c r="E5985" s="1" t="s">
        <v>1065</v>
      </c>
      <c r="F5985" s="1">
        <v>100000</v>
      </c>
      <c r="G5985" s="1" t="s">
        <v>20</v>
      </c>
      <c r="H5985">
        <v>0</v>
      </c>
      <c r="I5985">
        <v>0</v>
      </c>
      <c r="J5985" s="1" t="s">
        <v>29</v>
      </c>
      <c r="K5985" s="1" t="s">
        <v>3643</v>
      </c>
      <c r="L5985" s="1" t="s">
        <v>23</v>
      </c>
      <c r="M5985" s="1">
        <v>4.5</v>
      </c>
      <c r="N5985" s="1">
        <v>4.2</v>
      </c>
      <c r="O5985">
        <v>1.9</v>
      </c>
      <c r="P5985">
        <v>0</v>
      </c>
      <c r="Q5985">
        <v>100000</v>
      </c>
    </row>
    <row r="5986" spans="1:17" x14ac:dyDescent="0.3">
      <c r="A5986" t="s">
        <v>8161</v>
      </c>
      <c r="B5986" s="1" t="s">
        <v>3642</v>
      </c>
      <c r="C5986">
        <v>4.0999999999999996</v>
      </c>
      <c r="D5986">
        <v>843</v>
      </c>
      <c r="E5986" s="1" t="s">
        <v>155</v>
      </c>
      <c r="F5986" s="1">
        <v>100000</v>
      </c>
      <c r="G5986" s="1" t="s">
        <v>20</v>
      </c>
      <c r="H5986">
        <v>0</v>
      </c>
      <c r="I5986">
        <v>0</v>
      </c>
      <c r="J5986" s="1" t="s">
        <v>29</v>
      </c>
      <c r="K5986" s="1" t="s">
        <v>3643</v>
      </c>
      <c r="L5986" s="1" t="s">
        <v>23</v>
      </c>
      <c r="M5986" s="1" t="s">
        <v>59</v>
      </c>
      <c r="N5986" s="1">
        <v>4</v>
      </c>
      <c r="O5986">
        <v>3.6</v>
      </c>
      <c r="P5986">
        <v>0</v>
      </c>
      <c r="Q5986">
        <v>100000</v>
      </c>
    </row>
    <row r="5987" spans="1:17" x14ac:dyDescent="0.3">
      <c r="A5987" t="s">
        <v>8162</v>
      </c>
      <c r="B5987" s="1" t="s">
        <v>3642</v>
      </c>
      <c r="C5987">
        <v>3.4</v>
      </c>
      <c r="D5987">
        <v>2889</v>
      </c>
      <c r="E5987" s="1" t="s">
        <v>171</v>
      </c>
      <c r="F5987" s="1">
        <v>500000</v>
      </c>
      <c r="G5987" s="1" t="s">
        <v>20</v>
      </c>
      <c r="H5987">
        <v>0</v>
      </c>
      <c r="I5987">
        <v>0</v>
      </c>
      <c r="J5987" s="1" t="s">
        <v>29</v>
      </c>
      <c r="K5987" s="1" t="s">
        <v>3643</v>
      </c>
      <c r="L5987" s="1" t="s">
        <v>23</v>
      </c>
      <c r="M5987" s="1" t="s">
        <v>95</v>
      </c>
      <c r="N5987" s="1">
        <v>2.2999999999999998</v>
      </c>
      <c r="O5987">
        <v>2.5</v>
      </c>
      <c r="P5987">
        <v>0</v>
      </c>
      <c r="Q5987">
        <v>500000</v>
      </c>
    </row>
    <row r="5988" spans="1:17" x14ac:dyDescent="0.3">
      <c r="A5988" t="s">
        <v>8163</v>
      </c>
      <c r="B5988" s="1" t="s">
        <v>3642</v>
      </c>
      <c r="C5988">
        <v>4.5</v>
      </c>
      <c r="D5988">
        <v>112482</v>
      </c>
      <c r="E5988" s="1" t="s">
        <v>367</v>
      </c>
      <c r="F5988" s="1">
        <v>5000000</v>
      </c>
      <c r="G5988" s="1" t="s">
        <v>20</v>
      </c>
      <c r="H5988">
        <v>0</v>
      </c>
      <c r="I5988">
        <v>0</v>
      </c>
      <c r="J5988" s="1" t="s">
        <v>29</v>
      </c>
      <c r="K5988" s="1" t="s">
        <v>3643</v>
      </c>
      <c r="L5988" s="1" t="s">
        <v>23</v>
      </c>
      <c r="M5988" s="1" t="s">
        <v>445</v>
      </c>
      <c r="N5988" s="1">
        <v>4</v>
      </c>
      <c r="O5988">
        <v>2.1</v>
      </c>
      <c r="P5988">
        <v>0</v>
      </c>
      <c r="Q5988">
        <v>5000000</v>
      </c>
    </row>
    <row r="5989" spans="1:17" x14ac:dyDescent="0.3">
      <c r="A5989" t="s">
        <v>8164</v>
      </c>
      <c r="B5989" s="1" t="s">
        <v>3805</v>
      </c>
      <c r="C5989">
        <v>4.5</v>
      </c>
      <c r="D5989">
        <v>3989</v>
      </c>
      <c r="E5989" s="1" t="s">
        <v>212</v>
      </c>
      <c r="F5989" s="1">
        <v>100000</v>
      </c>
      <c r="G5989" s="1" t="s">
        <v>20</v>
      </c>
      <c r="H5989">
        <v>0</v>
      </c>
      <c r="I5989">
        <v>0</v>
      </c>
      <c r="J5989" s="1" t="s">
        <v>29</v>
      </c>
      <c r="K5989" s="1" t="s">
        <v>3806</v>
      </c>
      <c r="L5989" s="1" t="s">
        <v>23</v>
      </c>
      <c r="M5989" s="1" t="s">
        <v>957</v>
      </c>
      <c r="N5989" s="1">
        <v>4</v>
      </c>
      <c r="O5989">
        <v>1.1000000000000001</v>
      </c>
      <c r="P5989">
        <v>0</v>
      </c>
      <c r="Q5989">
        <v>100000</v>
      </c>
    </row>
    <row r="5990" spans="1:17" x14ac:dyDescent="0.3">
      <c r="A5990" t="s">
        <v>8165</v>
      </c>
      <c r="B5990" s="1" t="s">
        <v>3642</v>
      </c>
      <c r="C5990">
        <v>4.5</v>
      </c>
      <c r="D5990">
        <v>8190074</v>
      </c>
      <c r="E5990" s="1" t="s">
        <v>129</v>
      </c>
      <c r="F5990" s="1">
        <v>100000000</v>
      </c>
      <c r="G5990" s="1" t="s">
        <v>20</v>
      </c>
      <c r="H5990">
        <v>0</v>
      </c>
      <c r="I5990">
        <v>0</v>
      </c>
      <c r="J5990" s="1" t="s">
        <v>29</v>
      </c>
      <c r="K5990" s="1" t="s">
        <v>3643</v>
      </c>
      <c r="L5990" s="1" t="s">
        <v>23</v>
      </c>
      <c r="M5990" s="1">
        <v>6.24</v>
      </c>
      <c r="N5990" s="1">
        <v>4</v>
      </c>
      <c r="O5990">
        <v>17</v>
      </c>
      <c r="P5990">
        <v>0</v>
      </c>
      <c r="Q5990">
        <v>100000000</v>
      </c>
    </row>
    <row r="5991" spans="1:17" x14ac:dyDescent="0.3">
      <c r="A5991" t="s">
        <v>8166</v>
      </c>
      <c r="B5991" s="1" t="s">
        <v>3921</v>
      </c>
      <c r="C5991">
        <v>4</v>
      </c>
      <c r="D5991">
        <v>319</v>
      </c>
      <c r="E5991" s="1" t="s">
        <v>367</v>
      </c>
      <c r="F5991" s="1">
        <v>100000</v>
      </c>
      <c r="G5991" s="1" t="s">
        <v>20</v>
      </c>
      <c r="H5991">
        <v>0</v>
      </c>
      <c r="I5991">
        <v>0</v>
      </c>
      <c r="J5991" s="1" t="s">
        <v>29</v>
      </c>
      <c r="K5991" s="1" t="s">
        <v>3922</v>
      </c>
      <c r="L5991" s="1" t="s">
        <v>23</v>
      </c>
      <c r="M5991" s="1" t="s">
        <v>1341</v>
      </c>
      <c r="N5991" s="1" t="s">
        <v>43</v>
      </c>
      <c r="O5991">
        <v>2.1</v>
      </c>
      <c r="P5991">
        <v>0</v>
      </c>
      <c r="Q5991">
        <v>100000</v>
      </c>
    </row>
    <row r="5992" spans="1:17" x14ac:dyDescent="0.3">
      <c r="A5992" t="s">
        <v>8167</v>
      </c>
      <c r="B5992" s="1" t="s">
        <v>3642</v>
      </c>
      <c r="C5992">
        <v>4.7</v>
      </c>
      <c r="D5992">
        <v>85079</v>
      </c>
      <c r="E5992" s="1" t="s">
        <v>74</v>
      </c>
      <c r="F5992" s="1">
        <v>1000000</v>
      </c>
      <c r="G5992" s="1" t="s">
        <v>20</v>
      </c>
      <c r="H5992">
        <v>0</v>
      </c>
      <c r="I5992">
        <v>0</v>
      </c>
      <c r="J5992" s="1" t="s">
        <v>29</v>
      </c>
      <c r="K5992" s="1" t="s">
        <v>3643</v>
      </c>
      <c r="L5992" s="1" t="s">
        <v>23</v>
      </c>
      <c r="M5992" s="1" t="s">
        <v>52</v>
      </c>
      <c r="N5992" s="1">
        <v>2.2999999999999998</v>
      </c>
      <c r="O5992">
        <v>2.8</v>
      </c>
      <c r="P5992">
        <v>0</v>
      </c>
      <c r="Q5992">
        <v>1000000</v>
      </c>
    </row>
    <row r="5993" spans="1:17" x14ac:dyDescent="0.3">
      <c r="A5993" t="s">
        <v>8168</v>
      </c>
      <c r="B5993" s="1" t="s">
        <v>3642</v>
      </c>
      <c r="C5993">
        <v>4.4000000000000004</v>
      </c>
      <c r="D5993">
        <v>953790</v>
      </c>
      <c r="E5993" s="1" t="s">
        <v>24</v>
      </c>
      <c r="F5993" s="1">
        <v>50000000</v>
      </c>
      <c r="G5993" s="1" t="s">
        <v>20</v>
      </c>
      <c r="H5993">
        <v>0</v>
      </c>
      <c r="I5993">
        <v>0</v>
      </c>
      <c r="J5993" s="1" t="s">
        <v>29</v>
      </c>
      <c r="K5993" s="1" t="s">
        <v>3643</v>
      </c>
      <c r="L5993" s="1" t="s">
        <v>23</v>
      </c>
      <c r="M5993" s="1" t="s">
        <v>24</v>
      </c>
      <c r="N5993" s="1" t="s">
        <v>24</v>
      </c>
      <c r="O5993">
        <v>0</v>
      </c>
      <c r="P5993">
        <v>1</v>
      </c>
      <c r="Q5993">
        <v>50000000</v>
      </c>
    </row>
    <row r="5994" spans="1:17" x14ac:dyDescent="0.3">
      <c r="A5994" t="s">
        <v>8169</v>
      </c>
      <c r="B5994" s="1" t="s">
        <v>3805</v>
      </c>
      <c r="C5994">
        <v>4.4000000000000004</v>
      </c>
      <c r="D5994">
        <v>10093</v>
      </c>
      <c r="E5994" s="1" t="s">
        <v>61</v>
      </c>
      <c r="F5994" s="1">
        <v>1000000</v>
      </c>
      <c r="G5994" s="1" t="s">
        <v>20</v>
      </c>
      <c r="H5994">
        <v>0</v>
      </c>
      <c r="I5994">
        <v>0</v>
      </c>
      <c r="J5994" s="1" t="s">
        <v>29</v>
      </c>
      <c r="K5994" s="1" t="s">
        <v>3806</v>
      </c>
      <c r="L5994" s="1" t="s">
        <v>23</v>
      </c>
      <c r="M5994" s="1" t="s">
        <v>85</v>
      </c>
      <c r="N5994" s="1">
        <v>4</v>
      </c>
      <c r="O5994">
        <v>5.5</v>
      </c>
      <c r="P5994">
        <v>0</v>
      </c>
      <c r="Q5994">
        <v>1000000</v>
      </c>
    </row>
    <row r="5995" spans="1:17" x14ac:dyDescent="0.3">
      <c r="A5995" t="s">
        <v>8170</v>
      </c>
      <c r="B5995" s="1" t="s">
        <v>3805</v>
      </c>
      <c r="C5995">
        <v>4.7</v>
      </c>
      <c r="D5995">
        <v>1873</v>
      </c>
      <c r="E5995" s="1" t="s">
        <v>57</v>
      </c>
      <c r="F5995" s="1">
        <v>100000</v>
      </c>
      <c r="G5995" s="1" t="s">
        <v>20</v>
      </c>
      <c r="H5995">
        <v>0</v>
      </c>
      <c r="I5995">
        <v>0</v>
      </c>
      <c r="J5995" s="1" t="s">
        <v>29</v>
      </c>
      <c r="K5995" s="1" t="s">
        <v>3806</v>
      </c>
      <c r="L5995" s="1" t="s">
        <v>23</v>
      </c>
      <c r="M5995" s="1" t="s">
        <v>24</v>
      </c>
      <c r="N5995" s="1" t="s">
        <v>24</v>
      </c>
      <c r="O5995">
        <v>14</v>
      </c>
      <c r="P5995">
        <v>0</v>
      </c>
      <c r="Q5995">
        <v>100000</v>
      </c>
    </row>
    <row r="5996" spans="1:17" x14ac:dyDescent="0.3">
      <c r="A5996" t="s">
        <v>8171</v>
      </c>
      <c r="B5996" s="1" t="s">
        <v>3642</v>
      </c>
      <c r="C5996">
        <v>4.2</v>
      </c>
      <c r="D5996">
        <v>498</v>
      </c>
      <c r="E5996" s="1" t="s">
        <v>8172</v>
      </c>
      <c r="F5996" s="1">
        <v>100000</v>
      </c>
      <c r="G5996" s="1" t="s">
        <v>20</v>
      </c>
      <c r="H5996">
        <v>0</v>
      </c>
      <c r="I5996">
        <v>0</v>
      </c>
      <c r="J5996" s="1" t="s">
        <v>29</v>
      </c>
      <c r="K5996" s="1" t="s">
        <v>3643</v>
      </c>
      <c r="L5996" s="1" t="s">
        <v>23</v>
      </c>
      <c r="M5996" s="1">
        <v>1</v>
      </c>
      <c r="N5996" s="1">
        <v>2.2000000000000002</v>
      </c>
      <c r="O5996">
        <v>0.5830078125</v>
      </c>
      <c r="P5996">
        <v>0</v>
      </c>
      <c r="Q5996">
        <v>100000</v>
      </c>
    </row>
    <row r="5997" spans="1:17" x14ac:dyDescent="0.3">
      <c r="A5997" t="s">
        <v>8173</v>
      </c>
      <c r="B5997" s="1" t="s">
        <v>3642</v>
      </c>
      <c r="C5997">
        <v>4.2</v>
      </c>
      <c r="D5997">
        <v>1147</v>
      </c>
      <c r="E5997" s="1" t="s">
        <v>168</v>
      </c>
      <c r="F5997" s="1">
        <v>100000</v>
      </c>
      <c r="G5997" s="1" t="s">
        <v>20</v>
      </c>
      <c r="H5997">
        <v>0</v>
      </c>
      <c r="I5997">
        <v>0</v>
      </c>
      <c r="J5997" s="1" t="s">
        <v>29</v>
      </c>
      <c r="K5997" s="1" t="s">
        <v>3643</v>
      </c>
      <c r="L5997" s="1" t="s">
        <v>23</v>
      </c>
      <c r="M5997" s="1" t="s">
        <v>326</v>
      </c>
      <c r="N5997" s="1">
        <v>4</v>
      </c>
      <c r="O5997">
        <v>2.7</v>
      </c>
      <c r="P5997">
        <v>0</v>
      </c>
      <c r="Q5997">
        <v>100000</v>
      </c>
    </row>
    <row r="5998" spans="1:17" x14ac:dyDescent="0.3">
      <c r="A5998" t="s">
        <v>8174</v>
      </c>
      <c r="B5998" s="1" t="s">
        <v>3642</v>
      </c>
      <c r="C5998">
        <v>4</v>
      </c>
      <c r="D5998">
        <v>19</v>
      </c>
      <c r="E5998" s="1" t="s">
        <v>285</v>
      </c>
      <c r="F5998" s="1">
        <v>10000</v>
      </c>
      <c r="G5998" s="1" t="s">
        <v>20</v>
      </c>
      <c r="H5998">
        <v>0</v>
      </c>
      <c r="I5998">
        <v>0</v>
      </c>
      <c r="J5998" s="1" t="s">
        <v>29</v>
      </c>
      <c r="K5998" s="1" t="s">
        <v>3643</v>
      </c>
      <c r="L5998" s="1" t="s">
        <v>23</v>
      </c>
      <c r="M5998" s="1">
        <v>1</v>
      </c>
      <c r="N5998" s="1">
        <v>4.2</v>
      </c>
      <c r="O5998">
        <v>3.2</v>
      </c>
      <c r="P5998">
        <v>0</v>
      </c>
      <c r="Q5998">
        <v>10000</v>
      </c>
    </row>
    <row r="5999" spans="1:17" x14ac:dyDescent="0.3">
      <c r="A5999" t="s">
        <v>8175</v>
      </c>
      <c r="B5999" s="1" t="s">
        <v>3642</v>
      </c>
      <c r="C5999">
        <v>3.6</v>
      </c>
      <c r="D5999">
        <v>661</v>
      </c>
      <c r="E5999" s="1" t="s">
        <v>8176</v>
      </c>
      <c r="F5999" s="1">
        <v>100000</v>
      </c>
      <c r="G5999" s="1" t="s">
        <v>20</v>
      </c>
      <c r="H5999">
        <v>0</v>
      </c>
      <c r="I5999">
        <v>0</v>
      </c>
      <c r="J5999" s="1" t="s">
        <v>29</v>
      </c>
      <c r="K5999" s="1" t="s">
        <v>3643</v>
      </c>
      <c r="L5999" s="1" t="s">
        <v>23</v>
      </c>
      <c r="M5999" s="1">
        <v>2.1</v>
      </c>
      <c r="N5999" s="1">
        <v>2.2000000000000002</v>
      </c>
      <c r="O5999">
        <v>0.7900390625</v>
      </c>
      <c r="P5999">
        <v>0</v>
      </c>
      <c r="Q5999">
        <v>100000</v>
      </c>
    </row>
    <row r="6000" spans="1:17" x14ac:dyDescent="0.3">
      <c r="A6000" t="s">
        <v>8177</v>
      </c>
      <c r="B6000" s="1" t="s">
        <v>3642</v>
      </c>
      <c r="C6000">
        <v>4.7</v>
      </c>
      <c r="D6000">
        <v>76</v>
      </c>
      <c r="E6000" s="1" t="s">
        <v>227</v>
      </c>
      <c r="F6000" s="1">
        <v>50000</v>
      </c>
      <c r="G6000" s="1" t="s">
        <v>20</v>
      </c>
      <c r="H6000">
        <v>0</v>
      </c>
      <c r="I6000">
        <v>0</v>
      </c>
      <c r="J6000" s="1" t="s">
        <v>29</v>
      </c>
      <c r="K6000" s="1" t="s">
        <v>3643</v>
      </c>
      <c r="L6000" s="1" t="s">
        <v>23</v>
      </c>
      <c r="M6000" s="1">
        <v>1.4</v>
      </c>
      <c r="N6000" s="1" t="s">
        <v>38</v>
      </c>
      <c r="O6000">
        <v>2.2000000000000002</v>
      </c>
      <c r="P6000">
        <v>0</v>
      </c>
      <c r="Q6000">
        <v>50000</v>
      </c>
    </row>
    <row r="6001" spans="1:17" x14ac:dyDescent="0.3">
      <c r="A6001" t="s">
        <v>8178</v>
      </c>
      <c r="B6001" s="1" t="s">
        <v>3642</v>
      </c>
      <c r="C6001">
        <v>4.4000000000000004</v>
      </c>
      <c r="D6001">
        <v>1264</v>
      </c>
      <c r="E6001" s="1" t="s">
        <v>124</v>
      </c>
      <c r="F6001" s="1">
        <v>100000</v>
      </c>
      <c r="G6001" s="1" t="s">
        <v>20</v>
      </c>
      <c r="H6001">
        <v>0</v>
      </c>
      <c r="I6001">
        <v>0</v>
      </c>
      <c r="J6001" s="1" t="s">
        <v>29</v>
      </c>
      <c r="K6001" s="1" t="s">
        <v>3643</v>
      </c>
      <c r="L6001" s="1" t="s">
        <v>23</v>
      </c>
      <c r="M6001" s="1" t="s">
        <v>4450</v>
      </c>
      <c r="N6001" s="1">
        <v>4.3</v>
      </c>
      <c r="O6001">
        <v>8.1999999999999993</v>
      </c>
      <c r="P6001">
        <v>0</v>
      </c>
      <c r="Q6001">
        <v>100000</v>
      </c>
    </row>
    <row r="6002" spans="1:17" x14ac:dyDescent="0.3">
      <c r="A6002" t="s">
        <v>8179</v>
      </c>
      <c r="B6002" s="1" t="s">
        <v>3642</v>
      </c>
      <c r="C6002">
        <v>4.3</v>
      </c>
      <c r="D6002">
        <v>246</v>
      </c>
      <c r="E6002" s="1" t="s">
        <v>74</v>
      </c>
      <c r="F6002" s="1">
        <v>100000</v>
      </c>
      <c r="G6002" s="1" t="s">
        <v>20</v>
      </c>
      <c r="H6002">
        <v>0</v>
      </c>
      <c r="I6002">
        <v>0</v>
      </c>
      <c r="J6002" s="1" t="s">
        <v>29</v>
      </c>
      <c r="K6002" s="1" t="s">
        <v>3643</v>
      </c>
      <c r="L6002" s="1" t="s">
        <v>23</v>
      </c>
      <c r="M6002" s="1">
        <v>1.1000000000000001</v>
      </c>
      <c r="N6002" s="1">
        <v>4</v>
      </c>
      <c r="O6002">
        <v>2.8</v>
      </c>
      <c r="P6002">
        <v>0</v>
      </c>
      <c r="Q6002">
        <v>100000</v>
      </c>
    </row>
    <row r="6003" spans="1:17" x14ac:dyDescent="0.3">
      <c r="A6003" t="s">
        <v>8180</v>
      </c>
      <c r="B6003" s="1" t="s">
        <v>3805</v>
      </c>
      <c r="C6003">
        <v>4.4000000000000004</v>
      </c>
      <c r="D6003">
        <v>7519</v>
      </c>
      <c r="E6003" s="1" t="s">
        <v>355</v>
      </c>
      <c r="F6003" s="1">
        <v>500000</v>
      </c>
      <c r="G6003" s="1" t="s">
        <v>20</v>
      </c>
      <c r="H6003">
        <v>0</v>
      </c>
      <c r="I6003">
        <v>0</v>
      </c>
      <c r="J6003" s="1" t="s">
        <v>29</v>
      </c>
      <c r="K6003" s="1" t="s">
        <v>3806</v>
      </c>
      <c r="L6003" s="1" t="s">
        <v>23</v>
      </c>
      <c r="M6003" s="1" t="s">
        <v>153</v>
      </c>
      <c r="N6003" s="1">
        <v>4</v>
      </c>
      <c r="O6003">
        <v>4</v>
      </c>
      <c r="P6003">
        <v>0</v>
      </c>
      <c r="Q6003">
        <v>500000</v>
      </c>
    </row>
    <row r="6004" spans="1:17" x14ac:dyDescent="0.3">
      <c r="A6004" t="s">
        <v>8181</v>
      </c>
      <c r="B6004" s="1" t="s">
        <v>3642</v>
      </c>
      <c r="C6004">
        <v>4.4000000000000004</v>
      </c>
      <c r="D6004">
        <v>8</v>
      </c>
      <c r="E6004" s="1" t="s">
        <v>1067</v>
      </c>
      <c r="F6004" s="1">
        <v>500</v>
      </c>
      <c r="G6004" s="1" t="s">
        <v>20</v>
      </c>
      <c r="H6004">
        <v>0</v>
      </c>
      <c r="I6004">
        <v>0</v>
      </c>
      <c r="J6004" s="1" t="s">
        <v>29</v>
      </c>
      <c r="K6004" s="1" t="s">
        <v>3643</v>
      </c>
      <c r="L6004" s="1" t="s">
        <v>23</v>
      </c>
      <c r="M6004" s="1">
        <v>1</v>
      </c>
      <c r="N6004" s="1">
        <v>2.2999999999999998</v>
      </c>
      <c r="O6004">
        <v>1.8</v>
      </c>
      <c r="P6004">
        <v>0</v>
      </c>
      <c r="Q6004">
        <v>500</v>
      </c>
    </row>
    <row r="6005" spans="1:17" x14ac:dyDescent="0.3">
      <c r="A6005" t="s">
        <v>8182</v>
      </c>
      <c r="B6005" s="1" t="s">
        <v>3642</v>
      </c>
      <c r="C6005">
        <v>4.4000000000000004</v>
      </c>
      <c r="D6005">
        <v>29</v>
      </c>
      <c r="E6005" s="1" t="s">
        <v>7033</v>
      </c>
      <c r="F6005" s="1">
        <v>10000</v>
      </c>
      <c r="G6005" s="1" t="s">
        <v>20</v>
      </c>
      <c r="H6005">
        <v>0</v>
      </c>
      <c r="I6005">
        <v>0</v>
      </c>
      <c r="J6005" s="1" t="s">
        <v>29</v>
      </c>
      <c r="K6005" s="1" t="s">
        <v>3643</v>
      </c>
      <c r="L6005" s="1" t="s">
        <v>23</v>
      </c>
      <c r="M6005" s="1">
        <v>1.4</v>
      </c>
      <c r="N6005" s="1">
        <v>4</v>
      </c>
      <c r="O6005">
        <v>6.8359375E-2</v>
      </c>
      <c r="P6005">
        <v>0</v>
      </c>
      <c r="Q6005">
        <v>10000</v>
      </c>
    </row>
    <row r="6006" spans="1:17" x14ac:dyDescent="0.3">
      <c r="A6006" t="s">
        <v>8183</v>
      </c>
      <c r="B6006" s="1" t="s">
        <v>3805</v>
      </c>
      <c r="C6006">
        <v>4.3</v>
      </c>
      <c r="D6006">
        <v>2910</v>
      </c>
      <c r="E6006" s="1" t="s">
        <v>358</v>
      </c>
      <c r="F6006" s="1">
        <v>500000</v>
      </c>
      <c r="G6006" s="1" t="s">
        <v>20</v>
      </c>
      <c r="H6006">
        <v>0</v>
      </c>
      <c r="I6006">
        <v>0</v>
      </c>
      <c r="J6006" s="1" t="s">
        <v>29</v>
      </c>
      <c r="K6006" s="1" t="s">
        <v>3806</v>
      </c>
      <c r="L6006" s="1" t="s">
        <v>23</v>
      </c>
      <c r="M6006" s="1" t="s">
        <v>85</v>
      </c>
      <c r="N6006" s="1">
        <v>4</v>
      </c>
      <c r="O6006">
        <v>2.2999999999999998</v>
      </c>
      <c r="P6006">
        <v>0</v>
      </c>
      <c r="Q6006">
        <v>500000</v>
      </c>
    </row>
    <row r="6007" spans="1:17" x14ac:dyDescent="0.3">
      <c r="A6007" t="s">
        <v>8184</v>
      </c>
      <c r="B6007" s="1" t="s">
        <v>3642</v>
      </c>
      <c r="C6007">
        <v>3.3</v>
      </c>
      <c r="D6007">
        <v>16</v>
      </c>
      <c r="E6007" s="1" t="s">
        <v>3705</v>
      </c>
      <c r="F6007" s="1">
        <v>10000</v>
      </c>
      <c r="G6007" s="1" t="s">
        <v>20</v>
      </c>
      <c r="H6007">
        <v>0</v>
      </c>
      <c r="I6007">
        <v>0</v>
      </c>
      <c r="J6007" s="1" t="s">
        <v>29</v>
      </c>
      <c r="K6007" s="1" t="s">
        <v>3643</v>
      </c>
      <c r="L6007" s="1" t="s">
        <v>23</v>
      </c>
      <c r="M6007" s="1">
        <v>2</v>
      </c>
      <c r="N6007" s="1">
        <v>4</v>
      </c>
      <c r="O6007">
        <v>1.3</v>
      </c>
      <c r="P6007">
        <v>0</v>
      </c>
      <c r="Q6007">
        <v>10000</v>
      </c>
    </row>
    <row r="6008" spans="1:17" x14ac:dyDescent="0.3">
      <c r="A6008" t="s">
        <v>8185</v>
      </c>
      <c r="B6008" s="1" t="s">
        <v>3642</v>
      </c>
      <c r="C6008">
        <v>3.6</v>
      </c>
      <c r="D6008">
        <v>373</v>
      </c>
      <c r="E6008" s="1" t="s">
        <v>8186</v>
      </c>
      <c r="F6008" s="1">
        <v>10000</v>
      </c>
      <c r="G6008" s="1" t="s">
        <v>20</v>
      </c>
      <c r="H6008">
        <v>0</v>
      </c>
      <c r="I6008">
        <v>0</v>
      </c>
      <c r="J6008" s="1" t="s">
        <v>29</v>
      </c>
      <c r="K6008" s="1" t="s">
        <v>3643</v>
      </c>
      <c r="L6008" s="1" t="s">
        <v>23</v>
      </c>
      <c r="M6008" s="1" t="s">
        <v>70</v>
      </c>
      <c r="N6008" s="1">
        <v>4.0999999999999996</v>
      </c>
      <c r="O6008">
        <v>0.119140625</v>
      </c>
      <c r="P6008">
        <v>0</v>
      </c>
      <c r="Q6008">
        <v>10000</v>
      </c>
    </row>
    <row r="6009" spans="1:17" x14ac:dyDescent="0.3">
      <c r="A6009" t="s">
        <v>8187</v>
      </c>
      <c r="B6009" s="1" t="s">
        <v>3805</v>
      </c>
      <c r="C6009">
        <v>4.5</v>
      </c>
      <c r="D6009">
        <v>314</v>
      </c>
      <c r="E6009" s="1" t="s">
        <v>93</v>
      </c>
      <c r="F6009" s="1">
        <v>10000</v>
      </c>
      <c r="G6009" s="1" t="s">
        <v>20</v>
      </c>
      <c r="H6009">
        <v>0</v>
      </c>
      <c r="I6009">
        <v>0</v>
      </c>
      <c r="J6009" s="1" t="s">
        <v>29</v>
      </c>
      <c r="K6009" s="1" t="s">
        <v>3806</v>
      </c>
      <c r="L6009" s="1" t="s">
        <v>23</v>
      </c>
      <c r="M6009" s="1">
        <v>1.9</v>
      </c>
      <c r="N6009" s="1" t="s">
        <v>8188</v>
      </c>
      <c r="O6009">
        <v>11</v>
      </c>
      <c r="P6009">
        <v>0</v>
      </c>
      <c r="Q6009">
        <v>10000</v>
      </c>
    </row>
    <row r="6010" spans="1:17" x14ac:dyDescent="0.3">
      <c r="A6010" t="s">
        <v>8189</v>
      </c>
      <c r="B6010" s="1" t="s">
        <v>3642</v>
      </c>
      <c r="C6010">
        <v>4.3</v>
      </c>
      <c r="D6010">
        <v>10</v>
      </c>
      <c r="E6010" s="1" t="s">
        <v>124</v>
      </c>
      <c r="F6010" s="1">
        <v>10000</v>
      </c>
      <c r="G6010" s="1" t="s">
        <v>20</v>
      </c>
      <c r="H6010">
        <v>0</v>
      </c>
      <c r="I6010">
        <v>0</v>
      </c>
      <c r="J6010" s="1" t="s">
        <v>29</v>
      </c>
      <c r="K6010" s="1" t="s">
        <v>3643</v>
      </c>
      <c r="L6010" s="1" t="s">
        <v>23</v>
      </c>
      <c r="M6010" s="1">
        <v>1.2</v>
      </c>
      <c r="N6010" s="1">
        <v>4.0999999999999996</v>
      </c>
      <c r="O6010">
        <v>8.1999999999999993</v>
      </c>
      <c r="P6010">
        <v>0</v>
      </c>
      <c r="Q6010">
        <v>10000</v>
      </c>
    </row>
    <row r="6011" spans="1:17" x14ac:dyDescent="0.3">
      <c r="A6011" t="s">
        <v>8190</v>
      </c>
      <c r="B6011" s="1" t="s">
        <v>3642</v>
      </c>
      <c r="C6011">
        <v>3.6</v>
      </c>
      <c r="D6011">
        <v>949</v>
      </c>
      <c r="E6011" s="1" t="s">
        <v>8191</v>
      </c>
      <c r="F6011" s="1">
        <v>100000</v>
      </c>
      <c r="G6011" s="1" t="s">
        <v>20</v>
      </c>
      <c r="H6011">
        <v>0</v>
      </c>
      <c r="I6011">
        <v>0</v>
      </c>
      <c r="J6011" s="1" t="s">
        <v>29</v>
      </c>
      <c r="K6011" s="1" t="s">
        <v>3643</v>
      </c>
      <c r="L6011" s="1" t="s">
        <v>23</v>
      </c>
      <c r="M6011" s="1">
        <v>3</v>
      </c>
      <c r="N6011" s="1">
        <v>1.6</v>
      </c>
      <c r="O6011">
        <v>0.4013671875</v>
      </c>
      <c r="P6011">
        <v>0</v>
      </c>
      <c r="Q6011">
        <v>100000</v>
      </c>
    </row>
    <row r="6012" spans="1:17" x14ac:dyDescent="0.3">
      <c r="A6012" t="s">
        <v>8192</v>
      </c>
      <c r="B6012" s="1" t="s">
        <v>3921</v>
      </c>
      <c r="C6012">
        <v>4.3</v>
      </c>
      <c r="D6012">
        <v>176</v>
      </c>
      <c r="E6012" s="1" t="s">
        <v>358</v>
      </c>
      <c r="F6012" s="1">
        <v>100000</v>
      </c>
      <c r="G6012" s="1" t="s">
        <v>20</v>
      </c>
      <c r="H6012">
        <v>0</v>
      </c>
      <c r="I6012">
        <v>0</v>
      </c>
      <c r="J6012" s="1" t="s">
        <v>29</v>
      </c>
      <c r="K6012" s="1" t="s">
        <v>3922</v>
      </c>
      <c r="L6012" s="1" t="s">
        <v>23</v>
      </c>
      <c r="M6012" s="1">
        <v>1.1000000000000001</v>
      </c>
      <c r="N6012" s="1" t="s">
        <v>43</v>
      </c>
      <c r="O6012">
        <v>2.2999999999999998</v>
      </c>
      <c r="P6012">
        <v>0</v>
      </c>
      <c r="Q6012">
        <v>100000</v>
      </c>
    </row>
    <row r="6013" spans="1:17" x14ac:dyDescent="0.3">
      <c r="A6013" t="s">
        <v>8193</v>
      </c>
      <c r="B6013" s="1" t="s">
        <v>3805</v>
      </c>
      <c r="C6013">
        <v>4.4000000000000004</v>
      </c>
      <c r="D6013">
        <v>6271</v>
      </c>
      <c r="E6013" s="1" t="s">
        <v>157</v>
      </c>
      <c r="F6013" s="1">
        <v>500000</v>
      </c>
      <c r="G6013" s="1" t="s">
        <v>20</v>
      </c>
      <c r="H6013">
        <v>0</v>
      </c>
      <c r="I6013">
        <v>0</v>
      </c>
      <c r="J6013" s="1" t="s">
        <v>29</v>
      </c>
      <c r="K6013" s="1" t="s">
        <v>3806</v>
      </c>
      <c r="L6013" s="1" t="s">
        <v>23</v>
      </c>
      <c r="M6013" s="1" t="s">
        <v>85</v>
      </c>
      <c r="N6013" s="1">
        <v>4</v>
      </c>
      <c r="O6013">
        <v>5.7</v>
      </c>
      <c r="P6013">
        <v>0</v>
      </c>
      <c r="Q6013">
        <v>500000</v>
      </c>
    </row>
    <row r="6014" spans="1:17" x14ac:dyDescent="0.3">
      <c r="A6014" t="s">
        <v>8194</v>
      </c>
      <c r="B6014" s="1" t="s">
        <v>3642</v>
      </c>
      <c r="C6014">
        <v>4.0999999999999996</v>
      </c>
      <c r="D6014">
        <v>24226</v>
      </c>
      <c r="E6014" s="1" t="s">
        <v>24</v>
      </c>
      <c r="F6014" s="1">
        <v>1000000</v>
      </c>
      <c r="G6014" s="1" t="s">
        <v>20</v>
      </c>
      <c r="H6014">
        <v>0</v>
      </c>
      <c r="I6014">
        <v>0</v>
      </c>
      <c r="J6014" s="1" t="s">
        <v>29</v>
      </c>
      <c r="K6014" s="1" t="s">
        <v>3643</v>
      </c>
      <c r="L6014" s="1" t="s">
        <v>23</v>
      </c>
      <c r="M6014" s="1" t="s">
        <v>445</v>
      </c>
      <c r="N6014" s="1" t="s">
        <v>24</v>
      </c>
      <c r="O6014">
        <v>0</v>
      </c>
      <c r="P6014">
        <v>1</v>
      </c>
      <c r="Q6014">
        <v>1000000</v>
      </c>
    </row>
    <row r="6015" spans="1:17" x14ac:dyDescent="0.3">
      <c r="A6015" t="s">
        <v>8195</v>
      </c>
      <c r="B6015" s="1" t="s">
        <v>3642</v>
      </c>
      <c r="C6015">
        <v>4.8</v>
      </c>
      <c r="D6015">
        <v>52</v>
      </c>
      <c r="E6015" s="1" t="s">
        <v>1065</v>
      </c>
      <c r="F6015" s="1">
        <v>5000</v>
      </c>
      <c r="G6015" s="1" t="s">
        <v>20</v>
      </c>
      <c r="H6015">
        <v>0</v>
      </c>
      <c r="I6015">
        <v>0</v>
      </c>
      <c r="J6015" s="1" t="s">
        <v>29</v>
      </c>
      <c r="K6015" s="1" t="s">
        <v>3643</v>
      </c>
      <c r="L6015" s="1" t="s">
        <v>23</v>
      </c>
      <c r="M6015" s="1" t="s">
        <v>303</v>
      </c>
      <c r="N6015" s="1">
        <v>4</v>
      </c>
      <c r="O6015">
        <v>1.9</v>
      </c>
      <c r="P6015">
        <v>0</v>
      </c>
      <c r="Q6015">
        <v>5000</v>
      </c>
    </row>
    <row r="6016" spans="1:17" x14ac:dyDescent="0.3">
      <c r="A6016" t="s">
        <v>8196</v>
      </c>
      <c r="B6016" s="1" t="s">
        <v>3642</v>
      </c>
      <c r="C6016">
        <v>0</v>
      </c>
      <c r="D6016">
        <v>0</v>
      </c>
      <c r="E6016" s="1" t="s">
        <v>358</v>
      </c>
      <c r="F6016" s="1">
        <v>10</v>
      </c>
      <c r="G6016" s="1" t="s">
        <v>20</v>
      </c>
      <c r="H6016">
        <v>0</v>
      </c>
      <c r="I6016">
        <v>0</v>
      </c>
      <c r="J6016" s="1" t="s">
        <v>29</v>
      </c>
      <c r="K6016" s="1" t="s">
        <v>3643</v>
      </c>
      <c r="L6016" s="1" t="s">
        <v>23</v>
      </c>
      <c r="M6016" s="1">
        <v>1.1000000000000001</v>
      </c>
      <c r="N6016" s="1" t="s">
        <v>38</v>
      </c>
      <c r="O6016">
        <v>2.2999999999999998</v>
      </c>
      <c r="P6016">
        <v>0</v>
      </c>
      <c r="Q6016">
        <v>10</v>
      </c>
    </row>
    <row r="6017" spans="1:17" x14ac:dyDescent="0.3">
      <c r="A6017" t="s">
        <v>8197</v>
      </c>
      <c r="B6017" s="1" t="s">
        <v>2471</v>
      </c>
      <c r="C6017">
        <v>3.7</v>
      </c>
      <c r="D6017">
        <v>985</v>
      </c>
      <c r="E6017" s="1" t="s">
        <v>865</v>
      </c>
      <c r="F6017" s="1">
        <v>100000</v>
      </c>
      <c r="G6017" s="1" t="s">
        <v>20</v>
      </c>
      <c r="H6017">
        <v>0</v>
      </c>
      <c r="I6017">
        <v>0</v>
      </c>
      <c r="J6017" s="1" t="s">
        <v>29</v>
      </c>
      <c r="K6017" s="1" t="s">
        <v>1165</v>
      </c>
      <c r="L6017" s="1" t="s">
        <v>1052</v>
      </c>
      <c r="M6017" s="1">
        <v>1.1000000000000001</v>
      </c>
      <c r="N6017" s="1">
        <v>4.4000000000000004</v>
      </c>
      <c r="O6017">
        <v>49</v>
      </c>
      <c r="P6017">
        <v>0</v>
      </c>
      <c r="Q6017">
        <v>100000</v>
      </c>
    </row>
    <row r="6018" spans="1:17" x14ac:dyDescent="0.3">
      <c r="A6018" t="s">
        <v>8198</v>
      </c>
      <c r="B6018" s="1" t="s">
        <v>2471</v>
      </c>
      <c r="C6018">
        <v>4.5</v>
      </c>
      <c r="D6018">
        <v>85</v>
      </c>
      <c r="E6018" s="1" t="s">
        <v>19</v>
      </c>
      <c r="F6018" s="1">
        <v>10000</v>
      </c>
      <c r="G6018" s="1" t="s">
        <v>20</v>
      </c>
      <c r="H6018">
        <v>0</v>
      </c>
      <c r="I6018">
        <v>0</v>
      </c>
      <c r="J6018" s="1" t="s">
        <v>29</v>
      </c>
      <c r="K6018" s="1" t="s">
        <v>1165</v>
      </c>
      <c r="L6018" s="1" t="s">
        <v>23</v>
      </c>
      <c r="M6018" s="1">
        <v>1.22</v>
      </c>
      <c r="N6018" s="1">
        <v>4.4000000000000004</v>
      </c>
      <c r="O6018">
        <v>25</v>
      </c>
      <c r="P6018">
        <v>0</v>
      </c>
      <c r="Q6018">
        <v>10000</v>
      </c>
    </row>
    <row r="6019" spans="1:17" x14ac:dyDescent="0.3">
      <c r="A6019" t="s">
        <v>8199</v>
      </c>
      <c r="B6019" s="1" t="s">
        <v>2471</v>
      </c>
      <c r="C6019">
        <v>4.7</v>
      </c>
      <c r="D6019">
        <v>21979</v>
      </c>
      <c r="E6019" s="1" t="s">
        <v>194</v>
      </c>
      <c r="F6019" s="1">
        <v>1000000</v>
      </c>
      <c r="G6019" s="1" t="s">
        <v>20</v>
      </c>
      <c r="H6019">
        <v>0</v>
      </c>
      <c r="I6019">
        <v>0</v>
      </c>
      <c r="J6019" s="1" t="s">
        <v>29</v>
      </c>
      <c r="K6019" s="1" t="s">
        <v>2144</v>
      </c>
      <c r="L6019" s="1" t="s">
        <v>23</v>
      </c>
      <c r="M6019" s="1" t="s">
        <v>118</v>
      </c>
      <c r="N6019" s="1">
        <v>5.0999999999999996</v>
      </c>
      <c r="O6019">
        <v>38</v>
      </c>
      <c r="P6019">
        <v>0</v>
      </c>
      <c r="Q6019">
        <v>1000000</v>
      </c>
    </row>
    <row r="6020" spans="1:17" x14ac:dyDescent="0.3">
      <c r="A6020" t="s">
        <v>8200</v>
      </c>
      <c r="B6020" s="1" t="s">
        <v>2471</v>
      </c>
      <c r="C6020">
        <v>4.3</v>
      </c>
      <c r="D6020">
        <v>920571</v>
      </c>
      <c r="E6020" s="1" t="s">
        <v>51</v>
      </c>
      <c r="F6020" s="1">
        <v>10000000</v>
      </c>
      <c r="G6020" s="1" t="s">
        <v>20</v>
      </c>
      <c r="H6020">
        <v>0</v>
      </c>
      <c r="I6020">
        <v>0</v>
      </c>
      <c r="J6020" s="1" t="s">
        <v>64</v>
      </c>
      <c r="K6020" s="1" t="s">
        <v>2128</v>
      </c>
      <c r="L6020" s="1" t="s">
        <v>84</v>
      </c>
      <c r="M6020" s="1" t="s">
        <v>2822</v>
      </c>
      <c r="N6020" s="1" t="s">
        <v>38</v>
      </c>
      <c r="O6020">
        <v>28</v>
      </c>
      <c r="P6020">
        <v>0</v>
      </c>
      <c r="Q6020">
        <v>10000000</v>
      </c>
    </row>
    <row r="6021" spans="1:17" x14ac:dyDescent="0.3">
      <c r="A6021" t="s">
        <v>8201</v>
      </c>
      <c r="B6021" s="1" t="s">
        <v>2471</v>
      </c>
      <c r="C6021">
        <v>4.3</v>
      </c>
      <c r="D6021">
        <v>2263</v>
      </c>
      <c r="E6021" s="1" t="s">
        <v>404</v>
      </c>
      <c r="F6021" s="1">
        <v>100000</v>
      </c>
      <c r="G6021" s="1" t="s">
        <v>20</v>
      </c>
      <c r="H6021">
        <v>0</v>
      </c>
      <c r="I6021">
        <v>0</v>
      </c>
      <c r="J6021" s="1" t="s">
        <v>29</v>
      </c>
      <c r="K6021" s="1" t="s">
        <v>2144</v>
      </c>
      <c r="L6021" s="1" t="s">
        <v>84</v>
      </c>
      <c r="M6021" s="1">
        <v>14.15</v>
      </c>
      <c r="N6021" s="1">
        <v>4.3</v>
      </c>
      <c r="O6021">
        <v>55</v>
      </c>
      <c r="P6021">
        <v>0</v>
      </c>
      <c r="Q6021">
        <v>100000</v>
      </c>
    </row>
    <row r="6022" spans="1:17" x14ac:dyDescent="0.3">
      <c r="A6022" t="s">
        <v>8202</v>
      </c>
      <c r="B6022" s="1" t="s">
        <v>2471</v>
      </c>
      <c r="C6022">
        <v>4.5999999999999996</v>
      </c>
      <c r="D6022">
        <v>5395</v>
      </c>
      <c r="E6022" s="1" t="s">
        <v>1510</v>
      </c>
      <c r="F6022" s="1">
        <v>500000</v>
      </c>
      <c r="G6022" s="1" t="s">
        <v>20</v>
      </c>
      <c r="H6022">
        <v>0</v>
      </c>
      <c r="I6022">
        <v>0</v>
      </c>
      <c r="J6022" s="1" t="s">
        <v>29</v>
      </c>
      <c r="K6022" s="1" t="s">
        <v>2121</v>
      </c>
      <c r="L6022" s="1" t="s">
        <v>84</v>
      </c>
      <c r="M6022" s="1" t="s">
        <v>1015</v>
      </c>
      <c r="N6022" s="1" t="s">
        <v>38</v>
      </c>
      <c r="O6022">
        <v>58</v>
      </c>
      <c r="P6022">
        <v>0</v>
      </c>
      <c r="Q6022">
        <v>500000</v>
      </c>
    </row>
    <row r="6023" spans="1:17" x14ac:dyDescent="0.3">
      <c r="A6023" t="s">
        <v>8203</v>
      </c>
      <c r="B6023" s="1" t="s">
        <v>2471</v>
      </c>
      <c r="C6023">
        <v>4.0999999999999996</v>
      </c>
      <c r="D6023">
        <v>30444</v>
      </c>
      <c r="E6023" s="1" t="s">
        <v>166</v>
      </c>
      <c r="F6023" s="1">
        <v>1000000</v>
      </c>
      <c r="G6023" s="1" t="s">
        <v>20</v>
      </c>
      <c r="H6023">
        <v>0</v>
      </c>
      <c r="I6023">
        <v>0</v>
      </c>
      <c r="J6023" s="1" t="s">
        <v>64</v>
      </c>
      <c r="K6023" s="1" t="s">
        <v>2121</v>
      </c>
      <c r="L6023" s="1" t="s">
        <v>84</v>
      </c>
      <c r="M6023" s="1" t="s">
        <v>445</v>
      </c>
      <c r="N6023" s="1">
        <v>4.3</v>
      </c>
      <c r="O6023">
        <v>27</v>
      </c>
      <c r="P6023">
        <v>0</v>
      </c>
      <c r="Q6023">
        <v>1000000</v>
      </c>
    </row>
    <row r="6024" spans="1:17" x14ac:dyDescent="0.3">
      <c r="A6024" t="s">
        <v>8204</v>
      </c>
      <c r="B6024" s="1" t="s">
        <v>2471</v>
      </c>
      <c r="C6024">
        <v>4.2</v>
      </c>
      <c r="D6024">
        <v>256916</v>
      </c>
      <c r="E6024" s="1" t="s">
        <v>19</v>
      </c>
      <c r="F6024" s="1">
        <v>10000000</v>
      </c>
      <c r="G6024" s="1" t="s">
        <v>20</v>
      </c>
      <c r="H6024">
        <v>0</v>
      </c>
      <c r="I6024">
        <v>0</v>
      </c>
      <c r="J6024" s="1" t="s">
        <v>29</v>
      </c>
      <c r="K6024" s="1" t="s">
        <v>2121</v>
      </c>
      <c r="L6024" s="1" t="s">
        <v>84</v>
      </c>
      <c r="M6024" s="1" t="s">
        <v>52</v>
      </c>
      <c r="N6024" s="1">
        <v>4</v>
      </c>
      <c r="O6024">
        <v>25</v>
      </c>
      <c r="P6024">
        <v>0</v>
      </c>
      <c r="Q6024">
        <v>10000000</v>
      </c>
    </row>
    <row r="6025" spans="1:17" x14ac:dyDescent="0.3">
      <c r="A6025" t="s">
        <v>8205</v>
      </c>
      <c r="B6025" s="1" t="s">
        <v>2117</v>
      </c>
      <c r="C6025">
        <v>4.3</v>
      </c>
      <c r="D6025">
        <v>37513</v>
      </c>
      <c r="E6025" s="1" t="s">
        <v>28</v>
      </c>
      <c r="F6025" s="1">
        <v>5000000</v>
      </c>
      <c r="G6025" s="1" t="s">
        <v>20</v>
      </c>
      <c r="H6025">
        <v>0</v>
      </c>
      <c r="I6025">
        <v>0</v>
      </c>
      <c r="J6025" s="1" t="s">
        <v>29</v>
      </c>
      <c r="K6025" s="1" t="s">
        <v>2121</v>
      </c>
      <c r="L6025" s="1" t="s">
        <v>23</v>
      </c>
      <c r="M6025" s="1">
        <v>4</v>
      </c>
      <c r="N6025" s="1">
        <v>2.2999999999999998</v>
      </c>
      <c r="O6025">
        <v>31</v>
      </c>
      <c r="P6025">
        <v>0</v>
      </c>
      <c r="Q6025">
        <v>5000000</v>
      </c>
    </row>
    <row r="6026" spans="1:17" x14ac:dyDescent="0.3">
      <c r="A6026" t="s">
        <v>8206</v>
      </c>
      <c r="B6026" s="1" t="s">
        <v>2117</v>
      </c>
      <c r="C6026">
        <v>4.2</v>
      </c>
      <c r="D6026">
        <v>40847</v>
      </c>
      <c r="E6026" s="1" t="s">
        <v>1778</v>
      </c>
      <c r="F6026" s="1">
        <v>1000000</v>
      </c>
      <c r="G6026" s="1" t="s">
        <v>20</v>
      </c>
      <c r="H6026">
        <v>0</v>
      </c>
      <c r="I6026">
        <v>0</v>
      </c>
      <c r="J6026" s="1" t="s">
        <v>29</v>
      </c>
      <c r="K6026" s="1" t="s">
        <v>2134</v>
      </c>
      <c r="L6026" s="1" t="s">
        <v>23</v>
      </c>
      <c r="M6026" s="1" t="s">
        <v>534</v>
      </c>
      <c r="N6026" s="1" t="s">
        <v>43</v>
      </c>
      <c r="O6026">
        <v>94</v>
      </c>
      <c r="P6026">
        <v>0</v>
      </c>
      <c r="Q6026">
        <v>1000000</v>
      </c>
    </row>
    <row r="6027" spans="1:17" x14ac:dyDescent="0.3">
      <c r="A6027" t="s">
        <v>8207</v>
      </c>
      <c r="B6027" s="1" t="s">
        <v>2471</v>
      </c>
      <c r="C6027">
        <v>4.3</v>
      </c>
      <c r="D6027">
        <v>96045</v>
      </c>
      <c r="E6027" s="1" t="s">
        <v>19</v>
      </c>
      <c r="F6027" s="1">
        <v>5000000</v>
      </c>
      <c r="G6027" s="1" t="s">
        <v>20</v>
      </c>
      <c r="H6027">
        <v>0</v>
      </c>
      <c r="I6027">
        <v>0</v>
      </c>
      <c r="J6027" s="1" t="s">
        <v>29</v>
      </c>
      <c r="K6027" s="1" t="s">
        <v>2134</v>
      </c>
      <c r="L6027" s="1" t="s">
        <v>84</v>
      </c>
      <c r="M6027" s="1" t="s">
        <v>52</v>
      </c>
      <c r="N6027" s="1">
        <v>4.0999999999999996</v>
      </c>
      <c r="O6027">
        <v>25</v>
      </c>
      <c r="P6027">
        <v>0</v>
      </c>
      <c r="Q6027">
        <v>5000000</v>
      </c>
    </row>
    <row r="6028" spans="1:17" x14ac:dyDescent="0.3">
      <c r="A6028" t="s">
        <v>8208</v>
      </c>
      <c r="B6028" s="1" t="s">
        <v>2471</v>
      </c>
      <c r="C6028">
        <v>3.6</v>
      </c>
      <c r="D6028">
        <v>21433</v>
      </c>
      <c r="E6028" s="1" t="s">
        <v>76</v>
      </c>
      <c r="F6028" s="1">
        <v>1000000</v>
      </c>
      <c r="G6028" s="1" t="s">
        <v>20</v>
      </c>
      <c r="H6028">
        <v>0</v>
      </c>
      <c r="I6028">
        <v>0</v>
      </c>
      <c r="J6028" s="1" t="s">
        <v>280</v>
      </c>
      <c r="K6028" s="1" t="s">
        <v>1165</v>
      </c>
      <c r="L6028" s="1" t="s">
        <v>23</v>
      </c>
      <c r="M6028" s="1" t="s">
        <v>8209</v>
      </c>
      <c r="N6028" s="1">
        <v>5</v>
      </c>
      <c r="O6028">
        <v>21</v>
      </c>
      <c r="P6028">
        <v>0</v>
      </c>
      <c r="Q6028">
        <v>1000000</v>
      </c>
    </row>
    <row r="6029" spans="1:17" x14ac:dyDescent="0.3">
      <c r="A6029" t="s">
        <v>8210</v>
      </c>
      <c r="B6029" s="1" t="s">
        <v>2471</v>
      </c>
      <c r="C6029">
        <v>4.2</v>
      </c>
      <c r="D6029">
        <v>82005</v>
      </c>
      <c r="E6029" s="1" t="s">
        <v>845</v>
      </c>
      <c r="F6029" s="1">
        <v>10000000</v>
      </c>
      <c r="G6029" s="1" t="s">
        <v>20</v>
      </c>
      <c r="H6029">
        <v>0</v>
      </c>
      <c r="I6029">
        <v>0</v>
      </c>
      <c r="J6029" s="1" t="s">
        <v>64</v>
      </c>
      <c r="K6029" s="1" t="s">
        <v>2134</v>
      </c>
      <c r="L6029" s="1" t="s">
        <v>84</v>
      </c>
      <c r="M6029" s="1" t="s">
        <v>782</v>
      </c>
      <c r="N6029" s="1">
        <v>4.4000000000000004</v>
      </c>
      <c r="O6029">
        <v>45</v>
      </c>
      <c r="P6029">
        <v>0</v>
      </c>
      <c r="Q6029">
        <v>10000000</v>
      </c>
    </row>
    <row r="6030" spans="1:17" x14ac:dyDescent="0.3">
      <c r="A6030" t="s">
        <v>8211</v>
      </c>
      <c r="B6030" s="1" t="s">
        <v>2471</v>
      </c>
      <c r="C6030">
        <v>4.2</v>
      </c>
      <c r="D6030">
        <v>120035</v>
      </c>
      <c r="E6030" s="1" t="s">
        <v>845</v>
      </c>
      <c r="F6030" s="1">
        <v>5000000</v>
      </c>
      <c r="G6030" s="1" t="s">
        <v>20</v>
      </c>
      <c r="H6030">
        <v>0</v>
      </c>
      <c r="I6030">
        <v>0</v>
      </c>
      <c r="J6030" s="1" t="s">
        <v>29</v>
      </c>
      <c r="K6030" s="1" t="s">
        <v>1165</v>
      </c>
      <c r="L6030" s="1" t="s">
        <v>84</v>
      </c>
      <c r="M6030" s="1" t="s">
        <v>1362</v>
      </c>
      <c r="N6030" s="1">
        <v>4.0999999999999996</v>
      </c>
      <c r="O6030">
        <v>45</v>
      </c>
      <c r="P6030">
        <v>0</v>
      </c>
      <c r="Q6030">
        <v>5000000</v>
      </c>
    </row>
    <row r="6031" spans="1:17" x14ac:dyDescent="0.3">
      <c r="A6031" t="s">
        <v>8212</v>
      </c>
      <c r="B6031" s="1" t="s">
        <v>2117</v>
      </c>
      <c r="C6031">
        <v>4</v>
      </c>
      <c r="D6031">
        <v>6386</v>
      </c>
      <c r="E6031" s="1" t="s">
        <v>33</v>
      </c>
      <c r="F6031" s="1">
        <v>500000</v>
      </c>
      <c r="G6031" s="1" t="s">
        <v>20</v>
      </c>
      <c r="H6031">
        <v>0</v>
      </c>
      <c r="I6031">
        <v>0</v>
      </c>
      <c r="J6031" s="1" t="s">
        <v>29</v>
      </c>
      <c r="K6031" s="1" t="s">
        <v>2121</v>
      </c>
      <c r="L6031" s="1" t="s">
        <v>23</v>
      </c>
      <c r="M6031" s="1">
        <v>0.99</v>
      </c>
      <c r="N6031" s="1">
        <v>5.0999999999999996</v>
      </c>
      <c r="O6031">
        <v>24</v>
      </c>
      <c r="P6031">
        <v>0</v>
      </c>
      <c r="Q6031">
        <v>500000</v>
      </c>
    </row>
    <row r="6032" spans="1:17" x14ac:dyDescent="0.3">
      <c r="A6032" t="s">
        <v>8213</v>
      </c>
      <c r="B6032" s="1" t="s">
        <v>2471</v>
      </c>
      <c r="C6032">
        <v>4.5999999999999996</v>
      </c>
      <c r="D6032">
        <v>43314</v>
      </c>
      <c r="E6032" s="1" t="s">
        <v>2378</v>
      </c>
      <c r="F6032" s="1">
        <v>1000000</v>
      </c>
      <c r="G6032" s="1" t="s">
        <v>20</v>
      </c>
      <c r="H6032">
        <v>0</v>
      </c>
      <c r="I6032">
        <v>0</v>
      </c>
      <c r="J6032" s="1" t="s">
        <v>64</v>
      </c>
      <c r="K6032" s="1" t="s">
        <v>2303</v>
      </c>
      <c r="L6032" s="1" t="s">
        <v>84</v>
      </c>
      <c r="M6032" s="1" t="s">
        <v>971</v>
      </c>
      <c r="N6032" s="1">
        <v>4.0999999999999996</v>
      </c>
      <c r="O6032">
        <v>83</v>
      </c>
      <c r="P6032">
        <v>0</v>
      </c>
      <c r="Q6032">
        <v>1000000</v>
      </c>
    </row>
    <row r="6033" spans="1:17" x14ac:dyDescent="0.3">
      <c r="A6033" t="s">
        <v>8214</v>
      </c>
      <c r="B6033" s="1" t="s">
        <v>2117</v>
      </c>
      <c r="C6033">
        <v>4.3</v>
      </c>
      <c r="D6033">
        <v>24628</v>
      </c>
      <c r="E6033" s="1" t="s">
        <v>2400</v>
      </c>
      <c r="F6033" s="1">
        <v>1000000</v>
      </c>
      <c r="G6033" s="1" t="s">
        <v>20</v>
      </c>
      <c r="H6033">
        <v>0</v>
      </c>
      <c r="I6033">
        <v>0</v>
      </c>
      <c r="J6033" s="1" t="s">
        <v>29</v>
      </c>
      <c r="K6033" s="1" t="s">
        <v>2134</v>
      </c>
      <c r="L6033" s="1" t="s">
        <v>23</v>
      </c>
      <c r="M6033" s="1" t="s">
        <v>8215</v>
      </c>
      <c r="N6033" s="1">
        <v>4.4000000000000004</v>
      </c>
      <c r="O6033">
        <v>88</v>
      </c>
      <c r="P6033">
        <v>0</v>
      </c>
      <c r="Q6033">
        <v>1000000</v>
      </c>
    </row>
    <row r="6034" spans="1:17" x14ac:dyDescent="0.3">
      <c r="A6034" t="s">
        <v>8216</v>
      </c>
      <c r="B6034" s="1" t="s">
        <v>2117</v>
      </c>
      <c r="C6034">
        <v>4.4000000000000004</v>
      </c>
      <c r="D6034">
        <v>39698</v>
      </c>
      <c r="E6034" s="1" t="s">
        <v>461</v>
      </c>
      <c r="F6034" s="1">
        <v>5000000</v>
      </c>
      <c r="G6034" s="1" t="s">
        <v>20</v>
      </c>
      <c r="H6034">
        <v>0</v>
      </c>
      <c r="I6034">
        <v>0</v>
      </c>
      <c r="J6034" s="1" t="s">
        <v>29</v>
      </c>
      <c r="K6034" s="1" t="s">
        <v>2121</v>
      </c>
      <c r="L6034" s="1" t="s">
        <v>23</v>
      </c>
      <c r="M6034" s="1" t="s">
        <v>85</v>
      </c>
      <c r="N6034" s="1">
        <v>4.0999999999999996</v>
      </c>
      <c r="O6034">
        <v>51</v>
      </c>
      <c r="P6034">
        <v>0</v>
      </c>
      <c r="Q6034">
        <v>5000000</v>
      </c>
    </row>
    <row r="6035" spans="1:17" x14ac:dyDescent="0.3">
      <c r="A6035" t="s">
        <v>8217</v>
      </c>
      <c r="B6035" s="1" t="s">
        <v>2117</v>
      </c>
      <c r="C6035">
        <v>4.5</v>
      </c>
      <c r="D6035">
        <v>121533</v>
      </c>
      <c r="E6035" s="1" t="s">
        <v>854</v>
      </c>
      <c r="F6035" s="1">
        <v>10000000</v>
      </c>
      <c r="G6035" s="1" t="s">
        <v>20</v>
      </c>
      <c r="H6035">
        <v>0</v>
      </c>
      <c r="I6035">
        <v>0</v>
      </c>
      <c r="J6035" s="1" t="s">
        <v>29</v>
      </c>
      <c r="K6035" s="1" t="s">
        <v>2121</v>
      </c>
      <c r="L6035" s="1" t="s">
        <v>23</v>
      </c>
      <c r="M6035" s="1" t="s">
        <v>85</v>
      </c>
      <c r="N6035" s="1" t="s">
        <v>43</v>
      </c>
      <c r="O6035">
        <v>63</v>
      </c>
      <c r="P6035">
        <v>0</v>
      </c>
      <c r="Q6035">
        <v>10000000</v>
      </c>
    </row>
    <row r="6036" spans="1:17" x14ac:dyDescent="0.3">
      <c r="A6036" t="s">
        <v>8218</v>
      </c>
      <c r="B6036" s="1" t="s">
        <v>2471</v>
      </c>
      <c r="C6036">
        <v>4.3</v>
      </c>
      <c r="D6036">
        <v>10776</v>
      </c>
      <c r="E6036" s="1" t="s">
        <v>76</v>
      </c>
      <c r="F6036" s="1">
        <v>1000000</v>
      </c>
      <c r="G6036" s="1" t="s">
        <v>20</v>
      </c>
      <c r="H6036">
        <v>0</v>
      </c>
      <c r="I6036">
        <v>0</v>
      </c>
      <c r="J6036" s="1" t="s">
        <v>29</v>
      </c>
      <c r="K6036" s="1" t="s">
        <v>2121</v>
      </c>
      <c r="L6036" s="1" t="s">
        <v>84</v>
      </c>
      <c r="M6036" s="1">
        <v>3.4</v>
      </c>
      <c r="N6036" s="1">
        <v>4.0999999999999996</v>
      </c>
      <c r="O6036">
        <v>21</v>
      </c>
      <c r="P6036">
        <v>0</v>
      </c>
      <c r="Q6036">
        <v>1000000</v>
      </c>
    </row>
    <row r="6037" spans="1:17" x14ac:dyDescent="0.3">
      <c r="A6037" t="s">
        <v>8219</v>
      </c>
      <c r="B6037" s="1" t="s">
        <v>2471</v>
      </c>
      <c r="C6037">
        <v>4.2</v>
      </c>
      <c r="D6037">
        <v>13519</v>
      </c>
      <c r="E6037" s="1" t="s">
        <v>461</v>
      </c>
      <c r="F6037" s="1">
        <v>1000000</v>
      </c>
      <c r="G6037" s="1" t="s">
        <v>20</v>
      </c>
      <c r="H6037">
        <v>0</v>
      </c>
      <c r="I6037">
        <v>0</v>
      </c>
      <c r="J6037" s="1" t="s">
        <v>29</v>
      </c>
      <c r="K6037" s="1" t="s">
        <v>1165</v>
      </c>
      <c r="L6037" s="1" t="s">
        <v>1012</v>
      </c>
      <c r="M6037" s="1">
        <v>2.1800000000000002</v>
      </c>
      <c r="N6037" s="1">
        <v>5</v>
      </c>
      <c r="O6037">
        <v>51</v>
      </c>
      <c r="P6037">
        <v>0</v>
      </c>
      <c r="Q6037">
        <v>1000000</v>
      </c>
    </row>
    <row r="6038" spans="1:17" x14ac:dyDescent="0.3">
      <c r="A6038" t="s">
        <v>8220</v>
      </c>
      <c r="B6038" s="1" t="s">
        <v>2471</v>
      </c>
      <c r="C6038">
        <v>4.7</v>
      </c>
      <c r="D6038">
        <v>39153</v>
      </c>
      <c r="E6038" s="1" t="s">
        <v>2157</v>
      </c>
      <c r="F6038" s="1">
        <v>1000000</v>
      </c>
      <c r="G6038" s="1" t="s">
        <v>20</v>
      </c>
      <c r="H6038">
        <v>0</v>
      </c>
      <c r="I6038">
        <v>0</v>
      </c>
      <c r="J6038" s="1" t="s">
        <v>29</v>
      </c>
      <c r="K6038" s="1" t="s">
        <v>2144</v>
      </c>
      <c r="L6038" s="1" t="s">
        <v>23</v>
      </c>
      <c r="M6038" s="1" t="s">
        <v>2418</v>
      </c>
      <c r="N6038" s="1">
        <v>4.0999999999999996</v>
      </c>
      <c r="O6038">
        <v>98</v>
      </c>
      <c r="P6038">
        <v>0</v>
      </c>
      <c r="Q6038">
        <v>1000000</v>
      </c>
    </row>
    <row r="6039" spans="1:17" x14ac:dyDescent="0.3">
      <c r="A6039" t="s">
        <v>8221</v>
      </c>
      <c r="B6039" s="1" t="s">
        <v>2471</v>
      </c>
      <c r="C6039">
        <v>4.5999999999999996</v>
      </c>
      <c r="D6039">
        <v>51973</v>
      </c>
      <c r="E6039" s="1" t="s">
        <v>166</v>
      </c>
      <c r="F6039" s="1">
        <v>1000000</v>
      </c>
      <c r="G6039" s="1" t="s">
        <v>20</v>
      </c>
      <c r="H6039">
        <v>0</v>
      </c>
      <c r="I6039">
        <v>0</v>
      </c>
      <c r="J6039" s="1" t="s">
        <v>29</v>
      </c>
      <c r="K6039" s="1" t="s">
        <v>2303</v>
      </c>
      <c r="L6039" s="1" t="s">
        <v>23</v>
      </c>
      <c r="M6039" s="1" t="s">
        <v>2305</v>
      </c>
      <c r="N6039" s="1">
        <v>4.4000000000000004</v>
      </c>
      <c r="O6039">
        <v>27</v>
      </c>
      <c r="P6039">
        <v>0</v>
      </c>
      <c r="Q6039">
        <v>1000000</v>
      </c>
    </row>
    <row r="6040" spans="1:17" x14ac:dyDescent="0.3">
      <c r="A6040" t="s">
        <v>8222</v>
      </c>
      <c r="B6040" s="1" t="s">
        <v>2471</v>
      </c>
      <c r="C6040">
        <v>4.0999999999999996</v>
      </c>
      <c r="D6040">
        <v>7046</v>
      </c>
      <c r="E6040" s="1" t="s">
        <v>2217</v>
      </c>
      <c r="F6040" s="1">
        <v>500000</v>
      </c>
      <c r="G6040" s="1" t="s">
        <v>20</v>
      </c>
      <c r="H6040">
        <v>0</v>
      </c>
      <c r="I6040">
        <v>0</v>
      </c>
      <c r="J6040" s="1" t="s">
        <v>64</v>
      </c>
      <c r="K6040" s="1" t="s">
        <v>2144</v>
      </c>
      <c r="L6040" s="1" t="s">
        <v>23</v>
      </c>
      <c r="M6040" s="1" t="s">
        <v>7570</v>
      </c>
      <c r="N6040" s="1" t="s">
        <v>38</v>
      </c>
      <c r="O6040">
        <v>87</v>
      </c>
      <c r="P6040">
        <v>0</v>
      </c>
      <c r="Q6040">
        <v>500000</v>
      </c>
    </row>
    <row r="6041" spans="1:17" x14ac:dyDescent="0.3">
      <c r="A6041" t="s">
        <v>8223</v>
      </c>
      <c r="B6041" s="1" t="s">
        <v>2471</v>
      </c>
      <c r="C6041">
        <v>4.5</v>
      </c>
      <c r="D6041">
        <v>773</v>
      </c>
      <c r="E6041" s="1" t="s">
        <v>404</v>
      </c>
      <c r="F6041" s="1">
        <v>100000</v>
      </c>
      <c r="G6041" s="1" t="s">
        <v>20</v>
      </c>
      <c r="H6041">
        <v>0</v>
      </c>
      <c r="I6041">
        <v>0</v>
      </c>
      <c r="J6041" s="1" t="s">
        <v>29</v>
      </c>
      <c r="K6041" s="1" t="s">
        <v>2121</v>
      </c>
      <c r="L6041" s="1" t="s">
        <v>84</v>
      </c>
      <c r="M6041" s="1" t="s">
        <v>153</v>
      </c>
      <c r="N6041" s="1">
        <v>5.0999999999999996</v>
      </c>
      <c r="O6041">
        <v>55</v>
      </c>
      <c r="P6041">
        <v>0</v>
      </c>
      <c r="Q6041">
        <v>100000</v>
      </c>
    </row>
    <row r="6042" spans="1:17" x14ac:dyDescent="0.3">
      <c r="A6042" t="s">
        <v>8224</v>
      </c>
      <c r="B6042" s="1" t="s">
        <v>2471</v>
      </c>
      <c r="C6042">
        <v>4.2</v>
      </c>
      <c r="D6042">
        <v>117461</v>
      </c>
      <c r="E6042" s="1" t="s">
        <v>24</v>
      </c>
      <c r="F6042" s="1">
        <v>5000000</v>
      </c>
      <c r="G6042" s="1" t="s">
        <v>20</v>
      </c>
      <c r="H6042">
        <v>0</v>
      </c>
      <c r="I6042">
        <v>0</v>
      </c>
      <c r="J6042" s="1" t="s">
        <v>29</v>
      </c>
      <c r="K6042" s="1" t="s">
        <v>1165</v>
      </c>
      <c r="L6042" s="1" t="s">
        <v>1012</v>
      </c>
      <c r="M6042" s="1" t="s">
        <v>24</v>
      </c>
      <c r="N6042" s="1" t="s">
        <v>24</v>
      </c>
      <c r="O6042">
        <v>0</v>
      </c>
      <c r="P6042">
        <v>1</v>
      </c>
      <c r="Q6042">
        <v>5000000</v>
      </c>
    </row>
    <row r="6043" spans="1:17" x14ac:dyDescent="0.3">
      <c r="A6043" t="s">
        <v>8225</v>
      </c>
      <c r="B6043" s="1" t="s">
        <v>2117</v>
      </c>
      <c r="C6043">
        <v>3.9</v>
      </c>
      <c r="D6043">
        <v>108336</v>
      </c>
      <c r="E6043" s="1" t="s">
        <v>2138</v>
      </c>
      <c r="F6043" s="1">
        <v>1000000</v>
      </c>
      <c r="G6043" s="1" t="s">
        <v>20</v>
      </c>
      <c r="H6043">
        <v>0</v>
      </c>
      <c r="I6043">
        <v>0</v>
      </c>
      <c r="J6043" s="1" t="s">
        <v>29</v>
      </c>
      <c r="K6043" s="1" t="s">
        <v>2118</v>
      </c>
      <c r="L6043" s="1" t="s">
        <v>23</v>
      </c>
      <c r="M6043" s="1" t="s">
        <v>8226</v>
      </c>
      <c r="N6043" s="1">
        <v>4.4000000000000004</v>
      </c>
      <c r="O6043">
        <v>62</v>
      </c>
      <c r="P6043">
        <v>0</v>
      </c>
      <c r="Q6043">
        <v>1000000</v>
      </c>
    </row>
    <row r="6044" spans="1:17" x14ac:dyDescent="0.3">
      <c r="A6044" t="s">
        <v>8227</v>
      </c>
      <c r="B6044" s="1" t="s">
        <v>2117</v>
      </c>
      <c r="C6044">
        <v>4</v>
      </c>
      <c r="D6044">
        <v>14563</v>
      </c>
      <c r="E6044" s="1" t="s">
        <v>2124</v>
      </c>
      <c r="F6044" s="1">
        <v>1000000</v>
      </c>
      <c r="G6044" s="1" t="s">
        <v>20</v>
      </c>
      <c r="H6044">
        <v>0</v>
      </c>
      <c r="I6044">
        <v>0</v>
      </c>
      <c r="J6044" s="1" t="s">
        <v>64</v>
      </c>
      <c r="K6044" s="1" t="s">
        <v>2118</v>
      </c>
      <c r="L6044" s="1" t="s">
        <v>23</v>
      </c>
      <c r="M6044" s="1" t="s">
        <v>8228</v>
      </c>
      <c r="N6044" s="1">
        <v>4.0999999999999996</v>
      </c>
      <c r="O6044">
        <v>74</v>
      </c>
      <c r="P6044">
        <v>0</v>
      </c>
      <c r="Q6044">
        <v>1000000</v>
      </c>
    </row>
    <row r="6045" spans="1:17" x14ac:dyDescent="0.3">
      <c r="A6045" t="s">
        <v>8229</v>
      </c>
      <c r="B6045" s="1" t="s">
        <v>2471</v>
      </c>
      <c r="C6045">
        <v>0</v>
      </c>
      <c r="D6045">
        <v>5</v>
      </c>
      <c r="E6045" s="1" t="s">
        <v>179</v>
      </c>
      <c r="F6045" s="1">
        <v>1000</v>
      </c>
      <c r="G6045" s="1" t="s">
        <v>20</v>
      </c>
      <c r="H6045">
        <v>0</v>
      </c>
      <c r="I6045">
        <v>0</v>
      </c>
      <c r="J6045" s="1" t="s">
        <v>29</v>
      </c>
      <c r="K6045" s="1" t="s">
        <v>1165</v>
      </c>
      <c r="L6045" s="1" t="s">
        <v>23</v>
      </c>
      <c r="M6045" s="1">
        <v>2</v>
      </c>
      <c r="N6045" s="1" t="s">
        <v>38</v>
      </c>
      <c r="O6045">
        <v>16</v>
      </c>
      <c r="P6045">
        <v>0</v>
      </c>
      <c r="Q6045">
        <v>1000</v>
      </c>
    </row>
    <row r="6046" spans="1:17" x14ac:dyDescent="0.3">
      <c r="A6046" t="s">
        <v>8230</v>
      </c>
      <c r="B6046" s="1" t="s">
        <v>2471</v>
      </c>
      <c r="C6046">
        <v>5</v>
      </c>
      <c r="D6046">
        <v>1</v>
      </c>
      <c r="E6046" s="1" t="s">
        <v>1576</v>
      </c>
      <c r="F6046" s="1">
        <v>100</v>
      </c>
      <c r="G6046" s="1" t="s">
        <v>20</v>
      </c>
      <c r="H6046">
        <v>0</v>
      </c>
      <c r="I6046">
        <v>0</v>
      </c>
      <c r="J6046" s="1" t="s">
        <v>29</v>
      </c>
      <c r="K6046" s="1" t="s">
        <v>1165</v>
      </c>
      <c r="L6046" s="1" t="s">
        <v>23</v>
      </c>
      <c r="M6046" s="1">
        <v>40.1</v>
      </c>
      <c r="N6046" s="1">
        <v>4.0999999999999996</v>
      </c>
      <c r="O6046">
        <v>64</v>
      </c>
      <c r="P6046">
        <v>0</v>
      </c>
      <c r="Q6046">
        <v>100</v>
      </c>
    </row>
    <row r="6047" spans="1:17" x14ac:dyDescent="0.3">
      <c r="A6047" t="s">
        <v>8231</v>
      </c>
      <c r="B6047" s="1" t="s">
        <v>2471</v>
      </c>
      <c r="C6047">
        <v>4.2</v>
      </c>
      <c r="D6047">
        <v>17786</v>
      </c>
      <c r="E6047" s="1" t="s">
        <v>179</v>
      </c>
      <c r="F6047" s="1">
        <v>1000000</v>
      </c>
      <c r="G6047" s="1" t="s">
        <v>20</v>
      </c>
      <c r="H6047">
        <v>0</v>
      </c>
      <c r="I6047">
        <v>0</v>
      </c>
      <c r="J6047" s="1" t="s">
        <v>29</v>
      </c>
      <c r="K6047" s="1" t="s">
        <v>2125</v>
      </c>
      <c r="L6047" s="1" t="s">
        <v>23</v>
      </c>
      <c r="M6047" s="1" t="s">
        <v>2385</v>
      </c>
      <c r="N6047" s="1">
        <v>4</v>
      </c>
      <c r="O6047">
        <v>16</v>
      </c>
      <c r="P6047">
        <v>0</v>
      </c>
      <c r="Q6047">
        <v>1000000</v>
      </c>
    </row>
    <row r="6048" spans="1:17" x14ac:dyDescent="0.3">
      <c r="A6048" t="s">
        <v>8232</v>
      </c>
      <c r="B6048" s="1" t="s">
        <v>3040</v>
      </c>
      <c r="C6048">
        <v>4.3</v>
      </c>
      <c r="D6048">
        <v>199</v>
      </c>
      <c r="E6048" s="1" t="s">
        <v>19</v>
      </c>
      <c r="F6048" s="1">
        <v>10000</v>
      </c>
      <c r="G6048" s="1" t="s">
        <v>20</v>
      </c>
      <c r="H6048">
        <v>0</v>
      </c>
      <c r="I6048">
        <v>0</v>
      </c>
      <c r="J6048" s="1" t="s">
        <v>29</v>
      </c>
      <c r="K6048" s="1" t="s">
        <v>3041</v>
      </c>
      <c r="L6048" s="1" t="s">
        <v>23</v>
      </c>
      <c r="M6048" s="1" t="s">
        <v>3050</v>
      </c>
      <c r="N6048" s="1">
        <v>5</v>
      </c>
      <c r="O6048">
        <v>25</v>
      </c>
      <c r="P6048">
        <v>0</v>
      </c>
      <c r="Q6048">
        <v>10000</v>
      </c>
    </row>
    <row r="6049" spans="1:17" x14ac:dyDescent="0.3">
      <c r="A6049" t="s">
        <v>8233</v>
      </c>
      <c r="B6049" s="1" t="s">
        <v>1375</v>
      </c>
      <c r="C6049">
        <v>4.5</v>
      </c>
      <c r="D6049">
        <v>175</v>
      </c>
      <c r="E6049" s="1" t="s">
        <v>54</v>
      </c>
      <c r="F6049" s="1">
        <v>10000</v>
      </c>
      <c r="G6049" s="1" t="s">
        <v>20</v>
      </c>
      <c r="H6049">
        <v>0</v>
      </c>
      <c r="I6049">
        <v>0</v>
      </c>
      <c r="J6049" s="1" t="s">
        <v>29</v>
      </c>
      <c r="K6049" s="1" t="s">
        <v>1376</v>
      </c>
      <c r="L6049" s="1" t="s">
        <v>23</v>
      </c>
      <c r="M6049" s="1" t="s">
        <v>294</v>
      </c>
      <c r="N6049" s="1">
        <v>5</v>
      </c>
      <c r="O6049">
        <v>12</v>
      </c>
      <c r="P6049">
        <v>0</v>
      </c>
      <c r="Q6049">
        <v>10000</v>
      </c>
    </row>
    <row r="6050" spans="1:17" x14ac:dyDescent="0.3">
      <c r="A6050" t="s">
        <v>8234</v>
      </c>
      <c r="B6050" s="1" t="s">
        <v>2471</v>
      </c>
      <c r="C6050">
        <v>4.5</v>
      </c>
      <c r="D6050">
        <v>81001</v>
      </c>
      <c r="E6050" s="1" t="s">
        <v>2189</v>
      </c>
      <c r="F6050" s="1">
        <v>1000000</v>
      </c>
      <c r="G6050" s="1" t="s">
        <v>20</v>
      </c>
      <c r="H6050">
        <v>0</v>
      </c>
      <c r="I6050">
        <v>0</v>
      </c>
      <c r="J6050" s="1" t="s">
        <v>29</v>
      </c>
      <c r="K6050" s="1" t="s">
        <v>2144</v>
      </c>
      <c r="L6050" s="1" t="s">
        <v>23</v>
      </c>
      <c r="M6050" s="1" t="s">
        <v>8235</v>
      </c>
      <c r="N6050" s="1">
        <v>4.0999999999999996</v>
      </c>
      <c r="O6050">
        <v>85</v>
      </c>
      <c r="P6050">
        <v>0</v>
      </c>
      <c r="Q6050">
        <v>1000000</v>
      </c>
    </row>
    <row r="6051" spans="1:17" x14ac:dyDescent="0.3">
      <c r="A6051" t="s">
        <v>8236</v>
      </c>
      <c r="B6051" s="1" t="s">
        <v>4066</v>
      </c>
      <c r="C6051">
        <v>3.5</v>
      </c>
      <c r="D6051">
        <v>159</v>
      </c>
      <c r="E6051" s="1" t="s">
        <v>2189</v>
      </c>
      <c r="F6051" s="1">
        <v>10000</v>
      </c>
      <c r="G6051" s="1" t="s">
        <v>20</v>
      </c>
      <c r="H6051">
        <v>0</v>
      </c>
      <c r="I6051">
        <v>0</v>
      </c>
      <c r="J6051" s="1" t="s">
        <v>29</v>
      </c>
      <c r="K6051" s="1" t="s">
        <v>4067</v>
      </c>
      <c r="L6051" s="1" t="s">
        <v>23</v>
      </c>
      <c r="M6051" s="1" t="s">
        <v>8237</v>
      </c>
      <c r="N6051" s="1">
        <v>4.4000000000000004</v>
      </c>
      <c r="O6051">
        <v>85</v>
      </c>
      <c r="P6051">
        <v>0</v>
      </c>
      <c r="Q6051">
        <v>10000</v>
      </c>
    </row>
    <row r="6052" spans="1:17" x14ac:dyDescent="0.3">
      <c r="A6052" t="s">
        <v>8238</v>
      </c>
      <c r="B6052" s="1" t="s">
        <v>1997</v>
      </c>
      <c r="C6052">
        <v>3.6</v>
      </c>
      <c r="D6052">
        <v>581</v>
      </c>
      <c r="E6052" s="1" t="s">
        <v>102</v>
      </c>
      <c r="F6052" s="1">
        <v>100000</v>
      </c>
      <c r="G6052" s="1" t="s">
        <v>20</v>
      </c>
      <c r="H6052">
        <v>0</v>
      </c>
      <c r="I6052">
        <v>0</v>
      </c>
      <c r="J6052" s="1" t="s">
        <v>29</v>
      </c>
      <c r="K6052" s="1" t="s">
        <v>1998</v>
      </c>
      <c r="L6052" s="1" t="s">
        <v>23</v>
      </c>
      <c r="M6052" s="1" t="s">
        <v>5603</v>
      </c>
      <c r="N6052" s="1">
        <v>4.4000000000000004</v>
      </c>
      <c r="O6052">
        <v>26</v>
      </c>
      <c r="P6052">
        <v>0</v>
      </c>
      <c r="Q6052">
        <v>100000</v>
      </c>
    </row>
    <row r="6053" spans="1:17" x14ac:dyDescent="0.3">
      <c r="A6053" t="s">
        <v>8239</v>
      </c>
      <c r="B6053" s="1" t="s">
        <v>3642</v>
      </c>
      <c r="C6053">
        <v>1.9</v>
      </c>
      <c r="D6053">
        <v>12</v>
      </c>
      <c r="E6053" s="1" t="s">
        <v>1062</v>
      </c>
      <c r="F6053" s="1">
        <v>1000</v>
      </c>
      <c r="G6053" s="1" t="s">
        <v>20</v>
      </c>
      <c r="H6053">
        <v>0</v>
      </c>
      <c r="I6053">
        <v>0</v>
      </c>
      <c r="J6053" s="1" t="s">
        <v>29</v>
      </c>
      <c r="K6053" s="1" t="s">
        <v>3643</v>
      </c>
      <c r="L6053" s="1" t="s">
        <v>23</v>
      </c>
      <c r="M6053" s="1" t="s">
        <v>5489</v>
      </c>
      <c r="N6053" s="1">
        <v>4.3</v>
      </c>
      <c r="O6053">
        <v>2</v>
      </c>
      <c r="P6053">
        <v>0</v>
      </c>
      <c r="Q6053">
        <v>1000</v>
      </c>
    </row>
    <row r="6054" spans="1:17" x14ac:dyDescent="0.3">
      <c r="A6054" t="s">
        <v>8240</v>
      </c>
      <c r="B6054" s="1" t="s">
        <v>1997</v>
      </c>
      <c r="C6054">
        <v>4.3</v>
      </c>
      <c r="D6054">
        <v>87</v>
      </c>
      <c r="E6054" s="1" t="s">
        <v>190</v>
      </c>
      <c r="F6054" s="1">
        <v>10000</v>
      </c>
      <c r="G6054" s="1" t="s">
        <v>20</v>
      </c>
      <c r="H6054">
        <v>0</v>
      </c>
      <c r="I6054">
        <v>0</v>
      </c>
      <c r="J6054" s="1" t="s">
        <v>29</v>
      </c>
      <c r="K6054" s="1" t="s">
        <v>1998</v>
      </c>
      <c r="L6054" s="1" t="s">
        <v>23</v>
      </c>
      <c r="M6054" s="1">
        <v>1.2</v>
      </c>
      <c r="N6054" s="1">
        <v>4.0999999999999996</v>
      </c>
      <c r="O6054">
        <v>3.9</v>
      </c>
      <c r="P6054">
        <v>0</v>
      </c>
      <c r="Q6054">
        <v>10000</v>
      </c>
    </row>
    <row r="6055" spans="1:17" x14ac:dyDescent="0.3">
      <c r="A6055" t="s">
        <v>8241</v>
      </c>
      <c r="B6055" s="1" t="s">
        <v>4248</v>
      </c>
      <c r="C6055">
        <v>3.2</v>
      </c>
      <c r="D6055">
        <v>77</v>
      </c>
      <c r="E6055" s="1" t="s">
        <v>93</v>
      </c>
      <c r="F6055" s="1">
        <v>5000</v>
      </c>
      <c r="G6055" s="1" t="s">
        <v>20</v>
      </c>
      <c r="H6055">
        <v>0</v>
      </c>
      <c r="I6055">
        <v>0</v>
      </c>
      <c r="J6055" s="1" t="s">
        <v>29</v>
      </c>
      <c r="K6055" s="1" t="s">
        <v>4249</v>
      </c>
      <c r="L6055" s="1" t="s">
        <v>23</v>
      </c>
      <c r="M6055" s="1" t="s">
        <v>868</v>
      </c>
      <c r="N6055" s="1">
        <v>4.2</v>
      </c>
      <c r="O6055">
        <v>11</v>
      </c>
      <c r="P6055">
        <v>0</v>
      </c>
      <c r="Q6055">
        <v>5000</v>
      </c>
    </row>
    <row r="6056" spans="1:17" x14ac:dyDescent="0.3">
      <c r="A6056" t="s">
        <v>8242</v>
      </c>
      <c r="B6056" s="1" t="s">
        <v>3040</v>
      </c>
      <c r="C6056">
        <v>1.6</v>
      </c>
      <c r="D6056">
        <v>8</v>
      </c>
      <c r="E6056" s="1" t="s">
        <v>206</v>
      </c>
      <c r="F6056" s="1">
        <v>1000</v>
      </c>
      <c r="G6056" s="1" t="s">
        <v>20</v>
      </c>
      <c r="H6056">
        <v>0</v>
      </c>
      <c r="I6056">
        <v>0</v>
      </c>
      <c r="J6056" s="1" t="s">
        <v>29</v>
      </c>
      <c r="K6056" s="1" t="s">
        <v>3041</v>
      </c>
      <c r="L6056" s="1" t="s">
        <v>23</v>
      </c>
      <c r="M6056" s="1">
        <v>1.5</v>
      </c>
      <c r="N6056" s="1">
        <v>4.0999999999999996</v>
      </c>
      <c r="O6056">
        <v>18</v>
      </c>
      <c r="P6056">
        <v>0</v>
      </c>
      <c r="Q6056">
        <v>1000</v>
      </c>
    </row>
    <row r="6057" spans="1:17" x14ac:dyDescent="0.3">
      <c r="A6057" t="s">
        <v>8243</v>
      </c>
      <c r="B6057" s="1" t="s">
        <v>569</v>
      </c>
      <c r="C6057">
        <v>4.2</v>
      </c>
      <c r="D6057">
        <v>21</v>
      </c>
      <c r="E6057" s="1" t="s">
        <v>36</v>
      </c>
      <c r="F6057" s="1">
        <v>5000</v>
      </c>
      <c r="G6057" s="1" t="s">
        <v>20</v>
      </c>
      <c r="H6057">
        <v>0</v>
      </c>
      <c r="I6057">
        <v>0</v>
      </c>
      <c r="J6057" s="1" t="s">
        <v>29</v>
      </c>
      <c r="K6057" s="1" t="s">
        <v>570</v>
      </c>
      <c r="L6057" s="1" t="s">
        <v>23</v>
      </c>
      <c r="M6057" s="1" t="s">
        <v>95</v>
      </c>
      <c r="N6057" s="1" t="s">
        <v>38</v>
      </c>
      <c r="O6057">
        <v>8.6999999999999993</v>
      </c>
      <c r="P6057">
        <v>0</v>
      </c>
      <c r="Q6057">
        <v>5000</v>
      </c>
    </row>
    <row r="6058" spans="1:17" x14ac:dyDescent="0.3">
      <c r="A6058" t="s">
        <v>8244</v>
      </c>
      <c r="B6058" s="1" t="s">
        <v>1997</v>
      </c>
      <c r="C6058">
        <v>4.9000000000000004</v>
      </c>
      <c r="D6058">
        <v>206</v>
      </c>
      <c r="E6058" s="1" t="s">
        <v>190</v>
      </c>
      <c r="F6058" s="1">
        <v>1000</v>
      </c>
      <c r="G6058" s="1" t="s">
        <v>20</v>
      </c>
      <c r="H6058">
        <v>0</v>
      </c>
      <c r="I6058">
        <v>0</v>
      </c>
      <c r="J6058" s="1" t="s">
        <v>29</v>
      </c>
      <c r="K6058" s="1" t="s">
        <v>1998</v>
      </c>
      <c r="L6058" s="1" t="s">
        <v>23</v>
      </c>
      <c r="M6058" s="1" t="s">
        <v>8245</v>
      </c>
      <c r="N6058" s="1">
        <v>4.2</v>
      </c>
      <c r="O6058">
        <v>3.9</v>
      </c>
      <c r="P6058">
        <v>0</v>
      </c>
      <c r="Q6058">
        <v>1000</v>
      </c>
    </row>
    <row r="6059" spans="1:17" x14ac:dyDescent="0.3">
      <c r="A6059" t="s">
        <v>8246</v>
      </c>
      <c r="B6059" s="1" t="s">
        <v>376</v>
      </c>
      <c r="C6059">
        <v>4.4000000000000004</v>
      </c>
      <c r="D6059">
        <v>373</v>
      </c>
      <c r="E6059" s="1" t="s">
        <v>355</v>
      </c>
      <c r="F6059" s="1">
        <v>10000</v>
      </c>
      <c r="G6059" s="1" t="s">
        <v>20</v>
      </c>
      <c r="H6059">
        <v>0</v>
      </c>
      <c r="I6059">
        <v>0</v>
      </c>
      <c r="J6059" s="1" t="s">
        <v>29</v>
      </c>
      <c r="K6059" s="1" t="s">
        <v>377</v>
      </c>
      <c r="L6059" s="1" t="s">
        <v>23</v>
      </c>
      <c r="M6059" s="1" t="s">
        <v>593</v>
      </c>
      <c r="N6059" s="1">
        <v>2</v>
      </c>
      <c r="O6059">
        <v>4</v>
      </c>
      <c r="P6059">
        <v>0</v>
      </c>
      <c r="Q6059">
        <v>10000</v>
      </c>
    </row>
    <row r="6060" spans="1:17" x14ac:dyDescent="0.3">
      <c r="A6060" t="s">
        <v>8247</v>
      </c>
      <c r="B6060" s="1" t="s">
        <v>2471</v>
      </c>
      <c r="C6060">
        <v>3.6</v>
      </c>
      <c r="D6060">
        <v>32416</v>
      </c>
      <c r="E6060" s="1" t="s">
        <v>24</v>
      </c>
      <c r="F6060" s="1">
        <v>1000000</v>
      </c>
      <c r="G6060" s="1" t="s">
        <v>20</v>
      </c>
      <c r="H6060">
        <v>0</v>
      </c>
      <c r="I6060">
        <v>0</v>
      </c>
      <c r="J6060" s="1" t="s">
        <v>29</v>
      </c>
      <c r="K6060" s="1" t="s">
        <v>2474</v>
      </c>
      <c r="L6060" s="1" t="s">
        <v>23</v>
      </c>
      <c r="M6060" s="1" t="s">
        <v>24</v>
      </c>
      <c r="N6060" s="1" t="s">
        <v>24</v>
      </c>
      <c r="O6060">
        <v>0</v>
      </c>
      <c r="P6060">
        <v>1</v>
      </c>
      <c r="Q6060">
        <v>1000000</v>
      </c>
    </row>
    <row r="6061" spans="1:17" x14ac:dyDescent="0.3">
      <c r="A6061" t="s">
        <v>8248</v>
      </c>
      <c r="B6061" s="1" t="s">
        <v>4366</v>
      </c>
      <c r="C6061">
        <v>3.4</v>
      </c>
      <c r="D6061">
        <v>168</v>
      </c>
      <c r="E6061" s="1" t="s">
        <v>760</v>
      </c>
      <c r="F6061" s="1">
        <v>10000</v>
      </c>
      <c r="G6061" s="1" t="s">
        <v>20</v>
      </c>
      <c r="H6061">
        <v>0</v>
      </c>
      <c r="I6061">
        <v>0</v>
      </c>
      <c r="J6061" s="1" t="s">
        <v>29</v>
      </c>
      <c r="K6061" s="1" t="s">
        <v>4367</v>
      </c>
      <c r="L6061" s="1" t="s">
        <v>23</v>
      </c>
      <c r="M6061" s="1" t="s">
        <v>7486</v>
      </c>
      <c r="N6061" s="1">
        <v>5</v>
      </c>
      <c r="O6061">
        <v>53</v>
      </c>
      <c r="P6061">
        <v>0</v>
      </c>
      <c r="Q6061">
        <v>10000</v>
      </c>
    </row>
    <row r="6062" spans="1:17" x14ac:dyDescent="0.3">
      <c r="A6062" t="s">
        <v>8249</v>
      </c>
      <c r="B6062" s="1" t="s">
        <v>2117</v>
      </c>
      <c r="C6062">
        <v>0</v>
      </c>
      <c r="D6062">
        <v>9</v>
      </c>
      <c r="E6062" s="1" t="s">
        <v>302</v>
      </c>
      <c r="F6062" s="1">
        <v>1000</v>
      </c>
      <c r="G6062" s="1" t="s">
        <v>20</v>
      </c>
      <c r="H6062">
        <v>0</v>
      </c>
      <c r="I6062">
        <v>0</v>
      </c>
      <c r="J6062" s="1" t="s">
        <v>29</v>
      </c>
      <c r="K6062" s="1" t="s">
        <v>2273</v>
      </c>
      <c r="L6062" s="1" t="s">
        <v>23</v>
      </c>
      <c r="M6062" s="1">
        <v>1.2</v>
      </c>
      <c r="N6062" s="1">
        <v>4.0999999999999996</v>
      </c>
      <c r="O6062">
        <v>4.9000000000000004</v>
      </c>
      <c r="P6062">
        <v>0</v>
      </c>
      <c r="Q6062">
        <v>1000</v>
      </c>
    </row>
    <row r="6063" spans="1:17" x14ac:dyDescent="0.3">
      <c r="A6063" t="s">
        <v>8250</v>
      </c>
      <c r="B6063" s="1" t="s">
        <v>2117</v>
      </c>
      <c r="C6063">
        <v>4.7</v>
      </c>
      <c r="D6063">
        <v>8038</v>
      </c>
      <c r="E6063" s="1" t="s">
        <v>242</v>
      </c>
      <c r="F6063" s="1">
        <v>100000</v>
      </c>
      <c r="G6063" s="1" t="s">
        <v>20</v>
      </c>
      <c r="H6063">
        <v>0</v>
      </c>
      <c r="I6063">
        <v>0</v>
      </c>
      <c r="J6063" s="1" t="s">
        <v>21</v>
      </c>
      <c r="K6063" s="1" t="s">
        <v>2259</v>
      </c>
      <c r="L6063" s="1" t="s">
        <v>23</v>
      </c>
      <c r="M6063" s="1" t="s">
        <v>5117</v>
      </c>
      <c r="N6063" s="1">
        <v>4.0999999999999996</v>
      </c>
      <c r="O6063">
        <v>52</v>
      </c>
      <c r="P6063">
        <v>0</v>
      </c>
      <c r="Q6063">
        <v>100000</v>
      </c>
    </row>
    <row r="6064" spans="1:17" x14ac:dyDescent="0.3">
      <c r="A6064" t="s">
        <v>8251</v>
      </c>
      <c r="B6064" s="1" t="s">
        <v>1375</v>
      </c>
      <c r="C6064">
        <v>2.9</v>
      </c>
      <c r="D6064">
        <v>320</v>
      </c>
      <c r="E6064" s="1" t="s">
        <v>117</v>
      </c>
      <c r="F6064" s="1">
        <v>10000</v>
      </c>
      <c r="G6064" s="1" t="s">
        <v>20</v>
      </c>
      <c r="H6064">
        <v>0</v>
      </c>
      <c r="I6064">
        <v>0</v>
      </c>
      <c r="J6064" s="1" t="s">
        <v>29</v>
      </c>
      <c r="K6064" s="1" t="s">
        <v>1376</v>
      </c>
      <c r="L6064" s="1" t="s">
        <v>23</v>
      </c>
      <c r="M6064" s="1" t="s">
        <v>8252</v>
      </c>
      <c r="N6064" s="1">
        <v>4.4000000000000004</v>
      </c>
      <c r="O6064">
        <v>23</v>
      </c>
      <c r="P6064">
        <v>0</v>
      </c>
      <c r="Q6064">
        <v>10000</v>
      </c>
    </row>
    <row r="6065" spans="1:17" x14ac:dyDescent="0.3">
      <c r="A6065" t="s">
        <v>8253</v>
      </c>
      <c r="B6065" s="1" t="s">
        <v>376</v>
      </c>
      <c r="C6065">
        <v>4.3</v>
      </c>
      <c r="D6065">
        <v>327</v>
      </c>
      <c r="E6065" s="1" t="s">
        <v>322</v>
      </c>
      <c r="F6065" s="1">
        <v>10000</v>
      </c>
      <c r="G6065" s="1" t="s">
        <v>20</v>
      </c>
      <c r="H6065">
        <v>0</v>
      </c>
      <c r="I6065">
        <v>0</v>
      </c>
      <c r="J6065" s="1" t="s">
        <v>29</v>
      </c>
      <c r="K6065" s="1" t="s">
        <v>377</v>
      </c>
      <c r="L6065" s="1" t="s">
        <v>23</v>
      </c>
      <c r="M6065" s="1">
        <v>1.48</v>
      </c>
      <c r="N6065" s="1">
        <v>4.0999999999999996</v>
      </c>
      <c r="O6065">
        <v>13</v>
      </c>
      <c r="P6065">
        <v>0</v>
      </c>
      <c r="Q6065">
        <v>10000</v>
      </c>
    </row>
    <row r="6066" spans="1:17" x14ac:dyDescent="0.3">
      <c r="A6066" t="s">
        <v>8254</v>
      </c>
      <c r="B6066" s="1" t="s">
        <v>1375</v>
      </c>
      <c r="C6066">
        <v>4.4000000000000004</v>
      </c>
      <c r="D6066">
        <v>5</v>
      </c>
      <c r="E6066" s="1" t="s">
        <v>254</v>
      </c>
      <c r="F6066" s="1">
        <v>1000</v>
      </c>
      <c r="G6066" s="1" t="s">
        <v>20</v>
      </c>
      <c r="H6066">
        <v>0</v>
      </c>
      <c r="I6066">
        <v>0</v>
      </c>
      <c r="J6066" s="1" t="s">
        <v>29</v>
      </c>
      <c r="K6066" s="1" t="s">
        <v>1376</v>
      </c>
      <c r="L6066" s="1" t="s">
        <v>23</v>
      </c>
      <c r="M6066" s="1" t="s">
        <v>8255</v>
      </c>
      <c r="N6066" s="1">
        <v>5</v>
      </c>
      <c r="O6066">
        <v>30</v>
      </c>
      <c r="P6066">
        <v>0</v>
      </c>
      <c r="Q6066">
        <v>1000</v>
      </c>
    </row>
    <row r="6067" spans="1:17" x14ac:dyDescent="0.3">
      <c r="A6067" t="s">
        <v>8256</v>
      </c>
      <c r="B6067" s="1" t="s">
        <v>2933</v>
      </c>
      <c r="C6067">
        <v>4.3</v>
      </c>
      <c r="D6067">
        <v>420</v>
      </c>
      <c r="E6067" s="1" t="s">
        <v>206</v>
      </c>
      <c r="F6067" s="1">
        <v>50000</v>
      </c>
      <c r="G6067" s="1" t="s">
        <v>20</v>
      </c>
      <c r="H6067">
        <v>0</v>
      </c>
      <c r="I6067">
        <v>0</v>
      </c>
      <c r="J6067" s="1" t="s">
        <v>29</v>
      </c>
      <c r="K6067" s="1" t="s">
        <v>2934</v>
      </c>
      <c r="L6067" s="1" t="s">
        <v>23</v>
      </c>
      <c r="M6067" s="1">
        <v>1.1000000000000001</v>
      </c>
      <c r="N6067" s="1" t="s">
        <v>38</v>
      </c>
      <c r="O6067">
        <v>18</v>
      </c>
      <c r="P6067">
        <v>0</v>
      </c>
      <c r="Q6067">
        <v>50000</v>
      </c>
    </row>
    <row r="6068" spans="1:17" x14ac:dyDescent="0.3">
      <c r="A6068" t="s">
        <v>8257</v>
      </c>
      <c r="B6068" s="1" t="s">
        <v>2117</v>
      </c>
      <c r="C6068">
        <v>4.5999999999999996</v>
      </c>
      <c r="D6068">
        <v>963</v>
      </c>
      <c r="E6068" s="1" t="s">
        <v>3007</v>
      </c>
      <c r="F6068" s="1">
        <v>50000</v>
      </c>
      <c r="G6068" s="1" t="s">
        <v>20</v>
      </c>
      <c r="H6068">
        <v>0</v>
      </c>
      <c r="I6068">
        <v>0</v>
      </c>
      <c r="J6068" s="1" t="s">
        <v>29</v>
      </c>
      <c r="K6068" s="1" t="s">
        <v>2259</v>
      </c>
      <c r="L6068" s="1" t="s">
        <v>23</v>
      </c>
      <c r="M6068" s="1" t="s">
        <v>957</v>
      </c>
      <c r="N6068" s="1">
        <v>2.2999999999999998</v>
      </c>
      <c r="O6068">
        <v>4.0999999999999996</v>
      </c>
      <c r="P6068">
        <v>0</v>
      </c>
      <c r="Q6068">
        <v>50000</v>
      </c>
    </row>
    <row r="6069" spans="1:17" x14ac:dyDescent="0.3">
      <c r="A6069" t="s">
        <v>8258</v>
      </c>
      <c r="B6069" s="1" t="s">
        <v>3921</v>
      </c>
      <c r="C6069">
        <v>4.5999999999999996</v>
      </c>
      <c r="D6069">
        <v>38</v>
      </c>
      <c r="E6069" s="1" t="s">
        <v>322</v>
      </c>
      <c r="F6069" s="1">
        <v>1000</v>
      </c>
      <c r="G6069" s="1" t="s">
        <v>20</v>
      </c>
      <c r="H6069">
        <v>0</v>
      </c>
      <c r="I6069">
        <v>0</v>
      </c>
      <c r="J6069" s="1" t="s">
        <v>29</v>
      </c>
      <c r="K6069" s="1" t="s">
        <v>3922</v>
      </c>
      <c r="L6069" s="1" t="s">
        <v>23</v>
      </c>
      <c r="M6069" s="1" t="s">
        <v>834</v>
      </c>
      <c r="N6069" s="1">
        <v>6</v>
      </c>
      <c r="O6069">
        <v>13</v>
      </c>
      <c r="P6069">
        <v>0</v>
      </c>
      <c r="Q6069">
        <v>1000</v>
      </c>
    </row>
    <row r="6070" spans="1:17" x14ac:dyDescent="0.3">
      <c r="A6070" t="s">
        <v>8259</v>
      </c>
      <c r="B6070" s="1" t="s">
        <v>2117</v>
      </c>
      <c r="C6070">
        <v>4.2</v>
      </c>
      <c r="D6070">
        <v>6947</v>
      </c>
      <c r="E6070" s="1" t="s">
        <v>26</v>
      </c>
      <c r="F6070" s="1">
        <v>500000</v>
      </c>
      <c r="G6070" s="1" t="s">
        <v>20</v>
      </c>
      <c r="H6070">
        <v>0</v>
      </c>
      <c r="I6070">
        <v>0</v>
      </c>
      <c r="J6070" s="1" t="s">
        <v>29</v>
      </c>
      <c r="K6070" s="1" t="s">
        <v>2259</v>
      </c>
      <c r="L6070" s="1" t="s">
        <v>23</v>
      </c>
      <c r="M6070" s="1" t="s">
        <v>8260</v>
      </c>
      <c r="N6070" s="1">
        <v>2.2999999999999998</v>
      </c>
      <c r="O6070">
        <v>20</v>
      </c>
      <c r="P6070">
        <v>0</v>
      </c>
      <c r="Q6070">
        <v>500000</v>
      </c>
    </row>
    <row r="6071" spans="1:17" x14ac:dyDescent="0.3">
      <c r="A6071" t="s">
        <v>8261</v>
      </c>
      <c r="B6071" s="1" t="s">
        <v>3921</v>
      </c>
      <c r="C6071">
        <v>3.5</v>
      </c>
      <c r="D6071">
        <v>16</v>
      </c>
      <c r="E6071" s="1" t="s">
        <v>76</v>
      </c>
      <c r="F6071" s="1">
        <v>1000</v>
      </c>
      <c r="G6071" s="1" t="s">
        <v>20</v>
      </c>
      <c r="H6071">
        <v>0</v>
      </c>
      <c r="I6071">
        <v>0</v>
      </c>
      <c r="J6071" s="1" t="s">
        <v>29</v>
      </c>
      <c r="K6071" s="1" t="s">
        <v>3922</v>
      </c>
      <c r="L6071" s="1" t="s">
        <v>23</v>
      </c>
      <c r="M6071" s="1" t="s">
        <v>2040</v>
      </c>
      <c r="N6071" s="1">
        <v>5</v>
      </c>
      <c r="O6071">
        <v>21</v>
      </c>
      <c r="P6071">
        <v>0</v>
      </c>
      <c r="Q6071">
        <v>1000</v>
      </c>
    </row>
    <row r="6072" spans="1:17" x14ac:dyDescent="0.3">
      <c r="A6072" t="s">
        <v>8262</v>
      </c>
      <c r="B6072" s="1" t="s">
        <v>1997</v>
      </c>
      <c r="C6072">
        <v>0</v>
      </c>
      <c r="D6072">
        <v>0</v>
      </c>
      <c r="E6072" s="1" t="s">
        <v>54</v>
      </c>
      <c r="F6072" s="1">
        <v>500</v>
      </c>
      <c r="G6072" s="1" t="s">
        <v>20</v>
      </c>
      <c r="H6072">
        <v>0</v>
      </c>
      <c r="I6072">
        <v>0</v>
      </c>
      <c r="J6072" s="1" t="s">
        <v>29</v>
      </c>
      <c r="K6072" s="1" t="s">
        <v>1998</v>
      </c>
      <c r="L6072" s="1" t="s">
        <v>23</v>
      </c>
      <c r="M6072" s="1" t="s">
        <v>153</v>
      </c>
      <c r="N6072" s="1">
        <v>4.0999999999999996</v>
      </c>
      <c r="O6072">
        <v>12</v>
      </c>
      <c r="P6072">
        <v>0</v>
      </c>
      <c r="Q6072">
        <v>500</v>
      </c>
    </row>
    <row r="6073" spans="1:17" x14ac:dyDescent="0.3">
      <c r="A6073" t="s">
        <v>8263</v>
      </c>
      <c r="B6073" s="1" t="s">
        <v>1375</v>
      </c>
      <c r="C6073">
        <v>2.9</v>
      </c>
      <c r="D6073">
        <v>252</v>
      </c>
      <c r="E6073" s="1" t="s">
        <v>206</v>
      </c>
      <c r="F6073" s="1">
        <v>10000</v>
      </c>
      <c r="G6073" s="1" t="s">
        <v>20</v>
      </c>
      <c r="H6073">
        <v>0</v>
      </c>
      <c r="I6073">
        <v>0</v>
      </c>
      <c r="J6073" s="1" t="s">
        <v>29</v>
      </c>
      <c r="K6073" s="1" t="s">
        <v>1376</v>
      </c>
      <c r="L6073" s="1" t="s">
        <v>23</v>
      </c>
      <c r="M6073" s="1" t="s">
        <v>8264</v>
      </c>
      <c r="N6073" s="1">
        <v>4.0999999999999996</v>
      </c>
      <c r="O6073">
        <v>18</v>
      </c>
      <c r="P6073">
        <v>0</v>
      </c>
      <c r="Q6073">
        <v>10000</v>
      </c>
    </row>
    <row r="6074" spans="1:17" x14ac:dyDescent="0.3">
      <c r="A6074" t="s">
        <v>8265</v>
      </c>
      <c r="B6074" s="1" t="s">
        <v>376</v>
      </c>
      <c r="C6074">
        <v>4.4000000000000004</v>
      </c>
      <c r="D6074">
        <v>26572</v>
      </c>
      <c r="E6074" s="1" t="s">
        <v>464</v>
      </c>
      <c r="F6074" s="1">
        <v>1000000</v>
      </c>
      <c r="G6074" s="1" t="s">
        <v>20</v>
      </c>
      <c r="H6074">
        <v>0</v>
      </c>
      <c r="I6074">
        <v>0</v>
      </c>
      <c r="J6074" s="1" t="s">
        <v>29</v>
      </c>
      <c r="K6074" s="1" t="s">
        <v>377</v>
      </c>
      <c r="L6074" s="1" t="s">
        <v>23</v>
      </c>
      <c r="M6074" s="1" t="s">
        <v>5842</v>
      </c>
      <c r="N6074" s="1">
        <v>4.0999999999999996</v>
      </c>
      <c r="O6074">
        <v>41</v>
      </c>
      <c r="P6074">
        <v>0</v>
      </c>
      <c r="Q6074">
        <v>1000000</v>
      </c>
    </row>
    <row r="6075" spans="1:17" x14ac:dyDescent="0.3">
      <c r="A6075" t="s">
        <v>8266</v>
      </c>
      <c r="B6075" s="1" t="s">
        <v>1375</v>
      </c>
      <c r="C6075">
        <v>4.7</v>
      </c>
      <c r="D6075">
        <v>65</v>
      </c>
      <c r="E6075" s="1" t="s">
        <v>54</v>
      </c>
      <c r="F6075" s="1">
        <v>5000</v>
      </c>
      <c r="G6075" s="1" t="s">
        <v>20</v>
      </c>
      <c r="H6075">
        <v>0</v>
      </c>
      <c r="I6075">
        <v>0</v>
      </c>
      <c r="J6075" s="1" t="s">
        <v>29</v>
      </c>
      <c r="K6075" s="1" t="s">
        <v>1376</v>
      </c>
      <c r="L6075" s="1" t="s">
        <v>23</v>
      </c>
      <c r="M6075" s="1" t="s">
        <v>1544</v>
      </c>
      <c r="N6075" s="1">
        <v>5</v>
      </c>
      <c r="O6075">
        <v>12</v>
      </c>
      <c r="P6075">
        <v>0</v>
      </c>
      <c r="Q6075">
        <v>5000</v>
      </c>
    </row>
    <row r="6076" spans="1:17" x14ac:dyDescent="0.3">
      <c r="A6076" t="s">
        <v>8267</v>
      </c>
      <c r="B6076" s="1" t="s">
        <v>1375</v>
      </c>
      <c r="C6076">
        <v>4.5</v>
      </c>
      <c r="D6076">
        <v>159</v>
      </c>
      <c r="E6076" s="1" t="s">
        <v>57</v>
      </c>
      <c r="F6076" s="1">
        <v>1000</v>
      </c>
      <c r="G6076" s="1" t="s">
        <v>20</v>
      </c>
      <c r="H6076">
        <v>0</v>
      </c>
      <c r="I6076">
        <v>0</v>
      </c>
      <c r="J6076" s="1" t="s">
        <v>29</v>
      </c>
      <c r="K6076" s="1" t="s">
        <v>1376</v>
      </c>
      <c r="L6076" s="1" t="s">
        <v>23</v>
      </c>
      <c r="M6076" s="1" t="s">
        <v>8268</v>
      </c>
      <c r="N6076" s="1" t="s">
        <v>38</v>
      </c>
      <c r="O6076">
        <v>14</v>
      </c>
      <c r="P6076">
        <v>0</v>
      </c>
      <c r="Q6076">
        <v>1000</v>
      </c>
    </row>
    <row r="6077" spans="1:17" x14ac:dyDescent="0.3">
      <c r="A6077" t="s">
        <v>8269</v>
      </c>
      <c r="B6077" s="1" t="s">
        <v>1375</v>
      </c>
      <c r="C6077">
        <v>4.4000000000000004</v>
      </c>
      <c r="D6077">
        <v>218</v>
      </c>
      <c r="E6077" s="1" t="s">
        <v>24</v>
      </c>
      <c r="F6077" s="1">
        <v>10000</v>
      </c>
      <c r="G6077" s="1" t="s">
        <v>20</v>
      </c>
      <c r="H6077">
        <v>0</v>
      </c>
      <c r="I6077">
        <v>0</v>
      </c>
      <c r="J6077" s="1" t="s">
        <v>29</v>
      </c>
      <c r="K6077" s="1" t="s">
        <v>1376</v>
      </c>
      <c r="L6077" s="1" t="s">
        <v>23</v>
      </c>
      <c r="M6077" s="1" t="s">
        <v>24</v>
      </c>
      <c r="N6077" s="1" t="s">
        <v>24</v>
      </c>
      <c r="O6077">
        <v>0</v>
      </c>
      <c r="P6077">
        <v>1</v>
      </c>
      <c r="Q6077">
        <v>10000</v>
      </c>
    </row>
    <row r="6078" spans="1:17" x14ac:dyDescent="0.3">
      <c r="A6078" t="s">
        <v>8270</v>
      </c>
      <c r="B6078" s="1" t="s">
        <v>1997</v>
      </c>
      <c r="C6078">
        <v>4.7</v>
      </c>
      <c r="D6078">
        <v>12</v>
      </c>
      <c r="E6078" s="1" t="s">
        <v>131</v>
      </c>
      <c r="F6078" s="1">
        <v>500</v>
      </c>
      <c r="G6078" s="1" t="s">
        <v>20</v>
      </c>
      <c r="H6078">
        <v>0</v>
      </c>
      <c r="I6078">
        <v>0</v>
      </c>
      <c r="J6078" s="1" t="s">
        <v>29</v>
      </c>
      <c r="K6078" s="1" t="s">
        <v>1998</v>
      </c>
      <c r="L6078" s="1" t="s">
        <v>23</v>
      </c>
      <c r="M6078" s="1" t="s">
        <v>8271</v>
      </c>
      <c r="N6078" s="1">
        <v>4</v>
      </c>
      <c r="O6078">
        <v>6</v>
      </c>
      <c r="P6078">
        <v>0</v>
      </c>
      <c r="Q6078">
        <v>500</v>
      </c>
    </row>
    <row r="6079" spans="1:17" x14ac:dyDescent="0.3">
      <c r="A6079" t="s">
        <v>8272</v>
      </c>
      <c r="B6079" s="1" t="s">
        <v>2117</v>
      </c>
      <c r="C6079">
        <v>4.4000000000000004</v>
      </c>
      <c r="D6079">
        <v>248417</v>
      </c>
      <c r="E6079" s="1" t="s">
        <v>129</v>
      </c>
      <c r="F6079" s="1">
        <v>5000000</v>
      </c>
      <c r="G6079" s="1" t="s">
        <v>20</v>
      </c>
      <c r="H6079">
        <v>0</v>
      </c>
      <c r="I6079">
        <v>0</v>
      </c>
      <c r="J6079" s="1" t="s">
        <v>21</v>
      </c>
      <c r="K6079" s="1" t="s">
        <v>2121</v>
      </c>
      <c r="L6079" s="1" t="s">
        <v>23</v>
      </c>
      <c r="M6079" s="1" t="s">
        <v>2717</v>
      </c>
      <c r="N6079" s="1" t="s">
        <v>43</v>
      </c>
      <c r="O6079">
        <v>17</v>
      </c>
      <c r="P6079">
        <v>0</v>
      </c>
      <c r="Q6079">
        <v>5000000</v>
      </c>
    </row>
    <row r="6080" spans="1:17" x14ac:dyDescent="0.3">
      <c r="A6080" t="s">
        <v>8273</v>
      </c>
      <c r="B6080" s="1" t="s">
        <v>1375</v>
      </c>
      <c r="C6080">
        <v>4.4000000000000004</v>
      </c>
      <c r="D6080">
        <v>137</v>
      </c>
      <c r="E6080" s="1" t="s">
        <v>8274</v>
      </c>
      <c r="F6080" s="1">
        <v>10000</v>
      </c>
      <c r="G6080" s="1" t="s">
        <v>20</v>
      </c>
      <c r="H6080">
        <v>0</v>
      </c>
      <c r="I6080">
        <v>0</v>
      </c>
      <c r="J6080" s="1" t="s">
        <v>29</v>
      </c>
      <c r="K6080" s="1" t="s">
        <v>1376</v>
      </c>
      <c r="L6080" s="1" t="s">
        <v>23</v>
      </c>
      <c r="M6080" s="1" t="s">
        <v>5603</v>
      </c>
      <c r="N6080" s="1">
        <v>1.6</v>
      </c>
      <c r="O6080">
        <v>0.390625</v>
      </c>
      <c r="P6080">
        <v>0</v>
      </c>
      <c r="Q6080">
        <v>10000</v>
      </c>
    </row>
    <row r="6081" spans="1:17" x14ac:dyDescent="0.3">
      <c r="A6081" t="s">
        <v>8275</v>
      </c>
      <c r="B6081" s="1" t="s">
        <v>2471</v>
      </c>
      <c r="C6081">
        <v>4.4000000000000004</v>
      </c>
      <c r="D6081">
        <v>102215</v>
      </c>
      <c r="E6081" s="1" t="s">
        <v>369</v>
      </c>
      <c r="F6081" s="1">
        <v>1000000</v>
      </c>
      <c r="G6081" s="1" t="s">
        <v>20</v>
      </c>
      <c r="H6081">
        <v>0</v>
      </c>
      <c r="I6081">
        <v>0</v>
      </c>
      <c r="J6081" s="1" t="s">
        <v>21</v>
      </c>
      <c r="K6081" s="1" t="s">
        <v>2303</v>
      </c>
      <c r="L6081" s="1" t="s">
        <v>23</v>
      </c>
      <c r="M6081" s="1">
        <v>3.1</v>
      </c>
      <c r="N6081" s="1" t="s">
        <v>38</v>
      </c>
      <c r="O6081">
        <v>42</v>
      </c>
      <c r="P6081">
        <v>0</v>
      </c>
      <c r="Q6081">
        <v>1000000</v>
      </c>
    </row>
    <row r="6082" spans="1:17" x14ac:dyDescent="0.3">
      <c r="A6082" t="s">
        <v>8276</v>
      </c>
      <c r="B6082" s="1" t="s">
        <v>2471</v>
      </c>
      <c r="C6082">
        <v>0</v>
      </c>
      <c r="D6082">
        <v>0</v>
      </c>
      <c r="E6082" s="1" t="s">
        <v>150</v>
      </c>
      <c r="F6082" s="1">
        <v>100</v>
      </c>
      <c r="G6082" s="1" t="s">
        <v>20</v>
      </c>
      <c r="H6082">
        <v>0</v>
      </c>
      <c r="I6082">
        <v>0</v>
      </c>
      <c r="J6082" s="1" t="s">
        <v>29</v>
      </c>
      <c r="K6082" s="1" t="s">
        <v>987</v>
      </c>
      <c r="L6082" s="1" t="s">
        <v>23</v>
      </c>
      <c r="M6082" s="1">
        <v>1.3</v>
      </c>
      <c r="N6082" s="1">
        <v>4.0999999999999996</v>
      </c>
      <c r="O6082">
        <v>54</v>
      </c>
      <c r="P6082">
        <v>0</v>
      </c>
      <c r="Q6082">
        <v>100</v>
      </c>
    </row>
    <row r="6083" spans="1:17" x14ac:dyDescent="0.3">
      <c r="A6083" t="s">
        <v>8277</v>
      </c>
      <c r="B6083" s="1" t="s">
        <v>2471</v>
      </c>
      <c r="C6083">
        <v>4.5</v>
      </c>
      <c r="D6083">
        <v>41</v>
      </c>
      <c r="E6083" s="1" t="s">
        <v>93</v>
      </c>
      <c r="F6083" s="1">
        <v>1000</v>
      </c>
      <c r="G6083" s="1" t="s">
        <v>20</v>
      </c>
      <c r="H6083">
        <v>0</v>
      </c>
      <c r="I6083">
        <v>0</v>
      </c>
      <c r="J6083" s="1" t="s">
        <v>29</v>
      </c>
      <c r="K6083" s="1" t="s">
        <v>987</v>
      </c>
      <c r="L6083" s="1" t="s">
        <v>23</v>
      </c>
      <c r="M6083" s="1" t="s">
        <v>2760</v>
      </c>
      <c r="N6083" s="1">
        <v>4.0999999999999996</v>
      </c>
      <c r="O6083">
        <v>11</v>
      </c>
      <c r="P6083">
        <v>0</v>
      </c>
      <c r="Q6083">
        <v>1000</v>
      </c>
    </row>
    <row r="6084" spans="1:17" x14ac:dyDescent="0.3">
      <c r="A6084" t="s">
        <v>8278</v>
      </c>
      <c r="B6084" s="1" t="s">
        <v>2117</v>
      </c>
      <c r="C6084">
        <v>4.2</v>
      </c>
      <c r="D6084">
        <v>33</v>
      </c>
      <c r="E6084" s="1" t="s">
        <v>322</v>
      </c>
      <c r="F6084" s="1">
        <v>1000</v>
      </c>
      <c r="G6084" s="1" t="s">
        <v>20</v>
      </c>
      <c r="H6084">
        <v>0</v>
      </c>
      <c r="I6084">
        <v>0</v>
      </c>
      <c r="J6084" s="1" t="s">
        <v>21</v>
      </c>
      <c r="K6084" s="1" t="s">
        <v>2134</v>
      </c>
      <c r="L6084" s="1" t="s">
        <v>23</v>
      </c>
      <c r="M6084" s="1" t="s">
        <v>8279</v>
      </c>
      <c r="N6084" s="1">
        <v>2.2999999999999998</v>
      </c>
      <c r="O6084">
        <v>13</v>
      </c>
      <c r="P6084">
        <v>0</v>
      </c>
      <c r="Q6084">
        <v>1000</v>
      </c>
    </row>
    <row r="6085" spans="1:17" x14ac:dyDescent="0.3">
      <c r="A6085" t="s">
        <v>8280</v>
      </c>
      <c r="B6085" s="1" t="s">
        <v>3499</v>
      </c>
      <c r="C6085">
        <v>3.7</v>
      </c>
      <c r="D6085">
        <v>19</v>
      </c>
      <c r="E6085" s="1" t="s">
        <v>430</v>
      </c>
      <c r="F6085" s="1">
        <v>1000</v>
      </c>
      <c r="G6085" s="1" t="s">
        <v>20</v>
      </c>
      <c r="H6085">
        <v>0</v>
      </c>
      <c r="I6085">
        <v>0</v>
      </c>
      <c r="J6085" s="1" t="s">
        <v>29</v>
      </c>
      <c r="K6085" s="1" t="s">
        <v>3500</v>
      </c>
      <c r="L6085" s="1" t="s">
        <v>23</v>
      </c>
      <c r="M6085" s="1" t="s">
        <v>79</v>
      </c>
      <c r="N6085" s="1">
        <v>4.0999999999999996</v>
      </c>
      <c r="O6085">
        <v>6.5</v>
      </c>
      <c r="P6085">
        <v>0</v>
      </c>
      <c r="Q6085">
        <v>1000</v>
      </c>
    </row>
    <row r="6086" spans="1:17" x14ac:dyDescent="0.3">
      <c r="A6086" t="s">
        <v>8281</v>
      </c>
      <c r="B6086" s="1" t="s">
        <v>3642</v>
      </c>
      <c r="C6086">
        <v>4.4000000000000004</v>
      </c>
      <c r="D6086">
        <v>15911</v>
      </c>
      <c r="E6086" s="1" t="s">
        <v>179</v>
      </c>
      <c r="F6086" s="1">
        <v>1000000</v>
      </c>
      <c r="G6086" s="1" t="s">
        <v>20</v>
      </c>
      <c r="H6086">
        <v>0</v>
      </c>
      <c r="I6086">
        <v>0</v>
      </c>
      <c r="J6086" s="1" t="s">
        <v>29</v>
      </c>
      <c r="K6086" s="1" t="s">
        <v>3643</v>
      </c>
      <c r="L6086" s="1" t="s">
        <v>23</v>
      </c>
      <c r="M6086" s="1" t="s">
        <v>8282</v>
      </c>
      <c r="N6086" s="1">
        <v>4.0999999999999996</v>
      </c>
      <c r="O6086">
        <v>16</v>
      </c>
      <c r="P6086">
        <v>0</v>
      </c>
      <c r="Q6086">
        <v>1000000</v>
      </c>
    </row>
    <row r="6087" spans="1:17" x14ac:dyDescent="0.3">
      <c r="A6087" t="s">
        <v>8283</v>
      </c>
      <c r="B6087" s="1" t="s">
        <v>4366</v>
      </c>
      <c r="C6087">
        <v>3.4</v>
      </c>
      <c r="D6087">
        <v>1147</v>
      </c>
      <c r="E6087" s="1" t="s">
        <v>115</v>
      </c>
      <c r="F6087" s="1">
        <v>100000</v>
      </c>
      <c r="G6087" s="1" t="s">
        <v>20</v>
      </c>
      <c r="H6087">
        <v>0</v>
      </c>
      <c r="I6087">
        <v>0</v>
      </c>
      <c r="J6087" s="1" t="s">
        <v>29</v>
      </c>
      <c r="K6087" s="1" t="s">
        <v>4367</v>
      </c>
      <c r="L6087" s="1" t="s">
        <v>23</v>
      </c>
      <c r="M6087" s="1" t="s">
        <v>8284</v>
      </c>
      <c r="N6087" s="1" t="s">
        <v>38</v>
      </c>
      <c r="O6087">
        <v>19</v>
      </c>
      <c r="P6087">
        <v>0</v>
      </c>
      <c r="Q6087">
        <v>100000</v>
      </c>
    </row>
    <row r="6088" spans="1:17" x14ac:dyDescent="0.3">
      <c r="A6088" t="s">
        <v>8285</v>
      </c>
      <c r="B6088" s="1" t="s">
        <v>2933</v>
      </c>
      <c r="C6088">
        <v>4.3</v>
      </c>
      <c r="D6088">
        <v>64</v>
      </c>
      <c r="E6088" s="1" t="s">
        <v>543</v>
      </c>
      <c r="F6088" s="1">
        <v>50000</v>
      </c>
      <c r="G6088" s="1" t="s">
        <v>20</v>
      </c>
      <c r="H6088">
        <v>0</v>
      </c>
      <c r="I6088">
        <v>0</v>
      </c>
      <c r="J6088" s="1" t="s">
        <v>21</v>
      </c>
      <c r="K6088" s="1" t="s">
        <v>2934</v>
      </c>
      <c r="L6088" s="1" t="s">
        <v>23</v>
      </c>
      <c r="M6088" s="1" t="s">
        <v>1005</v>
      </c>
      <c r="N6088" s="1">
        <v>4.0999999999999996</v>
      </c>
      <c r="O6088">
        <v>3.3</v>
      </c>
      <c r="P6088">
        <v>0</v>
      </c>
      <c r="Q6088">
        <v>50000</v>
      </c>
    </row>
    <row r="6089" spans="1:17" x14ac:dyDescent="0.3">
      <c r="A6089" t="s">
        <v>8286</v>
      </c>
      <c r="B6089" s="1" t="s">
        <v>1375</v>
      </c>
      <c r="C6089">
        <v>3.6</v>
      </c>
      <c r="D6089">
        <v>180</v>
      </c>
      <c r="E6089" s="1" t="s">
        <v>143</v>
      </c>
      <c r="F6089" s="1">
        <v>10000</v>
      </c>
      <c r="G6089" s="1" t="s">
        <v>20</v>
      </c>
      <c r="H6089">
        <v>0</v>
      </c>
      <c r="I6089">
        <v>0</v>
      </c>
      <c r="J6089" s="1" t="s">
        <v>29</v>
      </c>
      <c r="K6089" s="1" t="s">
        <v>1376</v>
      </c>
      <c r="L6089" s="1" t="s">
        <v>23</v>
      </c>
      <c r="M6089" s="1" t="s">
        <v>8287</v>
      </c>
      <c r="N6089" s="1">
        <v>4.2</v>
      </c>
      <c r="O6089">
        <v>35</v>
      </c>
      <c r="P6089">
        <v>0</v>
      </c>
      <c r="Q6089">
        <v>10000</v>
      </c>
    </row>
    <row r="6090" spans="1:17" x14ac:dyDescent="0.3">
      <c r="A6090" t="s">
        <v>8288</v>
      </c>
      <c r="B6090" s="1" t="s">
        <v>4366</v>
      </c>
      <c r="C6090">
        <v>4.5999999999999996</v>
      </c>
      <c r="D6090">
        <v>2681</v>
      </c>
      <c r="E6090" s="1" t="s">
        <v>1315</v>
      </c>
      <c r="F6090" s="1">
        <v>100000</v>
      </c>
      <c r="G6090" s="1" t="s">
        <v>20</v>
      </c>
      <c r="H6090">
        <v>0</v>
      </c>
      <c r="I6090">
        <v>0</v>
      </c>
      <c r="J6090" s="1" t="s">
        <v>29</v>
      </c>
      <c r="K6090" s="1" t="s">
        <v>4367</v>
      </c>
      <c r="L6090" s="1" t="s">
        <v>23</v>
      </c>
      <c r="M6090" s="1" t="s">
        <v>1015</v>
      </c>
      <c r="N6090" s="1" t="s">
        <v>38</v>
      </c>
      <c r="O6090">
        <v>6.3</v>
      </c>
      <c r="P6090">
        <v>0</v>
      </c>
      <c r="Q6090">
        <v>100000</v>
      </c>
    </row>
    <row r="6091" spans="1:17" x14ac:dyDescent="0.3">
      <c r="A6091" t="s">
        <v>8289</v>
      </c>
      <c r="B6091" s="1" t="s">
        <v>2471</v>
      </c>
      <c r="C6091">
        <v>4.5999999999999996</v>
      </c>
      <c r="D6091">
        <v>7</v>
      </c>
      <c r="E6091" s="1" t="s">
        <v>54</v>
      </c>
      <c r="F6091" s="1">
        <v>500</v>
      </c>
      <c r="G6091" s="1" t="s">
        <v>20</v>
      </c>
      <c r="H6091">
        <v>0</v>
      </c>
      <c r="I6091">
        <v>0</v>
      </c>
      <c r="J6091" s="1" t="s">
        <v>64</v>
      </c>
      <c r="K6091" s="1" t="s">
        <v>987</v>
      </c>
      <c r="L6091" s="1" t="s">
        <v>23</v>
      </c>
      <c r="M6091" s="1" t="s">
        <v>95</v>
      </c>
      <c r="N6091" s="1">
        <v>4.0999999999999996</v>
      </c>
      <c r="O6091">
        <v>12</v>
      </c>
      <c r="P6091">
        <v>0</v>
      </c>
      <c r="Q6091">
        <v>500</v>
      </c>
    </row>
    <row r="6092" spans="1:17" x14ac:dyDescent="0.3">
      <c r="A6092" t="s">
        <v>8290</v>
      </c>
      <c r="B6092" s="1" t="s">
        <v>1997</v>
      </c>
      <c r="C6092">
        <v>4.2</v>
      </c>
      <c r="D6092">
        <v>251</v>
      </c>
      <c r="E6092" s="1" t="s">
        <v>317</v>
      </c>
      <c r="F6092" s="1">
        <v>10000</v>
      </c>
      <c r="G6092" s="1" t="s">
        <v>20</v>
      </c>
      <c r="H6092">
        <v>0</v>
      </c>
      <c r="I6092">
        <v>0</v>
      </c>
      <c r="J6092" s="1" t="s">
        <v>29</v>
      </c>
      <c r="K6092" s="1" t="s">
        <v>1998</v>
      </c>
      <c r="L6092" s="1" t="s">
        <v>23</v>
      </c>
      <c r="M6092" s="1" t="s">
        <v>8291</v>
      </c>
      <c r="N6092" s="1">
        <v>4.0999999999999996</v>
      </c>
      <c r="O6092">
        <v>5</v>
      </c>
      <c r="P6092">
        <v>0</v>
      </c>
      <c r="Q6092">
        <v>10000</v>
      </c>
    </row>
    <row r="6093" spans="1:17" x14ac:dyDescent="0.3">
      <c r="A6093" t="s">
        <v>8292</v>
      </c>
      <c r="B6093" s="1" t="s">
        <v>2471</v>
      </c>
      <c r="C6093">
        <v>4.3</v>
      </c>
      <c r="D6093">
        <v>9465</v>
      </c>
      <c r="E6093" s="1" t="s">
        <v>1297</v>
      </c>
      <c r="F6093" s="1">
        <v>500000</v>
      </c>
      <c r="G6093" s="1" t="s">
        <v>20</v>
      </c>
      <c r="H6093">
        <v>0</v>
      </c>
      <c r="I6093">
        <v>0</v>
      </c>
      <c r="J6093" s="1" t="s">
        <v>29</v>
      </c>
      <c r="K6093" s="1" t="s">
        <v>1165</v>
      </c>
      <c r="L6093" s="1" t="s">
        <v>23</v>
      </c>
      <c r="M6093" s="1" t="s">
        <v>8293</v>
      </c>
      <c r="N6093" s="1">
        <v>4.4000000000000004</v>
      </c>
      <c r="O6093">
        <v>43</v>
      </c>
      <c r="P6093">
        <v>0</v>
      </c>
      <c r="Q6093">
        <v>500000</v>
      </c>
    </row>
    <row r="6094" spans="1:17" x14ac:dyDescent="0.3">
      <c r="A6094" t="s">
        <v>8294</v>
      </c>
      <c r="B6094" s="1" t="s">
        <v>2471</v>
      </c>
      <c r="C6094">
        <v>3.8</v>
      </c>
      <c r="D6094">
        <v>128</v>
      </c>
      <c r="E6094" s="1" t="s">
        <v>192</v>
      </c>
      <c r="F6094" s="1">
        <v>10000</v>
      </c>
      <c r="G6094" s="1" t="s">
        <v>20</v>
      </c>
      <c r="H6094">
        <v>0</v>
      </c>
      <c r="I6094">
        <v>0</v>
      </c>
      <c r="J6094" s="1" t="s">
        <v>21</v>
      </c>
      <c r="K6094" s="1" t="s">
        <v>1165</v>
      </c>
      <c r="L6094" s="1" t="s">
        <v>23</v>
      </c>
      <c r="M6094" s="1" t="s">
        <v>971</v>
      </c>
      <c r="N6094" s="1" t="s">
        <v>38</v>
      </c>
      <c r="O6094">
        <v>2.9</v>
      </c>
      <c r="P6094">
        <v>0</v>
      </c>
      <c r="Q6094">
        <v>10000</v>
      </c>
    </row>
    <row r="6095" spans="1:17" x14ac:dyDescent="0.3">
      <c r="A6095" t="s">
        <v>8295</v>
      </c>
      <c r="B6095" s="1" t="s">
        <v>3642</v>
      </c>
      <c r="C6095">
        <v>1.4</v>
      </c>
      <c r="D6095">
        <v>20</v>
      </c>
      <c r="E6095" s="1" t="s">
        <v>3007</v>
      </c>
      <c r="F6095" s="1">
        <v>1000</v>
      </c>
      <c r="G6095" s="1" t="s">
        <v>20</v>
      </c>
      <c r="H6095">
        <v>0</v>
      </c>
      <c r="I6095">
        <v>0</v>
      </c>
      <c r="J6095" s="1" t="s">
        <v>29</v>
      </c>
      <c r="K6095" s="1" t="s">
        <v>3643</v>
      </c>
      <c r="L6095" s="1" t="s">
        <v>23</v>
      </c>
      <c r="M6095" s="1" t="s">
        <v>3954</v>
      </c>
      <c r="N6095" s="1">
        <v>4.3</v>
      </c>
      <c r="O6095">
        <v>4.0999999999999996</v>
      </c>
      <c r="P6095">
        <v>0</v>
      </c>
      <c r="Q6095">
        <v>1000</v>
      </c>
    </row>
    <row r="6096" spans="1:17" x14ac:dyDescent="0.3">
      <c r="A6096" t="s">
        <v>8296</v>
      </c>
      <c r="B6096" s="1" t="s">
        <v>2673</v>
      </c>
      <c r="C6096">
        <v>4.4000000000000004</v>
      </c>
      <c r="D6096">
        <v>38</v>
      </c>
      <c r="E6096" s="1" t="s">
        <v>480</v>
      </c>
      <c r="F6096" s="1">
        <v>1000</v>
      </c>
      <c r="G6096" s="1" t="s">
        <v>20</v>
      </c>
      <c r="H6096">
        <v>0</v>
      </c>
      <c r="I6096">
        <v>0</v>
      </c>
      <c r="J6096" s="1" t="s">
        <v>29</v>
      </c>
      <c r="K6096" s="1" t="s">
        <v>2674</v>
      </c>
      <c r="L6096" s="1" t="s">
        <v>23</v>
      </c>
      <c r="M6096" s="1">
        <v>2</v>
      </c>
      <c r="N6096" s="1">
        <v>3</v>
      </c>
      <c r="O6096">
        <v>8.5</v>
      </c>
      <c r="P6096">
        <v>0</v>
      </c>
      <c r="Q6096">
        <v>1000</v>
      </c>
    </row>
    <row r="6097" spans="1:17" x14ac:dyDescent="0.3">
      <c r="A6097" t="s">
        <v>8297</v>
      </c>
      <c r="B6097" s="1" t="s">
        <v>2673</v>
      </c>
      <c r="C6097">
        <v>0</v>
      </c>
      <c r="D6097">
        <v>6</v>
      </c>
      <c r="E6097" s="1" t="s">
        <v>83</v>
      </c>
      <c r="F6097" s="1">
        <v>1000</v>
      </c>
      <c r="G6097" s="1" t="s">
        <v>20</v>
      </c>
      <c r="H6097">
        <v>0</v>
      </c>
      <c r="I6097">
        <v>0</v>
      </c>
      <c r="J6097" s="1" t="s">
        <v>29</v>
      </c>
      <c r="K6097" s="1" t="s">
        <v>2674</v>
      </c>
      <c r="L6097" s="1" t="s">
        <v>23</v>
      </c>
      <c r="M6097" s="1">
        <v>5</v>
      </c>
      <c r="N6097" s="1">
        <v>3</v>
      </c>
      <c r="O6097">
        <v>7</v>
      </c>
      <c r="P6097">
        <v>0</v>
      </c>
      <c r="Q6097">
        <v>1000</v>
      </c>
    </row>
    <row r="6098" spans="1:17" x14ac:dyDescent="0.3">
      <c r="A6098" t="s">
        <v>8298</v>
      </c>
      <c r="B6098" s="1" t="s">
        <v>2471</v>
      </c>
      <c r="C6098">
        <v>4</v>
      </c>
      <c r="D6098">
        <v>4607</v>
      </c>
      <c r="E6098" s="1" t="s">
        <v>115</v>
      </c>
      <c r="F6098" s="1">
        <v>100000</v>
      </c>
      <c r="G6098" s="1" t="s">
        <v>20</v>
      </c>
      <c r="H6098">
        <v>0</v>
      </c>
      <c r="I6098">
        <v>0</v>
      </c>
      <c r="J6098" s="1" t="s">
        <v>29</v>
      </c>
      <c r="K6098" s="1" t="s">
        <v>2241</v>
      </c>
      <c r="L6098" s="1" t="s">
        <v>23</v>
      </c>
      <c r="M6098" s="1">
        <v>3</v>
      </c>
      <c r="N6098" s="1">
        <v>4</v>
      </c>
      <c r="O6098">
        <v>19</v>
      </c>
      <c r="P6098">
        <v>0</v>
      </c>
      <c r="Q6098">
        <v>100000</v>
      </c>
    </row>
    <row r="6099" spans="1:17" x14ac:dyDescent="0.3">
      <c r="A6099" t="s">
        <v>8299</v>
      </c>
      <c r="B6099" s="1" t="s">
        <v>2471</v>
      </c>
      <c r="C6099">
        <v>0</v>
      </c>
      <c r="D6099">
        <v>1</v>
      </c>
      <c r="E6099" s="1" t="s">
        <v>179</v>
      </c>
      <c r="F6099" s="1">
        <v>10</v>
      </c>
      <c r="G6099" s="1" t="s">
        <v>20</v>
      </c>
      <c r="H6099">
        <v>0</v>
      </c>
      <c r="I6099">
        <v>0</v>
      </c>
      <c r="J6099" s="1" t="s">
        <v>29</v>
      </c>
      <c r="K6099" s="1" t="s">
        <v>987</v>
      </c>
      <c r="L6099" s="1" t="s">
        <v>23</v>
      </c>
      <c r="M6099" s="1">
        <v>1</v>
      </c>
      <c r="N6099" s="1">
        <v>4</v>
      </c>
      <c r="O6099">
        <v>16</v>
      </c>
      <c r="P6099">
        <v>0</v>
      </c>
      <c r="Q6099">
        <v>10</v>
      </c>
    </row>
    <row r="6100" spans="1:17" x14ac:dyDescent="0.3">
      <c r="A6100" t="s">
        <v>8300</v>
      </c>
      <c r="B6100" s="1" t="s">
        <v>376</v>
      </c>
      <c r="C6100">
        <v>4.5999999999999996</v>
      </c>
      <c r="D6100">
        <v>70</v>
      </c>
      <c r="E6100" s="1" t="s">
        <v>57</v>
      </c>
      <c r="F6100" s="1">
        <v>1000</v>
      </c>
      <c r="G6100" s="1" t="s">
        <v>20</v>
      </c>
      <c r="H6100">
        <v>0</v>
      </c>
      <c r="I6100">
        <v>0</v>
      </c>
      <c r="J6100" s="1" t="s">
        <v>29</v>
      </c>
      <c r="K6100" s="1" t="s">
        <v>377</v>
      </c>
      <c r="L6100" s="1" t="s">
        <v>23</v>
      </c>
      <c r="M6100" s="1" t="s">
        <v>2300</v>
      </c>
      <c r="N6100" s="1" t="s">
        <v>43</v>
      </c>
      <c r="O6100">
        <v>14</v>
      </c>
      <c r="P6100">
        <v>0</v>
      </c>
      <c r="Q6100">
        <v>1000</v>
      </c>
    </row>
    <row r="6101" spans="1:17" x14ac:dyDescent="0.3">
      <c r="A6101" t="s">
        <v>8301</v>
      </c>
      <c r="B6101" s="1" t="s">
        <v>2673</v>
      </c>
      <c r="C6101">
        <v>3.9</v>
      </c>
      <c r="D6101">
        <v>22</v>
      </c>
      <c r="E6101" s="1" t="s">
        <v>8302</v>
      </c>
      <c r="F6101" s="1">
        <v>5000</v>
      </c>
      <c r="G6101" s="1" t="s">
        <v>20</v>
      </c>
      <c r="H6101">
        <v>0</v>
      </c>
      <c r="I6101">
        <v>0</v>
      </c>
      <c r="J6101" s="1" t="s">
        <v>29</v>
      </c>
      <c r="K6101" s="1" t="s">
        <v>2674</v>
      </c>
      <c r="L6101" s="1" t="s">
        <v>23</v>
      </c>
      <c r="M6101" s="1">
        <v>1.1399999999999999</v>
      </c>
      <c r="N6101" s="1">
        <v>3</v>
      </c>
      <c r="O6101">
        <v>0.7822265625</v>
      </c>
      <c r="P6101">
        <v>0</v>
      </c>
      <c r="Q6101">
        <v>5000</v>
      </c>
    </row>
    <row r="6102" spans="1:17" x14ac:dyDescent="0.3">
      <c r="A6102" t="s">
        <v>8303</v>
      </c>
      <c r="B6102" s="1" t="s">
        <v>1997</v>
      </c>
      <c r="C6102">
        <v>3.8</v>
      </c>
      <c r="D6102">
        <v>85</v>
      </c>
      <c r="E6102" s="1" t="s">
        <v>113</v>
      </c>
      <c r="F6102" s="1">
        <v>5000</v>
      </c>
      <c r="G6102" s="1" t="s">
        <v>20</v>
      </c>
      <c r="H6102">
        <v>0</v>
      </c>
      <c r="I6102">
        <v>0</v>
      </c>
      <c r="J6102" s="1" t="s">
        <v>21</v>
      </c>
      <c r="K6102" s="1" t="s">
        <v>1998</v>
      </c>
      <c r="L6102" s="1" t="s">
        <v>23</v>
      </c>
      <c r="M6102" s="1" t="s">
        <v>8304</v>
      </c>
      <c r="N6102" s="1" t="s">
        <v>38</v>
      </c>
      <c r="O6102">
        <v>5.6</v>
      </c>
      <c r="P6102">
        <v>0</v>
      </c>
      <c r="Q6102">
        <v>5000</v>
      </c>
    </row>
    <row r="6103" spans="1:17" x14ac:dyDescent="0.3">
      <c r="A6103" t="s">
        <v>8305</v>
      </c>
      <c r="B6103" s="1" t="s">
        <v>3642</v>
      </c>
      <c r="C6103">
        <v>4.7</v>
      </c>
      <c r="D6103">
        <v>92958</v>
      </c>
      <c r="E6103" s="1" t="s">
        <v>979</v>
      </c>
      <c r="F6103" s="1">
        <v>1000000</v>
      </c>
      <c r="G6103" s="1" t="s">
        <v>20</v>
      </c>
      <c r="H6103">
        <v>0</v>
      </c>
      <c r="I6103">
        <v>0</v>
      </c>
      <c r="J6103" s="1" t="s">
        <v>29</v>
      </c>
      <c r="K6103" s="1" t="s">
        <v>3643</v>
      </c>
      <c r="L6103" s="1" t="s">
        <v>23</v>
      </c>
      <c r="M6103" s="1" t="s">
        <v>8306</v>
      </c>
      <c r="N6103" s="1">
        <v>5</v>
      </c>
      <c r="O6103">
        <v>36</v>
      </c>
      <c r="P6103">
        <v>0</v>
      </c>
      <c r="Q6103">
        <v>1000000</v>
      </c>
    </row>
    <row r="6104" spans="1:17" x14ac:dyDescent="0.3">
      <c r="A6104" t="s">
        <v>8307</v>
      </c>
      <c r="B6104" s="1" t="s">
        <v>3642</v>
      </c>
      <c r="C6104">
        <v>4.2</v>
      </c>
      <c r="D6104">
        <v>242</v>
      </c>
      <c r="E6104" s="1" t="s">
        <v>285</v>
      </c>
      <c r="F6104" s="1">
        <v>10000</v>
      </c>
      <c r="G6104" s="1" t="s">
        <v>20</v>
      </c>
      <c r="H6104">
        <v>0</v>
      </c>
      <c r="I6104">
        <v>0</v>
      </c>
      <c r="J6104" s="1" t="s">
        <v>29</v>
      </c>
      <c r="K6104" s="1" t="s">
        <v>3643</v>
      </c>
      <c r="L6104" s="1" t="s">
        <v>23</v>
      </c>
      <c r="M6104" s="1">
        <v>1.3</v>
      </c>
      <c r="N6104" s="1">
        <v>4.2</v>
      </c>
      <c r="O6104">
        <v>3.2</v>
      </c>
      <c r="P6104">
        <v>0</v>
      </c>
      <c r="Q6104">
        <v>10000</v>
      </c>
    </row>
    <row r="6105" spans="1:17" x14ac:dyDescent="0.3">
      <c r="A6105" t="s">
        <v>8308</v>
      </c>
      <c r="B6105" s="1" t="s">
        <v>376</v>
      </c>
      <c r="C6105">
        <v>4.3</v>
      </c>
      <c r="D6105">
        <v>236</v>
      </c>
      <c r="E6105" s="1" t="s">
        <v>83</v>
      </c>
      <c r="F6105" s="1">
        <v>50000</v>
      </c>
      <c r="G6105" s="1" t="s">
        <v>20</v>
      </c>
      <c r="H6105">
        <v>0</v>
      </c>
      <c r="I6105">
        <v>0</v>
      </c>
      <c r="J6105" s="1" t="s">
        <v>29</v>
      </c>
      <c r="K6105" s="1" t="s">
        <v>377</v>
      </c>
      <c r="L6105" s="1" t="s">
        <v>23</v>
      </c>
      <c r="M6105" s="1" t="s">
        <v>52</v>
      </c>
      <c r="N6105" s="1">
        <v>4</v>
      </c>
      <c r="O6105">
        <v>7</v>
      </c>
      <c r="P6105">
        <v>0</v>
      </c>
      <c r="Q6105">
        <v>50000</v>
      </c>
    </row>
    <row r="6106" spans="1:17" x14ac:dyDescent="0.3">
      <c r="A6106" t="s">
        <v>8309</v>
      </c>
      <c r="B6106" s="1" t="s">
        <v>2471</v>
      </c>
      <c r="C6106">
        <v>4.0999999999999996</v>
      </c>
      <c r="D6106">
        <v>187</v>
      </c>
      <c r="E6106" s="1" t="s">
        <v>192</v>
      </c>
      <c r="F6106" s="1">
        <v>10000</v>
      </c>
      <c r="G6106" s="1" t="s">
        <v>20</v>
      </c>
      <c r="H6106">
        <v>0</v>
      </c>
      <c r="I6106">
        <v>0</v>
      </c>
      <c r="J6106" s="1" t="s">
        <v>29</v>
      </c>
      <c r="K6106" s="1" t="s">
        <v>1165</v>
      </c>
      <c r="L6106" s="1" t="s">
        <v>23</v>
      </c>
      <c r="M6106" s="1">
        <v>3.21</v>
      </c>
      <c r="N6106" s="1">
        <v>4.0999999999999996</v>
      </c>
      <c r="O6106">
        <v>2.9</v>
      </c>
      <c r="P6106">
        <v>0</v>
      </c>
      <c r="Q6106">
        <v>10000</v>
      </c>
    </row>
    <row r="6107" spans="1:17" x14ac:dyDescent="0.3">
      <c r="A6107" t="s">
        <v>8310</v>
      </c>
      <c r="B6107" s="1" t="s">
        <v>2471</v>
      </c>
      <c r="C6107">
        <v>4.3</v>
      </c>
      <c r="D6107">
        <v>1018</v>
      </c>
      <c r="E6107" s="1" t="s">
        <v>143</v>
      </c>
      <c r="F6107" s="1">
        <v>100000</v>
      </c>
      <c r="G6107" s="1" t="s">
        <v>20</v>
      </c>
      <c r="H6107">
        <v>0</v>
      </c>
      <c r="I6107">
        <v>0</v>
      </c>
      <c r="J6107" s="1" t="s">
        <v>29</v>
      </c>
      <c r="K6107" s="1" t="s">
        <v>987</v>
      </c>
      <c r="L6107" s="1" t="s">
        <v>987</v>
      </c>
      <c r="M6107" s="1" t="s">
        <v>1186</v>
      </c>
      <c r="N6107" s="1" t="s">
        <v>38</v>
      </c>
      <c r="O6107">
        <v>35</v>
      </c>
      <c r="P6107">
        <v>0</v>
      </c>
      <c r="Q6107">
        <v>100000</v>
      </c>
    </row>
    <row r="6108" spans="1:17" x14ac:dyDescent="0.3">
      <c r="A6108" t="s">
        <v>8311</v>
      </c>
      <c r="B6108" s="1" t="s">
        <v>3642</v>
      </c>
      <c r="C6108">
        <v>4.2</v>
      </c>
      <c r="D6108">
        <v>7935</v>
      </c>
      <c r="E6108" s="1" t="s">
        <v>76</v>
      </c>
      <c r="F6108" s="1">
        <v>1000000</v>
      </c>
      <c r="G6108" s="1" t="s">
        <v>20</v>
      </c>
      <c r="H6108">
        <v>0</v>
      </c>
      <c r="I6108">
        <v>0</v>
      </c>
      <c r="J6108" s="1" t="s">
        <v>29</v>
      </c>
      <c r="K6108" s="1" t="s">
        <v>3643</v>
      </c>
      <c r="L6108" s="1" t="s">
        <v>23</v>
      </c>
      <c r="M6108" s="1" t="s">
        <v>8312</v>
      </c>
      <c r="N6108" s="1">
        <v>3</v>
      </c>
      <c r="O6108">
        <v>21</v>
      </c>
      <c r="P6108">
        <v>0</v>
      </c>
      <c r="Q6108">
        <v>1000000</v>
      </c>
    </row>
    <row r="6109" spans="1:17" x14ac:dyDescent="0.3">
      <c r="A6109" t="s">
        <v>8313</v>
      </c>
      <c r="B6109" s="1" t="s">
        <v>3921</v>
      </c>
      <c r="C6109">
        <v>0</v>
      </c>
      <c r="D6109">
        <v>0</v>
      </c>
      <c r="E6109" s="1" t="s">
        <v>821</v>
      </c>
      <c r="F6109" s="1">
        <v>500</v>
      </c>
      <c r="G6109" s="1" t="s">
        <v>20</v>
      </c>
      <c r="H6109">
        <v>0</v>
      </c>
      <c r="I6109">
        <v>0</v>
      </c>
      <c r="J6109" s="1" t="s">
        <v>29</v>
      </c>
      <c r="K6109" s="1" t="s">
        <v>3922</v>
      </c>
      <c r="L6109" s="1" t="s">
        <v>23</v>
      </c>
      <c r="M6109" s="1" t="s">
        <v>6285</v>
      </c>
      <c r="N6109" s="1" t="s">
        <v>38</v>
      </c>
      <c r="O6109">
        <v>5.8</v>
      </c>
      <c r="P6109">
        <v>0</v>
      </c>
      <c r="Q6109">
        <v>500</v>
      </c>
    </row>
    <row r="6110" spans="1:17" x14ac:dyDescent="0.3">
      <c r="A6110" t="s">
        <v>8314</v>
      </c>
      <c r="B6110" s="1" t="s">
        <v>2471</v>
      </c>
      <c r="C6110">
        <v>3.6</v>
      </c>
      <c r="D6110">
        <v>13</v>
      </c>
      <c r="E6110" s="1" t="s">
        <v>525</v>
      </c>
      <c r="F6110" s="1">
        <v>500</v>
      </c>
      <c r="G6110" s="1" t="s">
        <v>20</v>
      </c>
      <c r="H6110">
        <v>0</v>
      </c>
      <c r="I6110">
        <v>0</v>
      </c>
      <c r="J6110" s="1" t="s">
        <v>29</v>
      </c>
      <c r="K6110" s="1" t="s">
        <v>1165</v>
      </c>
      <c r="L6110" s="1" t="s">
        <v>23</v>
      </c>
      <c r="M6110" s="1" t="s">
        <v>971</v>
      </c>
      <c r="N6110" s="1" t="s">
        <v>38</v>
      </c>
      <c r="O6110">
        <v>4.7</v>
      </c>
      <c r="P6110">
        <v>0</v>
      </c>
      <c r="Q6110">
        <v>500</v>
      </c>
    </row>
    <row r="6111" spans="1:17" x14ac:dyDescent="0.3">
      <c r="A6111" t="s">
        <v>8315</v>
      </c>
      <c r="B6111" s="1" t="s">
        <v>2117</v>
      </c>
      <c r="C6111">
        <v>4.5999999999999996</v>
      </c>
      <c r="D6111">
        <v>132282</v>
      </c>
      <c r="E6111" s="1" t="s">
        <v>26</v>
      </c>
      <c r="F6111" s="1">
        <v>1000000</v>
      </c>
      <c r="G6111" s="1" t="s">
        <v>20</v>
      </c>
      <c r="H6111">
        <v>0</v>
      </c>
      <c r="I6111">
        <v>0</v>
      </c>
      <c r="J6111" s="1" t="s">
        <v>29</v>
      </c>
      <c r="K6111" s="1" t="s">
        <v>2118</v>
      </c>
      <c r="L6111" s="1" t="s">
        <v>23</v>
      </c>
      <c r="M6111" s="1">
        <v>15</v>
      </c>
      <c r="N6111" s="1">
        <v>4.0999999999999996</v>
      </c>
      <c r="O6111">
        <v>20</v>
      </c>
      <c r="P6111">
        <v>0</v>
      </c>
      <c r="Q6111">
        <v>1000000</v>
      </c>
    </row>
    <row r="6112" spans="1:17" x14ac:dyDescent="0.3">
      <c r="A6112" t="s">
        <v>8316</v>
      </c>
      <c r="B6112" s="1" t="s">
        <v>3805</v>
      </c>
      <c r="C6112">
        <v>0</v>
      </c>
      <c r="D6112">
        <v>1</v>
      </c>
      <c r="E6112" s="1" t="s">
        <v>190</v>
      </c>
      <c r="F6112" s="1">
        <v>10</v>
      </c>
      <c r="G6112" s="1" t="s">
        <v>20</v>
      </c>
      <c r="H6112">
        <v>0</v>
      </c>
      <c r="I6112">
        <v>0</v>
      </c>
      <c r="J6112" s="1" t="s">
        <v>29</v>
      </c>
      <c r="K6112" s="1" t="s">
        <v>3806</v>
      </c>
      <c r="L6112" s="1" t="s">
        <v>23</v>
      </c>
      <c r="M6112" s="1" t="s">
        <v>2922</v>
      </c>
      <c r="N6112" s="1">
        <v>4.0999999999999996</v>
      </c>
      <c r="O6112">
        <v>3.9</v>
      </c>
      <c r="P6112">
        <v>0</v>
      </c>
      <c r="Q6112">
        <v>10</v>
      </c>
    </row>
    <row r="6113" spans="1:17" x14ac:dyDescent="0.3">
      <c r="A6113" t="s">
        <v>8317</v>
      </c>
      <c r="B6113" s="1" t="s">
        <v>3642</v>
      </c>
      <c r="C6113">
        <v>4.3</v>
      </c>
      <c r="D6113">
        <v>34</v>
      </c>
      <c r="E6113" s="1" t="s">
        <v>54</v>
      </c>
      <c r="F6113" s="1">
        <v>1000</v>
      </c>
      <c r="G6113" s="1" t="s">
        <v>20</v>
      </c>
      <c r="H6113">
        <v>0</v>
      </c>
      <c r="I6113">
        <v>0</v>
      </c>
      <c r="J6113" s="1" t="s">
        <v>29</v>
      </c>
      <c r="K6113" s="1" t="s">
        <v>3643</v>
      </c>
      <c r="L6113" s="1" t="s">
        <v>23</v>
      </c>
      <c r="M6113" s="1">
        <v>1.9</v>
      </c>
      <c r="N6113" s="1" t="s">
        <v>38</v>
      </c>
      <c r="O6113">
        <v>12</v>
      </c>
      <c r="P6113">
        <v>0</v>
      </c>
      <c r="Q6113">
        <v>1000</v>
      </c>
    </row>
    <row r="6114" spans="1:17" x14ac:dyDescent="0.3">
      <c r="A6114" t="s">
        <v>8318</v>
      </c>
      <c r="B6114" s="1" t="s">
        <v>2471</v>
      </c>
      <c r="C6114">
        <v>5</v>
      </c>
      <c r="D6114">
        <v>4</v>
      </c>
      <c r="E6114" s="1" t="s">
        <v>562</v>
      </c>
      <c r="F6114" s="1">
        <v>100</v>
      </c>
      <c r="G6114" s="1" t="s">
        <v>20</v>
      </c>
      <c r="H6114">
        <v>0</v>
      </c>
      <c r="I6114">
        <v>0</v>
      </c>
      <c r="J6114" s="1" t="s">
        <v>21</v>
      </c>
      <c r="K6114" s="1" t="s">
        <v>987</v>
      </c>
      <c r="L6114" s="1" t="s">
        <v>23</v>
      </c>
      <c r="M6114" s="1" t="s">
        <v>2748</v>
      </c>
      <c r="N6114" s="1">
        <v>4.0999999999999996</v>
      </c>
      <c r="O6114">
        <v>7.8</v>
      </c>
      <c r="P6114">
        <v>0</v>
      </c>
      <c r="Q6114">
        <v>100</v>
      </c>
    </row>
    <row r="6115" spans="1:17" x14ac:dyDescent="0.3">
      <c r="A6115" t="s">
        <v>8319</v>
      </c>
      <c r="B6115" s="1" t="s">
        <v>376</v>
      </c>
      <c r="C6115">
        <v>5</v>
      </c>
      <c r="D6115">
        <v>4</v>
      </c>
      <c r="E6115" s="1" t="s">
        <v>33</v>
      </c>
      <c r="F6115" s="1">
        <v>100</v>
      </c>
      <c r="G6115" s="1" t="s">
        <v>20</v>
      </c>
      <c r="H6115">
        <v>0</v>
      </c>
      <c r="I6115">
        <v>0</v>
      </c>
      <c r="J6115" s="1" t="s">
        <v>29</v>
      </c>
      <c r="K6115" s="1" t="s">
        <v>377</v>
      </c>
      <c r="L6115" s="1" t="s">
        <v>23</v>
      </c>
      <c r="M6115" s="1" t="s">
        <v>1465</v>
      </c>
      <c r="N6115" s="1">
        <v>4.0999999999999996</v>
      </c>
      <c r="O6115">
        <v>24</v>
      </c>
      <c r="P6115">
        <v>0</v>
      </c>
      <c r="Q6115">
        <v>100</v>
      </c>
    </row>
    <row r="6116" spans="1:17" x14ac:dyDescent="0.3">
      <c r="A6116" t="s">
        <v>8320</v>
      </c>
      <c r="B6116" s="1" t="s">
        <v>2117</v>
      </c>
      <c r="C6116">
        <v>5</v>
      </c>
      <c r="D6116">
        <v>5</v>
      </c>
      <c r="E6116" s="1" t="s">
        <v>54</v>
      </c>
      <c r="F6116" s="1">
        <v>100</v>
      </c>
      <c r="G6116" s="1" t="s">
        <v>20</v>
      </c>
      <c r="H6116">
        <v>0</v>
      </c>
      <c r="I6116">
        <v>0</v>
      </c>
      <c r="J6116" s="1" t="s">
        <v>29</v>
      </c>
      <c r="K6116" s="1" t="s">
        <v>2273</v>
      </c>
      <c r="L6116" s="1" t="s">
        <v>23</v>
      </c>
      <c r="M6116" s="1">
        <v>0.99</v>
      </c>
      <c r="N6116" s="1">
        <v>5</v>
      </c>
      <c r="O6116">
        <v>12</v>
      </c>
      <c r="P6116">
        <v>0</v>
      </c>
      <c r="Q6116">
        <v>100</v>
      </c>
    </row>
    <row r="6117" spans="1:17" x14ac:dyDescent="0.3">
      <c r="A6117" t="s">
        <v>8321</v>
      </c>
      <c r="B6117" s="1" t="s">
        <v>376</v>
      </c>
      <c r="C6117">
        <v>4.5</v>
      </c>
      <c r="D6117">
        <v>56</v>
      </c>
      <c r="E6117" s="1" t="s">
        <v>24</v>
      </c>
      <c r="F6117" s="1">
        <v>1000</v>
      </c>
      <c r="G6117" s="1" t="s">
        <v>20</v>
      </c>
      <c r="H6117">
        <v>0</v>
      </c>
      <c r="I6117">
        <v>0</v>
      </c>
      <c r="J6117" s="1" t="s">
        <v>29</v>
      </c>
      <c r="K6117" s="1" t="s">
        <v>377</v>
      </c>
      <c r="L6117" s="1" t="s">
        <v>23</v>
      </c>
      <c r="M6117" s="1" t="s">
        <v>8322</v>
      </c>
      <c r="N6117" s="1">
        <v>4</v>
      </c>
      <c r="O6117">
        <v>0</v>
      </c>
      <c r="P6117">
        <v>1</v>
      </c>
      <c r="Q6117">
        <v>1000</v>
      </c>
    </row>
    <row r="6118" spans="1:17" x14ac:dyDescent="0.3">
      <c r="A6118" t="s">
        <v>8323</v>
      </c>
      <c r="B6118" s="1" t="s">
        <v>1997</v>
      </c>
      <c r="C6118">
        <v>3.8</v>
      </c>
      <c r="D6118">
        <v>2548</v>
      </c>
      <c r="E6118" s="1" t="s">
        <v>302</v>
      </c>
      <c r="F6118" s="1">
        <v>100000</v>
      </c>
      <c r="G6118" s="1" t="s">
        <v>20</v>
      </c>
      <c r="H6118">
        <v>0</v>
      </c>
      <c r="I6118">
        <v>0</v>
      </c>
      <c r="J6118" s="1" t="s">
        <v>29</v>
      </c>
      <c r="K6118" s="1" t="s">
        <v>1998</v>
      </c>
      <c r="L6118" s="1" t="s">
        <v>23</v>
      </c>
      <c r="M6118" s="1" t="s">
        <v>1935</v>
      </c>
      <c r="N6118" s="1">
        <v>4.0999999999999996</v>
      </c>
      <c r="O6118">
        <v>4.9000000000000004</v>
      </c>
      <c r="P6118">
        <v>0</v>
      </c>
      <c r="Q6118">
        <v>100000</v>
      </c>
    </row>
    <row r="6119" spans="1:17" x14ac:dyDescent="0.3">
      <c r="A6119" t="s">
        <v>8324</v>
      </c>
      <c r="B6119" s="1" t="s">
        <v>3642</v>
      </c>
      <c r="C6119">
        <v>3.9</v>
      </c>
      <c r="D6119">
        <v>116</v>
      </c>
      <c r="E6119" s="1" t="s">
        <v>543</v>
      </c>
      <c r="F6119" s="1">
        <v>10000</v>
      </c>
      <c r="G6119" s="1" t="s">
        <v>20</v>
      </c>
      <c r="H6119">
        <v>0</v>
      </c>
      <c r="I6119">
        <v>0</v>
      </c>
      <c r="J6119" s="1" t="s">
        <v>29</v>
      </c>
      <c r="K6119" s="1" t="s">
        <v>3643</v>
      </c>
      <c r="L6119" s="1" t="s">
        <v>23</v>
      </c>
      <c r="M6119" s="1">
        <v>2.6</v>
      </c>
      <c r="N6119" s="1">
        <v>4.4000000000000004</v>
      </c>
      <c r="O6119">
        <v>3.3</v>
      </c>
      <c r="P6119">
        <v>0</v>
      </c>
      <c r="Q6119">
        <v>10000</v>
      </c>
    </row>
    <row r="6120" spans="1:17" x14ac:dyDescent="0.3">
      <c r="A6120" t="s">
        <v>8325</v>
      </c>
      <c r="B6120" s="1" t="s">
        <v>376</v>
      </c>
      <c r="C6120">
        <v>0</v>
      </c>
      <c r="D6120">
        <v>3</v>
      </c>
      <c r="E6120" s="1" t="s">
        <v>204</v>
      </c>
      <c r="F6120" s="1">
        <v>100</v>
      </c>
      <c r="G6120" s="1" t="s">
        <v>20</v>
      </c>
      <c r="H6120">
        <v>0</v>
      </c>
      <c r="I6120">
        <v>0</v>
      </c>
      <c r="J6120" s="1" t="s">
        <v>29</v>
      </c>
      <c r="K6120" s="1" t="s">
        <v>377</v>
      </c>
      <c r="L6120" s="1" t="s">
        <v>23</v>
      </c>
      <c r="M6120" s="1">
        <v>2.5</v>
      </c>
      <c r="N6120" s="1">
        <v>4.4000000000000004</v>
      </c>
      <c r="O6120">
        <v>5.4</v>
      </c>
      <c r="P6120">
        <v>0</v>
      </c>
      <c r="Q6120">
        <v>100</v>
      </c>
    </row>
    <row r="6121" spans="1:17" x14ac:dyDescent="0.3">
      <c r="A6121" t="s">
        <v>8326</v>
      </c>
      <c r="B6121" s="1" t="s">
        <v>2471</v>
      </c>
      <c r="C6121">
        <v>0</v>
      </c>
      <c r="D6121">
        <v>5</v>
      </c>
      <c r="E6121" s="1" t="s">
        <v>164</v>
      </c>
      <c r="F6121" s="1">
        <v>100</v>
      </c>
      <c r="G6121" s="1" t="s">
        <v>20</v>
      </c>
      <c r="H6121">
        <v>0</v>
      </c>
      <c r="I6121">
        <v>0</v>
      </c>
      <c r="J6121" s="1" t="s">
        <v>29</v>
      </c>
      <c r="K6121" s="1" t="s">
        <v>1165</v>
      </c>
      <c r="L6121" s="1" t="s">
        <v>23</v>
      </c>
      <c r="M6121" s="1">
        <v>1</v>
      </c>
      <c r="N6121" s="1" t="s">
        <v>38</v>
      </c>
      <c r="O6121">
        <v>2.4</v>
      </c>
      <c r="P6121">
        <v>0</v>
      </c>
      <c r="Q6121">
        <v>100</v>
      </c>
    </row>
    <row r="6122" spans="1:17" x14ac:dyDescent="0.3">
      <c r="A6122" t="s">
        <v>8327</v>
      </c>
      <c r="B6122" s="1" t="s">
        <v>569</v>
      </c>
      <c r="C6122">
        <v>4.8</v>
      </c>
      <c r="D6122">
        <v>34443</v>
      </c>
      <c r="E6122" s="1" t="s">
        <v>166</v>
      </c>
      <c r="F6122" s="1">
        <v>1000000</v>
      </c>
      <c r="G6122" s="1" t="s">
        <v>20</v>
      </c>
      <c r="H6122">
        <v>0</v>
      </c>
      <c r="I6122">
        <v>0</v>
      </c>
      <c r="J6122" s="1" t="s">
        <v>21</v>
      </c>
      <c r="K6122" s="1" t="s">
        <v>570</v>
      </c>
      <c r="L6122" s="1" t="s">
        <v>23</v>
      </c>
      <c r="M6122" s="1" t="s">
        <v>8328</v>
      </c>
      <c r="N6122" s="1">
        <v>5</v>
      </c>
      <c r="O6122">
        <v>27</v>
      </c>
      <c r="P6122">
        <v>0</v>
      </c>
      <c r="Q6122">
        <v>1000000</v>
      </c>
    </row>
    <row r="6123" spans="1:17" x14ac:dyDescent="0.3">
      <c r="A6123" t="s">
        <v>8329</v>
      </c>
      <c r="B6123" s="1" t="s">
        <v>2471</v>
      </c>
      <c r="C6123">
        <v>4.0999999999999996</v>
      </c>
      <c r="D6123">
        <v>7</v>
      </c>
      <c r="E6123" s="1" t="s">
        <v>273</v>
      </c>
      <c r="F6123" s="1">
        <v>500</v>
      </c>
      <c r="G6123" s="1" t="s">
        <v>20</v>
      </c>
      <c r="H6123">
        <v>0</v>
      </c>
      <c r="I6123">
        <v>0</v>
      </c>
      <c r="J6123" s="1" t="s">
        <v>29</v>
      </c>
      <c r="K6123" s="1" t="s">
        <v>1165</v>
      </c>
      <c r="L6123" s="1" t="s">
        <v>23</v>
      </c>
      <c r="M6123" s="1">
        <v>1.1000000000000001</v>
      </c>
      <c r="N6123" s="1">
        <v>4.2</v>
      </c>
      <c r="O6123">
        <v>22</v>
      </c>
      <c r="P6123">
        <v>0</v>
      </c>
      <c r="Q6123">
        <v>500</v>
      </c>
    </row>
    <row r="6124" spans="1:17" x14ac:dyDescent="0.3">
      <c r="A6124" t="s">
        <v>8330</v>
      </c>
      <c r="B6124" s="1" t="s">
        <v>3642</v>
      </c>
      <c r="C6124">
        <v>4</v>
      </c>
      <c r="D6124">
        <v>1</v>
      </c>
      <c r="E6124" s="1" t="s">
        <v>100</v>
      </c>
      <c r="F6124" s="1">
        <v>100</v>
      </c>
      <c r="G6124" s="1" t="s">
        <v>20</v>
      </c>
      <c r="H6124">
        <v>0</v>
      </c>
      <c r="I6124">
        <v>0</v>
      </c>
      <c r="J6124" s="1" t="s">
        <v>29</v>
      </c>
      <c r="K6124" s="1" t="s">
        <v>3643</v>
      </c>
      <c r="L6124" s="1" t="s">
        <v>23</v>
      </c>
      <c r="M6124" s="1">
        <v>5</v>
      </c>
      <c r="N6124" s="1">
        <v>3</v>
      </c>
      <c r="O6124">
        <v>1.2</v>
      </c>
      <c r="P6124">
        <v>0</v>
      </c>
      <c r="Q6124">
        <v>100</v>
      </c>
    </row>
    <row r="6125" spans="1:17" x14ac:dyDescent="0.3">
      <c r="A6125" t="s">
        <v>8331</v>
      </c>
      <c r="B6125" s="1" t="s">
        <v>2471</v>
      </c>
      <c r="C6125">
        <v>4.8</v>
      </c>
      <c r="D6125">
        <v>124</v>
      </c>
      <c r="E6125" s="1" t="s">
        <v>171</v>
      </c>
      <c r="F6125" s="1">
        <v>500</v>
      </c>
      <c r="G6125" s="1" t="s">
        <v>20</v>
      </c>
      <c r="H6125">
        <v>0</v>
      </c>
      <c r="I6125">
        <v>0</v>
      </c>
      <c r="J6125" s="1" t="s">
        <v>29</v>
      </c>
      <c r="K6125" s="1" t="s">
        <v>1165</v>
      </c>
      <c r="L6125" s="1" t="s">
        <v>23</v>
      </c>
      <c r="M6125" s="1">
        <v>1.2</v>
      </c>
      <c r="N6125" s="1">
        <v>4.2</v>
      </c>
      <c r="O6125">
        <v>2.5</v>
      </c>
      <c r="P6125">
        <v>0</v>
      </c>
      <c r="Q6125">
        <v>500</v>
      </c>
    </row>
    <row r="6126" spans="1:17" x14ac:dyDescent="0.3">
      <c r="A6126" t="s">
        <v>8332</v>
      </c>
      <c r="B6126" s="1" t="s">
        <v>3642</v>
      </c>
      <c r="C6126">
        <v>4.8</v>
      </c>
      <c r="D6126">
        <v>36557</v>
      </c>
      <c r="E6126" s="1" t="s">
        <v>57</v>
      </c>
      <c r="F6126" s="1">
        <v>1000000</v>
      </c>
      <c r="G6126" s="1" t="s">
        <v>20</v>
      </c>
      <c r="H6126">
        <v>0</v>
      </c>
      <c r="I6126">
        <v>0</v>
      </c>
      <c r="J6126" s="1" t="s">
        <v>29</v>
      </c>
      <c r="K6126" s="1" t="s">
        <v>3643</v>
      </c>
      <c r="L6126" s="1" t="s">
        <v>23</v>
      </c>
      <c r="M6126" s="1" t="s">
        <v>8333</v>
      </c>
      <c r="N6126" s="1">
        <v>5</v>
      </c>
      <c r="O6126">
        <v>14</v>
      </c>
      <c r="P6126">
        <v>0</v>
      </c>
      <c r="Q6126">
        <v>1000000</v>
      </c>
    </row>
    <row r="6127" spans="1:17" x14ac:dyDescent="0.3">
      <c r="A6127" t="s">
        <v>8334</v>
      </c>
      <c r="B6127" s="1" t="s">
        <v>2471</v>
      </c>
      <c r="C6127">
        <v>4.4000000000000004</v>
      </c>
      <c r="D6127">
        <v>8</v>
      </c>
      <c r="E6127" s="1" t="s">
        <v>347</v>
      </c>
      <c r="F6127" s="1">
        <v>500</v>
      </c>
      <c r="G6127" s="1" t="s">
        <v>20</v>
      </c>
      <c r="H6127">
        <v>0</v>
      </c>
      <c r="I6127">
        <v>0</v>
      </c>
      <c r="J6127" s="1" t="s">
        <v>29</v>
      </c>
      <c r="K6127" s="1" t="s">
        <v>987</v>
      </c>
      <c r="L6127" s="1" t="s">
        <v>23</v>
      </c>
      <c r="M6127" s="1">
        <v>3</v>
      </c>
      <c r="N6127" s="1">
        <v>4</v>
      </c>
      <c r="O6127">
        <v>6.8</v>
      </c>
      <c r="P6127">
        <v>0</v>
      </c>
      <c r="Q6127">
        <v>500</v>
      </c>
    </row>
    <row r="6128" spans="1:17" x14ac:dyDescent="0.3">
      <c r="A6128" t="s">
        <v>8335</v>
      </c>
      <c r="B6128" s="1" t="s">
        <v>1997</v>
      </c>
      <c r="C6128">
        <v>0</v>
      </c>
      <c r="D6128">
        <v>2</v>
      </c>
      <c r="E6128" s="1" t="s">
        <v>100</v>
      </c>
      <c r="F6128" s="1">
        <v>100</v>
      </c>
      <c r="G6128" s="1" t="s">
        <v>20</v>
      </c>
      <c r="H6128">
        <v>0</v>
      </c>
      <c r="I6128">
        <v>0</v>
      </c>
      <c r="J6128" s="1" t="s">
        <v>29</v>
      </c>
      <c r="K6128" s="1" t="s">
        <v>1998</v>
      </c>
      <c r="L6128" s="1" t="s">
        <v>23</v>
      </c>
      <c r="M6128" s="1" t="s">
        <v>971</v>
      </c>
      <c r="N6128" s="1">
        <v>4</v>
      </c>
      <c r="O6128">
        <v>1.2</v>
      </c>
      <c r="P6128">
        <v>0</v>
      </c>
      <c r="Q6128">
        <v>100</v>
      </c>
    </row>
    <row r="6129" spans="1:17" x14ac:dyDescent="0.3">
      <c r="A6129" t="s">
        <v>8336</v>
      </c>
      <c r="B6129" s="1" t="s">
        <v>2471</v>
      </c>
      <c r="C6129">
        <v>4.0999999999999996</v>
      </c>
      <c r="D6129">
        <v>78</v>
      </c>
      <c r="E6129" s="1" t="s">
        <v>8337</v>
      </c>
      <c r="F6129" s="1">
        <v>10000</v>
      </c>
      <c r="G6129" s="1" t="s">
        <v>20</v>
      </c>
      <c r="H6129">
        <v>0</v>
      </c>
      <c r="I6129">
        <v>0</v>
      </c>
      <c r="J6129" s="1" t="s">
        <v>29</v>
      </c>
      <c r="K6129" s="1" t="s">
        <v>2474</v>
      </c>
      <c r="L6129" s="1" t="s">
        <v>23</v>
      </c>
      <c r="M6129" s="1">
        <v>1.3</v>
      </c>
      <c r="N6129" s="1">
        <v>4.0999999999999996</v>
      </c>
      <c r="O6129">
        <v>0.7685546875</v>
      </c>
      <c r="P6129">
        <v>0</v>
      </c>
      <c r="Q6129">
        <v>10000</v>
      </c>
    </row>
    <row r="6130" spans="1:17" x14ac:dyDescent="0.3">
      <c r="A6130" t="s">
        <v>8338</v>
      </c>
      <c r="B6130" s="1" t="s">
        <v>2933</v>
      </c>
      <c r="C6130">
        <v>0</v>
      </c>
      <c r="D6130">
        <v>0</v>
      </c>
      <c r="E6130" s="1" t="s">
        <v>302</v>
      </c>
      <c r="F6130" s="1">
        <v>5</v>
      </c>
      <c r="G6130" s="1" t="s">
        <v>20</v>
      </c>
      <c r="H6130">
        <v>0</v>
      </c>
      <c r="I6130">
        <v>0</v>
      </c>
      <c r="J6130" s="1" t="s">
        <v>29</v>
      </c>
      <c r="K6130" s="1" t="s">
        <v>2934</v>
      </c>
      <c r="L6130" s="1" t="s">
        <v>23</v>
      </c>
      <c r="M6130" s="1">
        <v>8.1999999999999993</v>
      </c>
      <c r="N6130" s="1" t="s">
        <v>38</v>
      </c>
      <c r="O6130">
        <v>4.9000000000000004</v>
      </c>
      <c r="P6130">
        <v>0</v>
      </c>
      <c r="Q6130">
        <v>5</v>
      </c>
    </row>
    <row r="6131" spans="1:17" x14ac:dyDescent="0.3">
      <c r="A6131" t="s">
        <v>8339</v>
      </c>
      <c r="B6131" s="1" t="s">
        <v>3364</v>
      </c>
      <c r="C6131">
        <v>0</v>
      </c>
      <c r="D6131">
        <v>45</v>
      </c>
      <c r="E6131" s="1" t="s">
        <v>1071</v>
      </c>
      <c r="F6131" s="1">
        <v>5000</v>
      </c>
      <c r="G6131" s="1" t="s">
        <v>20</v>
      </c>
      <c r="H6131">
        <v>0</v>
      </c>
      <c r="I6131">
        <v>0</v>
      </c>
      <c r="J6131" s="1" t="s">
        <v>29</v>
      </c>
      <c r="K6131" s="1" t="s">
        <v>2166</v>
      </c>
      <c r="L6131" s="1" t="s">
        <v>23</v>
      </c>
      <c r="M6131" s="1">
        <v>1</v>
      </c>
      <c r="N6131" s="1">
        <v>4</v>
      </c>
      <c r="O6131">
        <v>5.3</v>
      </c>
      <c r="P6131">
        <v>0</v>
      </c>
      <c r="Q6131">
        <v>5000</v>
      </c>
    </row>
    <row r="6132" spans="1:17" x14ac:dyDescent="0.3">
      <c r="A6132" t="s">
        <v>8340</v>
      </c>
      <c r="B6132" s="1" t="s">
        <v>3642</v>
      </c>
      <c r="C6132">
        <v>0</v>
      </c>
      <c r="D6132">
        <v>37</v>
      </c>
      <c r="E6132" s="1" t="s">
        <v>430</v>
      </c>
      <c r="F6132" s="1">
        <v>100</v>
      </c>
      <c r="G6132" s="1" t="s">
        <v>20</v>
      </c>
      <c r="H6132">
        <v>0</v>
      </c>
      <c r="I6132">
        <v>0</v>
      </c>
      <c r="J6132" s="1" t="s">
        <v>29</v>
      </c>
      <c r="K6132" s="1" t="s">
        <v>3643</v>
      </c>
      <c r="L6132" s="1" t="s">
        <v>23</v>
      </c>
      <c r="M6132" s="1" t="s">
        <v>8341</v>
      </c>
      <c r="N6132" s="1" t="s">
        <v>38</v>
      </c>
      <c r="O6132">
        <v>6.5</v>
      </c>
      <c r="P6132">
        <v>0</v>
      </c>
      <c r="Q6132">
        <v>100</v>
      </c>
    </row>
    <row r="6133" spans="1:17" x14ac:dyDescent="0.3">
      <c r="A6133" t="s">
        <v>8342</v>
      </c>
      <c r="B6133" s="1" t="s">
        <v>2471</v>
      </c>
      <c r="C6133">
        <v>4.4000000000000004</v>
      </c>
      <c r="D6133">
        <v>475020</v>
      </c>
      <c r="E6133" s="1" t="s">
        <v>2148</v>
      </c>
      <c r="F6133" s="1">
        <v>5000000</v>
      </c>
      <c r="G6133" s="1" t="s">
        <v>20</v>
      </c>
      <c r="H6133">
        <v>0</v>
      </c>
      <c r="I6133">
        <v>0</v>
      </c>
      <c r="J6133" s="1" t="s">
        <v>64</v>
      </c>
      <c r="K6133" s="1" t="s">
        <v>2303</v>
      </c>
      <c r="L6133" s="1" t="s">
        <v>23</v>
      </c>
      <c r="M6133" s="1" t="s">
        <v>8343</v>
      </c>
      <c r="N6133" s="1">
        <v>4.0999999999999996</v>
      </c>
      <c r="O6133">
        <v>69</v>
      </c>
      <c r="P6133">
        <v>0</v>
      </c>
      <c r="Q6133">
        <v>5000000</v>
      </c>
    </row>
    <row r="6134" spans="1:17" x14ac:dyDescent="0.3">
      <c r="A6134" t="s">
        <v>8344</v>
      </c>
      <c r="B6134" s="1" t="s">
        <v>3499</v>
      </c>
      <c r="C6134">
        <v>4.3</v>
      </c>
      <c r="D6134">
        <v>15</v>
      </c>
      <c r="E6134" s="1" t="s">
        <v>57</v>
      </c>
      <c r="F6134" s="1">
        <v>10000</v>
      </c>
      <c r="G6134" s="1" t="s">
        <v>20</v>
      </c>
      <c r="H6134">
        <v>0</v>
      </c>
      <c r="I6134">
        <v>0</v>
      </c>
      <c r="J6134" s="1" t="s">
        <v>29</v>
      </c>
      <c r="K6134" s="1" t="s">
        <v>3500</v>
      </c>
      <c r="L6134" s="1" t="s">
        <v>23</v>
      </c>
      <c r="M6134" s="1" t="s">
        <v>8345</v>
      </c>
      <c r="N6134" s="1">
        <v>4.4000000000000004</v>
      </c>
      <c r="O6134">
        <v>14</v>
      </c>
      <c r="P6134">
        <v>0</v>
      </c>
      <c r="Q6134">
        <v>10000</v>
      </c>
    </row>
    <row r="6135" spans="1:17" x14ac:dyDescent="0.3">
      <c r="A6135" t="s">
        <v>8346</v>
      </c>
      <c r="B6135" s="1" t="s">
        <v>4248</v>
      </c>
      <c r="C6135">
        <v>3.7</v>
      </c>
      <c r="D6135">
        <v>7</v>
      </c>
      <c r="E6135" s="1" t="s">
        <v>185</v>
      </c>
      <c r="F6135" s="1">
        <v>1000</v>
      </c>
      <c r="G6135" s="1" t="s">
        <v>20</v>
      </c>
      <c r="H6135">
        <v>0</v>
      </c>
      <c r="I6135">
        <v>0</v>
      </c>
      <c r="J6135" s="1" t="s">
        <v>64</v>
      </c>
      <c r="K6135" s="1" t="s">
        <v>4249</v>
      </c>
      <c r="L6135" s="1" t="s">
        <v>23</v>
      </c>
      <c r="M6135" s="1" t="s">
        <v>1362</v>
      </c>
      <c r="N6135" s="1" t="s">
        <v>38</v>
      </c>
      <c r="O6135">
        <v>3.4</v>
      </c>
      <c r="P6135">
        <v>0</v>
      </c>
      <c r="Q6135">
        <v>1000</v>
      </c>
    </row>
    <row r="6136" spans="1:17" x14ac:dyDescent="0.3">
      <c r="A6136" t="s">
        <v>8347</v>
      </c>
      <c r="B6136" s="1" t="s">
        <v>2471</v>
      </c>
      <c r="C6136">
        <v>4.3</v>
      </c>
      <c r="D6136">
        <v>59152</v>
      </c>
      <c r="E6136" s="1" t="s">
        <v>1532</v>
      </c>
      <c r="F6136" s="1">
        <v>1000000</v>
      </c>
      <c r="G6136" s="1" t="s">
        <v>20</v>
      </c>
      <c r="H6136">
        <v>0</v>
      </c>
      <c r="I6136">
        <v>0</v>
      </c>
      <c r="J6136" s="1" t="s">
        <v>64</v>
      </c>
      <c r="K6136" s="1" t="s">
        <v>2303</v>
      </c>
      <c r="L6136" s="1" t="s">
        <v>23</v>
      </c>
      <c r="M6136" s="1" t="s">
        <v>8348</v>
      </c>
      <c r="N6136" s="1" t="s">
        <v>38</v>
      </c>
      <c r="O6136">
        <v>50</v>
      </c>
      <c r="P6136">
        <v>0</v>
      </c>
      <c r="Q6136">
        <v>1000000</v>
      </c>
    </row>
    <row r="6137" spans="1:17" x14ac:dyDescent="0.3">
      <c r="A6137" t="s">
        <v>8349</v>
      </c>
      <c r="B6137" s="1" t="s">
        <v>569</v>
      </c>
      <c r="C6137">
        <v>0</v>
      </c>
      <c r="D6137">
        <v>10</v>
      </c>
      <c r="E6137" s="1" t="s">
        <v>973</v>
      </c>
      <c r="F6137" s="1">
        <v>1000</v>
      </c>
      <c r="G6137" s="1" t="s">
        <v>20</v>
      </c>
      <c r="H6137">
        <v>0</v>
      </c>
      <c r="I6137">
        <v>0</v>
      </c>
      <c r="J6137" s="1" t="s">
        <v>29</v>
      </c>
      <c r="K6137" s="1" t="s">
        <v>570</v>
      </c>
      <c r="L6137" s="1" t="s">
        <v>23</v>
      </c>
      <c r="M6137" s="1" t="s">
        <v>8350</v>
      </c>
      <c r="N6137" s="1">
        <v>4</v>
      </c>
      <c r="O6137">
        <v>8.1</v>
      </c>
      <c r="P6137">
        <v>0</v>
      </c>
      <c r="Q6137">
        <v>1000</v>
      </c>
    </row>
    <row r="6138" spans="1:17" x14ac:dyDescent="0.3">
      <c r="A6138" t="s">
        <v>8351</v>
      </c>
      <c r="B6138" s="1" t="s">
        <v>3642</v>
      </c>
      <c r="C6138">
        <v>0</v>
      </c>
      <c r="D6138">
        <v>0</v>
      </c>
      <c r="E6138" s="1" t="s">
        <v>2039</v>
      </c>
      <c r="F6138" s="1">
        <v>100</v>
      </c>
      <c r="G6138" s="1" t="s">
        <v>20</v>
      </c>
      <c r="H6138">
        <v>0</v>
      </c>
      <c r="I6138">
        <v>0</v>
      </c>
      <c r="J6138" s="1" t="s">
        <v>29</v>
      </c>
      <c r="K6138" s="1" t="s">
        <v>3643</v>
      </c>
      <c r="L6138" s="1" t="s">
        <v>23</v>
      </c>
      <c r="M6138" s="1">
        <v>1.03</v>
      </c>
      <c r="N6138" s="1">
        <v>4</v>
      </c>
      <c r="O6138">
        <v>1.7</v>
      </c>
      <c r="P6138">
        <v>0</v>
      </c>
      <c r="Q6138">
        <v>100</v>
      </c>
    </row>
    <row r="6139" spans="1:17" x14ac:dyDescent="0.3">
      <c r="A6139" t="s">
        <v>8352</v>
      </c>
      <c r="B6139" s="1" t="s">
        <v>2471</v>
      </c>
      <c r="C6139">
        <v>4.3</v>
      </c>
      <c r="D6139">
        <v>2871</v>
      </c>
      <c r="E6139" s="1" t="s">
        <v>206</v>
      </c>
      <c r="F6139" s="1">
        <v>100000</v>
      </c>
      <c r="G6139" s="1" t="s">
        <v>20</v>
      </c>
      <c r="H6139">
        <v>0</v>
      </c>
      <c r="I6139">
        <v>0</v>
      </c>
      <c r="J6139" s="1" t="s">
        <v>29</v>
      </c>
      <c r="K6139" s="1" t="s">
        <v>987</v>
      </c>
      <c r="L6139" s="1" t="s">
        <v>23</v>
      </c>
      <c r="M6139" s="1">
        <v>1.6</v>
      </c>
      <c r="N6139" s="1" t="s">
        <v>43</v>
      </c>
      <c r="O6139">
        <v>18</v>
      </c>
      <c r="P6139">
        <v>0</v>
      </c>
      <c r="Q6139">
        <v>100000</v>
      </c>
    </row>
    <row r="6140" spans="1:17" x14ac:dyDescent="0.3">
      <c r="A6140" t="s">
        <v>8353</v>
      </c>
      <c r="B6140" s="1" t="s">
        <v>1375</v>
      </c>
      <c r="C6140">
        <v>2.7</v>
      </c>
      <c r="D6140">
        <v>36</v>
      </c>
      <c r="E6140" s="1" t="s">
        <v>206</v>
      </c>
      <c r="F6140" s="1">
        <v>1000</v>
      </c>
      <c r="G6140" s="1" t="s">
        <v>20</v>
      </c>
      <c r="H6140">
        <v>0</v>
      </c>
      <c r="I6140">
        <v>0</v>
      </c>
      <c r="J6140" s="1" t="s">
        <v>29</v>
      </c>
      <c r="K6140" s="1" t="s">
        <v>1376</v>
      </c>
      <c r="L6140" s="1" t="s">
        <v>23</v>
      </c>
      <c r="M6140" s="1" t="s">
        <v>24</v>
      </c>
      <c r="N6140" s="1" t="s">
        <v>24</v>
      </c>
      <c r="O6140">
        <v>18</v>
      </c>
      <c r="P6140">
        <v>0</v>
      </c>
      <c r="Q6140">
        <v>1000</v>
      </c>
    </row>
    <row r="6141" spans="1:17" x14ac:dyDescent="0.3">
      <c r="A6141" t="s">
        <v>8354</v>
      </c>
      <c r="B6141" s="1" t="s">
        <v>2471</v>
      </c>
      <c r="C6141">
        <v>4.4000000000000004</v>
      </c>
      <c r="D6141">
        <v>19207</v>
      </c>
      <c r="E6141" s="1" t="s">
        <v>979</v>
      </c>
      <c r="F6141" s="1">
        <v>100000</v>
      </c>
      <c r="G6141" s="1" t="s">
        <v>20</v>
      </c>
      <c r="H6141">
        <v>0</v>
      </c>
      <c r="I6141">
        <v>0</v>
      </c>
      <c r="J6141" s="1" t="s">
        <v>29</v>
      </c>
      <c r="K6141" s="1" t="s">
        <v>2303</v>
      </c>
      <c r="L6141" s="1" t="s">
        <v>23</v>
      </c>
      <c r="M6141" s="1">
        <v>1.19</v>
      </c>
      <c r="N6141" s="1">
        <v>2.2999999999999998</v>
      </c>
      <c r="O6141">
        <v>36</v>
      </c>
      <c r="P6141">
        <v>0</v>
      </c>
      <c r="Q6141">
        <v>100000</v>
      </c>
    </row>
    <row r="6142" spans="1:17" x14ac:dyDescent="0.3">
      <c r="A6142" t="s">
        <v>8355</v>
      </c>
      <c r="B6142" s="1" t="s">
        <v>569</v>
      </c>
      <c r="C6142">
        <v>0</v>
      </c>
      <c r="D6142">
        <v>3</v>
      </c>
      <c r="E6142" s="1" t="s">
        <v>973</v>
      </c>
      <c r="F6142" s="1">
        <v>500</v>
      </c>
      <c r="G6142" s="1" t="s">
        <v>20</v>
      </c>
      <c r="H6142">
        <v>0</v>
      </c>
      <c r="I6142">
        <v>0</v>
      </c>
      <c r="J6142" s="1" t="s">
        <v>29</v>
      </c>
      <c r="K6142" s="1" t="s">
        <v>570</v>
      </c>
      <c r="L6142" s="1" t="s">
        <v>23</v>
      </c>
      <c r="M6142" s="1" t="s">
        <v>8350</v>
      </c>
      <c r="N6142" s="1">
        <v>4</v>
      </c>
      <c r="O6142">
        <v>8.1</v>
      </c>
      <c r="P6142">
        <v>0</v>
      </c>
      <c r="Q6142">
        <v>500</v>
      </c>
    </row>
    <row r="6143" spans="1:17" x14ac:dyDescent="0.3">
      <c r="A6143" t="s">
        <v>8356</v>
      </c>
      <c r="B6143" s="1" t="s">
        <v>299</v>
      </c>
      <c r="C6143">
        <v>4.5</v>
      </c>
      <c r="D6143">
        <v>8</v>
      </c>
      <c r="E6143" s="1" t="s">
        <v>604</v>
      </c>
      <c r="F6143" s="1">
        <v>500</v>
      </c>
      <c r="G6143" s="1" t="s">
        <v>20</v>
      </c>
      <c r="H6143">
        <v>0</v>
      </c>
      <c r="I6143">
        <v>0</v>
      </c>
      <c r="J6143" s="1" t="s">
        <v>29</v>
      </c>
      <c r="K6143" s="1" t="s">
        <v>300</v>
      </c>
      <c r="L6143" s="1" t="s">
        <v>23</v>
      </c>
      <c r="M6143" s="1">
        <v>1.2</v>
      </c>
      <c r="N6143" s="1">
        <v>4.4000000000000004</v>
      </c>
      <c r="O6143">
        <v>5.0999999999999996</v>
      </c>
      <c r="P6143">
        <v>0</v>
      </c>
      <c r="Q6143">
        <v>500</v>
      </c>
    </row>
    <row r="6144" spans="1:17" x14ac:dyDescent="0.3">
      <c r="A6144" t="s">
        <v>8357</v>
      </c>
      <c r="B6144" s="1" t="s">
        <v>1375</v>
      </c>
      <c r="C6144">
        <v>0</v>
      </c>
      <c r="D6144">
        <v>0</v>
      </c>
      <c r="E6144" s="1" t="s">
        <v>730</v>
      </c>
      <c r="F6144" s="1">
        <v>10</v>
      </c>
      <c r="G6144" s="1" t="s">
        <v>20</v>
      </c>
      <c r="H6144">
        <v>0</v>
      </c>
      <c r="I6144">
        <v>0</v>
      </c>
      <c r="J6144" s="1" t="s">
        <v>29</v>
      </c>
      <c r="K6144" s="1" t="s">
        <v>1376</v>
      </c>
      <c r="L6144" s="1" t="s">
        <v>23</v>
      </c>
      <c r="M6144" s="1">
        <v>4</v>
      </c>
      <c r="N6144" s="1">
        <v>4.0999999999999996</v>
      </c>
      <c r="O6144">
        <v>1.6</v>
      </c>
      <c r="P6144">
        <v>0</v>
      </c>
      <c r="Q6144">
        <v>10</v>
      </c>
    </row>
    <row r="6145" spans="1:17" x14ac:dyDescent="0.3">
      <c r="A6145" t="s">
        <v>8358</v>
      </c>
      <c r="B6145" s="1" t="s">
        <v>2117</v>
      </c>
      <c r="C6145">
        <v>4.2</v>
      </c>
      <c r="D6145">
        <v>4</v>
      </c>
      <c r="E6145" s="1" t="s">
        <v>642</v>
      </c>
      <c r="F6145" s="1">
        <v>10</v>
      </c>
      <c r="G6145" s="1" t="s">
        <v>20</v>
      </c>
      <c r="H6145">
        <v>0</v>
      </c>
      <c r="I6145">
        <v>0</v>
      </c>
      <c r="J6145" s="1" t="s">
        <v>29</v>
      </c>
      <c r="K6145" s="1" t="s">
        <v>2134</v>
      </c>
      <c r="L6145" s="1" t="s">
        <v>23</v>
      </c>
      <c r="M6145" s="1">
        <v>1.1000000000000001</v>
      </c>
      <c r="N6145" s="1">
        <v>4.4000000000000004</v>
      </c>
      <c r="O6145">
        <v>61</v>
      </c>
      <c r="P6145">
        <v>0</v>
      </c>
      <c r="Q6145">
        <v>10</v>
      </c>
    </row>
    <row r="6146" spans="1:17" x14ac:dyDescent="0.3">
      <c r="A6146" t="s">
        <v>8359</v>
      </c>
      <c r="B6146" s="1" t="s">
        <v>376</v>
      </c>
      <c r="C6146">
        <v>0</v>
      </c>
      <c r="D6146">
        <v>0</v>
      </c>
      <c r="E6146" s="1" t="s">
        <v>3007</v>
      </c>
      <c r="F6146" s="1">
        <v>500</v>
      </c>
      <c r="G6146" s="1" t="s">
        <v>20</v>
      </c>
      <c r="H6146">
        <v>0</v>
      </c>
      <c r="I6146">
        <v>0</v>
      </c>
      <c r="J6146" s="1" t="s">
        <v>29</v>
      </c>
      <c r="K6146" s="1" t="s">
        <v>377</v>
      </c>
      <c r="L6146" s="1" t="s">
        <v>23</v>
      </c>
      <c r="M6146" s="1">
        <v>3.8</v>
      </c>
      <c r="N6146" s="1" t="s">
        <v>38</v>
      </c>
      <c r="O6146">
        <v>4.0999999999999996</v>
      </c>
      <c r="P6146">
        <v>0</v>
      </c>
      <c r="Q6146">
        <v>500</v>
      </c>
    </row>
    <row r="6147" spans="1:17" x14ac:dyDescent="0.3">
      <c r="A6147" t="s">
        <v>8360</v>
      </c>
      <c r="B6147" s="1" t="s">
        <v>4248</v>
      </c>
      <c r="C6147">
        <v>3.7</v>
      </c>
      <c r="D6147">
        <v>24</v>
      </c>
      <c r="E6147" s="1" t="s">
        <v>98</v>
      </c>
      <c r="F6147" s="1">
        <v>5000</v>
      </c>
      <c r="G6147" s="1" t="s">
        <v>20</v>
      </c>
      <c r="H6147">
        <v>0</v>
      </c>
      <c r="I6147">
        <v>0</v>
      </c>
      <c r="J6147" s="1" t="s">
        <v>29</v>
      </c>
      <c r="K6147" s="1" t="s">
        <v>4249</v>
      </c>
      <c r="L6147" s="1" t="s">
        <v>23</v>
      </c>
      <c r="M6147" s="1">
        <v>1.1000000000000001</v>
      </c>
      <c r="N6147" s="1">
        <v>4.0999999999999996</v>
      </c>
      <c r="O6147">
        <v>10</v>
      </c>
      <c r="P6147">
        <v>0</v>
      </c>
      <c r="Q6147">
        <v>5000</v>
      </c>
    </row>
    <row r="6148" spans="1:17" x14ac:dyDescent="0.3">
      <c r="A6148" t="s">
        <v>8361</v>
      </c>
      <c r="B6148" s="1" t="s">
        <v>376</v>
      </c>
      <c r="C6148">
        <v>5</v>
      </c>
      <c r="D6148">
        <v>2</v>
      </c>
      <c r="E6148" s="1" t="s">
        <v>185</v>
      </c>
      <c r="F6148" s="1">
        <v>5</v>
      </c>
      <c r="G6148" s="1" t="s">
        <v>20</v>
      </c>
      <c r="H6148">
        <v>0</v>
      </c>
      <c r="I6148">
        <v>0</v>
      </c>
      <c r="J6148" s="1" t="s">
        <v>29</v>
      </c>
      <c r="K6148" s="1" t="s">
        <v>377</v>
      </c>
      <c r="L6148" s="1" t="s">
        <v>23</v>
      </c>
      <c r="M6148" s="1" t="s">
        <v>153</v>
      </c>
      <c r="N6148" s="1">
        <v>4.0999999999999996</v>
      </c>
      <c r="O6148">
        <v>3.4</v>
      </c>
      <c r="P6148">
        <v>0</v>
      </c>
      <c r="Q6148">
        <v>5</v>
      </c>
    </row>
    <row r="6149" spans="1:17" x14ac:dyDescent="0.3">
      <c r="A6149" t="s">
        <v>8362</v>
      </c>
      <c r="B6149" s="1" t="s">
        <v>3499</v>
      </c>
      <c r="C6149">
        <v>0</v>
      </c>
      <c r="D6149">
        <v>0</v>
      </c>
      <c r="E6149" s="1" t="s">
        <v>206</v>
      </c>
      <c r="F6149" s="1">
        <v>5</v>
      </c>
      <c r="G6149" s="1" t="s">
        <v>20</v>
      </c>
      <c r="H6149">
        <v>0</v>
      </c>
      <c r="I6149">
        <v>0</v>
      </c>
      <c r="J6149" s="1" t="s">
        <v>29</v>
      </c>
      <c r="K6149" s="1" t="s">
        <v>3500</v>
      </c>
      <c r="L6149" s="1" t="s">
        <v>23</v>
      </c>
      <c r="M6149" s="1" t="s">
        <v>8363</v>
      </c>
      <c r="N6149" s="1">
        <v>4.3</v>
      </c>
      <c r="O6149">
        <v>18</v>
      </c>
      <c r="P6149">
        <v>0</v>
      </c>
      <c r="Q6149">
        <v>5</v>
      </c>
    </row>
    <row r="6150" spans="1:17" x14ac:dyDescent="0.3">
      <c r="A6150" t="s">
        <v>8364</v>
      </c>
      <c r="B6150" s="1" t="s">
        <v>569</v>
      </c>
      <c r="C6150">
        <v>4.2</v>
      </c>
      <c r="D6150">
        <v>1044</v>
      </c>
      <c r="E6150" s="1" t="s">
        <v>353</v>
      </c>
      <c r="F6150" s="1">
        <v>100000</v>
      </c>
      <c r="G6150" s="1" t="s">
        <v>20</v>
      </c>
      <c r="H6150">
        <v>0</v>
      </c>
      <c r="I6150">
        <v>0</v>
      </c>
      <c r="J6150" s="1" t="s">
        <v>29</v>
      </c>
      <c r="K6150" s="1" t="s">
        <v>570</v>
      </c>
      <c r="L6150" s="1" t="s">
        <v>23</v>
      </c>
      <c r="M6150" s="1">
        <v>2</v>
      </c>
      <c r="N6150" s="1">
        <v>4.4000000000000004</v>
      </c>
      <c r="O6150">
        <v>3.5</v>
      </c>
      <c r="P6150">
        <v>0</v>
      </c>
      <c r="Q6150">
        <v>100000</v>
      </c>
    </row>
    <row r="6151" spans="1:17" x14ac:dyDescent="0.3">
      <c r="A6151" t="s">
        <v>8365</v>
      </c>
      <c r="B6151" s="1" t="s">
        <v>2117</v>
      </c>
      <c r="C6151">
        <v>3.9</v>
      </c>
      <c r="D6151">
        <v>783</v>
      </c>
      <c r="E6151" s="1" t="s">
        <v>185</v>
      </c>
      <c r="F6151" s="1">
        <v>100000</v>
      </c>
      <c r="G6151" s="1" t="s">
        <v>20</v>
      </c>
      <c r="H6151">
        <v>0</v>
      </c>
      <c r="I6151">
        <v>0</v>
      </c>
      <c r="J6151" s="1" t="s">
        <v>29</v>
      </c>
      <c r="K6151" s="1" t="s">
        <v>2273</v>
      </c>
      <c r="L6151" s="1" t="s">
        <v>23</v>
      </c>
      <c r="M6151" s="1">
        <v>1</v>
      </c>
      <c r="N6151" s="1" t="s">
        <v>43</v>
      </c>
      <c r="O6151">
        <v>3.4</v>
      </c>
      <c r="P6151">
        <v>0</v>
      </c>
      <c r="Q6151">
        <v>100000</v>
      </c>
    </row>
    <row r="6152" spans="1:17" x14ac:dyDescent="0.3">
      <c r="A6152" t="s">
        <v>8366</v>
      </c>
      <c r="B6152" s="1" t="s">
        <v>3921</v>
      </c>
      <c r="C6152">
        <v>0</v>
      </c>
      <c r="D6152">
        <v>0</v>
      </c>
      <c r="E6152" s="1" t="s">
        <v>389</v>
      </c>
      <c r="F6152" s="1">
        <v>10</v>
      </c>
      <c r="G6152" s="1" t="s">
        <v>20</v>
      </c>
      <c r="H6152">
        <v>0</v>
      </c>
      <c r="I6152">
        <v>0</v>
      </c>
      <c r="J6152" s="1" t="s">
        <v>29</v>
      </c>
      <c r="K6152" s="1" t="s">
        <v>3922</v>
      </c>
      <c r="L6152" s="1" t="s">
        <v>23</v>
      </c>
      <c r="M6152" s="1" t="s">
        <v>8367</v>
      </c>
      <c r="N6152" s="1">
        <v>4.0999999999999996</v>
      </c>
      <c r="O6152">
        <v>9.1</v>
      </c>
      <c r="P6152">
        <v>0</v>
      </c>
      <c r="Q6152">
        <v>10</v>
      </c>
    </row>
    <row r="6153" spans="1:17" x14ac:dyDescent="0.3">
      <c r="A6153" t="s">
        <v>8368</v>
      </c>
      <c r="B6153" s="1" t="s">
        <v>569</v>
      </c>
      <c r="C6153">
        <v>4.5</v>
      </c>
      <c r="D6153">
        <v>192</v>
      </c>
      <c r="E6153" s="1" t="s">
        <v>201</v>
      </c>
      <c r="F6153" s="1">
        <v>10000</v>
      </c>
      <c r="G6153" s="1" t="s">
        <v>20</v>
      </c>
      <c r="H6153">
        <v>0</v>
      </c>
      <c r="I6153">
        <v>0</v>
      </c>
      <c r="J6153" s="1" t="s">
        <v>29</v>
      </c>
      <c r="K6153" s="1" t="s">
        <v>570</v>
      </c>
      <c r="L6153" s="1" t="s">
        <v>23</v>
      </c>
      <c r="M6153" s="1" t="s">
        <v>8369</v>
      </c>
      <c r="N6153" s="1">
        <v>3</v>
      </c>
      <c r="O6153">
        <v>15</v>
      </c>
      <c r="P6153">
        <v>0</v>
      </c>
      <c r="Q6153">
        <v>10000</v>
      </c>
    </row>
    <row r="6154" spans="1:17" x14ac:dyDescent="0.3">
      <c r="A6154" t="s">
        <v>8370</v>
      </c>
      <c r="B6154" s="1" t="s">
        <v>3921</v>
      </c>
      <c r="C6154">
        <v>0</v>
      </c>
      <c r="D6154">
        <v>0</v>
      </c>
      <c r="E6154" s="1" t="s">
        <v>57</v>
      </c>
      <c r="F6154" s="1">
        <v>1</v>
      </c>
      <c r="G6154" s="1" t="s">
        <v>20</v>
      </c>
      <c r="H6154">
        <v>0</v>
      </c>
      <c r="I6154">
        <v>0</v>
      </c>
      <c r="J6154" s="1" t="s">
        <v>29</v>
      </c>
      <c r="K6154" s="1" t="s">
        <v>3922</v>
      </c>
      <c r="L6154" s="1" t="s">
        <v>23</v>
      </c>
      <c r="M6154" s="1" t="s">
        <v>85</v>
      </c>
      <c r="N6154" s="1">
        <v>4.0999999999999996</v>
      </c>
      <c r="O6154">
        <v>14</v>
      </c>
      <c r="P6154">
        <v>0</v>
      </c>
      <c r="Q6154">
        <v>1</v>
      </c>
    </row>
    <row r="6155" spans="1:17" x14ac:dyDescent="0.3">
      <c r="A6155" t="s">
        <v>8371</v>
      </c>
      <c r="B6155" s="1" t="s">
        <v>299</v>
      </c>
      <c r="C6155">
        <v>4.7</v>
      </c>
      <c r="D6155">
        <v>28237</v>
      </c>
      <c r="E6155" s="1" t="s">
        <v>98</v>
      </c>
      <c r="F6155" s="1">
        <v>100000</v>
      </c>
      <c r="G6155" s="1" t="s">
        <v>20</v>
      </c>
      <c r="H6155">
        <v>0</v>
      </c>
      <c r="I6155">
        <v>0</v>
      </c>
      <c r="J6155" s="1" t="s">
        <v>29</v>
      </c>
      <c r="K6155" s="1" t="s">
        <v>300</v>
      </c>
      <c r="L6155" s="1" t="s">
        <v>23</v>
      </c>
      <c r="M6155" s="1" t="s">
        <v>8372</v>
      </c>
      <c r="N6155" s="1" t="s">
        <v>38</v>
      </c>
      <c r="O6155">
        <v>10</v>
      </c>
      <c r="P6155">
        <v>0</v>
      </c>
      <c r="Q6155">
        <v>100000</v>
      </c>
    </row>
    <row r="6156" spans="1:17" x14ac:dyDescent="0.3">
      <c r="A6156" t="s">
        <v>8373</v>
      </c>
      <c r="B6156" s="1" t="s">
        <v>2117</v>
      </c>
      <c r="C6156">
        <v>4.2</v>
      </c>
      <c r="D6156">
        <v>3247</v>
      </c>
      <c r="E6156" s="1" t="s">
        <v>102</v>
      </c>
      <c r="F6156" s="1">
        <v>500000</v>
      </c>
      <c r="G6156" s="1" t="s">
        <v>20</v>
      </c>
      <c r="H6156">
        <v>0</v>
      </c>
      <c r="I6156">
        <v>0</v>
      </c>
      <c r="J6156" s="1" t="s">
        <v>21</v>
      </c>
      <c r="K6156" s="1" t="s">
        <v>2134</v>
      </c>
      <c r="L6156" s="1" t="s">
        <v>23</v>
      </c>
      <c r="M6156" s="1">
        <v>1.05</v>
      </c>
      <c r="N6156" s="1">
        <v>2.2999999999999998</v>
      </c>
      <c r="O6156">
        <v>26</v>
      </c>
      <c r="P6156">
        <v>0</v>
      </c>
      <c r="Q6156">
        <v>500000</v>
      </c>
    </row>
    <row r="6157" spans="1:17" x14ac:dyDescent="0.3">
      <c r="A6157" t="s">
        <v>8374</v>
      </c>
      <c r="B6157" s="1" t="s">
        <v>2471</v>
      </c>
      <c r="C6157">
        <v>4.4000000000000004</v>
      </c>
      <c r="D6157">
        <v>134</v>
      </c>
      <c r="E6157" s="1" t="s">
        <v>24</v>
      </c>
      <c r="F6157" s="1">
        <v>10000</v>
      </c>
      <c r="G6157" s="1" t="s">
        <v>20</v>
      </c>
      <c r="H6157">
        <v>0</v>
      </c>
      <c r="I6157">
        <v>0</v>
      </c>
      <c r="J6157" s="1" t="s">
        <v>21</v>
      </c>
      <c r="K6157" s="1" t="s">
        <v>2241</v>
      </c>
      <c r="L6157" s="1" t="s">
        <v>23</v>
      </c>
      <c r="M6157" s="1" t="s">
        <v>24</v>
      </c>
      <c r="N6157" s="1" t="s">
        <v>38</v>
      </c>
      <c r="O6157">
        <v>0</v>
      </c>
      <c r="P6157">
        <v>1</v>
      </c>
      <c r="Q6157">
        <v>10000</v>
      </c>
    </row>
    <row r="6158" spans="1:17" x14ac:dyDescent="0.3">
      <c r="A6158" t="s">
        <v>8375</v>
      </c>
      <c r="B6158" s="1" t="s">
        <v>2471</v>
      </c>
      <c r="C6158">
        <v>4.7</v>
      </c>
      <c r="D6158">
        <v>55</v>
      </c>
      <c r="E6158" s="1" t="s">
        <v>543</v>
      </c>
      <c r="F6158" s="1">
        <v>1000</v>
      </c>
      <c r="G6158" s="1" t="s">
        <v>20</v>
      </c>
      <c r="H6158">
        <v>0</v>
      </c>
      <c r="I6158">
        <v>0</v>
      </c>
      <c r="J6158" s="1" t="s">
        <v>29</v>
      </c>
      <c r="K6158" s="1" t="s">
        <v>2125</v>
      </c>
      <c r="L6158" s="1" t="s">
        <v>23</v>
      </c>
      <c r="M6158" s="1" t="s">
        <v>913</v>
      </c>
      <c r="N6158" s="1">
        <v>4.4000000000000004</v>
      </c>
      <c r="O6158">
        <v>3.3</v>
      </c>
      <c r="P6158">
        <v>0</v>
      </c>
      <c r="Q6158">
        <v>1000</v>
      </c>
    </row>
    <row r="6159" spans="1:17" x14ac:dyDescent="0.3">
      <c r="A6159" t="s">
        <v>8376</v>
      </c>
      <c r="B6159" s="1" t="s">
        <v>2471</v>
      </c>
      <c r="C6159">
        <v>4.5999999999999996</v>
      </c>
      <c r="D6159">
        <v>222</v>
      </c>
      <c r="E6159" s="1" t="s">
        <v>201</v>
      </c>
      <c r="F6159" s="1">
        <v>10000</v>
      </c>
      <c r="G6159" s="1" t="s">
        <v>20</v>
      </c>
      <c r="H6159">
        <v>0</v>
      </c>
      <c r="I6159">
        <v>0</v>
      </c>
      <c r="J6159" s="1" t="s">
        <v>29</v>
      </c>
      <c r="K6159" s="1" t="s">
        <v>987</v>
      </c>
      <c r="L6159" s="1" t="s">
        <v>23</v>
      </c>
      <c r="M6159" s="1">
        <v>2.8</v>
      </c>
      <c r="N6159" s="1" t="s">
        <v>38</v>
      </c>
      <c r="O6159">
        <v>15</v>
      </c>
      <c r="P6159">
        <v>0</v>
      </c>
      <c r="Q6159">
        <v>10000</v>
      </c>
    </row>
    <row r="6160" spans="1:17" x14ac:dyDescent="0.3">
      <c r="A6160" t="s">
        <v>8377</v>
      </c>
      <c r="B6160" s="1" t="s">
        <v>2117</v>
      </c>
      <c r="C6160">
        <v>4</v>
      </c>
      <c r="D6160">
        <v>119368</v>
      </c>
      <c r="E6160" s="1" t="s">
        <v>115</v>
      </c>
      <c r="F6160" s="1">
        <v>10000000</v>
      </c>
      <c r="G6160" s="1" t="s">
        <v>20</v>
      </c>
      <c r="H6160">
        <v>0</v>
      </c>
      <c r="I6160">
        <v>0</v>
      </c>
      <c r="J6160" s="1" t="s">
        <v>21</v>
      </c>
      <c r="K6160" s="1" t="s">
        <v>2134</v>
      </c>
      <c r="L6160" s="1" t="s">
        <v>23</v>
      </c>
      <c r="M6160" s="1" t="s">
        <v>2295</v>
      </c>
      <c r="N6160" s="1">
        <v>2.2999999999999998</v>
      </c>
      <c r="O6160">
        <v>19</v>
      </c>
      <c r="P6160">
        <v>0</v>
      </c>
      <c r="Q6160">
        <v>10000000</v>
      </c>
    </row>
    <row r="6161" spans="1:17" x14ac:dyDescent="0.3">
      <c r="A6161" t="s">
        <v>8378</v>
      </c>
      <c r="B6161" s="1" t="s">
        <v>2471</v>
      </c>
      <c r="C6161">
        <v>2.5</v>
      </c>
      <c r="D6161">
        <v>706</v>
      </c>
      <c r="E6161" s="1" t="s">
        <v>24</v>
      </c>
      <c r="F6161" s="1">
        <v>10000</v>
      </c>
      <c r="G6161" s="1" t="s">
        <v>20</v>
      </c>
      <c r="H6161">
        <v>0</v>
      </c>
      <c r="I6161">
        <v>0</v>
      </c>
      <c r="J6161" s="1" t="s">
        <v>29</v>
      </c>
      <c r="K6161" s="1" t="s">
        <v>987</v>
      </c>
      <c r="L6161" s="1" t="s">
        <v>23</v>
      </c>
      <c r="M6161" s="1" t="s">
        <v>24</v>
      </c>
      <c r="N6161" s="1" t="s">
        <v>24</v>
      </c>
      <c r="O6161">
        <v>0</v>
      </c>
      <c r="P6161">
        <v>1</v>
      </c>
      <c r="Q6161">
        <v>10000</v>
      </c>
    </row>
    <row r="6162" spans="1:17" x14ac:dyDescent="0.3">
      <c r="A6162" t="s">
        <v>8379</v>
      </c>
      <c r="B6162" s="1" t="s">
        <v>299</v>
      </c>
      <c r="C6162">
        <v>0</v>
      </c>
      <c r="D6162">
        <v>0</v>
      </c>
      <c r="E6162" s="1" t="s">
        <v>367</v>
      </c>
      <c r="F6162" s="1">
        <v>100</v>
      </c>
      <c r="G6162" s="1" t="s">
        <v>20</v>
      </c>
      <c r="H6162">
        <v>0</v>
      </c>
      <c r="I6162">
        <v>0</v>
      </c>
      <c r="J6162" s="1" t="s">
        <v>29</v>
      </c>
      <c r="K6162" s="1" t="s">
        <v>300</v>
      </c>
      <c r="L6162" s="1" t="s">
        <v>23</v>
      </c>
      <c r="M6162" s="1" t="s">
        <v>8380</v>
      </c>
      <c r="N6162" s="1">
        <v>1.6</v>
      </c>
      <c r="O6162">
        <v>2.1</v>
      </c>
      <c r="P6162">
        <v>0</v>
      </c>
      <c r="Q6162">
        <v>100</v>
      </c>
    </row>
    <row r="6163" spans="1:17" x14ac:dyDescent="0.3">
      <c r="A6163" t="s">
        <v>8381</v>
      </c>
      <c r="B6163" s="1" t="s">
        <v>376</v>
      </c>
      <c r="C6163">
        <v>0</v>
      </c>
      <c r="D6163">
        <v>0</v>
      </c>
      <c r="E6163" s="1" t="s">
        <v>93</v>
      </c>
      <c r="F6163" s="1">
        <v>10</v>
      </c>
      <c r="G6163" s="1" t="s">
        <v>20</v>
      </c>
      <c r="H6163">
        <v>0</v>
      </c>
      <c r="I6163">
        <v>0</v>
      </c>
      <c r="J6163" s="1" t="s">
        <v>29</v>
      </c>
      <c r="K6163" s="1" t="s">
        <v>377</v>
      </c>
      <c r="L6163" s="1" t="s">
        <v>23</v>
      </c>
      <c r="M6163" s="1" t="s">
        <v>445</v>
      </c>
      <c r="N6163" s="1">
        <v>4.0999999999999996</v>
      </c>
      <c r="O6163">
        <v>11</v>
      </c>
      <c r="P6163">
        <v>0</v>
      </c>
      <c r="Q6163">
        <v>10</v>
      </c>
    </row>
    <row r="6164" spans="1:17" x14ac:dyDescent="0.3">
      <c r="A6164" t="s">
        <v>8382</v>
      </c>
      <c r="B6164" s="1" t="s">
        <v>2117</v>
      </c>
      <c r="C6164">
        <v>3.8</v>
      </c>
      <c r="D6164">
        <v>4552</v>
      </c>
      <c r="E6164" s="1" t="s">
        <v>1297</v>
      </c>
      <c r="F6164" s="1">
        <v>100000</v>
      </c>
      <c r="G6164" s="1" t="s">
        <v>20</v>
      </c>
      <c r="H6164">
        <v>0</v>
      </c>
      <c r="I6164">
        <v>0</v>
      </c>
      <c r="J6164" s="1" t="s">
        <v>29</v>
      </c>
      <c r="K6164" s="1" t="s">
        <v>2181</v>
      </c>
      <c r="L6164" s="1" t="s">
        <v>23</v>
      </c>
      <c r="M6164" s="1" t="s">
        <v>897</v>
      </c>
      <c r="N6164" s="1" t="s">
        <v>43</v>
      </c>
      <c r="O6164">
        <v>43</v>
      </c>
      <c r="P6164">
        <v>0</v>
      </c>
      <c r="Q6164">
        <v>100000</v>
      </c>
    </row>
    <row r="6165" spans="1:17" x14ac:dyDescent="0.3">
      <c r="A6165" t="s">
        <v>8383</v>
      </c>
      <c r="B6165" s="1" t="s">
        <v>1997</v>
      </c>
      <c r="C6165">
        <v>4.7</v>
      </c>
      <c r="D6165">
        <v>499</v>
      </c>
      <c r="E6165" s="1" t="s">
        <v>925</v>
      </c>
      <c r="F6165" s="1">
        <v>50000</v>
      </c>
      <c r="G6165" s="1" t="s">
        <v>20</v>
      </c>
      <c r="H6165">
        <v>0</v>
      </c>
      <c r="I6165">
        <v>0</v>
      </c>
      <c r="J6165" s="1" t="s">
        <v>29</v>
      </c>
      <c r="K6165" s="1" t="s">
        <v>1998</v>
      </c>
      <c r="L6165" s="1" t="s">
        <v>23</v>
      </c>
      <c r="M6165" s="1" t="s">
        <v>2245</v>
      </c>
      <c r="N6165" s="1">
        <v>4.0999999999999996</v>
      </c>
      <c r="O6165">
        <v>6.9</v>
      </c>
      <c r="P6165">
        <v>0</v>
      </c>
      <c r="Q6165">
        <v>50000</v>
      </c>
    </row>
    <row r="6166" spans="1:17" x14ac:dyDescent="0.3">
      <c r="A6166" t="s">
        <v>8384</v>
      </c>
      <c r="B6166" s="1" t="s">
        <v>2471</v>
      </c>
      <c r="C6166">
        <v>4.5</v>
      </c>
      <c r="D6166">
        <v>108130</v>
      </c>
      <c r="E6166" s="1" t="s">
        <v>548</v>
      </c>
      <c r="F6166" s="1">
        <v>5000000</v>
      </c>
      <c r="G6166" s="1" t="s">
        <v>20</v>
      </c>
      <c r="H6166">
        <v>0</v>
      </c>
      <c r="I6166">
        <v>0</v>
      </c>
      <c r="J6166" s="1" t="s">
        <v>21</v>
      </c>
      <c r="K6166" s="1" t="s">
        <v>2136</v>
      </c>
      <c r="L6166" s="1" t="s">
        <v>23</v>
      </c>
      <c r="M6166" s="1" t="s">
        <v>3025</v>
      </c>
      <c r="N6166" s="1">
        <v>4</v>
      </c>
      <c r="O6166">
        <v>40</v>
      </c>
      <c r="P6166">
        <v>0</v>
      </c>
      <c r="Q6166">
        <v>5000000</v>
      </c>
    </row>
    <row r="6167" spans="1:17" x14ac:dyDescent="0.3">
      <c r="A6167" t="s">
        <v>8385</v>
      </c>
      <c r="B6167" s="1" t="s">
        <v>2117</v>
      </c>
      <c r="C6167">
        <v>4.5999999999999996</v>
      </c>
      <c r="D6167">
        <v>293086</v>
      </c>
      <c r="E6167" s="1" t="s">
        <v>24</v>
      </c>
      <c r="F6167" s="1">
        <v>5000000</v>
      </c>
      <c r="G6167" s="1" t="s">
        <v>20</v>
      </c>
      <c r="H6167">
        <v>0</v>
      </c>
      <c r="I6167">
        <v>0</v>
      </c>
      <c r="J6167" s="1" t="s">
        <v>29</v>
      </c>
      <c r="K6167" s="1" t="s">
        <v>2134</v>
      </c>
      <c r="L6167" s="1" t="s">
        <v>23</v>
      </c>
      <c r="M6167" s="1">
        <v>8.1</v>
      </c>
      <c r="N6167" s="1" t="s">
        <v>38</v>
      </c>
      <c r="O6167">
        <v>0</v>
      </c>
      <c r="P6167">
        <v>1</v>
      </c>
      <c r="Q6167">
        <v>5000000</v>
      </c>
    </row>
    <row r="6168" spans="1:17" x14ac:dyDescent="0.3">
      <c r="A6168" t="s">
        <v>8386</v>
      </c>
      <c r="B6168" s="1" t="s">
        <v>2117</v>
      </c>
      <c r="C6168">
        <v>4.5999999999999996</v>
      </c>
      <c r="D6168">
        <v>8778</v>
      </c>
      <c r="E6168" s="1" t="s">
        <v>979</v>
      </c>
      <c r="F6168" s="1">
        <v>100000</v>
      </c>
      <c r="G6168" s="1" t="s">
        <v>20</v>
      </c>
      <c r="H6168">
        <v>0</v>
      </c>
      <c r="I6168">
        <v>0</v>
      </c>
      <c r="J6168" s="1" t="s">
        <v>21</v>
      </c>
      <c r="K6168" s="1" t="s">
        <v>2169</v>
      </c>
      <c r="L6168" s="1" t="s">
        <v>23</v>
      </c>
      <c r="M6168" s="1" t="s">
        <v>2289</v>
      </c>
      <c r="N6168" s="1">
        <v>4.3</v>
      </c>
      <c r="O6168">
        <v>36</v>
      </c>
      <c r="P6168">
        <v>0</v>
      </c>
      <c r="Q6168">
        <v>100000</v>
      </c>
    </row>
    <row r="6169" spans="1:17" x14ac:dyDescent="0.3">
      <c r="A6169" t="s">
        <v>8387</v>
      </c>
      <c r="B6169" s="1" t="s">
        <v>3364</v>
      </c>
      <c r="C6169">
        <v>5</v>
      </c>
      <c r="D6169">
        <v>17</v>
      </c>
      <c r="E6169" s="1" t="s">
        <v>437</v>
      </c>
      <c r="F6169" s="1">
        <v>50</v>
      </c>
      <c r="G6169" s="1" t="s">
        <v>20</v>
      </c>
      <c r="H6169">
        <v>0</v>
      </c>
      <c r="I6169">
        <v>0</v>
      </c>
      <c r="J6169" s="1" t="s">
        <v>29</v>
      </c>
      <c r="K6169" s="1" t="s">
        <v>2166</v>
      </c>
      <c r="L6169" s="1" t="s">
        <v>23</v>
      </c>
      <c r="M6169" s="1">
        <v>1</v>
      </c>
      <c r="N6169" s="1" t="s">
        <v>38</v>
      </c>
      <c r="O6169">
        <v>1.5</v>
      </c>
      <c r="P6169">
        <v>0</v>
      </c>
      <c r="Q6169">
        <v>50</v>
      </c>
    </row>
    <row r="6170" spans="1:17" x14ac:dyDescent="0.3">
      <c r="A6170" t="s">
        <v>8388</v>
      </c>
      <c r="B6170" s="1" t="s">
        <v>2471</v>
      </c>
      <c r="C6170">
        <v>3.9</v>
      </c>
      <c r="D6170">
        <v>29</v>
      </c>
      <c r="E6170" s="1" t="s">
        <v>78</v>
      </c>
      <c r="F6170" s="1">
        <v>1000</v>
      </c>
      <c r="G6170" s="1" t="s">
        <v>20</v>
      </c>
      <c r="H6170">
        <v>0</v>
      </c>
      <c r="I6170">
        <v>0</v>
      </c>
      <c r="J6170" s="1" t="s">
        <v>64</v>
      </c>
      <c r="K6170" s="1" t="s">
        <v>2125</v>
      </c>
      <c r="L6170" s="1" t="s">
        <v>23</v>
      </c>
      <c r="M6170" s="1">
        <v>1</v>
      </c>
      <c r="N6170" s="1">
        <v>5</v>
      </c>
      <c r="O6170">
        <v>37</v>
      </c>
      <c r="P6170">
        <v>0</v>
      </c>
      <c r="Q6170">
        <v>1000</v>
      </c>
    </row>
    <row r="6171" spans="1:17" x14ac:dyDescent="0.3">
      <c r="A6171" t="s">
        <v>8389</v>
      </c>
      <c r="B6171" s="1" t="s">
        <v>3921</v>
      </c>
      <c r="C6171">
        <v>5</v>
      </c>
      <c r="D6171">
        <v>8</v>
      </c>
      <c r="E6171" s="1" t="s">
        <v>273</v>
      </c>
      <c r="F6171" s="1">
        <v>100</v>
      </c>
      <c r="G6171" s="1" t="s">
        <v>20</v>
      </c>
      <c r="H6171">
        <v>0</v>
      </c>
      <c r="I6171">
        <v>0</v>
      </c>
      <c r="J6171" s="1" t="s">
        <v>29</v>
      </c>
      <c r="K6171" s="1" t="s">
        <v>3922</v>
      </c>
      <c r="L6171" s="1" t="s">
        <v>23</v>
      </c>
      <c r="M6171" s="1">
        <v>1.5</v>
      </c>
      <c r="N6171" s="1">
        <v>4.4000000000000004</v>
      </c>
      <c r="O6171">
        <v>22</v>
      </c>
      <c r="P6171">
        <v>0</v>
      </c>
      <c r="Q6171">
        <v>100</v>
      </c>
    </row>
    <row r="6172" spans="1:17" x14ac:dyDescent="0.3">
      <c r="A6172" t="s">
        <v>8390</v>
      </c>
      <c r="B6172" s="1" t="s">
        <v>376</v>
      </c>
      <c r="C6172">
        <v>0</v>
      </c>
      <c r="D6172">
        <v>0</v>
      </c>
      <c r="E6172" s="1" t="s">
        <v>543</v>
      </c>
      <c r="F6172" s="1">
        <v>50</v>
      </c>
      <c r="G6172" s="1" t="s">
        <v>20</v>
      </c>
      <c r="H6172">
        <v>0</v>
      </c>
      <c r="I6172">
        <v>0</v>
      </c>
      <c r="J6172" s="1" t="s">
        <v>29</v>
      </c>
      <c r="K6172" s="1" t="s">
        <v>377</v>
      </c>
      <c r="L6172" s="1" t="s">
        <v>23</v>
      </c>
      <c r="M6172" s="1" t="s">
        <v>95</v>
      </c>
      <c r="N6172" s="1">
        <v>4</v>
      </c>
      <c r="O6172">
        <v>3.3</v>
      </c>
      <c r="P6172">
        <v>0</v>
      </c>
      <c r="Q6172">
        <v>50</v>
      </c>
    </row>
    <row r="6173" spans="1:17" x14ac:dyDescent="0.3">
      <c r="A6173" t="s">
        <v>8391</v>
      </c>
      <c r="B6173" s="1" t="s">
        <v>3642</v>
      </c>
      <c r="C6173">
        <v>2.2999999999999998</v>
      </c>
      <c r="D6173">
        <v>395</v>
      </c>
      <c r="E6173" s="1" t="s">
        <v>265</v>
      </c>
      <c r="F6173" s="1">
        <v>100000</v>
      </c>
      <c r="G6173" s="1" t="s">
        <v>20</v>
      </c>
      <c r="H6173">
        <v>0</v>
      </c>
      <c r="I6173">
        <v>0</v>
      </c>
      <c r="J6173" s="1" t="s">
        <v>29</v>
      </c>
      <c r="K6173" s="1" t="s">
        <v>3643</v>
      </c>
      <c r="L6173" s="1" t="s">
        <v>23</v>
      </c>
      <c r="M6173" s="1">
        <v>4.2</v>
      </c>
      <c r="N6173" s="1">
        <v>4.0999999999999996</v>
      </c>
      <c r="O6173">
        <v>2.6</v>
      </c>
      <c r="P6173">
        <v>0</v>
      </c>
      <c r="Q6173">
        <v>100000</v>
      </c>
    </row>
    <row r="6174" spans="1:17" x14ac:dyDescent="0.3">
      <c r="A6174" t="s">
        <v>8392</v>
      </c>
      <c r="B6174" s="1" t="s">
        <v>2471</v>
      </c>
      <c r="C6174">
        <v>0</v>
      </c>
      <c r="D6174">
        <v>4</v>
      </c>
      <c r="E6174" s="1" t="s">
        <v>1372</v>
      </c>
      <c r="F6174" s="1">
        <v>100</v>
      </c>
      <c r="G6174" s="1" t="s">
        <v>20</v>
      </c>
      <c r="H6174">
        <v>0</v>
      </c>
      <c r="I6174">
        <v>0</v>
      </c>
      <c r="J6174" s="1" t="s">
        <v>29</v>
      </c>
      <c r="K6174" s="1" t="s">
        <v>2144</v>
      </c>
      <c r="L6174" s="1" t="s">
        <v>23</v>
      </c>
      <c r="M6174" s="1">
        <v>1</v>
      </c>
      <c r="N6174" s="1" t="s">
        <v>38</v>
      </c>
      <c r="O6174">
        <v>34</v>
      </c>
      <c r="P6174">
        <v>0</v>
      </c>
      <c r="Q6174">
        <v>100</v>
      </c>
    </row>
    <row r="6175" spans="1:17" x14ac:dyDescent="0.3">
      <c r="A6175" t="s">
        <v>8393</v>
      </c>
      <c r="B6175" s="1" t="s">
        <v>4366</v>
      </c>
      <c r="C6175">
        <v>3.6</v>
      </c>
      <c r="D6175">
        <v>695</v>
      </c>
      <c r="E6175" s="1" t="s">
        <v>192</v>
      </c>
      <c r="F6175" s="1">
        <v>100000</v>
      </c>
      <c r="G6175" s="1" t="s">
        <v>20</v>
      </c>
      <c r="H6175">
        <v>0</v>
      </c>
      <c r="I6175">
        <v>0</v>
      </c>
      <c r="J6175" s="1" t="s">
        <v>29</v>
      </c>
      <c r="K6175" s="1" t="s">
        <v>4367</v>
      </c>
      <c r="L6175" s="1" t="s">
        <v>23</v>
      </c>
      <c r="M6175" s="1">
        <v>5.3</v>
      </c>
      <c r="N6175" s="1">
        <v>4</v>
      </c>
      <c r="O6175">
        <v>2.9</v>
      </c>
      <c r="P6175">
        <v>0</v>
      </c>
      <c r="Q6175">
        <v>100000</v>
      </c>
    </row>
    <row r="6176" spans="1:17" x14ac:dyDescent="0.3">
      <c r="A6176" t="s">
        <v>8394</v>
      </c>
      <c r="B6176" s="1" t="s">
        <v>2471</v>
      </c>
      <c r="C6176">
        <v>4</v>
      </c>
      <c r="D6176">
        <v>42</v>
      </c>
      <c r="E6176" s="1" t="s">
        <v>54</v>
      </c>
      <c r="F6176" s="1">
        <v>1000</v>
      </c>
      <c r="G6176" s="1" t="s">
        <v>20</v>
      </c>
      <c r="H6176">
        <v>0</v>
      </c>
      <c r="I6176">
        <v>0</v>
      </c>
      <c r="J6176" s="1" t="s">
        <v>29</v>
      </c>
      <c r="K6176" s="1" t="s">
        <v>2125</v>
      </c>
      <c r="L6176" s="1" t="s">
        <v>23</v>
      </c>
      <c r="M6176" s="1">
        <v>1.46</v>
      </c>
      <c r="N6176" s="1">
        <v>4</v>
      </c>
      <c r="O6176">
        <v>12</v>
      </c>
      <c r="P6176">
        <v>0</v>
      </c>
      <c r="Q6176">
        <v>1000</v>
      </c>
    </row>
    <row r="6177" spans="1:17" x14ac:dyDescent="0.3">
      <c r="A6177" t="s">
        <v>8395</v>
      </c>
      <c r="B6177" s="1" t="s">
        <v>569</v>
      </c>
      <c r="C6177">
        <v>3.7</v>
      </c>
      <c r="D6177">
        <v>218</v>
      </c>
      <c r="E6177" s="1" t="s">
        <v>122</v>
      </c>
      <c r="F6177" s="1">
        <v>10000</v>
      </c>
      <c r="G6177" s="1" t="s">
        <v>20</v>
      </c>
      <c r="H6177">
        <v>0</v>
      </c>
      <c r="I6177">
        <v>0</v>
      </c>
      <c r="J6177" s="1" t="s">
        <v>29</v>
      </c>
      <c r="K6177" s="1" t="s">
        <v>570</v>
      </c>
      <c r="L6177" s="1" t="s">
        <v>23</v>
      </c>
      <c r="M6177" s="1">
        <v>1.1200000000000001</v>
      </c>
      <c r="N6177" s="1">
        <v>2.2999999999999998</v>
      </c>
      <c r="O6177">
        <v>3.7</v>
      </c>
      <c r="P6177">
        <v>0</v>
      </c>
      <c r="Q6177">
        <v>10000</v>
      </c>
    </row>
    <row r="6178" spans="1:17" x14ac:dyDescent="0.3">
      <c r="A6178" t="s">
        <v>8396</v>
      </c>
      <c r="B6178" s="1" t="s">
        <v>3642</v>
      </c>
      <c r="C6178">
        <v>4.2</v>
      </c>
      <c r="D6178">
        <v>7063</v>
      </c>
      <c r="E6178" s="1" t="s">
        <v>129</v>
      </c>
      <c r="F6178" s="1">
        <v>1000000</v>
      </c>
      <c r="G6178" s="1" t="s">
        <v>20</v>
      </c>
      <c r="H6178">
        <v>0</v>
      </c>
      <c r="I6178">
        <v>0</v>
      </c>
      <c r="J6178" s="1" t="s">
        <v>29</v>
      </c>
      <c r="K6178" s="1" t="s">
        <v>3643</v>
      </c>
      <c r="L6178" s="1" t="s">
        <v>23</v>
      </c>
      <c r="M6178" s="1" t="s">
        <v>1063</v>
      </c>
      <c r="N6178" s="1">
        <v>4.0999999999999996</v>
      </c>
      <c r="O6178">
        <v>17</v>
      </c>
      <c r="P6178">
        <v>0</v>
      </c>
      <c r="Q6178">
        <v>1000000</v>
      </c>
    </row>
    <row r="6179" spans="1:17" x14ac:dyDescent="0.3">
      <c r="A6179" t="s">
        <v>8397</v>
      </c>
      <c r="B6179" s="1" t="s">
        <v>3642</v>
      </c>
      <c r="C6179">
        <v>4.0999999999999996</v>
      </c>
      <c r="D6179">
        <v>37975</v>
      </c>
      <c r="E6179" s="1" t="s">
        <v>117</v>
      </c>
      <c r="F6179" s="1">
        <v>5000000</v>
      </c>
      <c r="G6179" s="1" t="s">
        <v>20</v>
      </c>
      <c r="H6179">
        <v>0</v>
      </c>
      <c r="I6179">
        <v>0</v>
      </c>
      <c r="J6179" s="1" t="s">
        <v>29</v>
      </c>
      <c r="K6179" s="1" t="s">
        <v>3643</v>
      </c>
      <c r="L6179" s="1" t="s">
        <v>23</v>
      </c>
      <c r="M6179" s="1" t="s">
        <v>897</v>
      </c>
      <c r="N6179" s="1">
        <v>4.0999999999999996</v>
      </c>
      <c r="O6179">
        <v>23</v>
      </c>
      <c r="P6179">
        <v>0</v>
      </c>
      <c r="Q6179">
        <v>5000000</v>
      </c>
    </row>
    <row r="6180" spans="1:17" x14ac:dyDescent="0.3">
      <c r="A6180" t="s">
        <v>8398</v>
      </c>
      <c r="B6180" s="1" t="s">
        <v>3642</v>
      </c>
      <c r="C6180">
        <v>4.4000000000000004</v>
      </c>
      <c r="D6180">
        <v>117850</v>
      </c>
      <c r="E6180" s="1" t="s">
        <v>129</v>
      </c>
      <c r="F6180" s="1">
        <v>10000000</v>
      </c>
      <c r="G6180" s="1" t="s">
        <v>20</v>
      </c>
      <c r="H6180">
        <v>0</v>
      </c>
      <c r="I6180">
        <v>0</v>
      </c>
      <c r="J6180" s="1" t="s">
        <v>29</v>
      </c>
      <c r="K6180" s="1" t="s">
        <v>3643</v>
      </c>
      <c r="L6180" s="1" t="s">
        <v>23</v>
      </c>
      <c r="M6180" s="1" t="s">
        <v>3025</v>
      </c>
      <c r="N6180" s="1">
        <v>4.0999999999999996</v>
      </c>
      <c r="O6180">
        <v>17</v>
      </c>
      <c r="P6180">
        <v>0</v>
      </c>
      <c r="Q6180">
        <v>10000000</v>
      </c>
    </row>
    <row r="6181" spans="1:17" x14ac:dyDescent="0.3">
      <c r="A6181" t="s">
        <v>8399</v>
      </c>
      <c r="B6181" s="1" t="s">
        <v>2471</v>
      </c>
      <c r="C6181">
        <v>4.5999999999999996</v>
      </c>
      <c r="D6181">
        <v>167974</v>
      </c>
      <c r="E6181" s="1" t="s">
        <v>317</v>
      </c>
      <c r="F6181" s="1">
        <v>500000</v>
      </c>
      <c r="G6181" s="1" t="s">
        <v>20</v>
      </c>
      <c r="H6181">
        <v>0</v>
      </c>
      <c r="I6181">
        <v>0</v>
      </c>
      <c r="J6181" s="1" t="s">
        <v>29</v>
      </c>
      <c r="K6181" s="1" t="s">
        <v>1165</v>
      </c>
      <c r="L6181" s="1" t="s">
        <v>23</v>
      </c>
      <c r="M6181" s="1" t="s">
        <v>8400</v>
      </c>
      <c r="N6181" s="1" t="s">
        <v>38</v>
      </c>
      <c r="O6181">
        <v>5</v>
      </c>
      <c r="P6181">
        <v>0</v>
      </c>
      <c r="Q6181">
        <v>500000</v>
      </c>
    </row>
    <row r="6182" spans="1:17" x14ac:dyDescent="0.3">
      <c r="A6182" t="s">
        <v>8401</v>
      </c>
      <c r="B6182" s="1" t="s">
        <v>3642</v>
      </c>
      <c r="C6182">
        <v>4.2</v>
      </c>
      <c r="D6182">
        <v>2630</v>
      </c>
      <c r="E6182" s="1" t="s">
        <v>206</v>
      </c>
      <c r="F6182" s="1">
        <v>100000</v>
      </c>
      <c r="G6182" s="1" t="s">
        <v>20</v>
      </c>
      <c r="H6182">
        <v>0</v>
      </c>
      <c r="I6182">
        <v>0</v>
      </c>
      <c r="J6182" s="1" t="s">
        <v>29</v>
      </c>
      <c r="K6182" s="1" t="s">
        <v>3643</v>
      </c>
      <c r="L6182" s="1" t="s">
        <v>23</v>
      </c>
      <c r="M6182" s="1" t="s">
        <v>1063</v>
      </c>
      <c r="N6182" s="1">
        <v>4.0999999999999996</v>
      </c>
      <c r="O6182">
        <v>18</v>
      </c>
      <c r="P6182">
        <v>0</v>
      </c>
      <c r="Q6182">
        <v>100000</v>
      </c>
    </row>
    <row r="6183" spans="1:17" x14ac:dyDescent="0.3">
      <c r="A6183" t="s">
        <v>8402</v>
      </c>
      <c r="B6183" s="1" t="s">
        <v>2471</v>
      </c>
      <c r="C6183">
        <v>4.4000000000000004</v>
      </c>
      <c r="D6183">
        <v>4756</v>
      </c>
      <c r="E6183" s="1" t="s">
        <v>48</v>
      </c>
      <c r="F6183" s="1">
        <v>100000</v>
      </c>
      <c r="G6183" s="1" t="s">
        <v>20</v>
      </c>
      <c r="H6183">
        <v>0</v>
      </c>
      <c r="I6183">
        <v>0</v>
      </c>
      <c r="J6183" s="1" t="s">
        <v>29</v>
      </c>
      <c r="K6183" s="1" t="s">
        <v>2241</v>
      </c>
      <c r="L6183" s="1" t="s">
        <v>23</v>
      </c>
      <c r="M6183" s="1" t="s">
        <v>1352</v>
      </c>
      <c r="N6183" s="1">
        <v>4.0999999999999996</v>
      </c>
      <c r="O6183">
        <v>33</v>
      </c>
      <c r="P6183">
        <v>0</v>
      </c>
      <c r="Q6183">
        <v>100000</v>
      </c>
    </row>
    <row r="6184" spans="1:17" x14ac:dyDescent="0.3">
      <c r="A6184" t="s">
        <v>8403</v>
      </c>
      <c r="B6184" s="1" t="s">
        <v>2471</v>
      </c>
      <c r="C6184">
        <v>4.3</v>
      </c>
      <c r="D6184">
        <v>13</v>
      </c>
      <c r="E6184" s="1" t="s">
        <v>102</v>
      </c>
      <c r="F6184" s="1">
        <v>500</v>
      </c>
      <c r="G6184" s="1" t="s">
        <v>20</v>
      </c>
      <c r="H6184">
        <v>0</v>
      </c>
      <c r="I6184">
        <v>0</v>
      </c>
      <c r="J6184" s="1" t="s">
        <v>29</v>
      </c>
      <c r="K6184" s="1" t="s">
        <v>1165</v>
      </c>
      <c r="L6184" s="1" t="s">
        <v>23</v>
      </c>
      <c r="M6184" s="1">
        <v>1.1000000000000001</v>
      </c>
      <c r="N6184" s="1" t="s">
        <v>38</v>
      </c>
      <c r="O6184">
        <v>26</v>
      </c>
      <c r="P6184">
        <v>0</v>
      </c>
      <c r="Q6184">
        <v>500</v>
      </c>
    </row>
    <row r="6185" spans="1:17" x14ac:dyDescent="0.3">
      <c r="A6185" t="s">
        <v>8404</v>
      </c>
      <c r="B6185" s="1" t="s">
        <v>2471</v>
      </c>
      <c r="C6185">
        <v>4</v>
      </c>
      <c r="D6185">
        <v>3788</v>
      </c>
      <c r="E6185" s="1" t="s">
        <v>196</v>
      </c>
      <c r="F6185" s="1">
        <v>100000</v>
      </c>
      <c r="G6185" s="1" t="s">
        <v>20</v>
      </c>
      <c r="H6185">
        <v>0</v>
      </c>
      <c r="I6185">
        <v>0</v>
      </c>
      <c r="J6185" s="1" t="s">
        <v>29</v>
      </c>
      <c r="K6185" s="1" t="s">
        <v>1165</v>
      </c>
      <c r="L6185" s="1" t="s">
        <v>23</v>
      </c>
      <c r="M6185" s="1" t="s">
        <v>255</v>
      </c>
      <c r="N6185" s="1">
        <v>4.0999999999999996</v>
      </c>
      <c r="O6185">
        <v>32</v>
      </c>
      <c r="P6185">
        <v>0</v>
      </c>
      <c r="Q6185">
        <v>100000</v>
      </c>
    </row>
    <row r="6186" spans="1:17" x14ac:dyDescent="0.3">
      <c r="A6186" t="s">
        <v>8405</v>
      </c>
      <c r="B6186" s="1" t="s">
        <v>3805</v>
      </c>
      <c r="C6186">
        <v>4.5</v>
      </c>
      <c r="D6186">
        <v>323</v>
      </c>
      <c r="E6186" s="1" t="s">
        <v>194</v>
      </c>
      <c r="F6186" s="1">
        <v>10000</v>
      </c>
      <c r="G6186" s="1" t="s">
        <v>20</v>
      </c>
      <c r="H6186">
        <v>0</v>
      </c>
      <c r="I6186">
        <v>0</v>
      </c>
      <c r="J6186" s="1" t="s">
        <v>29</v>
      </c>
      <c r="K6186" s="1" t="s">
        <v>3806</v>
      </c>
      <c r="L6186" s="1" t="s">
        <v>23</v>
      </c>
      <c r="M6186" s="1">
        <v>1.03</v>
      </c>
      <c r="N6186" s="1" t="s">
        <v>43</v>
      </c>
      <c r="O6186">
        <v>38</v>
      </c>
      <c r="P6186">
        <v>0</v>
      </c>
      <c r="Q6186">
        <v>10000</v>
      </c>
    </row>
    <row r="6187" spans="1:17" x14ac:dyDescent="0.3">
      <c r="A6187" t="s">
        <v>8406</v>
      </c>
      <c r="B6187" s="1" t="s">
        <v>2471</v>
      </c>
      <c r="C6187">
        <v>3.9</v>
      </c>
      <c r="D6187">
        <v>14754</v>
      </c>
      <c r="E6187" s="1" t="s">
        <v>76</v>
      </c>
      <c r="F6187" s="1">
        <v>1000000</v>
      </c>
      <c r="G6187" s="1" t="s">
        <v>20</v>
      </c>
      <c r="H6187">
        <v>0</v>
      </c>
      <c r="I6187">
        <v>0</v>
      </c>
      <c r="J6187" s="1" t="s">
        <v>64</v>
      </c>
      <c r="K6187" s="1" t="s">
        <v>1165</v>
      </c>
      <c r="L6187" s="1" t="s">
        <v>23</v>
      </c>
      <c r="M6187" s="1" t="s">
        <v>1086</v>
      </c>
      <c r="N6187" s="1">
        <v>4.0999999999999996</v>
      </c>
      <c r="O6187">
        <v>21</v>
      </c>
      <c r="P6187">
        <v>0</v>
      </c>
      <c r="Q6187">
        <v>1000000</v>
      </c>
    </row>
    <row r="6188" spans="1:17" x14ac:dyDescent="0.3">
      <c r="A6188" t="s">
        <v>8407</v>
      </c>
      <c r="B6188" s="1" t="s">
        <v>3921</v>
      </c>
      <c r="C6188">
        <v>3.7</v>
      </c>
      <c r="D6188">
        <v>7389</v>
      </c>
      <c r="E6188" s="1" t="s">
        <v>464</v>
      </c>
      <c r="F6188" s="1">
        <v>500000</v>
      </c>
      <c r="G6188" s="1" t="s">
        <v>20</v>
      </c>
      <c r="H6188">
        <v>0</v>
      </c>
      <c r="I6188">
        <v>0</v>
      </c>
      <c r="J6188" s="1" t="s">
        <v>29</v>
      </c>
      <c r="K6188" s="1" t="s">
        <v>3922</v>
      </c>
      <c r="L6188" s="1" t="s">
        <v>23</v>
      </c>
      <c r="M6188" s="1" t="s">
        <v>52</v>
      </c>
      <c r="N6188" s="1">
        <v>4</v>
      </c>
      <c r="O6188">
        <v>41</v>
      </c>
      <c r="P6188">
        <v>0</v>
      </c>
      <c r="Q6188">
        <v>500000</v>
      </c>
    </row>
    <row r="6189" spans="1:17" x14ac:dyDescent="0.3">
      <c r="A6189" t="s">
        <v>8408</v>
      </c>
      <c r="B6189" s="1" t="s">
        <v>2471</v>
      </c>
      <c r="C6189">
        <v>3.8</v>
      </c>
      <c r="D6189">
        <v>16</v>
      </c>
      <c r="E6189" s="1" t="s">
        <v>290</v>
      </c>
      <c r="F6189" s="1">
        <v>100</v>
      </c>
      <c r="G6189" s="1" t="s">
        <v>20</v>
      </c>
      <c r="H6189">
        <v>0</v>
      </c>
      <c r="I6189">
        <v>0</v>
      </c>
      <c r="J6189" s="1" t="s">
        <v>29</v>
      </c>
      <c r="K6189" s="1" t="s">
        <v>1165</v>
      </c>
      <c r="L6189" s="1" t="s">
        <v>23</v>
      </c>
      <c r="M6189" s="1" t="s">
        <v>960</v>
      </c>
      <c r="N6189" s="1">
        <v>4.0999999999999996</v>
      </c>
      <c r="O6189">
        <v>9.9</v>
      </c>
      <c r="P6189">
        <v>0</v>
      </c>
      <c r="Q6189">
        <v>100</v>
      </c>
    </row>
    <row r="6190" spans="1:17" x14ac:dyDescent="0.3">
      <c r="A6190" t="s">
        <v>8409</v>
      </c>
      <c r="B6190" s="1" t="s">
        <v>2471</v>
      </c>
      <c r="C6190">
        <v>4.7</v>
      </c>
      <c r="D6190">
        <v>92010</v>
      </c>
      <c r="E6190" s="1" t="s">
        <v>111</v>
      </c>
      <c r="F6190" s="1">
        <v>1000000</v>
      </c>
      <c r="G6190" s="1" t="s">
        <v>20</v>
      </c>
      <c r="H6190">
        <v>0</v>
      </c>
      <c r="I6190">
        <v>0</v>
      </c>
      <c r="J6190" s="1" t="s">
        <v>29</v>
      </c>
      <c r="K6190" s="1" t="s">
        <v>2136</v>
      </c>
      <c r="L6190" s="1" t="s">
        <v>23</v>
      </c>
      <c r="M6190" s="1" t="s">
        <v>6925</v>
      </c>
      <c r="N6190" s="1">
        <v>4.2</v>
      </c>
      <c r="O6190">
        <v>5.9</v>
      </c>
      <c r="P6190">
        <v>0</v>
      </c>
      <c r="Q6190">
        <v>1000000</v>
      </c>
    </row>
    <row r="6191" spans="1:17" x14ac:dyDescent="0.3">
      <c r="A6191" t="s">
        <v>8410</v>
      </c>
      <c r="B6191" s="1" t="s">
        <v>2471</v>
      </c>
      <c r="C6191">
        <v>0</v>
      </c>
      <c r="D6191">
        <v>68</v>
      </c>
      <c r="E6191" s="1" t="s">
        <v>168</v>
      </c>
      <c r="F6191" s="1">
        <v>5000</v>
      </c>
      <c r="G6191" s="1" t="s">
        <v>20</v>
      </c>
      <c r="H6191">
        <v>0</v>
      </c>
      <c r="I6191">
        <v>0</v>
      </c>
      <c r="J6191" s="1" t="s">
        <v>29</v>
      </c>
      <c r="K6191" s="1" t="s">
        <v>1165</v>
      </c>
      <c r="L6191" s="1" t="s">
        <v>23</v>
      </c>
      <c r="M6191" s="1" t="s">
        <v>210</v>
      </c>
      <c r="N6191" s="1">
        <v>5</v>
      </c>
      <c r="O6191">
        <v>2.7</v>
      </c>
      <c r="P6191">
        <v>0</v>
      </c>
      <c r="Q6191">
        <v>5000</v>
      </c>
    </row>
    <row r="6192" spans="1:17" x14ac:dyDescent="0.3">
      <c r="A6192" t="s">
        <v>8411</v>
      </c>
      <c r="B6192" s="1" t="s">
        <v>3642</v>
      </c>
      <c r="C6192">
        <v>3.4</v>
      </c>
      <c r="D6192">
        <v>202</v>
      </c>
      <c r="E6192" s="1" t="s">
        <v>54</v>
      </c>
      <c r="F6192" s="1">
        <v>10000</v>
      </c>
      <c r="G6192" s="1" t="s">
        <v>20</v>
      </c>
      <c r="H6192">
        <v>0</v>
      </c>
      <c r="I6192">
        <v>0</v>
      </c>
      <c r="J6192" s="1" t="s">
        <v>29</v>
      </c>
      <c r="K6192" s="1" t="s">
        <v>3643</v>
      </c>
      <c r="L6192" s="1" t="s">
        <v>23</v>
      </c>
      <c r="M6192" s="1">
        <v>1</v>
      </c>
      <c r="N6192" s="1" t="s">
        <v>38</v>
      </c>
      <c r="O6192">
        <v>12</v>
      </c>
      <c r="P6192">
        <v>0</v>
      </c>
      <c r="Q6192">
        <v>10000</v>
      </c>
    </row>
    <row r="6193" spans="1:17" x14ac:dyDescent="0.3">
      <c r="A6193" t="s">
        <v>8412</v>
      </c>
      <c r="B6193" s="1" t="s">
        <v>299</v>
      </c>
      <c r="C6193">
        <v>4.5</v>
      </c>
      <c r="D6193">
        <v>68226</v>
      </c>
      <c r="E6193" s="1" t="s">
        <v>179</v>
      </c>
      <c r="F6193" s="1">
        <v>1000000</v>
      </c>
      <c r="G6193" s="1" t="s">
        <v>20</v>
      </c>
      <c r="H6193">
        <v>0</v>
      </c>
      <c r="I6193">
        <v>0</v>
      </c>
      <c r="J6193" s="1" t="s">
        <v>29</v>
      </c>
      <c r="K6193" s="1" t="s">
        <v>300</v>
      </c>
      <c r="L6193" s="1" t="s">
        <v>23</v>
      </c>
      <c r="M6193" s="1" t="s">
        <v>158</v>
      </c>
      <c r="N6193" s="1">
        <v>4.2</v>
      </c>
      <c r="O6193">
        <v>16</v>
      </c>
      <c r="P6193">
        <v>0</v>
      </c>
      <c r="Q6193">
        <v>1000000</v>
      </c>
    </row>
    <row r="6194" spans="1:17" x14ac:dyDescent="0.3">
      <c r="A6194" t="s">
        <v>8413</v>
      </c>
      <c r="B6194" s="1" t="s">
        <v>3642</v>
      </c>
      <c r="C6194">
        <v>4.0999999999999996</v>
      </c>
      <c r="D6194">
        <v>3446</v>
      </c>
      <c r="E6194" s="1" t="s">
        <v>115</v>
      </c>
      <c r="F6194" s="1">
        <v>500000</v>
      </c>
      <c r="G6194" s="1" t="s">
        <v>20</v>
      </c>
      <c r="H6194">
        <v>0</v>
      </c>
      <c r="I6194">
        <v>0</v>
      </c>
      <c r="J6194" s="1" t="s">
        <v>29</v>
      </c>
      <c r="K6194" s="1" t="s">
        <v>3643</v>
      </c>
      <c r="L6194" s="1" t="s">
        <v>23</v>
      </c>
      <c r="M6194" s="1" t="s">
        <v>1063</v>
      </c>
      <c r="N6194" s="1">
        <v>4.0999999999999996</v>
      </c>
      <c r="O6194">
        <v>19</v>
      </c>
      <c r="P6194">
        <v>0</v>
      </c>
      <c r="Q6194">
        <v>500000</v>
      </c>
    </row>
    <row r="6195" spans="1:17" x14ac:dyDescent="0.3">
      <c r="A6195" t="s">
        <v>8414</v>
      </c>
      <c r="B6195" s="1" t="s">
        <v>3642</v>
      </c>
      <c r="C6195">
        <v>4.3</v>
      </c>
      <c r="D6195">
        <v>297</v>
      </c>
      <c r="E6195" s="1" t="s">
        <v>74</v>
      </c>
      <c r="F6195" s="1">
        <v>50000</v>
      </c>
      <c r="G6195" s="1" t="s">
        <v>20</v>
      </c>
      <c r="H6195">
        <v>0</v>
      </c>
      <c r="I6195">
        <v>0</v>
      </c>
      <c r="J6195" s="1" t="s">
        <v>29</v>
      </c>
      <c r="K6195" s="1" t="s">
        <v>3643</v>
      </c>
      <c r="L6195" s="1" t="s">
        <v>23</v>
      </c>
      <c r="M6195" s="1">
        <v>2.2000000000000002</v>
      </c>
      <c r="N6195" s="1">
        <v>4</v>
      </c>
      <c r="O6195">
        <v>2.8</v>
      </c>
      <c r="P6195">
        <v>0</v>
      </c>
      <c r="Q6195">
        <v>50000</v>
      </c>
    </row>
    <row r="6196" spans="1:17" x14ac:dyDescent="0.3">
      <c r="A6196" t="s">
        <v>8415</v>
      </c>
      <c r="B6196" s="1" t="s">
        <v>2471</v>
      </c>
      <c r="C6196">
        <v>4.5999999999999996</v>
      </c>
      <c r="D6196">
        <v>3106</v>
      </c>
      <c r="E6196" s="1" t="s">
        <v>155</v>
      </c>
      <c r="F6196" s="1">
        <v>10000</v>
      </c>
      <c r="G6196" s="1" t="s">
        <v>20</v>
      </c>
      <c r="H6196">
        <v>0</v>
      </c>
      <c r="I6196">
        <v>0</v>
      </c>
      <c r="J6196" s="1" t="s">
        <v>29</v>
      </c>
      <c r="K6196" s="1" t="s">
        <v>1165</v>
      </c>
      <c r="L6196" s="1" t="s">
        <v>23</v>
      </c>
      <c r="M6196" s="1">
        <v>7</v>
      </c>
      <c r="N6196" s="1" t="s">
        <v>38</v>
      </c>
      <c r="O6196">
        <v>3.6</v>
      </c>
      <c r="P6196">
        <v>0</v>
      </c>
      <c r="Q6196">
        <v>10000</v>
      </c>
    </row>
    <row r="6197" spans="1:17" x14ac:dyDescent="0.3">
      <c r="A6197" t="s">
        <v>8416</v>
      </c>
      <c r="B6197" s="1" t="s">
        <v>2471</v>
      </c>
      <c r="C6197">
        <v>4.3</v>
      </c>
      <c r="D6197">
        <v>6078</v>
      </c>
      <c r="E6197" s="1" t="s">
        <v>78</v>
      </c>
      <c r="F6197" s="1">
        <v>500000</v>
      </c>
      <c r="G6197" s="1" t="s">
        <v>20</v>
      </c>
      <c r="H6197">
        <v>0</v>
      </c>
      <c r="I6197">
        <v>0</v>
      </c>
      <c r="J6197" s="1" t="s">
        <v>29</v>
      </c>
      <c r="K6197" s="1" t="s">
        <v>1165</v>
      </c>
      <c r="L6197" s="1" t="s">
        <v>23</v>
      </c>
      <c r="M6197" s="1" t="s">
        <v>59</v>
      </c>
      <c r="N6197" s="1">
        <v>4.0999999999999996</v>
      </c>
      <c r="O6197">
        <v>37</v>
      </c>
      <c r="P6197">
        <v>0</v>
      </c>
      <c r="Q6197">
        <v>500000</v>
      </c>
    </row>
    <row r="6198" spans="1:17" x14ac:dyDescent="0.3">
      <c r="A6198" t="s">
        <v>8417</v>
      </c>
      <c r="B6198" s="1" t="s">
        <v>2471</v>
      </c>
      <c r="C6198">
        <v>4.3</v>
      </c>
      <c r="D6198">
        <v>219</v>
      </c>
      <c r="E6198" s="1" t="s">
        <v>523</v>
      </c>
      <c r="F6198" s="1">
        <v>5000</v>
      </c>
      <c r="G6198" s="1" t="s">
        <v>20</v>
      </c>
      <c r="H6198">
        <v>0</v>
      </c>
      <c r="I6198">
        <v>0</v>
      </c>
      <c r="J6198" s="1" t="s">
        <v>29</v>
      </c>
      <c r="K6198" s="1" t="s">
        <v>1165</v>
      </c>
      <c r="L6198" s="1" t="s">
        <v>23</v>
      </c>
      <c r="M6198" s="1" t="s">
        <v>946</v>
      </c>
      <c r="N6198" s="1">
        <v>2.2999999999999998</v>
      </c>
      <c r="O6198">
        <v>4.3</v>
      </c>
      <c r="P6198">
        <v>0</v>
      </c>
      <c r="Q6198">
        <v>5000</v>
      </c>
    </row>
    <row r="6199" spans="1:17" x14ac:dyDescent="0.3">
      <c r="A6199" t="s">
        <v>8418</v>
      </c>
      <c r="B6199" s="1" t="s">
        <v>3642</v>
      </c>
      <c r="C6199">
        <v>4</v>
      </c>
      <c r="D6199">
        <v>182</v>
      </c>
      <c r="E6199" s="1" t="s">
        <v>2039</v>
      </c>
      <c r="F6199" s="1">
        <v>10000</v>
      </c>
      <c r="G6199" s="1" t="s">
        <v>20</v>
      </c>
      <c r="H6199">
        <v>0</v>
      </c>
      <c r="I6199">
        <v>0</v>
      </c>
      <c r="J6199" s="1" t="s">
        <v>29</v>
      </c>
      <c r="K6199" s="1" t="s">
        <v>3643</v>
      </c>
      <c r="L6199" s="1" t="s">
        <v>23</v>
      </c>
      <c r="M6199" s="1">
        <v>3.3</v>
      </c>
      <c r="N6199" s="1">
        <v>3</v>
      </c>
      <c r="O6199">
        <v>1.7</v>
      </c>
      <c r="P6199">
        <v>0</v>
      </c>
      <c r="Q6199">
        <v>10000</v>
      </c>
    </row>
    <row r="6200" spans="1:17" x14ac:dyDescent="0.3">
      <c r="A6200" t="s">
        <v>8419</v>
      </c>
      <c r="B6200" s="1" t="s">
        <v>3642</v>
      </c>
      <c r="C6200">
        <v>0</v>
      </c>
      <c r="D6200">
        <v>4</v>
      </c>
      <c r="E6200" s="1" t="s">
        <v>127</v>
      </c>
      <c r="F6200" s="1">
        <v>100</v>
      </c>
      <c r="G6200" s="1" t="s">
        <v>20</v>
      </c>
      <c r="H6200">
        <v>0</v>
      </c>
      <c r="I6200">
        <v>0</v>
      </c>
      <c r="J6200" s="1" t="s">
        <v>29</v>
      </c>
      <c r="K6200" s="1" t="s">
        <v>3643</v>
      </c>
      <c r="L6200" s="1" t="s">
        <v>23</v>
      </c>
      <c r="M6200" s="1">
        <v>2</v>
      </c>
      <c r="N6200" s="1">
        <v>4.0999999999999996</v>
      </c>
      <c r="O6200">
        <v>3.1</v>
      </c>
      <c r="P6200">
        <v>0</v>
      </c>
      <c r="Q6200">
        <v>100</v>
      </c>
    </row>
    <row r="6201" spans="1:17" x14ac:dyDescent="0.3">
      <c r="A6201" t="s">
        <v>8420</v>
      </c>
      <c r="B6201" s="1" t="s">
        <v>2471</v>
      </c>
      <c r="C6201">
        <v>3.5</v>
      </c>
      <c r="D6201">
        <v>34</v>
      </c>
      <c r="E6201" s="1" t="s">
        <v>254</v>
      </c>
      <c r="F6201" s="1">
        <v>1000</v>
      </c>
      <c r="G6201" s="1" t="s">
        <v>20</v>
      </c>
      <c r="H6201">
        <v>0</v>
      </c>
      <c r="I6201">
        <v>0</v>
      </c>
      <c r="J6201" s="1" t="s">
        <v>29</v>
      </c>
      <c r="K6201" s="1" t="s">
        <v>2136</v>
      </c>
      <c r="L6201" s="1" t="s">
        <v>23</v>
      </c>
      <c r="M6201" s="1">
        <v>1.03</v>
      </c>
      <c r="N6201" s="1" t="s">
        <v>38</v>
      </c>
      <c r="O6201">
        <v>30</v>
      </c>
      <c r="P6201">
        <v>0</v>
      </c>
      <c r="Q6201">
        <v>1000</v>
      </c>
    </row>
    <row r="6202" spans="1:17" x14ac:dyDescent="0.3">
      <c r="A6202" t="s">
        <v>8421</v>
      </c>
      <c r="B6202" s="1" t="s">
        <v>2471</v>
      </c>
      <c r="C6202">
        <v>2.2999999999999998</v>
      </c>
      <c r="D6202">
        <v>10</v>
      </c>
      <c r="E6202" s="1" t="s">
        <v>120</v>
      </c>
      <c r="F6202" s="1">
        <v>1000</v>
      </c>
      <c r="G6202" s="1" t="s">
        <v>20</v>
      </c>
      <c r="H6202">
        <v>0</v>
      </c>
      <c r="I6202">
        <v>0</v>
      </c>
      <c r="J6202" s="1" t="s">
        <v>29</v>
      </c>
      <c r="K6202" s="1" t="s">
        <v>987</v>
      </c>
      <c r="L6202" s="1" t="s">
        <v>23</v>
      </c>
      <c r="M6202" s="1" t="s">
        <v>85</v>
      </c>
      <c r="N6202" s="1">
        <v>4.0999999999999996</v>
      </c>
      <c r="O6202">
        <v>5.2</v>
      </c>
      <c r="P6202">
        <v>0</v>
      </c>
      <c r="Q6202">
        <v>1000</v>
      </c>
    </row>
    <row r="6203" spans="1:17" x14ac:dyDescent="0.3">
      <c r="A6203" t="s">
        <v>8422</v>
      </c>
      <c r="B6203" s="1" t="s">
        <v>135</v>
      </c>
      <c r="C6203">
        <v>0</v>
      </c>
      <c r="D6203">
        <v>1</v>
      </c>
      <c r="E6203" s="1" t="s">
        <v>74</v>
      </c>
      <c r="F6203" s="1">
        <v>5</v>
      </c>
      <c r="G6203" s="1" t="s">
        <v>20</v>
      </c>
      <c r="H6203">
        <v>0</v>
      </c>
      <c r="I6203">
        <v>0</v>
      </c>
      <c r="J6203" s="1" t="s">
        <v>29</v>
      </c>
      <c r="K6203" s="1" t="s">
        <v>136</v>
      </c>
      <c r="L6203" s="1" t="s">
        <v>23</v>
      </c>
      <c r="M6203" s="1">
        <v>1</v>
      </c>
      <c r="N6203" s="1">
        <v>4</v>
      </c>
      <c r="O6203">
        <v>2.8</v>
      </c>
      <c r="P6203">
        <v>0</v>
      </c>
      <c r="Q6203">
        <v>5</v>
      </c>
    </row>
    <row r="6204" spans="1:17" x14ac:dyDescent="0.3">
      <c r="A6204" t="s">
        <v>8423</v>
      </c>
      <c r="B6204" s="1" t="s">
        <v>3642</v>
      </c>
      <c r="C6204">
        <v>3.9</v>
      </c>
      <c r="D6204">
        <v>114</v>
      </c>
      <c r="E6204" s="1" t="s">
        <v>206</v>
      </c>
      <c r="F6204" s="1">
        <v>5000</v>
      </c>
      <c r="G6204" s="1" t="s">
        <v>20</v>
      </c>
      <c r="H6204">
        <v>0</v>
      </c>
      <c r="I6204">
        <v>0</v>
      </c>
      <c r="J6204" s="1" t="s">
        <v>29</v>
      </c>
      <c r="K6204" s="1" t="s">
        <v>3643</v>
      </c>
      <c r="L6204" s="1" t="s">
        <v>23</v>
      </c>
      <c r="M6204" s="1" t="s">
        <v>8424</v>
      </c>
      <c r="N6204" s="1">
        <v>4</v>
      </c>
      <c r="O6204">
        <v>18</v>
      </c>
      <c r="P6204">
        <v>0</v>
      </c>
      <c r="Q6204">
        <v>5000</v>
      </c>
    </row>
    <row r="6205" spans="1:17" x14ac:dyDescent="0.3">
      <c r="A6205" t="s">
        <v>8425</v>
      </c>
      <c r="B6205" s="1" t="s">
        <v>3805</v>
      </c>
      <c r="C6205">
        <v>4.5</v>
      </c>
      <c r="D6205">
        <v>561</v>
      </c>
      <c r="E6205" s="1" t="s">
        <v>464</v>
      </c>
      <c r="F6205" s="1">
        <v>10000</v>
      </c>
      <c r="G6205" s="1" t="s">
        <v>20</v>
      </c>
      <c r="H6205">
        <v>0</v>
      </c>
      <c r="I6205">
        <v>0</v>
      </c>
      <c r="J6205" s="1" t="s">
        <v>29</v>
      </c>
      <c r="K6205" s="1" t="s">
        <v>3806</v>
      </c>
      <c r="L6205" s="1" t="s">
        <v>23</v>
      </c>
      <c r="M6205" s="1">
        <v>1.05</v>
      </c>
      <c r="N6205" s="1" t="s">
        <v>43</v>
      </c>
      <c r="O6205">
        <v>41</v>
      </c>
      <c r="P6205">
        <v>0</v>
      </c>
      <c r="Q6205">
        <v>10000</v>
      </c>
    </row>
    <row r="6206" spans="1:17" x14ac:dyDescent="0.3">
      <c r="A6206" t="s">
        <v>8426</v>
      </c>
      <c r="B6206" s="1" t="s">
        <v>2471</v>
      </c>
      <c r="C6206">
        <v>4.5999999999999996</v>
      </c>
      <c r="D6206">
        <v>2167</v>
      </c>
      <c r="E6206" s="1" t="s">
        <v>322</v>
      </c>
      <c r="F6206" s="1">
        <v>100000</v>
      </c>
      <c r="G6206" s="1" t="s">
        <v>20</v>
      </c>
      <c r="H6206">
        <v>0</v>
      </c>
      <c r="I6206">
        <v>0</v>
      </c>
      <c r="J6206" s="1" t="s">
        <v>29</v>
      </c>
      <c r="K6206" s="1" t="s">
        <v>1165</v>
      </c>
      <c r="L6206" s="1" t="s">
        <v>23</v>
      </c>
      <c r="M6206" s="1" t="s">
        <v>2408</v>
      </c>
      <c r="N6206" s="1">
        <v>4.4000000000000004</v>
      </c>
      <c r="O6206">
        <v>13</v>
      </c>
      <c r="P6206">
        <v>0</v>
      </c>
      <c r="Q6206">
        <v>100000</v>
      </c>
    </row>
    <row r="6207" spans="1:17" x14ac:dyDescent="0.3">
      <c r="A6207" t="s">
        <v>8427</v>
      </c>
      <c r="B6207" s="1" t="s">
        <v>2471</v>
      </c>
      <c r="C6207">
        <v>4.4000000000000004</v>
      </c>
      <c r="D6207">
        <v>2420</v>
      </c>
      <c r="E6207" s="1" t="s">
        <v>252</v>
      </c>
      <c r="F6207" s="1">
        <v>50000</v>
      </c>
      <c r="G6207" s="1" t="s">
        <v>20</v>
      </c>
      <c r="H6207">
        <v>0</v>
      </c>
      <c r="I6207">
        <v>0</v>
      </c>
      <c r="J6207" s="1" t="s">
        <v>21</v>
      </c>
      <c r="K6207" s="1" t="s">
        <v>1165</v>
      </c>
      <c r="L6207" s="1" t="s">
        <v>23</v>
      </c>
      <c r="M6207" s="1" t="s">
        <v>8428</v>
      </c>
      <c r="N6207" s="1">
        <v>4.0999999999999996</v>
      </c>
      <c r="O6207">
        <v>6.7</v>
      </c>
      <c r="P6207">
        <v>0</v>
      </c>
      <c r="Q6207">
        <v>50000</v>
      </c>
    </row>
    <row r="6208" spans="1:17" x14ac:dyDescent="0.3">
      <c r="A6208" t="s">
        <v>8429</v>
      </c>
      <c r="B6208" s="1" t="s">
        <v>2471</v>
      </c>
      <c r="C6208">
        <v>3.1</v>
      </c>
      <c r="D6208">
        <v>52</v>
      </c>
      <c r="E6208" s="1" t="s">
        <v>237</v>
      </c>
      <c r="F6208" s="1">
        <v>5000</v>
      </c>
      <c r="G6208" s="1" t="s">
        <v>20</v>
      </c>
      <c r="H6208">
        <v>0</v>
      </c>
      <c r="I6208">
        <v>0</v>
      </c>
      <c r="J6208" s="1" t="s">
        <v>29</v>
      </c>
      <c r="K6208" s="1" t="s">
        <v>1165</v>
      </c>
      <c r="L6208" s="1" t="s">
        <v>23</v>
      </c>
      <c r="M6208" s="1">
        <v>1</v>
      </c>
      <c r="N6208" s="1" t="s">
        <v>38</v>
      </c>
      <c r="O6208">
        <v>9.8000000000000007</v>
      </c>
      <c r="P6208">
        <v>0</v>
      </c>
      <c r="Q6208">
        <v>5000</v>
      </c>
    </row>
    <row r="6209" spans="1:17" x14ac:dyDescent="0.3">
      <c r="A6209" t="s">
        <v>8430</v>
      </c>
      <c r="B6209" s="1" t="s">
        <v>3642</v>
      </c>
      <c r="C6209">
        <v>4.3</v>
      </c>
      <c r="D6209">
        <v>77717</v>
      </c>
      <c r="E6209" s="1" t="s">
        <v>57</v>
      </c>
      <c r="F6209" s="1">
        <v>5000000</v>
      </c>
      <c r="G6209" s="1" t="s">
        <v>20</v>
      </c>
      <c r="H6209">
        <v>0</v>
      </c>
      <c r="I6209">
        <v>0</v>
      </c>
      <c r="J6209" s="1" t="s">
        <v>29</v>
      </c>
      <c r="K6209" s="1" t="s">
        <v>3643</v>
      </c>
      <c r="L6209" s="1" t="s">
        <v>23</v>
      </c>
      <c r="M6209" s="1" t="s">
        <v>1015</v>
      </c>
      <c r="N6209" s="1">
        <v>4.0999999999999996</v>
      </c>
      <c r="O6209">
        <v>14</v>
      </c>
      <c r="P6209">
        <v>0</v>
      </c>
      <c r="Q6209">
        <v>5000000</v>
      </c>
    </row>
    <row r="6210" spans="1:17" x14ac:dyDescent="0.3">
      <c r="A6210" t="s">
        <v>8431</v>
      </c>
      <c r="B6210" s="1" t="s">
        <v>2471</v>
      </c>
      <c r="C6210">
        <v>5</v>
      </c>
      <c r="D6210">
        <v>7</v>
      </c>
      <c r="E6210" s="1" t="s">
        <v>273</v>
      </c>
      <c r="F6210" s="1">
        <v>100</v>
      </c>
      <c r="G6210" s="1" t="s">
        <v>20</v>
      </c>
      <c r="H6210">
        <v>0</v>
      </c>
      <c r="I6210">
        <v>0</v>
      </c>
      <c r="J6210" s="1" t="s">
        <v>29</v>
      </c>
      <c r="K6210" s="1" t="s">
        <v>987</v>
      </c>
      <c r="L6210" s="1" t="s">
        <v>23</v>
      </c>
      <c r="M6210" s="1">
        <v>1</v>
      </c>
      <c r="N6210" s="1">
        <v>4.0999999999999996</v>
      </c>
      <c r="O6210">
        <v>22</v>
      </c>
      <c r="P6210">
        <v>0</v>
      </c>
      <c r="Q6210">
        <v>100</v>
      </c>
    </row>
    <row r="6211" spans="1:17" x14ac:dyDescent="0.3">
      <c r="A6211" t="s">
        <v>8432</v>
      </c>
      <c r="B6211" s="1" t="s">
        <v>1671</v>
      </c>
      <c r="C6211">
        <v>0</v>
      </c>
      <c r="D6211">
        <v>5</v>
      </c>
      <c r="E6211" s="1" t="s">
        <v>36</v>
      </c>
      <c r="F6211" s="1">
        <v>100</v>
      </c>
      <c r="G6211" s="1" t="s">
        <v>20</v>
      </c>
      <c r="H6211">
        <v>0</v>
      </c>
      <c r="I6211">
        <v>0</v>
      </c>
      <c r="J6211" s="1" t="s">
        <v>29</v>
      </c>
      <c r="K6211" s="1" t="s">
        <v>1672</v>
      </c>
      <c r="L6211" s="1" t="s">
        <v>23</v>
      </c>
      <c r="M6211" s="1" t="s">
        <v>1991</v>
      </c>
      <c r="N6211" s="1">
        <v>4.0999999999999996</v>
      </c>
      <c r="O6211">
        <v>8.6999999999999993</v>
      </c>
      <c r="P6211">
        <v>0</v>
      </c>
      <c r="Q6211">
        <v>100</v>
      </c>
    </row>
    <row r="6212" spans="1:17" x14ac:dyDescent="0.3">
      <c r="A6212" t="s">
        <v>8433</v>
      </c>
      <c r="B6212" s="1" t="s">
        <v>135</v>
      </c>
      <c r="C6212">
        <v>4.2</v>
      </c>
      <c r="D6212">
        <v>12</v>
      </c>
      <c r="E6212" s="1" t="s">
        <v>2400</v>
      </c>
      <c r="F6212" s="1">
        <v>500</v>
      </c>
      <c r="G6212" s="1" t="s">
        <v>20</v>
      </c>
      <c r="H6212">
        <v>0</v>
      </c>
      <c r="I6212">
        <v>0</v>
      </c>
      <c r="J6212" s="1" t="s">
        <v>29</v>
      </c>
      <c r="K6212" s="1" t="s">
        <v>136</v>
      </c>
      <c r="L6212" s="1" t="s">
        <v>23</v>
      </c>
      <c r="M6212" s="1">
        <v>1.2</v>
      </c>
      <c r="N6212" s="1">
        <v>4.0999999999999996</v>
      </c>
      <c r="O6212">
        <v>88</v>
      </c>
      <c r="P6212">
        <v>0</v>
      </c>
      <c r="Q6212">
        <v>500</v>
      </c>
    </row>
    <row r="6213" spans="1:17" x14ac:dyDescent="0.3">
      <c r="A6213" t="s">
        <v>8434</v>
      </c>
      <c r="B6213" s="1" t="s">
        <v>3642</v>
      </c>
      <c r="C6213">
        <v>3.8</v>
      </c>
      <c r="D6213">
        <v>434</v>
      </c>
      <c r="E6213" s="1" t="s">
        <v>206</v>
      </c>
      <c r="F6213" s="1">
        <v>50000</v>
      </c>
      <c r="G6213" s="1" t="s">
        <v>20</v>
      </c>
      <c r="H6213">
        <v>0</v>
      </c>
      <c r="I6213">
        <v>0</v>
      </c>
      <c r="J6213" s="1" t="s">
        <v>29</v>
      </c>
      <c r="K6213" s="1" t="s">
        <v>3643</v>
      </c>
      <c r="L6213" s="1" t="s">
        <v>23</v>
      </c>
      <c r="M6213" s="1" t="s">
        <v>8424</v>
      </c>
      <c r="N6213" s="1">
        <v>4</v>
      </c>
      <c r="O6213">
        <v>18</v>
      </c>
      <c r="P6213">
        <v>0</v>
      </c>
      <c r="Q6213">
        <v>50000</v>
      </c>
    </row>
    <row r="6214" spans="1:17" x14ac:dyDescent="0.3">
      <c r="A6214" t="s">
        <v>8435</v>
      </c>
      <c r="B6214" s="1" t="s">
        <v>3642</v>
      </c>
      <c r="C6214">
        <v>3.3</v>
      </c>
      <c r="D6214">
        <v>47</v>
      </c>
      <c r="E6214" s="1" t="s">
        <v>206</v>
      </c>
      <c r="F6214" s="1">
        <v>5000</v>
      </c>
      <c r="G6214" s="1" t="s">
        <v>20</v>
      </c>
      <c r="H6214">
        <v>0</v>
      </c>
      <c r="I6214">
        <v>0</v>
      </c>
      <c r="J6214" s="1" t="s">
        <v>29</v>
      </c>
      <c r="K6214" s="1" t="s">
        <v>3643</v>
      </c>
      <c r="L6214" s="1" t="s">
        <v>23</v>
      </c>
      <c r="M6214" s="1" t="s">
        <v>8424</v>
      </c>
      <c r="N6214" s="1">
        <v>4</v>
      </c>
      <c r="O6214">
        <v>18</v>
      </c>
      <c r="P6214">
        <v>0</v>
      </c>
      <c r="Q6214">
        <v>5000</v>
      </c>
    </row>
    <row r="6215" spans="1:17" x14ac:dyDescent="0.3">
      <c r="A6215" t="s">
        <v>8436</v>
      </c>
      <c r="B6215" s="1" t="s">
        <v>1671</v>
      </c>
      <c r="C6215">
        <v>0</v>
      </c>
      <c r="D6215">
        <v>14</v>
      </c>
      <c r="E6215" s="1" t="s">
        <v>3705</v>
      </c>
      <c r="F6215" s="1">
        <v>1000</v>
      </c>
      <c r="G6215" s="1" t="s">
        <v>20</v>
      </c>
      <c r="H6215">
        <v>0</v>
      </c>
      <c r="I6215">
        <v>0</v>
      </c>
      <c r="J6215" s="1" t="s">
        <v>29</v>
      </c>
      <c r="K6215" s="1" t="s">
        <v>1672</v>
      </c>
      <c r="L6215" s="1" t="s">
        <v>23</v>
      </c>
      <c r="M6215" s="1">
        <v>3</v>
      </c>
      <c r="N6215" s="1" t="s">
        <v>38</v>
      </c>
      <c r="O6215">
        <v>1.3</v>
      </c>
      <c r="P6215">
        <v>0</v>
      </c>
      <c r="Q6215">
        <v>1000</v>
      </c>
    </row>
    <row r="6216" spans="1:17" x14ac:dyDescent="0.3">
      <c r="A6216" t="s">
        <v>8437</v>
      </c>
      <c r="B6216" s="1" t="s">
        <v>3642</v>
      </c>
      <c r="C6216">
        <v>5</v>
      </c>
      <c r="D6216">
        <v>6</v>
      </c>
      <c r="E6216" s="1" t="s">
        <v>229</v>
      </c>
      <c r="F6216" s="1">
        <v>50</v>
      </c>
      <c r="G6216" s="1" t="s">
        <v>20</v>
      </c>
      <c r="H6216">
        <v>0</v>
      </c>
      <c r="I6216">
        <v>0</v>
      </c>
      <c r="J6216" s="1" t="s">
        <v>29</v>
      </c>
      <c r="K6216" s="1" t="s">
        <v>3643</v>
      </c>
      <c r="L6216" s="1" t="s">
        <v>23</v>
      </c>
      <c r="M6216" s="1" t="s">
        <v>971</v>
      </c>
      <c r="N6216" s="1">
        <v>4.0999999999999996</v>
      </c>
      <c r="O6216">
        <v>4.5</v>
      </c>
      <c r="P6216">
        <v>0</v>
      </c>
      <c r="Q6216">
        <v>50</v>
      </c>
    </row>
    <row r="6217" spans="1:17" x14ac:dyDescent="0.3">
      <c r="A6217" t="s">
        <v>8438</v>
      </c>
      <c r="B6217" s="1" t="s">
        <v>376</v>
      </c>
      <c r="C6217">
        <v>1</v>
      </c>
      <c r="D6217">
        <v>1</v>
      </c>
      <c r="E6217" s="1" t="s">
        <v>562</v>
      </c>
      <c r="F6217" s="1">
        <v>100</v>
      </c>
      <c r="G6217" s="1" t="s">
        <v>20</v>
      </c>
      <c r="H6217">
        <v>0</v>
      </c>
      <c r="I6217">
        <v>0</v>
      </c>
      <c r="J6217" s="1" t="s">
        <v>29</v>
      </c>
      <c r="K6217" s="1" t="s">
        <v>377</v>
      </c>
      <c r="L6217" s="1" t="s">
        <v>23</v>
      </c>
      <c r="M6217" s="1" t="s">
        <v>1888</v>
      </c>
      <c r="N6217" s="1" t="s">
        <v>43</v>
      </c>
      <c r="O6217">
        <v>7.8</v>
      </c>
      <c r="P6217">
        <v>0</v>
      </c>
      <c r="Q6217">
        <v>100</v>
      </c>
    </row>
    <row r="6218" spans="1:17" x14ac:dyDescent="0.3">
      <c r="A6218" t="s">
        <v>8439</v>
      </c>
      <c r="B6218" s="1" t="s">
        <v>3921</v>
      </c>
      <c r="C6218">
        <v>4.5</v>
      </c>
      <c r="D6218">
        <v>40328</v>
      </c>
      <c r="E6218" s="1" t="s">
        <v>117</v>
      </c>
      <c r="F6218" s="1">
        <v>1000000</v>
      </c>
      <c r="G6218" s="1" t="s">
        <v>20</v>
      </c>
      <c r="H6218">
        <v>0</v>
      </c>
      <c r="I6218">
        <v>0</v>
      </c>
      <c r="J6218" s="1" t="s">
        <v>29</v>
      </c>
      <c r="K6218" s="1" t="s">
        <v>3922</v>
      </c>
      <c r="L6218" s="1" t="s">
        <v>23</v>
      </c>
      <c r="M6218" s="1">
        <v>1.9</v>
      </c>
      <c r="N6218" s="1">
        <v>2.2999999999999998</v>
      </c>
      <c r="O6218">
        <v>23</v>
      </c>
      <c r="P6218">
        <v>0</v>
      </c>
      <c r="Q6218">
        <v>1000000</v>
      </c>
    </row>
    <row r="6219" spans="1:17" x14ac:dyDescent="0.3">
      <c r="A6219" t="s">
        <v>8440</v>
      </c>
      <c r="B6219" s="1" t="s">
        <v>3921</v>
      </c>
      <c r="C6219">
        <v>4.5999999999999996</v>
      </c>
      <c r="D6219">
        <v>1502622</v>
      </c>
      <c r="E6219" s="1" t="s">
        <v>24</v>
      </c>
      <c r="F6219" s="1">
        <v>100000000</v>
      </c>
      <c r="G6219" s="1" t="s">
        <v>20</v>
      </c>
      <c r="H6219">
        <v>0</v>
      </c>
      <c r="I6219">
        <v>0</v>
      </c>
      <c r="J6219" s="1" t="s">
        <v>29</v>
      </c>
      <c r="K6219" s="1" t="s">
        <v>3922</v>
      </c>
      <c r="L6219" s="1" t="s">
        <v>23</v>
      </c>
      <c r="M6219" s="1" t="s">
        <v>24</v>
      </c>
      <c r="N6219" s="1" t="s">
        <v>24</v>
      </c>
      <c r="O6219">
        <v>0</v>
      </c>
      <c r="P6219">
        <v>1</v>
      </c>
      <c r="Q6219">
        <v>100000000</v>
      </c>
    </row>
    <row r="6220" spans="1:17" x14ac:dyDescent="0.3">
      <c r="A6220" t="s">
        <v>8441</v>
      </c>
      <c r="B6220" s="1" t="s">
        <v>2117</v>
      </c>
      <c r="C6220">
        <v>4.3</v>
      </c>
      <c r="D6220">
        <v>22773</v>
      </c>
      <c r="E6220" s="1" t="s">
        <v>24</v>
      </c>
      <c r="F6220" s="1">
        <v>1000000</v>
      </c>
      <c r="G6220" s="1" t="s">
        <v>20</v>
      </c>
      <c r="H6220">
        <v>0</v>
      </c>
      <c r="I6220">
        <v>0</v>
      </c>
      <c r="J6220" s="1" t="s">
        <v>280</v>
      </c>
      <c r="K6220" s="1" t="s">
        <v>2134</v>
      </c>
      <c r="L6220" s="1" t="s">
        <v>23</v>
      </c>
      <c r="M6220" s="1">
        <v>4.84</v>
      </c>
      <c r="N6220" s="1">
        <v>4.0999999999999996</v>
      </c>
      <c r="O6220">
        <v>0</v>
      </c>
      <c r="P6220">
        <v>1</v>
      </c>
      <c r="Q6220">
        <v>1000000</v>
      </c>
    </row>
    <row r="6221" spans="1:17" x14ac:dyDescent="0.3">
      <c r="A6221" t="s">
        <v>8442</v>
      </c>
      <c r="B6221" s="1" t="s">
        <v>2117</v>
      </c>
      <c r="C6221">
        <v>4.0999999999999996</v>
      </c>
      <c r="D6221">
        <v>52163</v>
      </c>
      <c r="E6221" s="1" t="s">
        <v>912</v>
      </c>
      <c r="F6221" s="1">
        <v>1000000</v>
      </c>
      <c r="G6221" s="1" t="s">
        <v>20</v>
      </c>
      <c r="H6221">
        <v>0</v>
      </c>
      <c r="I6221">
        <v>0</v>
      </c>
      <c r="J6221" s="1" t="s">
        <v>280</v>
      </c>
      <c r="K6221" s="1" t="s">
        <v>2134</v>
      </c>
      <c r="L6221" s="1" t="s">
        <v>23</v>
      </c>
      <c r="M6221" s="1" t="s">
        <v>2521</v>
      </c>
      <c r="N6221" s="1">
        <v>2.2999999999999998</v>
      </c>
      <c r="O6221">
        <v>70</v>
      </c>
      <c r="P6221">
        <v>0</v>
      </c>
      <c r="Q6221">
        <v>1000000</v>
      </c>
    </row>
    <row r="6222" spans="1:17" x14ac:dyDescent="0.3">
      <c r="A6222" t="s">
        <v>8443</v>
      </c>
      <c r="B6222" s="1" t="s">
        <v>2117</v>
      </c>
      <c r="C6222">
        <v>4.5</v>
      </c>
      <c r="D6222">
        <v>299046</v>
      </c>
      <c r="E6222" s="1" t="s">
        <v>1088</v>
      </c>
      <c r="F6222" s="1">
        <v>10000000</v>
      </c>
      <c r="G6222" s="1" t="s">
        <v>20</v>
      </c>
      <c r="H6222">
        <v>0</v>
      </c>
      <c r="I6222">
        <v>0</v>
      </c>
      <c r="J6222" s="1" t="s">
        <v>280</v>
      </c>
      <c r="K6222" s="1" t="s">
        <v>2134</v>
      </c>
      <c r="L6222" s="1" t="s">
        <v>23</v>
      </c>
      <c r="M6222" s="1" t="s">
        <v>8444</v>
      </c>
      <c r="N6222" s="1">
        <v>4.0999999999999996</v>
      </c>
      <c r="O6222">
        <v>47</v>
      </c>
      <c r="P6222">
        <v>0</v>
      </c>
      <c r="Q6222">
        <v>10000000</v>
      </c>
    </row>
    <row r="6223" spans="1:17" x14ac:dyDescent="0.3">
      <c r="A6223" t="s">
        <v>8445</v>
      </c>
      <c r="B6223" s="1" t="s">
        <v>2117</v>
      </c>
      <c r="C6223">
        <v>4.2</v>
      </c>
      <c r="D6223">
        <v>41089</v>
      </c>
      <c r="E6223" s="1" t="s">
        <v>369</v>
      </c>
      <c r="F6223" s="1">
        <v>5000000</v>
      </c>
      <c r="G6223" s="1" t="s">
        <v>20</v>
      </c>
      <c r="H6223">
        <v>0</v>
      </c>
      <c r="I6223">
        <v>0</v>
      </c>
      <c r="J6223" s="1" t="s">
        <v>21</v>
      </c>
      <c r="K6223" s="1" t="s">
        <v>2134</v>
      </c>
      <c r="L6223" s="1" t="s">
        <v>23</v>
      </c>
      <c r="M6223" s="1">
        <v>2.7</v>
      </c>
      <c r="N6223" s="1">
        <v>4.0999999999999996</v>
      </c>
      <c r="O6223">
        <v>42</v>
      </c>
      <c r="P6223">
        <v>0</v>
      </c>
      <c r="Q6223">
        <v>5000000</v>
      </c>
    </row>
    <row r="6224" spans="1:17" x14ac:dyDescent="0.3">
      <c r="A6224" t="s">
        <v>8446</v>
      </c>
      <c r="B6224" s="1" t="s">
        <v>569</v>
      </c>
      <c r="C6224">
        <v>3.7</v>
      </c>
      <c r="D6224">
        <v>25</v>
      </c>
      <c r="E6224" s="1" t="s">
        <v>122</v>
      </c>
      <c r="F6224" s="1">
        <v>1000</v>
      </c>
      <c r="G6224" s="1" t="s">
        <v>20</v>
      </c>
      <c r="H6224">
        <v>0</v>
      </c>
      <c r="I6224">
        <v>0</v>
      </c>
      <c r="J6224" s="1" t="s">
        <v>29</v>
      </c>
      <c r="K6224" s="1" t="s">
        <v>570</v>
      </c>
      <c r="L6224" s="1" t="s">
        <v>23</v>
      </c>
      <c r="M6224" s="1" t="s">
        <v>8447</v>
      </c>
      <c r="N6224" s="1">
        <v>3</v>
      </c>
      <c r="O6224">
        <v>3.7</v>
      </c>
      <c r="P6224">
        <v>0</v>
      </c>
      <c r="Q6224">
        <v>1000</v>
      </c>
    </row>
    <row r="6225" spans="1:17" x14ac:dyDescent="0.3">
      <c r="A6225" t="s">
        <v>8448</v>
      </c>
      <c r="B6225" s="1" t="s">
        <v>2117</v>
      </c>
      <c r="C6225">
        <v>4.0999999999999996</v>
      </c>
      <c r="D6225">
        <v>1019</v>
      </c>
      <c r="E6225" s="1" t="s">
        <v>40</v>
      </c>
      <c r="F6225" s="1">
        <v>100000</v>
      </c>
      <c r="G6225" s="1" t="s">
        <v>20</v>
      </c>
      <c r="H6225">
        <v>0</v>
      </c>
      <c r="I6225">
        <v>0</v>
      </c>
      <c r="J6225" s="1" t="s">
        <v>21</v>
      </c>
      <c r="K6225" s="1" t="s">
        <v>2134</v>
      </c>
      <c r="L6225" s="1" t="s">
        <v>23</v>
      </c>
      <c r="M6225" s="1" t="s">
        <v>946</v>
      </c>
      <c r="N6225" s="1">
        <v>4.0999999999999996</v>
      </c>
      <c r="O6225">
        <v>39</v>
      </c>
      <c r="P6225">
        <v>0</v>
      </c>
      <c r="Q6225">
        <v>100000</v>
      </c>
    </row>
    <row r="6226" spans="1:17" x14ac:dyDescent="0.3">
      <c r="A6226" t="s">
        <v>8449</v>
      </c>
      <c r="B6226" s="1" t="s">
        <v>2471</v>
      </c>
      <c r="C6226">
        <v>3.9</v>
      </c>
      <c r="D6226">
        <v>337</v>
      </c>
      <c r="E6226" s="1" t="s">
        <v>273</v>
      </c>
      <c r="F6226" s="1">
        <v>10000</v>
      </c>
      <c r="G6226" s="1" t="s">
        <v>20</v>
      </c>
      <c r="H6226">
        <v>0</v>
      </c>
      <c r="I6226">
        <v>0</v>
      </c>
      <c r="J6226" s="1" t="s">
        <v>29</v>
      </c>
      <c r="K6226" s="1" t="s">
        <v>987</v>
      </c>
      <c r="L6226" s="1" t="s">
        <v>23</v>
      </c>
      <c r="M6226" s="1">
        <v>3.6</v>
      </c>
      <c r="N6226" s="1">
        <v>5</v>
      </c>
      <c r="O6226">
        <v>22</v>
      </c>
      <c r="P6226">
        <v>0</v>
      </c>
      <c r="Q6226">
        <v>10000</v>
      </c>
    </row>
    <row r="6227" spans="1:17" x14ac:dyDescent="0.3">
      <c r="A6227" t="s">
        <v>8450</v>
      </c>
      <c r="B6227" s="1" t="s">
        <v>2117</v>
      </c>
      <c r="C6227">
        <v>4.5</v>
      </c>
      <c r="D6227">
        <v>2526</v>
      </c>
      <c r="E6227" s="1" t="s">
        <v>273</v>
      </c>
      <c r="F6227" s="1">
        <v>100000</v>
      </c>
      <c r="G6227" s="1" t="s">
        <v>20</v>
      </c>
      <c r="H6227">
        <v>0</v>
      </c>
      <c r="I6227">
        <v>0</v>
      </c>
      <c r="J6227" s="1" t="s">
        <v>29</v>
      </c>
      <c r="K6227" s="1" t="s">
        <v>2273</v>
      </c>
      <c r="L6227" s="1" t="s">
        <v>23</v>
      </c>
      <c r="M6227" s="1" t="s">
        <v>1063</v>
      </c>
      <c r="N6227" s="1">
        <v>4.0999999999999996</v>
      </c>
      <c r="O6227">
        <v>22</v>
      </c>
      <c r="P6227">
        <v>0</v>
      </c>
      <c r="Q6227">
        <v>100000</v>
      </c>
    </row>
    <row r="6228" spans="1:17" x14ac:dyDescent="0.3">
      <c r="A6228" t="s">
        <v>8451</v>
      </c>
      <c r="B6228" s="1" t="s">
        <v>2117</v>
      </c>
      <c r="C6228">
        <v>3.6</v>
      </c>
      <c r="D6228">
        <v>2328</v>
      </c>
      <c r="E6228" s="1" t="s">
        <v>54</v>
      </c>
      <c r="F6228" s="1">
        <v>100000</v>
      </c>
      <c r="G6228" s="1" t="s">
        <v>20</v>
      </c>
      <c r="H6228">
        <v>0</v>
      </c>
      <c r="I6228">
        <v>0</v>
      </c>
      <c r="J6228" s="1" t="s">
        <v>29</v>
      </c>
      <c r="K6228" s="1" t="s">
        <v>2134</v>
      </c>
      <c r="L6228" s="1" t="s">
        <v>23</v>
      </c>
      <c r="M6228" s="1">
        <v>1.8</v>
      </c>
      <c r="N6228" s="1">
        <v>2.2999999999999998</v>
      </c>
      <c r="O6228">
        <v>12</v>
      </c>
      <c r="P6228">
        <v>0</v>
      </c>
      <c r="Q6228">
        <v>100000</v>
      </c>
    </row>
    <row r="6229" spans="1:17" x14ac:dyDescent="0.3">
      <c r="A6229" t="s">
        <v>8452</v>
      </c>
      <c r="B6229" s="1" t="s">
        <v>2117</v>
      </c>
      <c r="C6229">
        <v>3.2</v>
      </c>
      <c r="D6229">
        <v>655</v>
      </c>
      <c r="E6229" s="1" t="s">
        <v>57</v>
      </c>
      <c r="F6229" s="1">
        <v>50000</v>
      </c>
      <c r="G6229" s="1" t="s">
        <v>20</v>
      </c>
      <c r="H6229">
        <v>0</v>
      </c>
      <c r="I6229">
        <v>0</v>
      </c>
      <c r="J6229" s="1" t="s">
        <v>21</v>
      </c>
      <c r="K6229" s="1" t="s">
        <v>2134</v>
      </c>
      <c r="L6229" s="1" t="s">
        <v>23</v>
      </c>
      <c r="M6229" s="1" t="s">
        <v>971</v>
      </c>
      <c r="N6229" s="1">
        <v>4</v>
      </c>
      <c r="O6229">
        <v>14</v>
      </c>
      <c r="P6229">
        <v>0</v>
      </c>
      <c r="Q6229">
        <v>50000</v>
      </c>
    </row>
    <row r="6230" spans="1:17" x14ac:dyDescent="0.3">
      <c r="A6230" t="s">
        <v>8453</v>
      </c>
      <c r="B6230" s="1" t="s">
        <v>376</v>
      </c>
      <c r="C6230">
        <v>3.5</v>
      </c>
      <c r="D6230">
        <v>125</v>
      </c>
      <c r="E6230" s="1" t="s">
        <v>523</v>
      </c>
      <c r="F6230" s="1">
        <v>10000</v>
      </c>
      <c r="G6230" s="1" t="s">
        <v>20</v>
      </c>
      <c r="H6230">
        <v>0</v>
      </c>
      <c r="I6230">
        <v>0</v>
      </c>
      <c r="J6230" s="1" t="s">
        <v>29</v>
      </c>
      <c r="K6230" s="1" t="s">
        <v>377</v>
      </c>
      <c r="L6230" s="1" t="s">
        <v>23</v>
      </c>
      <c r="M6230" s="1" t="s">
        <v>1620</v>
      </c>
      <c r="N6230" s="1">
        <v>3</v>
      </c>
      <c r="O6230">
        <v>4.3</v>
      </c>
      <c r="P6230">
        <v>0</v>
      </c>
      <c r="Q6230">
        <v>10000</v>
      </c>
    </row>
    <row r="6231" spans="1:17" x14ac:dyDescent="0.3">
      <c r="A6231" t="s">
        <v>8454</v>
      </c>
      <c r="B6231" s="1" t="s">
        <v>2471</v>
      </c>
      <c r="C6231">
        <v>3.7</v>
      </c>
      <c r="D6231">
        <v>433</v>
      </c>
      <c r="E6231" s="1" t="s">
        <v>24</v>
      </c>
      <c r="F6231" s="1">
        <v>50000</v>
      </c>
      <c r="G6231" s="1" t="s">
        <v>20</v>
      </c>
      <c r="H6231">
        <v>0</v>
      </c>
      <c r="I6231">
        <v>0</v>
      </c>
      <c r="J6231" s="1" t="s">
        <v>21</v>
      </c>
      <c r="K6231" s="1" t="s">
        <v>1165</v>
      </c>
      <c r="L6231" s="1" t="s">
        <v>23</v>
      </c>
      <c r="M6231" s="1">
        <v>1.5</v>
      </c>
      <c r="N6231" s="1">
        <v>2.2000000000000002</v>
      </c>
      <c r="O6231">
        <v>0</v>
      </c>
      <c r="P6231">
        <v>1</v>
      </c>
      <c r="Q6231">
        <v>50000</v>
      </c>
    </row>
    <row r="6232" spans="1:17" x14ac:dyDescent="0.3">
      <c r="A6232" t="s">
        <v>8455</v>
      </c>
      <c r="B6232" s="1" t="s">
        <v>2471</v>
      </c>
      <c r="C6232">
        <v>4.8</v>
      </c>
      <c r="D6232">
        <v>33</v>
      </c>
      <c r="E6232" s="1" t="s">
        <v>252</v>
      </c>
      <c r="F6232" s="1">
        <v>5000</v>
      </c>
      <c r="G6232" s="1" t="s">
        <v>20</v>
      </c>
      <c r="H6232">
        <v>0</v>
      </c>
      <c r="I6232">
        <v>0</v>
      </c>
      <c r="J6232" s="1" t="s">
        <v>29</v>
      </c>
      <c r="K6232" s="1" t="s">
        <v>987</v>
      </c>
      <c r="L6232" s="1" t="s">
        <v>23</v>
      </c>
      <c r="M6232" s="1">
        <v>1.5</v>
      </c>
      <c r="N6232" s="1">
        <v>4.0999999999999996</v>
      </c>
      <c r="O6232">
        <v>6.7</v>
      </c>
      <c r="P6232">
        <v>0</v>
      </c>
      <c r="Q6232">
        <v>5000</v>
      </c>
    </row>
    <row r="6233" spans="1:17" x14ac:dyDescent="0.3">
      <c r="A6233" t="s">
        <v>8456</v>
      </c>
      <c r="B6233" s="1" t="s">
        <v>2117</v>
      </c>
      <c r="C6233">
        <v>4.0999999999999996</v>
      </c>
      <c r="D6233">
        <v>4946</v>
      </c>
      <c r="E6233" s="1" t="s">
        <v>439</v>
      </c>
      <c r="F6233" s="1">
        <v>100000</v>
      </c>
      <c r="G6233" s="1" t="s">
        <v>20</v>
      </c>
      <c r="H6233">
        <v>0</v>
      </c>
      <c r="I6233">
        <v>0</v>
      </c>
      <c r="J6233" s="1" t="s">
        <v>21</v>
      </c>
      <c r="K6233" s="1" t="s">
        <v>2273</v>
      </c>
      <c r="L6233" s="1" t="s">
        <v>23</v>
      </c>
      <c r="M6233" s="1">
        <v>1.82</v>
      </c>
      <c r="N6233" s="1" t="s">
        <v>38</v>
      </c>
      <c r="O6233">
        <v>7.5</v>
      </c>
      <c r="P6233">
        <v>0</v>
      </c>
      <c r="Q6233">
        <v>100000</v>
      </c>
    </row>
    <row r="6234" spans="1:17" x14ac:dyDescent="0.3">
      <c r="A6234" t="s">
        <v>8457</v>
      </c>
      <c r="B6234" s="1" t="s">
        <v>2471</v>
      </c>
      <c r="C6234">
        <v>4.4000000000000004</v>
      </c>
      <c r="D6234">
        <v>16459</v>
      </c>
      <c r="E6234" s="1" t="s">
        <v>2400</v>
      </c>
      <c r="F6234" s="1">
        <v>500000</v>
      </c>
      <c r="G6234" s="1" t="s">
        <v>20</v>
      </c>
      <c r="H6234">
        <v>0</v>
      </c>
      <c r="I6234">
        <v>0</v>
      </c>
      <c r="J6234" s="1" t="s">
        <v>29</v>
      </c>
      <c r="K6234" s="1" t="s">
        <v>1165</v>
      </c>
      <c r="L6234" s="1" t="s">
        <v>23</v>
      </c>
      <c r="M6234" s="1" t="s">
        <v>732</v>
      </c>
      <c r="N6234" s="1">
        <v>2.2999999999999998</v>
      </c>
      <c r="O6234">
        <v>88</v>
      </c>
      <c r="P6234">
        <v>0</v>
      </c>
      <c r="Q6234">
        <v>500000</v>
      </c>
    </row>
    <row r="6235" spans="1:17" x14ac:dyDescent="0.3">
      <c r="A6235" t="s">
        <v>8458</v>
      </c>
      <c r="B6235" s="1" t="s">
        <v>2471</v>
      </c>
      <c r="C6235">
        <v>4.3</v>
      </c>
      <c r="D6235">
        <v>99</v>
      </c>
      <c r="E6235" s="1" t="s">
        <v>212</v>
      </c>
      <c r="F6235" s="1">
        <v>10000</v>
      </c>
      <c r="G6235" s="1" t="s">
        <v>20</v>
      </c>
      <c r="H6235">
        <v>0</v>
      </c>
      <c r="I6235">
        <v>0</v>
      </c>
      <c r="J6235" s="1" t="s">
        <v>29</v>
      </c>
      <c r="K6235" s="1" t="s">
        <v>987</v>
      </c>
      <c r="L6235" s="1" t="s">
        <v>23</v>
      </c>
      <c r="M6235" s="1">
        <v>1.1299999999999999</v>
      </c>
      <c r="N6235" s="1">
        <v>2.2000000000000002</v>
      </c>
      <c r="O6235">
        <v>1.1000000000000001</v>
      </c>
      <c r="P6235">
        <v>0</v>
      </c>
      <c r="Q6235">
        <v>10000</v>
      </c>
    </row>
    <row r="6236" spans="1:17" x14ac:dyDescent="0.3">
      <c r="A6236" t="s">
        <v>8459</v>
      </c>
      <c r="B6236" s="1" t="s">
        <v>376</v>
      </c>
      <c r="C6236">
        <v>0</v>
      </c>
      <c r="D6236">
        <v>5</v>
      </c>
      <c r="E6236" s="1" t="s">
        <v>521</v>
      </c>
      <c r="F6236" s="1">
        <v>100</v>
      </c>
      <c r="G6236" s="1" t="s">
        <v>20</v>
      </c>
      <c r="H6236">
        <v>0</v>
      </c>
      <c r="I6236">
        <v>0</v>
      </c>
      <c r="J6236" s="1" t="s">
        <v>29</v>
      </c>
      <c r="K6236" s="1" t="s">
        <v>377</v>
      </c>
      <c r="L6236" s="1" t="s">
        <v>23</v>
      </c>
      <c r="M6236" s="1" t="s">
        <v>8460</v>
      </c>
      <c r="N6236" s="1">
        <v>4.0999999999999996</v>
      </c>
      <c r="O6236">
        <v>8.3000000000000007</v>
      </c>
      <c r="P6236">
        <v>0</v>
      </c>
      <c r="Q6236">
        <v>100</v>
      </c>
    </row>
    <row r="6237" spans="1:17" x14ac:dyDescent="0.3">
      <c r="A6237" t="s">
        <v>8461</v>
      </c>
      <c r="B6237" s="1" t="s">
        <v>376</v>
      </c>
      <c r="C6237">
        <v>4</v>
      </c>
      <c r="D6237">
        <v>13</v>
      </c>
      <c r="E6237" s="1" t="s">
        <v>157</v>
      </c>
      <c r="F6237" s="1">
        <v>1000</v>
      </c>
      <c r="G6237" s="1" t="s">
        <v>20</v>
      </c>
      <c r="H6237">
        <v>0</v>
      </c>
      <c r="I6237">
        <v>0</v>
      </c>
      <c r="J6237" s="1" t="s">
        <v>29</v>
      </c>
      <c r="K6237" s="1" t="s">
        <v>377</v>
      </c>
      <c r="L6237" s="1" t="s">
        <v>23</v>
      </c>
      <c r="M6237" s="1" t="s">
        <v>1015</v>
      </c>
      <c r="N6237" s="1">
        <v>4.4000000000000004</v>
      </c>
      <c r="O6237">
        <v>5.7</v>
      </c>
      <c r="P6237">
        <v>0</v>
      </c>
      <c r="Q6237">
        <v>1000</v>
      </c>
    </row>
    <row r="6238" spans="1:17" x14ac:dyDescent="0.3">
      <c r="A6238" t="s">
        <v>8462</v>
      </c>
      <c r="B6238" s="1" t="s">
        <v>2117</v>
      </c>
      <c r="C6238">
        <v>3.1</v>
      </c>
      <c r="D6238">
        <v>1015</v>
      </c>
      <c r="E6238" s="1" t="s">
        <v>8463</v>
      </c>
      <c r="F6238" s="1">
        <v>100000</v>
      </c>
      <c r="G6238" s="1" t="s">
        <v>20</v>
      </c>
      <c r="H6238">
        <v>0</v>
      </c>
      <c r="I6238">
        <v>0</v>
      </c>
      <c r="J6238" s="1" t="s">
        <v>29</v>
      </c>
      <c r="K6238" s="1" t="s">
        <v>2134</v>
      </c>
      <c r="L6238" s="1" t="s">
        <v>23</v>
      </c>
      <c r="M6238" s="1">
        <v>1.3</v>
      </c>
      <c r="N6238" s="1" t="s">
        <v>43</v>
      </c>
      <c r="O6238">
        <v>0.6279296875</v>
      </c>
      <c r="P6238">
        <v>0</v>
      </c>
      <c r="Q6238">
        <v>100000</v>
      </c>
    </row>
    <row r="6239" spans="1:17" x14ac:dyDescent="0.3">
      <c r="A6239" t="s">
        <v>8464</v>
      </c>
      <c r="B6239" s="1" t="s">
        <v>2117</v>
      </c>
      <c r="C6239">
        <v>4.2</v>
      </c>
      <c r="D6239">
        <v>211</v>
      </c>
      <c r="E6239" s="1" t="s">
        <v>720</v>
      </c>
      <c r="F6239" s="1">
        <v>10000</v>
      </c>
      <c r="G6239" s="1" t="s">
        <v>20</v>
      </c>
      <c r="H6239">
        <v>0</v>
      </c>
      <c r="I6239">
        <v>0</v>
      </c>
      <c r="J6239" s="1" t="s">
        <v>21</v>
      </c>
      <c r="K6239" s="1" t="s">
        <v>2134</v>
      </c>
      <c r="L6239" s="1" t="s">
        <v>23</v>
      </c>
      <c r="M6239" s="1">
        <v>1.1000000000000001</v>
      </c>
      <c r="N6239" s="1">
        <v>2.2999999999999998</v>
      </c>
      <c r="O6239">
        <v>44</v>
      </c>
      <c r="P6239">
        <v>0</v>
      </c>
      <c r="Q6239">
        <v>10000</v>
      </c>
    </row>
    <row r="6240" spans="1:17" x14ac:dyDescent="0.3">
      <c r="A6240" t="s">
        <v>8465</v>
      </c>
      <c r="B6240" s="1" t="s">
        <v>1997</v>
      </c>
      <c r="C6240">
        <v>4.0999999999999996</v>
      </c>
      <c r="D6240">
        <v>75</v>
      </c>
      <c r="E6240" s="1" t="s">
        <v>93</v>
      </c>
      <c r="F6240" s="1">
        <v>10000</v>
      </c>
      <c r="G6240" s="1" t="s">
        <v>20</v>
      </c>
      <c r="H6240">
        <v>0</v>
      </c>
      <c r="I6240">
        <v>0</v>
      </c>
      <c r="J6240" s="1" t="s">
        <v>29</v>
      </c>
      <c r="K6240" s="1" t="s">
        <v>1998</v>
      </c>
      <c r="L6240" s="1" t="s">
        <v>23</v>
      </c>
      <c r="M6240" s="1" t="s">
        <v>153</v>
      </c>
      <c r="N6240" s="1">
        <v>4.0999999999999996</v>
      </c>
      <c r="O6240">
        <v>11</v>
      </c>
      <c r="P6240">
        <v>0</v>
      </c>
      <c r="Q6240">
        <v>10000</v>
      </c>
    </row>
    <row r="6241" spans="1:17" x14ac:dyDescent="0.3">
      <c r="A6241" t="s">
        <v>8466</v>
      </c>
      <c r="B6241" s="1" t="s">
        <v>2117</v>
      </c>
      <c r="C6241">
        <v>3.5</v>
      </c>
      <c r="D6241">
        <v>14823</v>
      </c>
      <c r="E6241" s="1" t="s">
        <v>548</v>
      </c>
      <c r="F6241" s="1">
        <v>1000000</v>
      </c>
      <c r="G6241" s="1" t="s">
        <v>20</v>
      </c>
      <c r="H6241">
        <v>0</v>
      </c>
      <c r="I6241">
        <v>0</v>
      </c>
      <c r="J6241" s="1" t="s">
        <v>21</v>
      </c>
      <c r="K6241" s="1" t="s">
        <v>2134</v>
      </c>
      <c r="L6241" s="1" t="s">
        <v>23</v>
      </c>
      <c r="M6241" s="1">
        <v>4</v>
      </c>
      <c r="N6241" s="1">
        <v>2.2999999999999998</v>
      </c>
      <c r="O6241">
        <v>40</v>
      </c>
      <c r="P6241">
        <v>0</v>
      </c>
      <c r="Q6241">
        <v>1000000</v>
      </c>
    </row>
    <row r="6242" spans="1:17" x14ac:dyDescent="0.3">
      <c r="A6242" t="s">
        <v>8467</v>
      </c>
      <c r="B6242" s="1" t="s">
        <v>2117</v>
      </c>
      <c r="C6242">
        <v>4.3</v>
      </c>
      <c r="D6242">
        <v>8668</v>
      </c>
      <c r="E6242" s="1" t="s">
        <v>389</v>
      </c>
      <c r="F6242" s="1">
        <v>500000</v>
      </c>
      <c r="G6242" s="1" t="s">
        <v>20</v>
      </c>
      <c r="H6242">
        <v>0</v>
      </c>
      <c r="I6242">
        <v>0</v>
      </c>
      <c r="J6242" s="1" t="s">
        <v>21</v>
      </c>
      <c r="K6242" s="1" t="s">
        <v>2134</v>
      </c>
      <c r="L6242" s="1" t="s">
        <v>23</v>
      </c>
      <c r="M6242" s="1">
        <v>1.33</v>
      </c>
      <c r="N6242" s="1">
        <v>1.5</v>
      </c>
      <c r="O6242">
        <v>9.1</v>
      </c>
      <c r="P6242">
        <v>0</v>
      </c>
      <c r="Q6242">
        <v>500000</v>
      </c>
    </row>
    <row r="6243" spans="1:17" x14ac:dyDescent="0.3">
      <c r="A6243" t="s">
        <v>8468</v>
      </c>
      <c r="B6243" s="1" t="s">
        <v>569</v>
      </c>
      <c r="C6243">
        <v>3.8</v>
      </c>
      <c r="D6243">
        <v>52</v>
      </c>
      <c r="E6243" s="1" t="s">
        <v>367</v>
      </c>
      <c r="F6243" s="1">
        <v>1000</v>
      </c>
      <c r="G6243" s="1" t="s">
        <v>20</v>
      </c>
      <c r="H6243">
        <v>0</v>
      </c>
      <c r="I6243">
        <v>0</v>
      </c>
      <c r="J6243" s="1" t="s">
        <v>29</v>
      </c>
      <c r="K6243" s="1" t="s">
        <v>570</v>
      </c>
      <c r="L6243" s="1" t="s">
        <v>23</v>
      </c>
      <c r="M6243" s="1">
        <v>2</v>
      </c>
      <c r="N6243" s="1">
        <v>3</v>
      </c>
      <c r="O6243">
        <v>2.1</v>
      </c>
      <c r="P6243">
        <v>0</v>
      </c>
      <c r="Q6243">
        <v>1000</v>
      </c>
    </row>
    <row r="6244" spans="1:17" x14ac:dyDescent="0.3">
      <c r="A6244" t="s">
        <v>8469</v>
      </c>
      <c r="B6244" s="1" t="s">
        <v>2117</v>
      </c>
      <c r="C6244">
        <v>4.3</v>
      </c>
      <c r="D6244">
        <v>112565</v>
      </c>
      <c r="E6244" s="1" t="s">
        <v>196</v>
      </c>
      <c r="F6244" s="1">
        <v>1000000</v>
      </c>
      <c r="G6244" s="1" t="s">
        <v>20</v>
      </c>
      <c r="H6244">
        <v>0</v>
      </c>
      <c r="I6244">
        <v>0</v>
      </c>
      <c r="J6244" s="1" t="s">
        <v>21</v>
      </c>
      <c r="K6244" s="1" t="s">
        <v>2134</v>
      </c>
      <c r="L6244" s="1" t="s">
        <v>23</v>
      </c>
      <c r="M6244" s="1" t="s">
        <v>8470</v>
      </c>
      <c r="N6244" s="1">
        <v>4.4000000000000004</v>
      </c>
      <c r="O6244">
        <v>32</v>
      </c>
      <c r="P6244">
        <v>0</v>
      </c>
      <c r="Q6244">
        <v>1000000</v>
      </c>
    </row>
    <row r="6245" spans="1:17" x14ac:dyDescent="0.3">
      <c r="A6245" t="s">
        <v>8471</v>
      </c>
      <c r="B6245" s="1" t="s">
        <v>2471</v>
      </c>
      <c r="C6245">
        <v>4.8</v>
      </c>
      <c r="D6245">
        <v>16</v>
      </c>
      <c r="E6245" s="1" t="s">
        <v>562</v>
      </c>
      <c r="F6245" s="1">
        <v>100</v>
      </c>
      <c r="G6245" s="1" t="s">
        <v>20</v>
      </c>
      <c r="H6245">
        <v>0</v>
      </c>
      <c r="I6245">
        <v>0</v>
      </c>
      <c r="J6245" s="1" t="s">
        <v>29</v>
      </c>
      <c r="K6245" s="1" t="s">
        <v>987</v>
      </c>
      <c r="L6245" s="1" t="s">
        <v>23</v>
      </c>
      <c r="M6245" s="1">
        <v>4</v>
      </c>
      <c r="N6245" s="1">
        <v>4.0999999999999996</v>
      </c>
      <c r="O6245">
        <v>7.8</v>
      </c>
      <c r="P6245">
        <v>0</v>
      </c>
      <c r="Q6245">
        <v>100</v>
      </c>
    </row>
    <row r="6246" spans="1:17" x14ac:dyDescent="0.3">
      <c r="A6246" t="s">
        <v>8472</v>
      </c>
      <c r="B6246" s="1" t="s">
        <v>2117</v>
      </c>
      <c r="C6246">
        <v>2.2999999999999998</v>
      </c>
      <c r="D6246">
        <v>278</v>
      </c>
      <c r="E6246" s="1" t="s">
        <v>164</v>
      </c>
      <c r="F6246" s="1">
        <v>10000</v>
      </c>
      <c r="G6246" s="1" t="s">
        <v>20</v>
      </c>
      <c r="H6246">
        <v>0</v>
      </c>
      <c r="I6246">
        <v>0</v>
      </c>
      <c r="J6246" s="1" t="s">
        <v>21</v>
      </c>
      <c r="K6246" s="1" t="s">
        <v>2273</v>
      </c>
      <c r="L6246" s="1" t="s">
        <v>23</v>
      </c>
      <c r="M6246" s="1">
        <v>1</v>
      </c>
      <c r="N6246" s="1">
        <v>2.2999999999999998</v>
      </c>
      <c r="O6246">
        <v>2.4</v>
      </c>
      <c r="P6246">
        <v>0</v>
      </c>
      <c r="Q6246">
        <v>10000</v>
      </c>
    </row>
    <row r="6247" spans="1:17" x14ac:dyDescent="0.3">
      <c r="A6247" t="s">
        <v>8473</v>
      </c>
      <c r="B6247" s="1" t="s">
        <v>569</v>
      </c>
      <c r="C6247">
        <v>4.3</v>
      </c>
      <c r="D6247">
        <v>125</v>
      </c>
      <c r="E6247" s="1" t="s">
        <v>760</v>
      </c>
      <c r="F6247" s="1">
        <v>5000</v>
      </c>
      <c r="G6247" s="1" t="s">
        <v>20</v>
      </c>
      <c r="H6247">
        <v>0</v>
      </c>
      <c r="I6247">
        <v>0</v>
      </c>
      <c r="J6247" s="1" t="s">
        <v>29</v>
      </c>
      <c r="K6247" s="1" t="s">
        <v>570</v>
      </c>
      <c r="L6247" s="1" t="s">
        <v>23</v>
      </c>
      <c r="M6247" s="1" t="s">
        <v>8474</v>
      </c>
      <c r="N6247" s="1">
        <v>4.0999999999999996</v>
      </c>
      <c r="O6247">
        <v>53</v>
      </c>
      <c r="P6247">
        <v>0</v>
      </c>
      <c r="Q6247">
        <v>5000</v>
      </c>
    </row>
    <row r="6248" spans="1:17" x14ac:dyDescent="0.3">
      <c r="A6248" t="s">
        <v>8475</v>
      </c>
      <c r="B6248" s="1" t="s">
        <v>3642</v>
      </c>
      <c r="C6248">
        <v>4.4000000000000004</v>
      </c>
      <c r="D6248">
        <v>208</v>
      </c>
      <c r="E6248" s="1" t="s">
        <v>131</v>
      </c>
      <c r="F6248" s="1">
        <v>10000</v>
      </c>
      <c r="G6248" s="1" t="s">
        <v>20</v>
      </c>
      <c r="H6248">
        <v>0</v>
      </c>
      <c r="I6248">
        <v>0</v>
      </c>
      <c r="J6248" s="1" t="s">
        <v>29</v>
      </c>
      <c r="K6248" s="1" t="s">
        <v>3643</v>
      </c>
      <c r="L6248" s="1" t="s">
        <v>23</v>
      </c>
      <c r="M6248" s="1" t="s">
        <v>782</v>
      </c>
      <c r="N6248" s="1">
        <v>4.0999999999999996</v>
      </c>
      <c r="O6248">
        <v>6</v>
      </c>
      <c r="P6248">
        <v>0</v>
      </c>
      <c r="Q6248">
        <v>10000</v>
      </c>
    </row>
    <row r="6249" spans="1:17" x14ac:dyDescent="0.3">
      <c r="A6249" t="s">
        <v>8476</v>
      </c>
      <c r="B6249" s="1" t="s">
        <v>2471</v>
      </c>
      <c r="C6249">
        <v>3.6</v>
      </c>
      <c r="D6249">
        <v>783</v>
      </c>
      <c r="E6249" s="1" t="s">
        <v>19</v>
      </c>
      <c r="F6249" s="1">
        <v>50000</v>
      </c>
      <c r="G6249" s="1" t="s">
        <v>20</v>
      </c>
      <c r="H6249">
        <v>0</v>
      </c>
      <c r="I6249">
        <v>0</v>
      </c>
      <c r="J6249" s="1" t="s">
        <v>21</v>
      </c>
      <c r="K6249" s="1" t="s">
        <v>1165</v>
      </c>
      <c r="L6249" s="1" t="s">
        <v>23</v>
      </c>
      <c r="M6249" s="1" t="s">
        <v>593</v>
      </c>
      <c r="N6249" s="1">
        <v>4</v>
      </c>
      <c r="O6249">
        <v>25</v>
      </c>
      <c r="P6249">
        <v>0</v>
      </c>
      <c r="Q6249">
        <v>50000</v>
      </c>
    </row>
    <row r="6250" spans="1:17" x14ac:dyDescent="0.3">
      <c r="A6250" t="s">
        <v>8477</v>
      </c>
      <c r="B6250" s="1" t="s">
        <v>2471</v>
      </c>
      <c r="C6250">
        <v>5</v>
      </c>
      <c r="D6250">
        <v>43</v>
      </c>
      <c r="E6250" s="1" t="s">
        <v>543</v>
      </c>
      <c r="F6250" s="1">
        <v>1000</v>
      </c>
      <c r="G6250" s="1" t="s">
        <v>20</v>
      </c>
      <c r="H6250">
        <v>0</v>
      </c>
      <c r="I6250">
        <v>0</v>
      </c>
      <c r="J6250" s="1" t="s">
        <v>29</v>
      </c>
      <c r="K6250" s="1" t="s">
        <v>987</v>
      </c>
      <c r="L6250" s="1" t="s">
        <v>23</v>
      </c>
      <c r="M6250" s="1">
        <v>1.1000000000000001</v>
      </c>
      <c r="N6250" s="1">
        <v>4.2</v>
      </c>
      <c r="O6250">
        <v>3.3</v>
      </c>
      <c r="P6250">
        <v>0</v>
      </c>
      <c r="Q6250">
        <v>1000</v>
      </c>
    </row>
    <row r="6251" spans="1:17" x14ac:dyDescent="0.3">
      <c r="A6251" t="s">
        <v>8478</v>
      </c>
      <c r="B6251" s="1" t="s">
        <v>299</v>
      </c>
      <c r="C6251">
        <v>0</v>
      </c>
      <c r="D6251">
        <v>1</v>
      </c>
      <c r="E6251" s="1" t="s">
        <v>1372</v>
      </c>
      <c r="F6251" s="1">
        <v>50</v>
      </c>
      <c r="G6251" s="1" t="s">
        <v>20</v>
      </c>
      <c r="H6251">
        <v>0</v>
      </c>
      <c r="I6251">
        <v>0</v>
      </c>
      <c r="J6251" s="1" t="s">
        <v>29</v>
      </c>
      <c r="K6251" s="1" t="s">
        <v>300</v>
      </c>
      <c r="L6251" s="1" t="s">
        <v>23</v>
      </c>
      <c r="M6251" s="1">
        <v>3</v>
      </c>
      <c r="N6251" s="1">
        <v>4.0999999999999996</v>
      </c>
      <c r="O6251">
        <v>34</v>
      </c>
      <c r="P6251">
        <v>0</v>
      </c>
      <c r="Q6251">
        <v>50</v>
      </c>
    </row>
    <row r="6252" spans="1:17" x14ac:dyDescent="0.3">
      <c r="A6252" t="s">
        <v>8479</v>
      </c>
      <c r="B6252" s="1" t="s">
        <v>2117</v>
      </c>
      <c r="C6252">
        <v>4.3</v>
      </c>
      <c r="D6252">
        <v>211</v>
      </c>
      <c r="E6252" s="1" t="s">
        <v>155</v>
      </c>
      <c r="F6252" s="1">
        <v>50000</v>
      </c>
      <c r="G6252" s="1" t="s">
        <v>20</v>
      </c>
      <c r="H6252">
        <v>0</v>
      </c>
      <c r="I6252">
        <v>0</v>
      </c>
      <c r="J6252" s="1" t="s">
        <v>29</v>
      </c>
      <c r="K6252" s="1" t="s">
        <v>2134</v>
      </c>
      <c r="L6252" s="1" t="s">
        <v>23</v>
      </c>
      <c r="M6252" s="1">
        <v>2.1</v>
      </c>
      <c r="N6252" s="1" t="s">
        <v>38</v>
      </c>
      <c r="O6252">
        <v>3.6</v>
      </c>
      <c r="P6252">
        <v>0</v>
      </c>
      <c r="Q6252">
        <v>50000</v>
      </c>
    </row>
    <row r="6253" spans="1:17" x14ac:dyDescent="0.3">
      <c r="A6253" t="s">
        <v>8480</v>
      </c>
      <c r="B6253" s="1" t="s">
        <v>2471</v>
      </c>
      <c r="C6253">
        <v>4.2</v>
      </c>
      <c r="D6253">
        <v>162</v>
      </c>
      <c r="E6253" s="1" t="s">
        <v>781</v>
      </c>
      <c r="F6253" s="1">
        <v>10000</v>
      </c>
      <c r="G6253" s="1" t="s">
        <v>20</v>
      </c>
      <c r="H6253">
        <v>0</v>
      </c>
      <c r="I6253">
        <v>0</v>
      </c>
      <c r="J6253" s="1" t="s">
        <v>29</v>
      </c>
      <c r="K6253" s="1" t="s">
        <v>987</v>
      </c>
      <c r="L6253" s="1" t="s">
        <v>23</v>
      </c>
      <c r="M6253" s="1" t="s">
        <v>8481</v>
      </c>
      <c r="N6253" s="1">
        <v>4.0999999999999996</v>
      </c>
      <c r="O6253">
        <v>6.2</v>
      </c>
      <c r="P6253">
        <v>0</v>
      </c>
      <c r="Q6253">
        <v>10000</v>
      </c>
    </row>
    <row r="6254" spans="1:17" x14ac:dyDescent="0.3">
      <c r="A6254" t="s">
        <v>8482</v>
      </c>
      <c r="B6254" s="1" t="s">
        <v>2471</v>
      </c>
      <c r="C6254">
        <v>4.3</v>
      </c>
      <c r="D6254">
        <v>14604</v>
      </c>
      <c r="E6254" s="1" t="s">
        <v>1549</v>
      </c>
      <c r="F6254" s="1">
        <v>500000</v>
      </c>
      <c r="G6254" s="1" t="s">
        <v>20</v>
      </c>
      <c r="H6254">
        <v>0</v>
      </c>
      <c r="I6254">
        <v>0</v>
      </c>
      <c r="J6254" s="1" t="s">
        <v>21</v>
      </c>
      <c r="K6254" s="1" t="s">
        <v>2241</v>
      </c>
      <c r="L6254" s="1" t="s">
        <v>23</v>
      </c>
      <c r="M6254" s="1" t="s">
        <v>3651</v>
      </c>
      <c r="N6254" s="1">
        <v>4.2</v>
      </c>
      <c r="O6254">
        <v>68</v>
      </c>
      <c r="P6254">
        <v>0</v>
      </c>
      <c r="Q6254">
        <v>500000</v>
      </c>
    </row>
    <row r="6255" spans="1:17" x14ac:dyDescent="0.3">
      <c r="A6255" t="s">
        <v>8483</v>
      </c>
      <c r="B6255" s="1" t="s">
        <v>2471</v>
      </c>
      <c r="C6255">
        <v>4.7</v>
      </c>
      <c r="D6255">
        <v>160</v>
      </c>
      <c r="E6255" s="1" t="s">
        <v>115</v>
      </c>
      <c r="F6255" s="1">
        <v>5000</v>
      </c>
      <c r="G6255" s="1" t="s">
        <v>20</v>
      </c>
      <c r="H6255">
        <v>0</v>
      </c>
      <c r="I6255">
        <v>0</v>
      </c>
      <c r="J6255" s="1" t="s">
        <v>29</v>
      </c>
      <c r="K6255" s="1" t="s">
        <v>987</v>
      </c>
      <c r="L6255" s="1" t="s">
        <v>23</v>
      </c>
      <c r="M6255" s="1">
        <v>1</v>
      </c>
      <c r="N6255" s="1">
        <v>4.4000000000000004</v>
      </c>
      <c r="O6255">
        <v>19</v>
      </c>
      <c r="P6255">
        <v>0</v>
      </c>
      <c r="Q6255">
        <v>5000</v>
      </c>
    </row>
    <row r="6256" spans="1:17" x14ac:dyDescent="0.3">
      <c r="A6256" t="s">
        <v>8484</v>
      </c>
      <c r="B6256" s="1" t="s">
        <v>2471</v>
      </c>
      <c r="C6256">
        <v>3.9</v>
      </c>
      <c r="D6256">
        <v>3253</v>
      </c>
      <c r="E6256" s="1" t="s">
        <v>155</v>
      </c>
      <c r="F6256" s="1">
        <v>100000</v>
      </c>
      <c r="G6256" s="1" t="s">
        <v>20</v>
      </c>
      <c r="H6256">
        <v>0</v>
      </c>
      <c r="I6256">
        <v>0</v>
      </c>
      <c r="J6256" s="1" t="s">
        <v>29</v>
      </c>
      <c r="K6256" s="1" t="s">
        <v>1165</v>
      </c>
      <c r="L6256" s="1" t="s">
        <v>23</v>
      </c>
      <c r="M6256" s="1">
        <v>1.3</v>
      </c>
      <c r="N6256" s="1">
        <v>2.2000000000000002</v>
      </c>
      <c r="O6256">
        <v>3.6</v>
      </c>
      <c r="P6256">
        <v>0</v>
      </c>
      <c r="Q6256">
        <v>100000</v>
      </c>
    </row>
    <row r="6257" spans="1:17" x14ac:dyDescent="0.3">
      <c r="A6257" t="s">
        <v>8485</v>
      </c>
      <c r="B6257" s="1" t="s">
        <v>2471</v>
      </c>
      <c r="C6257">
        <v>4.4000000000000004</v>
      </c>
      <c r="D6257">
        <v>431</v>
      </c>
      <c r="E6257" s="1" t="s">
        <v>129</v>
      </c>
      <c r="F6257" s="1">
        <v>10000</v>
      </c>
      <c r="G6257" s="1" t="s">
        <v>20</v>
      </c>
      <c r="H6257">
        <v>0</v>
      </c>
      <c r="I6257">
        <v>0</v>
      </c>
      <c r="J6257" s="1" t="s">
        <v>29</v>
      </c>
      <c r="K6257" s="1" t="s">
        <v>1165</v>
      </c>
      <c r="L6257" s="1" t="s">
        <v>23</v>
      </c>
      <c r="M6257" s="1" t="s">
        <v>957</v>
      </c>
      <c r="N6257" s="1">
        <v>4</v>
      </c>
      <c r="O6257">
        <v>17</v>
      </c>
      <c r="P6257">
        <v>0</v>
      </c>
      <c r="Q6257">
        <v>10000</v>
      </c>
    </row>
    <row r="6258" spans="1:17" x14ac:dyDescent="0.3">
      <c r="A6258" t="s">
        <v>8486</v>
      </c>
      <c r="B6258" s="1" t="s">
        <v>2117</v>
      </c>
      <c r="C6258">
        <v>4.4000000000000004</v>
      </c>
      <c r="D6258">
        <v>460</v>
      </c>
      <c r="E6258" s="1" t="s">
        <v>28</v>
      </c>
      <c r="F6258" s="1">
        <v>50000</v>
      </c>
      <c r="G6258" s="1" t="s">
        <v>20</v>
      </c>
      <c r="H6258">
        <v>0</v>
      </c>
      <c r="I6258">
        <v>0</v>
      </c>
      <c r="J6258" s="1" t="s">
        <v>29</v>
      </c>
      <c r="K6258" s="1" t="s">
        <v>2273</v>
      </c>
      <c r="L6258" s="1" t="s">
        <v>23</v>
      </c>
      <c r="M6258" s="1">
        <v>4.2</v>
      </c>
      <c r="N6258" s="1" t="s">
        <v>38</v>
      </c>
      <c r="O6258">
        <v>31</v>
      </c>
      <c r="P6258">
        <v>0</v>
      </c>
      <c r="Q6258">
        <v>50000</v>
      </c>
    </row>
    <row r="6259" spans="1:17" x14ac:dyDescent="0.3">
      <c r="A6259" t="s">
        <v>8487</v>
      </c>
      <c r="B6259" s="1" t="s">
        <v>2117</v>
      </c>
      <c r="C6259">
        <v>4.3</v>
      </c>
      <c r="D6259">
        <v>247</v>
      </c>
      <c r="E6259" s="1" t="s">
        <v>206</v>
      </c>
      <c r="F6259" s="1">
        <v>10000</v>
      </c>
      <c r="G6259" s="1" t="s">
        <v>20</v>
      </c>
      <c r="H6259">
        <v>0</v>
      </c>
      <c r="I6259">
        <v>0</v>
      </c>
      <c r="J6259" s="1" t="s">
        <v>29</v>
      </c>
      <c r="K6259" s="1" t="s">
        <v>2174</v>
      </c>
      <c r="L6259" s="1" t="s">
        <v>23</v>
      </c>
      <c r="M6259" s="1">
        <v>1.53</v>
      </c>
      <c r="N6259" s="1" t="s">
        <v>38</v>
      </c>
      <c r="O6259">
        <v>18</v>
      </c>
      <c r="P6259">
        <v>0</v>
      </c>
      <c r="Q6259">
        <v>10000</v>
      </c>
    </row>
    <row r="6260" spans="1:17" x14ac:dyDescent="0.3">
      <c r="A6260" t="s">
        <v>8488</v>
      </c>
      <c r="B6260" s="1" t="s">
        <v>3921</v>
      </c>
      <c r="C6260">
        <v>2.6</v>
      </c>
      <c r="D6260">
        <v>85</v>
      </c>
      <c r="E6260" s="1" t="s">
        <v>131</v>
      </c>
      <c r="F6260" s="1">
        <v>5000</v>
      </c>
      <c r="G6260" s="1" t="s">
        <v>20</v>
      </c>
      <c r="H6260">
        <v>0</v>
      </c>
      <c r="I6260">
        <v>0</v>
      </c>
      <c r="J6260" s="1" t="s">
        <v>29</v>
      </c>
      <c r="K6260" s="1" t="s">
        <v>3922</v>
      </c>
      <c r="L6260" s="1" t="s">
        <v>23</v>
      </c>
      <c r="M6260" s="1" t="s">
        <v>2521</v>
      </c>
      <c r="N6260" s="1">
        <v>4</v>
      </c>
      <c r="O6260">
        <v>6</v>
      </c>
      <c r="P6260">
        <v>0</v>
      </c>
      <c r="Q6260">
        <v>5000</v>
      </c>
    </row>
    <row r="6261" spans="1:17" x14ac:dyDescent="0.3">
      <c r="A6261" t="s">
        <v>8489</v>
      </c>
      <c r="B6261" s="1" t="s">
        <v>2471</v>
      </c>
      <c r="C6261">
        <v>4.3</v>
      </c>
      <c r="D6261">
        <v>445</v>
      </c>
      <c r="E6261" s="1" t="s">
        <v>45</v>
      </c>
      <c r="F6261" s="1">
        <v>50000</v>
      </c>
      <c r="G6261" s="1" t="s">
        <v>20</v>
      </c>
      <c r="H6261">
        <v>0</v>
      </c>
      <c r="I6261">
        <v>0</v>
      </c>
      <c r="J6261" s="1" t="s">
        <v>29</v>
      </c>
      <c r="K6261" s="1" t="s">
        <v>1165</v>
      </c>
      <c r="L6261" s="1" t="s">
        <v>23</v>
      </c>
      <c r="M6261" s="1">
        <v>3</v>
      </c>
      <c r="N6261" s="1">
        <v>4</v>
      </c>
      <c r="O6261">
        <v>29</v>
      </c>
      <c r="P6261">
        <v>0</v>
      </c>
      <c r="Q6261">
        <v>50000</v>
      </c>
    </row>
    <row r="6262" spans="1:17" x14ac:dyDescent="0.3">
      <c r="A6262" t="s">
        <v>8490</v>
      </c>
      <c r="B6262" s="1" t="s">
        <v>2673</v>
      </c>
      <c r="C6262">
        <v>0</v>
      </c>
      <c r="D6262">
        <v>2</v>
      </c>
      <c r="E6262" s="1" t="s">
        <v>892</v>
      </c>
      <c r="F6262" s="1">
        <v>100</v>
      </c>
      <c r="G6262" s="1" t="s">
        <v>20</v>
      </c>
      <c r="H6262">
        <v>0</v>
      </c>
      <c r="I6262">
        <v>0</v>
      </c>
      <c r="J6262" s="1" t="s">
        <v>29</v>
      </c>
      <c r="K6262" s="1" t="s">
        <v>2674</v>
      </c>
      <c r="L6262" s="1" t="s">
        <v>23</v>
      </c>
      <c r="M6262" s="1" t="s">
        <v>85</v>
      </c>
      <c r="N6262" s="1">
        <v>4</v>
      </c>
      <c r="O6262">
        <v>77</v>
      </c>
      <c r="P6262">
        <v>0</v>
      </c>
      <c r="Q6262">
        <v>100</v>
      </c>
    </row>
    <row r="6263" spans="1:17" x14ac:dyDescent="0.3">
      <c r="A6263" t="s">
        <v>8491</v>
      </c>
      <c r="B6263" s="1" t="s">
        <v>2673</v>
      </c>
      <c r="C6263">
        <v>3.8</v>
      </c>
      <c r="D6263">
        <v>568</v>
      </c>
      <c r="E6263" s="1" t="s">
        <v>369</v>
      </c>
      <c r="F6263" s="1">
        <v>50000</v>
      </c>
      <c r="G6263" s="1" t="s">
        <v>20</v>
      </c>
      <c r="H6263">
        <v>0</v>
      </c>
      <c r="I6263">
        <v>0</v>
      </c>
      <c r="J6263" s="1" t="s">
        <v>29</v>
      </c>
      <c r="K6263" s="1" t="s">
        <v>2674</v>
      </c>
      <c r="L6263" s="1" t="s">
        <v>23</v>
      </c>
      <c r="M6263" s="1">
        <v>1.2</v>
      </c>
      <c r="N6263" s="1">
        <v>4</v>
      </c>
      <c r="O6263">
        <v>42</v>
      </c>
      <c r="P6263">
        <v>0</v>
      </c>
      <c r="Q6263">
        <v>50000</v>
      </c>
    </row>
    <row r="6264" spans="1:17" x14ac:dyDescent="0.3">
      <c r="A6264" t="s">
        <v>8492</v>
      </c>
      <c r="B6264" s="1" t="s">
        <v>2673</v>
      </c>
      <c r="C6264">
        <v>4.2</v>
      </c>
      <c r="D6264">
        <v>345</v>
      </c>
      <c r="E6264" s="1" t="s">
        <v>57</v>
      </c>
      <c r="F6264" s="1">
        <v>50000</v>
      </c>
      <c r="G6264" s="1" t="s">
        <v>20</v>
      </c>
      <c r="H6264">
        <v>0</v>
      </c>
      <c r="I6264">
        <v>0</v>
      </c>
      <c r="J6264" s="1" t="s">
        <v>29</v>
      </c>
      <c r="K6264" s="1" t="s">
        <v>2674</v>
      </c>
      <c r="L6264" s="1" t="s">
        <v>23</v>
      </c>
      <c r="M6264" s="1">
        <v>1.6</v>
      </c>
      <c r="N6264" s="1">
        <v>4</v>
      </c>
      <c r="O6264">
        <v>14</v>
      </c>
      <c r="P6264">
        <v>0</v>
      </c>
      <c r="Q6264">
        <v>50000</v>
      </c>
    </row>
    <row r="6265" spans="1:17" x14ac:dyDescent="0.3">
      <c r="A6265" t="s">
        <v>8493</v>
      </c>
      <c r="B6265" s="1" t="s">
        <v>2673</v>
      </c>
      <c r="C6265">
        <v>4.2</v>
      </c>
      <c r="D6265">
        <v>6</v>
      </c>
      <c r="E6265" s="1" t="s">
        <v>45</v>
      </c>
      <c r="F6265" s="1">
        <v>1000</v>
      </c>
      <c r="G6265" s="1" t="s">
        <v>20</v>
      </c>
      <c r="H6265">
        <v>0</v>
      </c>
      <c r="I6265">
        <v>0</v>
      </c>
      <c r="J6265" s="1" t="s">
        <v>29</v>
      </c>
      <c r="K6265" s="1" t="s">
        <v>2674</v>
      </c>
      <c r="L6265" s="1" t="s">
        <v>23</v>
      </c>
      <c r="M6265" s="1">
        <v>1</v>
      </c>
      <c r="N6265" s="1">
        <v>2.2999999999999998</v>
      </c>
      <c r="O6265">
        <v>29</v>
      </c>
      <c r="P6265">
        <v>0</v>
      </c>
      <c r="Q6265">
        <v>1000</v>
      </c>
    </row>
    <row r="6266" spans="1:17" x14ac:dyDescent="0.3">
      <c r="A6266" t="s">
        <v>8494</v>
      </c>
      <c r="B6266" s="1" t="s">
        <v>299</v>
      </c>
      <c r="C6266">
        <v>4.0999999999999996</v>
      </c>
      <c r="D6266">
        <v>10</v>
      </c>
      <c r="E6266" s="1" t="s">
        <v>157</v>
      </c>
      <c r="F6266" s="1">
        <v>5000</v>
      </c>
      <c r="G6266" s="1" t="s">
        <v>20</v>
      </c>
      <c r="H6266">
        <v>0</v>
      </c>
      <c r="I6266">
        <v>0</v>
      </c>
      <c r="J6266" s="1" t="s">
        <v>29</v>
      </c>
      <c r="K6266" s="1" t="s">
        <v>300</v>
      </c>
      <c r="L6266" s="1" t="s">
        <v>23</v>
      </c>
      <c r="M6266" s="1">
        <v>1.5</v>
      </c>
      <c r="N6266" s="1">
        <v>4.0999999999999996</v>
      </c>
      <c r="O6266">
        <v>5.7</v>
      </c>
      <c r="P6266">
        <v>0</v>
      </c>
      <c r="Q6266">
        <v>5000</v>
      </c>
    </row>
    <row r="6267" spans="1:17" x14ac:dyDescent="0.3">
      <c r="A6267" t="s">
        <v>8495</v>
      </c>
      <c r="B6267" s="1" t="s">
        <v>2673</v>
      </c>
      <c r="C6267">
        <v>4</v>
      </c>
      <c r="D6267">
        <v>36</v>
      </c>
      <c r="E6267" s="1" t="s">
        <v>979</v>
      </c>
      <c r="F6267" s="1">
        <v>10000</v>
      </c>
      <c r="G6267" s="1" t="s">
        <v>20</v>
      </c>
      <c r="H6267">
        <v>0</v>
      </c>
      <c r="I6267">
        <v>0</v>
      </c>
      <c r="J6267" s="1" t="s">
        <v>29</v>
      </c>
      <c r="K6267" s="1" t="s">
        <v>2674</v>
      </c>
      <c r="L6267" s="1" t="s">
        <v>23</v>
      </c>
      <c r="M6267" s="1">
        <v>2</v>
      </c>
      <c r="N6267" s="1">
        <v>4</v>
      </c>
      <c r="O6267">
        <v>36</v>
      </c>
      <c r="P6267">
        <v>0</v>
      </c>
      <c r="Q6267">
        <v>10000</v>
      </c>
    </row>
    <row r="6268" spans="1:17" x14ac:dyDescent="0.3">
      <c r="A6268" t="s">
        <v>8496</v>
      </c>
      <c r="B6268" s="1" t="s">
        <v>2673</v>
      </c>
      <c r="C6268">
        <v>4.4000000000000004</v>
      </c>
      <c r="D6268">
        <v>7</v>
      </c>
      <c r="E6268" s="1" t="s">
        <v>187</v>
      </c>
      <c r="F6268" s="1">
        <v>1000</v>
      </c>
      <c r="G6268" s="1" t="s">
        <v>20</v>
      </c>
      <c r="H6268">
        <v>0</v>
      </c>
      <c r="I6268">
        <v>0</v>
      </c>
      <c r="J6268" s="1" t="s">
        <v>29</v>
      </c>
      <c r="K6268" s="1" t="s">
        <v>2674</v>
      </c>
      <c r="L6268" s="1" t="s">
        <v>23</v>
      </c>
      <c r="M6268" s="1">
        <v>2</v>
      </c>
      <c r="N6268" s="1">
        <v>4</v>
      </c>
      <c r="O6268">
        <v>8.9</v>
      </c>
      <c r="P6268">
        <v>0</v>
      </c>
      <c r="Q6268">
        <v>1000</v>
      </c>
    </row>
    <row r="6269" spans="1:17" x14ac:dyDescent="0.3">
      <c r="A6269" t="s">
        <v>8497</v>
      </c>
      <c r="B6269" s="1" t="s">
        <v>2471</v>
      </c>
      <c r="C6269">
        <v>4.7</v>
      </c>
      <c r="D6269">
        <v>6</v>
      </c>
      <c r="E6269" s="1" t="s">
        <v>604</v>
      </c>
      <c r="F6269" s="1">
        <v>1000</v>
      </c>
      <c r="G6269" s="1" t="s">
        <v>20</v>
      </c>
      <c r="H6269">
        <v>0</v>
      </c>
      <c r="I6269">
        <v>0</v>
      </c>
      <c r="J6269" s="1" t="s">
        <v>29</v>
      </c>
      <c r="K6269" s="1" t="s">
        <v>987</v>
      </c>
      <c r="L6269" s="1" t="s">
        <v>23</v>
      </c>
      <c r="M6269" s="1">
        <v>1</v>
      </c>
      <c r="N6269" s="1">
        <v>4</v>
      </c>
      <c r="O6269">
        <v>5.0999999999999996</v>
      </c>
      <c r="P6269">
        <v>0</v>
      </c>
      <c r="Q6269">
        <v>1000</v>
      </c>
    </row>
    <row r="6270" spans="1:17" x14ac:dyDescent="0.3">
      <c r="A6270" t="s">
        <v>8498</v>
      </c>
      <c r="B6270" s="1" t="s">
        <v>4248</v>
      </c>
      <c r="C6270">
        <v>2.6</v>
      </c>
      <c r="D6270">
        <v>13</v>
      </c>
      <c r="E6270" s="1" t="s">
        <v>523</v>
      </c>
      <c r="F6270" s="1">
        <v>1000</v>
      </c>
      <c r="G6270" s="1" t="s">
        <v>20</v>
      </c>
      <c r="H6270">
        <v>0</v>
      </c>
      <c r="I6270">
        <v>0</v>
      </c>
      <c r="J6270" s="1" t="s">
        <v>29</v>
      </c>
      <c r="K6270" s="1" t="s">
        <v>4249</v>
      </c>
      <c r="L6270" s="1" t="s">
        <v>23</v>
      </c>
      <c r="M6270" s="1" t="s">
        <v>210</v>
      </c>
      <c r="N6270" s="1">
        <v>4.4000000000000004</v>
      </c>
      <c r="O6270">
        <v>4.3</v>
      </c>
      <c r="P6270">
        <v>0</v>
      </c>
      <c r="Q6270">
        <v>1000</v>
      </c>
    </row>
    <row r="6271" spans="1:17" x14ac:dyDescent="0.3">
      <c r="A6271" t="s">
        <v>8499</v>
      </c>
      <c r="B6271" s="1" t="s">
        <v>2471</v>
      </c>
      <c r="C6271">
        <v>4.3</v>
      </c>
      <c r="D6271">
        <v>7</v>
      </c>
      <c r="E6271" s="1" t="s">
        <v>2138</v>
      </c>
      <c r="F6271" s="1">
        <v>1000</v>
      </c>
      <c r="G6271" s="1" t="s">
        <v>20</v>
      </c>
      <c r="H6271">
        <v>0</v>
      </c>
      <c r="I6271">
        <v>0</v>
      </c>
      <c r="J6271" s="1" t="s">
        <v>29</v>
      </c>
      <c r="K6271" s="1" t="s">
        <v>987</v>
      </c>
      <c r="L6271" s="1" t="s">
        <v>23</v>
      </c>
      <c r="M6271" s="1">
        <v>1</v>
      </c>
      <c r="N6271" s="1">
        <v>4.4000000000000004</v>
      </c>
      <c r="O6271">
        <v>62</v>
      </c>
      <c r="P6271">
        <v>0</v>
      </c>
      <c r="Q6271">
        <v>1000</v>
      </c>
    </row>
    <row r="6272" spans="1:17" x14ac:dyDescent="0.3">
      <c r="A6272" t="s">
        <v>8500</v>
      </c>
      <c r="B6272" s="1" t="s">
        <v>2471</v>
      </c>
      <c r="C6272">
        <v>5</v>
      </c>
      <c r="D6272">
        <v>3</v>
      </c>
      <c r="E6272" s="1" t="s">
        <v>45</v>
      </c>
      <c r="F6272" s="1">
        <v>500</v>
      </c>
      <c r="G6272" s="1" t="s">
        <v>20</v>
      </c>
      <c r="H6272">
        <v>0</v>
      </c>
      <c r="I6272">
        <v>0</v>
      </c>
      <c r="J6272" s="1" t="s">
        <v>29</v>
      </c>
      <c r="K6272" s="1" t="s">
        <v>987</v>
      </c>
      <c r="L6272" s="1" t="s">
        <v>23</v>
      </c>
      <c r="M6272" s="1" t="s">
        <v>2852</v>
      </c>
      <c r="N6272" s="1">
        <v>4</v>
      </c>
      <c r="O6272">
        <v>29</v>
      </c>
      <c r="P6272">
        <v>0</v>
      </c>
      <c r="Q6272">
        <v>500</v>
      </c>
    </row>
    <row r="6273" spans="1:17" x14ac:dyDescent="0.3">
      <c r="A6273" t="s">
        <v>8501</v>
      </c>
      <c r="B6273" s="1" t="s">
        <v>2471</v>
      </c>
      <c r="C6273">
        <v>3.7</v>
      </c>
      <c r="D6273">
        <v>6</v>
      </c>
      <c r="E6273" s="1" t="s">
        <v>562</v>
      </c>
      <c r="F6273" s="1">
        <v>1000</v>
      </c>
      <c r="G6273" s="1" t="s">
        <v>20</v>
      </c>
      <c r="H6273">
        <v>0</v>
      </c>
      <c r="I6273">
        <v>0</v>
      </c>
      <c r="J6273" s="1" t="s">
        <v>29</v>
      </c>
      <c r="K6273" s="1" t="s">
        <v>987</v>
      </c>
      <c r="L6273" s="1" t="s">
        <v>23</v>
      </c>
      <c r="M6273" s="1">
        <v>1.5</v>
      </c>
      <c r="N6273" s="1">
        <v>4</v>
      </c>
      <c r="O6273">
        <v>7.8</v>
      </c>
      <c r="P6273">
        <v>0</v>
      </c>
      <c r="Q6273">
        <v>1000</v>
      </c>
    </row>
    <row r="6274" spans="1:17" x14ac:dyDescent="0.3">
      <c r="A6274" t="s">
        <v>8502</v>
      </c>
      <c r="B6274" s="1" t="s">
        <v>2673</v>
      </c>
      <c r="C6274">
        <v>4.3</v>
      </c>
      <c r="D6274">
        <v>62</v>
      </c>
      <c r="E6274" s="1" t="s">
        <v>26</v>
      </c>
      <c r="F6274" s="1">
        <v>5000</v>
      </c>
      <c r="G6274" s="1" t="s">
        <v>20</v>
      </c>
      <c r="H6274">
        <v>0</v>
      </c>
      <c r="I6274">
        <v>0</v>
      </c>
      <c r="J6274" s="1" t="s">
        <v>29</v>
      </c>
      <c r="K6274" s="1" t="s">
        <v>2674</v>
      </c>
      <c r="L6274" s="1" t="s">
        <v>23</v>
      </c>
      <c r="M6274" s="1">
        <v>2.2000000000000002</v>
      </c>
      <c r="N6274" s="1">
        <v>2.2999999999999998</v>
      </c>
      <c r="O6274">
        <v>20</v>
      </c>
      <c r="P6274">
        <v>0</v>
      </c>
      <c r="Q6274">
        <v>5000</v>
      </c>
    </row>
    <row r="6275" spans="1:17" x14ac:dyDescent="0.3">
      <c r="A6275" t="s">
        <v>8503</v>
      </c>
      <c r="B6275" s="1" t="s">
        <v>3642</v>
      </c>
      <c r="C6275">
        <v>4.0999999999999996</v>
      </c>
      <c r="D6275">
        <v>41</v>
      </c>
      <c r="E6275" s="1" t="s">
        <v>8504</v>
      </c>
      <c r="F6275" s="1">
        <v>10000</v>
      </c>
      <c r="G6275" s="1" t="s">
        <v>20</v>
      </c>
      <c r="H6275">
        <v>0</v>
      </c>
      <c r="I6275">
        <v>0</v>
      </c>
      <c r="J6275" s="1" t="s">
        <v>29</v>
      </c>
      <c r="K6275" s="1" t="s">
        <v>3643</v>
      </c>
      <c r="L6275" s="1" t="s">
        <v>23</v>
      </c>
      <c r="M6275" s="1">
        <v>3</v>
      </c>
      <c r="N6275" s="1">
        <v>3</v>
      </c>
      <c r="O6275">
        <v>0.962890625</v>
      </c>
      <c r="P6275">
        <v>0</v>
      </c>
      <c r="Q6275">
        <v>10000</v>
      </c>
    </row>
    <row r="6276" spans="1:17" x14ac:dyDescent="0.3">
      <c r="A6276" t="s">
        <v>8505</v>
      </c>
      <c r="B6276" s="1" t="s">
        <v>2673</v>
      </c>
      <c r="C6276">
        <v>4.3</v>
      </c>
      <c r="D6276">
        <v>22</v>
      </c>
      <c r="E6276" s="1" t="s">
        <v>206</v>
      </c>
      <c r="F6276" s="1">
        <v>10000</v>
      </c>
      <c r="G6276" s="1" t="s">
        <v>20</v>
      </c>
      <c r="H6276">
        <v>0</v>
      </c>
      <c r="I6276">
        <v>0</v>
      </c>
      <c r="J6276" s="1" t="s">
        <v>29</v>
      </c>
      <c r="K6276" s="1" t="s">
        <v>2674</v>
      </c>
      <c r="L6276" s="1" t="s">
        <v>23</v>
      </c>
      <c r="M6276" s="1">
        <v>2</v>
      </c>
      <c r="N6276" s="1" t="s">
        <v>38</v>
      </c>
      <c r="O6276">
        <v>18</v>
      </c>
      <c r="P6276">
        <v>0</v>
      </c>
      <c r="Q6276">
        <v>10000</v>
      </c>
    </row>
    <row r="6277" spans="1:17" x14ac:dyDescent="0.3">
      <c r="A6277" t="s">
        <v>8506</v>
      </c>
      <c r="B6277" s="1" t="s">
        <v>2673</v>
      </c>
      <c r="C6277">
        <v>3.8</v>
      </c>
      <c r="D6277">
        <v>534</v>
      </c>
      <c r="E6277" s="1" t="s">
        <v>57</v>
      </c>
      <c r="F6277" s="1">
        <v>100000</v>
      </c>
      <c r="G6277" s="1" t="s">
        <v>20</v>
      </c>
      <c r="H6277">
        <v>0</v>
      </c>
      <c r="I6277">
        <v>0</v>
      </c>
      <c r="J6277" s="1" t="s">
        <v>29</v>
      </c>
      <c r="K6277" s="1" t="s">
        <v>2674</v>
      </c>
      <c r="L6277" s="1" t="s">
        <v>23</v>
      </c>
      <c r="M6277" s="1">
        <v>1.2</v>
      </c>
      <c r="N6277" s="1">
        <v>2.2000000000000002</v>
      </c>
      <c r="O6277">
        <v>14</v>
      </c>
      <c r="P6277">
        <v>0</v>
      </c>
      <c r="Q6277">
        <v>100000</v>
      </c>
    </row>
    <row r="6278" spans="1:17" x14ac:dyDescent="0.3">
      <c r="A6278" t="s">
        <v>8507</v>
      </c>
      <c r="B6278" s="1" t="s">
        <v>2673</v>
      </c>
      <c r="C6278">
        <v>4.5</v>
      </c>
      <c r="D6278">
        <v>18</v>
      </c>
      <c r="E6278" s="1" t="s">
        <v>934</v>
      </c>
      <c r="F6278" s="1">
        <v>5000</v>
      </c>
      <c r="G6278" s="1" t="s">
        <v>20</v>
      </c>
      <c r="H6278">
        <v>0</v>
      </c>
      <c r="I6278">
        <v>0</v>
      </c>
      <c r="J6278" s="1" t="s">
        <v>29</v>
      </c>
      <c r="K6278" s="1" t="s">
        <v>2674</v>
      </c>
      <c r="L6278" s="1" t="s">
        <v>23</v>
      </c>
      <c r="M6278" s="1">
        <v>2</v>
      </c>
      <c r="N6278" s="1" t="s">
        <v>38</v>
      </c>
      <c r="O6278">
        <v>9.3000000000000007</v>
      </c>
      <c r="P6278">
        <v>0</v>
      </c>
      <c r="Q6278">
        <v>5000</v>
      </c>
    </row>
    <row r="6279" spans="1:17" x14ac:dyDescent="0.3">
      <c r="A6279" t="s">
        <v>8508</v>
      </c>
      <c r="B6279" s="1" t="s">
        <v>2673</v>
      </c>
      <c r="C6279">
        <v>5</v>
      </c>
      <c r="D6279">
        <v>5</v>
      </c>
      <c r="E6279" s="1" t="s">
        <v>129</v>
      </c>
      <c r="F6279" s="1">
        <v>1000</v>
      </c>
      <c r="G6279" s="1" t="s">
        <v>20</v>
      </c>
      <c r="H6279">
        <v>0</v>
      </c>
      <c r="I6279">
        <v>0</v>
      </c>
      <c r="J6279" s="1" t="s">
        <v>29</v>
      </c>
      <c r="K6279" s="1" t="s">
        <v>2674</v>
      </c>
      <c r="L6279" s="1" t="s">
        <v>23</v>
      </c>
      <c r="M6279" s="1">
        <v>2</v>
      </c>
      <c r="N6279" s="1">
        <v>4</v>
      </c>
      <c r="O6279">
        <v>17</v>
      </c>
      <c r="P6279">
        <v>0</v>
      </c>
      <c r="Q6279">
        <v>1000</v>
      </c>
    </row>
    <row r="6280" spans="1:17" x14ac:dyDescent="0.3">
      <c r="A6280" t="s">
        <v>8509</v>
      </c>
      <c r="B6280" s="1" t="s">
        <v>2673</v>
      </c>
      <c r="C6280">
        <v>0</v>
      </c>
      <c r="D6280">
        <v>2</v>
      </c>
      <c r="E6280" s="1" t="s">
        <v>793</v>
      </c>
      <c r="F6280" s="1">
        <v>100</v>
      </c>
      <c r="G6280" s="1" t="s">
        <v>20</v>
      </c>
      <c r="H6280">
        <v>0</v>
      </c>
      <c r="I6280">
        <v>0</v>
      </c>
      <c r="J6280" s="1" t="s">
        <v>29</v>
      </c>
      <c r="K6280" s="1" t="s">
        <v>2674</v>
      </c>
      <c r="L6280" s="1" t="s">
        <v>23</v>
      </c>
      <c r="M6280" s="1">
        <v>1.1000000000000001</v>
      </c>
      <c r="N6280" s="1" t="s">
        <v>38</v>
      </c>
      <c r="O6280">
        <v>1.4</v>
      </c>
      <c r="P6280">
        <v>0</v>
      </c>
      <c r="Q6280">
        <v>100</v>
      </c>
    </row>
    <row r="6281" spans="1:17" x14ac:dyDescent="0.3">
      <c r="A6281" t="s">
        <v>8510</v>
      </c>
      <c r="B6281" s="1" t="s">
        <v>2471</v>
      </c>
      <c r="C6281">
        <v>0</v>
      </c>
      <c r="D6281">
        <v>1</v>
      </c>
      <c r="E6281" s="1" t="s">
        <v>179</v>
      </c>
      <c r="F6281" s="1">
        <v>100</v>
      </c>
      <c r="G6281" s="1" t="s">
        <v>20</v>
      </c>
      <c r="H6281">
        <v>0</v>
      </c>
      <c r="I6281">
        <v>0</v>
      </c>
      <c r="J6281" s="1" t="s">
        <v>29</v>
      </c>
      <c r="K6281" s="1" t="s">
        <v>987</v>
      </c>
      <c r="L6281" s="1" t="s">
        <v>23</v>
      </c>
      <c r="M6281" s="1" t="s">
        <v>153</v>
      </c>
      <c r="N6281" s="1">
        <v>4</v>
      </c>
      <c r="O6281">
        <v>16</v>
      </c>
      <c r="P6281">
        <v>0</v>
      </c>
      <c r="Q6281">
        <v>100</v>
      </c>
    </row>
    <row r="6282" spans="1:17" x14ac:dyDescent="0.3">
      <c r="A6282" t="s">
        <v>8511</v>
      </c>
      <c r="B6282" s="1" t="s">
        <v>2673</v>
      </c>
      <c r="C6282">
        <v>3.9</v>
      </c>
      <c r="D6282">
        <v>40</v>
      </c>
      <c r="E6282" s="1" t="s">
        <v>355</v>
      </c>
      <c r="F6282" s="1">
        <v>5000</v>
      </c>
      <c r="G6282" s="1" t="s">
        <v>20</v>
      </c>
      <c r="H6282">
        <v>0</v>
      </c>
      <c r="I6282">
        <v>0</v>
      </c>
      <c r="J6282" s="1" t="s">
        <v>29</v>
      </c>
      <c r="K6282" s="1" t="s">
        <v>2674</v>
      </c>
      <c r="L6282" s="1" t="s">
        <v>23</v>
      </c>
      <c r="M6282" s="1" t="s">
        <v>541</v>
      </c>
      <c r="N6282" s="1" t="s">
        <v>43</v>
      </c>
      <c r="O6282">
        <v>4</v>
      </c>
      <c r="P6282">
        <v>0</v>
      </c>
      <c r="Q6282">
        <v>5000</v>
      </c>
    </row>
    <row r="6283" spans="1:17" x14ac:dyDescent="0.3">
      <c r="A6283" t="s">
        <v>8512</v>
      </c>
      <c r="B6283" s="1" t="s">
        <v>2471</v>
      </c>
      <c r="C6283">
        <v>3.8</v>
      </c>
      <c r="D6283">
        <v>271</v>
      </c>
      <c r="E6283" s="1" t="s">
        <v>521</v>
      </c>
      <c r="F6283" s="1">
        <v>50000</v>
      </c>
      <c r="G6283" s="1" t="s">
        <v>20</v>
      </c>
      <c r="H6283">
        <v>0</v>
      </c>
      <c r="I6283">
        <v>0</v>
      </c>
      <c r="J6283" s="1" t="s">
        <v>21</v>
      </c>
      <c r="K6283" s="1" t="s">
        <v>1165</v>
      </c>
      <c r="L6283" s="1" t="s">
        <v>23</v>
      </c>
      <c r="M6283" s="1" t="s">
        <v>1015</v>
      </c>
      <c r="N6283" s="1">
        <v>4</v>
      </c>
      <c r="O6283">
        <v>8.3000000000000007</v>
      </c>
      <c r="P6283">
        <v>0</v>
      </c>
      <c r="Q6283">
        <v>50000</v>
      </c>
    </row>
    <row r="6284" spans="1:17" x14ac:dyDescent="0.3">
      <c r="A6284" t="s">
        <v>8513</v>
      </c>
      <c r="B6284" s="1" t="s">
        <v>2471</v>
      </c>
      <c r="C6284">
        <v>4.5999999999999996</v>
      </c>
      <c r="D6284">
        <v>186</v>
      </c>
      <c r="E6284" s="1" t="s">
        <v>837</v>
      </c>
      <c r="F6284" s="1">
        <v>10000</v>
      </c>
      <c r="G6284" s="1" t="s">
        <v>20</v>
      </c>
      <c r="H6284">
        <v>0</v>
      </c>
      <c r="I6284">
        <v>0</v>
      </c>
      <c r="J6284" s="1" t="s">
        <v>29</v>
      </c>
      <c r="K6284" s="1" t="s">
        <v>987</v>
      </c>
      <c r="L6284" s="1" t="s">
        <v>23</v>
      </c>
      <c r="M6284" s="1" t="s">
        <v>1005</v>
      </c>
      <c r="N6284" s="1">
        <v>4.0999999999999996</v>
      </c>
      <c r="O6284">
        <v>9.6</v>
      </c>
      <c r="P6284">
        <v>0</v>
      </c>
      <c r="Q6284">
        <v>10000</v>
      </c>
    </row>
    <row r="6285" spans="1:17" x14ac:dyDescent="0.3">
      <c r="A6285" t="s">
        <v>8514</v>
      </c>
      <c r="B6285" s="1" t="s">
        <v>2673</v>
      </c>
      <c r="C6285">
        <v>0</v>
      </c>
      <c r="D6285">
        <v>0</v>
      </c>
      <c r="E6285" s="1" t="s">
        <v>93</v>
      </c>
      <c r="F6285" s="1">
        <v>100</v>
      </c>
      <c r="G6285" s="1" t="s">
        <v>20</v>
      </c>
      <c r="H6285">
        <v>0</v>
      </c>
      <c r="I6285">
        <v>0</v>
      </c>
      <c r="J6285" s="1" t="s">
        <v>29</v>
      </c>
      <c r="K6285" s="1" t="s">
        <v>2674</v>
      </c>
      <c r="L6285" s="1" t="s">
        <v>23</v>
      </c>
      <c r="M6285" s="1">
        <v>1</v>
      </c>
      <c r="N6285" s="1">
        <v>4.0999999999999996</v>
      </c>
      <c r="O6285">
        <v>11</v>
      </c>
      <c r="P6285">
        <v>0</v>
      </c>
      <c r="Q6285">
        <v>100</v>
      </c>
    </row>
    <row r="6286" spans="1:17" x14ac:dyDescent="0.3">
      <c r="A6286" t="s">
        <v>8515</v>
      </c>
      <c r="B6286" s="1" t="s">
        <v>1671</v>
      </c>
      <c r="C6286">
        <v>4.5999999999999996</v>
      </c>
      <c r="D6286">
        <v>28</v>
      </c>
      <c r="E6286" s="1" t="s">
        <v>26</v>
      </c>
      <c r="F6286" s="1">
        <v>1000</v>
      </c>
      <c r="G6286" s="1" t="s">
        <v>20</v>
      </c>
      <c r="H6286">
        <v>0</v>
      </c>
      <c r="I6286">
        <v>0</v>
      </c>
      <c r="J6286" s="1" t="s">
        <v>280</v>
      </c>
      <c r="K6286" s="1" t="s">
        <v>1672</v>
      </c>
      <c r="L6286" s="1" t="s">
        <v>23</v>
      </c>
      <c r="M6286" s="1">
        <v>1</v>
      </c>
      <c r="N6286" s="1" t="s">
        <v>38</v>
      </c>
      <c r="O6286">
        <v>20</v>
      </c>
      <c r="P6286">
        <v>0</v>
      </c>
      <c r="Q6286">
        <v>1000</v>
      </c>
    </row>
    <row r="6287" spans="1:17" x14ac:dyDescent="0.3">
      <c r="A6287" t="s">
        <v>8516</v>
      </c>
      <c r="B6287" s="1" t="s">
        <v>3921</v>
      </c>
      <c r="C6287">
        <v>4.7</v>
      </c>
      <c r="D6287">
        <v>315</v>
      </c>
      <c r="E6287" s="1" t="s">
        <v>57</v>
      </c>
      <c r="F6287" s="1">
        <v>10000</v>
      </c>
      <c r="G6287" s="1" t="s">
        <v>20</v>
      </c>
      <c r="H6287">
        <v>0</v>
      </c>
      <c r="I6287">
        <v>0</v>
      </c>
      <c r="J6287" s="1" t="s">
        <v>29</v>
      </c>
      <c r="K6287" s="1" t="s">
        <v>3922</v>
      </c>
      <c r="L6287" s="1" t="s">
        <v>23</v>
      </c>
      <c r="M6287" s="1" t="s">
        <v>8517</v>
      </c>
      <c r="N6287" s="1">
        <v>4</v>
      </c>
      <c r="O6287">
        <v>14</v>
      </c>
      <c r="P6287">
        <v>0</v>
      </c>
      <c r="Q6287">
        <v>10000</v>
      </c>
    </row>
    <row r="6288" spans="1:17" x14ac:dyDescent="0.3">
      <c r="A6288" t="s">
        <v>8518</v>
      </c>
      <c r="B6288" s="1" t="s">
        <v>2673</v>
      </c>
      <c r="C6288">
        <v>5</v>
      </c>
      <c r="D6288">
        <v>6</v>
      </c>
      <c r="E6288" s="1" t="s">
        <v>129</v>
      </c>
      <c r="F6288" s="1">
        <v>1000</v>
      </c>
      <c r="G6288" s="1" t="s">
        <v>20</v>
      </c>
      <c r="H6288">
        <v>0</v>
      </c>
      <c r="I6288">
        <v>0</v>
      </c>
      <c r="J6288" s="1" t="s">
        <v>29</v>
      </c>
      <c r="K6288" s="1" t="s">
        <v>2674</v>
      </c>
      <c r="L6288" s="1" t="s">
        <v>23</v>
      </c>
      <c r="M6288" s="1">
        <v>2</v>
      </c>
      <c r="N6288" s="1" t="s">
        <v>38</v>
      </c>
      <c r="O6288">
        <v>17</v>
      </c>
      <c r="P6288">
        <v>0</v>
      </c>
      <c r="Q6288">
        <v>1000</v>
      </c>
    </row>
    <row r="6289" spans="1:17" x14ac:dyDescent="0.3">
      <c r="A6289" t="s">
        <v>8519</v>
      </c>
      <c r="B6289" s="1" t="s">
        <v>2673</v>
      </c>
      <c r="C6289">
        <v>0</v>
      </c>
      <c r="D6289">
        <v>1</v>
      </c>
      <c r="E6289" s="1" t="s">
        <v>201</v>
      </c>
      <c r="F6289" s="1">
        <v>1000</v>
      </c>
      <c r="G6289" s="1" t="s">
        <v>20</v>
      </c>
      <c r="H6289">
        <v>0</v>
      </c>
      <c r="I6289">
        <v>0</v>
      </c>
      <c r="J6289" s="1" t="s">
        <v>29</v>
      </c>
      <c r="K6289" s="1" t="s">
        <v>2674</v>
      </c>
      <c r="L6289" s="1" t="s">
        <v>23</v>
      </c>
      <c r="M6289" s="1">
        <v>2</v>
      </c>
      <c r="N6289" s="1" t="s">
        <v>38</v>
      </c>
      <c r="O6289">
        <v>15</v>
      </c>
      <c r="P6289">
        <v>0</v>
      </c>
      <c r="Q6289">
        <v>1000</v>
      </c>
    </row>
    <row r="6290" spans="1:17" x14ac:dyDescent="0.3">
      <c r="A6290" t="s">
        <v>8520</v>
      </c>
      <c r="B6290" s="1" t="s">
        <v>2673</v>
      </c>
      <c r="C6290">
        <v>4.5</v>
      </c>
      <c r="D6290">
        <v>18</v>
      </c>
      <c r="E6290" s="1" t="s">
        <v>322</v>
      </c>
      <c r="F6290" s="1">
        <v>10000</v>
      </c>
      <c r="G6290" s="1" t="s">
        <v>20</v>
      </c>
      <c r="H6290">
        <v>0</v>
      </c>
      <c r="I6290">
        <v>0</v>
      </c>
      <c r="J6290" s="1" t="s">
        <v>29</v>
      </c>
      <c r="K6290" s="1" t="s">
        <v>2674</v>
      </c>
      <c r="L6290" s="1" t="s">
        <v>23</v>
      </c>
      <c r="M6290" s="1">
        <v>2</v>
      </c>
      <c r="N6290" s="1" t="s">
        <v>38</v>
      </c>
      <c r="O6290">
        <v>13</v>
      </c>
      <c r="P6290">
        <v>0</v>
      </c>
      <c r="Q6290">
        <v>10000</v>
      </c>
    </row>
    <row r="6291" spans="1:17" x14ac:dyDescent="0.3">
      <c r="A6291" t="s">
        <v>8521</v>
      </c>
      <c r="B6291" s="1" t="s">
        <v>3642</v>
      </c>
      <c r="C6291">
        <v>0</v>
      </c>
      <c r="D6291">
        <v>4</v>
      </c>
      <c r="E6291" s="1" t="s">
        <v>93</v>
      </c>
      <c r="F6291" s="1">
        <v>100</v>
      </c>
      <c r="G6291" s="1" t="s">
        <v>20</v>
      </c>
      <c r="H6291">
        <v>0</v>
      </c>
      <c r="I6291">
        <v>0</v>
      </c>
      <c r="J6291" s="1" t="s">
        <v>29</v>
      </c>
      <c r="K6291" s="1" t="s">
        <v>3643</v>
      </c>
      <c r="L6291" s="1" t="s">
        <v>23</v>
      </c>
      <c r="M6291" s="1" t="s">
        <v>971</v>
      </c>
      <c r="N6291" s="1">
        <v>4.3</v>
      </c>
      <c r="O6291">
        <v>11</v>
      </c>
      <c r="P6291">
        <v>0</v>
      </c>
      <c r="Q6291">
        <v>100</v>
      </c>
    </row>
    <row r="6292" spans="1:17" x14ac:dyDescent="0.3">
      <c r="A6292" t="s">
        <v>8522</v>
      </c>
      <c r="B6292" s="1" t="s">
        <v>3642</v>
      </c>
      <c r="C6292">
        <v>3.5</v>
      </c>
      <c r="D6292">
        <v>3988</v>
      </c>
      <c r="E6292" s="1" t="s">
        <v>93</v>
      </c>
      <c r="F6292" s="1">
        <v>1000000</v>
      </c>
      <c r="G6292" s="1" t="s">
        <v>20</v>
      </c>
      <c r="H6292">
        <v>0</v>
      </c>
      <c r="I6292">
        <v>0</v>
      </c>
      <c r="J6292" s="1" t="s">
        <v>29</v>
      </c>
      <c r="K6292" s="1" t="s">
        <v>3643</v>
      </c>
      <c r="L6292" s="1" t="s">
        <v>23</v>
      </c>
      <c r="M6292" s="1" t="s">
        <v>445</v>
      </c>
      <c r="N6292" s="1">
        <v>4.4000000000000004</v>
      </c>
      <c r="O6292">
        <v>11</v>
      </c>
      <c r="P6292">
        <v>0</v>
      </c>
      <c r="Q6292">
        <v>1000000</v>
      </c>
    </row>
    <row r="6293" spans="1:17" x14ac:dyDescent="0.3">
      <c r="A6293" t="s">
        <v>8523</v>
      </c>
      <c r="B6293" s="1" t="s">
        <v>3921</v>
      </c>
      <c r="C6293">
        <v>0</v>
      </c>
      <c r="D6293">
        <v>2</v>
      </c>
      <c r="E6293" s="1" t="s">
        <v>51</v>
      </c>
      <c r="F6293" s="1">
        <v>50</v>
      </c>
      <c r="G6293" s="1" t="s">
        <v>20</v>
      </c>
      <c r="H6293">
        <v>0</v>
      </c>
      <c r="I6293">
        <v>0</v>
      </c>
      <c r="J6293" s="1" t="s">
        <v>29</v>
      </c>
      <c r="K6293" s="1" t="s">
        <v>3922</v>
      </c>
      <c r="L6293" s="1" t="s">
        <v>23</v>
      </c>
      <c r="M6293" s="1" t="s">
        <v>1872</v>
      </c>
      <c r="N6293" s="1">
        <v>4.0999999999999996</v>
      </c>
      <c r="O6293">
        <v>28</v>
      </c>
      <c r="P6293">
        <v>0</v>
      </c>
      <c r="Q6293">
        <v>50</v>
      </c>
    </row>
    <row r="6294" spans="1:17" x14ac:dyDescent="0.3">
      <c r="A6294" t="s">
        <v>8524</v>
      </c>
      <c r="B6294" s="1" t="s">
        <v>2117</v>
      </c>
      <c r="C6294">
        <v>4.8</v>
      </c>
      <c r="D6294">
        <v>8191</v>
      </c>
      <c r="E6294" s="1" t="s">
        <v>24</v>
      </c>
      <c r="F6294" s="1">
        <v>100000</v>
      </c>
      <c r="G6294" s="1" t="s">
        <v>20</v>
      </c>
      <c r="H6294">
        <v>0</v>
      </c>
      <c r="I6294">
        <v>0</v>
      </c>
      <c r="J6294" s="1" t="s">
        <v>29</v>
      </c>
      <c r="K6294" s="1" t="s">
        <v>2259</v>
      </c>
      <c r="L6294" s="1" t="s">
        <v>23</v>
      </c>
      <c r="M6294" s="1" t="s">
        <v>95</v>
      </c>
      <c r="N6294" s="1">
        <v>4.0999999999999996</v>
      </c>
      <c r="O6294">
        <v>0</v>
      </c>
      <c r="P6294">
        <v>1</v>
      </c>
      <c r="Q6294">
        <v>100000</v>
      </c>
    </row>
    <row r="6295" spans="1:17" x14ac:dyDescent="0.3">
      <c r="A6295" t="s">
        <v>8525</v>
      </c>
      <c r="B6295" s="1" t="s">
        <v>2471</v>
      </c>
      <c r="C6295">
        <v>3.9</v>
      </c>
      <c r="D6295">
        <v>84</v>
      </c>
      <c r="E6295" s="1" t="s">
        <v>93</v>
      </c>
      <c r="F6295" s="1">
        <v>10000</v>
      </c>
      <c r="G6295" s="1" t="s">
        <v>20</v>
      </c>
      <c r="H6295">
        <v>0</v>
      </c>
      <c r="I6295">
        <v>0</v>
      </c>
      <c r="J6295" s="1" t="s">
        <v>29</v>
      </c>
      <c r="K6295" s="1" t="s">
        <v>1165</v>
      </c>
      <c r="L6295" s="1" t="s">
        <v>23</v>
      </c>
      <c r="M6295" s="1">
        <v>3.4</v>
      </c>
      <c r="N6295" s="1">
        <v>3</v>
      </c>
      <c r="O6295">
        <v>11</v>
      </c>
      <c r="P6295">
        <v>0</v>
      </c>
      <c r="Q6295">
        <v>10000</v>
      </c>
    </row>
    <row r="6296" spans="1:17" x14ac:dyDescent="0.3">
      <c r="A6296" t="s">
        <v>8526</v>
      </c>
      <c r="B6296" s="1" t="s">
        <v>2673</v>
      </c>
      <c r="C6296">
        <v>0</v>
      </c>
      <c r="D6296">
        <v>0</v>
      </c>
      <c r="E6296" s="1" t="s">
        <v>302</v>
      </c>
      <c r="F6296" s="1">
        <v>100</v>
      </c>
      <c r="G6296" s="1" t="s">
        <v>20</v>
      </c>
      <c r="H6296">
        <v>0</v>
      </c>
      <c r="I6296">
        <v>0</v>
      </c>
      <c r="J6296" s="1" t="s">
        <v>29</v>
      </c>
      <c r="K6296" s="1" t="s">
        <v>2674</v>
      </c>
      <c r="L6296" s="1" t="s">
        <v>23</v>
      </c>
      <c r="M6296" s="1">
        <v>1</v>
      </c>
      <c r="N6296" s="1">
        <v>4</v>
      </c>
      <c r="O6296">
        <v>4.9000000000000004</v>
      </c>
      <c r="P6296">
        <v>0</v>
      </c>
      <c r="Q6296">
        <v>100</v>
      </c>
    </row>
    <row r="6297" spans="1:17" x14ac:dyDescent="0.3">
      <c r="A6297" t="s">
        <v>8527</v>
      </c>
      <c r="B6297" s="1" t="s">
        <v>2471</v>
      </c>
      <c r="C6297">
        <v>4.5</v>
      </c>
      <c r="D6297">
        <v>86</v>
      </c>
      <c r="E6297" s="1" t="s">
        <v>161</v>
      </c>
      <c r="F6297" s="1">
        <v>5000</v>
      </c>
      <c r="G6297" s="1" t="s">
        <v>20</v>
      </c>
      <c r="H6297">
        <v>0</v>
      </c>
      <c r="I6297">
        <v>0</v>
      </c>
      <c r="J6297" s="1" t="s">
        <v>21</v>
      </c>
      <c r="K6297" s="1" t="s">
        <v>1165</v>
      </c>
      <c r="L6297" s="1" t="s">
        <v>23</v>
      </c>
      <c r="M6297" s="1">
        <v>5.0999999999999996</v>
      </c>
      <c r="N6297" s="1">
        <v>4.0999999999999996</v>
      </c>
      <c r="O6297">
        <v>8.6</v>
      </c>
      <c r="P6297">
        <v>0</v>
      </c>
      <c r="Q6297">
        <v>5000</v>
      </c>
    </row>
    <row r="6298" spans="1:17" x14ac:dyDescent="0.3">
      <c r="A6298" t="s">
        <v>8528</v>
      </c>
      <c r="B6298" s="1" t="s">
        <v>3040</v>
      </c>
      <c r="C6298">
        <v>5</v>
      </c>
      <c r="D6298">
        <v>4</v>
      </c>
      <c r="E6298" s="1" t="s">
        <v>730</v>
      </c>
      <c r="F6298" s="1">
        <v>1000</v>
      </c>
      <c r="G6298" s="1" t="s">
        <v>20</v>
      </c>
      <c r="H6298">
        <v>0</v>
      </c>
      <c r="I6298">
        <v>0</v>
      </c>
      <c r="J6298" s="1" t="s">
        <v>29</v>
      </c>
      <c r="K6298" s="1" t="s">
        <v>3041</v>
      </c>
      <c r="L6298" s="1" t="s">
        <v>23</v>
      </c>
      <c r="M6298" s="1">
        <v>1.3</v>
      </c>
      <c r="N6298" s="1">
        <v>4</v>
      </c>
      <c r="O6298">
        <v>1.6</v>
      </c>
      <c r="P6298">
        <v>0</v>
      </c>
      <c r="Q6298">
        <v>1000</v>
      </c>
    </row>
    <row r="6299" spans="1:17" x14ac:dyDescent="0.3">
      <c r="A6299" t="s">
        <v>8529</v>
      </c>
      <c r="B6299" s="1" t="s">
        <v>1375</v>
      </c>
      <c r="C6299">
        <v>5</v>
      </c>
      <c r="D6299">
        <v>1</v>
      </c>
      <c r="E6299" s="1" t="s">
        <v>666</v>
      </c>
      <c r="F6299" s="1">
        <v>50</v>
      </c>
      <c r="G6299" s="1" t="s">
        <v>20</v>
      </c>
      <c r="H6299">
        <v>0</v>
      </c>
      <c r="I6299">
        <v>0</v>
      </c>
      <c r="J6299" s="1" t="s">
        <v>29</v>
      </c>
      <c r="K6299" s="1" t="s">
        <v>1376</v>
      </c>
      <c r="L6299" s="1" t="s">
        <v>23</v>
      </c>
      <c r="M6299" s="1">
        <v>1.2</v>
      </c>
      <c r="N6299" s="1">
        <v>4.2</v>
      </c>
      <c r="O6299">
        <v>8.4</v>
      </c>
      <c r="P6299">
        <v>0</v>
      </c>
      <c r="Q6299">
        <v>50</v>
      </c>
    </row>
    <row r="6300" spans="1:17" x14ac:dyDescent="0.3">
      <c r="A6300" t="s">
        <v>8530</v>
      </c>
      <c r="B6300" s="1" t="s">
        <v>2673</v>
      </c>
      <c r="C6300">
        <v>3.6</v>
      </c>
      <c r="D6300">
        <v>35</v>
      </c>
      <c r="E6300" s="1" t="s">
        <v>2400</v>
      </c>
      <c r="F6300" s="1">
        <v>10000</v>
      </c>
      <c r="G6300" s="1" t="s">
        <v>20</v>
      </c>
      <c r="H6300">
        <v>0</v>
      </c>
      <c r="I6300">
        <v>0</v>
      </c>
      <c r="J6300" s="1" t="s">
        <v>29</v>
      </c>
      <c r="K6300" s="1" t="s">
        <v>2674</v>
      </c>
      <c r="L6300" s="1" t="s">
        <v>23</v>
      </c>
      <c r="M6300" s="1">
        <v>2</v>
      </c>
      <c r="N6300" s="1">
        <v>4</v>
      </c>
      <c r="O6300">
        <v>88</v>
      </c>
      <c r="P6300">
        <v>0</v>
      </c>
      <c r="Q6300">
        <v>10000</v>
      </c>
    </row>
    <row r="6301" spans="1:17" x14ac:dyDescent="0.3">
      <c r="A6301" t="s">
        <v>8531</v>
      </c>
      <c r="B6301" s="1" t="s">
        <v>2673</v>
      </c>
      <c r="C6301">
        <v>0</v>
      </c>
      <c r="D6301">
        <v>0</v>
      </c>
      <c r="E6301" s="1" t="s">
        <v>909</v>
      </c>
      <c r="F6301" s="1">
        <v>50</v>
      </c>
      <c r="G6301" s="1" t="s">
        <v>20</v>
      </c>
      <c r="H6301">
        <v>0</v>
      </c>
      <c r="I6301">
        <v>0</v>
      </c>
      <c r="J6301" s="1" t="s">
        <v>29</v>
      </c>
      <c r="K6301" s="1" t="s">
        <v>2674</v>
      </c>
      <c r="L6301" s="1" t="s">
        <v>23</v>
      </c>
      <c r="M6301" s="1">
        <v>1</v>
      </c>
      <c r="N6301" s="1">
        <v>4</v>
      </c>
      <c r="O6301">
        <v>4.8</v>
      </c>
      <c r="P6301">
        <v>0</v>
      </c>
      <c r="Q6301">
        <v>50</v>
      </c>
    </row>
    <row r="6302" spans="1:17" x14ac:dyDescent="0.3">
      <c r="A6302" t="s">
        <v>8532</v>
      </c>
      <c r="B6302" s="1" t="s">
        <v>1375</v>
      </c>
      <c r="C6302">
        <v>4.3</v>
      </c>
      <c r="D6302">
        <v>693</v>
      </c>
      <c r="E6302" s="1" t="s">
        <v>196</v>
      </c>
      <c r="F6302" s="1">
        <v>100000</v>
      </c>
      <c r="G6302" s="1" t="s">
        <v>20</v>
      </c>
      <c r="H6302">
        <v>0</v>
      </c>
      <c r="I6302">
        <v>0</v>
      </c>
      <c r="J6302" s="1" t="s">
        <v>21</v>
      </c>
      <c r="K6302" s="1" t="s">
        <v>1376</v>
      </c>
      <c r="L6302" s="1" t="s">
        <v>23</v>
      </c>
      <c r="M6302" s="1" t="s">
        <v>8533</v>
      </c>
      <c r="N6302" s="1">
        <v>4.2</v>
      </c>
      <c r="O6302">
        <v>32</v>
      </c>
      <c r="P6302">
        <v>0</v>
      </c>
      <c r="Q6302">
        <v>100000</v>
      </c>
    </row>
    <row r="6303" spans="1:17" x14ac:dyDescent="0.3">
      <c r="A6303" t="s">
        <v>8534</v>
      </c>
      <c r="B6303" s="1" t="s">
        <v>1375</v>
      </c>
      <c r="C6303">
        <v>4</v>
      </c>
      <c r="D6303">
        <v>347</v>
      </c>
      <c r="E6303" s="1" t="s">
        <v>19</v>
      </c>
      <c r="F6303" s="1">
        <v>10000</v>
      </c>
      <c r="G6303" s="1" t="s">
        <v>20</v>
      </c>
      <c r="H6303">
        <v>0</v>
      </c>
      <c r="I6303">
        <v>0</v>
      </c>
      <c r="J6303" s="1" t="s">
        <v>29</v>
      </c>
      <c r="K6303" s="1" t="s">
        <v>1376</v>
      </c>
      <c r="L6303" s="1" t="s">
        <v>23</v>
      </c>
      <c r="M6303" s="1" t="s">
        <v>8535</v>
      </c>
      <c r="N6303" s="1">
        <v>4.0999999999999996</v>
      </c>
      <c r="O6303">
        <v>25</v>
      </c>
      <c r="P6303">
        <v>0</v>
      </c>
      <c r="Q6303">
        <v>10000</v>
      </c>
    </row>
    <row r="6304" spans="1:17" x14ac:dyDescent="0.3">
      <c r="A6304" t="s">
        <v>8536</v>
      </c>
      <c r="B6304" s="1" t="s">
        <v>1375</v>
      </c>
      <c r="C6304">
        <v>4.5</v>
      </c>
      <c r="D6304">
        <v>853</v>
      </c>
      <c r="E6304" s="1" t="s">
        <v>166</v>
      </c>
      <c r="F6304" s="1">
        <v>10000</v>
      </c>
      <c r="G6304" s="1" t="s">
        <v>20</v>
      </c>
      <c r="H6304">
        <v>0</v>
      </c>
      <c r="I6304">
        <v>0</v>
      </c>
      <c r="J6304" s="1" t="s">
        <v>29</v>
      </c>
      <c r="K6304" s="1" t="s">
        <v>1376</v>
      </c>
      <c r="L6304" s="1" t="s">
        <v>23</v>
      </c>
      <c r="M6304" s="1" t="s">
        <v>8537</v>
      </c>
      <c r="N6304" s="1">
        <v>4.0999999999999996</v>
      </c>
      <c r="O6304">
        <v>27</v>
      </c>
      <c r="P6304">
        <v>0</v>
      </c>
      <c r="Q6304">
        <v>10000</v>
      </c>
    </row>
    <row r="6305" spans="1:17" x14ac:dyDescent="0.3">
      <c r="A6305" t="s">
        <v>8538</v>
      </c>
      <c r="B6305" s="1" t="s">
        <v>3921</v>
      </c>
      <c r="C6305">
        <v>4.5999999999999996</v>
      </c>
      <c r="D6305">
        <v>48</v>
      </c>
      <c r="E6305" s="1" t="s">
        <v>372</v>
      </c>
      <c r="F6305" s="1">
        <v>1000</v>
      </c>
      <c r="G6305" s="1" t="s">
        <v>20</v>
      </c>
      <c r="H6305">
        <v>0</v>
      </c>
      <c r="I6305">
        <v>0</v>
      </c>
      <c r="J6305" s="1" t="s">
        <v>29</v>
      </c>
      <c r="K6305" s="1" t="s">
        <v>3922</v>
      </c>
      <c r="L6305" s="1" t="s">
        <v>23</v>
      </c>
      <c r="M6305" s="1" t="s">
        <v>79</v>
      </c>
      <c r="N6305" s="1">
        <v>4.0999999999999996</v>
      </c>
      <c r="O6305">
        <v>7.3</v>
      </c>
      <c r="P6305">
        <v>0</v>
      </c>
      <c r="Q6305">
        <v>1000</v>
      </c>
    </row>
    <row r="6306" spans="1:17" x14ac:dyDescent="0.3">
      <c r="A6306" t="s">
        <v>8539</v>
      </c>
      <c r="B6306" s="1" t="s">
        <v>1375</v>
      </c>
      <c r="C6306">
        <v>4.7</v>
      </c>
      <c r="D6306">
        <v>6208</v>
      </c>
      <c r="E6306" s="1" t="s">
        <v>57</v>
      </c>
      <c r="F6306" s="1">
        <v>100000</v>
      </c>
      <c r="G6306" s="1" t="s">
        <v>20</v>
      </c>
      <c r="H6306">
        <v>0</v>
      </c>
      <c r="I6306">
        <v>0</v>
      </c>
      <c r="J6306" s="1" t="s">
        <v>29</v>
      </c>
      <c r="K6306" s="1" t="s">
        <v>1376</v>
      </c>
      <c r="L6306" s="1" t="s">
        <v>23</v>
      </c>
      <c r="M6306" s="1" t="s">
        <v>1544</v>
      </c>
      <c r="N6306" s="1">
        <v>5</v>
      </c>
      <c r="O6306">
        <v>14</v>
      </c>
      <c r="P6306">
        <v>0</v>
      </c>
      <c r="Q6306">
        <v>100000</v>
      </c>
    </row>
    <row r="6307" spans="1:17" x14ac:dyDescent="0.3">
      <c r="A6307" t="s">
        <v>8540</v>
      </c>
      <c r="B6307" s="1" t="s">
        <v>1375</v>
      </c>
      <c r="C6307">
        <v>3.8</v>
      </c>
      <c r="D6307">
        <v>480</v>
      </c>
      <c r="E6307" s="1" t="s">
        <v>201</v>
      </c>
      <c r="F6307" s="1">
        <v>50000</v>
      </c>
      <c r="G6307" s="1" t="s">
        <v>20</v>
      </c>
      <c r="H6307">
        <v>0</v>
      </c>
      <c r="I6307">
        <v>0</v>
      </c>
      <c r="J6307" s="1" t="s">
        <v>29</v>
      </c>
      <c r="K6307" s="1" t="s">
        <v>1376</v>
      </c>
      <c r="L6307" s="1" t="s">
        <v>23</v>
      </c>
      <c r="M6307" s="1" t="s">
        <v>534</v>
      </c>
      <c r="N6307" s="1">
        <v>4</v>
      </c>
      <c r="O6307">
        <v>15</v>
      </c>
      <c r="P6307">
        <v>0</v>
      </c>
      <c r="Q6307">
        <v>50000</v>
      </c>
    </row>
    <row r="6308" spans="1:17" x14ac:dyDescent="0.3">
      <c r="A6308" t="s">
        <v>8541</v>
      </c>
      <c r="B6308" s="1" t="s">
        <v>1375</v>
      </c>
      <c r="C6308">
        <v>3.4</v>
      </c>
      <c r="D6308">
        <v>295</v>
      </c>
      <c r="E6308" s="1" t="s">
        <v>24</v>
      </c>
      <c r="F6308" s="1">
        <v>10000</v>
      </c>
      <c r="G6308" s="1" t="s">
        <v>20</v>
      </c>
      <c r="H6308">
        <v>0</v>
      </c>
      <c r="I6308">
        <v>0</v>
      </c>
      <c r="J6308" s="1" t="s">
        <v>29</v>
      </c>
      <c r="K6308" s="1" t="s">
        <v>1376</v>
      </c>
      <c r="L6308" s="1" t="s">
        <v>23</v>
      </c>
      <c r="M6308" s="1" t="s">
        <v>5548</v>
      </c>
      <c r="N6308" s="1">
        <v>4.4000000000000004</v>
      </c>
      <c r="O6308">
        <v>0</v>
      </c>
      <c r="P6308">
        <v>1</v>
      </c>
      <c r="Q6308">
        <v>10000</v>
      </c>
    </row>
    <row r="6309" spans="1:17" x14ac:dyDescent="0.3">
      <c r="A6309" t="s">
        <v>8542</v>
      </c>
      <c r="B6309" s="1" t="s">
        <v>1375</v>
      </c>
      <c r="C6309">
        <v>4.7</v>
      </c>
      <c r="D6309">
        <v>2374</v>
      </c>
      <c r="E6309" s="1" t="s">
        <v>179</v>
      </c>
      <c r="F6309" s="1">
        <v>10000</v>
      </c>
      <c r="G6309" s="1" t="s">
        <v>20</v>
      </c>
      <c r="H6309">
        <v>0</v>
      </c>
      <c r="I6309">
        <v>0</v>
      </c>
      <c r="J6309" s="1" t="s">
        <v>29</v>
      </c>
      <c r="K6309" s="1" t="s">
        <v>1376</v>
      </c>
      <c r="L6309" s="1" t="s">
        <v>23</v>
      </c>
      <c r="M6309" s="1" t="s">
        <v>8543</v>
      </c>
      <c r="N6309" s="1">
        <v>5</v>
      </c>
      <c r="O6309">
        <v>16</v>
      </c>
      <c r="P6309">
        <v>0</v>
      </c>
      <c r="Q6309">
        <v>10000</v>
      </c>
    </row>
    <row r="6310" spans="1:17" x14ac:dyDescent="0.3">
      <c r="A6310" t="s">
        <v>8544</v>
      </c>
      <c r="B6310" s="1" t="s">
        <v>1375</v>
      </c>
      <c r="C6310">
        <v>4</v>
      </c>
      <c r="D6310">
        <v>253</v>
      </c>
      <c r="E6310" s="1" t="s">
        <v>19</v>
      </c>
      <c r="F6310" s="1">
        <v>10000</v>
      </c>
      <c r="G6310" s="1" t="s">
        <v>20</v>
      </c>
      <c r="H6310">
        <v>0</v>
      </c>
      <c r="I6310">
        <v>0</v>
      </c>
      <c r="J6310" s="1" t="s">
        <v>29</v>
      </c>
      <c r="K6310" s="1" t="s">
        <v>1376</v>
      </c>
      <c r="L6310" s="1" t="s">
        <v>23</v>
      </c>
      <c r="M6310" s="1" t="s">
        <v>8545</v>
      </c>
      <c r="N6310" s="1" t="s">
        <v>38</v>
      </c>
      <c r="O6310">
        <v>25</v>
      </c>
      <c r="P6310">
        <v>0</v>
      </c>
      <c r="Q6310">
        <v>10000</v>
      </c>
    </row>
    <row r="6311" spans="1:17" x14ac:dyDescent="0.3">
      <c r="A6311" t="s">
        <v>8546</v>
      </c>
      <c r="B6311" s="1" t="s">
        <v>1375</v>
      </c>
      <c r="C6311">
        <v>4.5999999999999996</v>
      </c>
      <c r="D6311">
        <v>1231</v>
      </c>
      <c r="E6311" s="1" t="s">
        <v>57</v>
      </c>
      <c r="F6311" s="1">
        <v>10000</v>
      </c>
      <c r="G6311" s="1" t="s">
        <v>20</v>
      </c>
      <c r="H6311">
        <v>0</v>
      </c>
      <c r="I6311">
        <v>0</v>
      </c>
      <c r="J6311" s="1" t="s">
        <v>29</v>
      </c>
      <c r="K6311" s="1" t="s">
        <v>1376</v>
      </c>
      <c r="L6311" s="1" t="s">
        <v>23</v>
      </c>
      <c r="M6311" s="1" t="s">
        <v>1544</v>
      </c>
      <c r="N6311" s="1">
        <v>5</v>
      </c>
      <c r="O6311">
        <v>14</v>
      </c>
      <c r="P6311">
        <v>0</v>
      </c>
      <c r="Q6311">
        <v>10000</v>
      </c>
    </row>
    <row r="6312" spans="1:17" x14ac:dyDescent="0.3">
      <c r="A6312" t="s">
        <v>8547</v>
      </c>
      <c r="B6312" s="1" t="s">
        <v>1375</v>
      </c>
      <c r="C6312">
        <v>2</v>
      </c>
      <c r="D6312">
        <v>207</v>
      </c>
      <c r="E6312" s="1" t="s">
        <v>192</v>
      </c>
      <c r="F6312" s="1">
        <v>10000</v>
      </c>
      <c r="G6312" s="1" t="s">
        <v>20</v>
      </c>
      <c r="H6312">
        <v>0</v>
      </c>
      <c r="I6312">
        <v>0</v>
      </c>
      <c r="J6312" s="1" t="s">
        <v>29</v>
      </c>
      <c r="K6312" s="1" t="s">
        <v>1376</v>
      </c>
      <c r="L6312" s="1" t="s">
        <v>23</v>
      </c>
      <c r="M6312" s="1" t="s">
        <v>5356</v>
      </c>
      <c r="N6312" s="1">
        <v>4.4000000000000004</v>
      </c>
      <c r="O6312">
        <v>2.9</v>
      </c>
      <c r="P6312">
        <v>0</v>
      </c>
      <c r="Q6312">
        <v>10000</v>
      </c>
    </row>
    <row r="6313" spans="1:17" x14ac:dyDescent="0.3">
      <c r="A6313" t="s">
        <v>8548</v>
      </c>
      <c r="B6313" s="1" t="s">
        <v>1375</v>
      </c>
      <c r="C6313">
        <v>4.3</v>
      </c>
      <c r="D6313">
        <v>231</v>
      </c>
      <c r="E6313" s="1" t="s">
        <v>206</v>
      </c>
      <c r="F6313" s="1">
        <v>10000</v>
      </c>
      <c r="G6313" s="1" t="s">
        <v>20</v>
      </c>
      <c r="H6313">
        <v>0</v>
      </c>
      <c r="I6313">
        <v>0</v>
      </c>
      <c r="J6313" s="1" t="s">
        <v>29</v>
      </c>
      <c r="K6313" s="1" t="s">
        <v>1376</v>
      </c>
      <c r="L6313" s="1" t="s">
        <v>23</v>
      </c>
      <c r="M6313" s="1" t="s">
        <v>8549</v>
      </c>
      <c r="N6313" s="1" t="s">
        <v>38</v>
      </c>
      <c r="O6313">
        <v>18</v>
      </c>
      <c r="P6313">
        <v>0</v>
      </c>
      <c r="Q6313">
        <v>10000</v>
      </c>
    </row>
    <row r="6314" spans="1:17" x14ac:dyDescent="0.3">
      <c r="A6314" t="s">
        <v>8550</v>
      </c>
      <c r="B6314" s="1" t="s">
        <v>1375</v>
      </c>
      <c r="C6314">
        <v>2</v>
      </c>
      <c r="D6314">
        <v>314</v>
      </c>
      <c r="E6314" s="1" t="s">
        <v>143</v>
      </c>
      <c r="F6314" s="1">
        <v>10000</v>
      </c>
      <c r="G6314" s="1" t="s">
        <v>20</v>
      </c>
      <c r="H6314">
        <v>0</v>
      </c>
      <c r="I6314">
        <v>0</v>
      </c>
      <c r="J6314" s="1" t="s">
        <v>29</v>
      </c>
      <c r="K6314" s="1" t="s">
        <v>1376</v>
      </c>
      <c r="L6314" s="1" t="s">
        <v>23</v>
      </c>
      <c r="M6314" s="1" t="s">
        <v>8551</v>
      </c>
      <c r="N6314" s="1">
        <v>4.2</v>
      </c>
      <c r="O6314">
        <v>35</v>
      </c>
      <c r="P6314">
        <v>0</v>
      </c>
      <c r="Q6314">
        <v>10000</v>
      </c>
    </row>
    <row r="6315" spans="1:17" x14ac:dyDescent="0.3">
      <c r="A6315" t="s">
        <v>8552</v>
      </c>
      <c r="B6315" s="1" t="s">
        <v>1375</v>
      </c>
      <c r="C6315">
        <v>3.6</v>
      </c>
      <c r="D6315">
        <v>117</v>
      </c>
      <c r="E6315" s="1" t="s">
        <v>19</v>
      </c>
      <c r="F6315" s="1">
        <v>10000</v>
      </c>
      <c r="G6315" s="1" t="s">
        <v>20</v>
      </c>
      <c r="H6315">
        <v>0</v>
      </c>
      <c r="I6315">
        <v>0</v>
      </c>
      <c r="J6315" s="1" t="s">
        <v>29</v>
      </c>
      <c r="K6315" s="1" t="s">
        <v>1376</v>
      </c>
      <c r="L6315" s="1" t="s">
        <v>23</v>
      </c>
      <c r="M6315" s="1" t="s">
        <v>8553</v>
      </c>
      <c r="N6315" s="1">
        <v>4.2</v>
      </c>
      <c r="O6315">
        <v>25</v>
      </c>
      <c r="P6315">
        <v>0</v>
      </c>
      <c r="Q6315">
        <v>10000</v>
      </c>
    </row>
    <row r="6316" spans="1:17" x14ac:dyDescent="0.3">
      <c r="A6316" t="s">
        <v>8554</v>
      </c>
      <c r="B6316" s="1" t="s">
        <v>1375</v>
      </c>
      <c r="C6316">
        <v>4.7</v>
      </c>
      <c r="D6316">
        <v>3661</v>
      </c>
      <c r="E6316" s="1" t="s">
        <v>57</v>
      </c>
      <c r="F6316" s="1">
        <v>50000</v>
      </c>
      <c r="G6316" s="1" t="s">
        <v>20</v>
      </c>
      <c r="H6316">
        <v>0</v>
      </c>
      <c r="I6316">
        <v>0</v>
      </c>
      <c r="J6316" s="1" t="s">
        <v>29</v>
      </c>
      <c r="K6316" s="1" t="s">
        <v>1376</v>
      </c>
      <c r="L6316" s="1" t="s">
        <v>23</v>
      </c>
      <c r="M6316" s="1" t="s">
        <v>1544</v>
      </c>
      <c r="N6316" s="1">
        <v>5</v>
      </c>
      <c r="O6316">
        <v>14</v>
      </c>
      <c r="P6316">
        <v>0</v>
      </c>
      <c r="Q6316">
        <v>50000</v>
      </c>
    </row>
    <row r="6317" spans="1:17" x14ac:dyDescent="0.3">
      <c r="A6317" t="s">
        <v>8555</v>
      </c>
      <c r="B6317" s="1" t="s">
        <v>1375</v>
      </c>
      <c r="C6317">
        <v>3.5</v>
      </c>
      <c r="D6317">
        <v>805</v>
      </c>
      <c r="E6317" s="1" t="s">
        <v>430</v>
      </c>
      <c r="F6317" s="1">
        <v>50000</v>
      </c>
      <c r="G6317" s="1" t="s">
        <v>20</v>
      </c>
      <c r="H6317">
        <v>0</v>
      </c>
      <c r="I6317">
        <v>0</v>
      </c>
      <c r="J6317" s="1" t="s">
        <v>29</v>
      </c>
      <c r="K6317" s="1" t="s">
        <v>1376</v>
      </c>
      <c r="L6317" s="1" t="s">
        <v>23</v>
      </c>
      <c r="M6317" s="1" t="s">
        <v>8556</v>
      </c>
      <c r="N6317" s="1">
        <v>5</v>
      </c>
      <c r="O6317">
        <v>6.5</v>
      </c>
      <c r="P6317">
        <v>0</v>
      </c>
      <c r="Q6317">
        <v>50000</v>
      </c>
    </row>
    <row r="6318" spans="1:17" x14ac:dyDescent="0.3">
      <c r="A6318" t="s">
        <v>8557</v>
      </c>
      <c r="B6318" s="1" t="s">
        <v>1375</v>
      </c>
      <c r="C6318">
        <v>4</v>
      </c>
      <c r="D6318">
        <v>732</v>
      </c>
      <c r="E6318" s="1" t="s">
        <v>61</v>
      </c>
      <c r="F6318" s="1">
        <v>50000</v>
      </c>
      <c r="G6318" s="1" t="s">
        <v>20</v>
      </c>
      <c r="H6318">
        <v>0</v>
      </c>
      <c r="I6318">
        <v>0</v>
      </c>
      <c r="J6318" s="1" t="s">
        <v>29</v>
      </c>
      <c r="K6318" s="1" t="s">
        <v>1376</v>
      </c>
      <c r="L6318" s="1" t="s">
        <v>23</v>
      </c>
      <c r="M6318" s="1" t="s">
        <v>8558</v>
      </c>
      <c r="N6318" s="1">
        <v>4</v>
      </c>
      <c r="O6318">
        <v>5.5</v>
      </c>
      <c r="P6318">
        <v>0</v>
      </c>
      <c r="Q6318">
        <v>50000</v>
      </c>
    </row>
    <row r="6319" spans="1:17" x14ac:dyDescent="0.3">
      <c r="A6319" t="s">
        <v>8559</v>
      </c>
      <c r="B6319" s="1" t="s">
        <v>1375</v>
      </c>
      <c r="C6319">
        <v>3.5</v>
      </c>
      <c r="D6319">
        <v>256</v>
      </c>
      <c r="E6319" s="1" t="s">
        <v>51</v>
      </c>
      <c r="F6319" s="1">
        <v>10000</v>
      </c>
      <c r="G6319" s="1" t="s">
        <v>20</v>
      </c>
      <c r="H6319">
        <v>0</v>
      </c>
      <c r="I6319">
        <v>0</v>
      </c>
      <c r="J6319" s="1" t="s">
        <v>29</v>
      </c>
      <c r="K6319" s="1" t="s">
        <v>1376</v>
      </c>
      <c r="L6319" s="1" t="s">
        <v>23</v>
      </c>
      <c r="M6319" s="1">
        <v>200</v>
      </c>
      <c r="N6319" s="1" t="s">
        <v>38</v>
      </c>
      <c r="O6319">
        <v>28</v>
      </c>
      <c r="P6319">
        <v>0</v>
      </c>
      <c r="Q6319">
        <v>10000</v>
      </c>
    </row>
    <row r="6320" spans="1:17" x14ac:dyDescent="0.3">
      <c r="A6320" t="s">
        <v>8560</v>
      </c>
      <c r="B6320" s="1" t="s">
        <v>1375</v>
      </c>
      <c r="C6320">
        <v>4.3</v>
      </c>
      <c r="D6320">
        <v>323</v>
      </c>
      <c r="E6320" s="1" t="s">
        <v>129</v>
      </c>
      <c r="F6320" s="1">
        <v>10000</v>
      </c>
      <c r="G6320" s="1" t="s">
        <v>20</v>
      </c>
      <c r="H6320">
        <v>0</v>
      </c>
      <c r="I6320">
        <v>0</v>
      </c>
      <c r="J6320" s="1" t="s">
        <v>29</v>
      </c>
      <c r="K6320" s="1" t="s">
        <v>1376</v>
      </c>
      <c r="L6320" s="1" t="s">
        <v>23</v>
      </c>
      <c r="M6320" s="1" t="s">
        <v>8549</v>
      </c>
      <c r="N6320" s="1" t="s">
        <v>38</v>
      </c>
      <c r="O6320">
        <v>17</v>
      </c>
      <c r="P6320">
        <v>0</v>
      </c>
      <c r="Q6320">
        <v>10000</v>
      </c>
    </row>
    <row r="6321" spans="1:17" x14ac:dyDescent="0.3">
      <c r="A6321" t="s">
        <v>8561</v>
      </c>
      <c r="B6321" s="1" t="s">
        <v>1375</v>
      </c>
      <c r="C6321">
        <v>4.0999999999999996</v>
      </c>
      <c r="D6321">
        <v>196</v>
      </c>
      <c r="E6321" s="1" t="s">
        <v>372</v>
      </c>
      <c r="F6321" s="1">
        <v>10000</v>
      </c>
      <c r="G6321" s="1" t="s">
        <v>20</v>
      </c>
      <c r="H6321">
        <v>0</v>
      </c>
      <c r="I6321">
        <v>0</v>
      </c>
      <c r="J6321" s="1" t="s">
        <v>29</v>
      </c>
      <c r="K6321" s="1" t="s">
        <v>1376</v>
      </c>
      <c r="L6321" s="1" t="s">
        <v>23</v>
      </c>
      <c r="M6321" s="1" t="s">
        <v>992</v>
      </c>
      <c r="N6321" s="1">
        <v>4.4000000000000004</v>
      </c>
      <c r="O6321">
        <v>7.3</v>
      </c>
      <c r="P6321">
        <v>0</v>
      </c>
      <c r="Q6321">
        <v>10000</v>
      </c>
    </row>
    <row r="6322" spans="1:17" x14ac:dyDescent="0.3">
      <c r="A6322" t="s">
        <v>8562</v>
      </c>
      <c r="B6322" s="1" t="s">
        <v>1375</v>
      </c>
      <c r="C6322">
        <v>4.5999999999999996</v>
      </c>
      <c r="D6322">
        <v>1992</v>
      </c>
      <c r="E6322" s="1" t="s">
        <v>33</v>
      </c>
      <c r="F6322" s="1">
        <v>50000</v>
      </c>
      <c r="G6322" s="1" t="s">
        <v>20</v>
      </c>
      <c r="H6322">
        <v>0</v>
      </c>
      <c r="I6322">
        <v>0</v>
      </c>
      <c r="J6322" s="1" t="s">
        <v>29</v>
      </c>
      <c r="K6322" s="1" t="s">
        <v>1376</v>
      </c>
      <c r="L6322" s="1" t="s">
        <v>23</v>
      </c>
      <c r="M6322" s="1" t="s">
        <v>8563</v>
      </c>
      <c r="N6322" s="1">
        <v>5</v>
      </c>
      <c r="O6322">
        <v>24</v>
      </c>
      <c r="P6322">
        <v>0</v>
      </c>
      <c r="Q6322">
        <v>50000</v>
      </c>
    </row>
    <row r="6323" spans="1:17" x14ac:dyDescent="0.3">
      <c r="A6323" t="s">
        <v>8564</v>
      </c>
      <c r="B6323" s="1" t="s">
        <v>1375</v>
      </c>
      <c r="C6323">
        <v>3.8</v>
      </c>
      <c r="D6323">
        <v>922</v>
      </c>
      <c r="E6323" s="1" t="s">
        <v>367</v>
      </c>
      <c r="F6323" s="1">
        <v>100000</v>
      </c>
      <c r="G6323" s="1" t="s">
        <v>20</v>
      </c>
      <c r="H6323">
        <v>0</v>
      </c>
      <c r="I6323">
        <v>0</v>
      </c>
      <c r="J6323" s="1" t="s">
        <v>29</v>
      </c>
      <c r="K6323" s="1" t="s">
        <v>1376</v>
      </c>
      <c r="L6323" s="1" t="s">
        <v>23</v>
      </c>
      <c r="M6323" s="1" t="s">
        <v>8565</v>
      </c>
      <c r="N6323" s="1">
        <v>2.2999999999999998</v>
      </c>
      <c r="O6323">
        <v>2.1</v>
      </c>
      <c r="P6323">
        <v>0</v>
      </c>
      <c r="Q6323">
        <v>100000</v>
      </c>
    </row>
    <row r="6324" spans="1:17" x14ac:dyDescent="0.3">
      <c r="A6324" t="s">
        <v>8566</v>
      </c>
      <c r="B6324" s="1" t="s">
        <v>1375</v>
      </c>
      <c r="C6324">
        <v>4.3</v>
      </c>
      <c r="D6324">
        <v>4290</v>
      </c>
      <c r="E6324" s="1" t="s">
        <v>33</v>
      </c>
      <c r="F6324" s="1">
        <v>50000</v>
      </c>
      <c r="G6324" s="1" t="s">
        <v>20</v>
      </c>
      <c r="H6324">
        <v>0</v>
      </c>
      <c r="I6324">
        <v>0</v>
      </c>
      <c r="J6324" s="1" t="s">
        <v>29</v>
      </c>
      <c r="K6324" s="1" t="s">
        <v>1376</v>
      </c>
      <c r="L6324" s="1" t="s">
        <v>23</v>
      </c>
      <c r="M6324" s="1" t="s">
        <v>8567</v>
      </c>
      <c r="N6324" s="1">
        <v>5</v>
      </c>
      <c r="O6324">
        <v>24</v>
      </c>
      <c r="P6324">
        <v>0</v>
      </c>
      <c r="Q6324">
        <v>50000</v>
      </c>
    </row>
    <row r="6325" spans="1:17" x14ac:dyDescent="0.3">
      <c r="A6325" t="s">
        <v>8568</v>
      </c>
      <c r="B6325" s="1" t="s">
        <v>1375</v>
      </c>
      <c r="C6325">
        <v>3.8</v>
      </c>
      <c r="D6325">
        <v>109</v>
      </c>
      <c r="E6325" s="1" t="s">
        <v>74</v>
      </c>
      <c r="F6325" s="1">
        <v>10000</v>
      </c>
      <c r="G6325" s="1" t="s">
        <v>20</v>
      </c>
      <c r="H6325">
        <v>0</v>
      </c>
      <c r="I6325">
        <v>0</v>
      </c>
      <c r="J6325" s="1" t="s">
        <v>29</v>
      </c>
      <c r="K6325" s="1" t="s">
        <v>1376</v>
      </c>
      <c r="L6325" s="1" t="s">
        <v>23</v>
      </c>
      <c r="M6325" s="1">
        <v>1.1000000000000001</v>
      </c>
      <c r="N6325" s="1">
        <v>2.2999999999999998</v>
      </c>
      <c r="O6325">
        <v>2.8</v>
      </c>
      <c r="P6325">
        <v>0</v>
      </c>
      <c r="Q6325">
        <v>10000</v>
      </c>
    </row>
    <row r="6326" spans="1:17" x14ac:dyDescent="0.3">
      <c r="A6326" t="s">
        <v>8569</v>
      </c>
      <c r="B6326" s="1" t="s">
        <v>1375</v>
      </c>
      <c r="C6326">
        <v>1</v>
      </c>
      <c r="D6326">
        <v>2</v>
      </c>
      <c r="E6326" s="1" t="s">
        <v>361</v>
      </c>
      <c r="F6326" s="1">
        <v>1000</v>
      </c>
      <c r="G6326" s="1" t="s">
        <v>20</v>
      </c>
      <c r="H6326">
        <v>0</v>
      </c>
      <c r="I6326">
        <v>0</v>
      </c>
      <c r="J6326" s="1" t="s">
        <v>29</v>
      </c>
      <c r="K6326" s="1" t="s">
        <v>1376</v>
      </c>
      <c r="L6326" s="1" t="s">
        <v>23</v>
      </c>
      <c r="M6326" s="1" t="s">
        <v>153</v>
      </c>
      <c r="N6326" s="1">
        <v>4</v>
      </c>
      <c r="O6326">
        <v>7.2</v>
      </c>
      <c r="P6326">
        <v>0</v>
      </c>
      <c r="Q6326">
        <v>1000</v>
      </c>
    </row>
    <row r="6327" spans="1:17" x14ac:dyDescent="0.3">
      <c r="A6327" t="s">
        <v>8570</v>
      </c>
      <c r="B6327" s="1" t="s">
        <v>1375</v>
      </c>
      <c r="C6327">
        <v>3.8</v>
      </c>
      <c r="D6327">
        <v>472</v>
      </c>
      <c r="E6327" s="1" t="s">
        <v>161</v>
      </c>
      <c r="F6327" s="1">
        <v>50000</v>
      </c>
      <c r="G6327" s="1" t="s">
        <v>20</v>
      </c>
      <c r="H6327">
        <v>0</v>
      </c>
      <c r="I6327">
        <v>0</v>
      </c>
      <c r="J6327" s="1" t="s">
        <v>29</v>
      </c>
      <c r="K6327" s="1" t="s">
        <v>1376</v>
      </c>
      <c r="L6327" s="1" t="s">
        <v>23</v>
      </c>
      <c r="M6327" s="1" t="s">
        <v>992</v>
      </c>
      <c r="N6327" s="1">
        <v>4</v>
      </c>
      <c r="O6327">
        <v>8.6</v>
      </c>
      <c r="P6327">
        <v>0</v>
      </c>
      <c r="Q6327">
        <v>50000</v>
      </c>
    </row>
    <row r="6328" spans="1:17" x14ac:dyDescent="0.3">
      <c r="A6328" t="s">
        <v>8571</v>
      </c>
      <c r="B6328" s="1" t="s">
        <v>1375</v>
      </c>
      <c r="C6328">
        <v>3.3</v>
      </c>
      <c r="D6328">
        <v>343</v>
      </c>
      <c r="E6328" s="1" t="s">
        <v>358</v>
      </c>
      <c r="F6328" s="1">
        <v>10000</v>
      </c>
      <c r="G6328" s="1" t="s">
        <v>20</v>
      </c>
      <c r="H6328">
        <v>0</v>
      </c>
      <c r="I6328">
        <v>0</v>
      </c>
      <c r="J6328" s="1" t="s">
        <v>29</v>
      </c>
      <c r="K6328" s="1" t="s">
        <v>1376</v>
      </c>
      <c r="L6328" s="1" t="s">
        <v>23</v>
      </c>
      <c r="M6328" s="1">
        <v>2.79</v>
      </c>
      <c r="N6328" s="1">
        <v>2.2000000000000002</v>
      </c>
      <c r="O6328">
        <v>2.2999999999999998</v>
      </c>
      <c r="P6328">
        <v>0</v>
      </c>
      <c r="Q6328">
        <v>10000</v>
      </c>
    </row>
    <row r="6329" spans="1:17" x14ac:dyDescent="0.3">
      <c r="A6329" t="s">
        <v>8572</v>
      </c>
      <c r="B6329" s="1" t="s">
        <v>1375</v>
      </c>
      <c r="C6329">
        <v>4.8</v>
      </c>
      <c r="D6329">
        <v>495</v>
      </c>
      <c r="E6329" s="1" t="s">
        <v>54</v>
      </c>
      <c r="F6329" s="1">
        <v>5000</v>
      </c>
      <c r="G6329" s="1" t="s">
        <v>20</v>
      </c>
      <c r="H6329">
        <v>0</v>
      </c>
      <c r="I6329">
        <v>0</v>
      </c>
      <c r="J6329" s="1" t="s">
        <v>29</v>
      </c>
      <c r="K6329" s="1" t="s">
        <v>1376</v>
      </c>
      <c r="L6329" s="1" t="s">
        <v>23</v>
      </c>
      <c r="M6329" s="1" t="s">
        <v>8573</v>
      </c>
      <c r="N6329" s="1">
        <v>5</v>
      </c>
      <c r="O6329">
        <v>12</v>
      </c>
      <c r="P6329">
        <v>0</v>
      </c>
      <c r="Q6329">
        <v>5000</v>
      </c>
    </row>
    <row r="6330" spans="1:17" x14ac:dyDescent="0.3">
      <c r="A6330" t="s">
        <v>8574</v>
      </c>
      <c r="B6330" s="1" t="s">
        <v>1375</v>
      </c>
      <c r="C6330">
        <v>3</v>
      </c>
      <c r="D6330">
        <v>4</v>
      </c>
      <c r="E6330" s="1" t="s">
        <v>24</v>
      </c>
      <c r="F6330" s="1">
        <v>100</v>
      </c>
      <c r="G6330" s="1" t="s">
        <v>20</v>
      </c>
      <c r="H6330">
        <v>0</v>
      </c>
      <c r="I6330">
        <v>0</v>
      </c>
      <c r="J6330" s="1" t="s">
        <v>29</v>
      </c>
      <c r="K6330" s="1" t="s">
        <v>1376</v>
      </c>
      <c r="L6330" s="1" t="s">
        <v>23</v>
      </c>
      <c r="M6330" s="1" t="s">
        <v>971</v>
      </c>
      <c r="N6330" s="1" t="s">
        <v>24</v>
      </c>
      <c r="O6330">
        <v>0</v>
      </c>
      <c r="P6330">
        <v>1</v>
      </c>
      <c r="Q6330">
        <v>100</v>
      </c>
    </row>
    <row r="6331" spans="1:17" x14ac:dyDescent="0.3">
      <c r="A6331" t="s">
        <v>8575</v>
      </c>
      <c r="B6331" s="1" t="s">
        <v>2471</v>
      </c>
      <c r="C6331">
        <v>4</v>
      </c>
      <c r="D6331">
        <v>28136</v>
      </c>
      <c r="E6331" s="1" t="s">
        <v>24</v>
      </c>
      <c r="F6331" s="1">
        <v>5000000</v>
      </c>
      <c r="G6331" s="1" t="s">
        <v>20</v>
      </c>
      <c r="H6331">
        <v>0</v>
      </c>
      <c r="I6331">
        <v>0</v>
      </c>
      <c r="J6331" s="1" t="s">
        <v>29</v>
      </c>
      <c r="K6331" s="1" t="s">
        <v>2125</v>
      </c>
      <c r="L6331" s="1" t="s">
        <v>23</v>
      </c>
      <c r="M6331" s="1" t="s">
        <v>24</v>
      </c>
      <c r="N6331" s="1" t="s">
        <v>24</v>
      </c>
      <c r="O6331">
        <v>0</v>
      </c>
      <c r="P6331">
        <v>1</v>
      </c>
      <c r="Q6331">
        <v>5000000</v>
      </c>
    </row>
    <row r="6332" spans="1:17" x14ac:dyDescent="0.3">
      <c r="A6332" t="s">
        <v>8576</v>
      </c>
      <c r="B6332" s="1" t="s">
        <v>569</v>
      </c>
      <c r="C6332">
        <v>3.8</v>
      </c>
      <c r="D6332">
        <v>12667</v>
      </c>
      <c r="E6332" s="1" t="s">
        <v>1372</v>
      </c>
      <c r="F6332" s="1">
        <v>1000000</v>
      </c>
      <c r="G6332" s="1" t="s">
        <v>20</v>
      </c>
      <c r="H6332">
        <v>0</v>
      </c>
      <c r="I6332">
        <v>0</v>
      </c>
      <c r="J6332" s="1" t="s">
        <v>29</v>
      </c>
      <c r="K6332" s="1" t="s">
        <v>570</v>
      </c>
      <c r="L6332" s="1" t="s">
        <v>23</v>
      </c>
      <c r="M6332" s="1" t="s">
        <v>8577</v>
      </c>
      <c r="N6332" s="1">
        <v>4.3</v>
      </c>
      <c r="O6332">
        <v>34</v>
      </c>
      <c r="P6332">
        <v>0</v>
      </c>
      <c r="Q6332">
        <v>1000000</v>
      </c>
    </row>
    <row r="6333" spans="1:17" x14ac:dyDescent="0.3">
      <c r="A6333" t="s">
        <v>8578</v>
      </c>
      <c r="B6333" s="1" t="s">
        <v>3642</v>
      </c>
      <c r="C6333">
        <v>4.3</v>
      </c>
      <c r="D6333">
        <v>40907</v>
      </c>
      <c r="E6333" s="1" t="s">
        <v>265</v>
      </c>
      <c r="F6333" s="1">
        <v>5000000</v>
      </c>
      <c r="G6333" s="1" t="s">
        <v>20</v>
      </c>
      <c r="H6333">
        <v>0</v>
      </c>
      <c r="I6333">
        <v>0</v>
      </c>
      <c r="J6333" s="1" t="s">
        <v>29</v>
      </c>
      <c r="K6333" s="1" t="s">
        <v>3643</v>
      </c>
      <c r="L6333" s="1" t="s">
        <v>23</v>
      </c>
      <c r="M6333" s="1" t="s">
        <v>8579</v>
      </c>
      <c r="N6333" s="1">
        <v>2.2000000000000002</v>
      </c>
      <c r="O6333">
        <v>2.6</v>
      </c>
      <c r="P6333">
        <v>0</v>
      </c>
      <c r="Q6333">
        <v>5000000</v>
      </c>
    </row>
    <row r="6334" spans="1:17" x14ac:dyDescent="0.3">
      <c r="A6334" t="s">
        <v>8580</v>
      </c>
      <c r="B6334" s="1" t="s">
        <v>2471</v>
      </c>
      <c r="C6334">
        <v>3.9</v>
      </c>
      <c r="D6334">
        <v>475944</v>
      </c>
      <c r="E6334" s="1" t="s">
        <v>143</v>
      </c>
      <c r="F6334" s="1">
        <v>10000000</v>
      </c>
      <c r="G6334" s="1" t="s">
        <v>20</v>
      </c>
      <c r="H6334">
        <v>0</v>
      </c>
      <c r="I6334">
        <v>0</v>
      </c>
      <c r="J6334" s="1" t="s">
        <v>29</v>
      </c>
      <c r="K6334" s="1" t="s">
        <v>2241</v>
      </c>
      <c r="L6334" s="1" t="s">
        <v>23</v>
      </c>
      <c r="M6334" s="1" t="s">
        <v>711</v>
      </c>
      <c r="N6334" s="1">
        <v>4.0999999999999996</v>
      </c>
      <c r="O6334">
        <v>35</v>
      </c>
      <c r="P6334">
        <v>0</v>
      </c>
      <c r="Q6334">
        <v>10000000</v>
      </c>
    </row>
    <row r="6335" spans="1:17" x14ac:dyDescent="0.3">
      <c r="A6335" t="s">
        <v>8581</v>
      </c>
      <c r="B6335" s="1" t="s">
        <v>2117</v>
      </c>
      <c r="C6335">
        <v>4.2</v>
      </c>
      <c r="D6335">
        <v>115176</v>
      </c>
      <c r="E6335" s="1" t="s">
        <v>33</v>
      </c>
      <c r="F6335" s="1">
        <v>10000000</v>
      </c>
      <c r="G6335" s="1" t="s">
        <v>20</v>
      </c>
      <c r="H6335">
        <v>0</v>
      </c>
      <c r="I6335">
        <v>0</v>
      </c>
      <c r="J6335" s="1" t="s">
        <v>21</v>
      </c>
      <c r="K6335" s="1" t="s">
        <v>2181</v>
      </c>
      <c r="L6335" s="1" t="s">
        <v>23</v>
      </c>
      <c r="M6335" s="1" t="s">
        <v>782</v>
      </c>
      <c r="N6335" s="1">
        <v>4</v>
      </c>
      <c r="O6335">
        <v>24</v>
      </c>
      <c r="P6335">
        <v>0</v>
      </c>
      <c r="Q6335">
        <v>10000000</v>
      </c>
    </row>
    <row r="6336" spans="1:17" x14ac:dyDescent="0.3">
      <c r="A6336" t="s">
        <v>8582</v>
      </c>
      <c r="B6336" s="1" t="s">
        <v>2117</v>
      </c>
      <c r="C6336">
        <v>4</v>
      </c>
      <c r="D6336">
        <v>121082</v>
      </c>
      <c r="E6336" s="1" t="s">
        <v>83</v>
      </c>
      <c r="F6336" s="1">
        <v>10000000</v>
      </c>
      <c r="G6336" s="1" t="s">
        <v>20</v>
      </c>
      <c r="H6336">
        <v>0</v>
      </c>
      <c r="I6336">
        <v>0</v>
      </c>
      <c r="J6336" s="1" t="s">
        <v>21</v>
      </c>
      <c r="K6336" s="1" t="s">
        <v>2118</v>
      </c>
      <c r="L6336" s="1" t="s">
        <v>23</v>
      </c>
      <c r="M6336" s="1" t="s">
        <v>946</v>
      </c>
      <c r="N6336" s="1">
        <v>2.1</v>
      </c>
      <c r="O6336">
        <v>7</v>
      </c>
      <c r="P6336">
        <v>0</v>
      </c>
      <c r="Q6336">
        <v>10000000</v>
      </c>
    </row>
    <row r="6337" spans="1:17" x14ac:dyDescent="0.3">
      <c r="A6337" t="s">
        <v>8583</v>
      </c>
      <c r="B6337" s="1" t="s">
        <v>376</v>
      </c>
      <c r="C6337">
        <v>4.5999999999999996</v>
      </c>
      <c r="D6337">
        <v>15830</v>
      </c>
      <c r="E6337" s="1" t="s">
        <v>24</v>
      </c>
      <c r="F6337" s="1">
        <v>1000000</v>
      </c>
      <c r="G6337" s="1" t="s">
        <v>20</v>
      </c>
      <c r="H6337">
        <v>0</v>
      </c>
      <c r="I6337">
        <v>0</v>
      </c>
      <c r="J6337" s="1" t="s">
        <v>29</v>
      </c>
      <c r="K6337" s="1" t="s">
        <v>377</v>
      </c>
      <c r="L6337" s="1" t="s">
        <v>23</v>
      </c>
      <c r="M6337" s="1" t="s">
        <v>24</v>
      </c>
      <c r="N6337" s="1" t="s">
        <v>24</v>
      </c>
      <c r="O6337">
        <v>0</v>
      </c>
      <c r="P6337">
        <v>1</v>
      </c>
      <c r="Q6337">
        <v>1000000</v>
      </c>
    </row>
    <row r="6338" spans="1:17" x14ac:dyDescent="0.3">
      <c r="A6338" t="s">
        <v>8584</v>
      </c>
      <c r="B6338" s="1" t="s">
        <v>376</v>
      </c>
      <c r="C6338">
        <v>4.5999999999999996</v>
      </c>
      <c r="D6338">
        <v>213</v>
      </c>
      <c r="E6338" s="1" t="s">
        <v>825</v>
      </c>
      <c r="F6338" s="1">
        <v>10000</v>
      </c>
      <c r="G6338" s="1" t="s">
        <v>20</v>
      </c>
      <c r="H6338">
        <v>0</v>
      </c>
      <c r="I6338">
        <v>0</v>
      </c>
      <c r="J6338" s="1" t="s">
        <v>29</v>
      </c>
      <c r="K6338" s="1" t="s">
        <v>377</v>
      </c>
      <c r="L6338" s="1" t="s">
        <v>23</v>
      </c>
      <c r="M6338" s="1" t="s">
        <v>4704</v>
      </c>
      <c r="N6338" s="1">
        <v>5</v>
      </c>
      <c r="O6338">
        <v>3.8</v>
      </c>
      <c r="P6338">
        <v>0</v>
      </c>
      <c r="Q6338">
        <v>10000</v>
      </c>
    </row>
    <row r="6339" spans="1:17" x14ac:dyDescent="0.3">
      <c r="A6339" t="s">
        <v>8585</v>
      </c>
      <c r="B6339" s="1" t="s">
        <v>2471</v>
      </c>
      <c r="C6339">
        <v>4.5</v>
      </c>
      <c r="D6339">
        <v>625</v>
      </c>
      <c r="E6339" s="1" t="s">
        <v>102</v>
      </c>
      <c r="F6339" s="1">
        <v>100000</v>
      </c>
      <c r="G6339" s="1" t="s">
        <v>20</v>
      </c>
      <c r="H6339">
        <v>0</v>
      </c>
      <c r="I6339">
        <v>0</v>
      </c>
      <c r="J6339" s="1" t="s">
        <v>29</v>
      </c>
      <c r="K6339" s="1" t="s">
        <v>987</v>
      </c>
      <c r="L6339" s="1" t="s">
        <v>23</v>
      </c>
      <c r="M6339" s="1">
        <v>4</v>
      </c>
      <c r="N6339" s="1" t="s">
        <v>38</v>
      </c>
      <c r="O6339">
        <v>26</v>
      </c>
      <c r="P6339">
        <v>0</v>
      </c>
      <c r="Q6339">
        <v>100000</v>
      </c>
    </row>
    <row r="6340" spans="1:17" x14ac:dyDescent="0.3">
      <c r="A6340" t="s">
        <v>8586</v>
      </c>
      <c r="B6340" s="1" t="s">
        <v>376</v>
      </c>
      <c r="C6340">
        <v>3.7</v>
      </c>
      <c r="D6340">
        <v>3757</v>
      </c>
      <c r="E6340" s="1" t="s">
        <v>317</v>
      </c>
      <c r="F6340" s="1">
        <v>1000000</v>
      </c>
      <c r="G6340" s="1" t="s">
        <v>20</v>
      </c>
      <c r="H6340">
        <v>0</v>
      </c>
      <c r="I6340">
        <v>0</v>
      </c>
      <c r="J6340" s="1" t="s">
        <v>29</v>
      </c>
      <c r="K6340" s="1" t="s">
        <v>377</v>
      </c>
      <c r="L6340" s="1" t="s">
        <v>23</v>
      </c>
      <c r="M6340" s="1">
        <v>2.8</v>
      </c>
      <c r="N6340" s="1" t="s">
        <v>43</v>
      </c>
      <c r="O6340">
        <v>5</v>
      </c>
      <c r="P6340">
        <v>0</v>
      </c>
      <c r="Q6340">
        <v>1000000</v>
      </c>
    </row>
    <row r="6341" spans="1:17" x14ac:dyDescent="0.3">
      <c r="A6341" t="s">
        <v>8587</v>
      </c>
      <c r="B6341" s="1" t="s">
        <v>376</v>
      </c>
      <c r="C6341">
        <v>4.4000000000000004</v>
      </c>
      <c r="D6341">
        <v>9555</v>
      </c>
      <c r="E6341" s="1" t="s">
        <v>525</v>
      </c>
      <c r="F6341" s="1">
        <v>1000000</v>
      </c>
      <c r="G6341" s="1" t="s">
        <v>20</v>
      </c>
      <c r="H6341">
        <v>0</v>
      </c>
      <c r="I6341">
        <v>0</v>
      </c>
      <c r="J6341" s="1" t="s">
        <v>29</v>
      </c>
      <c r="K6341" s="1" t="s">
        <v>377</v>
      </c>
      <c r="L6341" s="1" t="s">
        <v>23</v>
      </c>
      <c r="M6341" s="1">
        <v>7.7</v>
      </c>
      <c r="N6341" s="1">
        <v>4.0999999999999996</v>
      </c>
      <c r="O6341">
        <v>4.7</v>
      </c>
      <c r="P6341">
        <v>0</v>
      </c>
      <c r="Q6341">
        <v>1000000</v>
      </c>
    </row>
    <row r="6342" spans="1:17" x14ac:dyDescent="0.3">
      <c r="A6342" t="s">
        <v>8588</v>
      </c>
      <c r="B6342" s="1" t="s">
        <v>376</v>
      </c>
      <c r="C6342">
        <v>4.5999999999999996</v>
      </c>
      <c r="D6342">
        <v>770</v>
      </c>
      <c r="E6342" s="1" t="s">
        <v>113</v>
      </c>
      <c r="F6342" s="1">
        <v>100000</v>
      </c>
      <c r="G6342" s="1" t="s">
        <v>20</v>
      </c>
      <c r="H6342">
        <v>0</v>
      </c>
      <c r="I6342">
        <v>0</v>
      </c>
      <c r="J6342" s="1" t="s">
        <v>29</v>
      </c>
      <c r="K6342" s="1" t="s">
        <v>377</v>
      </c>
      <c r="L6342" s="1" t="s">
        <v>23</v>
      </c>
      <c r="M6342" s="1">
        <v>1.9</v>
      </c>
      <c r="N6342" s="1">
        <v>4.4000000000000004</v>
      </c>
      <c r="O6342">
        <v>5.6</v>
      </c>
      <c r="P6342">
        <v>0</v>
      </c>
      <c r="Q6342">
        <v>100000</v>
      </c>
    </row>
    <row r="6343" spans="1:17" x14ac:dyDescent="0.3">
      <c r="A6343" t="s">
        <v>8589</v>
      </c>
      <c r="B6343" s="1" t="s">
        <v>299</v>
      </c>
      <c r="C6343">
        <v>3.9</v>
      </c>
      <c r="D6343">
        <v>88</v>
      </c>
      <c r="E6343" s="1" t="s">
        <v>1071</v>
      </c>
      <c r="F6343" s="1">
        <v>10000</v>
      </c>
      <c r="G6343" s="1" t="s">
        <v>20</v>
      </c>
      <c r="H6343">
        <v>0</v>
      </c>
      <c r="I6343">
        <v>0</v>
      </c>
      <c r="J6343" s="1" t="s">
        <v>29</v>
      </c>
      <c r="K6343" s="1" t="s">
        <v>300</v>
      </c>
      <c r="L6343" s="1" t="s">
        <v>23</v>
      </c>
      <c r="M6343" s="1">
        <v>1.1000000000000001</v>
      </c>
      <c r="N6343" s="1">
        <v>4</v>
      </c>
      <c r="O6343">
        <v>5.3</v>
      </c>
      <c r="P6343">
        <v>0</v>
      </c>
      <c r="Q6343">
        <v>10000</v>
      </c>
    </row>
    <row r="6344" spans="1:17" x14ac:dyDescent="0.3">
      <c r="A6344" t="s">
        <v>8590</v>
      </c>
      <c r="B6344" s="1" t="s">
        <v>376</v>
      </c>
      <c r="C6344">
        <v>4.4000000000000004</v>
      </c>
      <c r="D6344">
        <v>2147</v>
      </c>
      <c r="E6344" s="1" t="s">
        <v>227</v>
      </c>
      <c r="F6344" s="1">
        <v>500000</v>
      </c>
      <c r="G6344" s="1" t="s">
        <v>20</v>
      </c>
      <c r="H6344">
        <v>0</v>
      </c>
      <c r="I6344">
        <v>0</v>
      </c>
      <c r="J6344" s="1" t="s">
        <v>29</v>
      </c>
      <c r="K6344" s="1" t="s">
        <v>377</v>
      </c>
      <c r="L6344" s="1" t="s">
        <v>23</v>
      </c>
      <c r="M6344" s="1">
        <v>1.8</v>
      </c>
      <c r="N6344" s="1">
        <v>4.4000000000000004</v>
      </c>
      <c r="O6344">
        <v>2.2000000000000002</v>
      </c>
      <c r="P6344">
        <v>0</v>
      </c>
      <c r="Q6344">
        <v>500000</v>
      </c>
    </row>
    <row r="6345" spans="1:17" x14ac:dyDescent="0.3">
      <c r="A6345" t="s">
        <v>8591</v>
      </c>
      <c r="B6345" s="1" t="s">
        <v>3921</v>
      </c>
      <c r="C6345">
        <v>4.5</v>
      </c>
      <c r="D6345">
        <v>48</v>
      </c>
      <c r="E6345" s="1" t="s">
        <v>102</v>
      </c>
      <c r="F6345" s="1">
        <v>5000</v>
      </c>
      <c r="G6345" s="1" t="s">
        <v>20</v>
      </c>
      <c r="H6345">
        <v>0</v>
      </c>
      <c r="I6345">
        <v>0</v>
      </c>
      <c r="J6345" s="1" t="s">
        <v>29</v>
      </c>
      <c r="K6345" s="1" t="s">
        <v>3922</v>
      </c>
      <c r="L6345" s="1" t="s">
        <v>23</v>
      </c>
      <c r="M6345" s="1" t="s">
        <v>2410</v>
      </c>
      <c r="N6345" s="1">
        <v>5</v>
      </c>
      <c r="O6345">
        <v>26</v>
      </c>
      <c r="P6345">
        <v>0</v>
      </c>
      <c r="Q6345">
        <v>5000</v>
      </c>
    </row>
    <row r="6346" spans="1:17" x14ac:dyDescent="0.3">
      <c r="A6346" t="s">
        <v>8592</v>
      </c>
      <c r="B6346" s="1" t="s">
        <v>376</v>
      </c>
      <c r="C6346">
        <v>4.5</v>
      </c>
      <c r="D6346">
        <v>3972</v>
      </c>
      <c r="E6346" s="1" t="s">
        <v>113</v>
      </c>
      <c r="F6346" s="1">
        <v>100000</v>
      </c>
      <c r="G6346" s="1" t="s">
        <v>20</v>
      </c>
      <c r="H6346">
        <v>0</v>
      </c>
      <c r="I6346">
        <v>0</v>
      </c>
      <c r="J6346" s="1" t="s">
        <v>21</v>
      </c>
      <c r="K6346" s="1" t="s">
        <v>377</v>
      </c>
      <c r="L6346" s="1" t="s">
        <v>23</v>
      </c>
      <c r="M6346" s="1" t="s">
        <v>8593</v>
      </c>
      <c r="N6346" s="1">
        <v>4</v>
      </c>
      <c r="O6346">
        <v>5.6</v>
      </c>
      <c r="P6346">
        <v>0</v>
      </c>
      <c r="Q6346">
        <v>100000</v>
      </c>
    </row>
    <row r="6347" spans="1:17" x14ac:dyDescent="0.3">
      <c r="A6347" t="s">
        <v>8594</v>
      </c>
      <c r="B6347" s="1" t="s">
        <v>2471</v>
      </c>
      <c r="C6347">
        <v>4.3</v>
      </c>
      <c r="D6347">
        <v>374</v>
      </c>
      <c r="E6347" s="1" t="s">
        <v>102</v>
      </c>
      <c r="F6347" s="1">
        <v>100000</v>
      </c>
      <c r="G6347" s="1" t="s">
        <v>20</v>
      </c>
      <c r="H6347">
        <v>0</v>
      </c>
      <c r="I6347">
        <v>0</v>
      </c>
      <c r="J6347" s="1" t="s">
        <v>29</v>
      </c>
      <c r="K6347" s="1" t="s">
        <v>987</v>
      </c>
      <c r="L6347" s="1" t="s">
        <v>23</v>
      </c>
      <c r="M6347" s="1">
        <v>1</v>
      </c>
      <c r="N6347" s="1" t="s">
        <v>38</v>
      </c>
      <c r="O6347">
        <v>26</v>
      </c>
      <c r="P6347">
        <v>0</v>
      </c>
      <c r="Q6347">
        <v>100000</v>
      </c>
    </row>
    <row r="6348" spans="1:17" x14ac:dyDescent="0.3">
      <c r="A6348" t="s">
        <v>8595</v>
      </c>
      <c r="B6348" s="1" t="s">
        <v>376</v>
      </c>
      <c r="C6348">
        <v>3.7</v>
      </c>
      <c r="D6348">
        <v>113</v>
      </c>
      <c r="E6348" s="1" t="s">
        <v>161</v>
      </c>
      <c r="F6348" s="1">
        <v>10000</v>
      </c>
      <c r="G6348" s="1" t="s">
        <v>20</v>
      </c>
      <c r="H6348">
        <v>0</v>
      </c>
      <c r="I6348">
        <v>0</v>
      </c>
      <c r="J6348" s="1" t="s">
        <v>29</v>
      </c>
      <c r="K6348" s="1" t="s">
        <v>377</v>
      </c>
      <c r="L6348" s="1" t="s">
        <v>23</v>
      </c>
      <c r="M6348" s="1" t="s">
        <v>8596</v>
      </c>
      <c r="N6348" s="1">
        <v>4.0999999999999996</v>
      </c>
      <c r="O6348">
        <v>8.6</v>
      </c>
      <c r="P6348">
        <v>0</v>
      </c>
      <c r="Q6348">
        <v>10000</v>
      </c>
    </row>
    <row r="6349" spans="1:17" x14ac:dyDescent="0.3">
      <c r="A6349" t="s">
        <v>8597</v>
      </c>
      <c r="B6349" s="1" t="s">
        <v>3642</v>
      </c>
      <c r="C6349">
        <v>3.9</v>
      </c>
      <c r="D6349">
        <v>37</v>
      </c>
      <c r="E6349" s="1" t="s">
        <v>76</v>
      </c>
      <c r="F6349" s="1">
        <v>10000</v>
      </c>
      <c r="G6349" s="1" t="s">
        <v>20</v>
      </c>
      <c r="H6349">
        <v>0</v>
      </c>
      <c r="I6349">
        <v>0</v>
      </c>
      <c r="J6349" s="1" t="s">
        <v>29</v>
      </c>
      <c r="K6349" s="1" t="s">
        <v>3643</v>
      </c>
      <c r="L6349" s="1" t="s">
        <v>23</v>
      </c>
      <c r="M6349" s="1">
        <v>1.3</v>
      </c>
      <c r="N6349" s="1">
        <v>4.4000000000000004</v>
      </c>
      <c r="O6349">
        <v>21</v>
      </c>
      <c r="P6349">
        <v>0</v>
      </c>
      <c r="Q6349">
        <v>10000</v>
      </c>
    </row>
    <row r="6350" spans="1:17" x14ac:dyDescent="0.3">
      <c r="A6350" t="s">
        <v>8598</v>
      </c>
      <c r="B6350" s="1" t="s">
        <v>2471</v>
      </c>
      <c r="C6350">
        <v>3.9</v>
      </c>
      <c r="D6350">
        <v>139</v>
      </c>
      <c r="E6350" s="1" t="s">
        <v>909</v>
      </c>
      <c r="F6350" s="1">
        <v>50000</v>
      </c>
      <c r="G6350" s="1" t="s">
        <v>20</v>
      </c>
      <c r="H6350">
        <v>0</v>
      </c>
      <c r="I6350">
        <v>0</v>
      </c>
      <c r="J6350" s="1" t="s">
        <v>29</v>
      </c>
      <c r="K6350" s="1" t="s">
        <v>987</v>
      </c>
      <c r="L6350" s="1" t="s">
        <v>23</v>
      </c>
      <c r="M6350" s="1">
        <v>2.1</v>
      </c>
      <c r="N6350" s="1" t="s">
        <v>38</v>
      </c>
      <c r="O6350">
        <v>4.8</v>
      </c>
      <c r="P6350">
        <v>0</v>
      </c>
      <c r="Q6350">
        <v>50000</v>
      </c>
    </row>
    <row r="6351" spans="1:17" x14ac:dyDescent="0.3">
      <c r="A6351" t="s">
        <v>8599</v>
      </c>
      <c r="B6351" s="1" t="s">
        <v>3921</v>
      </c>
      <c r="C6351">
        <v>4.3</v>
      </c>
      <c r="D6351">
        <v>2303</v>
      </c>
      <c r="E6351" s="1" t="s">
        <v>201</v>
      </c>
      <c r="F6351" s="1">
        <v>100000</v>
      </c>
      <c r="G6351" s="1" t="s">
        <v>20</v>
      </c>
      <c r="H6351">
        <v>0</v>
      </c>
      <c r="I6351">
        <v>0</v>
      </c>
      <c r="J6351" s="1" t="s">
        <v>29</v>
      </c>
      <c r="K6351" s="1" t="s">
        <v>3922</v>
      </c>
      <c r="L6351" s="1" t="s">
        <v>23</v>
      </c>
      <c r="M6351" s="1" t="s">
        <v>8600</v>
      </c>
      <c r="N6351" s="1" t="s">
        <v>38</v>
      </c>
      <c r="O6351">
        <v>15</v>
      </c>
      <c r="P6351">
        <v>0</v>
      </c>
      <c r="Q6351">
        <v>100000</v>
      </c>
    </row>
    <row r="6352" spans="1:17" x14ac:dyDescent="0.3">
      <c r="A6352" t="s">
        <v>8601</v>
      </c>
      <c r="B6352" s="1" t="s">
        <v>376</v>
      </c>
      <c r="C6352">
        <v>4.0999999999999996</v>
      </c>
      <c r="D6352">
        <v>489</v>
      </c>
      <c r="E6352" s="1" t="s">
        <v>26</v>
      </c>
      <c r="F6352" s="1">
        <v>100000</v>
      </c>
      <c r="G6352" s="1" t="s">
        <v>20</v>
      </c>
      <c r="H6352">
        <v>0</v>
      </c>
      <c r="I6352">
        <v>0</v>
      </c>
      <c r="J6352" s="1" t="s">
        <v>29</v>
      </c>
      <c r="K6352" s="1" t="s">
        <v>377</v>
      </c>
      <c r="L6352" s="1" t="s">
        <v>23</v>
      </c>
      <c r="M6352" s="1">
        <v>14</v>
      </c>
      <c r="N6352" s="1" t="s">
        <v>38</v>
      </c>
      <c r="O6352">
        <v>20</v>
      </c>
      <c r="P6352">
        <v>0</v>
      </c>
      <c r="Q6352">
        <v>100000</v>
      </c>
    </row>
    <row r="6353" spans="1:17" x14ac:dyDescent="0.3">
      <c r="A6353" t="s">
        <v>8602</v>
      </c>
      <c r="B6353" s="1" t="s">
        <v>376</v>
      </c>
      <c r="C6353">
        <v>4.0999999999999996</v>
      </c>
      <c r="D6353">
        <v>423</v>
      </c>
      <c r="E6353" s="1" t="s">
        <v>26</v>
      </c>
      <c r="F6353" s="1">
        <v>100000</v>
      </c>
      <c r="G6353" s="1" t="s">
        <v>20</v>
      </c>
      <c r="H6353">
        <v>0</v>
      </c>
      <c r="I6353">
        <v>0</v>
      </c>
      <c r="J6353" s="1" t="s">
        <v>29</v>
      </c>
      <c r="K6353" s="1" t="s">
        <v>377</v>
      </c>
      <c r="L6353" s="1" t="s">
        <v>23</v>
      </c>
      <c r="M6353" s="1">
        <v>11</v>
      </c>
      <c r="N6353" s="1" t="s">
        <v>38</v>
      </c>
      <c r="O6353">
        <v>20</v>
      </c>
      <c r="P6353">
        <v>0</v>
      </c>
      <c r="Q6353">
        <v>100000</v>
      </c>
    </row>
    <row r="6354" spans="1:17" x14ac:dyDescent="0.3">
      <c r="A6354" t="s">
        <v>8603</v>
      </c>
      <c r="B6354" s="1" t="s">
        <v>2471</v>
      </c>
      <c r="C6354">
        <v>4.4000000000000004</v>
      </c>
      <c r="D6354">
        <v>14</v>
      </c>
      <c r="E6354" s="1" t="s">
        <v>61</v>
      </c>
      <c r="F6354" s="1">
        <v>1000</v>
      </c>
      <c r="G6354" s="1" t="s">
        <v>20</v>
      </c>
      <c r="H6354">
        <v>0</v>
      </c>
      <c r="I6354">
        <v>0</v>
      </c>
      <c r="J6354" s="1" t="s">
        <v>29</v>
      </c>
      <c r="K6354" s="1" t="s">
        <v>987</v>
      </c>
      <c r="L6354" s="1" t="s">
        <v>23</v>
      </c>
      <c r="M6354" s="1">
        <v>1</v>
      </c>
      <c r="N6354" s="1">
        <v>4</v>
      </c>
      <c r="O6354">
        <v>5.5</v>
      </c>
      <c r="P6354">
        <v>0</v>
      </c>
      <c r="Q6354">
        <v>1000</v>
      </c>
    </row>
    <row r="6355" spans="1:17" x14ac:dyDescent="0.3">
      <c r="A6355" t="s">
        <v>8604</v>
      </c>
      <c r="B6355" s="1" t="s">
        <v>376</v>
      </c>
      <c r="C6355">
        <v>4.4000000000000004</v>
      </c>
      <c r="D6355">
        <v>20921</v>
      </c>
      <c r="E6355" s="1" t="s">
        <v>157</v>
      </c>
      <c r="F6355" s="1">
        <v>1000000</v>
      </c>
      <c r="G6355" s="1" t="s">
        <v>20</v>
      </c>
      <c r="H6355">
        <v>0</v>
      </c>
      <c r="I6355">
        <v>0</v>
      </c>
      <c r="J6355" s="1" t="s">
        <v>29</v>
      </c>
      <c r="K6355" s="1" t="s">
        <v>377</v>
      </c>
      <c r="L6355" s="1" t="s">
        <v>23</v>
      </c>
      <c r="M6355" s="1" t="s">
        <v>219</v>
      </c>
      <c r="N6355" s="1">
        <v>4.0999999999999996</v>
      </c>
      <c r="O6355">
        <v>5.7</v>
      </c>
      <c r="P6355">
        <v>0</v>
      </c>
      <c r="Q6355">
        <v>1000000</v>
      </c>
    </row>
    <row r="6356" spans="1:17" x14ac:dyDescent="0.3">
      <c r="A6356" t="s">
        <v>8605</v>
      </c>
      <c r="B6356" s="1" t="s">
        <v>376</v>
      </c>
      <c r="C6356">
        <v>4.2</v>
      </c>
      <c r="D6356">
        <v>831</v>
      </c>
      <c r="E6356" s="1" t="s">
        <v>93</v>
      </c>
      <c r="F6356" s="1">
        <v>50000</v>
      </c>
      <c r="G6356" s="1" t="s">
        <v>20</v>
      </c>
      <c r="H6356">
        <v>0</v>
      </c>
      <c r="I6356">
        <v>0</v>
      </c>
      <c r="J6356" s="1" t="s">
        <v>29</v>
      </c>
      <c r="K6356" s="1" t="s">
        <v>377</v>
      </c>
      <c r="L6356" s="1" t="s">
        <v>23</v>
      </c>
      <c r="M6356" s="1" t="s">
        <v>8606</v>
      </c>
      <c r="N6356" s="1">
        <v>4</v>
      </c>
      <c r="O6356">
        <v>11</v>
      </c>
      <c r="P6356">
        <v>0</v>
      </c>
      <c r="Q6356">
        <v>50000</v>
      </c>
    </row>
    <row r="6357" spans="1:17" x14ac:dyDescent="0.3">
      <c r="A6357" t="s">
        <v>8607</v>
      </c>
      <c r="B6357" s="1" t="s">
        <v>3921</v>
      </c>
      <c r="C6357">
        <v>4.5</v>
      </c>
      <c r="D6357">
        <v>27820</v>
      </c>
      <c r="E6357" s="1" t="s">
        <v>525</v>
      </c>
      <c r="F6357" s="1">
        <v>1000000</v>
      </c>
      <c r="G6357" s="1" t="s">
        <v>20</v>
      </c>
      <c r="H6357">
        <v>0</v>
      </c>
      <c r="I6357">
        <v>0</v>
      </c>
      <c r="J6357" s="1" t="s">
        <v>29</v>
      </c>
      <c r="K6357" s="1" t="s">
        <v>3922</v>
      </c>
      <c r="L6357" s="1" t="s">
        <v>23</v>
      </c>
      <c r="M6357" s="1">
        <v>2.1</v>
      </c>
      <c r="N6357" s="1" t="s">
        <v>43</v>
      </c>
      <c r="O6357">
        <v>4.7</v>
      </c>
      <c r="P6357">
        <v>0</v>
      </c>
      <c r="Q6357">
        <v>1000000</v>
      </c>
    </row>
    <row r="6358" spans="1:17" x14ac:dyDescent="0.3">
      <c r="A6358" t="s">
        <v>8608</v>
      </c>
      <c r="B6358" s="1" t="s">
        <v>299</v>
      </c>
      <c r="C6358">
        <v>4.5999999999999996</v>
      </c>
      <c r="D6358">
        <v>244</v>
      </c>
      <c r="E6358" s="1" t="s">
        <v>3007</v>
      </c>
      <c r="F6358" s="1">
        <v>100000</v>
      </c>
      <c r="G6358" s="1" t="s">
        <v>20</v>
      </c>
      <c r="H6358">
        <v>0</v>
      </c>
      <c r="I6358">
        <v>0</v>
      </c>
      <c r="J6358" s="1" t="s">
        <v>29</v>
      </c>
      <c r="K6358" s="1" t="s">
        <v>300</v>
      </c>
      <c r="L6358" s="1" t="s">
        <v>23</v>
      </c>
      <c r="M6358" s="1" t="s">
        <v>85</v>
      </c>
      <c r="N6358" s="1">
        <v>4</v>
      </c>
      <c r="O6358">
        <v>4.0999999999999996</v>
      </c>
      <c r="P6358">
        <v>0</v>
      </c>
      <c r="Q6358">
        <v>100000</v>
      </c>
    </row>
    <row r="6359" spans="1:17" x14ac:dyDescent="0.3">
      <c r="A6359" t="s">
        <v>8609</v>
      </c>
      <c r="B6359" s="1" t="s">
        <v>376</v>
      </c>
      <c r="C6359">
        <v>4.4000000000000004</v>
      </c>
      <c r="D6359">
        <v>25</v>
      </c>
      <c r="E6359" s="1" t="s">
        <v>54</v>
      </c>
      <c r="F6359" s="1">
        <v>5000</v>
      </c>
      <c r="G6359" s="1" t="s">
        <v>20</v>
      </c>
      <c r="H6359">
        <v>0</v>
      </c>
      <c r="I6359">
        <v>0</v>
      </c>
      <c r="J6359" s="1" t="s">
        <v>29</v>
      </c>
      <c r="K6359" s="1" t="s">
        <v>377</v>
      </c>
      <c r="L6359" s="1" t="s">
        <v>23</v>
      </c>
      <c r="M6359" s="1">
        <v>1.5</v>
      </c>
      <c r="N6359" s="1">
        <v>4.4000000000000004</v>
      </c>
      <c r="O6359">
        <v>12</v>
      </c>
      <c r="P6359">
        <v>0</v>
      </c>
      <c r="Q6359">
        <v>5000</v>
      </c>
    </row>
    <row r="6360" spans="1:17" x14ac:dyDescent="0.3">
      <c r="A6360" t="s">
        <v>8610</v>
      </c>
      <c r="B6360" s="1" t="s">
        <v>376</v>
      </c>
      <c r="C6360">
        <v>4.4000000000000004</v>
      </c>
      <c r="D6360">
        <v>11310</v>
      </c>
      <c r="E6360" s="1" t="s">
        <v>24</v>
      </c>
      <c r="F6360" s="1">
        <v>1000000</v>
      </c>
      <c r="G6360" s="1" t="s">
        <v>20</v>
      </c>
      <c r="H6360">
        <v>0</v>
      </c>
      <c r="I6360">
        <v>0</v>
      </c>
      <c r="J6360" s="1" t="s">
        <v>29</v>
      </c>
      <c r="K6360" s="1" t="s">
        <v>377</v>
      </c>
      <c r="L6360" s="1" t="s">
        <v>23</v>
      </c>
      <c r="M6360" s="1" t="s">
        <v>24</v>
      </c>
      <c r="N6360" s="1" t="s">
        <v>24</v>
      </c>
      <c r="O6360">
        <v>0</v>
      </c>
      <c r="P6360">
        <v>1</v>
      </c>
      <c r="Q6360">
        <v>1000000</v>
      </c>
    </row>
    <row r="6361" spans="1:17" x14ac:dyDescent="0.3">
      <c r="A6361" t="s">
        <v>8611</v>
      </c>
      <c r="B6361" s="1" t="s">
        <v>376</v>
      </c>
      <c r="C6361">
        <v>3.8</v>
      </c>
      <c r="D6361">
        <v>203</v>
      </c>
      <c r="E6361" s="1" t="s">
        <v>111</v>
      </c>
      <c r="F6361" s="1">
        <v>10000</v>
      </c>
      <c r="G6361" s="1" t="s">
        <v>20</v>
      </c>
      <c r="H6361">
        <v>0</v>
      </c>
      <c r="I6361">
        <v>0</v>
      </c>
      <c r="J6361" s="1" t="s">
        <v>29</v>
      </c>
      <c r="K6361" s="1" t="s">
        <v>377</v>
      </c>
      <c r="L6361" s="1" t="s">
        <v>23</v>
      </c>
      <c r="M6361" s="1" t="s">
        <v>8612</v>
      </c>
      <c r="N6361" s="1">
        <v>2.2999999999999998</v>
      </c>
      <c r="O6361">
        <v>5.9</v>
      </c>
      <c r="P6361">
        <v>0</v>
      </c>
      <c r="Q6361">
        <v>10000</v>
      </c>
    </row>
    <row r="6362" spans="1:17" x14ac:dyDescent="0.3">
      <c r="A6362" t="s">
        <v>8613</v>
      </c>
      <c r="B6362" s="1" t="s">
        <v>3921</v>
      </c>
      <c r="C6362">
        <v>2.6</v>
      </c>
      <c r="D6362">
        <v>80</v>
      </c>
      <c r="E6362" s="1" t="s">
        <v>227</v>
      </c>
      <c r="F6362" s="1">
        <v>10000</v>
      </c>
      <c r="G6362" s="1" t="s">
        <v>20</v>
      </c>
      <c r="H6362">
        <v>0</v>
      </c>
      <c r="I6362">
        <v>0</v>
      </c>
      <c r="J6362" s="1" t="s">
        <v>29</v>
      </c>
      <c r="K6362" s="1" t="s">
        <v>3922</v>
      </c>
      <c r="L6362" s="1" t="s">
        <v>23</v>
      </c>
      <c r="M6362" s="1" t="s">
        <v>8614</v>
      </c>
      <c r="N6362" s="1">
        <v>4.0999999999999996</v>
      </c>
      <c r="O6362">
        <v>2.2000000000000002</v>
      </c>
      <c r="P6362">
        <v>0</v>
      </c>
      <c r="Q6362">
        <v>10000</v>
      </c>
    </row>
    <row r="6363" spans="1:17" x14ac:dyDescent="0.3">
      <c r="A6363" t="s">
        <v>8615</v>
      </c>
      <c r="B6363" s="1" t="s">
        <v>376</v>
      </c>
      <c r="C6363">
        <v>4.2</v>
      </c>
      <c r="D6363">
        <v>715</v>
      </c>
      <c r="E6363" s="1" t="s">
        <v>269</v>
      </c>
      <c r="F6363" s="1">
        <v>100000</v>
      </c>
      <c r="G6363" s="1" t="s">
        <v>20</v>
      </c>
      <c r="H6363">
        <v>0</v>
      </c>
      <c r="I6363">
        <v>0</v>
      </c>
      <c r="J6363" s="1" t="s">
        <v>29</v>
      </c>
      <c r="K6363" s="1" t="s">
        <v>377</v>
      </c>
      <c r="L6363" s="1" t="s">
        <v>23</v>
      </c>
      <c r="M6363" s="1">
        <v>1.8</v>
      </c>
      <c r="N6363" s="1" t="s">
        <v>38</v>
      </c>
      <c r="O6363">
        <v>7.1</v>
      </c>
      <c r="P6363">
        <v>0</v>
      </c>
      <c r="Q6363">
        <v>100000</v>
      </c>
    </row>
    <row r="6364" spans="1:17" x14ac:dyDescent="0.3">
      <c r="A6364" t="s">
        <v>8616</v>
      </c>
      <c r="B6364" s="1" t="s">
        <v>376</v>
      </c>
      <c r="C6364">
        <v>4.4000000000000004</v>
      </c>
      <c r="D6364">
        <v>25</v>
      </c>
      <c r="E6364" s="1" t="s">
        <v>106</v>
      </c>
      <c r="F6364" s="1">
        <v>5000</v>
      </c>
      <c r="G6364" s="1" t="s">
        <v>20</v>
      </c>
      <c r="H6364">
        <v>0</v>
      </c>
      <c r="I6364">
        <v>0</v>
      </c>
      <c r="J6364" s="1" t="s">
        <v>29</v>
      </c>
      <c r="K6364" s="1" t="s">
        <v>377</v>
      </c>
      <c r="L6364" s="1" t="s">
        <v>23</v>
      </c>
      <c r="M6364" s="1" t="s">
        <v>210</v>
      </c>
      <c r="N6364" s="1" t="s">
        <v>38</v>
      </c>
      <c r="O6364">
        <v>7.9</v>
      </c>
      <c r="P6364">
        <v>0</v>
      </c>
      <c r="Q6364">
        <v>5000</v>
      </c>
    </row>
    <row r="6365" spans="1:17" x14ac:dyDescent="0.3">
      <c r="A6365" t="s">
        <v>8617</v>
      </c>
      <c r="B6365" s="1" t="s">
        <v>3642</v>
      </c>
      <c r="C6365">
        <v>4.2</v>
      </c>
      <c r="D6365">
        <v>75</v>
      </c>
      <c r="E6365" s="1" t="s">
        <v>19</v>
      </c>
      <c r="F6365" s="1">
        <v>10000</v>
      </c>
      <c r="G6365" s="1" t="s">
        <v>20</v>
      </c>
      <c r="H6365">
        <v>0</v>
      </c>
      <c r="I6365">
        <v>0</v>
      </c>
      <c r="J6365" s="1" t="s">
        <v>29</v>
      </c>
      <c r="K6365" s="1" t="s">
        <v>3643</v>
      </c>
      <c r="L6365" s="1" t="s">
        <v>23</v>
      </c>
      <c r="M6365" s="1">
        <v>1.1000000000000001</v>
      </c>
      <c r="N6365" s="1">
        <v>4</v>
      </c>
      <c r="O6365">
        <v>25</v>
      </c>
      <c r="P6365">
        <v>0</v>
      </c>
      <c r="Q6365">
        <v>10000</v>
      </c>
    </row>
    <row r="6366" spans="1:17" x14ac:dyDescent="0.3">
      <c r="A6366" t="s">
        <v>8618</v>
      </c>
      <c r="B6366" s="1" t="s">
        <v>2471</v>
      </c>
      <c r="C6366">
        <v>4</v>
      </c>
      <c r="D6366">
        <v>13</v>
      </c>
      <c r="E6366" s="1" t="s">
        <v>102</v>
      </c>
      <c r="F6366" s="1">
        <v>5000</v>
      </c>
      <c r="G6366" s="1" t="s">
        <v>20</v>
      </c>
      <c r="H6366">
        <v>0</v>
      </c>
      <c r="I6366">
        <v>0</v>
      </c>
      <c r="J6366" s="1" t="s">
        <v>29</v>
      </c>
      <c r="K6366" s="1" t="s">
        <v>987</v>
      </c>
      <c r="L6366" s="1" t="s">
        <v>23</v>
      </c>
      <c r="M6366" s="1">
        <v>1.1000000000000001</v>
      </c>
      <c r="N6366" s="1" t="s">
        <v>38</v>
      </c>
      <c r="O6366">
        <v>26</v>
      </c>
      <c r="P6366">
        <v>0</v>
      </c>
      <c r="Q6366">
        <v>5000</v>
      </c>
    </row>
    <row r="6367" spans="1:17" x14ac:dyDescent="0.3">
      <c r="A6367" t="s">
        <v>8619</v>
      </c>
      <c r="B6367" s="1" t="s">
        <v>2471</v>
      </c>
      <c r="C6367">
        <v>4.2</v>
      </c>
      <c r="D6367">
        <v>593</v>
      </c>
      <c r="E6367" s="1" t="s">
        <v>302</v>
      </c>
      <c r="F6367" s="1">
        <v>100000</v>
      </c>
      <c r="G6367" s="1" t="s">
        <v>20</v>
      </c>
      <c r="H6367">
        <v>0</v>
      </c>
      <c r="I6367">
        <v>0</v>
      </c>
      <c r="J6367" s="1" t="s">
        <v>29</v>
      </c>
      <c r="K6367" s="1" t="s">
        <v>987</v>
      </c>
      <c r="L6367" s="1" t="s">
        <v>23</v>
      </c>
      <c r="M6367" s="1" t="s">
        <v>971</v>
      </c>
      <c r="N6367" s="1">
        <v>3</v>
      </c>
      <c r="O6367">
        <v>4.9000000000000004</v>
      </c>
      <c r="P6367">
        <v>0</v>
      </c>
      <c r="Q6367">
        <v>100000</v>
      </c>
    </row>
    <row r="6368" spans="1:17" x14ac:dyDescent="0.3">
      <c r="A6368" t="s">
        <v>8620</v>
      </c>
      <c r="B6368" s="1" t="s">
        <v>3642</v>
      </c>
      <c r="C6368">
        <v>4</v>
      </c>
      <c r="D6368">
        <v>114</v>
      </c>
      <c r="E6368" s="1" t="s">
        <v>19</v>
      </c>
      <c r="F6368" s="1">
        <v>10000</v>
      </c>
      <c r="G6368" s="1" t="s">
        <v>20</v>
      </c>
      <c r="H6368">
        <v>0</v>
      </c>
      <c r="I6368">
        <v>0</v>
      </c>
      <c r="J6368" s="1" t="s">
        <v>29</v>
      </c>
      <c r="K6368" s="1" t="s">
        <v>3643</v>
      </c>
      <c r="L6368" s="1" t="s">
        <v>23</v>
      </c>
      <c r="M6368" s="1">
        <v>1.5</v>
      </c>
      <c r="N6368" s="1">
        <v>4</v>
      </c>
      <c r="O6368">
        <v>25</v>
      </c>
      <c r="P6368">
        <v>0</v>
      </c>
      <c r="Q6368">
        <v>10000</v>
      </c>
    </row>
    <row r="6369" spans="1:17" x14ac:dyDescent="0.3">
      <c r="A6369" t="s">
        <v>8621</v>
      </c>
      <c r="B6369" s="1" t="s">
        <v>2471</v>
      </c>
      <c r="C6369">
        <v>4.4000000000000004</v>
      </c>
      <c r="D6369">
        <v>31</v>
      </c>
      <c r="E6369" s="1" t="s">
        <v>521</v>
      </c>
      <c r="F6369" s="1">
        <v>10000</v>
      </c>
      <c r="G6369" s="1" t="s">
        <v>20</v>
      </c>
      <c r="H6369">
        <v>0</v>
      </c>
      <c r="I6369">
        <v>0</v>
      </c>
      <c r="J6369" s="1" t="s">
        <v>29</v>
      </c>
      <c r="K6369" s="1" t="s">
        <v>987</v>
      </c>
      <c r="L6369" s="1" t="s">
        <v>23</v>
      </c>
      <c r="M6369" s="1" t="s">
        <v>782</v>
      </c>
      <c r="N6369" s="1">
        <v>4.2</v>
      </c>
      <c r="O6369">
        <v>8.3000000000000007</v>
      </c>
      <c r="P6369">
        <v>0</v>
      </c>
      <c r="Q6369">
        <v>10000</v>
      </c>
    </row>
    <row r="6370" spans="1:17" x14ac:dyDescent="0.3">
      <c r="A6370" t="s">
        <v>8622</v>
      </c>
      <c r="B6370" s="1" t="s">
        <v>376</v>
      </c>
      <c r="C6370">
        <v>4.5</v>
      </c>
      <c r="D6370">
        <v>416</v>
      </c>
      <c r="E6370" s="1" t="s">
        <v>131</v>
      </c>
      <c r="F6370" s="1">
        <v>10000</v>
      </c>
      <c r="G6370" s="1" t="s">
        <v>20</v>
      </c>
      <c r="H6370">
        <v>0</v>
      </c>
      <c r="I6370">
        <v>0</v>
      </c>
      <c r="J6370" s="1" t="s">
        <v>29</v>
      </c>
      <c r="K6370" s="1" t="s">
        <v>377</v>
      </c>
      <c r="L6370" s="1" t="s">
        <v>23</v>
      </c>
      <c r="M6370" s="1">
        <v>1.2</v>
      </c>
      <c r="N6370" s="1">
        <v>4</v>
      </c>
      <c r="O6370">
        <v>6</v>
      </c>
      <c r="P6370">
        <v>0</v>
      </c>
      <c r="Q6370">
        <v>10000</v>
      </c>
    </row>
    <row r="6371" spans="1:17" x14ac:dyDescent="0.3">
      <c r="A6371" t="s">
        <v>8623</v>
      </c>
      <c r="B6371" s="1" t="s">
        <v>3805</v>
      </c>
      <c r="C6371">
        <v>3.2</v>
      </c>
      <c r="D6371">
        <v>114</v>
      </c>
      <c r="E6371" s="1" t="s">
        <v>806</v>
      </c>
      <c r="F6371" s="1">
        <v>10000</v>
      </c>
      <c r="G6371" s="1" t="s">
        <v>20</v>
      </c>
      <c r="H6371">
        <v>0</v>
      </c>
      <c r="I6371">
        <v>0</v>
      </c>
      <c r="J6371" s="1" t="s">
        <v>29</v>
      </c>
      <c r="K6371" s="1" t="s">
        <v>3806</v>
      </c>
      <c r="L6371" s="1" t="s">
        <v>23</v>
      </c>
      <c r="M6371" s="1">
        <v>1.02</v>
      </c>
      <c r="N6371" s="1" t="s">
        <v>38</v>
      </c>
      <c r="O6371">
        <v>3</v>
      </c>
      <c r="P6371">
        <v>0</v>
      </c>
      <c r="Q6371">
        <v>10000</v>
      </c>
    </row>
    <row r="6372" spans="1:17" x14ac:dyDescent="0.3">
      <c r="A6372" t="s">
        <v>8624</v>
      </c>
      <c r="B6372" s="1" t="s">
        <v>376</v>
      </c>
      <c r="C6372">
        <v>4.3</v>
      </c>
      <c r="D6372">
        <v>740</v>
      </c>
      <c r="E6372" s="1" t="s">
        <v>115</v>
      </c>
      <c r="F6372" s="1">
        <v>50000</v>
      </c>
      <c r="G6372" s="1" t="s">
        <v>20</v>
      </c>
      <c r="H6372">
        <v>0</v>
      </c>
      <c r="I6372">
        <v>0</v>
      </c>
      <c r="J6372" s="1" t="s">
        <v>29</v>
      </c>
      <c r="K6372" s="1" t="s">
        <v>377</v>
      </c>
      <c r="L6372" s="1" t="s">
        <v>23</v>
      </c>
      <c r="M6372" s="1" t="s">
        <v>2521</v>
      </c>
      <c r="N6372" s="1" t="s">
        <v>38</v>
      </c>
      <c r="O6372">
        <v>19</v>
      </c>
      <c r="P6372">
        <v>0</v>
      </c>
      <c r="Q6372">
        <v>50000</v>
      </c>
    </row>
    <row r="6373" spans="1:17" x14ac:dyDescent="0.3">
      <c r="A6373" t="s">
        <v>8625</v>
      </c>
      <c r="B6373" s="1" t="s">
        <v>376</v>
      </c>
      <c r="C6373">
        <v>3.4</v>
      </c>
      <c r="D6373">
        <v>22</v>
      </c>
      <c r="E6373" s="1" t="s">
        <v>3007</v>
      </c>
      <c r="F6373" s="1">
        <v>1000</v>
      </c>
      <c r="G6373" s="1" t="s">
        <v>20</v>
      </c>
      <c r="H6373">
        <v>0</v>
      </c>
      <c r="I6373">
        <v>0</v>
      </c>
      <c r="J6373" s="1" t="s">
        <v>29</v>
      </c>
      <c r="K6373" s="1" t="s">
        <v>377</v>
      </c>
      <c r="L6373" s="1" t="s">
        <v>23</v>
      </c>
      <c r="M6373" s="1">
        <v>1.9</v>
      </c>
      <c r="N6373" s="1" t="s">
        <v>38</v>
      </c>
      <c r="O6373">
        <v>4.0999999999999996</v>
      </c>
      <c r="P6373">
        <v>0</v>
      </c>
      <c r="Q6373">
        <v>1000</v>
      </c>
    </row>
    <row r="6374" spans="1:17" x14ac:dyDescent="0.3">
      <c r="A6374" t="s">
        <v>8626</v>
      </c>
      <c r="B6374" s="1" t="s">
        <v>376</v>
      </c>
      <c r="C6374">
        <v>4.4000000000000004</v>
      </c>
      <c r="D6374">
        <v>6997</v>
      </c>
      <c r="E6374" s="1" t="s">
        <v>133</v>
      </c>
      <c r="F6374" s="1">
        <v>100000</v>
      </c>
      <c r="G6374" s="1" t="s">
        <v>20</v>
      </c>
      <c r="H6374">
        <v>0</v>
      </c>
      <c r="I6374">
        <v>0</v>
      </c>
      <c r="J6374" s="1" t="s">
        <v>29</v>
      </c>
      <c r="K6374" s="1" t="s">
        <v>377</v>
      </c>
      <c r="L6374" s="1" t="s">
        <v>23</v>
      </c>
      <c r="M6374" s="1" t="s">
        <v>8627</v>
      </c>
      <c r="N6374" s="1">
        <v>4.0999999999999996</v>
      </c>
      <c r="O6374">
        <v>4.5999999999999996</v>
      </c>
      <c r="P6374">
        <v>0</v>
      </c>
      <c r="Q6374">
        <v>100000</v>
      </c>
    </row>
    <row r="6375" spans="1:17" x14ac:dyDescent="0.3">
      <c r="A6375" t="s">
        <v>8628</v>
      </c>
      <c r="B6375" s="1" t="s">
        <v>376</v>
      </c>
      <c r="C6375">
        <v>4.3</v>
      </c>
      <c r="D6375">
        <v>34</v>
      </c>
      <c r="E6375" s="1" t="s">
        <v>102</v>
      </c>
      <c r="F6375" s="1">
        <v>10000</v>
      </c>
      <c r="G6375" s="1" t="s">
        <v>20</v>
      </c>
      <c r="H6375">
        <v>0</v>
      </c>
      <c r="I6375">
        <v>0</v>
      </c>
      <c r="J6375" s="1" t="s">
        <v>29</v>
      </c>
      <c r="K6375" s="1" t="s">
        <v>377</v>
      </c>
      <c r="L6375" s="1" t="s">
        <v>23</v>
      </c>
      <c r="M6375" s="1">
        <v>1</v>
      </c>
      <c r="N6375" s="1" t="s">
        <v>38</v>
      </c>
      <c r="O6375">
        <v>26</v>
      </c>
      <c r="P6375">
        <v>0</v>
      </c>
      <c r="Q6375">
        <v>10000</v>
      </c>
    </row>
    <row r="6376" spans="1:17" x14ac:dyDescent="0.3">
      <c r="A6376" t="s">
        <v>8629</v>
      </c>
      <c r="B6376" s="1" t="s">
        <v>376</v>
      </c>
      <c r="C6376">
        <v>0</v>
      </c>
      <c r="D6376">
        <v>4</v>
      </c>
      <c r="E6376" s="1" t="s">
        <v>108</v>
      </c>
      <c r="F6376" s="1">
        <v>5000</v>
      </c>
      <c r="G6376" s="1" t="s">
        <v>20</v>
      </c>
      <c r="H6376">
        <v>0</v>
      </c>
      <c r="I6376">
        <v>0</v>
      </c>
      <c r="J6376" s="1" t="s">
        <v>29</v>
      </c>
      <c r="K6376" s="1" t="s">
        <v>377</v>
      </c>
      <c r="L6376" s="1" t="s">
        <v>23</v>
      </c>
      <c r="M6376" s="1">
        <v>1.1000000000000001</v>
      </c>
      <c r="N6376" s="1" t="s">
        <v>38</v>
      </c>
      <c r="O6376">
        <v>4.4000000000000004</v>
      </c>
      <c r="P6376">
        <v>0</v>
      </c>
      <c r="Q6376">
        <v>5000</v>
      </c>
    </row>
    <row r="6377" spans="1:17" x14ac:dyDescent="0.3">
      <c r="A6377" t="s">
        <v>8630</v>
      </c>
      <c r="B6377" s="1" t="s">
        <v>3642</v>
      </c>
      <c r="C6377">
        <v>4.3</v>
      </c>
      <c r="D6377">
        <v>996</v>
      </c>
      <c r="E6377" s="1" t="s">
        <v>98</v>
      </c>
      <c r="F6377" s="1">
        <v>50000</v>
      </c>
      <c r="G6377" s="1" t="s">
        <v>20</v>
      </c>
      <c r="H6377">
        <v>0</v>
      </c>
      <c r="I6377">
        <v>0</v>
      </c>
      <c r="J6377" s="1" t="s">
        <v>29</v>
      </c>
      <c r="K6377" s="1" t="s">
        <v>3643</v>
      </c>
      <c r="L6377" s="1" t="s">
        <v>23</v>
      </c>
      <c r="M6377" s="1">
        <v>2.2999999999999998</v>
      </c>
      <c r="N6377" s="1" t="s">
        <v>38</v>
      </c>
      <c r="O6377">
        <v>10</v>
      </c>
      <c r="P6377">
        <v>0</v>
      </c>
      <c r="Q6377">
        <v>50000</v>
      </c>
    </row>
    <row r="6378" spans="1:17" x14ac:dyDescent="0.3">
      <c r="A6378" t="s">
        <v>8631</v>
      </c>
      <c r="B6378" s="1" t="s">
        <v>376</v>
      </c>
      <c r="C6378">
        <v>3.6</v>
      </c>
      <c r="D6378">
        <v>125</v>
      </c>
      <c r="E6378" s="1" t="s">
        <v>317</v>
      </c>
      <c r="F6378" s="1">
        <v>10000</v>
      </c>
      <c r="G6378" s="1" t="s">
        <v>20</v>
      </c>
      <c r="H6378">
        <v>0</v>
      </c>
      <c r="I6378">
        <v>0</v>
      </c>
      <c r="J6378" s="1" t="s">
        <v>29</v>
      </c>
      <c r="K6378" s="1" t="s">
        <v>377</v>
      </c>
      <c r="L6378" s="1" t="s">
        <v>23</v>
      </c>
      <c r="M6378" s="1">
        <v>2</v>
      </c>
      <c r="N6378" s="1" t="s">
        <v>43</v>
      </c>
      <c r="O6378">
        <v>5</v>
      </c>
      <c r="P6378">
        <v>0</v>
      </c>
      <c r="Q6378">
        <v>10000</v>
      </c>
    </row>
    <row r="6379" spans="1:17" x14ac:dyDescent="0.3">
      <c r="A6379" t="s">
        <v>8632</v>
      </c>
      <c r="B6379" s="1" t="s">
        <v>376</v>
      </c>
      <c r="C6379">
        <v>4.5999999999999996</v>
      </c>
      <c r="D6379">
        <v>2555</v>
      </c>
      <c r="E6379" s="1" t="s">
        <v>179</v>
      </c>
      <c r="F6379" s="1">
        <v>100000</v>
      </c>
      <c r="G6379" s="1" t="s">
        <v>20</v>
      </c>
      <c r="H6379">
        <v>0</v>
      </c>
      <c r="I6379">
        <v>0</v>
      </c>
      <c r="J6379" s="1" t="s">
        <v>29</v>
      </c>
      <c r="K6379" s="1" t="s">
        <v>377</v>
      </c>
      <c r="L6379" s="1" t="s">
        <v>23</v>
      </c>
      <c r="M6379" s="1" t="s">
        <v>2268</v>
      </c>
      <c r="N6379" s="1">
        <v>4.4000000000000004</v>
      </c>
      <c r="O6379">
        <v>16</v>
      </c>
      <c r="P6379">
        <v>0</v>
      </c>
      <c r="Q6379">
        <v>100000</v>
      </c>
    </row>
    <row r="6380" spans="1:17" x14ac:dyDescent="0.3">
      <c r="A6380" t="s">
        <v>8633</v>
      </c>
      <c r="B6380" s="1" t="s">
        <v>3642</v>
      </c>
      <c r="C6380">
        <v>4.2</v>
      </c>
      <c r="D6380">
        <v>54</v>
      </c>
      <c r="E6380" s="1" t="s">
        <v>273</v>
      </c>
      <c r="F6380" s="1">
        <v>5000</v>
      </c>
      <c r="G6380" s="1" t="s">
        <v>20</v>
      </c>
      <c r="H6380">
        <v>0</v>
      </c>
      <c r="I6380">
        <v>0</v>
      </c>
      <c r="J6380" s="1" t="s">
        <v>29</v>
      </c>
      <c r="K6380" s="1" t="s">
        <v>3643</v>
      </c>
      <c r="L6380" s="1" t="s">
        <v>23</v>
      </c>
      <c r="M6380" s="1" t="s">
        <v>239</v>
      </c>
      <c r="N6380" s="1" t="s">
        <v>38</v>
      </c>
      <c r="O6380">
        <v>22</v>
      </c>
      <c r="P6380">
        <v>0</v>
      </c>
      <c r="Q6380">
        <v>5000</v>
      </c>
    </row>
    <row r="6381" spans="1:17" x14ac:dyDescent="0.3">
      <c r="A6381" t="s">
        <v>8634</v>
      </c>
      <c r="B6381" s="1" t="s">
        <v>376</v>
      </c>
      <c r="C6381">
        <v>4</v>
      </c>
      <c r="D6381">
        <v>12</v>
      </c>
      <c r="E6381" s="1" t="s">
        <v>973</v>
      </c>
      <c r="F6381" s="1">
        <v>5000</v>
      </c>
      <c r="G6381" s="1" t="s">
        <v>20</v>
      </c>
      <c r="H6381">
        <v>0</v>
      </c>
      <c r="I6381">
        <v>0</v>
      </c>
      <c r="J6381" s="1" t="s">
        <v>29</v>
      </c>
      <c r="K6381" s="1" t="s">
        <v>377</v>
      </c>
      <c r="L6381" s="1" t="s">
        <v>23</v>
      </c>
      <c r="M6381" s="1">
        <v>1.9</v>
      </c>
      <c r="N6381" s="1" t="s">
        <v>38</v>
      </c>
      <c r="O6381">
        <v>8.1</v>
      </c>
      <c r="P6381">
        <v>0</v>
      </c>
      <c r="Q6381">
        <v>5000</v>
      </c>
    </row>
    <row r="6382" spans="1:17" x14ac:dyDescent="0.3">
      <c r="A6382" t="s">
        <v>8635</v>
      </c>
      <c r="B6382" s="1" t="s">
        <v>2471</v>
      </c>
      <c r="C6382">
        <v>3.2</v>
      </c>
      <c r="D6382">
        <v>24</v>
      </c>
      <c r="E6382" s="1" t="s">
        <v>909</v>
      </c>
      <c r="F6382" s="1">
        <v>5000</v>
      </c>
      <c r="G6382" s="1" t="s">
        <v>20</v>
      </c>
      <c r="H6382">
        <v>0</v>
      </c>
      <c r="I6382">
        <v>0</v>
      </c>
      <c r="J6382" s="1" t="s">
        <v>29</v>
      </c>
      <c r="K6382" s="1" t="s">
        <v>1165</v>
      </c>
      <c r="L6382" s="1" t="s">
        <v>23</v>
      </c>
      <c r="M6382" s="1">
        <v>1.1000000000000001</v>
      </c>
      <c r="N6382" s="1">
        <v>3.2</v>
      </c>
      <c r="O6382">
        <v>4.8</v>
      </c>
      <c r="P6382">
        <v>0</v>
      </c>
      <c r="Q6382">
        <v>5000</v>
      </c>
    </row>
    <row r="6383" spans="1:17" x14ac:dyDescent="0.3">
      <c r="A6383" t="s">
        <v>8636</v>
      </c>
      <c r="B6383" s="1" t="s">
        <v>4248</v>
      </c>
      <c r="C6383">
        <v>1.7</v>
      </c>
      <c r="D6383">
        <v>367</v>
      </c>
      <c r="E6383" s="1" t="s">
        <v>87</v>
      </c>
      <c r="F6383" s="1">
        <v>50000</v>
      </c>
      <c r="G6383" s="1" t="s">
        <v>20</v>
      </c>
      <c r="H6383">
        <v>0</v>
      </c>
      <c r="I6383">
        <v>0</v>
      </c>
      <c r="J6383" s="1" t="s">
        <v>29</v>
      </c>
      <c r="K6383" s="1" t="s">
        <v>4249</v>
      </c>
      <c r="L6383" s="1" t="s">
        <v>23</v>
      </c>
      <c r="M6383" s="1">
        <v>1.7</v>
      </c>
      <c r="N6383" s="1">
        <v>4</v>
      </c>
      <c r="O6383">
        <v>6.1</v>
      </c>
      <c r="P6383">
        <v>0</v>
      </c>
      <c r="Q6383">
        <v>50000</v>
      </c>
    </row>
    <row r="6384" spans="1:17" x14ac:dyDescent="0.3">
      <c r="A6384" t="s">
        <v>8637</v>
      </c>
      <c r="B6384" s="1" t="s">
        <v>2471</v>
      </c>
      <c r="C6384">
        <v>2.2000000000000002</v>
      </c>
      <c r="D6384">
        <v>54</v>
      </c>
      <c r="E6384" s="1" t="s">
        <v>523</v>
      </c>
      <c r="F6384" s="1">
        <v>10000</v>
      </c>
      <c r="G6384" s="1" t="s">
        <v>20</v>
      </c>
      <c r="H6384">
        <v>0</v>
      </c>
      <c r="I6384">
        <v>0</v>
      </c>
      <c r="J6384" s="1" t="s">
        <v>29</v>
      </c>
      <c r="K6384" s="1" t="s">
        <v>1165</v>
      </c>
      <c r="L6384" s="1" t="s">
        <v>23</v>
      </c>
      <c r="M6384" s="1">
        <v>1</v>
      </c>
      <c r="N6384" s="1">
        <v>3.2</v>
      </c>
      <c r="O6384">
        <v>4.3</v>
      </c>
      <c r="P6384">
        <v>0</v>
      </c>
      <c r="Q6384">
        <v>10000</v>
      </c>
    </row>
    <row r="6385" spans="1:17" x14ac:dyDescent="0.3">
      <c r="A6385" t="s">
        <v>8638</v>
      </c>
      <c r="B6385" s="1" t="s">
        <v>505</v>
      </c>
      <c r="C6385">
        <v>3.8</v>
      </c>
      <c r="D6385">
        <v>5084</v>
      </c>
      <c r="E6385" s="1" t="s">
        <v>781</v>
      </c>
      <c r="F6385" s="1">
        <v>100000</v>
      </c>
      <c r="G6385" s="1" t="s">
        <v>20</v>
      </c>
      <c r="H6385">
        <v>0</v>
      </c>
      <c r="I6385">
        <v>0</v>
      </c>
      <c r="J6385" s="1" t="s">
        <v>29</v>
      </c>
      <c r="K6385" s="1" t="s">
        <v>506</v>
      </c>
      <c r="L6385" s="1" t="s">
        <v>23</v>
      </c>
      <c r="M6385" s="1" t="s">
        <v>294</v>
      </c>
      <c r="N6385" s="1">
        <v>4.3</v>
      </c>
      <c r="O6385">
        <v>6.2</v>
      </c>
      <c r="P6385">
        <v>0</v>
      </c>
      <c r="Q6385">
        <v>100000</v>
      </c>
    </row>
    <row r="6386" spans="1:17" x14ac:dyDescent="0.3">
      <c r="A6386" t="s">
        <v>8639</v>
      </c>
      <c r="B6386" s="1" t="s">
        <v>2471</v>
      </c>
      <c r="C6386">
        <v>0</v>
      </c>
      <c r="D6386">
        <v>0</v>
      </c>
      <c r="E6386" s="1" t="s">
        <v>164</v>
      </c>
      <c r="F6386" s="1">
        <v>10</v>
      </c>
      <c r="G6386" s="1" t="s">
        <v>20</v>
      </c>
      <c r="H6386">
        <v>0</v>
      </c>
      <c r="I6386">
        <v>0</v>
      </c>
      <c r="J6386" s="1" t="s">
        <v>29</v>
      </c>
      <c r="K6386" s="1" t="s">
        <v>2303</v>
      </c>
      <c r="L6386" s="1" t="s">
        <v>23</v>
      </c>
      <c r="M6386" s="1">
        <v>2.0299999999999998</v>
      </c>
      <c r="N6386" s="1" t="s">
        <v>38</v>
      </c>
      <c r="O6386">
        <v>2.4</v>
      </c>
      <c r="P6386">
        <v>0</v>
      </c>
      <c r="Q6386">
        <v>10</v>
      </c>
    </row>
    <row r="6387" spans="1:17" x14ac:dyDescent="0.3">
      <c r="A6387" t="s">
        <v>8640</v>
      </c>
      <c r="B6387" s="1" t="s">
        <v>2117</v>
      </c>
      <c r="C6387">
        <v>4.4000000000000004</v>
      </c>
      <c r="D6387">
        <v>165656</v>
      </c>
      <c r="E6387" s="1" t="s">
        <v>194</v>
      </c>
      <c r="F6387" s="1">
        <v>5000000</v>
      </c>
      <c r="G6387" s="1" t="s">
        <v>20</v>
      </c>
      <c r="H6387">
        <v>0</v>
      </c>
      <c r="I6387">
        <v>0</v>
      </c>
      <c r="J6387" s="1" t="s">
        <v>21</v>
      </c>
      <c r="K6387" s="1" t="s">
        <v>2121</v>
      </c>
      <c r="L6387" s="1" t="s">
        <v>23</v>
      </c>
      <c r="M6387" s="1" t="s">
        <v>95</v>
      </c>
      <c r="N6387" s="1">
        <v>2.2999999999999998</v>
      </c>
      <c r="O6387">
        <v>38</v>
      </c>
      <c r="P6387">
        <v>0</v>
      </c>
      <c r="Q6387">
        <v>5000000</v>
      </c>
    </row>
    <row r="6388" spans="1:17" x14ac:dyDescent="0.3">
      <c r="A6388" t="s">
        <v>8641</v>
      </c>
      <c r="B6388" s="1" t="s">
        <v>2471</v>
      </c>
      <c r="C6388">
        <v>4.5</v>
      </c>
      <c r="D6388">
        <v>3935</v>
      </c>
      <c r="E6388" s="1" t="s">
        <v>305</v>
      </c>
      <c r="F6388" s="1">
        <v>100000</v>
      </c>
      <c r="G6388" s="1" t="s">
        <v>20</v>
      </c>
      <c r="H6388">
        <v>0</v>
      </c>
      <c r="I6388">
        <v>0</v>
      </c>
      <c r="J6388" s="1" t="s">
        <v>280</v>
      </c>
      <c r="K6388" s="1" t="s">
        <v>1165</v>
      </c>
      <c r="L6388" s="1" t="s">
        <v>23</v>
      </c>
      <c r="M6388" s="1" t="s">
        <v>737</v>
      </c>
      <c r="N6388" s="1">
        <v>4.4000000000000004</v>
      </c>
      <c r="O6388">
        <v>9.5</v>
      </c>
      <c r="P6388">
        <v>0</v>
      </c>
      <c r="Q6388">
        <v>100000</v>
      </c>
    </row>
    <row r="6389" spans="1:17" x14ac:dyDescent="0.3">
      <c r="A6389" t="s">
        <v>8642</v>
      </c>
      <c r="B6389" s="1" t="s">
        <v>569</v>
      </c>
      <c r="C6389">
        <v>4.5999999999999996</v>
      </c>
      <c r="D6389">
        <v>649</v>
      </c>
      <c r="E6389" s="1" t="s">
        <v>8643</v>
      </c>
      <c r="F6389" s="1">
        <v>50000</v>
      </c>
      <c r="G6389" s="1" t="s">
        <v>20</v>
      </c>
      <c r="H6389">
        <v>0</v>
      </c>
      <c r="I6389">
        <v>0</v>
      </c>
      <c r="J6389" s="1" t="s">
        <v>29</v>
      </c>
      <c r="K6389" s="1" t="s">
        <v>570</v>
      </c>
      <c r="L6389" s="1" t="s">
        <v>23</v>
      </c>
      <c r="M6389" s="1" t="s">
        <v>8644</v>
      </c>
      <c r="N6389" s="1">
        <v>2.1</v>
      </c>
      <c r="O6389">
        <v>0.8173828125</v>
      </c>
      <c r="P6389">
        <v>0</v>
      </c>
      <c r="Q6389">
        <v>50000</v>
      </c>
    </row>
    <row r="6390" spans="1:17" x14ac:dyDescent="0.3">
      <c r="A6390" t="s">
        <v>8645</v>
      </c>
      <c r="B6390" s="1" t="s">
        <v>569</v>
      </c>
      <c r="C6390">
        <v>4.4000000000000004</v>
      </c>
      <c r="D6390">
        <v>14</v>
      </c>
      <c r="E6390" s="1" t="s">
        <v>129</v>
      </c>
      <c r="F6390" s="1">
        <v>100</v>
      </c>
      <c r="G6390" s="1" t="s">
        <v>20</v>
      </c>
      <c r="H6390">
        <v>0</v>
      </c>
      <c r="I6390">
        <v>0</v>
      </c>
      <c r="J6390" s="1" t="s">
        <v>29</v>
      </c>
      <c r="K6390" s="1" t="s">
        <v>570</v>
      </c>
      <c r="L6390" s="1" t="s">
        <v>23</v>
      </c>
      <c r="M6390" s="1">
        <v>1</v>
      </c>
      <c r="N6390" s="1">
        <v>4</v>
      </c>
      <c r="O6390">
        <v>17</v>
      </c>
      <c r="P6390">
        <v>0</v>
      </c>
      <c r="Q6390">
        <v>100</v>
      </c>
    </row>
    <row r="6391" spans="1:17" x14ac:dyDescent="0.3">
      <c r="A6391" t="s">
        <v>8646</v>
      </c>
      <c r="B6391" s="1" t="s">
        <v>3195</v>
      </c>
      <c r="C6391">
        <v>3.5</v>
      </c>
      <c r="D6391">
        <v>12204</v>
      </c>
      <c r="E6391" s="1" t="s">
        <v>347</v>
      </c>
      <c r="F6391" s="1">
        <v>1000000</v>
      </c>
      <c r="G6391" s="1" t="s">
        <v>20</v>
      </c>
      <c r="H6391">
        <v>0</v>
      </c>
      <c r="I6391">
        <v>0</v>
      </c>
      <c r="J6391" s="1" t="s">
        <v>29</v>
      </c>
      <c r="K6391" s="1" t="s">
        <v>3196</v>
      </c>
      <c r="L6391" s="1" t="s">
        <v>23</v>
      </c>
      <c r="M6391" s="1" t="s">
        <v>8647</v>
      </c>
      <c r="N6391" s="1" t="s">
        <v>43</v>
      </c>
      <c r="O6391">
        <v>6.8</v>
      </c>
      <c r="P6391">
        <v>0</v>
      </c>
      <c r="Q6391">
        <v>1000000</v>
      </c>
    </row>
    <row r="6392" spans="1:17" x14ac:dyDescent="0.3">
      <c r="A6392" t="s">
        <v>8648</v>
      </c>
      <c r="B6392" s="1" t="s">
        <v>2471</v>
      </c>
      <c r="C6392">
        <v>3.8</v>
      </c>
      <c r="D6392">
        <v>5</v>
      </c>
      <c r="E6392" s="1" t="s">
        <v>212</v>
      </c>
      <c r="F6392" s="1">
        <v>500</v>
      </c>
      <c r="G6392" s="1" t="s">
        <v>20</v>
      </c>
      <c r="H6392">
        <v>0</v>
      </c>
      <c r="I6392">
        <v>0</v>
      </c>
      <c r="J6392" s="1" t="s">
        <v>29</v>
      </c>
      <c r="K6392" s="1" t="s">
        <v>2303</v>
      </c>
      <c r="L6392" s="1" t="s">
        <v>23</v>
      </c>
      <c r="M6392" s="1" t="s">
        <v>6829</v>
      </c>
      <c r="N6392" s="1" t="s">
        <v>38</v>
      </c>
      <c r="O6392">
        <v>1.1000000000000001</v>
      </c>
      <c r="P6392">
        <v>0</v>
      </c>
      <c r="Q6392">
        <v>500</v>
      </c>
    </row>
    <row r="6393" spans="1:17" x14ac:dyDescent="0.3">
      <c r="A6393" t="s">
        <v>8649</v>
      </c>
      <c r="B6393" s="1" t="s">
        <v>569</v>
      </c>
      <c r="C6393">
        <v>0</v>
      </c>
      <c r="D6393">
        <v>3</v>
      </c>
      <c r="E6393" s="1" t="s">
        <v>8650</v>
      </c>
      <c r="F6393" s="1">
        <v>100</v>
      </c>
      <c r="G6393" s="1" t="s">
        <v>20</v>
      </c>
      <c r="H6393">
        <v>0</v>
      </c>
      <c r="I6393">
        <v>0</v>
      </c>
      <c r="J6393" s="1" t="s">
        <v>29</v>
      </c>
      <c r="K6393" s="1" t="s">
        <v>570</v>
      </c>
      <c r="L6393" s="1" t="s">
        <v>23</v>
      </c>
      <c r="M6393" s="1">
        <v>1.2</v>
      </c>
      <c r="N6393" s="1">
        <v>6</v>
      </c>
      <c r="O6393">
        <v>0.9384765625</v>
      </c>
      <c r="P6393">
        <v>0</v>
      </c>
      <c r="Q6393">
        <v>100</v>
      </c>
    </row>
    <row r="6394" spans="1:17" x14ac:dyDescent="0.3">
      <c r="A6394" t="s">
        <v>8651</v>
      </c>
      <c r="B6394" s="1" t="s">
        <v>2471</v>
      </c>
      <c r="C6394">
        <v>0</v>
      </c>
      <c r="D6394">
        <v>0</v>
      </c>
      <c r="E6394" s="1" t="s">
        <v>909</v>
      </c>
      <c r="F6394" s="1">
        <v>10</v>
      </c>
      <c r="G6394" s="1" t="s">
        <v>20</v>
      </c>
      <c r="H6394">
        <v>0</v>
      </c>
      <c r="I6394">
        <v>0</v>
      </c>
      <c r="J6394" s="1" t="s">
        <v>29</v>
      </c>
      <c r="K6394" s="1" t="s">
        <v>1165</v>
      </c>
      <c r="L6394" s="1" t="s">
        <v>23</v>
      </c>
      <c r="M6394" s="1">
        <v>1</v>
      </c>
      <c r="N6394" s="1">
        <v>3.2</v>
      </c>
      <c r="O6394">
        <v>4.8</v>
      </c>
      <c r="P6394">
        <v>0</v>
      </c>
      <c r="Q6394">
        <v>10</v>
      </c>
    </row>
    <row r="6395" spans="1:17" x14ac:dyDescent="0.3">
      <c r="A6395" t="s">
        <v>8652</v>
      </c>
      <c r="B6395" s="1" t="s">
        <v>1997</v>
      </c>
      <c r="C6395">
        <v>4.5</v>
      </c>
      <c r="D6395">
        <v>2</v>
      </c>
      <c r="E6395" s="1" t="s">
        <v>562</v>
      </c>
      <c r="F6395" s="1">
        <v>100</v>
      </c>
      <c r="G6395" s="1" t="s">
        <v>20</v>
      </c>
      <c r="H6395">
        <v>0</v>
      </c>
      <c r="I6395">
        <v>0</v>
      </c>
      <c r="J6395" s="1" t="s">
        <v>21</v>
      </c>
      <c r="K6395" s="1" t="s">
        <v>1998</v>
      </c>
      <c r="L6395" s="1" t="s">
        <v>23</v>
      </c>
      <c r="M6395" s="1" t="s">
        <v>2748</v>
      </c>
      <c r="N6395" s="1">
        <v>4.0999999999999996</v>
      </c>
      <c r="O6395">
        <v>7.8</v>
      </c>
      <c r="P6395">
        <v>0</v>
      </c>
      <c r="Q6395">
        <v>100</v>
      </c>
    </row>
    <row r="6396" spans="1:17" x14ac:dyDescent="0.3">
      <c r="A6396" t="s">
        <v>8653</v>
      </c>
      <c r="B6396" s="1" t="s">
        <v>2471</v>
      </c>
      <c r="C6396">
        <v>0</v>
      </c>
      <c r="D6396">
        <v>3</v>
      </c>
      <c r="E6396" s="1" t="s">
        <v>273</v>
      </c>
      <c r="F6396" s="1">
        <v>50</v>
      </c>
      <c r="G6396" s="1" t="s">
        <v>20</v>
      </c>
      <c r="H6396">
        <v>0</v>
      </c>
      <c r="I6396">
        <v>0</v>
      </c>
      <c r="J6396" s="1" t="s">
        <v>29</v>
      </c>
      <c r="K6396" s="1" t="s">
        <v>987</v>
      </c>
      <c r="L6396" s="1" t="s">
        <v>23</v>
      </c>
      <c r="M6396" s="1" t="s">
        <v>8654</v>
      </c>
      <c r="N6396" s="1">
        <v>4.2</v>
      </c>
      <c r="O6396">
        <v>22</v>
      </c>
      <c r="P6396">
        <v>0</v>
      </c>
      <c r="Q6396">
        <v>50</v>
      </c>
    </row>
    <row r="6397" spans="1:17" x14ac:dyDescent="0.3">
      <c r="A6397" t="s">
        <v>8655</v>
      </c>
      <c r="B6397" s="1" t="s">
        <v>2471</v>
      </c>
      <c r="C6397">
        <v>3.7</v>
      </c>
      <c r="D6397">
        <v>29229</v>
      </c>
      <c r="E6397" s="1" t="s">
        <v>24</v>
      </c>
      <c r="F6397" s="1">
        <v>1000000</v>
      </c>
      <c r="G6397" s="1" t="s">
        <v>20</v>
      </c>
      <c r="H6397">
        <v>0</v>
      </c>
      <c r="I6397">
        <v>0</v>
      </c>
      <c r="J6397" s="1" t="s">
        <v>21</v>
      </c>
      <c r="K6397" s="1" t="s">
        <v>1165</v>
      </c>
      <c r="L6397" s="1" t="s">
        <v>23</v>
      </c>
      <c r="M6397" s="1" t="s">
        <v>24</v>
      </c>
      <c r="N6397" s="1" t="s">
        <v>24</v>
      </c>
      <c r="O6397">
        <v>0</v>
      </c>
      <c r="P6397">
        <v>1</v>
      </c>
      <c r="Q6397">
        <v>1000000</v>
      </c>
    </row>
    <row r="6398" spans="1:17" x14ac:dyDescent="0.3">
      <c r="A6398" t="s">
        <v>8656</v>
      </c>
      <c r="B6398" s="1" t="s">
        <v>569</v>
      </c>
      <c r="C6398">
        <v>0</v>
      </c>
      <c r="D6398">
        <v>2</v>
      </c>
      <c r="E6398" s="1" t="s">
        <v>437</v>
      </c>
      <c r="F6398" s="1">
        <v>500</v>
      </c>
      <c r="G6398" s="1" t="s">
        <v>20</v>
      </c>
      <c r="H6398">
        <v>0</v>
      </c>
      <c r="I6398">
        <v>0</v>
      </c>
      <c r="J6398" s="1" t="s">
        <v>29</v>
      </c>
      <c r="K6398" s="1" t="s">
        <v>570</v>
      </c>
      <c r="L6398" s="1" t="s">
        <v>23</v>
      </c>
      <c r="M6398" s="1">
        <v>1</v>
      </c>
      <c r="N6398" s="1">
        <v>4.4000000000000004</v>
      </c>
      <c r="O6398">
        <v>1.5</v>
      </c>
      <c r="P6398">
        <v>0</v>
      </c>
      <c r="Q6398">
        <v>500</v>
      </c>
    </row>
    <row r="6399" spans="1:17" x14ac:dyDescent="0.3">
      <c r="A6399" t="s">
        <v>8657</v>
      </c>
      <c r="B6399" s="1" t="s">
        <v>2471</v>
      </c>
      <c r="C6399">
        <v>3.9</v>
      </c>
      <c r="D6399">
        <v>31552</v>
      </c>
      <c r="E6399" s="1" t="s">
        <v>24</v>
      </c>
      <c r="F6399" s="1">
        <v>1000000</v>
      </c>
      <c r="G6399" s="1" t="s">
        <v>20</v>
      </c>
      <c r="H6399">
        <v>0</v>
      </c>
      <c r="I6399">
        <v>0</v>
      </c>
      <c r="J6399" s="1" t="s">
        <v>21</v>
      </c>
      <c r="K6399" s="1" t="s">
        <v>1165</v>
      </c>
      <c r="L6399" s="1" t="s">
        <v>23</v>
      </c>
      <c r="M6399" s="1" t="s">
        <v>24</v>
      </c>
      <c r="N6399" s="1">
        <v>4.4000000000000004</v>
      </c>
      <c r="O6399">
        <v>0</v>
      </c>
      <c r="P6399">
        <v>1</v>
      </c>
      <c r="Q6399">
        <v>1000000</v>
      </c>
    </row>
    <row r="6400" spans="1:17" x14ac:dyDescent="0.3">
      <c r="A6400" t="s">
        <v>8658</v>
      </c>
      <c r="B6400" s="1" t="s">
        <v>3642</v>
      </c>
      <c r="C6400">
        <v>3</v>
      </c>
      <c r="D6400">
        <v>1</v>
      </c>
      <c r="E6400" s="1" t="s">
        <v>404</v>
      </c>
      <c r="F6400" s="1">
        <v>100</v>
      </c>
      <c r="G6400" s="1" t="s">
        <v>20</v>
      </c>
      <c r="H6400">
        <v>0</v>
      </c>
      <c r="I6400">
        <v>0</v>
      </c>
      <c r="J6400" s="1" t="s">
        <v>29</v>
      </c>
      <c r="K6400" s="1" t="s">
        <v>3643</v>
      </c>
      <c r="L6400" s="1" t="s">
        <v>23</v>
      </c>
      <c r="M6400" s="1" t="s">
        <v>8659</v>
      </c>
      <c r="N6400" s="1">
        <v>4.0999999999999996</v>
      </c>
      <c r="O6400">
        <v>55</v>
      </c>
      <c r="P6400">
        <v>0</v>
      </c>
      <c r="Q6400">
        <v>100</v>
      </c>
    </row>
    <row r="6401" spans="1:17" x14ac:dyDescent="0.3">
      <c r="A6401" t="s">
        <v>8660</v>
      </c>
      <c r="B6401" s="1" t="s">
        <v>2471</v>
      </c>
      <c r="C6401">
        <v>4.4000000000000004</v>
      </c>
      <c r="D6401">
        <v>12639</v>
      </c>
      <c r="E6401" s="1" t="s">
        <v>2213</v>
      </c>
      <c r="F6401" s="1">
        <v>500000</v>
      </c>
      <c r="G6401" s="1" t="s">
        <v>20</v>
      </c>
      <c r="H6401">
        <v>0</v>
      </c>
      <c r="I6401">
        <v>0</v>
      </c>
      <c r="J6401" s="1" t="s">
        <v>21</v>
      </c>
      <c r="K6401" s="1" t="s">
        <v>1165</v>
      </c>
      <c r="L6401" s="1" t="s">
        <v>23</v>
      </c>
      <c r="M6401" s="1">
        <v>3.5</v>
      </c>
      <c r="N6401" s="1">
        <v>4.0999999999999996</v>
      </c>
      <c r="O6401">
        <v>96</v>
      </c>
      <c r="P6401">
        <v>0</v>
      </c>
      <c r="Q6401">
        <v>500000</v>
      </c>
    </row>
    <row r="6402" spans="1:17" x14ac:dyDescent="0.3">
      <c r="A6402" t="s">
        <v>8661</v>
      </c>
      <c r="B6402" s="1" t="s">
        <v>569</v>
      </c>
      <c r="C6402">
        <v>3.9</v>
      </c>
      <c r="D6402">
        <v>1436</v>
      </c>
      <c r="E6402" s="1" t="s">
        <v>8662</v>
      </c>
      <c r="F6402" s="1">
        <v>100000</v>
      </c>
      <c r="G6402" s="1" t="s">
        <v>20</v>
      </c>
      <c r="H6402">
        <v>0</v>
      </c>
      <c r="I6402">
        <v>0</v>
      </c>
      <c r="J6402" s="1" t="s">
        <v>29</v>
      </c>
      <c r="K6402" s="1" t="s">
        <v>570</v>
      </c>
      <c r="L6402" s="1" t="s">
        <v>23</v>
      </c>
      <c r="M6402" s="1">
        <v>1</v>
      </c>
      <c r="N6402" s="1">
        <v>1.6</v>
      </c>
      <c r="O6402">
        <v>1.953125E-2</v>
      </c>
      <c r="P6402">
        <v>0</v>
      </c>
      <c r="Q6402">
        <v>100000</v>
      </c>
    </row>
    <row r="6403" spans="1:17" x14ac:dyDescent="0.3">
      <c r="A6403" t="s">
        <v>8663</v>
      </c>
      <c r="B6403" s="1" t="s">
        <v>299</v>
      </c>
      <c r="C6403">
        <v>3.3</v>
      </c>
      <c r="D6403">
        <v>15</v>
      </c>
      <c r="E6403" s="1" t="s">
        <v>54</v>
      </c>
      <c r="F6403" s="1">
        <v>1000</v>
      </c>
      <c r="G6403" s="1" t="s">
        <v>20</v>
      </c>
      <c r="H6403">
        <v>0</v>
      </c>
      <c r="I6403">
        <v>0</v>
      </c>
      <c r="J6403" s="1" t="s">
        <v>29</v>
      </c>
      <c r="K6403" s="1" t="s">
        <v>300</v>
      </c>
      <c r="L6403" s="1" t="s">
        <v>23</v>
      </c>
      <c r="M6403" s="1">
        <v>1.2</v>
      </c>
      <c r="N6403" s="1">
        <v>4</v>
      </c>
      <c r="O6403">
        <v>12</v>
      </c>
      <c r="P6403">
        <v>0</v>
      </c>
      <c r="Q6403">
        <v>1000</v>
      </c>
    </row>
    <row r="6404" spans="1:17" x14ac:dyDescent="0.3">
      <c r="A6404" t="s">
        <v>8664</v>
      </c>
      <c r="B6404" s="1" t="s">
        <v>3921</v>
      </c>
      <c r="C6404">
        <v>4.0999999999999996</v>
      </c>
      <c r="D6404">
        <v>4513</v>
      </c>
      <c r="E6404" s="1" t="s">
        <v>24</v>
      </c>
      <c r="F6404" s="1">
        <v>100000</v>
      </c>
      <c r="G6404" s="1" t="s">
        <v>20</v>
      </c>
      <c r="H6404">
        <v>0</v>
      </c>
      <c r="I6404">
        <v>0</v>
      </c>
      <c r="J6404" s="1" t="s">
        <v>29</v>
      </c>
      <c r="K6404" s="1" t="s">
        <v>3922</v>
      </c>
      <c r="L6404" s="1" t="s">
        <v>23</v>
      </c>
      <c r="M6404" s="1" t="s">
        <v>24</v>
      </c>
      <c r="N6404" s="1" t="s">
        <v>24</v>
      </c>
      <c r="O6404">
        <v>0</v>
      </c>
      <c r="P6404">
        <v>1</v>
      </c>
      <c r="Q6404">
        <v>100000</v>
      </c>
    </row>
    <row r="6405" spans="1:17" x14ac:dyDescent="0.3">
      <c r="A6405" t="s">
        <v>8665</v>
      </c>
      <c r="B6405" s="1" t="s">
        <v>376</v>
      </c>
      <c r="C6405">
        <v>3</v>
      </c>
      <c r="D6405">
        <v>4</v>
      </c>
      <c r="E6405" s="1" t="s">
        <v>8666</v>
      </c>
      <c r="F6405" s="1">
        <v>1000</v>
      </c>
      <c r="G6405" s="1" t="s">
        <v>20</v>
      </c>
      <c r="H6405">
        <v>0</v>
      </c>
      <c r="I6405">
        <v>0</v>
      </c>
      <c r="J6405" s="1" t="s">
        <v>29</v>
      </c>
      <c r="K6405" s="1" t="s">
        <v>377</v>
      </c>
      <c r="L6405" s="1" t="s">
        <v>23</v>
      </c>
      <c r="M6405" s="1" t="s">
        <v>3954</v>
      </c>
      <c r="N6405" s="1">
        <v>2.1</v>
      </c>
      <c r="O6405">
        <v>0.486328125</v>
      </c>
      <c r="P6405">
        <v>0</v>
      </c>
      <c r="Q6405">
        <v>1000</v>
      </c>
    </row>
    <row r="6406" spans="1:17" x14ac:dyDescent="0.3">
      <c r="A6406" t="s">
        <v>8667</v>
      </c>
      <c r="B6406" s="1" t="s">
        <v>2471</v>
      </c>
      <c r="C6406">
        <v>4.2</v>
      </c>
      <c r="D6406">
        <v>6784</v>
      </c>
      <c r="E6406" s="1" t="s">
        <v>322</v>
      </c>
      <c r="F6406" s="1">
        <v>500000</v>
      </c>
      <c r="G6406" s="1" t="s">
        <v>20</v>
      </c>
      <c r="H6406">
        <v>0</v>
      </c>
      <c r="I6406">
        <v>0</v>
      </c>
      <c r="J6406" s="1" t="s">
        <v>29</v>
      </c>
      <c r="K6406" s="1" t="s">
        <v>1165</v>
      </c>
      <c r="L6406" s="1" t="s">
        <v>23</v>
      </c>
      <c r="M6406" s="1" t="s">
        <v>235</v>
      </c>
      <c r="N6406" s="1">
        <v>4.4000000000000004</v>
      </c>
      <c r="O6406">
        <v>13</v>
      </c>
      <c r="P6406">
        <v>0</v>
      </c>
      <c r="Q6406">
        <v>500000</v>
      </c>
    </row>
    <row r="6407" spans="1:17" x14ac:dyDescent="0.3">
      <c r="A6407" t="s">
        <v>8668</v>
      </c>
      <c r="B6407" s="1" t="s">
        <v>2471</v>
      </c>
      <c r="C6407">
        <v>4.2</v>
      </c>
      <c r="D6407">
        <v>268</v>
      </c>
      <c r="E6407" s="1" t="s">
        <v>63</v>
      </c>
      <c r="F6407" s="1">
        <v>50000</v>
      </c>
      <c r="G6407" s="1" t="s">
        <v>20</v>
      </c>
      <c r="H6407">
        <v>0</v>
      </c>
      <c r="I6407">
        <v>0</v>
      </c>
      <c r="J6407" s="1" t="s">
        <v>29</v>
      </c>
      <c r="K6407" s="1" t="s">
        <v>987</v>
      </c>
      <c r="L6407" s="1" t="s">
        <v>23</v>
      </c>
      <c r="M6407" s="1" t="s">
        <v>1230</v>
      </c>
      <c r="N6407" s="1">
        <v>3</v>
      </c>
      <c r="O6407">
        <v>4.2</v>
      </c>
      <c r="P6407">
        <v>0</v>
      </c>
      <c r="Q6407">
        <v>50000</v>
      </c>
    </row>
    <row r="6408" spans="1:17" x14ac:dyDescent="0.3">
      <c r="A6408" t="s">
        <v>8669</v>
      </c>
      <c r="B6408" s="1" t="s">
        <v>4248</v>
      </c>
      <c r="C6408">
        <v>4.2</v>
      </c>
      <c r="D6408">
        <v>1137</v>
      </c>
      <c r="E6408" s="1" t="s">
        <v>93</v>
      </c>
      <c r="F6408" s="1">
        <v>50000</v>
      </c>
      <c r="G6408" s="1" t="s">
        <v>20</v>
      </c>
      <c r="H6408">
        <v>0</v>
      </c>
      <c r="I6408">
        <v>0</v>
      </c>
      <c r="J6408" s="1" t="s">
        <v>29</v>
      </c>
      <c r="K6408" s="1" t="s">
        <v>4249</v>
      </c>
      <c r="L6408" s="1" t="s">
        <v>23</v>
      </c>
      <c r="M6408" s="1" t="s">
        <v>8350</v>
      </c>
      <c r="N6408" s="1">
        <v>4.3</v>
      </c>
      <c r="O6408">
        <v>11</v>
      </c>
      <c r="P6408">
        <v>0</v>
      </c>
      <c r="Q6408">
        <v>50000</v>
      </c>
    </row>
    <row r="6409" spans="1:17" x14ac:dyDescent="0.3">
      <c r="A6409" t="s">
        <v>8670</v>
      </c>
      <c r="B6409" s="1" t="s">
        <v>569</v>
      </c>
      <c r="C6409">
        <v>4</v>
      </c>
      <c r="D6409">
        <v>27</v>
      </c>
      <c r="E6409" s="1" t="s">
        <v>8671</v>
      </c>
      <c r="F6409" s="1">
        <v>5000</v>
      </c>
      <c r="G6409" s="1" t="s">
        <v>20</v>
      </c>
      <c r="H6409">
        <v>0</v>
      </c>
      <c r="I6409">
        <v>0</v>
      </c>
      <c r="J6409" s="1" t="s">
        <v>29</v>
      </c>
      <c r="K6409" s="1" t="s">
        <v>570</v>
      </c>
      <c r="L6409" s="1" t="s">
        <v>23</v>
      </c>
      <c r="M6409" s="1">
        <v>5</v>
      </c>
      <c r="N6409" s="1">
        <v>2.2000000000000002</v>
      </c>
      <c r="O6409">
        <v>0.5859375</v>
      </c>
      <c r="P6409">
        <v>0</v>
      </c>
      <c r="Q6409">
        <v>5000</v>
      </c>
    </row>
    <row r="6410" spans="1:17" x14ac:dyDescent="0.3">
      <c r="A6410" t="s">
        <v>8672</v>
      </c>
      <c r="B6410" s="1" t="s">
        <v>2471</v>
      </c>
      <c r="C6410">
        <v>3.2</v>
      </c>
      <c r="D6410">
        <v>3069</v>
      </c>
      <c r="E6410" s="1" t="s">
        <v>206</v>
      </c>
      <c r="F6410" s="1">
        <v>500000</v>
      </c>
      <c r="G6410" s="1" t="s">
        <v>20</v>
      </c>
      <c r="H6410">
        <v>0</v>
      </c>
      <c r="I6410">
        <v>0</v>
      </c>
      <c r="J6410" s="1" t="s">
        <v>21</v>
      </c>
      <c r="K6410" s="1" t="s">
        <v>1165</v>
      </c>
      <c r="L6410" s="1" t="s">
        <v>23</v>
      </c>
      <c r="M6410" s="1" t="s">
        <v>1271</v>
      </c>
      <c r="N6410" s="1">
        <v>4.4000000000000004</v>
      </c>
      <c r="O6410">
        <v>18</v>
      </c>
      <c r="P6410">
        <v>0</v>
      </c>
      <c r="Q6410">
        <v>500000</v>
      </c>
    </row>
    <row r="6411" spans="1:17" x14ac:dyDescent="0.3">
      <c r="A6411" t="s">
        <v>8673</v>
      </c>
      <c r="B6411" s="1" t="s">
        <v>3642</v>
      </c>
      <c r="C6411">
        <v>4.5999999999999996</v>
      </c>
      <c r="D6411">
        <v>79</v>
      </c>
      <c r="E6411" s="1" t="s">
        <v>806</v>
      </c>
      <c r="F6411" s="1">
        <v>1000</v>
      </c>
      <c r="G6411" s="1" t="s">
        <v>20</v>
      </c>
      <c r="H6411">
        <v>0</v>
      </c>
      <c r="I6411">
        <v>0</v>
      </c>
      <c r="J6411" s="1" t="s">
        <v>29</v>
      </c>
      <c r="K6411" s="1" t="s">
        <v>3643</v>
      </c>
      <c r="L6411" s="1" t="s">
        <v>23</v>
      </c>
      <c r="M6411" s="1" t="s">
        <v>4075</v>
      </c>
      <c r="N6411" s="1" t="s">
        <v>38</v>
      </c>
      <c r="O6411">
        <v>3</v>
      </c>
      <c r="P6411">
        <v>0</v>
      </c>
      <c r="Q6411">
        <v>1000</v>
      </c>
    </row>
    <row r="6412" spans="1:17" x14ac:dyDescent="0.3">
      <c r="A6412" t="s">
        <v>8674</v>
      </c>
      <c r="B6412" s="1" t="s">
        <v>2471</v>
      </c>
      <c r="C6412">
        <v>3.2</v>
      </c>
      <c r="D6412">
        <v>20843</v>
      </c>
      <c r="E6412" s="1" t="s">
        <v>57</v>
      </c>
      <c r="F6412" s="1">
        <v>1000000</v>
      </c>
      <c r="G6412" s="1" t="s">
        <v>20</v>
      </c>
      <c r="H6412">
        <v>0</v>
      </c>
      <c r="I6412">
        <v>0</v>
      </c>
      <c r="J6412" s="1" t="s">
        <v>21</v>
      </c>
      <c r="K6412" s="1" t="s">
        <v>1165</v>
      </c>
      <c r="L6412" s="1" t="s">
        <v>23</v>
      </c>
      <c r="M6412" s="1" t="s">
        <v>8675</v>
      </c>
      <c r="N6412" s="1">
        <v>4.4000000000000004</v>
      </c>
      <c r="O6412">
        <v>14</v>
      </c>
      <c r="P6412">
        <v>0</v>
      </c>
      <c r="Q6412">
        <v>1000000</v>
      </c>
    </row>
    <row r="6413" spans="1:17" x14ac:dyDescent="0.3">
      <c r="A6413" t="s">
        <v>8676</v>
      </c>
      <c r="B6413" s="1" t="s">
        <v>2471</v>
      </c>
      <c r="C6413">
        <v>4.0999999999999996</v>
      </c>
      <c r="D6413">
        <v>137674</v>
      </c>
      <c r="E6413" s="1" t="s">
        <v>1232</v>
      </c>
      <c r="F6413" s="1">
        <v>5000000</v>
      </c>
      <c r="G6413" s="1" t="s">
        <v>20</v>
      </c>
      <c r="H6413">
        <v>0</v>
      </c>
      <c r="I6413">
        <v>0</v>
      </c>
      <c r="J6413" s="1" t="s">
        <v>21</v>
      </c>
      <c r="K6413" s="1" t="s">
        <v>2303</v>
      </c>
      <c r="L6413" s="1" t="s">
        <v>23</v>
      </c>
      <c r="M6413" s="1" t="s">
        <v>2341</v>
      </c>
      <c r="N6413" s="1">
        <v>2.2999999999999998</v>
      </c>
      <c r="O6413">
        <v>72</v>
      </c>
      <c r="P6413">
        <v>0</v>
      </c>
      <c r="Q6413">
        <v>5000000</v>
      </c>
    </row>
    <row r="6414" spans="1:17" x14ac:dyDescent="0.3">
      <c r="A6414" t="s">
        <v>8677</v>
      </c>
      <c r="B6414" s="1" t="s">
        <v>2471</v>
      </c>
      <c r="C6414">
        <v>3.3</v>
      </c>
      <c r="D6414">
        <v>50428</v>
      </c>
      <c r="E6414" s="1" t="s">
        <v>24</v>
      </c>
      <c r="F6414" s="1">
        <v>5000000</v>
      </c>
      <c r="G6414" s="1" t="s">
        <v>20</v>
      </c>
      <c r="H6414">
        <v>0</v>
      </c>
      <c r="I6414">
        <v>0</v>
      </c>
      <c r="J6414" s="1" t="s">
        <v>21</v>
      </c>
      <c r="K6414" s="1" t="s">
        <v>1165</v>
      </c>
      <c r="L6414" s="1" t="s">
        <v>23</v>
      </c>
      <c r="M6414" s="1" t="s">
        <v>24</v>
      </c>
      <c r="N6414" s="1">
        <v>5</v>
      </c>
      <c r="O6414">
        <v>0</v>
      </c>
      <c r="P6414">
        <v>1</v>
      </c>
      <c r="Q6414">
        <v>5000000</v>
      </c>
    </row>
    <row r="6415" spans="1:17" x14ac:dyDescent="0.3">
      <c r="A6415" t="s">
        <v>8678</v>
      </c>
      <c r="B6415" s="1" t="s">
        <v>376</v>
      </c>
      <c r="C6415">
        <v>4.4000000000000004</v>
      </c>
      <c r="D6415">
        <v>48</v>
      </c>
      <c r="E6415" s="1" t="s">
        <v>150</v>
      </c>
      <c r="F6415" s="1">
        <v>5000</v>
      </c>
      <c r="G6415" s="1" t="s">
        <v>20</v>
      </c>
      <c r="H6415">
        <v>0</v>
      </c>
      <c r="I6415">
        <v>0</v>
      </c>
      <c r="J6415" s="1" t="s">
        <v>29</v>
      </c>
      <c r="K6415" s="1" t="s">
        <v>377</v>
      </c>
      <c r="L6415" s="1" t="s">
        <v>23</v>
      </c>
      <c r="M6415" s="1" t="s">
        <v>8679</v>
      </c>
      <c r="N6415" s="1">
        <v>4.4000000000000004</v>
      </c>
      <c r="O6415">
        <v>54</v>
      </c>
      <c r="P6415">
        <v>0</v>
      </c>
      <c r="Q6415">
        <v>5000</v>
      </c>
    </row>
    <row r="6416" spans="1:17" x14ac:dyDescent="0.3">
      <c r="A6416" t="s">
        <v>8680</v>
      </c>
      <c r="B6416" s="1" t="s">
        <v>2471</v>
      </c>
      <c r="C6416">
        <v>4</v>
      </c>
      <c r="D6416">
        <v>1419</v>
      </c>
      <c r="E6416" s="1" t="s">
        <v>54</v>
      </c>
      <c r="F6416" s="1">
        <v>100000</v>
      </c>
      <c r="G6416" s="1" t="s">
        <v>20</v>
      </c>
      <c r="H6416">
        <v>0</v>
      </c>
      <c r="I6416">
        <v>0</v>
      </c>
      <c r="J6416" s="1" t="s">
        <v>29</v>
      </c>
      <c r="K6416" s="1" t="s">
        <v>2125</v>
      </c>
      <c r="L6416" s="1" t="s">
        <v>23</v>
      </c>
      <c r="M6416" s="1" t="s">
        <v>8681</v>
      </c>
      <c r="N6416" s="1">
        <v>4</v>
      </c>
      <c r="O6416">
        <v>12</v>
      </c>
      <c r="P6416">
        <v>0</v>
      </c>
      <c r="Q6416">
        <v>100000</v>
      </c>
    </row>
    <row r="6417" spans="1:17" x14ac:dyDescent="0.3">
      <c r="A6417" t="s">
        <v>8682</v>
      </c>
      <c r="B6417" s="1" t="s">
        <v>2471</v>
      </c>
      <c r="C6417">
        <v>4.2</v>
      </c>
      <c r="D6417">
        <v>18</v>
      </c>
      <c r="E6417" s="1" t="s">
        <v>78</v>
      </c>
      <c r="F6417" s="1">
        <v>1000</v>
      </c>
      <c r="G6417" s="1" t="s">
        <v>20</v>
      </c>
      <c r="H6417">
        <v>0</v>
      </c>
      <c r="I6417">
        <v>0</v>
      </c>
      <c r="J6417" s="1" t="s">
        <v>29</v>
      </c>
      <c r="K6417" s="1" t="s">
        <v>1165</v>
      </c>
      <c r="L6417" s="1" t="s">
        <v>23</v>
      </c>
      <c r="M6417" s="1" t="s">
        <v>3135</v>
      </c>
      <c r="N6417" s="1">
        <v>4.3</v>
      </c>
      <c r="O6417">
        <v>37</v>
      </c>
      <c r="P6417">
        <v>0</v>
      </c>
      <c r="Q6417">
        <v>1000</v>
      </c>
    </row>
    <row r="6418" spans="1:17" x14ac:dyDescent="0.3">
      <c r="A6418" t="s">
        <v>8683</v>
      </c>
      <c r="B6418" s="1" t="s">
        <v>2471</v>
      </c>
      <c r="C6418">
        <v>4.0999999999999996</v>
      </c>
      <c r="D6418">
        <v>62</v>
      </c>
      <c r="E6418" s="1" t="s">
        <v>430</v>
      </c>
      <c r="F6418" s="1">
        <v>10000</v>
      </c>
      <c r="G6418" s="1" t="s">
        <v>20</v>
      </c>
      <c r="H6418">
        <v>0</v>
      </c>
      <c r="I6418">
        <v>0</v>
      </c>
      <c r="J6418" s="1" t="s">
        <v>29</v>
      </c>
      <c r="K6418" s="1" t="s">
        <v>1165</v>
      </c>
      <c r="L6418" s="1" t="s">
        <v>23</v>
      </c>
      <c r="M6418" s="1">
        <v>1.4</v>
      </c>
      <c r="N6418" s="1">
        <v>2.2000000000000002</v>
      </c>
      <c r="O6418">
        <v>6.5</v>
      </c>
      <c r="P6418">
        <v>0</v>
      </c>
      <c r="Q6418">
        <v>10000</v>
      </c>
    </row>
    <row r="6419" spans="1:17" x14ac:dyDescent="0.3">
      <c r="A6419" t="s">
        <v>8684</v>
      </c>
      <c r="B6419" s="1" t="s">
        <v>2471</v>
      </c>
      <c r="C6419">
        <v>4.3</v>
      </c>
      <c r="D6419">
        <v>49</v>
      </c>
      <c r="E6419" s="1" t="s">
        <v>595</v>
      </c>
      <c r="F6419" s="1">
        <v>10000</v>
      </c>
      <c r="G6419" s="1" t="s">
        <v>20</v>
      </c>
      <c r="H6419">
        <v>0</v>
      </c>
      <c r="I6419">
        <v>0</v>
      </c>
      <c r="J6419" s="1" t="s">
        <v>29</v>
      </c>
      <c r="K6419" s="1" t="s">
        <v>1165</v>
      </c>
      <c r="L6419" s="1" t="s">
        <v>23</v>
      </c>
      <c r="M6419" s="1">
        <v>2.2999999999999998</v>
      </c>
      <c r="N6419" s="1">
        <v>4.3</v>
      </c>
      <c r="O6419">
        <v>6.6</v>
      </c>
      <c r="P6419">
        <v>0</v>
      </c>
      <c r="Q6419">
        <v>10000</v>
      </c>
    </row>
    <row r="6420" spans="1:17" x14ac:dyDescent="0.3">
      <c r="A6420" t="s">
        <v>8685</v>
      </c>
      <c r="B6420" s="1" t="s">
        <v>3499</v>
      </c>
      <c r="C6420">
        <v>3.3</v>
      </c>
      <c r="D6420">
        <v>4069</v>
      </c>
      <c r="E6420" s="1" t="s">
        <v>1532</v>
      </c>
      <c r="F6420" s="1">
        <v>1000000</v>
      </c>
      <c r="G6420" s="1" t="s">
        <v>20</v>
      </c>
      <c r="H6420">
        <v>0</v>
      </c>
      <c r="I6420">
        <v>0</v>
      </c>
      <c r="J6420" s="1" t="s">
        <v>29</v>
      </c>
      <c r="K6420" s="1" t="s">
        <v>3500</v>
      </c>
      <c r="L6420" s="1" t="s">
        <v>23</v>
      </c>
      <c r="M6420" s="1" t="s">
        <v>1280</v>
      </c>
      <c r="N6420" s="1">
        <v>4.3</v>
      </c>
      <c r="O6420">
        <v>50</v>
      </c>
      <c r="P6420">
        <v>0</v>
      </c>
      <c r="Q6420">
        <v>1000000</v>
      </c>
    </row>
    <row r="6421" spans="1:17" x14ac:dyDescent="0.3">
      <c r="A6421" t="s">
        <v>8686</v>
      </c>
      <c r="B6421" s="1" t="s">
        <v>3642</v>
      </c>
      <c r="C6421">
        <v>4.7</v>
      </c>
      <c r="D6421">
        <v>175</v>
      </c>
      <c r="E6421" s="1" t="s">
        <v>523</v>
      </c>
      <c r="F6421" s="1">
        <v>10000</v>
      </c>
      <c r="G6421" s="1" t="s">
        <v>20</v>
      </c>
      <c r="H6421">
        <v>0</v>
      </c>
      <c r="I6421">
        <v>0</v>
      </c>
      <c r="J6421" s="1" t="s">
        <v>29</v>
      </c>
      <c r="K6421" s="1" t="s">
        <v>3643</v>
      </c>
      <c r="L6421" s="1" t="s">
        <v>23</v>
      </c>
      <c r="M6421" s="1" t="s">
        <v>946</v>
      </c>
      <c r="N6421" s="1">
        <v>5</v>
      </c>
      <c r="O6421">
        <v>4.3</v>
      </c>
      <c r="P6421">
        <v>0</v>
      </c>
      <c r="Q6421">
        <v>10000</v>
      </c>
    </row>
    <row r="6422" spans="1:17" x14ac:dyDescent="0.3">
      <c r="A6422" t="s">
        <v>8687</v>
      </c>
      <c r="B6422" s="1" t="s">
        <v>2471</v>
      </c>
      <c r="C6422">
        <v>4.4000000000000004</v>
      </c>
      <c r="D6422">
        <v>63</v>
      </c>
      <c r="E6422" s="1" t="s">
        <v>1144</v>
      </c>
      <c r="F6422" s="1">
        <v>10000</v>
      </c>
      <c r="G6422" s="1" t="s">
        <v>20</v>
      </c>
      <c r="H6422">
        <v>0</v>
      </c>
      <c r="I6422">
        <v>0</v>
      </c>
      <c r="J6422" s="1" t="s">
        <v>29</v>
      </c>
      <c r="K6422" s="1" t="s">
        <v>1165</v>
      </c>
      <c r="L6422" s="1" t="s">
        <v>23</v>
      </c>
      <c r="M6422" s="1">
        <v>1.4</v>
      </c>
      <c r="N6422" s="1">
        <v>2.2000000000000002</v>
      </c>
      <c r="O6422">
        <v>7.6</v>
      </c>
      <c r="P6422">
        <v>0</v>
      </c>
      <c r="Q6422">
        <v>10000</v>
      </c>
    </row>
    <row r="6423" spans="1:17" x14ac:dyDescent="0.3">
      <c r="A6423" t="s">
        <v>8688</v>
      </c>
      <c r="B6423" s="1" t="s">
        <v>2471</v>
      </c>
      <c r="C6423">
        <v>3.1</v>
      </c>
      <c r="D6423">
        <v>47</v>
      </c>
      <c r="E6423" s="1" t="s">
        <v>61</v>
      </c>
      <c r="F6423" s="1">
        <v>10000</v>
      </c>
      <c r="G6423" s="1" t="s">
        <v>20</v>
      </c>
      <c r="H6423">
        <v>0</v>
      </c>
      <c r="I6423">
        <v>0</v>
      </c>
      <c r="J6423" s="1" t="s">
        <v>29</v>
      </c>
      <c r="K6423" s="1" t="s">
        <v>1165</v>
      </c>
      <c r="L6423" s="1" t="s">
        <v>23</v>
      </c>
      <c r="M6423" s="1">
        <v>2</v>
      </c>
      <c r="N6423" s="1">
        <v>2.2000000000000002</v>
      </c>
      <c r="O6423">
        <v>5.5</v>
      </c>
      <c r="P6423">
        <v>0</v>
      </c>
      <c r="Q6423">
        <v>10000</v>
      </c>
    </row>
    <row r="6424" spans="1:17" x14ac:dyDescent="0.3">
      <c r="A6424" t="s">
        <v>8689</v>
      </c>
      <c r="B6424" s="1" t="s">
        <v>2471</v>
      </c>
      <c r="C6424">
        <v>3.1</v>
      </c>
      <c r="D6424">
        <v>19</v>
      </c>
      <c r="E6424" s="1" t="s">
        <v>1778</v>
      </c>
      <c r="F6424" s="1">
        <v>1000</v>
      </c>
      <c r="G6424" s="1" t="s">
        <v>20</v>
      </c>
      <c r="H6424">
        <v>0</v>
      </c>
      <c r="I6424">
        <v>0</v>
      </c>
      <c r="J6424" s="1" t="s">
        <v>29</v>
      </c>
      <c r="K6424" s="1" t="s">
        <v>2125</v>
      </c>
      <c r="L6424" s="1" t="s">
        <v>23</v>
      </c>
      <c r="M6424" s="1">
        <v>1.6</v>
      </c>
      <c r="N6424" s="1">
        <v>2.2999999999999998</v>
      </c>
      <c r="O6424">
        <v>94</v>
      </c>
      <c r="P6424">
        <v>0</v>
      </c>
      <c r="Q6424">
        <v>1000</v>
      </c>
    </row>
    <row r="6425" spans="1:17" x14ac:dyDescent="0.3">
      <c r="A6425" t="s">
        <v>8690</v>
      </c>
      <c r="B6425" s="1" t="s">
        <v>4187</v>
      </c>
      <c r="C6425">
        <v>3.3</v>
      </c>
      <c r="D6425">
        <v>439</v>
      </c>
      <c r="E6425" s="1" t="s">
        <v>143</v>
      </c>
      <c r="F6425" s="1">
        <v>50000</v>
      </c>
      <c r="G6425" s="1" t="s">
        <v>20</v>
      </c>
      <c r="H6425">
        <v>0</v>
      </c>
      <c r="I6425">
        <v>0</v>
      </c>
      <c r="J6425" s="1" t="s">
        <v>29</v>
      </c>
      <c r="K6425" s="1" t="s">
        <v>2668</v>
      </c>
      <c r="L6425" s="1" t="s">
        <v>23</v>
      </c>
      <c r="M6425" s="1" t="s">
        <v>8691</v>
      </c>
      <c r="N6425" s="1">
        <v>4</v>
      </c>
      <c r="O6425">
        <v>35</v>
      </c>
      <c r="P6425">
        <v>0</v>
      </c>
      <c r="Q6425">
        <v>50000</v>
      </c>
    </row>
    <row r="6426" spans="1:17" x14ac:dyDescent="0.3">
      <c r="A6426" t="s">
        <v>8692</v>
      </c>
      <c r="B6426" s="1" t="s">
        <v>376</v>
      </c>
      <c r="C6426">
        <v>3.9</v>
      </c>
      <c r="D6426">
        <v>10</v>
      </c>
      <c r="E6426" s="1" t="s">
        <v>404</v>
      </c>
      <c r="F6426" s="1">
        <v>500</v>
      </c>
      <c r="G6426" s="1" t="s">
        <v>20</v>
      </c>
      <c r="H6426">
        <v>0</v>
      </c>
      <c r="I6426">
        <v>0</v>
      </c>
      <c r="J6426" s="1" t="s">
        <v>29</v>
      </c>
      <c r="K6426" s="1" t="s">
        <v>377</v>
      </c>
      <c r="L6426" s="1" t="s">
        <v>23</v>
      </c>
      <c r="M6426" s="1">
        <v>1.2</v>
      </c>
      <c r="N6426" s="1">
        <v>4</v>
      </c>
      <c r="O6426">
        <v>55</v>
      </c>
      <c r="P6426">
        <v>0</v>
      </c>
      <c r="Q6426">
        <v>500</v>
      </c>
    </row>
    <row r="6427" spans="1:17" x14ac:dyDescent="0.3">
      <c r="A6427" t="s">
        <v>8693</v>
      </c>
      <c r="B6427" s="1" t="s">
        <v>2471</v>
      </c>
      <c r="C6427">
        <v>3.4</v>
      </c>
      <c r="D6427">
        <v>12</v>
      </c>
      <c r="E6427" s="1" t="s">
        <v>93</v>
      </c>
      <c r="F6427" s="1">
        <v>1000</v>
      </c>
      <c r="G6427" s="1" t="s">
        <v>20</v>
      </c>
      <c r="H6427">
        <v>0</v>
      </c>
      <c r="I6427">
        <v>0</v>
      </c>
      <c r="J6427" s="1" t="s">
        <v>29</v>
      </c>
      <c r="K6427" s="1" t="s">
        <v>2125</v>
      </c>
      <c r="L6427" s="1" t="s">
        <v>23</v>
      </c>
      <c r="M6427" s="1" t="s">
        <v>8694</v>
      </c>
      <c r="N6427" s="1">
        <v>4</v>
      </c>
      <c r="O6427">
        <v>11</v>
      </c>
      <c r="P6427">
        <v>0</v>
      </c>
      <c r="Q6427">
        <v>1000</v>
      </c>
    </row>
    <row r="6428" spans="1:17" x14ac:dyDescent="0.3">
      <c r="A6428" t="s">
        <v>8695</v>
      </c>
      <c r="B6428" s="1" t="s">
        <v>2471</v>
      </c>
      <c r="C6428">
        <v>3.9</v>
      </c>
      <c r="D6428">
        <v>13</v>
      </c>
      <c r="E6428" s="1" t="s">
        <v>54</v>
      </c>
      <c r="F6428" s="1">
        <v>1000</v>
      </c>
      <c r="G6428" s="1" t="s">
        <v>20</v>
      </c>
      <c r="H6428">
        <v>0</v>
      </c>
      <c r="I6428">
        <v>0</v>
      </c>
      <c r="J6428" s="1" t="s">
        <v>29</v>
      </c>
      <c r="K6428" s="1" t="s">
        <v>2125</v>
      </c>
      <c r="L6428" s="1" t="s">
        <v>23</v>
      </c>
      <c r="M6428" s="1" t="s">
        <v>7145</v>
      </c>
      <c r="N6428" s="1">
        <v>3</v>
      </c>
      <c r="O6428">
        <v>12</v>
      </c>
      <c r="P6428">
        <v>0</v>
      </c>
      <c r="Q6428">
        <v>1000</v>
      </c>
    </row>
    <row r="6429" spans="1:17" x14ac:dyDescent="0.3">
      <c r="A6429" t="s">
        <v>8696</v>
      </c>
      <c r="B6429" s="1" t="s">
        <v>376</v>
      </c>
      <c r="C6429">
        <v>4.4000000000000004</v>
      </c>
      <c r="D6429">
        <v>21</v>
      </c>
      <c r="E6429" s="1" t="s">
        <v>76</v>
      </c>
      <c r="F6429" s="1">
        <v>1000</v>
      </c>
      <c r="G6429" s="1" t="s">
        <v>20</v>
      </c>
      <c r="H6429">
        <v>0</v>
      </c>
      <c r="I6429">
        <v>0</v>
      </c>
      <c r="J6429" s="1" t="s">
        <v>29</v>
      </c>
      <c r="K6429" s="1" t="s">
        <v>377</v>
      </c>
      <c r="L6429" s="1" t="s">
        <v>23</v>
      </c>
      <c r="M6429" s="1" t="s">
        <v>8697</v>
      </c>
      <c r="N6429" s="1">
        <v>5</v>
      </c>
      <c r="O6429">
        <v>21</v>
      </c>
      <c r="P6429">
        <v>0</v>
      </c>
      <c r="Q6429">
        <v>1000</v>
      </c>
    </row>
    <row r="6430" spans="1:17" x14ac:dyDescent="0.3">
      <c r="A6430" t="s">
        <v>8698</v>
      </c>
      <c r="B6430" s="1" t="s">
        <v>3364</v>
      </c>
      <c r="C6430">
        <v>3.7</v>
      </c>
      <c r="D6430">
        <v>818</v>
      </c>
      <c r="E6430" s="1" t="s">
        <v>1071</v>
      </c>
      <c r="F6430" s="1">
        <v>100000</v>
      </c>
      <c r="G6430" s="1" t="s">
        <v>20</v>
      </c>
      <c r="H6430">
        <v>0</v>
      </c>
      <c r="I6430">
        <v>0</v>
      </c>
      <c r="J6430" s="1" t="s">
        <v>29</v>
      </c>
      <c r="K6430" s="1" t="s">
        <v>2166</v>
      </c>
      <c r="L6430" s="1" t="s">
        <v>23</v>
      </c>
      <c r="M6430" s="1" t="s">
        <v>8699</v>
      </c>
      <c r="N6430" s="1">
        <v>4</v>
      </c>
      <c r="O6430">
        <v>5.3</v>
      </c>
      <c r="P6430">
        <v>0</v>
      </c>
      <c r="Q6430">
        <v>100000</v>
      </c>
    </row>
    <row r="6431" spans="1:17" x14ac:dyDescent="0.3">
      <c r="A6431" t="s">
        <v>8700</v>
      </c>
      <c r="B6431" s="1" t="s">
        <v>2471</v>
      </c>
      <c r="C6431">
        <v>4.5</v>
      </c>
      <c r="D6431">
        <v>4</v>
      </c>
      <c r="E6431" s="1" t="s">
        <v>254</v>
      </c>
      <c r="F6431" s="1">
        <v>500</v>
      </c>
      <c r="G6431" s="1" t="s">
        <v>20</v>
      </c>
      <c r="H6431">
        <v>0</v>
      </c>
      <c r="I6431">
        <v>0</v>
      </c>
      <c r="J6431" s="1" t="s">
        <v>29</v>
      </c>
      <c r="K6431" s="1" t="s">
        <v>2125</v>
      </c>
      <c r="L6431" s="1" t="s">
        <v>23</v>
      </c>
      <c r="M6431" s="1" t="s">
        <v>8694</v>
      </c>
      <c r="N6431" s="1">
        <v>4.0999999999999996</v>
      </c>
      <c r="O6431">
        <v>30</v>
      </c>
      <c r="P6431">
        <v>0</v>
      </c>
      <c r="Q6431">
        <v>500</v>
      </c>
    </row>
    <row r="6432" spans="1:17" x14ac:dyDescent="0.3">
      <c r="A6432" t="s">
        <v>8701</v>
      </c>
      <c r="B6432" s="1" t="s">
        <v>3805</v>
      </c>
      <c r="C6432">
        <v>4.7</v>
      </c>
      <c r="D6432">
        <v>42</v>
      </c>
      <c r="E6432" s="1" t="s">
        <v>98</v>
      </c>
      <c r="F6432" s="1">
        <v>5000</v>
      </c>
      <c r="G6432" s="1" t="s">
        <v>20</v>
      </c>
      <c r="H6432">
        <v>0</v>
      </c>
      <c r="I6432">
        <v>0</v>
      </c>
      <c r="J6432" s="1" t="s">
        <v>29</v>
      </c>
      <c r="K6432" s="1" t="s">
        <v>3806</v>
      </c>
      <c r="L6432" s="1" t="s">
        <v>23</v>
      </c>
      <c r="M6432" s="1" t="s">
        <v>8702</v>
      </c>
      <c r="N6432" s="1">
        <v>4</v>
      </c>
      <c r="O6432">
        <v>10</v>
      </c>
      <c r="P6432">
        <v>0</v>
      </c>
      <c r="Q6432">
        <v>5000</v>
      </c>
    </row>
    <row r="6433" spans="1:17" x14ac:dyDescent="0.3">
      <c r="A6433" t="s">
        <v>8703</v>
      </c>
      <c r="B6433" s="1" t="s">
        <v>1997</v>
      </c>
      <c r="C6433">
        <v>0</v>
      </c>
      <c r="D6433">
        <v>6</v>
      </c>
      <c r="E6433" s="1" t="s">
        <v>93</v>
      </c>
      <c r="F6433" s="1">
        <v>500</v>
      </c>
      <c r="G6433" s="1" t="s">
        <v>20</v>
      </c>
      <c r="H6433">
        <v>0</v>
      </c>
      <c r="I6433">
        <v>0</v>
      </c>
      <c r="J6433" s="1" t="s">
        <v>29</v>
      </c>
      <c r="K6433" s="1" t="s">
        <v>1998</v>
      </c>
      <c r="L6433" s="1" t="s">
        <v>23</v>
      </c>
      <c r="M6433" s="1">
        <v>2.1</v>
      </c>
      <c r="N6433" s="1">
        <v>4</v>
      </c>
      <c r="O6433">
        <v>11</v>
      </c>
      <c r="P6433">
        <v>0</v>
      </c>
      <c r="Q6433">
        <v>500</v>
      </c>
    </row>
    <row r="6434" spans="1:17" x14ac:dyDescent="0.3">
      <c r="A6434" t="s">
        <v>8704</v>
      </c>
      <c r="B6434" s="1" t="s">
        <v>1997</v>
      </c>
      <c r="C6434">
        <v>4.5999999999999996</v>
      </c>
      <c r="D6434">
        <v>147</v>
      </c>
      <c r="E6434" s="1" t="s">
        <v>237</v>
      </c>
      <c r="F6434" s="1">
        <v>10000</v>
      </c>
      <c r="G6434" s="1" t="s">
        <v>20</v>
      </c>
      <c r="H6434">
        <v>0</v>
      </c>
      <c r="I6434">
        <v>0</v>
      </c>
      <c r="J6434" s="1" t="s">
        <v>29</v>
      </c>
      <c r="K6434" s="1" t="s">
        <v>1998</v>
      </c>
      <c r="L6434" s="1" t="s">
        <v>23</v>
      </c>
      <c r="M6434" s="1" t="s">
        <v>153</v>
      </c>
      <c r="N6434" s="1">
        <v>4</v>
      </c>
      <c r="O6434">
        <v>9.8000000000000007</v>
      </c>
      <c r="P6434">
        <v>0</v>
      </c>
      <c r="Q6434">
        <v>10000</v>
      </c>
    </row>
    <row r="6435" spans="1:17" x14ac:dyDescent="0.3">
      <c r="A6435" t="s">
        <v>8705</v>
      </c>
      <c r="B6435" s="1" t="s">
        <v>376</v>
      </c>
      <c r="C6435">
        <v>0</v>
      </c>
      <c r="D6435">
        <v>0</v>
      </c>
      <c r="E6435" s="1" t="s">
        <v>1549</v>
      </c>
      <c r="F6435" s="1">
        <v>10</v>
      </c>
      <c r="G6435" s="1" t="s">
        <v>20</v>
      </c>
      <c r="H6435">
        <v>0</v>
      </c>
      <c r="I6435">
        <v>0</v>
      </c>
      <c r="J6435" s="1" t="s">
        <v>29</v>
      </c>
      <c r="K6435" s="1" t="s">
        <v>377</v>
      </c>
      <c r="L6435" s="1" t="s">
        <v>23</v>
      </c>
      <c r="M6435" s="1">
        <v>1</v>
      </c>
      <c r="N6435" s="1">
        <v>4</v>
      </c>
      <c r="O6435">
        <v>68</v>
      </c>
      <c r="P6435">
        <v>0</v>
      </c>
      <c r="Q6435">
        <v>10</v>
      </c>
    </row>
    <row r="6436" spans="1:17" x14ac:dyDescent="0.3">
      <c r="A6436" t="s">
        <v>8706</v>
      </c>
      <c r="B6436" s="1" t="s">
        <v>1997</v>
      </c>
      <c r="C6436">
        <v>5</v>
      </c>
      <c r="D6436">
        <v>103</v>
      </c>
      <c r="E6436" s="1" t="s">
        <v>825</v>
      </c>
      <c r="F6436" s="1">
        <v>5000</v>
      </c>
      <c r="G6436" s="1" t="s">
        <v>20</v>
      </c>
      <c r="H6436">
        <v>0</v>
      </c>
      <c r="I6436">
        <v>0</v>
      </c>
      <c r="J6436" s="1" t="s">
        <v>29</v>
      </c>
      <c r="K6436" s="1" t="s">
        <v>1998</v>
      </c>
      <c r="L6436" s="1" t="s">
        <v>23</v>
      </c>
      <c r="M6436" s="1" t="s">
        <v>4353</v>
      </c>
      <c r="N6436" s="1">
        <v>4.0999999999999996</v>
      </c>
      <c r="O6436">
        <v>3.8</v>
      </c>
      <c r="P6436">
        <v>0</v>
      </c>
      <c r="Q6436">
        <v>5000</v>
      </c>
    </row>
    <row r="6437" spans="1:17" x14ac:dyDescent="0.3">
      <c r="A6437" t="s">
        <v>8707</v>
      </c>
      <c r="B6437" s="1" t="s">
        <v>2471</v>
      </c>
      <c r="C6437">
        <v>3</v>
      </c>
      <c r="D6437">
        <v>2</v>
      </c>
      <c r="E6437" s="1" t="s">
        <v>48</v>
      </c>
      <c r="F6437" s="1">
        <v>100</v>
      </c>
      <c r="G6437" s="1" t="s">
        <v>20</v>
      </c>
      <c r="H6437">
        <v>0</v>
      </c>
      <c r="I6437">
        <v>0</v>
      </c>
      <c r="J6437" s="1" t="s">
        <v>29</v>
      </c>
      <c r="K6437" s="1" t="s">
        <v>1165</v>
      </c>
      <c r="L6437" s="1" t="s">
        <v>23</v>
      </c>
      <c r="M6437" s="1">
        <v>3</v>
      </c>
      <c r="N6437" s="1">
        <v>4</v>
      </c>
      <c r="O6437">
        <v>33</v>
      </c>
      <c r="P6437">
        <v>0</v>
      </c>
      <c r="Q6437">
        <v>100</v>
      </c>
    </row>
    <row r="6438" spans="1:17" x14ac:dyDescent="0.3">
      <c r="A6438" t="s">
        <v>8708</v>
      </c>
      <c r="B6438" s="1" t="s">
        <v>3921</v>
      </c>
      <c r="C6438">
        <v>0</v>
      </c>
      <c r="D6438">
        <v>3</v>
      </c>
      <c r="E6438" s="1" t="s">
        <v>33</v>
      </c>
      <c r="F6438" s="1">
        <v>100</v>
      </c>
      <c r="G6438" s="1" t="s">
        <v>20</v>
      </c>
      <c r="H6438">
        <v>0</v>
      </c>
      <c r="I6438">
        <v>0</v>
      </c>
      <c r="J6438" s="1" t="s">
        <v>29</v>
      </c>
      <c r="K6438" s="1" t="s">
        <v>3922</v>
      </c>
      <c r="L6438" s="1" t="s">
        <v>23</v>
      </c>
      <c r="M6438" s="1" t="s">
        <v>1612</v>
      </c>
      <c r="N6438" s="1">
        <v>4.0999999999999996</v>
      </c>
      <c r="O6438">
        <v>24</v>
      </c>
      <c r="P6438">
        <v>0</v>
      </c>
      <c r="Q6438">
        <v>100</v>
      </c>
    </row>
    <row r="6439" spans="1:17" x14ac:dyDescent="0.3">
      <c r="A6439" t="s">
        <v>8709</v>
      </c>
      <c r="B6439" s="1" t="s">
        <v>569</v>
      </c>
      <c r="C6439">
        <v>3.9</v>
      </c>
      <c r="D6439">
        <v>517</v>
      </c>
      <c r="E6439" s="1" t="s">
        <v>143</v>
      </c>
      <c r="F6439" s="1">
        <v>10000</v>
      </c>
      <c r="G6439" s="1" t="s">
        <v>20</v>
      </c>
      <c r="H6439">
        <v>0</v>
      </c>
      <c r="I6439">
        <v>0</v>
      </c>
      <c r="J6439" s="1" t="s">
        <v>29</v>
      </c>
      <c r="K6439" s="1" t="s">
        <v>570</v>
      </c>
      <c r="L6439" s="1" t="s">
        <v>23</v>
      </c>
      <c r="M6439" s="1">
        <v>20180805</v>
      </c>
      <c r="N6439" s="1">
        <v>4.4000000000000004</v>
      </c>
      <c r="O6439">
        <v>35</v>
      </c>
      <c r="P6439">
        <v>0</v>
      </c>
      <c r="Q6439">
        <v>10000</v>
      </c>
    </row>
    <row r="6440" spans="1:17" x14ac:dyDescent="0.3">
      <c r="A6440" t="s">
        <v>8710</v>
      </c>
      <c r="B6440" s="1" t="s">
        <v>2117</v>
      </c>
      <c r="C6440">
        <v>0</v>
      </c>
      <c r="D6440">
        <v>4</v>
      </c>
      <c r="E6440" s="1" t="s">
        <v>26</v>
      </c>
      <c r="F6440" s="1">
        <v>500</v>
      </c>
      <c r="G6440" s="1" t="s">
        <v>20</v>
      </c>
      <c r="H6440">
        <v>0</v>
      </c>
      <c r="I6440">
        <v>0</v>
      </c>
      <c r="J6440" s="1" t="s">
        <v>29</v>
      </c>
      <c r="K6440" s="1" t="s">
        <v>2181</v>
      </c>
      <c r="L6440" s="1" t="s">
        <v>23</v>
      </c>
      <c r="M6440" s="1">
        <v>1</v>
      </c>
      <c r="N6440" s="1">
        <v>2.2000000000000002</v>
      </c>
      <c r="O6440">
        <v>20</v>
      </c>
      <c r="P6440">
        <v>0</v>
      </c>
      <c r="Q6440">
        <v>500</v>
      </c>
    </row>
    <row r="6441" spans="1:17" x14ac:dyDescent="0.3">
      <c r="A6441" t="s">
        <v>8711</v>
      </c>
      <c r="B6441" s="1" t="s">
        <v>3805</v>
      </c>
      <c r="C6441">
        <v>5</v>
      </c>
      <c r="D6441">
        <v>3</v>
      </c>
      <c r="E6441" s="1" t="s">
        <v>185</v>
      </c>
      <c r="F6441" s="1">
        <v>50</v>
      </c>
      <c r="G6441" s="1" t="s">
        <v>20</v>
      </c>
      <c r="H6441">
        <v>0</v>
      </c>
      <c r="I6441">
        <v>0</v>
      </c>
      <c r="J6441" s="1" t="s">
        <v>29</v>
      </c>
      <c r="K6441" s="1" t="s">
        <v>3806</v>
      </c>
      <c r="L6441" s="1" t="s">
        <v>23</v>
      </c>
      <c r="M6441" s="1">
        <v>1</v>
      </c>
      <c r="N6441" s="1">
        <v>4</v>
      </c>
      <c r="O6441">
        <v>3.4</v>
      </c>
      <c r="P6441">
        <v>0</v>
      </c>
      <c r="Q6441">
        <v>50</v>
      </c>
    </row>
    <row r="6442" spans="1:17" x14ac:dyDescent="0.3">
      <c r="A6442" t="s">
        <v>8712</v>
      </c>
      <c r="B6442" s="1" t="s">
        <v>3642</v>
      </c>
      <c r="C6442">
        <v>3.9</v>
      </c>
      <c r="D6442">
        <v>12</v>
      </c>
      <c r="E6442" s="1" t="s">
        <v>171</v>
      </c>
      <c r="F6442" s="1">
        <v>500</v>
      </c>
      <c r="G6442" s="1" t="s">
        <v>20</v>
      </c>
      <c r="H6442">
        <v>0</v>
      </c>
      <c r="I6442">
        <v>0</v>
      </c>
      <c r="J6442" s="1" t="s">
        <v>29</v>
      </c>
      <c r="K6442" s="1" t="s">
        <v>3643</v>
      </c>
      <c r="L6442" s="1" t="s">
        <v>23</v>
      </c>
      <c r="M6442" s="1">
        <v>1</v>
      </c>
      <c r="N6442" s="1">
        <v>2.2000000000000002</v>
      </c>
      <c r="O6442">
        <v>2.5</v>
      </c>
      <c r="P6442">
        <v>0</v>
      </c>
      <c r="Q6442">
        <v>500</v>
      </c>
    </row>
    <row r="6443" spans="1:17" x14ac:dyDescent="0.3">
      <c r="A6443" t="s">
        <v>8713</v>
      </c>
      <c r="B6443" s="1" t="s">
        <v>2471</v>
      </c>
      <c r="C6443">
        <v>0</v>
      </c>
      <c r="D6443">
        <v>0</v>
      </c>
      <c r="E6443" s="1" t="s">
        <v>196</v>
      </c>
      <c r="F6443" s="1">
        <v>10</v>
      </c>
      <c r="G6443" s="1" t="s">
        <v>20</v>
      </c>
      <c r="H6443">
        <v>0</v>
      </c>
      <c r="I6443">
        <v>0</v>
      </c>
      <c r="J6443" s="1" t="s">
        <v>29</v>
      </c>
      <c r="K6443" s="1" t="s">
        <v>2125</v>
      </c>
      <c r="L6443" s="1" t="s">
        <v>23</v>
      </c>
      <c r="M6443" s="1" t="s">
        <v>8714</v>
      </c>
      <c r="N6443" s="1">
        <v>4.2</v>
      </c>
      <c r="O6443">
        <v>32</v>
      </c>
      <c r="P6443">
        <v>0</v>
      </c>
      <c r="Q6443">
        <v>10</v>
      </c>
    </row>
    <row r="6444" spans="1:17" x14ac:dyDescent="0.3">
      <c r="A6444" t="s">
        <v>8715</v>
      </c>
      <c r="B6444" s="1" t="s">
        <v>376</v>
      </c>
      <c r="C6444">
        <v>0</v>
      </c>
      <c r="D6444">
        <v>1</v>
      </c>
      <c r="E6444" s="1" t="s">
        <v>821</v>
      </c>
      <c r="F6444" s="1">
        <v>100</v>
      </c>
      <c r="G6444" s="1" t="s">
        <v>20</v>
      </c>
      <c r="H6444">
        <v>0</v>
      </c>
      <c r="I6444">
        <v>0</v>
      </c>
      <c r="J6444" s="1" t="s">
        <v>29</v>
      </c>
      <c r="K6444" s="1" t="s">
        <v>377</v>
      </c>
      <c r="L6444" s="1" t="s">
        <v>23</v>
      </c>
      <c r="M6444" s="1" t="s">
        <v>7470</v>
      </c>
      <c r="N6444" s="1" t="s">
        <v>38</v>
      </c>
      <c r="O6444">
        <v>5.8</v>
      </c>
      <c r="P6444">
        <v>0</v>
      </c>
      <c r="Q6444">
        <v>100</v>
      </c>
    </row>
    <row r="6445" spans="1:17" x14ac:dyDescent="0.3">
      <c r="A6445" t="s">
        <v>8716</v>
      </c>
      <c r="B6445" s="1" t="s">
        <v>3921</v>
      </c>
      <c r="C6445">
        <v>0</v>
      </c>
      <c r="D6445">
        <v>0</v>
      </c>
      <c r="E6445" s="1" t="s">
        <v>206</v>
      </c>
      <c r="F6445" s="1">
        <v>50</v>
      </c>
      <c r="G6445" s="1" t="s">
        <v>20</v>
      </c>
      <c r="H6445">
        <v>0</v>
      </c>
      <c r="I6445">
        <v>0</v>
      </c>
      <c r="J6445" s="1" t="s">
        <v>21</v>
      </c>
      <c r="K6445" s="1" t="s">
        <v>3922</v>
      </c>
      <c r="L6445" s="1" t="s">
        <v>23</v>
      </c>
      <c r="M6445" s="1" t="s">
        <v>8717</v>
      </c>
      <c r="N6445" s="1">
        <v>5</v>
      </c>
      <c r="O6445">
        <v>18</v>
      </c>
      <c r="P6445">
        <v>0</v>
      </c>
      <c r="Q6445">
        <v>50</v>
      </c>
    </row>
    <row r="6446" spans="1:17" x14ac:dyDescent="0.3">
      <c r="A6446" t="s">
        <v>8718</v>
      </c>
      <c r="B6446" s="1" t="s">
        <v>569</v>
      </c>
      <c r="C6446">
        <v>0</v>
      </c>
      <c r="D6446">
        <v>0</v>
      </c>
      <c r="E6446" s="1" t="s">
        <v>26</v>
      </c>
      <c r="F6446" s="1">
        <v>50</v>
      </c>
      <c r="G6446" s="1" t="s">
        <v>20</v>
      </c>
      <c r="H6446">
        <v>0</v>
      </c>
      <c r="I6446">
        <v>0</v>
      </c>
      <c r="J6446" s="1" t="s">
        <v>29</v>
      </c>
      <c r="K6446" s="1" t="s">
        <v>570</v>
      </c>
      <c r="L6446" s="1" t="s">
        <v>23</v>
      </c>
      <c r="M6446" s="1" t="s">
        <v>2242</v>
      </c>
      <c r="N6446" s="1">
        <v>4.2</v>
      </c>
      <c r="O6446">
        <v>20</v>
      </c>
      <c r="P6446">
        <v>0</v>
      </c>
      <c r="Q6446">
        <v>50</v>
      </c>
    </row>
    <row r="6447" spans="1:17" x14ac:dyDescent="0.3">
      <c r="A6447" t="s">
        <v>8719</v>
      </c>
      <c r="B6447" s="1" t="s">
        <v>1997</v>
      </c>
      <c r="C6447">
        <v>0</v>
      </c>
      <c r="D6447">
        <v>1</v>
      </c>
      <c r="E6447" s="1" t="s">
        <v>196</v>
      </c>
      <c r="F6447" s="1">
        <v>100</v>
      </c>
      <c r="G6447" s="1" t="s">
        <v>20</v>
      </c>
      <c r="H6447">
        <v>0</v>
      </c>
      <c r="I6447">
        <v>0</v>
      </c>
      <c r="J6447" s="1" t="s">
        <v>29</v>
      </c>
      <c r="K6447" s="1" t="s">
        <v>1998</v>
      </c>
      <c r="L6447" s="1" t="s">
        <v>23</v>
      </c>
      <c r="M6447" s="1">
        <v>3</v>
      </c>
      <c r="N6447" s="1">
        <v>4.0999999999999996</v>
      </c>
      <c r="O6447">
        <v>32</v>
      </c>
      <c r="P6447">
        <v>0</v>
      </c>
      <c r="Q6447">
        <v>100</v>
      </c>
    </row>
    <row r="6448" spans="1:17" x14ac:dyDescent="0.3">
      <c r="A6448" t="s">
        <v>8720</v>
      </c>
      <c r="B6448" s="1" t="s">
        <v>4187</v>
      </c>
      <c r="C6448">
        <v>0</v>
      </c>
      <c r="D6448">
        <v>2</v>
      </c>
      <c r="E6448" s="1" t="s">
        <v>925</v>
      </c>
      <c r="F6448" s="1">
        <v>500</v>
      </c>
      <c r="G6448" s="1" t="s">
        <v>20</v>
      </c>
      <c r="H6448">
        <v>0</v>
      </c>
      <c r="I6448">
        <v>0</v>
      </c>
      <c r="J6448" s="1" t="s">
        <v>29</v>
      </c>
      <c r="K6448" s="1" t="s">
        <v>2668</v>
      </c>
      <c r="L6448" s="1" t="s">
        <v>23</v>
      </c>
      <c r="M6448" s="1" t="s">
        <v>3322</v>
      </c>
      <c r="N6448" s="1">
        <v>4</v>
      </c>
      <c r="O6448">
        <v>6.9</v>
      </c>
      <c r="P6448">
        <v>0</v>
      </c>
      <c r="Q6448">
        <v>500</v>
      </c>
    </row>
    <row r="6449" spans="1:17" x14ac:dyDescent="0.3">
      <c r="A6449" t="s">
        <v>8721</v>
      </c>
      <c r="B6449" s="1" t="s">
        <v>2471</v>
      </c>
      <c r="C6449">
        <v>3.8</v>
      </c>
      <c r="D6449">
        <v>19</v>
      </c>
      <c r="E6449" s="1" t="s">
        <v>54</v>
      </c>
      <c r="F6449" s="1">
        <v>1000</v>
      </c>
      <c r="G6449" s="1" t="s">
        <v>20</v>
      </c>
      <c r="H6449">
        <v>0</v>
      </c>
      <c r="I6449">
        <v>0</v>
      </c>
      <c r="J6449" s="1" t="s">
        <v>29</v>
      </c>
      <c r="K6449" s="1" t="s">
        <v>1165</v>
      </c>
      <c r="L6449" s="1" t="s">
        <v>23</v>
      </c>
      <c r="M6449" s="1">
        <v>2.1</v>
      </c>
      <c r="N6449" s="1">
        <v>2.2000000000000002</v>
      </c>
      <c r="O6449">
        <v>12</v>
      </c>
      <c r="P6449">
        <v>0</v>
      </c>
      <c r="Q6449">
        <v>1000</v>
      </c>
    </row>
    <row r="6450" spans="1:17" x14ac:dyDescent="0.3">
      <c r="A6450" t="s">
        <v>8722</v>
      </c>
      <c r="B6450" s="1" t="s">
        <v>3921</v>
      </c>
      <c r="C6450">
        <v>0</v>
      </c>
      <c r="D6450">
        <v>1</v>
      </c>
      <c r="E6450" s="1" t="s">
        <v>129</v>
      </c>
      <c r="F6450" s="1">
        <v>50</v>
      </c>
      <c r="G6450" s="1" t="s">
        <v>20</v>
      </c>
      <c r="H6450">
        <v>0</v>
      </c>
      <c r="I6450">
        <v>0</v>
      </c>
      <c r="J6450" s="1" t="s">
        <v>21</v>
      </c>
      <c r="K6450" s="1" t="s">
        <v>3922</v>
      </c>
      <c r="L6450" s="1" t="s">
        <v>23</v>
      </c>
      <c r="M6450" s="1" t="s">
        <v>8723</v>
      </c>
      <c r="N6450" s="1">
        <v>4.2</v>
      </c>
      <c r="O6450">
        <v>17</v>
      </c>
      <c r="P6450">
        <v>0</v>
      </c>
      <c r="Q6450">
        <v>50</v>
      </c>
    </row>
    <row r="6451" spans="1:17" x14ac:dyDescent="0.3">
      <c r="A6451" t="s">
        <v>8724</v>
      </c>
      <c r="B6451" s="1" t="s">
        <v>3642</v>
      </c>
      <c r="C6451">
        <v>3.6</v>
      </c>
      <c r="D6451">
        <v>6060</v>
      </c>
      <c r="E6451" s="1" t="s">
        <v>7274</v>
      </c>
      <c r="F6451" s="1">
        <v>500000</v>
      </c>
      <c r="G6451" s="1" t="s">
        <v>20</v>
      </c>
      <c r="H6451">
        <v>0</v>
      </c>
      <c r="I6451">
        <v>0</v>
      </c>
      <c r="J6451" s="1" t="s">
        <v>29</v>
      </c>
      <c r="K6451" s="1" t="s">
        <v>3643</v>
      </c>
      <c r="L6451" s="1" t="s">
        <v>23</v>
      </c>
      <c r="M6451" s="1">
        <v>2</v>
      </c>
      <c r="N6451" s="1">
        <v>2.1</v>
      </c>
      <c r="O6451">
        <v>0.578125</v>
      </c>
      <c r="P6451">
        <v>0</v>
      </c>
      <c r="Q6451">
        <v>500000</v>
      </c>
    </row>
    <row r="6452" spans="1:17" x14ac:dyDescent="0.3">
      <c r="A6452" t="s">
        <v>8725</v>
      </c>
      <c r="B6452" s="1" t="s">
        <v>2471</v>
      </c>
      <c r="C6452">
        <v>3.8</v>
      </c>
      <c r="D6452">
        <v>316</v>
      </c>
      <c r="E6452" s="1" t="s">
        <v>115</v>
      </c>
      <c r="F6452" s="1">
        <v>100000</v>
      </c>
      <c r="G6452" s="1" t="s">
        <v>20</v>
      </c>
      <c r="H6452">
        <v>0</v>
      </c>
      <c r="I6452">
        <v>0</v>
      </c>
      <c r="J6452" s="1" t="s">
        <v>29</v>
      </c>
      <c r="K6452" s="1" t="s">
        <v>1165</v>
      </c>
      <c r="L6452" s="1" t="s">
        <v>23</v>
      </c>
      <c r="M6452" s="1">
        <v>1.8</v>
      </c>
      <c r="N6452" s="1">
        <v>2.2000000000000002</v>
      </c>
      <c r="O6452">
        <v>19</v>
      </c>
      <c r="P6452">
        <v>0</v>
      </c>
      <c r="Q6452">
        <v>100000</v>
      </c>
    </row>
    <row r="6453" spans="1:17" x14ac:dyDescent="0.3">
      <c r="A6453" t="s">
        <v>8726</v>
      </c>
      <c r="B6453" s="1" t="s">
        <v>376</v>
      </c>
      <c r="C6453">
        <v>0</v>
      </c>
      <c r="D6453">
        <v>0</v>
      </c>
      <c r="E6453" s="1" t="s">
        <v>404</v>
      </c>
      <c r="F6453" s="1">
        <v>50</v>
      </c>
      <c r="G6453" s="1" t="s">
        <v>20</v>
      </c>
      <c r="H6453">
        <v>0</v>
      </c>
      <c r="I6453">
        <v>0</v>
      </c>
      <c r="J6453" s="1" t="s">
        <v>29</v>
      </c>
      <c r="K6453" s="1" t="s">
        <v>377</v>
      </c>
      <c r="L6453" s="1" t="s">
        <v>23</v>
      </c>
      <c r="M6453" s="1">
        <v>1</v>
      </c>
      <c r="N6453" s="1">
        <v>4.0999999999999996</v>
      </c>
      <c r="O6453">
        <v>55</v>
      </c>
      <c r="P6453">
        <v>0</v>
      </c>
      <c r="Q6453">
        <v>50</v>
      </c>
    </row>
    <row r="6454" spans="1:17" x14ac:dyDescent="0.3">
      <c r="A6454" t="s">
        <v>8727</v>
      </c>
      <c r="B6454" s="1" t="s">
        <v>376</v>
      </c>
      <c r="C6454">
        <v>0</v>
      </c>
      <c r="D6454">
        <v>4</v>
      </c>
      <c r="E6454" s="1" t="s">
        <v>1062</v>
      </c>
      <c r="F6454" s="1">
        <v>1000</v>
      </c>
      <c r="G6454" s="1" t="s">
        <v>20</v>
      </c>
      <c r="H6454">
        <v>0</v>
      </c>
      <c r="I6454">
        <v>0</v>
      </c>
      <c r="J6454" s="1" t="s">
        <v>29</v>
      </c>
      <c r="K6454" s="1" t="s">
        <v>377</v>
      </c>
      <c r="L6454" s="1" t="s">
        <v>23</v>
      </c>
      <c r="M6454" s="1" t="s">
        <v>1317</v>
      </c>
      <c r="N6454" s="1" t="s">
        <v>43</v>
      </c>
      <c r="O6454">
        <v>2</v>
      </c>
      <c r="P6454">
        <v>0</v>
      </c>
      <c r="Q6454">
        <v>1000</v>
      </c>
    </row>
    <row r="6455" spans="1:17" x14ac:dyDescent="0.3">
      <c r="A6455" t="s">
        <v>8728</v>
      </c>
      <c r="B6455" s="1" t="s">
        <v>376</v>
      </c>
      <c r="C6455">
        <v>0</v>
      </c>
      <c r="D6455">
        <v>0</v>
      </c>
      <c r="E6455" s="1" t="s">
        <v>439</v>
      </c>
      <c r="F6455" s="1">
        <v>5</v>
      </c>
      <c r="G6455" s="1" t="s">
        <v>20</v>
      </c>
      <c r="H6455">
        <v>0</v>
      </c>
      <c r="I6455">
        <v>0</v>
      </c>
      <c r="J6455" s="1" t="s">
        <v>29</v>
      </c>
      <c r="K6455" s="1" t="s">
        <v>377</v>
      </c>
      <c r="L6455" s="1" t="s">
        <v>23</v>
      </c>
      <c r="M6455" s="1">
        <v>1</v>
      </c>
      <c r="N6455" s="1" t="s">
        <v>43</v>
      </c>
      <c r="O6455">
        <v>7.5</v>
      </c>
      <c r="P6455">
        <v>0</v>
      </c>
      <c r="Q6455">
        <v>5</v>
      </c>
    </row>
    <row r="6456" spans="1:17" x14ac:dyDescent="0.3">
      <c r="A6456" t="s">
        <v>8729</v>
      </c>
      <c r="B6456" s="1" t="s">
        <v>376</v>
      </c>
      <c r="C6456">
        <v>0</v>
      </c>
      <c r="D6456">
        <v>1</v>
      </c>
      <c r="E6456" s="1" t="s">
        <v>179</v>
      </c>
      <c r="F6456" s="1">
        <v>50</v>
      </c>
      <c r="G6456" s="1" t="s">
        <v>20</v>
      </c>
      <c r="H6456">
        <v>0</v>
      </c>
      <c r="I6456">
        <v>0</v>
      </c>
      <c r="J6456" s="1" t="s">
        <v>29</v>
      </c>
      <c r="K6456" s="1" t="s">
        <v>377</v>
      </c>
      <c r="L6456" s="1" t="s">
        <v>23</v>
      </c>
      <c r="M6456" s="1">
        <v>1.3</v>
      </c>
      <c r="N6456" s="1">
        <v>4.0999999999999996</v>
      </c>
      <c r="O6456">
        <v>16</v>
      </c>
      <c r="P6456">
        <v>0</v>
      </c>
      <c r="Q6456">
        <v>50</v>
      </c>
    </row>
    <row r="6457" spans="1:17" x14ac:dyDescent="0.3">
      <c r="A6457" t="s">
        <v>8730</v>
      </c>
      <c r="B6457" s="1" t="s">
        <v>376</v>
      </c>
      <c r="C6457">
        <v>0</v>
      </c>
      <c r="D6457">
        <v>0</v>
      </c>
      <c r="E6457" s="1" t="s">
        <v>98</v>
      </c>
      <c r="F6457" s="1">
        <v>0</v>
      </c>
      <c r="G6457" s="1" t="s">
        <v>20</v>
      </c>
      <c r="H6457">
        <v>0</v>
      </c>
      <c r="I6457">
        <v>0</v>
      </c>
      <c r="J6457" s="1" t="s">
        <v>29</v>
      </c>
      <c r="K6457" s="1" t="s">
        <v>377</v>
      </c>
      <c r="L6457" s="1" t="s">
        <v>23</v>
      </c>
      <c r="M6457" s="1" t="s">
        <v>2289</v>
      </c>
      <c r="N6457" s="1">
        <v>4.0999999999999996</v>
      </c>
      <c r="O6457">
        <v>10</v>
      </c>
      <c r="P6457">
        <v>0</v>
      </c>
      <c r="Q6457">
        <v>0</v>
      </c>
    </row>
    <row r="6458" spans="1:17" x14ac:dyDescent="0.3">
      <c r="A6458" t="s">
        <v>8731</v>
      </c>
      <c r="B6458" s="1" t="s">
        <v>3921</v>
      </c>
      <c r="C6458">
        <v>4.5</v>
      </c>
      <c r="D6458">
        <v>75140</v>
      </c>
      <c r="E6458" s="1" t="s">
        <v>24</v>
      </c>
      <c r="F6458" s="1">
        <v>1000000</v>
      </c>
      <c r="G6458" s="1" t="s">
        <v>20</v>
      </c>
      <c r="H6458">
        <v>0</v>
      </c>
      <c r="I6458">
        <v>0</v>
      </c>
      <c r="J6458" s="1" t="s">
        <v>29</v>
      </c>
      <c r="K6458" s="1" t="s">
        <v>3922</v>
      </c>
      <c r="L6458" s="1" t="s">
        <v>23</v>
      </c>
      <c r="M6458" s="1" t="s">
        <v>24</v>
      </c>
      <c r="N6458" s="1" t="s">
        <v>24</v>
      </c>
      <c r="O6458">
        <v>0</v>
      </c>
      <c r="P6458">
        <v>1</v>
      </c>
      <c r="Q6458">
        <v>1000000</v>
      </c>
    </row>
    <row r="6459" spans="1:17" x14ac:dyDescent="0.3">
      <c r="A6459" t="s">
        <v>8732</v>
      </c>
      <c r="B6459" s="1" t="s">
        <v>2117</v>
      </c>
      <c r="C6459">
        <v>4</v>
      </c>
      <c r="D6459">
        <v>387</v>
      </c>
      <c r="E6459" s="1" t="s">
        <v>212</v>
      </c>
      <c r="F6459" s="1">
        <v>50000</v>
      </c>
      <c r="G6459" s="1" t="s">
        <v>20</v>
      </c>
      <c r="H6459">
        <v>0</v>
      </c>
      <c r="I6459">
        <v>0</v>
      </c>
      <c r="J6459" s="1" t="s">
        <v>29</v>
      </c>
      <c r="K6459" s="1" t="s">
        <v>2128</v>
      </c>
      <c r="L6459" s="1" t="s">
        <v>23</v>
      </c>
      <c r="M6459" s="1" t="s">
        <v>2276</v>
      </c>
      <c r="N6459" s="1">
        <v>1.6</v>
      </c>
      <c r="O6459">
        <v>1.1000000000000001</v>
      </c>
      <c r="P6459">
        <v>0</v>
      </c>
      <c r="Q6459">
        <v>50000</v>
      </c>
    </row>
    <row r="6460" spans="1:17" x14ac:dyDescent="0.3">
      <c r="A6460" t="s">
        <v>8733</v>
      </c>
      <c r="B6460" s="1" t="s">
        <v>2471</v>
      </c>
      <c r="C6460">
        <v>4.8</v>
      </c>
      <c r="D6460">
        <v>17</v>
      </c>
      <c r="E6460" s="1" t="s">
        <v>201</v>
      </c>
      <c r="F6460" s="1">
        <v>100</v>
      </c>
      <c r="G6460" s="1" t="s">
        <v>20</v>
      </c>
      <c r="H6460">
        <v>0</v>
      </c>
      <c r="I6460">
        <v>0</v>
      </c>
      <c r="J6460" s="1" t="s">
        <v>29</v>
      </c>
      <c r="K6460" s="1" t="s">
        <v>987</v>
      </c>
      <c r="L6460" s="1" t="s">
        <v>23</v>
      </c>
      <c r="M6460" s="1">
        <v>1.7</v>
      </c>
      <c r="N6460" s="1">
        <v>4.2</v>
      </c>
      <c r="O6460">
        <v>15</v>
      </c>
      <c r="P6460">
        <v>0</v>
      </c>
      <c r="Q6460">
        <v>100</v>
      </c>
    </row>
    <row r="6461" spans="1:17" x14ac:dyDescent="0.3">
      <c r="A6461" t="s">
        <v>8734</v>
      </c>
      <c r="B6461" s="1" t="s">
        <v>1375</v>
      </c>
      <c r="C6461">
        <v>4.7</v>
      </c>
      <c r="D6461">
        <v>439</v>
      </c>
      <c r="E6461" s="1" t="s">
        <v>322</v>
      </c>
      <c r="F6461" s="1">
        <v>5000</v>
      </c>
      <c r="G6461" s="1" t="s">
        <v>20</v>
      </c>
      <c r="H6461">
        <v>0</v>
      </c>
      <c r="I6461">
        <v>0</v>
      </c>
      <c r="J6461" s="1" t="s">
        <v>29</v>
      </c>
      <c r="K6461" s="1" t="s">
        <v>1376</v>
      </c>
      <c r="L6461" s="1" t="s">
        <v>23</v>
      </c>
      <c r="M6461" s="1" t="s">
        <v>8573</v>
      </c>
      <c r="N6461" s="1">
        <v>5</v>
      </c>
      <c r="O6461">
        <v>13</v>
      </c>
      <c r="P6461">
        <v>0</v>
      </c>
      <c r="Q6461">
        <v>5000</v>
      </c>
    </row>
    <row r="6462" spans="1:17" x14ac:dyDescent="0.3">
      <c r="A6462" t="s">
        <v>8735</v>
      </c>
      <c r="B6462" s="1" t="s">
        <v>2117</v>
      </c>
      <c r="C6462">
        <v>4.7</v>
      </c>
      <c r="D6462">
        <v>541732</v>
      </c>
      <c r="E6462" s="1" t="s">
        <v>26</v>
      </c>
      <c r="F6462" s="1">
        <v>5000000</v>
      </c>
      <c r="G6462" s="1" t="s">
        <v>20</v>
      </c>
      <c r="H6462">
        <v>0</v>
      </c>
      <c r="I6462">
        <v>0</v>
      </c>
      <c r="J6462" s="1" t="s">
        <v>29</v>
      </c>
      <c r="K6462" s="1" t="s">
        <v>2169</v>
      </c>
      <c r="L6462" s="1" t="s">
        <v>23</v>
      </c>
      <c r="M6462" s="1" t="s">
        <v>8736</v>
      </c>
      <c r="N6462" s="1">
        <v>2.2999999999999998</v>
      </c>
      <c r="O6462">
        <v>20</v>
      </c>
      <c r="P6462">
        <v>0</v>
      </c>
      <c r="Q6462">
        <v>5000000</v>
      </c>
    </row>
    <row r="6463" spans="1:17" x14ac:dyDescent="0.3">
      <c r="A6463" t="s">
        <v>8737</v>
      </c>
      <c r="B6463" s="1" t="s">
        <v>4248</v>
      </c>
      <c r="C6463">
        <v>4.5</v>
      </c>
      <c r="D6463">
        <v>27</v>
      </c>
      <c r="E6463" s="1" t="s">
        <v>269</v>
      </c>
      <c r="F6463" s="1">
        <v>500</v>
      </c>
      <c r="G6463" s="1" t="s">
        <v>20</v>
      </c>
      <c r="H6463">
        <v>0</v>
      </c>
      <c r="I6463">
        <v>0</v>
      </c>
      <c r="J6463" s="1" t="s">
        <v>29</v>
      </c>
      <c r="K6463" s="1" t="s">
        <v>4249</v>
      </c>
      <c r="L6463" s="1" t="s">
        <v>23</v>
      </c>
      <c r="M6463" s="1" t="s">
        <v>1286</v>
      </c>
      <c r="N6463" s="1">
        <v>4.0999999999999996</v>
      </c>
      <c r="O6463">
        <v>7.1</v>
      </c>
      <c r="P6463">
        <v>0</v>
      </c>
      <c r="Q6463">
        <v>500</v>
      </c>
    </row>
    <row r="6464" spans="1:17" x14ac:dyDescent="0.3">
      <c r="A6464" t="s">
        <v>8738</v>
      </c>
      <c r="B6464" s="1" t="s">
        <v>1997</v>
      </c>
      <c r="C6464">
        <v>4</v>
      </c>
      <c r="D6464">
        <v>47</v>
      </c>
      <c r="E6464" s="1" t="s">
        <v>229</v>
      </c>
      <c r="F6464" s="1">
        <v>1000</v>
      </c>
      <c r="G6464" s="1" t="s">
        <v>20</v>
      </c>
      <c r="H6464">
        <v>0</v>
      </c>
      <c r="I6464">
        <v>0</v>
      </c>
      <c r="J6464" s="1" t="s">
        <v>29</v>
      </c>
      <c r="K6464" s="1" t="s">
        <v>1998</v>
      </c>
      <c r="L6464" s="1" t="s">
        <v>23</v>
      </c>
      <c r="M6464" s="1">
        <v>2</v>
      </c>
      <c r="N6464" s="1">
        <v>3.2</v>
      </c>
      <c r="O6464">
        <v>4.5</v>
      </c>
      <c r="P6464">
        <v>0</v>
      </c>
      <c r="Q6464">
        <v>1000</v>
      </c>
    </row>
    <row r="6465" spans="1:17" x14ac:dyDescent="0.3">
      <c r="A6465" t="s">
        <v>8739</v>
      </c>
      <c r="B6465" s="1" t="s">
        <v>3805</v>
      </c>
      <c r="C6465">
        <v>0</v>
      </c>
      <c r="D6465">
        <v>1</v>
      </c>
      <c r="E6465" s="1" t="s">
        <v>3705</v>
      </c>
      <c r="F6465" s="1">
        <v>100</v>
      </c>
      <c r="G6465" s="1" t="s">
        <v>20</v>
      </c>
      <c r="H6465">
        <v>0</v>
      </c>
      <c r="I6465">
        <v>0</v>
      </c>
      <c r="J6465" s="1" t="s">
        <v>29</v>
      </c>
      <c r="K6465" s="1" t="s">
        <v>3806</v>
      </c>
      <c r="L6465" s="1" t="s">
        <v>23</v>
      </c>
      <c r="M6465" s="1">
        <v>3</v>
      </c>
      <c r="N6465" s="1">
        <v>5.0999999999999996</v>
      </c>
      <c r="O6465">
        <v>1.3</v>
      </c>
      <c r="P6465">
        <v>0</v>
      </c>
      <c r="Q6465">
        <v>100</v>
      </c>
    </row>
    <row r="6466" spans="1:17" x14ac:dyDescent="0.3">
      <c r="A6466" t="s">
        <v>8740</v>
      </c>
      <c r="B6466" s="1" t="s">
        <v>1375</v>
      </c>
      <c r="C6466">
        <v>3.2</v>
      </c>
      <c r="D6466">
        <v>191</v>
      </c>
      <c r="E6466" s="1" t="s">
        <v>98</v>
      </c>
      <c r="F6466" s="1">
        <v>10000</v>
      </c>
      <c r="G6466" s="1" t="s">
        <v>20</v>
      </c>
      <c r="H6466">
        <v>0</v>
      </c>
      <c r="I6466">
        <v>0</v>
      </c>
      <c r="J6466" s="1" t="s">
        <v>29</v>
      </c>
      <c r="K6466" s="1" t="s">
        <v>1376</v>
      </c>
      <c r="L6466" s="1" t="s">
        <v>23</v>
      </c>
      <c r="M6466" s="1" t="s">
        <v>8741</v>
      </c>
      <c r="N6466" s="1">
        <v>4</v>
      </c>
      <c r="O6466">
        <v>10</v>
      </c>
      <c r="P6466">
        <v>0</v>
      </c>
      <c r="Q6466">
        <v>10000</v>
      </c>
    </row>
    <row r="6467" spans="1:17" x14ac:dyDescent="0.3">
      <c r="A6467" t="s">
        <v>8742</v>
      </c>
      <c r="B6467" s="1" t="s">
        <v>3642</v>
      </c>
      <c r="C6467">
        <v>0</v>
      </c>
      <c r="D6467">
        <v>1</v>
      </c>
      <c r="E6467" s="1" t="s">
        <v>45</v>
      </c>
      <c r="F6467" s="1">
        <v>100</v>
      </c>
      <c r="G6467" s="1" t="s">
        <v>20</v>
      </c>
      <c r="H6467">
        <v>0</v>
      </c>
      <c r="I6467">
        <v>0</v>
      </c>
      <c r="J6467" s="1" t="s">
        <v>29</v>
      </c>
      <c r="K6467" s="1" t="s">
        <v>3643</v>
      </c>
      <c r="L6467" s="1" t="s">
        <v>23</v>
      </c>
      <c r="M6467" s="1" t="s">
        <v>8743</v>
      </c>
      <c r="N6467" s="1">
        <v>4</v>
      </c>
      <c r="O6467">
        <v>29</v>
      </c>
      <c r="P6467">
        <v>0</v>
      </c>
      <c r="Q6467">
        <v>100</v>
      </c>
    </row>
    <row r="6468" spans="1:17" x14ac:dyDescent="0.3">
      <c r="A6468" t="s">
        <v>8744</v>
      </c>
      <c r="B6468" s="1" t="s">
        <v>4366</v>
      </c>
      <c r="C6468">
        <v>0</v>
      </c>
      <c r="D6468">
        <v>8</v>
      </c>
      <c r="E6468" s="1" t="s">
        <v>8745</v>
      </c>
      <c r="F6468" s="1">
        <v>1000</v>
      </c>
      <c r="G6468" s="1" t="s">
        <v>20</v>
      </c>
      <c r="H6468">
        <v>0</v>
      </c>
      <c r="I6468">
        <v>0</v>
      </c>
      <c r="J6468" s="1" t="s">
        <v>29</v>
      </c>
      <c r="K6468" s="1" t="s">
        <v>4367</v>
      </c>
      <c r="L6468" s="1" t="s">
        <v>23</v>
      </c>
      <c r="M6468" s="1">
        <v>1.08</v>
      </c>
      <c r="N6468" s="1">
        <v>2.2000000000000002</v>
      </c>
      <c r="O6468">
        <v>0.7314453125</v>
      </c>
      <c r="P6468">
        <v>0</v>
      </c>
      <c r="Q6468">
        <v>1000</v>
      </c>
    </row>
    <row r="6469" spans="1:17" x14ac:dyDescent="0.3">
      <c r="A6469" t="s">
        <v>8746</v>
      </c>
      <c r="B6469" s="1" t="s">
        <v>1375</v>
      </c>
      <c r="C6469">
        <v>4.7</v>
      </c>
      <c r="D6469">
        <v>39</v>
      </c>
      <c r="E6469" s="1" t="s">
        <v>26</v>
      </c>
      <c r="F6469" s="1">
        <v>1000</v>
      </c>
      <c r="G6469" s="1" t="s">
        <v>20</v>
      </c>
      <c r="H6469">
        <v>0</v>
      </c>
      <c r="I6469">
        <v>0</v>
      </c>
      <c r="J6469" s="1" t="s">
        <v>29</v>
      </c>
      <c r="K6469" s="1" t="s">
        <v>1376</v>
      </c>
      <c r="L6469" s="1" t="s">
        <v>23</v>
      </c>
      <c r="M6469" s="1">
        <v>1.1100000000000001</v>
      </c>
      <c r="N6469" s="1">
        <v>4.3</v>
      </c>
      <c r="O6469">
        <v>20</v>
      </c>
      <c r="P6469">
        <v>0</v>
      </c>
      <c r="Q6469">
        <v>1000</v>
      </c>
    </row>
    <row r="6470" spans="1:17" x14ac:dyDescent="0.3">
      <c r="A6470" t="s">
        <v>8747</v>
      </c>
      <c r="B6470" s="1" t="s">
        <v>569</v>
      </c>
      <c r="C6470">
        <v>4.5</v>
      </c>
      <c r="D6470">
        <v>4</v>
      </c>
      <c r="E6470" s="1" t="s">
        <v>973</v>
      </c>
      <c r="F6470" s="1">
        <v>100</v>
      </c>
      <c r="G6470" s="1" t="s">
        <v>20</v>
      </c>
      <c r="H6470">
        <v>0</v>
      </c>
      <c r="I6470">
        <v>0</v>
      </c>
      <c r="J6470" s="1" t="s">
        <v>29</v>
      </c>
      <c r="K6470" s="1" t="s">
        <v>570</v>
      </c>
      <c r="L6470" s="1" t="s">
        <v>23</v>
      </c>
      <c r="M6470" s="1" t="s">
        <v>1063</v>
      </c>
      <c r="N6470" s="1" t="s">
        <v>43</v>
      </c>
      <c r="O6470">
        <v>8.1</v>
      </c>
      <c r="P6470">
        <v>0</v>
      </c>
      <c r="Q6470">
        <v>100</v>
      </c>
    </row>
    <row r="6471" spans="1:17" x14ac:dyDescent="0.3">
      <c r="A6471" t="s">
        <v>8748</v>
      </c>
      <c r="B6471" s="1" t="s">
        <v>569</v>
      </c>
      <c r="C6471">
        <v>0</v>
      </c>
      <c r="D6471">
        <v>4</v>
      </c>
      <c r="E6471" s="1" t="s">
        <v>825</v>
      </c>
      <c r="F6471" s="1">
        <v>100</v>
      </c>
      <c r="G6471" s="1" t="s">
        <v>20</v>
      </c>
      <c r="H6471">
        <v>0</v>
      </c>
      <c r="I6471">
        <v>0</v>
      </c>
      <c r="J6471" s="1" t="s">
        <v>29</v>
      </c>
      <c r="K6471" s="1" t="s">
        <v>570</v>
      </c>
      <c r="L6471" s="1" t="s">
        <v>23</v>
      </c>
      <c r="M6471" s="1">
        <v>2.0699999999999998</v>
      </c>
      <c r="N6471" s="1">
        <v>4.0999999999999996</v>
      </c>
      <c r="O6471">
        <v>3.8</v>
      </c>
      <c r="P6471">
        <v>0</v>
      </c>
      <c r="Q6471">
        <v>100</v>
      </c>
    </row>
    <row r="6472" spans="1:17" x14ac:dyDescent="0.3">
      <c r="A6472" t="s">
        <v>8749</v>
      </c>
      <c r="B6472" s="1" t="s">
        <v>2471</v>
      </c>
      <c r="C6472">
        <v>4.5</v>
      </c>
      <c r="D6472">
        <v>93</v>
      </c>
      <c r="E6472" s="1" t="s">
        <v>730</v>
      </c>
      <c r="F6472" s="1">
        <v>50000</v>
      </c>
      <c r="G6472" s="1" t="s">
        <v>20</v>
      </c>
      <c r="H6472">
        <v>0</v>
      </c>
      <c r="I6472">
        <v>0</v>
      </c>
      <c r="J6472" s="1" t="s">
        <v>29</v>
      </c>
      <c r="K6472" s="1" t="s">
        <v>1165</v>
      </c>
      <c r="L6472" s="1" t="s">
        <v>23</v>
      </c>
      <c r="M6472" s="1" t="s">
        <v>8750</v>
      </c>
      <c r="N6472" s="1">
        <v>1.6</v>
      </c>
      <c r="O6472">
        <v>1.6</v>
      </c>
      <c r="P6472">
        <v>0</v>
      </c>
      <c r="Q6472">
        <v>50000</v>
      </c>
    </row>
    <row r="6473" spans="1:17" x14ac:dyDescent="0.3">
      <c r="A6473" t="s">
        <v>8751</v>
      </c>
      <c r="B6473" s="1" t="s">
        <v>2673</v>
      </c>
      <c r="C6473">
        <v>4.9000000000000004</v>
      </c>
      <c r="D6473">
        <v>57</v>
      </c>
      <c r="E6473" s="1" t="s">
        <v>87</v>
      </c>
      <c r="F6473" s="1">
        <v>1000</v>
      </c>
      <c r="G6473" s="1" t="s">
        <v>20</v>
      </c>
      <c r="H6473">
        <v>0</v>
      </c>
      <c r="I6473">
        <v>0</v>
      </c>
      <c r="J6473" s="1" t="s">
        <v>29</v>
      </c>
      <c r="K6473" s="1" t="s">
        <v>2674</v>
      </c>
      <c r="L6473" s="1" t="s">
        <v>23</v>
      </c>
      <c r="M6473" s="1">
        <v>1.7</v>
      </c>
      <c r="N6473" s="1">
        <v>3</v>
      </c>
      <c r="O6473">
        <v>6.1</v>
      </c>
      <c r="P6473">
        <v>0</v>
      </c>
      <c r="Q6473">
        <v>1000</v>
      </c>
    </row>
    <row r="6474" spans="1:17" x14ac:dyDescent="0.3">
      <c r="A6474" t="s">
        <v>8752</v>
      </c>
      <c r="B6474" s="1" t="s">
        <v>3040</v>
      </c>
      <c r="C6474">
        <v>4.2</v>
      </c>
      <c r="D6474">
        <v>182</v>
      </c>
      <c r="E6474" s="1" t="s">
        <v>302</v>
      </c>
      <c r="F6474" s="1">
        <v>5000</v>
      </c>
      <c r="G6474" s="1" t="s">
        <v>20</v>
      </c>
      <c r="H6474">
        <v>0</v>
      </c>
      <c r="I6474">
        <v>0</v>
      </c>
      <c r="J6474" s="1" t="s">
        <v>29</v>
      </c>
      <c r="K6474" s="1" t="s">
        <v>3041</v>
      </c>
      <c r="L6474" s="1" t="s">
        <v>23</v>
      </c>
      <c r="M6474" s="1">
        <v>1.3</v>
      </c>
      <c r="N6474" s="1">
        <v>2.2000000000000002</v>
      </c>
      <c r="O6474">
        <v>4.9000000000000004</v>
      </c>
      <c r="P6474">
        <v>0</v>
      </c>
      <c r="Q6474">
        <v>5000</v>
      </c>
    </row>
    <row r="6475" spans="1:17" x14ac:dyDescent="0.3">
      <c r="A6475" t="s">
        <v>8753</v>
      </c>
      <c r="B6475" s="1" t="s">
        <v>4248</v>
      </c>
      <c r="C6475">
        <v>5</v>
      </c>
      <c r="D6475">
        <v>3</v>
      </c>
      <c r="E6475" s="1" t="s">
        <v>24</v>
      </c>
      <c r="F6475" s="1">
        <v>100</v>
      </c>
      <c r="G6475" s="1" t="s">
        <v>20</v>
      </c>
      <c r="H6475">
        <v>0</v>
      </c>
      <c r="I6475">
        <v>0</v>
      </c>
      <c r="J6475" s="1" t="s">
        <v>29</v>
      </c>
      <c r="K6475" s="1" t="s">
        <v>4249</v>
      </c>
      <c r="L6475" s="1" t="s">
        <v>23</v>
      </c>
      <c r="M6475" s="1">
        <v>700</v>
      </c>
      <c r="N6475" s="1">
        <v>4</v>
      </c>
      <c r="O6475">
        <v>0</v>
      </c>
      <c r="P6475">
        <v>1</v>
      </c>
      <c r="Q6475">
        <v>100</v>
      </c>
    </row>
    <row r="6476" spans="1:17" x14ac:dyDescent="0.3">
      <c r="A6476" t="s">
        <v>8754</v>
      </c>
      <c r="B6476" s="1" t="s">
        <v>2673</v>
      </c>
      <c r="C6476">
        <v>5</v>
      </c>
      <c r="D6476">
        <v>2</v>
      </c>
      <c r="E6476" s="1" t="s">
        <v>26</v>
      </c>
      <c r="F6476" s="1">
        <v>100</v>
      </c>
      <c r="G6476" s="1" t="s">
        <v>20</v>
      </c>
      <c r="H6476">
        <v>0</v>
      </c>
      <c r="I6476">
        <v>0</v>
      </c>
      <c r="J6476" s="1" t="s">
        <v>64</v>
      </c>
      <c r="K6476" s="1" t="s">
        <v>2674</v>
      </c>
      <c r="L6476" s="1" t="s">
        <v>23</v>
      </c>
      <c r="M6476" s="1" t="s">
        <v>2548</v>
      </c>
      <c r="N6476" s="1">
        <v>4.0999999999999996</v>
      </c>
      <c r="O6476">
        <v>20</v>
      </c>
      <c r="P6476">
        <v>0</v>
      </c>
      <c r="Q6476">
        <v>100</v>
      </c>
    </row>
    <row r="6477" spans="1:17" x14ac:dyDescent="0.3">
      <c r="A6477" t="s">
        <v>8755</v>
      </c>
      <c r="B6477" s="1" t="s">
        <v>1375</v>
      </c>
      <c r="C6477">
        <v>0</v>
      </c>
      <c r="D6477">
        <v>30</v>
      </c>
      <c r="E6477" s="1" t="s">
        <v>201</v>
      </c>
      <c r="F6477" s="1">
        <v>100</v>
      </c>
      <c r="G6477" s="1" t="s">
        <v>20</v>
      </c>
      <c r="H6477">
        <v>0</v>
      </c>
      <c r="I6477">
        <v>0</v>
      </c>
      <c r="J6477" s="1" t="s">
        <v>29</v>
      </c>
      <c r="K6477" s="1" t="s">
        <v>1376</v>
      </c>
      <c r="L6477" s="1" t="s">
        <v>23</v>
      </c>
      <c r="M6477" s="1" t="s">
        <v>153</v>
      </c>
      <c r="N6477" s="1">
        <v>4.3</v>
      </c>
      <c r="O6477">
        <v>15</v>
      </c>
      <c r="P6477">
        <v>0</v>
      </c>
      <c r="Q6477">
        <v>100</v>
      </c>
    </row>
    <row r="6478" spans="1:17" x14ac:dyDescent="0.3">
      <c r="A6478" t="s">
        <v>8756</v>
      </c>
      <c r="B6478" s="1" t="s">
        <v>1997</v>
      </c>
      <c r="C6478">
        <v>5</v>
      </c>
      <c r="D6478">
        <v>2</v>
      </c>
      <c r="E6478" s="1" t="s">
        <v>934</v>
      </c>
      <c r="F6478" s="1">
        <v>100</v>
      </c>
      <c r="G6478" s="1" t="s">
        <v>20</v>
      </c>
      <c r="H6478">
        <v>0</v>
      </c>
      <c r="I6478">
        <v>0</v>
      </c>
      <c r="J6478" s="1" t="s">
        <v>29</v>
      </c>
      <c r="K6478" s="1" t="s">
        <v>1998</v>
      </c>
      <c r="L6478" s="1" t="s">
        <v>23</v>
      </c>
      <c r="M6478" s="1" t="s">
        <v>8757</v>
      </c>
      <c r="N6478" s="1">
        <v>4.0999999999999996</v>
      </c>
      <c r="O6478">
        <v>9.3000000000000007</v>
      </c>
      <c r="P6478">
        <v>0</v>
      </c>
      <c r="Q6478">
        <v>100</v>
      </c>
    </row>
    <row r="6479" spans="1:17" x14ac:dyDescent="0.3">
      <c r="A6479" t="s">
        <v>8758</v>
      </c>
      <c r="B6479" s="1" t="s">
        <v>2471</v>
      </c>
      <c r="C6479">
        <v>0</v>
      </c>
      <c r="D6479">
        <v>0</v>
      </c>
      <c r="E6479" s="1" t="s">
        <v>54</v>
      </c>
      <c r="F6479" s="1">
        <v>10</v>
      </c>
      <c r="G6479" s="1" t="s">
        <v>20</v>
      </c>
      <c r="H6479">
        <v>0</v>
      </c>
      <c r="I6479">
        <v>0</v>
      </c>
      <c r="J6479" s="1" t="s">
        <v>29</v>
      </c>
      <c r="K6479" s="1" t="s">
        <v>1165</v>
      </c>
      <c r="L6479" s="1" t="s">
        <v>23</v>
      </c>
      <c r="M6479" s="1">
        <v>1</v>
      </c>
      <c r="N6479" s="1">
        <v>4.0999999999999996</v>
      </c>
      <c r="O6479">
        <v>12</v>
      </c>
      <c r="P6479">
        <v>0</v>
      </c>
      <c r="Q6479">
        <v>10</v>
      </c>
    </row>
    <row r="6480" spans="1:17" x14ac:dyDescent="0.3">
      <c r="A6480" t="s">
        <v>8759</v>
      </c>
      <c r="B6480" s="1" t="s">
        <v>4248</v>
      </c>
      <c r="C6480">
        <v>0</v>
      </c>
      <c r="D6480">
        <v>0</v>
      </c>
      <c r="E6480" s="1" t="s">
        <v>190</v>
      </c>
      <c r="F6480" s="1">
        <v>10</v>
      </c>
      <c r="G6480" s="1" t="s">
        <v>20</v>
      </c>
      <c r="H6480">
        <v>0</v>
      </c>
      <c r="I6480">
        <v>0</v>
      </c>
      <c r="J6480" s="1" t="s">
        <v>29</v>
      </c>
      <c r="K6480" s="1" t="s">
        <v>4249</v>
      </c>
      <c r="L6480" s="1" t="s">
        <v>23</v>
      </c>
      <c r="M6480" s="1" t="s">
        <v>5380</v>
      </c>
      <c r="N6480" s="1">
        <v>4.0999999999999996</v>
      </c>
      <c r="O6480">
        <v>3.9</v>
      </c>
      <c r="P6480">
        <v>0</v>
      </c>
      <c r="Q6480">
        <v>10</v>
      </c>
    </row>
    <row r="6481" spans="1:17" x14ac:dyDescent="0.3">
      <c r="A6481" t="s">
        <v>8760</v>
      </c>
      <c r="B6481" s="1" t="s">
        <v>2117</v>
      </c>
      <c r="C6481">
        <v>4.2</v>
      </c>
      <c r="D6481">
        <v>47340</v>
      </c>
      <c r="E6481" s="1" t="s">
        <v>642</v>
      </c>
      <c r="F6481" s="1">
        <v>1000000</v>
      </c>
      <c r="G6481" s="1" t="s">
        <v>20</v>
      </c>
      <c r="H6481">
        <v>0</v>
      </c>
      <c r="I6481">
        <v>0</v>
      </c>
      <c r="J6481" s="1" t="s">
        <v>21</v>
      </c>
      <c r="K6481" s="1" t="s">
        <v>2128</v>
      </c>
      <c r="L6481" s="1" t="s">
        <v>23</v>
      </c>
      <c r="M6481" s="1" t="s">
        <v>8761</v>
      </c>
      <c r="N6481" s="1">
        <v>4.0999999999999996</v>
      </c>
      <c r="O6481">
        <v>61</v>
      </c>
      <c r="P6481">
        <v>0</v>
      </c>
      <c r="Q6481">
        <v>1000000</v>
      </c>
    </row>
    <row r="6482" spans="1:17" x14ac:dyDescent="0.3">
      <c r="A6482" t="s">
        <v>8762</v>
      </c>
      <c r="B6482" s="1" t="s">
        <v>3040</v>
      </c>
      <c r="C6482">
        <v>4.7</v>
      </c>
      <c r="D6482">
        <v>3</v>
      </c>
      <c r="E6482" s="1" t="s">
        <v>821</v>
      </c>
      <c r="F6482" s="1">
        <v>500</v>
      </c>
      <c r="G6482" s="1" t="s">
        <v>20</v>
      </c>
      <c r="H6482">
        <v>0</v>
      </c>
      <c r="I6482">
        <v>0</v>
      </c>
      <c r="J6482" s="1" t="s">
        <v>29</v>
      </c>
      <c r="K6482" s="1" t="s">
        <v>3041</v>
      </c>
      <c r="L6482" s="1" t="s">
        <v>23</v>
      </c>
      <c r="M6482" s="1" t="s">
        <v>59</v>
      </c>
      <c r="N6482" s="1">
        <v>4</v>
      </c>
      <c r="O6482">
        <v>5.8</v>
      </c>
      <c r="P6482">
        <v>0</v>
      </c>
      <c r="Q6482">
        <v>500</v>
      </c>
    </row>
    <row r="6483" spans="1:17" x14ac:dyDescent="0.3">
      <c r="A6483" t="s">
        <v>8763</v>
      </c>
      <c r="B6483" s="1" t="s">
        <v>376</v>
      </c>
      <c r="C6483">
        <v>0</v>
      </c>
      <c r="D6483">
        <v>0</v>
      </c>
      <c r="E6483" s="1" t="s">
        <v>317</v>
      </c>
      <c r="F6483" s="1">
        <v>5</v>
      </c>
      <c r="G6483" s="1" t="s">
        <v>20</v>
      </c>
      <c r="H6483">
        <v>0</v>
      </c>
      <c r="I6483">
        <v>0</v>
      </c>
      <c r="J6483" s="1" t="s">
        <v>29</v>
      </c>
      <c r="K6483" s="1" t="s">
        <v>377</v>
      </c>
      <c r="L6483" s="1" t="s">
        <v>23</v>
      </c>
      <c r="M6483" s="1" t="s">
        <v>8764</v>
      </c>
      <c r="N6483" s="1">
        <v>4.0999999999999996</v>
      </c>
      <c r="O6483">
        <v>5</v>
      </c>
      <c r="P6483">
        <v>0</v>
      </c>
      <c r="Q6483">
        <v>5</v>
      </c>
    </row>
    <row r="6484" spans="1:17" x14ac:dyDescent="0.3">
      <c r="A6484" t="s">
        <v>8765</v>
      </c>
      <c r="B6484" s="1" t="s">
        <v>4248</v>
      </c>
      <c r="C6484">
        <v>0</v>
      </c>
      <c r="D6484">
        <v>17</v>
      </c>
      <c r="E6484" s="1" t="s">
        <v>108</v>
      </c>
      <c r="F6484" s="1">
        <v>100</v>
      </c>
      <c r="G6484" s="1" t="s">
        <v>20</v>
      </c>
      <c r="H6484">
        <v>0</v>
      </c>
      <c r="I6484">
        <v>0</v>
      </c>
      <c r="J6484" s="1" t="s">
        <v>29</v>
      </c>
      <c r="K6484" s="1" t="s">
        <v>4249</v>
      </c>
      <c r="L6484" s="1" t="s">
        <v>23</v>
      </c>
      <c r="M6484" s="1" t="s">
        <v>1362</v>
      </c>
      <c r="N6484" s="1">
        <v>4.0999999999999996</v>
      </c>
      <c r="O6484">
        <v>4.4000000000000004</v>
      </c>
      <c r="P6484">
        <v>0</v>
      </c>
      <c r="Q6484">
        <v>100</v>
      </c>
    </row>
    <row r="6485" spans="1:17" x14ac:dyDescent="0.3">
      <c r="A6485" t="s">
        <v>8766</v>
      </c>
      <c r="B6485" s="1" t="s">
        <v>3921</v>
      </c>
      <c r="C6485">
        <v>4.5</v>
      </c>
      <c r="D6485">
        <v>81502</v>
      </c>
      <c r="E6485" s="1" t="s">
        <v>24</v>
      </c>
      <c r="F6485" s="1">
        <v>1000000</v>
      </c>
      <c r="G6485" s="1" t="s">
        <v>20</v>
      </c>
      <c r="H6485">
        <v>0</v>
      </c>
      <c r="I6485">
        <v>0</v>
      </c>
      <c r="J6485" s="1" t="s">
        <v>29</v>
      </c>
      <c r="K6485" s="1" t="s">
        <v>3922</v>
      </c>
      <c r="L6485" s="1" t="s">
        <v>23</v>
      </c>
      <c r="M6485" s="1" t="s">
        <v>24</v>
      </c>
      <c r="N6485" s="1" t="s">
        <v>24</v>
      </c>
      <c r="O6485">
        <v>0</v>
      </c>
      <c r="P6485">
        <v>1</v>
      </c>
      <c r="Q6485">
        <v>1000000</v>
      </c>
    </row>
    <row r="6486" spans="1:17" x14ac:dyDescent="0.3">
      <c r="A6486" t="s">
        <v>8767</v>
      </c>
      <c r="B6486" s="1" t="s">
        <v>376</v>
      </c>
      <c r="C6486">
        <v>0</v>
      </c>
      <c r="D6486">
        <v>0</v>
      </c>
      <c r="E6486" s="1" t="s">
        <v>8768</v>
      </c>
      <c r="F6486" s="1">
        <v>100</v>
      </c>
      <c r="G6486" s="1" t="s">
        <v>20</v>
      </c>
      <c r="H6486">
        <v>0</v>
      </c>
      <c r="I6486">
        <v>0</v>
      </c>
      <c r="J6486" s="1" t="s">
        <v>29</v>
      </c>
      <c r="K6486" s="1" t="s">
        <v>377</v>
      </c>
      <c r="L6486" s="1" t="s">
        <v>23</v>
      </c>
      <c r="M6486" s="1" t="s">
        <v>2182</v>
      </c>
      <c r="N6486" s="1">
        <v>1.6</v>
      </c>
      <c r="O6486">
        <v>0.626953125</v>
      </c>
      <c r="P6486">
        <v>0</v>
      </c>
      <c r="Q6486">
        <v>100</v>
      </c>
    </row>
    <row r="6487" spans="1:17" x14ac:dyDescent="0.3">
      <c r="A6487" t="s">
        <v>8769</v>
      </c>
      <c r="B6487" s="1" t="s">
        <v>1671</v>
      </c>
      <c r="C6487">
        <v>0</v>
      </c>
      <c r="D6487">
        <v>0</v>
      </c>
      <c r="E6487" s="1" t="s">
        <v>72</v>
      </c>
      <c r="F6487" s="1">
        <v>10</v>
      </c>
      <c r="G6487" s="1" t="s">
        <v>20</v>
      </c>
      <c r="H6487">
        <v>0</v>
      </c>
      <c r="I6487">
        <v>0</v>
      </c>
      <c r="J6487" s="1" t="s">
        <v>64</v>
      </c>
      <c r="K6487" s="1" t="s">
        <v>1672</v>
      </c>
      <c r="L6487" s="1" t="s">
        <v>23</v>
      </c>
      <c r="M6487" s="1" t="s">
        <v>8091</v>
      </c>
      <c r="N6487" s="1" t="s">
        <v>38</v>
      </c>
      <c r="O6487">
        <v>9.4</v>
      </c>
      <c r="P6487">
        <v>0</v>
      </c>
      <c r="Q6487">
        <v>10</v>
      </c>
    </row>
    <row r="6488" spans="1:17" x14ac:dyDescent="0.3">
      <c r="A6488" t="s">
        <v>8770</v>
      </c>
      <c r="B6488" s="1" t="s">
        <v>299</v>
      </c>
      <c r="C6488">
        <v>0</v>
      </c>
      <c r="D6488">
        <v>0</v>
      </c>
      <c r="E6488" s="1" t="s">
        <v>543</v>
      </c>
      <c r="F6488" s="1">
        <v>10</v>
      </c>
      <c r="G6488" s="1" t="s">
        <v>20</v>
      </c>
      <c r="H6488">
        <v>0</v>
      </c>
      <c r="I6488">
        <v>0</v>
      </c>
      <c r="J6488" s="1" t="s">
        <v>29</v>
      </c>
      <c r="K6488" s="1" t="s">
        <v>300</v>
      </c>
      <c r="L6488" s="1" t="s">
        <v>23</v>
      </c>
      <c r="M6488" s="1" t="s">
        <v>8771</v>
      </c>
      <c r="N6488" s="1" t="s">
        <v>38</v>
      </c>
      <c r="O6488">
        <v>3.3</v>
      </c>
      <c r="P6488">
        <v>0</v>
      </c>
      <c r="Q6488">
        <v>10</v>
      </c>
    </row>
    <row r="6489" spans="1:17" x14ac:dyDescent="0.3">
      <c r="A6489" t="s">
        <v>8772</v>
      </c>
      <c r="B6489" s="1" t="s">
        <v>3921</v>
      </c>
      <c r="C6489">
        <v>4.5</v>
      </c>
      <c r="D6489">
        <v>208543</v>
      </c>
      <c r="E6489" s="1" t="s">
        <v>24</v>
      </c>
      <c r="F6489" s="1">
        <v>10000000</v>
      </c>
      <c r="G6489" s="1" t="s">
        <v>20</v>
      </c>
      <c r="H6489">
        <v>0</v>
      </c>
      <c r="I6489">
        <v>0</v>
      </c>
      <c r="J6489" s="1" t="s">
        <v>29</v>
      </c>
      <c r="K6489" s="1" t="s">
        <v>3922</v>
      </c>
      <c r="L6489" s="1" t="s">
        <v>23</v>
      </c>
      <c r="M6489" s="1" t="s">
        <v>24</v>
      </c>
      <c r="N6489" s="1" t="s">
        <v>24</v>
      </c>
      <c r="O6489">
        <v>0</v>
      </c>
      <c r="P6489">
        <v>1</v>
      </c>
      <c r="Q6489">
        <v>10000000</v>
      </c>
    </row>
    <row r="6490" spans="1:17" x14ac:dyDescent="0.3">
      <c r="A6490" t="s">
        <v>8773</v>
      </c>
      <c r="B6490" s="1" t="s">
        <v>2471</v>
      </c>
      <c r="C6490">
        <v>4.5</v>
      </c>
      <c r="D6490">
        <v>10159</v>
      </c>
      <c r="E6490" s="1" t="s">
        <v>283</v>
      </c>
      <c r="F6490" s="1">
        <v>1000000</v>
      </c>
      <c r="G6490" s="1" t="s">
        <v>20</v>
      </c>
      <c r="H6490">
        <v>0</v>
      </c>
      <c r="I6490">
        <v>0</v>
      </c>
      <c r="J6490" s="1" t="s">
        <v>29</v>
      </c>
      <c r="K6490" s="1" t="s">
        <v>987</v>
      </c>
      <c r="L6490" s="1" t="s">
        <v>23</v>
      </c>
      <c r="M6490" s="1">
        <v>2.17</v>
      </c>
      <c r="N6490" s="1">
        <v>4.0999999999999996</v>
      </c>
      <c r="O6490">
        <v>6.4</v>
      </c>
      <c r="P6490">
        <v>0</v>
      </c>
      <c r="Q6490">
        <v>1000000</v>
      </c>
    </row>
    <row r="6491" spans="1:17" x14ac:dyDescent="0.3">
      <c r="A6491" t="s">
        <v>8774</v>
      </c>
      <c r="B6491" s="1" t="s">
        <v>1375</v>
      </c>
      <c r="C6491">
        <v>3.8</v>
      </c>
      <c r="D6491">
        <v>57</v>
      </c>
      <c r="E6491" s="1" t="s">
        <v>355</v>
      </c>
      <c r="F6491" s="1">
        <v>5000</v>
      </c>
      <c r="G6491" s="1" t="s">
        <v>20</v>
      </c>
      <c r="H6491">
        <v>0</v>
      </c>
      <c r="I6491">
        <v>0</v>
      </c>
      <c r="J6491" s="1" t="s">
        <v>29</v>
      </c>
      <c r="K6491" s="1" t="s">
        <v>1376</v>
      </c>
      <c r="L6491" s="1" t="s">
        <v>23</v>
      </c>
      <c r="M6491" s="1">
        <v>4.0999999999999996</v>
      </c>
      <c r="N6491" s="1">
        <v>2.2999999999999998</v>
      </c>
      <c r="O6491">
        <v>4</v>
      </c>
      <c r="P6491">
        <v>0</v>
      </c>
      <c r="Q6491">
        <v>5000</v>
      </c>
    </row>
    <row r="6492" spans="1:17" x14ac:dyDescent="0.3">
      <c r="A6492" t="s">
        <v>8775</v>
      </c>
      <c r="B6492" s="1" t="s">
        <v>2471</v>
      </c>
      <c r="C6492">
        <v>4.5</v>
      </c>
      <c r="D6492">
        <v>85015</v>
      </c>
      <c r="E6492" s="1" t="s">
        <v>492</v>
      </c>
      <c r="F6492" s="1">
        <v>1000000</v>
      </c>
      <c r="G6492" s="1" t="s">
        <v>20</v>
      </c>
      <c r="H6492">
        <v>0</v>
      </c>
      <c r="I6492">
        <v>0</v>
      </c>
      <c r="J6492" s="1" t="s">
        <v>64</v>
      </c>
      <c r="K6492" s="1" t="s">
        <v>2136</v>
      </c>
      <c r="L6492" s="1" t="s">
        <v>23</v>
      </c>
      <c r="M6492" s="1" t="s">
        <v>8776</v>
      </c>
      <c r="N6492" s="1">
        <v>4</v>
      </c>
      <c r="O6492">
        <v>46</v>
      </c>
      <c r="P6492">
        <v>0</v>
      </c>
      <c r="Q6492">
        <v>1000000</v>
      </c>
    </row>
    <row r="6493" spans="1:17" x14ac:dyDescent="0.3">
      <c r="A6493" t="s">
        <v>8777</v>
      </c>
      <c r="B6493" s="1" t="s">
        <v>299</v>
      </c>
      <c r="C6493">
        <v>0</v>
      </c>
      <c r="D6493">
        <v>0</v>
      </c>
      <c r="E6493" s="1" t="s">
        <v>54</v>
      </c>
      <c r="F6493" s="1">
        <v>5</v>
      </c>
      <c r="G6493" s="1" t="s">
        <v>20</v>
      </c>
      <c r="H6493">
        <v>0</v>
      </c>
      <c r="I6493">
        <v>0</v>
      </c>
      <c r="J6493" s="1" t="s">
        <v>29</v>
      </c>
      <c r="K6493" s="1" t="s">
        <v>300</v>
      </c>
      <c r="L6493" s="1" t="s">
        <v>23</v>
      </c>
      <c r="M6493" s="1">
        <v>1</v>
      </c>
      <c r="N6493" s="1">
        <v>4</v>
      </c>
      <c r="O6493">
        <v>12</v>
      </c>
      <c r="P6493">
        <v>0</v>
      </c>
      <c r="Q6493">
        <v>5</v>
      </c>
    </row>
    <row r="6494" spans="1:17" x14ac:dyDescent="0.3">
      <c r="A6494" t="s">
        <v>8778</v>
      </c>
      <c r="B6494" s="1" t="s">
        <v>2471</v>
      </c>
      <c r="C6494">
        <v>4.3</v>
      </c>
      <c r="D6494">
        <v>2250</v>
      </c>
      <c r="E6494" s="1" t="s">
        <v>254</v>
      </c>
      <c r="F6494" s="1">
        <v>100000</v>
      </c>
      <c r="G6494" s="1" t="s">
        <v>20</v>
      </c>
      <c r="H6494">
        <v>0</v>
      </c>
      <c r="I6494">
        <v>0</v>
      </c>
      <c r="J6494" s="1" t="s">
        <v>29</v>
      </c>
      <c r="K6494" s="1" t="s">
        <v>987</v>
      </c>
      <c r="L6494" s="1" t="s">
        <v>23</v>
      </c>
      <c r="M6494" s="1">
        <v>1.2</v>
      </c>
      <c r="N6494" s="1">
        <v>4.0999999999999996</v>
      </c>
      <c r="O6494">
        <v>30</v>
      </c>
      <c r="P6494">
        <v>0</v>
      </c>
      <c r="Q6494">
        <v>100000</v>
      </c>
    </row>
    <row r="6495" spans="1:17" x14ac:dyDescent="0.3">
      <c r="A6495" t="s">
        <v>8779</v>
      </c>
      <c r="B6495" s="1" t="s">
        <v>2117</v>
      </c>
      <c r="C6495">
        <v>3.9</v>
      </c>
      <c r="D6495">
        <v>6200</v>
      </c>
      <c r="E6495" s="1" t="s">
        <v>24</v>
      </c>
      <c r="F6495" s="1">
        <v>500000</v>
      </c>
      <c r="G6495" s="1" t="s">
        <v>20</v>
      </c>
      <c r="H6495">
        <v>0</v>
      </c>
      <c r="I6495">
        <v>0</v>
      </c>
      <c r="J6495" s="1" t="s">
        <v>64</v>
      </c>
      <c r="K6495" s="1" t="s">
        <v>2181</v>
      </c>
      <c r="L6495" s="1" t="s">
        <v>23</v>
      </c>
      <c r="M6495" s="1" t="s">
        <v>24</v>
      </c>
      <c r="N6495" s="1" t="s">
        <v>24</v>
      </c>
      <c r="O6495">
        <v>0</v>
      </c>
      <c r="P6495">
        <v>1</v>
      </c>
      <c r="Q6495">
        <v>500000</v>
      </c>
    </row>
    <row r="6496" spans="1:17" x14ac:dyDescent="0.3">
      <c r="A6496" t="s">
        <v>8780</v>
      </c>
      <c r="B6496" s="1" t="s">
        <v>4366</v>
      </c>
      <c r="C6496">
        <v>3.9</v>
      </c>
      <c r="D6496">
        <v>112</v>
      </c>
      <c r="E6496" s="1" t="s">
        <v>793</v>
      </c>
      <c r="F6496" s="1">
        <v>10000</v>
      </c>
      <c r="G6496" s="1" t="s">
        <v>20</v>
      </c>
      <c r="H6496">
        <v>0</v>
      </c>
      <c r="I6496">
        <v>0</v>
      </c>
      <c r="J6496" s="1" t="s">
        <v>29</v>
      </c>
      <c r="K6496" s="1" t="s">
        <v>4367</v>
      </c>
      <c r="L6496" s="1" t="s">
        <v>23</v>
      </c>
      <c r="M6496" s="1">
        <v>1.3</v>
      </c>
      <c r="N6496" s="1">
        <v>2.2000000000000002</v>
      </c>
      <c r="O6496">
        <v>1.4</v>
      </c>
      <c r="P6496">
        <v>0</v>
      </c>
      <c r="Q6496">
        <v>10000</v>
      </c>
    </row>
    <row r="6497" spans="1:17" x14ac:dyDescent="0.3">
      <c r="A6497" t="s">
        <v>8781</v>
      </c>
      <c r="B6497" s="1" t="s">
        <v>2933</v>
      </c>
      <c r="C6497">
        <v>4.2</v>
      </c>
      <c r="D6497">
        <v>226</v>
      </c>
      <c r="E6497" s="1" t="s">
        <v>201</v>
      </c>
      <c r="F6497" s="1">
        <v>10000</v>
      </c>
      <c r="G6497" s="1" t="s">
        <v>20</v>
      </c>
      <c r="H6497">
        <v>0</v>
      </c>
      <c r="I6497">
        <v>0</v>
      </c>
      <c r="J6497" s="1" t="s">
        <v>64</v>
      </c>
      <c r="K6497" s="1" t="s">
        <v>2934</v>
      </c>
      <c r="L6497" s="1" t="s">
        <v>23</v>
      </c>
      <c r="M6497" s="1" t="s">
        <v>8782</v>
      </c>
      <c r="N6497" s="1">
        <v>2.2000000000000002</v>
      </c>
      <c r="O6497">
        <v>15</v>
      </c>
      <c r="P6497">
        <v>0</v>
      </c>
      <c r="Q6497">
        <v>10000</v>
      </c>
    </row>
    <row r="6498" spans="1:17" x14ac:dyDescent="0.3">
      <c r="A6498" t="s">
        <v>8783</v>
      </c>
      <c r="B6498" s="1" t="s">
        <v>3040</v>
      </c>
      <c r="C6498">
        <v>4.5</v>
      </c>
      <c r="D6498">
        <v>214</v>
      </c>
      <c r="E6498" s="1" t="s">
        <v>1067</v>
      </c>
      <c r="F6498" s="1">
        <v>10000</v>
      </c>
      <c r="G6498" s="1" t="s">
        <v>20</v>
      </c>
      <c r="H6498">
        <v>0</v>
      </c>
      <c r="I6498">
        <v>0</v>
      </c>
      <c r="J6498" s="1" t="s">
        <v>29</v>
      </c>
      <c r="K6498" s="1" t="s">
        <v>3041</v>
      </c>
      <c r="L6498" s="1" t="s">
        <v>23</v>
      </c>
      <c r="M6498" s="1">
        <v>2.92</v>
      </c>
      <c r="N6498" s="1" t="s">
        <v>38</v>
      </c>
      <c r="O6498">
        <v>1.8</v>
      </c>
      <c r="P6498">
        <v>0</v>
      </c>
      <c r="Q6498">
        <v>10000</v>
      </c>
    </row>
    <row r="6499" spans="1:17" x14ac:dyDescent="0.3">
      <c r="A6499" t="s">
        <v>8784</v>
      </c>
      <c r="B6499" s="1" t="s">
        <v>2471</v>
      </c>
      <c r="C6499">
        <v>4.0999999999999996</v>
      </c>
      <c r="D6499">
        <v>11179</v>
      </c>
      <c r="E6499" s="1" t="s">
        <v>115</v>
      </c>
      <c r="F6499" s="1">
        <v>1000000</v>
      </c>
      <c r="G6499" s="1" t="s">
        <v>20</v>
      </c>
      <c r="H6499">
        <v>0</v>
      </c>
      <c r="I6499">
        <v>0</v>
      </c>
      <c r="J6499" s="1" t="s">
        <v>21</v>
      </c>
      <c r="K6499" s="1" t="s">
        <v>2303</v>
      </c>
      <c r="L6499" s="1" t="s">
        <v>23</v>
      </c>
      <c r="M6499" s="1">
        <v>2.7</v>
      </c>
      <c r="N6499" s="1">
        <v>2.2999999999999998</v>
      </c>
      <c r="O6499">
        <v>19</v>
      </c>
      <c r="P6499">
        <v>0</v>
      </c>
      <c r="Q6499">
        <v>1000000</v>
      </c>
    </row>
    <row r="6500" spans="1:17" x14ac:dyDescent="0.3">
      <c r="A6500" t="s">
        <v>8785</v>
      </c>
      <c r="B6500" s="1" t="s">
        <v>1375</v>
      </c>
      <c r="C6500">
        <v>4.0999999999999996</v>
      </c>
      <c r="D6500">
        <v>1514</v>
      </c>
      <c r="E6500" s="1" t="s">
        <v>54</v>
      </c>
      <c r="F6500" s="1">
        <v>100000</v>
      </c>
      <c r="G6500" s="1" t="s">
        <v>20</v>
      </c>
      <c r="H6500">
        <v>0</v>
      </c>
      <c r="I6500">
        <v>0</v>
      </c>
      <c r="J6500" s="1" t="s">
        <v>29</v>
      </c>
      <c r="K6500" s="1" t="s">
        <v>1376</v>
      </c>
      <c r="L6500" s="1" t="s">
        <v>23</v>
      </c>
      <c r="M6500" s="1">
        <v>1.1000000000000001</v>
      </c>
      <c r="N6500" s="1">
        <v>4.0999999999999996</v>
      </c>
      <c r="O6500">
        <v>12</v>
      </c>
      <c r="P6500">
        <v>0</v>
      </c>
      <c r="Q6500">
        <v>100000</v>
      </c>
    </row>
    <row r="6501" spans="1:17" x14ac:dyDescent="0.3">
      <c r="A6501" t="s">
        <v>8786</v>
      </c>
      <c r="B6501" s="1" t="s">
        <v>3499</v>
      </c>
      <c r="C6501">
        <v>4.5999999999999996</v>
      </c>
      <c r="D6501">
        <v>470</v>
      </c>
      <c r="E6501" s="1" t="s">
        <v>76</v>
      </c>
      <c r="F6501" s="1">
        <v>10000</v>
      </c>
      <c r="G6501" s="1" t="s">
        <v>20</v>
      </c>
      <c r="H6501">
        <v>0</v>
      </c>
      <c r="I6501">
        <v>0</v>
      </c>
      <c r="J6501" s="1" t="s">
        <v>29</v>
      </c>
      <c r="K6501" s="1" t="s">
        <v>3500</v>
      </c>
      <c r="L6501" s="1" t="s">
        <v>23</v>
      </c>
      <c r="M6501" s="1">
        <v>3.9</v>
      </c>
      <c r="N6501" s="1">
        <v>2.2999999999999998</v>
      </c>
      <c r="O6501">
        <v>21</v>
      </c>
      <c r="P6501">
        <v>0</v>
      </c>
      <c r="Q6501">
        <v>10000</v>
      </c>
    </row>
    <row r="6502" spans="1:17" x14ac:dyDescent="0.3">
      <c r="A6502" t="s">
        <v>8787</v>
      </c>
      <c r="B6502" s="1" t="s">
        <v>1560</v>
      </c>
      <c r="C6502">
        <v>3.3</v>
      </c>
      <c r="D6502">
        <v>60</v>
      </c>
      <c r="E6502" s="1" t="s">
        <v>19</v>
      </c>
      <c r="F6502" s="1">
        <v>10000</v>
      </c>
      <c r="G6502" s="1" t="s">
        <v>20</v>
      </c>
      <c r="H6502">
        <v>0</v>
      </c>
      <c r="I6502">
        <v>0</v>
      </c>
      <c r="J6502" s="1" t="s">
        <v>29</v>
      </c>
      <c r="K6502" s="1" t="s">
        <v>1561</v>
      </c>
      <c r="L6502" s="1" t="s">
        <v>23</v>
      </c>
      <c r="M6502" s="1" t="s">
        <v>8788</v>
      </c>
      <c r="N6502" s="1">
        <v>4.3</v>
      </c>
      <c r="O6502">
        <v>25</v>
      </c>
      <c r="P6502">
        <v>0</v>
      </c>
      <c r="Q6502">
        <v>10000</v>
      </c>
    </row>
    <row r="6503" spans="1:17" x14ac:dyDescent="0.3">
      <c r="A6503" t="s">
        <v>8789</v>
      </c>
      <c r="B6503" s="1" t="s">
        <v>1997</v>
      </c>
      <c r="C6503">
        <v>4.5</v>
      </c>
      <c r="D6503">
        <v>11</v>
      </c>
      <c r="E6503" s="1" t="s">
        <v>185</v>
      </c>
      <c r="F6503" s="1">
        <v>1000</v>
      </c>
      <c r="G6503" s="1" t="s">
        <v>20</v>
      </c>
      <c r="H6503">
        <v>0</v>
      </c>
      <c r="I6503">
        <v>0</v>
      </c>
      <c r="J6503" s="1" t="s">
        <v>29</v>
      </c>
      <c r="K6503" s="1" t="s">
        <v>1998</v>
      </c>
      <c r="L6503" s="1" t="s">
        <v>23</v>
      </c>
      <c r="M6503" s="1" t="s">
        <v>971</v>
      </c>
      <c r="N6503" s="1" t="s">
        <v>38</v>
      </c>
      <c r="O6503">
        <v>3.4</v>
      </c>
      <c r="P6503">
        <v>0</v>
      </c>
      <c r="Q6503">
        <v>1000</v>
      </c>
    </row>
    <row r="6504" spans="1:17" x14ac:dyDescent="0.3">
      <c r="A6504" t="s">
        <v>8790</v>
      </c>
      <c r="B6504" s="1" t="s">
        <v>3642</v>
      </c>
      <c r="C6504">
        <v>2.2000000000000002</v>
      </c>
      <c r="D6504">
        <v>876</v>
      </c>
      <c r="E6504" s="1" t="s">
        <v>36</v>
      </c>
      <c r="F6504" s="1">
        <v>1000000</v>
      </c>
      <c r="G6504" s="1" t="s">
        <v>20</v>
      </c>
      <c r="H6504">
        <v>0</v>
      </c>
      <c r="I6504">
        <v>0</v>
      </c>
      <c r="J6504" s="1" t="s">
        <v>29</v>
      </c>
      <c r="K6504" s="1" t="s">
        <v>3643</v>
      </c>
      <c r="L6504" s="1" t="s">
        <v>23</v>
      </c>
      <c r="M6504" s="1" t="s">
        <v>5825</v>
      </c>
      <c r="N6504" s="1">
        <v>4.2</v>
      </c>
      <c r="O6504">
        <v>8.6999999999999993</v>
      </c>
      <c r="P6504">
        <v>0</v>
      </c>
      <c r="Q6504">
        <v>1000000</v>
      </c>
    </row>
    <row r="6505" spans="1:17" x14ac:dyDescent="0.3">
      <c r="A6505" t="s">
        <v>8791</v>
      </c>
      <c r="B6505" s="1" t="s">
        <v>1854</v>
      </c>
      <c r="C6505">
        <v>4.4000000000000004</v>
      </c>
      <c r="D6505">
        <v>137</v>
      </c>
      <c r="E6505" s="1" t="s">
        <v>115</v>
      </c>
      <c r="F6505" s="1">
        <v>10000</v>
      </c>
      <c r="G6505" s="1" t="s">
        <v>20</v>
      </c>
      <c r="H6505">
        <v>0</v>
      </c>
      <c r="I6505">
        <v>0</v>
      </c>
      <c r="J6505" s="1" t="s">
        <v>29</v>
      </c>
      <c r="K6505" s="1" t="s">
        <v>1855</v>
      </c>
      <c r="L6505" s="1" t="s">
        <v>23</v>
      </c>
      <c r="M6505" s="1" t="s">
        <v>8792</v>
      </c>
      <c r="N6505" s="1">
        <v>4.0999999999999996</v>
      </c>
      <c r="O6505">
        <v>19</v>
      </c>
      <c r="P6505">
        <v>0</v>
      </c>
      <c r="Q6505">
        <v>10000</v>
      </c>
    </row>
    <row r="6506" spans="1:17" x14ac:dyDescent="0.3">
      <c r="A6506" t="s">
        <v>8793</v>
      </c>
      <c r="B6506" s="1" t="s">
        <v>3040</v>
      </c>
      <c r="C6506">
        <v>3.9</v>
      </c>
      <c r="D6506">
        <v>117</v>
      </c>
      <c r="E6506" s="1" t="s">
        <v>237</v>
      </c>
      <c r="F6506" s="1">
        <v>10000</v>
      </c>
      <c r="G6506" s="1" t="s">
        <v>20</v>
      </c>
      <c r="H6506">
        <v>0</v>
      </c>
      <c r="I6506">
        <v>0</v>
      </c>
      <c r="J6506" s="1" t="s">
        <v>29</v>
      </c>
      <c r="K6506" s="1" t="s">
        <v>3041</v>
      </c>
      <c r="L6506" s="1" t="s">
        <v>23</v>
      </c>
      <c r="M6506" s="1">
        <v>1.3</v>
      </c>
      <c r="N6506" s="1">
        <v>4</v>
      </c>
      <c r="O6506">
        <v>9.8000000000000007</v>
      </c>
      <c r="P6506">
        <v>0</v>
      </c>
      <c r="Q6506">
        <v>10000</v>
      </c>
    </row>
    <row r="6507" spans="1:17" x14ac:dyDescent="0.3">
      <c r="A6507" t="s">
        <v>8794</v>
      </c>
      <c r="B6507" s="1" t="s">
        <v>3040</v>
      </c>
      <c r="C6507">
        <v>4.5</v>
      </c>
      <c r="D6507">
        <v>32014</v>
      </c>
      <c r="E6507" s="1" t="s">
        <v>206</v>
      </c>
      <c r="F6507" s="1">
        <v>500000</v>
      </c>
      <c r="G6507" s="1" t="s">
        <v>20</v>
      </c>
      <c r="H6507">
        <v>0</v>
      </c>
      <c r="I6507">
        <v>0</v>
      </c>
      <c r="J6507" s="1" t="s">
        <v>29</v>
      </c>
      <c r="K6507" s="1" t="s">
        <v>3041</v>
      </c>
      <c r="L6507" s="1" t="s">
        <v>23</v>
      </c>
      <c r="M6507" s="1" t="s">
        <v>24</v>
      </c>
      <c r="N6507" s="1" t="s">
        <v>24</v>
      </c>
      <c r="O6507">
        <v>18</v>
      </c>
      <c r="P6507">
        <v>0</v>
      </c>
      <c r="Q6507">
        <v>500000</v>
      </c>
    </row>
    <row r="6508" spans="1:17" x14ac:dyDescent="0.3">
      <c r="A6508" t="s">
        <v>8795</v>
      </c>
      <c r="B6508" s="1" t="s">
        <v>1997</v>
      </c>
      <c r="C6508">
        <v>2.8</v>
      </c>
      <c r="D6508">
        <v>1189</v>
      </c>
      <c r="E6508" s="1" t="s">
        <v>206</v>
      </c>
      <c r="F6508" s="1">
        <v>100000</v>
      </c>
      <c r="G6508" s="1" t="s">
        <v>20</v>
      </c>
      <c r="H6508">
        <v>0</v>
      </c>
      <c r="I6508">
        <v>0</v>
      </c>
      <c r="J6508" s="1" t="s">
        <v>29</v>
      </c>
      <c r="K6508" s="1" t="s">
        <v>1998</v>
      </c>
      <c r="L6508" s="1" t="s">
        <v>23</v>
      </c>
      <c r="M6508" s="1" t="s">
        <v>5085</v>
      </c>
      <c r="N6508" s="1" t="s">
        <v>38</v>
      </c>
      <c r="O6508">
        <v>18</v>
      </c>
      <c r="P6508">
        <v>0</v>
      </c>
      <c r="Q6508">
        <v>100000</v>
      </c>
    </row>
    <row r="6509" spans="1:17" x14ac:dyDescent="0.3">
      <c r="A6509" t="s">
        <v>8796</v>
      </c>
      <c r="B6509" s="1" t="s">
        <v>2471</v>
      </c>
      <c r="C6509">
        <v>3.3</v>
      </c>
      <c r="D6509">
        <v>2802</v>
      </c>
      <c r="E6509" s="1" t="s">
        <v>201</v>
      </c>
      <c r="F6509" s="1">
        <v>100000</v>
      </c>
      <c r="G6509" s="1" t="s">
        <v>20</v>
      </c>
      <c r="H6509">
        <v>0</v>
      </c>
      <c r="I6509">
        <v>0</v>
      </c>
      <c r="J6509" s="1" t="s">
        <v>21</v>
      </c>
      <c r="K6509" s="1" t="s">
        <v>1165</v>
      </c>
      <c r="L6509" s="1" t="s">
        <v>23</v>
      </c>
      <c r="M6509" s="1">
        <v>5</v>
      </c>
      <c r="N6509" s="1">
        <v>4.3</v>
      </c>
      <c r="O6509">
        <v>15</v>
      </c>
      <c r="P6509">
        <v>0</v>
      </c>
      <c r="Q6509">
        <v>100000</v>
      </c>
    </row>
    <row r="6510" spans="1:17" x14ac:dyDescent="0.3">
      <c r="A6510" t="s">
        <v>8797</v>
      </c>
      <c r="B6510" s="1" t="s">
        <v>2933</v>
      </c>
      <c r="C6510">
        <v>3.2</v>
      </c>
      <c r="D6510">
        <v>398</v>
      </c>
      <c r="E6510" s="1" t="s">
        <v>227</v>
      </c>
      <c r="F6510" s="1">
        <v>50000</v>
      </c>
      <c r="G6510" s="1" t="s">
        <v>20</v>
      </c>
      <c r="H6510">
        <v>0</v>
      </c>
      <c r="I6510">
        <v>0</v>
      </c>
      <c r="J6510" s="1" t="s">
        <v>280</v>
      </c>
      <c r="K6510" s="1" t="s">
        <v>2934</v>
      </c>
      <c r="L6510" s="1" t="s">
        <v>23</v>
      </c>
      <c r="M6510" s="1" t="s">
        <v>153</v>
      </c>
      <c r="N6510" s="1" t="s">
        <v>43</v>
      </c>
      <c r="O6510">
        <v>2.2000000000000002</v>
      </c>
      <c r="P6510">
        <v>0</v>
      </c>
      <c r="Q6510">
        <v>50000</v>
      </c>
    </row>
    <row r="6511" spans="1:17" x14ac:dyDescent="0.3">
      <c r="A6511" t="s">
        <v>8798</v>
      </c>
      <c r="B6511" s="1" t="s">
        <v>1997</v>
      </c>
      <c r="C6511">
        <v>4.4000000000000004</v>
      </c>
      <c r="D6511">
        <v>1740</v>
      </c>
      <c r="E6511" s="1" t="s">
        <v>108</v>
      </c>
      <c r="F6511" s="1">
        <v>50000</v>
      </c>
      <c r="G6511" s="1" t="s">
        <v>20</v>
      </c>
      <c r="H6511">
        <v>0</v>
      </c>
      <c r="I6511">
        <v>0</v>
      </c>
      <c r="J6511" s="1" t="s">
        <v>21</v>
      </c>
      <c r="K6511" s="1" t="s">
        <v>1998</v>
      </c>
      <c r="L6511" s="1" t="s">
        <v>23</v>
      </c>
      <c r="M6511" s="1" t="s">
        <v>534</v>
      </c>
      <c r="N6511" s="1">
        <v>4.0999999999999996</v>
      </c>
      <c r="O6511">
        <v>4.4000000000000004</v>
      </c>
      <c r="P6511">
        <v>0</v>
      </c>
      <c r="Q6511">
        <v>50000</v>
      </c>
    </row>
    <row r="6512" spans="1:17" x14ac:dyDescent="0.3">
      <c r="A6512" t="s">
        <v>8799</v>
      </c>
      <c r="B6512" s="1" t="s">
        <v>1854</v>
      </c>
      <c r="C6512">
        <v>4.0999999999999996</v>
      </c>
      <c r="D6512">
        <v>1372</v>
      </c>
      <c r="E6512" s="1" t="s">
        <v>204</v>
      </c>
      <c r="F6512" s="1">
        <v>50000</v>
      </c>
      <c r="G6512" s="1" t="s">
        <v>20</v>
      </c>
      <c r="H6512">
        <v>0</v>
      </c>
      <c r="I6512">
        <v>0</v>
      </c>
      <c r="J6512" s="1" t="s">
        <v>29</v>
      </c>
      <c r="K6512" s="1" t="s">
        <v>1855</v>
      </c>
      <c r="L6512" s="1" t="s">
        <v>23</v>
      </c>
      <c r="M6512" s="1" t="s">
        <v>1005</v>
      </c>
      <c r="N6512" s="1">
        <v>4.0999999999999996</v>
      </c>
      <c r="O6512">
        <v>5.4</v>
      </c>
      <c r="P6512">
        <v>0</v>
      </c>
      <c r="Q6512">
        <v>50000</v>
      </c>
    </row>
    <row r="6513" spans="1:17" x14ac:dyDescent="0.3">
      <c r="A6513" t="s">
        <v>8800</v>
      </c>
      <c r="B6513" s="1" t="s">
        <v>299</v>
      </c>
      <c r="C6513">
        <v>5</v>
      </c>
      <c r="D6513">
        <v>2</v>
      </c>
      <c r="E6513" s="1" t="s">
        <v>793</v>
      </c>
      <c r="F6513" s="1">
        <v>5</v>
      </c>
      <c r="G6513" s="1" t="s">
        <v>20</v>
      </c>
      <c r="H6513">
        <v>0</v>
      </c>
      <c r="I6513">
        <v>0</v>
      </c>
      <c r="J6513" s="1" t="s">
        <v>29</v>
      </c>
      <c r="K6513" s="1" t="s">
        <v>300</v>
      </c>
      <c r="L6513" s="1" t="s">
        <v>23</v>
      </c>
      <c r="M6513" s="1">
        <v>0.1</v>
      </c>
      <c r="N6513" s="1">
        <v>4.4000000000000004</v>
      </c>
      <c r="O6513">
        <v>1.4</v>
      </c>
      <c r="P6513">
        <v>0</v>
      </c>
      <c r="Q6513">
        <v>5</v>
      </c>
    </row>
    <row r="6514" spans="1:17" x14ac:dyDescent="0.3">
      <c r="A6514" t="s">
        <v>8801</v>
      </c>
      <c r="B6514" s="1" t="s">
        <v>569</v>
      </c>
      <c r="C6514">
        <v>0</v>
      </c>
      <c r="D6514">
        <v>0</v>
      </c>
      <c r="E6514" s="1" t="s">
        <v>129</v>
      </c>
      <c r="F6514" s="1">
        <v>10</v>
      </c>
      <c r="G6514" s="1" t="s">
        <v>20</v>
      </c>
      <c r="H6514">
        <v>0</v>
      </c>
      <c r="I6514">
        <v>0</v>
      </c>
      <c r="J6514" s="1" t="s">
        <v>29</v>
      </c>
      <c r="K6514" s="1" t="s">
        <v>570</v>
      </c>
      <c r="L6514" s="1" t="s">
        <v>23</v>
      </c>
      <c r="M6514" s="1" t="s">
        <v>2717</v>
      </c>
      <c r="N6514" s="1">
        <v>4.0999999999999996</v>
      </c>
      <c r="O6514">
        <v>17</v>
      </c>
      <c r="P6514">
        <v>0</v>
      </c>
      <c r="Q6514">
        <v>10</v>
      </c>
    </row>
    <row r="6515" spans="1:17" x14ac:dyDescent="0.3">
      <c r="A6515" t="s">
        <v>8802</v>
      </c>
      <c r="B6515" s="1" t="s">
        <v>2933</v>
      </c>
      <c r="C6515">
        <v>0</v>
      </c>
      <c r="D6515">
        <v>38</v>
      </c>
      <c r="E6515" s="1" t="s">
        <v>8803</v>
      </c>
      <c r="F6515" s="1">
        <v>1000</v>
      </c>
      <c r="G6515" s="1" t="s">
        <v>20</v>
      </c>
      <c r="H6515">
        <v>0</v>
      </c>
      <c r="I6515">
        <v>0</v>
      </c>
      <c r="J6515" s="1" t="s">
        <v>29</v>
      </c>
      <c r="K6515" s="1" t="s">
        <v>2934</v>
      </c>
      <c r="L6515" s="1" t="s">
        <v>23</v>
      </c>
      <c r="M6515" s="1">
        <v>1.1000000000000001</v>
      </c>
      <c r="N6515" s="1">
        <v>2.2000000000000002</v>
      </c>
      <c r="O6515">
        <v>0.8603515625</v>
      </c>
      <c r="P6515">
        <v>0</v>
      </c>
      <c r="Q6515">
        <v>1000</v>
      </c>
    </row>
    <row r="6516" spans="1:17" x14ac:dyDescent="0.3">
      <c r="A6516" t="s">
        <v>8804</v>
      </c>
      <c r="B6516" s="1" t="s">
        <v>3642</v>
      </c>
      <c r="C6516">
        <v>4.3</v>
      </c>
      <c r="D6516">
        <v>87</v>
      </c>
      <c r="E6516" s="1" t="s">
        <v>372</v>
      </c>
      <c r="F6516" s="1">
        <v>10000</v>
      </c>
      <c r="G6516" s="1" t="s">
        <v>20</v>
      </c>
      <c r="H6516">
        <v>0</v>
      </c>
      <c r="I6516">
        <v>0</v>
      </c>
      <c r="J6516" s="1" t="s">
        <v>29</v>
      </c>
      <c r="K6516" s="1" t="s">
        <v>3643</v>
      </c>
      <c r="L6516" s="1" t="s">
        <v>23</v>
      </c>
      <c r="M6516" s="1" t="s">
        <v>8805</v>
      </c>
      <c r="N6516" s="1">
        <v>5</v>
      </c>
      <c r="O6516">
        <v>7.3</v>
      </c>
      <c r="P6516">
        <v>0</v>
      </c>
      <c r="Q6516">
        <v>10000</v>
      </c>
    </row>
    <row r="6517" spans="1:17" x14ac:dyDescent="0.3">
      <c r="A6517" t="s">
        <v>8806</v>
      </c>
      <c r="B6517" s="1" t="s">
        <v>4131</v>
      </c>
      <c r="C6517">
        <v>4.5999999999999996</v>
      </c>
      <c r="D6517">
        <v>3963</v>
      </c>
      <c r="E6517" s="1" t="s">
        <v>117</v>
      </c>
      <c r="F6517" s="1">
        <v>100000</v>
      </c>
      <c r="G6517" s="1" t="s">
        <v>20</v>
      </c>
      <c r="H6517">
        <v>0</v>
      </c>
      <c r="I6517">
        <v>0</v>
      </c>
      <c r="J6517" s="1" t="s">
        <v>29</v>
      </c>
      <c r="K6517" s="1" t="s">
        <v>4132</v>
      </c>
      <c r="L6517" s="1" t="s">
        <v>23</v>
      </c>
      <c r="M6517" s="1" t="s">
        <v>8807</v>
      </c>
      <c r="N6517" s="1">
        <v>4.2</v>
      </c>
      <c r="O6517">
        <v>23</v>
      </c>
      <c r="P6517">
        <v>0</v>
      </c>
      <c r="Q6517">
        <v>100000</v>
      </c>
    </row>
    <row r="6518" spans="1:17" x14ac:dyDescent="0.3">
      <c r="A6518" t="s">
        <v>8808</v>
      </c>
      <c r="B6518" s="1" t="s">
        <v>3805</v>
      </c>
      <c r="C6518">
        <v>0</v>
      </c>
      <c r="D6518">
        <v>0</v>
      </c>
      <c r="E6518" s="1" t="s">
        <v>54</v>
      </c>
      <c r="F6518" s="1">
        <v>10</v>
      </c>
      <c r="G6518" s="1" t="s">
        <v>20</v>
      </c>
      <c r="H6518">
        <v>0</v>
      </c>
      <c r="I6518">
        <v>0</v>
      </c>
      <c r="J6518" s="1" t="s">
        <v>21</v>
      </c>
      <c r="K6518" s="1" t="s">
        <v>3806</v>
      </c>
      <c r="L6518" s="1" t="s">
        <v>23</v>
      </c>
      <c r="M6518" s="1">
        <v>1</v>
      </c>
      <c r="N6518" s="1">
        <v>4.0999999999999996</v>
      </c>
      <c r="O6518">
        <v>12</v>
      </c>
      <c r="P6518">
        <v>0</v>
      </c>
      <c r="Q6518">
        <v>10</v>
      </c>
    </row>
    <row r="6519" spans="1:17" x14ac:dyDescent="0.3">
      <c r="A6519" t="s">
        <v>8809</v>
      </c>
      <c r="B6519" s="1" t="s">
        <v>569</v>
      </c>
      <c r="C6519">
        <v>0</v>
      </c>
      <c r="D6519">
        <v>12</v>
      </c>
      <c r="E6519" s="1" t="s">
        <v>8810</v>
      </c>
      <c r="F6519" s="1">
        <v>1000</v>
      </c>
      <c r="G6519" s="1" t="s">
        <v>20</v>
      </c>
      <c r="H6519">
        <v>0</v>
      </c>
      <c r="I6519">
        <v>0</v>
      </c>
      <c r="J6519" s="1" t="s">
        <v>29</v>
      </c>
      <c r="K6519" s="1" t="s">
        <v>570</v>
      </c>
      <c r="L6519" s="1" t="s">
        <v>23</v>
      </c>
      <c r="M6519" s="1" t="s">
        <v>8811</v>
      </c>
      <c r="N6519" s="1">
        <v>2</v>
      </c>
      <c r="O6519">
        <v>7.03125E-2</v>
      </c>
      <c r="P6519">
        <v>0</v>
      </c>
      <c r="Q6519">
        <v>1000</v>
      </c>
    </row>
    <row r="6520" spans="1:17" x14ac:dyDescent="0.3">
      <c r="A6520" t="s">
        <v>8812</v>
      </c>
      <c r="B6520" s="1" t="s">
        <v>4248</v>
      </c>
      <c r="C6520">
        <v>3.7</v>
      </c>
      <c r="D6520">
        <v>2375</v>
      </c>
      <c r="E6520" s="1" t="s">
        <v>24</v>
      </c>
      <c r="F6520" s="1">
        <v>100000</v>
      </c>
      <c r="G6520" s="1" t="s">
        <v>20</v>
      </c>
      <c r="H6520">
        <v>0</v>
      </c>
      <c r="I6520">
        <v>0</v>
      </c>
      <c r="J6520" s="1" t="s">
        <v>29</v>
      </c>
      <c r="K6520" s="1" t="s">
        <v>4249</v>
      </c>
      <c r="L6520" s="1" t="s">
        <v>23</v>
      </c>
      <c r="M6520" s="1" t="s">
        <v>24</v>
      </c>
      <c r="N6520" s="1" t="s">
        <v>24</v>
      </c>
      <c r="O6520">
        <v>0</v>
      </c>
      <c r="P6520">
        <v>1</v>
      </c>
      <c r="Q6520">
        <v>100000</v>
      </c>
    </row>
    <row r="6521" spans="1:17" x14ac:dyDescent="0.3">
      <c r="A6521" t="s">
        <v>8813</v>
      </c>
      <c r="B6521" s="1" t="s">
        <v>3195</v>
      </c>
      <c r="C6521">
        <v>4.9000000000000004</v>
      </c>
      <c r="D6521">
        <v>7</v>
      </c>
      <c r="E6521" s="1" t="s">
        <v>227</v>
      </c>
      <c r="F6521" s="1">
        <v>100</v>
      </c>
      <c r="G6521" s="1" t="s">
        <v>20</v>
      </c>
      <c r="H6521">
        <v>0</v>
      </c>
      <c r="I6521">
        <v>0</v>
      </c>
      <c r="J6521" s="1" t="s">
        <v>29</v>
      </c>
      <c r="K6521" s="1" t="s">
        <v>3196</v>
      </c>
      <c r="L6521" s="1" t="s">
        <v>23</v>
      </c>
      <c r="M6521" s="1" t="s">
        <v>1015</v>
      </c>
      <c r="N6521" s="1">
        <v>3</v>
      </c>
      <c r="O6521">
        <v>2.2000000000000002</v>
      </c>
      <c r="P6521">
        <v>0</v>
      </c>
      <c r="Q6521">
        <v>100</v>
      </c>
    </row>
    <row r="6522" spans="1:17" x14ac:dyDescent="0.3">
      <c r="A6522" t="s">
        <v>8814</v>
      </c>
      <c r="B6522" s="1" t="s">
        <v>3040</v>
      </c>
      <c r="C6522">
        <v>4.3</v>
      </c>
      <c r="D6522">
        <v>2221</v>
      </c>
      <c r="E6522" s="1" t="s">
        <v>24</v>
      </c>
      <c r="F6522" s="1">
        <v>100000</v>
      </c>
      <c r="G6522" s="1" t="s">
        <v>20</v>
      </c>
      <c r="H6522">
        <v>0</v>
      </c>
      <c r="I6522">
        <v>0</v>
      </c>
      <c r="J6522" s="1" t="s">
        <v>29</v>
      </c>
      <c r="K6522" s="1" t="s">
        <v>3041</v>
      </c>
      <c r="L6522" s="1" t="s">
        <v>23</v>
      </c>
      <c r="M6522" s="1" t="s">
        <v>24</v>
      </c>
      <c r="N6522" s="1" t="s">
        <v>24</v>
      </c>
      <c r="O6522">
        <v>0</v>
      </c>
      <c r="P6522">
        <v>1</v>
      </c>
      <c r="Q6522">
        <v>100000</v>
      </c>
    </row>
    <row r="6523" spans="1:17" x14ac:dyDescent="0.3">
      <c r="A6523" t="s">
        <v>8815</v>
      </c>
      <c r="B6523" s="1" t="s">
        <v>3642</v>
      </c>
      <c r="C6523">
        <v>5</v>
      </c>
      <c r="D6523">
        <v>2</v>
      </c>
      <c r="E6523" s="1" t="s">
        <v>353</v>
      </c>
      <c r="F6523" s="1">
        <v>10</v>
      </c>
      <c r="G6523" s="1" t="s">
        <v>20</v>
      </c>
      <c r="H6523">
        <v>0</v>
      </c>
      <c r="I6523">
        <v>0</v>
      </c>
      <c r="J6523" s="1" t="s">
        <v>29</v>
      </c>
      <c r="K6523" s="1" t="s">
        <v>3643</v>
      </c>
      <c r="L6523" s="1" t="s">
        <v>23</v>
      </c>
      <c r="M6523" s="1">
        <v>1.1000000000000001</v>
      </c>
      <c r="N6523" s="1">
        <v>4</v>
      </c>
      <c r="O6523">
        <v>3.5</v>
      </c>
      <c r="P6523">
        <v>0</v>
      </c>
      <c r="Q6523">
        <v>10</v>
      </c>
    </row>
    <row r="6524" spans="1:17" x14ac:dyDescent="0.3">
      <c r="A6524" t="s">
        <v>8816</v>
      </c>
      <c r="B6524" s="1" t="s">
        <v>299</v>
      </c>
      <c r="C6524">
        <v>0</v>
      </c>
      <c r="D6524">
        <v>4</v>
      </c>
      <c r="E6524" s="1" t="s">
        <v>206</v>
      </c>
      <c r="F6524" s="1">
        <v>500</v>
      </c>
      <c r="G6524" s="1" t="s">
        <v>20</v>
      </c>
      <c r="H6524">
        <v>0</v>
      </c>
      <c r="I6524">
        <v>0</v>
      </c>
      <c r="J6524" s="1" t="s">
        <v>29</v>
      </c>
      <c r="K6524" s="1" t="s">
        <v>300</v>
      </c>
      <c r="L6524" s="1" t="s">
        <v>23</v>
      </c>
      <c r="M6524" s="1">
        <v>4</v>
      </c>
      <c r="N6524" s="1" t="s">
        <v>38</v>
      </c>
      <c r="O6524">
        <v>18</v>
      </c>
      <c r="P6524">
        <v>0</v>
      </c>
      <c r="Q6524">
        <v>500</v>
      </c>
    </row>
    <row r="6525" spans="1:17" x14ac:dyDescent="0.3">
      <c r="A6525" t="s">
        <v>8817</v>
      </c>
      <c r="B6525" s="1" t="s">
        <v>4366</v>
      </c>
      <c r="C6525">
        <v>2.9</v>
      </c>
      <c r="D6525">
        <v>30</v>
      </c>
      <c r="E6525" s="1" t="s">
        <v>909</v>
      </c>
      <c r="F6525" s="1">
        <v>5000</v>
      </c>
      <c r="G6525" s="1" t="s">
        <v>20</v>
      </c>
      <c r="H6525">
        <v>0</v>
      </c>
      <c r="I6525">
        <v>0</v>
      </c>
      <c r="J6525" s="1" t="s">
        <v>29</v>
      </c>
      <c r="K6525" s="1" t="s">
        <v>4367</v>
      </c>
      <c r="L6525" s="1" t="s">
        <v>23</v>
      </c>
      <c r="M6525" s="1">
        <v>1.2</v>
      </c>
      <c r="N6525" s="1">
        <v>4.0999999999999996</v>
      </c>
      <c r="O6525">
        <v>4.8</v>
      </c>
      <c r="P6525">
        <v>0</v>
      </c>
      <c r="Q6525">
        <v>5000</v>
      </c>
    </row>
    <row r="6526" spans="1:17" x14ac:dyDescent="0.3">
      <c r="A6526" t="s">
        <v>8818</v>
      </c>
      <c r="B6526" s="1" t="s">
        <v>2471</v>
      </c>
      <c r="C6526">
        <v>4.4000000000000004</v>
      </c>
      <c r="D6526">
        <v>14</v>
      </c>
      <c r="E6526" s="1" t="s">
        <v>372</v>
      </c>
      <c r="F6526" s="1">
        <v>500</v>
      </c>
      <c r="G6526" s="1" t="s">
        <v>20</v>
      </c>
      <c r="H6526">
        <v>0</v>
      </c>
      <c r="I6526">
        <v>0</v>
      </c>
      <c r="J6526" s="1" t="s">
        <v>29</v>
      </c>
      <c r="K6526" s="1" t="s">
        <v>1165</v>
      </c>
      <c r="L6526" s="1" t="s">
        <v>23</v>
      </c>
      <c r="M6526" s="1" t="s">
        <v>2717</v>
      </c>
      <c r="N6526" s="1">
        <v>4.0999999999999996</v>
      </c>
      <c r="O6526">
        <v>7.3</v>
      </c>
      <c r="P6526">
        <v>0</v>
      </c>
      <c r="Q6526">
        <v>500</v>
      </c>
    </row>
    <row r="6527" spans="1:17" x14ac:dyDescent="0.3">
      <c r="A6527" t="s">
        <v>8819</v>
      </c>
      <c r="B6527" s="1" t="s">
        <v>3921</v>
      </c>
      <c r="C6527">
        <v>0</v>
      </c>
      <c r="D6527">
        <v>6</v>
      </c>
      <c r="E6527" s="1" t="s">
        <v>1071</v>
      </c>
      <c r="F6527" s="1">
        <v>100</v>
      </c>
      <c r="G6527" s="1" t="s">
        <v>20</v>
      </c>
      <c r="H6527">
        <v>0</v>
      </c>
      <c r="I6527">
        <v>0</v>
      </c>
      <c r="J6527" s="1" t="s">
        <v>29</v>
      </c>
      <c r="K6527" s="1" t="s">
        <v>3922</v>
      </c>
      <c r="L6527" s="1" t="s">
        <v>23</v>
      </c>
      <c r="M6527" s="1" t="s">
        <v>4015</v>
      </c>
      <c r="N6527" s="1" t="s">
        <v>38</v>
      </c>
      <c r="O6527">
        <v>5.3</v>
      </c>
      <c r="P6527">
        <v>0</v>
      </c>
      <c r="Q6527">
        <v>100</v>
      </c>
    </row>
    <row r="6528" spans="1:17" x14ac:dyDescent="0.3">
      <c r="A6528" t="s">
        <v>8820</v>
      </c>
      <c r="B6528" s="1" t="s">
        <v>3364</v>
      </c>
      <c r="C6528">
        <v>4.5999999999999996</v>
      </c>
      <c r="D6528">
        <v>1641</v>
      </c>
      <c r="E6528" s="1" t="s">
        <v>781</v>
      </c>
      <c r="F6528" s="1">
        <v>10000</v>
      </c>
      <c r="G6528" s="1" t="s">
        <v>20</v>
      </c>
      <c r="H6528">
        <v>0</v>
      </c>
      <c r="I6528">
        <v>0</v>
      </c>
      <c r="J6528" s="1" t="s">
        <v>29</v>
      </c>
      <c r="K6528" s="1" t="s">
        <v>2166</v>
      </c>
      <c r="L6528" s="1" t="s">
        <v>23</v>
      </c>
      <c r="M6528" s="1" t="s">
        <v>8821</v>
      </c>
      <c r="N6528" s="1">
        <v>4</v>
      </c>
      <c r="O6528">
        <v>6.2</v>
      </c>
      <c r="P6528">
        <v>0</v>
      </c>
      <c r="Q6528">
        <v>10000</v>
      </c>
    </row>
    <row r="6529" spans="1:17" x14ac:dyDescent="0.3">
      <c r="A6529" t="s">
        <v>8822</v>
      </c>
      <c r="B6529" s="1" t="s">
        <v>3642</v>
      </c>
      <c r="C6529">
        <v>4.5</v>
      </c>
      <c r="D6529">
        <v>4228</v>
      </c>
      <c r="E6529" s="1" t="s">
        <v>8823</v>
      </c>
      <c r="F6529" s="1">
        <v>500000</v>
      </c>
      <c r="G6529" s="1" t="s">
        <v>20</v>
      </c>
      <c r="H6529">
        <v>0</v>
      </c>
      <c r="I6529">
        <v>0</v>
      </c>
      <c r="J6529" s="1" t="s">
        <v>29</v>
      </c>
      <c r="K6529" s="1" t="s">
        <v>3643</v>
      </c>
      <c r="L6529" s="1" t="s">
        <v>23</v>
      </c>
      <c r="M6529" s="1">
        <v>2.95</v>
      </c>
      <c r="N6529" s="1">
        <v>4</v>
      </c>
      <c r="O6529">
        <v>0.640625</v>
      </c>
      <c r="P6529">
        <v>0</v>
      </c>
      <c r="Q6529">
        <v>500000</v>
      </c>
    </row>
    <row r="6530" spans="1:17" x14ac:dyDescent="0.3">
      <c r="A6530" t="s">
        <v>8824</v>
      </c>
      <c r="B6530" s="1" t="s">
        <v>4131</v>
      </c>
      <c r="C6530">
        <v>4</v>
      </c>
      <c r="D6530">
        <v>9307</v>
      </c>
      <c r="E6530" s="1" t="s">
        <v>317</v>
      </c>
      <c r="F6530" s="1">
        <v>1000000</v>
      </c>
      <c r="G6530" s="1" t="s">
        <v>20</v>
      </c>
      <c r="H6530">
        <v>0</v>
      </c>
      <c r="I6530">
        <v>0</v>
      </c>
      <c r="J6530" s="1" t="s">
        <v>29</v>
      </c>
      <c r="K6530" s="1" t="s">
        <v>4132</v>
      </c>
      <c r="L6530" s="1" t="s">
        <v>23</v>
      </c>
      <c r="M6530" s="1" t="s">
        <v>1251</v>
      </c>
      <c r="N6530" s="1">
        <v>4.4000000000000004</v>
      </c>
      <c r="O6530">
        <v>5</v>
      </c>
      <c r="P6530">
        <v>0</v>
      </c>
      <c r="Q6530">
        <v>1000000</v>
      </c>
    </row>
    <row r="6531" spans="1:17" x14ac:dyDescent="0.3">
      <c r="A6531" t="s">
        <v>8825</v>
      </c>
      <c r="B6531" s="1" t="s">
        <v>1997</v>
      </c>
      <c r="C6531">
        <v>0</v>
      </c>
      <c r="D6531">
        <v>86</v>
      </c>
      <c r="E6531" s="1" t="s">
        <v>8826</v>
      </c>
      <c r="F6531" s="1">
        <v>1000</v>
      </c>
      <c r="G6531" s="1" t="s">
        <v>20</v>
      </c>
      <c r="H6531">
        <v>0</v>
      </c>
      <c r="I6531">
        <v>0</v>
      </c>
      <c r="J6531" s="1" t="s">
        <v>29</v>
      </c>
      <c r="K6531" s="1" t="s">
        <v>1998</v>
      </c>
      <c r="L6531" s="1" t="s">
        <v>23</v>
      </c>
      <c r="M6531" s="1">
        <v>1</v>
      </c>
      <c r="N6531" s="1">
        <v>2.2000000000000002</v>
      </c>
      <c r="O6531">
        <v>0.5869140625</v>
      </c>
      <c r="P6531">
        <v>0</v>
      </c>
      <c r="Q6531">
        <v>1000</v>
      </c>
    </row>
    <row r="6532" spans="1:17" x14ac:dyDescent="0.3">
      <c r="A6532" t="s">
        <v>8827</v>
      </c>
      <c r="B6532" s="1" t="s">
        <v>3364</v>
      </c>
      <c r="C6532">
        <v>3.5</v>
      </c>
      <c r="D6532">
        <v>1151</v>
      </c>
      <c r="E6532" s="1" t="s">
        <v>521</v>
      </c>
      <c r="F6532" s="1">
        <v>10000</v>
      </c>
      <c r="G6532" s="1" t="s">
        <v>20</v>
      </c>
      <c r="H6532">
        <v>0</v>
      </c>
      <c r="I6532">
        <v>0</v>
      </c>
      <c r="J6532" s="1" t="s">
        <v>29</v>
      </c>
      <c r="K6532" s="1" t="s">
        <v>2166</v>
      </c>
      <c r="L6532" s="1" t="s">
        <v>23</v>
      </c>
      <c r="M6532" s="1" t="s">
        <v>8828</v>
      </c>
      <c r="N6532" s="1">
        <v>4.4000000000000004</v>
      </c>
      <c r="O6532">
        <v>8.3000000000000007</v>
      </c>
      <c r="P6532">
        <v>0</v>
      </c>
      <c r="Q6532">
        <v>10000</v>
      </c>
    </row>
    <row r="6533" spans="1:17" x14ac:dyDescent="0.3">
      <c r="A6533" t="s">
        <v>8829</v>
      </c>
      <c r="B6533" s="1" t="s">
        <v>2117</v>
      </c>
      <c r="C6533">
        <v>4.8</v>
      </c>
      <c r="D6533">
        <v>528550</v>
      </c>
      <c r="E6533" s="1" t="s">
        <v>343</v>
      </c>
      <c r="F6533" s="1">
        <v>10000000</v>
      </c>
      <c r="G6533" s="1" t="s">
        <v>20</v>
      </c>
      <c r="H6533">
        <v>0</v>
      </c>
      <c r="I6533">
        <v>0</v>
      </c>
      <c r="J6533" s="1" t="s">
        <v>21</v>
      </c>
      <c r="K6533" s="1" t="s">
        <v>2121</v>
      </c>
      <c r="L6533" s="1" t="s">
        <v>23</v>
      </c>
      <c r="M6533" s="1" t="s">
        <v>449</v>
      </c>
      <c r="N6533" s="1">
        <v>4.0999999999999996</v>
      </c>
      <c r="O6533">
        <v>73</v>
      </c>
      <c r="P6533">
        <v>0</v>
      </c>
      <c r="Q6533">
        <v>10000000</v>
      </c>
    </row>
    <row r="6534" spans="1:17" x14ac:dyDescent="0.3">
      <c r="A6534" t="s">
        <v>8830</v>
      </c>
      <c r="B6534" s="1" t="s">
        <v>2471</v>
      </c>
      <c r="C6534">
        <v>3.5</v>
      </c>
      <c r="D6534">
        <v>35337</v>
      </c>
      <c r="E6534" s="1" t="s">
        <v>276</v>
      </c>
      <c r="F6534" s="1">
        <v>5000000</v>
      </c>
      <c r="G6534" s="1" t="s">
        <v>20</v>
      </c>
      <c r="H6534">
        <v>0</v>
      </c>
      <c r="I6534">
        <v>0</v>
      </c>
      <c r="J6534" s="1" t="s">
        <v>21</v>
      </c>
      <c r="K6534" s="1" t="s">
        <v>1165</v>
      </c>
      <c r="L6534" s="1" t="s">
        <v>23</v>
      </c>
      <c r="M6534" s="1" t="s">
        <v>8831</v>
      </c>
      <c r="N6534" s="1">
        <v>4</v>
      </c>
      <c r="O6534">
        <v>7.4</v>
      </c>
      <c r="P6534">
        <v>0</v>
      </c>
      <c r="Q6534">
        <v>5000000</v>
      </c>
    </row>
    <row r="6535" spans="1:17" x14ac:dyDescent="0.3">
      <c r="A6535" t="s">
        <v>8832</v>
      </c>
      <c r="B6535" s="1" t="s">
        <v>3642</v>
      </c>
      <c r="C6535">
        <v>4.5999999999999996</v>
      </c>
      <c r="D6535">
        <v>2674051</v>
      </c>
      <c r="E6535" s="1" t="s">
        <v>102</v>
      </c>
      <c r="F6535" s="1">
        <v>50000000</v>
      </c>
      <c r="G6535" s="1" t="s">
        <v>20</v>
      </c>
      <c r="H6535">
        <v>0</v>
      </c>
      <c r="I6535">
        <v>0</v>
      </c>
      <c r="J6535" s="1" t="s">
        <v>29</v>
      </c>
      <c r="K6535" s="1" t="s">
        <v>3643</v>
      </c>
      <c r="L6535" s="1" t="s">
        <v>23</v>
      </c>
      <c r="M6535" s="1" t="s">
        <v>8833</v>
      </c>
      <c r="N6535" s="1" t="s">
        <v>38</v>
      </c>
      <c r="O6535">
        <v>26</v>
      </c>
      <c r="P6535">
        <v>0</v>
      </c>
      <c r="Q6535">
        <v>50000000</v>
      </c>
    </row>
    <row r="6536" spans="1:17" x14ac:dyDescent="0.3">
      <c r="A6536" t="s">
        <v>8834</v>
      </c>
      <c r="B6536" s="1" t="s">
        <v>3642</v>
      </c>
      <c r="C6536">
        <v>4.3</v>
      </c>
      <c r="D6536">
        <v>122010</v>
      </c>
      <c r="E6536" s="1" t="s">
        <v>372</v>
      </c>
      <c r="F6536" s="1">
        <v>5000000</v>
      </c>
      <c r="G6536" s="1" t="s">
        <v>20</v>
      </c>
      <c r="H6536">
        <v>0</v>
      </c>
      <c r="I6536">
        <v>0</v>
      </c>
      <c r="J6536" s="1" t="s">
        <v>29</v>
      </c>
      <c r="K6536" s="1" t="s">
        <v>3643</v>
      </c>
      <c r="L6536" s="1" t="s">
        <v>23</v>
      </c>
      <c r="M6536" s="1" t="s">
        <v>8835</v>
      </c>
      <c r="N6536" s="1" t="s">
        <v>38</v>
      </c>
      <c r="O6536">
        <v>7.3</v>
      </c>
      <c r="P6536">
        <v>0</v>
      </c>
      <c r="Q6536">
        <v>5000000</v>
      </c>
    </row>
    <row r="6537" spans="1:17" x14ac:dyDescent="0.3">
      <c r="A6537" t="s">
        <v>8836</v>
      </c>
      <c r="B6537" s="1" t="s">
        <v>3642</v>
      </c>
      <c r="C6537">
        <v>4.7</v>
      </c>
      <c r="D6537">
        <v>136540</v>
      </c>
      <c r="E6537" s="1" t="s">
        <v>127</v>
      </c>
      <c r="F6537" s="1">
        <v>1000000</v>
      </c>
      <c r="G6537" s="1" t="s">
        <v>20</v>
      </c>
      <c r="H6537">
        <v>0</v>
      </c>
      <c r="I6537">
        <v>0</v>
      </c>
      <c r="J6537" s="1" t="s">
        <v>29</v>
      </c>
      <c r="K6537" s="1" t="s">
        <v>3643</v>
      </c>
      <c r="L6537" s="1" t="s">
        <v>23</v>
      </c>
      <c r="M6537" s="1">
        <v>4.75</v>
      </c>
      <c r="N6537" s="1" t="s">
        <v>38</v>
      </c>
      <c r="O6537">
        <v>3.1</v>
      </c>
      <c r="P6537">
        <v>0</v>
      </c>
      <c r="Q6537">
        <v>1000000</v>
      </c>
    </row>
    <row r="6538" spans="1:17" x14ac:dyDescent="0.3">
      <c r="A6538" t="s">
        <v>8837</v>
      </c>
      <c r="B6538" s="1" t="s">
        <v>3642</v>
      </c>
      <c r="C6538">
        <v>4.4000000000000004</v>
      </c>
      <c r="D6538">
        <v>134412</v>
      </c>
      <c r="E6538" s="1" t="s">
        <v>93</v>
      </c>
      <c r="F6538" s="1">
        <v>5000000</v>
      </c>
      <c r="G6538" s="1" t="s">
        <v>20</v>
      </c>
      <c r="H6538">
        <v>0</v>
      </c>
      <c r="I6538">
        <v>0</v>
      </c>
      <c r="J6538" s="1" t="s">
        <v>29</v>
      </c>
      <c r="K6538" s="1" t="s">
        <v>3643</v>
      </c>
      <c r="L6538" s="1" t="s">
        <v>23</v>
      </c>
      <c r="M6538" s="1" t="s">
        <v>1402</v>
      </c>
      <c r="N6538" s="1">
        <v>4.4000000000000004</v>
      </c>
      <c r="O6538">
        <v>11</v>
      </c>
      <c r="P6538">
        <v>0</v>
      </c>
      <c r="Q6538">
        <v>5000000</v>
      </c>
    </row>
    <row r="6539" spans="1:17" x14ac:dyDescent="0.3">
      <c r="A6539" t="s">
        <v>8838</v>
      </c>
      <c r="B6539" s="1" t="s">
        <v>3642</v>
      </c>
      <c r="C6539">
        <v>4</v>
      </c>
      <c r="D6539">
        <v>327914</v>
      </c>
      <c r="E6539" s="1" t="s">
        <v>24</v>
      </c>
      <c r="F6539" s="1">
        <v>10000000</v>
      </c>
      <c r="G6539" s="1" t="s">
        <v>20</v>
      </c>
      <c r="H6539">
        <v>0</v>
      </c>
      <c r="I6539">
        <v>0</v>
      </c>
      <c r="J6539" s="1" t="s">
        <v>29</v>
      </c>
      <c r="K6539" s="1" t="s">
        <v>3643</v>
      </c>
      <c r="L6539" s="1" t="s">
        <v>23</v>
      </c>
      <c r="M6539" s="1" t="s">
        <v>24</v>
      </c>
      <c r="N6539" s="1" t="s">
        <v>24</v>
      </c>
      <c r="O6539">
        <v>0</v>
      </c>
      <c r="P6539">
        <v>1</v>
      </c>
      <c r="Q6539">
        <v>10000000</v>
      </c>
    </row>
    <row r="6540" spans="1:17" x14ac:dyDescent="0.3">
      <c r="A6540" t="s">
        <v>8839</v>
      </c>
      <c r="B6540" s="1" t="s">
        <v>2471</v>
      </c>
      <c r="C6540">
        <v>3.5</v>
      </c>
      <c r="D6540">
        <v>38824</v>
      </c>
      <c r="E6540" s="1" t="s">
        <v>54</v>
      </c>
      <c r="F6540" s="1">
        <v>1000000</v>
      </c>
      <c r="G6540" s="1" t="s">
        <v>20</v>
      </c>
      <c r="H6540">
        <v>0</v>
      </c>
      <c r="I6540">
        <v>0</v>
      </c>
      <c r="J6540" s="1" t="s">
        <v>280</v>
      </c>
      <c r="K6540" s="1" t="s">
        <v>1165</v>
      </c>
      <c r="L6540" s="1" t="s">
        <v>23</v>
      </c>
      <c r="M6540" s="1" t="s">
        <v>582</v>
      </c>
      <c r="N6540" s="1">
        <v>5</v>
      </c>
      <c r="O6540">
        <v>12</v>
      </c>
      <c r="P6540">
        <v>0</v>
      </c>
      <c r="Q6540">
        <v>1000000</v>
      </c>
    </row>
    <row r="6541" spans="1:17" x14ac:dyDescent="0.3">
      <c r="A6541" t="s">
        <v>8840</v>
      </c>
      <c r="B6541" s="1" t="s">
        <v>2471</v>
      </c>
      <c r="C6541">
        <v>4.5999999999999996</v>
      </c>
      <c r="D6541">
        <v>171017</v>
      </c>
      <c r="E6541" s="1" t="s">
        <v>322</v>
      </c>
      <c r="F6541" s="1">
        <v>10000000</v>
      </c>
      <c r="G6541" s="1" t="s">
        <v>20</v>
      </c>
      <c r="H6541">
        <v>0</v>
      </c>
      <c r="I6541">
        <v>0</v>
      </c>
      <c r="J6541" s="1" t="s">
        <v>21</v>
      </c>
      <c r="K6541" s="1" t="s">
        <v>1165</v>
      </c>
      <c r="L6541" s="1" t="s">
        <v>23</v>
      </c>
      <c r="M6541" s="1" t="s">
        <v>1358</v>
      </c>
      <c r="N6541" s="1">
        <v>4.4000000000000004</v>
      </c>
      <c r="O6541">
        <v>13</v>
      </c>
      <c r="P6541">
        <v>0</v>
      </c>
      <c r="Q6541">
        <v>10000000</v>
      </c>
    </row>
    <row r="6542" spans="1:17" x14ac:dyDescent="0.3">
      <c r="A6542" t="s">
        <v>8841</v>
      </c>
      <c r="B6542" s="1" t="s">
        <v>3364</v>
      </c>
      <c r="C6542">
        <v>3.9</v>
      </c>
      <c r="D6542">
        <v>6289</v>
      </c>
      <c r="E6542" s="1" t="s">
        <v>48</v>
      </c>
      <c r="F6542" s="1">
        <v>1000000</v>
      </c>
      <c r="G6542" s="1" t="s">
        <v>20</v>
      </c>
      <c r="H6542">
        <v>0</v>
      </c>
      <c r="I6542">
        <v>0</v>
      </c>
      <c r="J6542" s="1" t="s">
        <v>29</v>
      </c>
      <c r="K6542" s="1" t="s">
        <v>2166</v>
      </c>
      <c r="L6542" s="1" t="s">
        <v>23</v>
      </c>
      <c r="M6542" s="1">
        <v>1.2</v>
      </c>
      <c r="N6542" s="1">
        <v>2.2999999999999998</v>
      </c>
      <c r="O6542">
        <v>33</v>
      </c>
      <c r="P6542">
        <v>0</v>
      </c>
      <c r="Q6542">
        <v>1000000</v>
      </c>
    </row>
    <row r="6543" spans="1:17" x14ac:dyDescent="0.3">
      <c r="A6543" t="s">
        <v>8842</v>
      </c>
      <c r="B6543" s="1" t="s">
        <v>3195</v>
      </c>
      <c r="C6543">
        <v>3.5</v>
      </c>
      <c r="D6543">
        <v>49523</v>
      </c>
      <c r="E6543" s="1" t="s">
        <v>24</v>
      </c>
      <c r="F6543" s="1">
        <v>5000000</v>
      </c>
      <c r="G6543" s="1" t="s">
        <v>20</v>
      </c>
      <c r="H6543">
        <v>0</v>
      </c>
      <c r="I6543">
        <v>0</v>
      </c>
      <c r="J6543" s="1" t="s">
        <v>29</v>
      </c>
      <c r="K6543" s="1" t="s">
        <v>3196</v>
      </c>
      <c r="L6543" s="1" t="s">
        <v>23</v>
      </c>
      <c r="M6543" s="1" t="s">
        <v>24</v>
      </c>
      <c r="N6543" s="1" t="s">
        <v>24</v>
      </c>
      <c r="O6543">
        <v>0</v>
      </c>
      <c r="P6543">
        <v>1</v>
      </c>
      <c r="Q6543">
        <v>5000000</v>
      </c>
    </row>
    <row r="6544" spans="1:17" x14ac:dyDescent="0.3">
      <c r="A6544" t="s">
        <v>8843</v>
      </c>
      <c r="B6544" s="1" t="s">
        <v>2117</v>
      </c>
      <c r="C6544">
        <v>4.5999999999999996</v>
      </c>
      <c r="D6544">
        <v>260527</v>
      </c>
      <c r="E6544" s="1" t="s">
        <v>865</v>
      </c>
      <c r="F6544" s="1">
        <v>10000000</v>
      </c>
      <c r="G6544" s="1" t="s">
        <v>20</v>
      </c>
      <c r="H6544">
        <v>0</v>
      </c>
      <c r="I6544">
        <v>0</v>
      </c>
      <c r="J6544" s="1" t="s">
        <v>29</v>
      </c>
      <c r="K6544" s="1" t="s">
        <v>2121</v>
      </c>
      <c r="L6544" s="1" t="s">
        <v>23</v>
      </c>
      <c r="M6544" s="1">
        <v>1</v>
      </c>
      <c r="N6544" s="1">
        <v>4</v>
      </c>
      <c r="O6544">
        <v>49</v>
      </c>
      <c r="P6544">
        <v>0</v>
      </c>
      <c r="Q6544">
        <v>10000000</v>
      </c>
    </row>
    <row r="6545" spans="1:17" x14ac:dyDescent="0.3">
      <c r="A6545" t="s">
        <v>8844</v>
      </c>
      <c r="B6545" s="1" t="s">
        <v>2471</v>
      </c>
      <c r="C6545">
        <v>4.2</v>
      </c>
      <c r="D6545">
        <v>419375</v>
      </c>
      <c r="E6545" s="1" t="s">
        <v>28</v>
      </c>
      <c r="F6545" s="1">
        <v>10000000</v>
      </c>
      <c r="G6545" s="1" t="s">
        <v>20</v>
      </c>
      <c r="H6545">
        <v>0</v>
      </c>
      <c r="I6545">
        <v>0</v>
      </c>
      <c r="J6545" s="1" t="s">
        <v>64</v>
      </c>
      <c r="K6545" s="1" t="s">
        <v>2125</v>
      </c>
      <c r="L6545" s="1" t="s">
        <v>23</v>
      </c>
      <c r="M6545" s="1" t="s">
        <v>1620</v>
      </c>
      <c r="N6545" s="1">
        <v>2.2999999999999998</v>
      </c>
      <c r="O6545">
        <v>31</v>
      </c>
      <c r="P6545">
        <v>0</v>
      </c>
      <c r="Q6545">
        <v>10000000</v>
      </c>
    </row>
    <row r="6546" spans="1:17" x14ac:dyDescent="0.3">
      <c r="A6546" t="s">
        <v>8845</v>
      </c>
      <c r="B6546" s="1" t="s">
        <v>2117</v>
      </c>
      <c r="C6546">
        <v>4.5999999999999996</v>
      </c>
      <c r="D6546">
        <v>2464</v>
      </c>
      <c r="E6546" s="1" t="s">
        <v>1372</v>
      </c>
      <c r="F6546" s="1">
        <v>50000</v>
      </c>
      <c r="G6546" s="1" t="s">
        <v>20</v>
      </c>
      <c r="H6546">
        <v>0</v>
      </c>
      <c r="I6546">
        <v>0</v>
      </c>
      <c r="J6546" s="1" t="s">
        <v>29</v>
      </c>
      <c r="K6546" s="1" t="s">
        <v>2273</v>
      </c>
      <c r="L6546" s="1" t="s">
        <v>23</v>
      </c>
      <c r="M6546" s="1">
        <v>1.1000000000000001</v>
      </c>
      <c r="N6546" s="1">
        <v>4.0999999999999996</v>
      </c>
      <c r="O6546">
        <v>34</v>
      </c>
      <c r="P6546">
        <v>0</v>
      </c>
      <c r="Q6546">
        <v>50000</v>
      </c>
    </row>
    <row r="6547" spans="1:17" x14ac:dyDescent="0.3">
      <c r="A6547" t="s">
        <v>8846</v>
      </c>
      <c r="B6547" s="1" t="s">
        <v>2471</v>
      </c>
      <c r="C6547">
        <v>4</v>
      </c>
      <c r="D6547">
        <v>93898</v>
      </c>
      <c r="E6547" s="1" t="s">
        <v>720</v>
      </c>
      <c r="F6547" s="1">
        <v>10000000</v>
      </c>
      <c r="G6547" s="1" t="s">
        <v>20</v>
      </c>
      <c r="H6547">
        <v>0</v>
      </c>
      <c r="I6547">
        <v>0</v>
      </c>
      <c r="J6547" s="1" t="s">
        <v>29</v>
      </c>
      <c r="K6547" s="1" t="s">
        <v>2125</v>
      </c>
      <c r="L6547" s="1" t="s">
        <v>23</v>
      </c>
      <c r="M6547" s="1">
        <v>1.1000000000000001</v>
      </c>
      <c r="N6547" s="1">
        <v>4.0999999999999996</v>
      </c>
      <c r="O6547">
        <v>44</v>
      </c>
      <c r="P6547">
        <v>0</v>
      </c>
      <c r="Q6547">
        <v>10000000</v>
      </c>
    </row>
    <row r="6548" spans="1:17" x14ac:dyDescent="0.3">
      <c r="A6548" t="s">
        <v>8847</v>
      </c>
      <c r="B6548" s="1" t="s">
        <v>3805</v>
      </c>
      <c r="C6548">
        <v>4.2</v>
      </c>
      <c r="D6548">
        <v>42190</v>
      </c>
      <c r="E6548" s="1" t="s">
        <v>93</v>
      </c>
      <c r="F6548" s="1">
        <v>5000000</v>
      </c>
      <c r="G6548" s="1" t="s">
        <v>20</v>
      </c>
      <c r="H6548">
        <v>0</v>
      </c>
      <c r="I6548">
        <v>0</v>
      </c>
      <c r="J6548" s="1" t="s">
        <v>21</v>
      </c>
      <c r="K6548" s="1" t="s">
        <v>3806</v>
      </c>
      <c r="L6548" s="1" t="s">
        <v>23</v>
      </c>
      <c r="M6548" s="1" t="s">
        <v>24</v>
      </c>
      <c r="N6548" s="1" t="s">
        <v>24</v>
      </c>
      <c r="O6548">
        <v>11</v>
      </c>
      <c r="P6548">
        <v>0</v>
      </c>
      <c r="Q6548">
        <v>5000000</v>
      </c>
    </row>
    <row r="6549" spans="1:17" x14ac:dyDescent="0.3">
      <c r="A6549" t="s">
        <v>8848</v>
      </c>
      <c r="B6549" s="1" t="s">
        <v>3642</v>
      </c>
      <c r="C6549">
        <v>4.0999999999999996</v>
      </c>
      <c r="D6549">
        <v>420518</v>
      </c>
      <c r="E6549" s="1" t="s">
        <v>24</v>
      </c>
      <c r="F6549" s="1">
        <v>10000000</v>
      </c>
      <c r="G6549" s="1" t="s">
        <v>20</v>
      </c>
      <c r="H6549">
        <v>0</v>
      </c>
      <c r="I6549">
        <v>0</v>
      </c>
      <c r="J6549" s="1" t="s">
        <v>29</v>
      </c>
      <c r="K6549" s="1" t="s">
        <v>3643</v>
      </c>
      <c r="L6549" s="1" t="s">
        <v>23</v>
      </c>
      <c r="M6549" s="1" t="s">
        <v>24</v>
      </c>
      <c r="N6549" s="1" t="s">
        <v>24</v>
      </c>
      <c r="O6549">
        <v>0</v>
      </c>
      <c r="P6549">
        <v>1</v>
      </c>
      <c r="Q6549">
        <v>10000000</v>
      </c>
    </row>
    <row r="6550" spans="1:17" x14ac:dyDescent="0.3">
      <c r="A6550" t="s">
        <v>8849</v>
      </c>
      <c r="B6550" s="1" t="s">
        <v>2117</v>
      </c>
      <c r="C6550">
        <v>4.0999999999999996</v>
      </c>
      <c r="D6550">
        <v>39895</v>
      </c>
      <c r="E6550" s="1" t="s">
        <v>19</v>
      </c>
      <c r="F6550" s="1">
        <v>5000000</v>
      </c>
      <c r="G6550" s="1" t="s">
        <v>20</v>
      </c>
      <c r="H6550">
        <v>0</v>
      </c>
      <c r="I6550">
        <v>0</v>
      </c>
      <c r="J6550" s="1" t="s">
        <v>280</v>
      </c>
      <c r="K6550" s="1" t="s">
        <v>2118</v>
      </c>
      <c r="L6550" s="1" t="s">
        <v>23</v>
      </c>
      <c r="M6550" s="1" t="s">
        <v>79</v>
      </c>
      <c r="N6550" s="1">
        <v>4.0999999999999996</v>
      </c>
      <c r="O6550">
        <v>25</v>
      </c>
      <c r="P6550">
        <v>0</v>
      </c>
      <c r="Q6550">
        <v>5000000</v>
      </c>
    </row>
    <row r="6551" spans="1:17" x14ac:dyDescent="0.3">
      <c r="A6551" t="s">
        <v>8850</v>
      </c>
      <c r="B6551" s="1" t="s">
        <v>2117</v>
      </c>
      <c r="C6551">
        <v>4.2</v>
      </c>
      <c r="D6551">
        <v>794058</v>
      </c>
      <c r="E6551" s="1" t="s">
        <v>138</v>
      </c>
      <c r="F6551" s="1">
        <v>10000000</v>
      </c>
      <c r="G6551" s="1" t="s">
        <v>20</v>
      </c>
      <c r="H6551">
        <v>0</v>
      </c>
      <c r="I6551">
        <v>0</v>
      </c>
      <c r="J6551" s="1" t="s">
        <v>29</v>
      </c>
      <c r="K6551" s="1" t="s">
        <v>2169</v>
      </c>
      <c r="L6551" s="1" t="s">
        <v>23</v>
      </c>
      <c r="M6551" s="1" t="s">
        <v>235</v>
      </c>
      <c r="N6551" s="1">
        <v>4.4000000000000004</v>
      </c>
      <c r="O6551">
        <v>56</v>
      </c>
      <c r="P6551">
        <v>0</v>
      </c>
      <c r="Q6551">
        <v>10000000</v>
      </c>
    </row>
    <row r="6552" spans="1:17" x14ac:dyDescent="0.3">
      <c r="A6552" t="s">
        <v>8851</v>
      </c>
      <c r="B6552" s="1" t="s">
        <v>4366</v>
      </c>
      <c r="C6552">
        <v>4</v>
      </c>
      <c r="D6552">
        <v>119685</v>
      </c>
      <c r="E6552" s="1" t="s">
        <v>26</v>
      </c>
      <c r="F6552" s="1">
        <v>10000000</v>
      </c>
      <c r="G6552" s="1" t="s">
        <v>20</v>
      </c>
      <c r="H6552">
        <v>0</v>
      </c>
      <c r="I6552">
        <v>0</v>
      </c>
      <c r="J6552" s="1" t="s">
        <v>29</v>
      </c>
      <c r="K6552" s="1" t="s">
        <v>4367</v>
      </c>
      <c r="L6552" s="1" t="s">
        <v>23</v>
      </c>
      <c r="M6552" s="1" t="s">
        <v>8852</v>
      </c>
      <c r="N6552" s="1" t="s">
        <v>38</v>
      </c>
      <c r="O6552">
        <v>20</v>
      </c>
      <c r="P6552">
        <v>0</v>
      </c>
      <c r="Q6552">
        <v>10000000</v>
      </c>
    </row>
    <row r="6553" spans="1:17" x14ac:dyDescent="0.3">
      <c r="A6553" t="s">
        <v>8853</v>
      </c>
      <c r="B6553" s="1" t="s">
        <v>3642</v>
      </c>
      <c r="C6553">
        <v>3.6</v>
      </c>
      <c r="D6553">
        <v>301</v>
      </c>
      <c r="E6553" s="1" t="s">
        <v>358</v>
      </c>
      <c r="F6553" s="1">
        <v>50000</v>
      </c>
      <c r="G6553" s="1" t="s">
        <v>20</v>
      </c>
      <c r="H6553">
        <v>0</v>
      </c>
      <c r="I6553">
        <v>0</v>
      </c>
      <c r="J6553" s="1" t="s">
        <v>29</v>
      </c>
      <c r="K6553" s="1" t="s">
        <v>3643</v>
      </c>
      <c r="L6553" s="1" t="s">
        <v>23</v>
      </c>
      <c r="M6553" s="1" t="s">
        <v>960</v>
      </c>
      <c r="N6553" s="1">
        <v>4</v>
      </c>
      <c r="O6553">
        <v>2.2999999999999998</v>
      </c>
      <c r="P6553">
        <v>0</v>
      </c>
      <c r="Q6553">
        <v>50000</v>
      </c>
    </row>
    <row r="6554" spans="1:17" x14ac:dyDescent="0.3">
      <c r="A6554" t="s">
        <v>8854</v>
      </c>
      <c r="B6554" s="1" t="s">
        <v>3642</v>
      </c>
      <c r="C6554">
        <v>3.3</v>
      </c>
      <c r="D6554">
        <v>236</v>
      </c>
      <c r="E6554" s="1" t="s">
        <v>8855</v>
      </c>
      <c r="F6554" s="1">
        <v>50000</v>
      </c>
      <c r="G6554" s="1" t="s">
        <v>20</v>
      </c>
      <c r="H6554">
        <v>0</v>
      </c>
      <c r="I6554">
        <v>0</v>
      </c>
      <c r="J6554" s="1" t="s">
        <v>29</v>
      </c>
      <c r="K6554" s="1" t="s">
        <v>3643</v>
      </c>
      <c r="L6554" s="1" t="s">
        <v>23</v>
      </c>
      <c r="M6554" s="1">
        <v>1.6</v>
      </c>
      <c r="N6554" s="1">
        <v>2.1</v>
      </c>
      <c r="O6554">
        <v>0.2158203125</v>
      </c>
      <c r="P6554">
        <v>0</v>
      </c>
      <c r="Q6554">
        <v>50000</v>
      </c>
    </row>
    <row r="6555" spans="1:17" x14ac:dyDescent="0.3">
      <c r="A6555" t="s">
        <v>8856</v>
      </c>
      <c r="B6555" s="1" t="s">
        <v>3642</v>
      </c>
      <c r="C6555">
        <v>4.7</v>
      </c>
      <c r="D6555">
        <v>88993</v>
      </c>
      <c r="E6555" s="1" t="s">
        <v>437</v>
      </c>
      <c r="F6555" s="1">
        <v>10000000</v>
      </c>
      <c r="G6555" s="1" t="s">
        <v>20</v>
      </c>
      <c r="H6555">
        <v>0</v>
      </c>
      <c r="I6555">
        <v>0</v>
      </c>
      <c r="J6555" s="1" t="s">
        <v>29</v>
      </c>
      <c r="K6555" s="1" t="s">
        <v>3643</v>
      </c>
      <c r="L6555" s="1" t="s">
        <v>23</v>
      </c>
      <c r="M6555" s="1" t="s">
        <v>3081</v>
      </c>
      <c r="N6555" s="1">
        <v>2.2999999999999998</v>
      </c>
      <c r="O6555">
        <v>1.5</v>
      </c>
      <c r="P6555">
        <v>0</v>
      </c>
      <c r="Q6555">
        <v>10000000</v>
      </c>
    </row>
    <row r="6556" spans="1:17" x14ac:dyDescent="0.3">
      <c r="A6556" t="s">
        <v>8857</v>
      </c>
      <c r="B6556" s="1" t="s">
        <v>1930</v>
      </c>
      <c r="C6556">
        <v>4.5</v>
      </c>
      <c r="D6556">
        <v>23</v>
      </c>
      <c r="E6556" s="1" t="s">
        <v>28</v>
      </c>
      <c r="F6556" s="1">
        <v>5000</v>
      </c>
      <c r="G6556" s="1" t="s">
        <v>20</v>
      </c>
      <c r="H6556">
        <v>0</v>
      </c>
      <c r="I6556">
        <v>0</v>
      </c>
      <c r="J6556" s="1" t="s">
        <v>29</v>
      </c>
      <c r="K6556" s="1" t="s">
        <v>1931</v>
      </c>
      <c r="L6556" s="1" t="s">
        <v>23</v>
      </c>
      <c r="M6556" s="1" t="s">
        <v>428</v>
      </c>
      <c r="N6556" s="1">
        <v>3</v>
      </c>
      <c r="O6556">
        <v>31</v>
      </c>
      <c r="P6556">
        <v>0</v>
      </c>
      <c r="Q6556">
        <v>5000</v>
      </c>
    </row>
    <row r="6557" spans="1:17" x14ac:dyDescent="0.3">
      <c r="A6557" t="s">
        <v>8858</v>
      </c>
      <c r="B6557" s="1" t="s">
        <v>4366</v>
      </c>
      <c r="C6557">
        <v>3.9</v>
      </c>
      <c r="D6557">
        <v>4569</v>
      </c>
      <c r="E6557" s="1" t="s">
        <v>439</v>
      </c>
      <c r="F6557" s="1">
        <v>500000</v>
      </c>
      <c r="G6557" s="1" t="s">
        <v>20</v>
      </c>
      <c r="H6557">
        <v>0</v>
      </c>
      <c r="I6557">
        <v>0</v>
      </c>
      <c r="J6557" s="1" t="s">
        <v>29</v>
      </c>
      <c r="K6557" s="1" t="s">
        <v>4367</v>
      </c>
      <c r="L6557" s="1" t="s">
        <v>23</v>
      </c>
      <c r="M6557" s="1" t="s">
        <v>8859</v>
      </c>
      <c r="N6557" s="1">
        <v>4</v>
      </c>
      <c r="O6557">
        <v>7.5</v>
      </c>
      <c r="P6557">
        <v>0</v>
      </c>
      <c r="Q6557">
        <v>500000</v>
      </c>
    </row>
    <row r="6558" spans="1:17" x14ac:dyDescent="0.3">
      <c r="A6558" t="s">
        <v>8860</v>
      </c>
      <c r="B6558" s="1" t="s">
        <v>3642</v>
      </c>
      <c r="C6558">
        <v>4.3</v>
      </c>
      <c r="D6558">
        <v>31</v>
      </c>
      <c r="E6558" s="1" t="s">
        <v>8861</v>
      </c>
      <c r="F6558" s="1">
        <v>5000</v>
      </c>
      <c r="G6558" s="1" t="s">
        <v>20</v>
      </c>
      <c r="H6558">
        <v>0</v>
      </c>
      <c r="I6558">
        <v>0</v>
      </c>
      <c r="J6558" s="1" t="s">
        <v>29</v>
      </c>
      <c r="K6558" s="1" t="s">
        <v>3643</v>
      </c>
      <c r="L6558" s="1" t="s">
        <v>23</v>
      </c>
      <c r="M6558" s="1">
        <v>1</v>
      </c>
      <c r="N6558" s="1" t="s">
        <v>38</v>
      </c>
      <c r="O6558">
        <v>0.22265625</v>
      </c>
      <c r="P6558">
        <v>0</v>
      </c>
      <c r="Q6558">
        <v>5000</v>
      </c>
    </row>
    <row r="6559" spans="1:17" x14ac:dyDescent="0.3">
      <c r="A6559" t="s">
        <v>8862</v>
      </c>
      <c r="B6559" s="1" t="s">
        <v>2471</v>
      </c>
      <c r="C6559">
        <v>0</v>
      </c>
      <c r="D6559">
        <v>10</v>
      </c>
      <c r="E6559" s="1" t="s">
        <v>265</v>
      </c>
      <c r="F6559" s="1">
        <v>1000</v>
      </c>
      <c r="G6559" s="1" t="s">
        <v>20</v>
      </c>
      <c r="H6559">
        <v>0</v>
      </c>
      <c r="I6559">
        <v>0</v>
      </c>
      <c r="J6559" s="1" t="s">
        <v>21</v>
      </c>
      <c r="K6559" s="1" t="s">
        <v>1165</v>
      </c>
      <c r="L6559" s="1" t="s">
        <v>23</v>
      </c>
      <c r="M6559" s="1" t="s">
        <v>153</v>
      </c>
      <c r="N6559" s="1">
        <v>4.2</v>
      </c>
      <c r="O6559">
        <v>2.6</v>
      </c>
      <c r="P6559">
        <v>0</v>
      </c>
      <c r="Q6559">
        <v>1000</v>
      </c>
    </row>
    <row r="6560" spans="1:17" x14ac:dyDescent="0.3">
      <c r="A6560" t="s">
        <v>8863</v>
      </c>
      <c r="B6560" s="1" t="s">
        <v>3642</v>
      </c>
      <c r="C6560">
        <v>3.9</v>
      </c>
      <c r="D6560">
        <v>203</v>
      </c>
      <c r="E6560" s="1" t="s">
        <v>358</v>
      </c>
      <c r="F6560" s="1">
        <v>10000</v>
      </c>
      <c r="G6560" s="1" t="s">
        <v>20</v>
      </c>
      <c r="H6560">
        <v>0</v>
      </c>
      <c r="I6560">
        <v>0</v>
      </c>
      <c r="J6560" s="1" t="s">
        <v>29</v>
      </c>
      <c r="K6560" s="1" t="s">
        <v>3643</v>
      </c>
      <c r="L6560" s="1" t="s">
        <v>23</v>
      </c>
      <c r="M6560" s="1">
        <v>1.08</v>
      </c>
      <c r="N6560" s="1">
        <v>3</v>
      </c>
      <c r="O6560">
        <v>2.2999999999999998</v>
      </c>
      <c r="P6560">
        <v>0</v>
      </c>
      <c r="Q6560">
        <v>10000</v>
      </c>
    </row>
    <row r="6561" spans="1:17" x14ac:dyDescent="0.3">
      <c r="A6561" t="s">
        <v>8864</v>
      </c>
      <c r="B6561" s="1" t="s">
        <v>3642</v>
      </c>
      <c r="C6561">
        <v>4.3</v>
      </c>
      <c r="D6561">
        <v>824</v>
      </c>
      <c r="E6561" s="1" t="s">
        <v>74</v>
      </c>
      <c r="F6561" s="1">
        <v>10000</v>
      </c>
      <c r="G6561" s="1" t="s">
        <v>20</v>
      </c>
      <c r="H6561">
        <v>0</v>
      </c>
      <c r="I6561">
        <v>0</v>
      </c>
      <c r="J6561" s="1" t="s">
        <v>29</v>
      </c>
      <c r="K6561" s="1" t="s">
        <v>3643</v>
      </c>
      <c r="L6561" s="1" t="s">
        <v>23</v>
      </c>
      <c r="M6561" s="1" t="s">
        <v>153</v>
      </c>
      <c r="N6561" s="1">
        <v>4.0999999999999996</v>
      </c>
      <c r="O6561">
        <v>2.8</v>
      </c>
      <c r="P6561">
        <v>0</v>
      </c>
      <c r="Q6561">
        <v>10000</v>
      </c>
    </row>
    <row r="6562" spans="1:17" x14ac:dyDescent="0.3">
      <c r="A6562" t="s">
        <v>8865</v>
      </c>
      <c r="B6562" s="1" t="s">
        <v>4248</v>
      </c>
      <c r="C6562">
        <v>0</v>
      </c>
      <c r="D6562">
        <v>145</v>
      </c>
      <c r="E6562" s="1" t="s">
        <v>179</v>
      </c>
      <c r="F6562" s="1">
        <v>10000</v>
      </c>
      <c r="G6562" s="1" t="s">
        <v>20</v>
      </c>
      <c r="H6562">
        <v>0</v>
      </c>
      <c r="I6562">
        <v>0</v>
      </c>
      <c r="J6562" s="1" t="s">
        <v>29</v>
      </c>
      <c r="K6562" s="1" t="s">
        <v>4249</v>
      </c>
      <c r="L6562" s="1" t="s">
        <v>23</v>
      </c>
      <c r="M6562" s="1" t="s">
        <v>871</v>
      </c>
      <c r="N6562" s="1">
        <v>4</v>
      </c>
      <c r="O6562">
        <v>16</v>
      </c>
      <c r="P6562">
        <v>0</v>
      </c>
      <c r="Q6562">
        <v>10000</v>
      </c>
    </row>
    <row r="6563" spans="1:17" x14ac:dyDescent="0.3">
      <c r="A6563" t="s">
        <v>8866</v>
      </c>
      <c r="B6563" s="1" t="s">
        <v>3642</v>
      </c>
      <c r="C6563">
        <v>0</v>
      </c>
      <c r="D6563">
        <v>0</v>
      </c>
      <c r="E6563" s="1" t="s">
        <v>227</v>
      </c>
      <c r="F6563" s="1">
        <v>100</v>
      </c>
      <c r="G6563" s="1" t="s">
        <v>20</v>
      </c>
      <c r="H6563">
        <v>0</v>
      </c>
      <c r="I6563">
        <v>0</v>
      </c>
      <c r="J6563" s="1" t="s">
        <v>29</v>
      </c>
      <c r="K6563" s="1" t="s">
        <v>3643</v>
      </c>
      <c r="L6563" s="1" t="s">
        <v>23</v>
      </c>
      <c r="M6563" s="1" t="s">
        <v>6779</v>
      </c>
      <c r="N6563" s="1" t="s">
        <v>38</v>
      </c>
      <c r="O6563">
        <v>2.2000000000000002</v>
      </c>
      <c r="P6563">
        <v>0</v>
      </c>
      <c r="Q6563">
        <v>100</v>
      </c>
    </row>
    <row r="6564" spans="1:17" x14ac:dyDescent="0.3">
      <c r="A6564" t="s">
        <v>8867</v>
      </c>
      <c r="B6564" s="1" t="s">
        <v>2471</v>
      </c>
      <c r="C6564">
        <v>3.7</v>
      </c>
      <c r="D6564">
        <v>6514</v>
      </c>
      <c r="E6564" s="1" t="s">
        <v>1232</v>
      </c>
      <c r="F6564" s="1">
        <v>500000</v>
      </c>
      <c r="G6564" s="1" t="s">
        <v>20</v>
      </c>
      <c r="H6564">
        <v>0</v>
      </c>
      <c r="I6564">
        <v>0</v>
      </c>
      <c r="J6564" s="1" t="s">
        <v>29</v>
      </c>
      <c r="K6564" s="1" t="s">
        <v>2241</v>
      </c>
      <c r="L6564" s="1" t="s">
        <v>23</v>
      </c>
      <c r="M6564" s="1" t="s">
        <v>2086</v>
      </c>
      <c r="N6564" s="1">
        <v>3</v>
      </c>
      <c r="O6564">
        <v>72</v>
      </c>
      <c r="P6564">
        <v>0</v>
      </c>
      <c r="Q6564">
        <v>500000</v>
      </c>
    </row>
    <row r="6565" spans="1:17" x14ac:dyDescent="0.3">
      <c r="A6565" t="s">
        <v>8868</v>
      </c>
      <c r="B6565" s="1" t="s">
        <v>2471</v>
      </c>
      <c r="C6565">
        <v>4.5999999999999996</v>
      </c>
      <c r="D6565">
        <v>37</v>
      </c>
      <c r="E6565" s="1" t="s">
        <v>543</v>
      </c>
      <c r="F6565" s="1">
        <v>1000</v>
      </c>
      <c r="G6565" s="1" t="s">
        <v>20</v>
      </c>
      <c r="H6565">
        <v>0</v>
      </c>
      <c r="I6565">
        <v>0</v>
      </c>
      <c r="J6565" s="1" t="s">
        <v>29</v>
      </c>
      <c r="K6565" s="1" t="s">
        <v>987</v>
      </c>
      <c r="L6565" s="1" t="s">
        <v>23</v>
      </c>
      <c r="M6565" s="1">
        <v>1.9</v>
      </c>
      <c r="N6565" s="1">
        <v>2.2000000000000002</v>
      </c>
      <c r="O6565">
        <v>3.3</v>
      </c>
      <c r="P6565">
        <v>0</v>
      </c>
      <c r="Q6565">
        <v>1000</v>
      </c>
    </row>
    <row r="6566" spans="1:17" x14ac:dyDescent="0.3">
      <c r="A6566" t="s">
        <v>8869</v>
      </c>
      <c r="B6566" s="1" t="s">
        <v>3642</v>
      </c>
      <c r="C6566">
        <v>4.5999999999999996</v>
      </c>
      <c r="D6566">
        <v>154</v>
      </c>
      <c r="E6566" s="1" t="s">
        <v>595</v>
      </c>
      <c r="F6566" s="1">
        <v>10000</v>
      </c>
      <c r="G6566" s="1" t="s">
        <v>20</v>
      </c>
      <c r="H6566">
        <v>0</v>
      </c>
      <c r="I6566">
        <v>0</v>
      </c>
      <c r="J6566" s="1" t="s">
        <v>29</v>
      </c>
      <c r="K6566" s="1" t="s">
        <v>3643</v>
      </c>
      <c r="L6566" s="1" t="s">
        <v>23</v>
      </c>
      <c r="M6566" s="1">
        <v>1.1000000000000001</v>
      </c>
      <c r="N6566" s="1">
        <v>4.4000000000000004</v>
      </c>
      <c r="O6566">
        <v>6.6</v>
      </c>
      <c r="P6566">
        <v>0</v>
      </c>
      <c r="Q6566">
        <v>10000</v>
      </c>
    </row>
    <row r="6567" spans="1:17" x14ac:dyDescent="0.3">
      <c r="A6567" t="s">
        <v>8870</v>
      </c>
      <c r="B6567" s="1" t="s">
        <v>3642</v>
      </c>
      <c r="C6567">
        <v>2.7</v>
      </c>
      <c r="D6567">
        <v>7</v>
      </c>
      <c r="E6567" s="1" t="s">
        <v>120</v>
      </c>
      <c r="F6567" s="1">
        <v>500</v>
      </c>
      <c r="G6567" s="1" t="s">
        <v>20</v>
      </c>
      <c r="H6567">
        <v>0</v>
      </c>
      <c r="I6567">
        <v>0</v>
      </c>
      <c r="J6567" s="1" t="s">
        <v>29</v>
      </c>
      <c r="K6567" s="1" t="s">
        <v>3643</v>
      </c>
      <c r="L6567" s="1" t="s">
        <v>23</v>
      </c>
      <c r="M6567" s="1" t="s">
        <v>971</v>
      </c>
      <c r="N6567" s="1">
        <v>4.4000000000000004</v>
      </c>
      <c r="O6567">
        <v>5.2</v>
      </c>
      <c r="P6567">
        <v>0</v>
      </c>
      <c r="Q6567">
        <v>500</v>
      </c>
    </row>
    <row r="6568" spans="1:17" x14ac:dyDescent="0.3">
      <c r="A6568" t="s">
        <v>8871</v>
      </c>
      <c r="B6568" s="1" t="s">
        <v>3499</v>
      </c>
      <c r="C6568">
        <v>0</v>
      </c>
      <c r="D6568">
        <v>4</v>
      </c>
      <c r="E6568" s="1" t="s">
        <v>104</v>
      </c>
      <c r="F6568" s="1">
        <v>500</v>
      </c>
      <c r="G6568" s="1" t="s">
        <v>20</v>
      </c>
      <c r="H6568">
        <v>0</v>
      </c>
      <c r="I6568">
        <v>0</v>
      </c>
      <c r="J6568" s="1" t="s">
        <v>29</v>
      </c>
      <c r="K6568" s="1" t="s">
        <v>3500</v>
      </c>
      <c r="L6568" s="1" t="s">
        <v>23</v>
      </c>
      <c r="M6568" s="1">
        <v>1</v>
      </c>
      <c r="N6568" s="1">
        <v>4</v>
      </c>
      <c r="O6568">
        <v>8</v>
      </c>
      <c r="P6568">
        <v>0</v>
      </c>
      <c r="Q6568">
        <v>500</v>
      </c>
    </row>
    <row r="6569" spans="1:17" x14ac:dyDescent="0.3">
      <c r="A6569" t="s">
        <v>8872</v>
      </c>
      <c r="B6569" s="1" t="s">
        <v>3921</v>
      </c>
      <c r="C6569">
        <v>0</v>
      </c>
      <c r="D6569">
        <v>3</v>
      </c>
      <c r="E6569" s="1" t="s">
        <v>8873</v>
      </c>
      <c r="F6569" s="1">
        <v>1000</v>
      </c>
      <c r="G6569" s="1" t="s">
        <v>20</v>
      </c>
      <c r="H6569">
        <v>0</v>
      </c>
      <c r="I6569">
        <v>0</v>
      </c>
      <c r="J6569" s="1" t="s">
        <v>29</v>
      </c>
      <c r="K6569" s="1" t="s">
        <v>3922</v>
      </c>
      <c r="L6569" s="1" t="s">
        <v>23</v>
      </c>
      <c r="M6569" s="1" t="s">
        <v>59</v>
      </c>
      <c r="N6569" s="1">
        <v>3.1</v>
      </c>
      <c r="O6569">
        <v>0.10546875</v>
      </c>
      <c r="P6569">
        <v>0</v>
      </c>
      <c r="Q6569">
        <v>1000</v>
      </c>
    </row>
    <row r="6570" spans="1:17" x14ac:dyDescent="0.3">
      <c r="A6570" t="s">
        <v>8874</v>
      </c>
      <c r="B6570" s="1" t="s">
        <v>299</v>
      </c>
      <c r="C6570">
        <v>4.2</v>
      </c>
      <c r="D6570">
        <v>459</v>
      </c>
      <c r="E6570" s="1" t="s">
        <v>93</v>
      </c>
      <c r="F6570" s="1">
        <v>10000</v>
      </c>
      <c r="G6570" s="1" t="s">
        <v>20</v>
      </c>
      <c r="H6570">
        <v>0</v>
      </c>
      <c r="I6570">
        <v>0</v>
      </c>
      <c r="J6570" s="1" t="s">
        <v>29</v>
      </c>
      <c r="K6570" s="1" t="s">
        <v>300</v>
      </c>
      <c r="L6570" s="1" t="s">
        <v>23</v>
      </c>
      <c r="M6570" s="1">
        <v>1.2</v>
      </c>
      <c r="N6570" s="1">
        <v>4</v>
      </c>
      <c r="O6570">
        <v>11</v>
      </c>
      <c r="P6570">
        <v>0</v>
      </c>
      <c r="Q6570">
        <v>10000</v>
      </c>
    </row>
    <row r="6571" spans="1:17" x14ac:dyDescent="0.3">
      <c r="A6571" t="s">
        <v>8875</v>
      </c>
      <c r="B6571" s="1" t="s">
        <v>4366</v>
      </c>
      <c r="C6571">
        <v>1.9</v>
      </c>
      <c r="D6571">
        <v>179</v>
      </c>
      <c r="E6571" s="1" t="s">
        <v>98</v>
      </c>
      <c r="F6571" s="1">
        <v>10000</v>
      </c>
      <c r="G6571" s="1" t="s">
        <v>20</v>
      </c>
      <c r="H6571">
        <v>0</v>
      </c>
      <c r="I6571">
        <v>0</v>
      </c>
      <c r="J6571" s="1" t="s">
        <v>29</v>
      </c>
      <c r="K6571" s="1" t="s">
        <v>4367</v>
      </c>
      <c r="L6571" s="1" t="s">
        <v>23</v>
      </c>
      <c r="M6571" s="1">
        <v>3.05</v>
      </c>
      <c r="N6571" s="1">
        <v>4.0999999999999996</v>
      </c>
      <c r="O6571">
        <v>10</v>
      </c>
      <c r="P6571">
        <v>0</v>
      </c>
      <c r="Q6571">
        <v>10000</v>
      </c>
    </row>
    <row r="6572" spans="1:17" x14ac:dyDescent="0.3">
      <c r="A6572" t="s">
        <v>8876</v>
      </c>
      <c r="B6572" s="1" t="s">
        <v>376</v>
      </c>
      <c r="C6572">
        <v>4.5999999999999996</v>
      </c>
      <c r="D6572">
        <v>17</v>
      </c>
      <c r="E6572" s="1" t="s">
        <v>72</v>
      </c>
      <c r="F6572" s="1">
        <v>1000</v>
      </c>
      <c r="G6572" s="1" t="s">
        <v>20</v>
      </c>
      <c r="H6572">
        <v>0</v>
      </c>
      <c r="I6572">
        <v>0</v>
      </c>
      <c r="J6572" s="1" t="s">
        <v>29</v>
      </c>
      <c r="K6572" s="1" t="s">
        <v>377</v>
      </c>
      <c r="L6572" s="1" t="s">
        <v>23</v>
      </c>
      <c r="M6572" s="1">
        <v>1.4</v>
      </c>
      <c r="N6572" s="1">
        <v>4</v>
      </c>
      <c r="O6572">
        <v>9.4</v>
      </c>
      <c r="P6572">
        <v>0</v>
      </c>
      <c r="Q6572">
        <v>1000</v>
      </c>
    </row>
    <row r="6573" spans="1:17" x14ac:dyDescent="0.3">
      <c r="A6573" t="s">
        <v>8877</v>
      </c>
      <c r="B6573" s="1" t="s">
        <v>3499</v>
      </c>
      <c r="C6573">
        <v>0</v>
      </c>
      <c r="D6573">
        <v>1</v>
      </c>
      <c r="E6573" s="1" t="s">
        <v>98</v>
      </c>
      <c r="F6573" s="1">
        <v>1000</v>
      </c>
      <c r="G6573" s="1" t="s">
        <v>20</v>
      </c>
      <c r="H6573">
        <v>0</v>
      </c>
      <c r="I6573">
        <v>0</v>
      </c>
      <c r="J6573" s="1" t="s">
        <v>29</v>
      </c>
      <c r="K6573" s="1" t="s">
        <v>3500</v>
      </c>
      <c r="L6573" s="1" t="s">
        <v>23</v>
      </c>
      <c r="M6573" s="1" t="s">
        <v>971</v>
      </c>
      <c r="N6573" s="1">
        <v>4.2</v>
      </c>
      <c r="O6573">
        <v>10</v>
      </c>
      <c r="P6573">
        <v>0</v>
      </c>
      <c r="Q6573">
        <v>1000</v>
      </c>
    </row>
    <row r="6574" spans="1:17" x14ac:dyDescent="0.3">
      <c r="A6574" t="s">
        <v>8878</v>
      </c>
      <c r="B6574" s="1" t="s">
        <v>3642</v>
      </c>
      <c r="C6574">
        <v>4.2</v>
      </c>
      <c r="D6574">
        <v>265</v>
      </c>
      <c r="E6574" s="1" t="s">
        <v>24</v>
      </c>
      <c r="F6574" s="1">
        <v>10000</v>
      </c>
      <c r="G6574" s="1" t="s">
        <v>20</v>
      </c>
      <c r="H6574">
        <v>0</v>
      </c>
      <c r="I6574">
        <v>0</v>
      </c>
      <c r="J6574" s="1" t="s">
        <v>29</v>
      </c>
      <c r="K6574" s="1" t="s">
        <v>3643</v>
      </c>
      <c r="L6574" s="1" t="s">
        <v>23</v>
      </c>
      <c r="M6574" s="1">
        <v>1.7</v>
      </c>
      <c r="N6574" s="1">
        <v>4</v>
      </c>
      <c r="O6574">
        <v>0</v>
      </c>
      <c r="P6574">
        <v>1</v>
      </c>
      <c r="Q6574">
        <v>10000</v>
      </c>
    </row>
    <row r="6575" spans="1:17" x14ac:dyDescent="0.3">
      <c r="A6575" t="s">
        <v>8879</v>
      </c>
      <c r="B6575" s="1" t="s">
        <v>299</v>
      </c>
      <c r="C6575">
        <v>4.4000000000000004</v>
      </c>
      <c r="D6575">
        <v>121</v>
      </c>
      <c r="E6575" s="1" t="s">
        <v>36</v>
      </c>
      <c r="F6575" s="1">
        <v>10000</v>
      </c>
      <c r="G6575" s="1" t="s">
        <v>20</v>
      </c>
      <c r="H6575">
        <v>0</v>
      </c>
      <c r="I6575">
        <v>0</v>
      </c>
      <c r="J6575" s="1" t="s">
        <v>29</v>
      </c>
      <c r="K6575" s="1" t="s">
        <v>300</v>
      </c>
      <c r="L6575" s="1" t="s">
        <v>23</v>
      </c>
      <c r="M6575" s="1" t="s">
        <v>2521</v>
      </c>
      <c r="N6575" s="1">
        <v>4.0999999999999996</v>
      </c>
      <c r="O6575">
        <v>8.6999999999999993</v>
      </c>
      <c r="P6575">
        <v>0</v>
      </c>
      <c r="Q6575">
        <v>10000</v>
      </c>
    </row>
    <row r="6576" spans="1:17" x14ac:dyDescent="0.3">
      <c r="A6576" t="s">
        <v>8880</v>
      </c>
      <c r="B6576" s="1" t="s">
        <v>376</v>
      </c>
      <c r="C6576">
        <v>4.2</v>
      </c>
      <c r="D6576">
        <v>100</v>
      </c>
      <c r="E6576" s="1" t="s">
        <v>1315</v>
      </c>
      <c r="F6576" s="1">
        <v>10000</v>
      </c>
      <c r="G6576" s="1" t="s">
        <v>20</v>
      </c>
      <c r="H6576">
        <v>0</v>
      </c>
      <c r="I6576">
        <v>0</v>
      </c>
      <c r="J6576" s="1" t="s">
        <v>29</v>
      </c>
      <c r="K6576" s="1" t="s">
        <v>377</v>
      </c>
      <c r="L6576" s="1" t="s">
        <v>23</v>
      </c>
      <c r="M6576" s="1" t="s">
        <v>59</v>
      </c>
      <c r="N6576" s="1">
        <v>4.0999999999999996</v>
      </c>
      <c r="O6576">
        <v>6.3</v>
      </c>
      <c r="P6576">
        <v>0</v>
      </c>
      <c r="Q6576">
        <v>10000</v>
      </c>
    </row>
    <row r="6577" spans="1:17" x14ac:dyDescent="0.3">
      <c r="A6577" t="s">
        <v>8881</v>
      </c>
      <c r="B6577" s="1" t="s">
        <v>3642</v>
      </c>
      <c r="C6577">
        <v>3.9</v>
      </c>
      <c r="D6577">
        <v>64</v>
      </c>
      <c r="E6577" s="1" t="s">
        <v>3007</v>
      </c>
      <c r="F6577" s="1">
        <v>5000</v>
      </c>
      <c r="G6577" s="1" t="s">
        <v>20</v>
      </c>
      <c r="H6577">
        <v>0</v>
      </c>
      <c r="I6577">
        <v>0</v>
      </c>
      <c r="J6577" s="1" t="s">
        <v>29</v>
      </c>
      <c r="K6577" s="1" t="s">
        <v>3643</v>
      </c>
      <c r="L6577" s="1" t="s">
        <v>23</v>
      </c>
      <c r="M6577" s="1">
        <v>1.24</v>
      </c>
      <c r="N6577" s="1">
        <v>4.4000000000000004</v>
      </c>
      <c r="O6577">
        <v>4.0999999999999996</v>
      </c>
      <c r="P6577">
        <v>0</v>
      </c>
      <c r="Q6577">
        <v>5000</v>
      </c>
    </row>
    <row r="6578" spans="1:17" x14ac:dyDescent="0.3">
      <c r="A6578" t="s">
        <v>8882</v>
      </c>
      <c r="B6578" s="1" t="s">
        <v>2933</v>
      </c>
      <c r="C6578">
        <v>2.4</v>
      </c>
      <c r="D6578">
        <v>37</v>
      </c>
      <c r="E6578" s="1" t="s">
        <v>78</v>
      </c>
      <c r="F6578" s="1">
        <v>5000</v>
      </c>
      <c r="G6578" s="1" t="s">
        <v>20</v>
      </c>
      <c r="H6578">
        <v>0</v>
      </c>
      <c r="I6578">
        <v>0</v>
      </c>
      <c r="J6578" s="1" t="s">
        <v>21</v>
      </c>
      <c r="K6578" s="1" t="s">
        <v>2934</v>
      </c>
      <c r="L6578" s="1" t="s">
        <v>23</v>
      </c>
      <c r="M6578" s="1">
        <v>1</v>
      </c>
      <c r="N6578" s="1">
        <v>4.0999999999999996</v>
      </c>
      <c r="O6578">
        <v>37</v>
      </c>
      <c r="P6578">
        <v>0</v>
      </c>
      <c r="Q6578">
        <v>5000</v>
      </c>
    </row>
    <row r="6579" spans="1:17" x14ac:dyDescent="0.3">
      <c r="A6579" t="s">
        <v>8883</v>
      </c>
      <c r="B6579" s="1" t="s">
        <v>1997</v>
      </c>
      <c r="C6579">
        <v>5</v>
      </c>
      <c r="D6579">
        <v>5</v>
      </c>
      <c r="E6579" s="1" t="s">
        <v>285</v>
      </c>
      <c r="F6579" s="1">
        <v>100</v>
      </c>
      <c r="G6579" s="1" t="s">
        <v>20</v>
      </c>
      <c r="H6579">
        <v>0</v>
      </c>
      <c r="I6579">
        <v>0</v>
      </c>
      <c r="J6579" s="1" t="s">
        <v>29</v>
      </c>
      <c r="K6579" s="1" t="s">
        <v>1998</v>
      </c>
      <c r="L6579" s="1" t="s">
        <v>23</v>
      </c>
      <c r="M6579" s="1" t="s">
        <v>153</v>
      </c>
      <c r="N6579" s="1">
        <v>4</v>
      </c>
      <c r="O6579">
        <v>3.2</v>
      </c>
      <c r="P6579">
        <v>0</v>
      </c>
      <c r="Q6579">
        <v>100</v>
      </c>
    </row>
    <row r="6580" spans="1:17" x14ac:dyDescent="0.3">
      <c r="A6580" t="s">
        <v>8884</v>
      </c>
      <c r="B6580" s="1" t="s">
        <v>3642</v>
      </c>
      <c r="C6580">
        <v>3.9</v>
      </c>
      <c r="D6580">
        <v>21</v>
      </c>
      <c r="E6580" s="1" t="s">
        <v>93</v>
      </c>
      <c r="F6580" s="1">
        <v>10000</v>
      </c>
      <c r="G6580" s="1" t="s">
        <v>20</v>
      </c>
      <c r="H6580">
        <v>0</v>
      </c>
      <c r="I6580">
        <v>0</v>
      </c>
      <c r="J6580" s="1" t="s">
        <v>29</v>
      </c>
      <c r="K6580" s="1" t="s">
        <v>3643</v>
      </c>
      <c r="L6580" s="1" t="s">
        <v>23</v>
      </c>
      <c r="M6580" s="1" t="s">
        <v>8885</v>
      </c>
      <c r="N6580" s="1">
        <v>5</v>
      </c>
      <c r="O6580">
        <v>11</v>
      </c>
      <c r="P6580">
        <v>0</v>
      </c>
      <c r="Q6580">
        <v>10000</v>
      </c>
    </row>
    <row r="6581" spans="1:17" x14ac:dyDescent="0.3">
      <c r="A6581" t="s">
        <v>8886</v>
      </c>
      <c r="B6581" s="1" t="s">
        <v>299</v>
      </c>
      <c r="C6581">
        <v>0</v>
      </c>
      <c r="D6581">
        <v>0</v>
      </c>
      <c r="E6581" s="1" t="s">
        <v>265</v>
      </c>
      <c r="F6581" s="1">
        <v>10</v>
      </c>
      <c r="G6581" s="1" t="s">
        <v>20</v>
      </c>
      <c r="H6581">
        <v>0</v>
      </c>
      <c r="I6581">
        <v>0</v>
      </c>
      <c r="J6581" s="1" t="s">
        <v>29</v>
      </c>
      <c r="K6581" s="1" t="s">
        <v>300</v>
      </c>
      <c r="L6581" s="1" t="s">
        <v>23</v>
      </c>
      <c r="M6581" s="1" t="s">
        <v>85</v>
      </c>
      <c r="N6581" s="1">
        <v>4.0999999999999996</v>
      </c>
      <c r="O6581">
        <v>2.6</v>
      </c>
      <c r="P6581">
        <v>0</v>
      </c>
      <c r="Q6581">
        <v>10</v>
      </c>
    </row>
    <row r="6582" spans="1:17" x14ac:dyDescent="0.3">
      <c r="A6582" t="s">
        <v>8887</v>
      </c>
      <c r="B6582" s="1" t="s">
        <v>4366</v>
      </c>
      <c r="C6582">
        <v>3.7</v>
      </c>
      <c r="D6582">
        <v>78</v>
      </c>
      <c r="E6582" s="1" t="s">
        <v>806</v>
      </c>
      <c r="F6582" s="1">
        <v>10000</v>
      </c>
      <c r="G6582" s="1" t="s">
        <v>20</v>
      </c>
      <c r="H6582">
        <v>0</v>
      </c>
      <c r="I6582">
        <v>0</v>
      </c>
      <c r="J6582" s="1" t="s">
        <v>29</v>
      </c>
      <c r="K6582" s="1" t="s">
        <v>4367</v>
      </c>
      <c r="L6582" s="1" t="s">
        <v>23</v>
      </c>
      <c r="M6582" s="1" t="s">
        <v>971</v>
      </c>
      <c r="N6582" s="1">
        <v>2.2000000000000002</v>
      </c>
      <c r="O6582">
        <v>3</v>
      </c>
      <c r="P6582">
        <v>0</v>
      </c>
      <c r="Q6582">
        <v>10000</v>
      </c>
    </row>
    <row r="6583" spans="1:17" x14ac:dyDescent="0.3">
      <c r="A6583" t="s">
        <v>8888</v>
      </c>
      <c r="B6583" s="1" t="s">
        <v>376</v>
      </c>
      <c r="C6583">
        <v>5</v>
      </c>
      <c r="D6583">
        <v>5</v>
      </c>
      <c r="E6583" s="1" t="s">
        <v>57</v>
      </c>
      <c r="F6583" s="1">
        <v>100</v>
      </c>
      <c r="G6583" s="1" t="s">
        <v>20</v>
      </c>
      <c r="H6583">
        <v>0</v>
      </c>
      <c r="I6583">
        <v>0</v>
      </c>
      <c r="J6583" s="1" t="s">
        <v>29</v>
      </c>
      <c r="K6583" s="1" t="s">
        <v>377</v>
      </c>
      <c r="L6583" s="1" t="s">
        <v>23</v>
      </c>
      <c r="M6583" s="1" t="s">
        <v>2341</v>
      </c>
      <c r="N6583" s="1">
        <v>4.0999999999999996</v>
      </c>
      <c r="O6583">
        <v>14</v>
      </c>
      <c r="P6583">
        <v>0</v>
      </c>
      <c r="Q6583">
        <v>100</v>
      </c>
    </row>
    <row r="6584" spans="1:17" x14ac:dyDescent="0.3">
      <c r="A6584" t="s">
        <v>8889</v>
      </c>
      <c r="B6584" s="1" t="s">
        <v>2471</v>
      </c>
      <c r="C6584">
        <v>4</v>
      </c>
      <c r="D6584">
        <v>3323</v>
      </c>
      <c r="E6584" s="1" t="s">
        <v>1088</v>
      </c>
      <c r="F6584" s="1">
        <v>100000</v>
      </c>
      <c r="G6584" s="1" t="s">
        <v>20</v>
      </c>
      <c r="H6584">
        <v>0</v>
      </c>
      <c r="I6584">
        <v>0</v>
      </c>
      <c r="J6584" s="1" t="s">
        <v>29</v>
      </c>
      <c r="K6584" s="1" t="s">
        <v>2241</v>
      </c>
      <c r="L6584" s="1" t="s">
        <v>23</v>
      </c>
      <c r="M6584" s="1">
        <v>1.9</v>
      </c>
      <c r="N6584" s="1">
        <v>4</v>
      </c>
      <c r="O6584">
        <v>47</v>
      </c>
      <c r="P6584">
        <v>0</v>
      </c>
      <c r="Q6584">
        <v>100000</v>
      </c>
    </row>
    <row r="6585" spans="1:17" x14ac:dyDescent="0.3">
      <c r="A6585" t="s">
        <v>8890</v>
      </c>
      <c r="B6585" s="1" t="s">
        <v>3642</v>
      </c>
      <c r="C6585">
        <v>4.0999999999999996</v>
      </c>
      <c r="D6585">
        <v>29</v>
      </c>
      <c r="E6585" s="1" t="s">
        <v>358</v>
      </c>
      <c r="F6585" s="1">
        <v>5000</v>
      </c>
      <c r="G6585" s="1" t="s">
        <v>20</v>
      </c>
      <c r="H6585">
        <v>0</v>
      </c>
      <c r="I6585">
        <v>0</v>
      </c>
      <c r="J6585" s="1" t="s">
        <v>29</v>
      </c>
      <c r="K6585" s="1" t="s">
        <v>3643</v>
      </c>
      <c r="L6585" s="1" t="s">
        <v>23</v>
      </c>
      <c r="M6585" s="1">
        <v>1.2</v>
      </c>
      <c r="N6585" s="1" t="s">
        <v>38</v>
      </c>
      <c r="O6585">
        <v>2.2999999999999998</v>
      </c>
      <c r="P6585">
        <v>0</v>
      </c>
      <c r="Q6585">
        <v>5000</v>
      </c>
    </row>
    <row r="6586" spans="1:17" x14ac:dyDescent="0.3">
      <c r="A6586" t="s">
        <v>8891</v>
      </c>
      <c r="B6586" s="1" t="s">
        <v>2471</v>
      </c>
      <c r="C6586">
        <v>4.8</v>
      </c>
      <c r="D6586">
        <v>21</v>
      </c>
      <c r="E6586" s="1" t="s">
        <v>865</v>
      </c>
      <c r="F6586" s="1">
        <v>1000</v>
      </c>
      <c r="G6586" s="1" t="s">
        <v>20</v>
      </c>
      <c r="H6586">
        <v>0</v>
      </c>
      <c r="I6586">
        <v>0</v>
      </c>
      <c r="J6586" s="1" t="s">
        <v>29</v>
      </c>
      <c r="K6586" s="1" t="s">
        <v>2303</v>
      </c>
      <c r="L6586" s="1" t="s">
        <v>23</v>
      </c>
      <c r="M6586" s="1">
        <v>1.1000000000000001</v>
      </c>
      <c r="N6586" s="1">
        <v>4.0999999999999996</v>
      </c>
      <c r="O6586">
        <v>49</v>
      </c>
      <c r="P6586">
        <v>0</v>
      </c>
      <c r="Q6586">
        <v>1000</v>
      </c>
    </row>
    <row r="6587" spans="1:17" x14ac:dyDescent="0.3">
      <c r="A6587" t="s">
        <v>8892</v>
      </c>
      <c r="B6587" s="1" t="s">
        <v>2117</v>
      </c>
      <c r="C6587">
        <v>4.5</v>
      </c>
      <c r="D6587">
        <v>33</v>
      </c>
      <c r="E6587" s="1" t="s">
        <v>720</v>
      </c>
      <c r="F6587" s="1">
        <v>1000</v>
      </c>
      <c r="G6587" s="1" t="s">
        <v>20</v>
      </c>
      <c r="H6587">
        <v>0</v>
      </c>
      <c r="I6587">
        <v>0</v>
      </c>
      <c r="J6587" s="1" t="s">
        <v>64</v>
      </c>
      <c r="K6587" s="1" t="s">
        <v>2134</v>
      </c>
      <c r="L6587" s="1" t="s">
        <v>23</v>
      </c>
      <c r="M6587" s="1" t="s">
        <v>2190</v>
      </c>
      <c r="N6587" s="1">
        <v>2.2999999999999998</v>
      </c>
      <c r="O6587">
        <v>44</v>
      </c>
      <c r="P6587">
        <v>0</v>
      </c>
      <c r="Q6587">
        <v>1000</v>
      </c>
    </row>
    <row r="6588" spans="1:17" x14ac:dyDescent="0.3">
      <c r="A6588" t="s">
        <v>8893</v>
      </c>
      <c r="B6588" s="1" t="s">
        <v>3642</v>
      </c>
      <c r="C6588">
        <v>3.5</v>
      </c>
      <c r="D6588">
        <v>13</v>
      </c>
      <c r="E6588" s="1" t="s">
        <v>806</v>
      </c>
      <c r="F6588" s="1">
        <v>1000</v>
      </c>
      <c r="G6588" s="1" t="s">
        <v>20</v>
      </c>
      <c r="H6588">
        <v>0</v>
      </c>
      <c r="I6588">
        <v>0</v>
      </c>
      <c r="J6588" s="1" t="s">
        <v>29</v>
      </c>
      <c r="K6588" s="1" t="s">
        <v>3643</v>
      </c>
      <c r="L6588" s="1" t="s">
        <v>23</v>
      </c>
      <c r="M6588" s="1">
        <v>1.01</v>
      </c>
      <c r="N6588" s="1">
        <v>4</v>
      </c>
      <c r="O6588">
        <v>3</v>
      </c>
      <c r="P6588">
        <v>0</v>
      </c>
      <c r="Q6588">
        <v>1000</v>
      </c>
    </row>
    <row r="6589" spans="1:17" x14ac:dyDescent="0.3">
      <c r="A6589" t="s">
        <v>8894</v>
      </c>
      <c r="B6589" s="1" t="s">
        <v>3195</v>
      </c>
      <c r="C6589">
        <v>0</v>
      </c>
      <c r="D6589">
        <v>0</v>
      </c>
      <c r="E6589" s="1" t="s">
        <v>358</v>
      </c>
      <c r="F6589" s="1">
        <v>100</v>
      </c>
      <c r="G6589" s="1" t="s">
        <v>20</v>
      </c>
      <c r="H6589">
        <v>0</v>
      </c>
      <c r="I6589">
        <v>0</v>
      </c>
      <c r="J6589" s="1" t="s">
        <v>29</v>
      </c>
      <c r="K6589" s="1" t="s">
        <v>3196</v>
      </c>
      <c r="L6589" s="1" t="s">
        <v>23</v>
      </c>
      <c r="M6589" s="1">
        <v>1</v>
      </c>
      <c r="N6589" s="1">
        <v>4.2</v>
      </c>
      <c r="O6589">
        <v>2.2999999999999998</v>
      </c>
      <c r="P6589">
        <v>0</v>
      </c>
      <c r="Q6589">
        <v>100</v>
      </c>
    </row>
    <row r="6590" spans="1:17" x14ac:dyDescent="0.3">
      <c r="A6590" t="s">
        <v>8895</v>
      </c>
      <c r="B6590" s="1" t="s">
        <v>4366</v>
      </c>
      <c r="C6590">
        <v>0</v>
      </c>
      <c r="D6590">
        <v>9</v>
      </c>
      <c r="E6590" s="1" t="s">
        <v>98</v>
      </c>
      <c r="F6590" s="1">
        <v>1000</v>
      </c>
      <c r="G6590" s="1" t="s">
        <v>20</v>
      </c>
      <c r="H6590">
        <v>0</v>
      </c>
      <c r="I6590">
        <v>0</v>
      </c>
      <c r="J6590" s="1" t="s">
        <v>29</v>
      </c>
      <c r="K6590" s="1" t="s">
        <v>4367</v>
      </c>
      <c r="L6590" s="1" t="s">
        <v>23</v>
      </c>
      <c r="M6590" s="1">
        <v>2.2999999999999998</v>
      </c>
      <c r="N6590" s="1">
        <v>4.0999999999999996</v>
      </c>
      <c r="O6590">
        <v>10</v>
      </c>
      <c r="P6590">
        <v>0</v>
      </c>
      <c r="Q6590">
        <v>1000</v>
      </c>
    </row>
    <row r="6591" spans="1:17" x14ac:dyDescent="0.3">
      <c r="A6591" t="s">
        <v>8896</v>
      </c>
      <c r="B6591" s="1" t="s">
        <v>3642</v>
      </c>
      <c r="C6591">
        <v>4.5</v>
      </c>
      <c r="D6591">
        <v>954</v>
      </c>
      <c r="E6591" s="1" t="s">
        <v>1144</v>
      </c>
      <c r="F6591" s="1">
        <v>10000</v>
      </c>
      <c r="G6591" s="1" t="s">
        <v>20</v>
      </c>
      <c r="H6591">
        <v>0</v>
      </c>
      <c r="I6591">
        <v>0</v>
      </c>
      <c r="J6591" s="1" t="s">
        <v>21</v>
      </c>
      <c r="K6591" s="1" t="s">
        <v>3643</v>
      </c>
      <c r="L6591" s="1" t="s">
        <v>23</v>
      </c>
      <c r="M6591" s="1" t="s">
        <v>8897</v>
      </c>
      <c r="N6591" s="1">
        <v>4.0999999999999996</v>
      </c>
      <c r="O6591">
        <v>7.6</v>
      </c>
      <c r="P6591">
        <v>0</v>
      </c>
      <c r="Q6591">
        <v>10000</v>
      </c>
    </row>
    <row r="6592" spans="1:17" x14ac:dyDescent="0.3">
      <c r="A6592" t="s">
        <v>8898</v>
      </c>
      <c r="B6592" s="1" t="s">
        <v>2471</v>
      </c>
      <c r="C6592">
        <v>4.5</v>
      </c>
      <c r="D6592">
        <v>355613</v>
      </c>
      <c r="E6592" s="1" t="s">
        <v>1147</v>
      </c>
      <c r="F6592" s="1">
        <v>10000000</v>
      </c>
      <c r="G6592" s="1" t="s">
        <v>20</v>
      </c>
      <c r="H6592">
        <v>0</v>
      </c>
      <c r="I6592">
        <v>0</v>
      </c>
      <c r="J6592" s="1" t="s">
        <v>21</v>
      </c>
      <c r="K6592" s="1" t="s">
        <v>2303</v>
      </c>
      <c r="L6592" s="1" t="s">
        <v>23</v>
      </c>
      <c r="M6592" s="1" t="s">
        <v>8899</v>
      </c>
      <c r="N6592" s="1">
        <v>4.4000000000000004</v>
      </c>
      <c r="O6592">
        <v>59</v>
      </c>
      <c r="P6592">
        <v>0</v>
      </c>
      <c r="Q6592">
        <v>10000000</v>
      </c>
    </row>
    <row r="6593" spans="1:17" x14ac:dyDescent="0.3">
      <c r="A6593" t="s">
        <v>8900</v>
      </c>
      <c r="B6593" s="1" t="s">
        <v>2117</v>
      </c>
      <c r="C6593">
        <v>4.3</v>
      </c>
      <c r="D6593">
        <v>504765</v>
      </c>
      <c r="E6593" s="1" t="s">
        <v>979</v>
      </c>
      <c r="F6593" s="1">
        <v>5000000</v>
      </c>
      <c r="G6593" s="1" t="s">
        <v>20</v>
      </c>
      <c r="H6593">
        <v>0</v>
      </c>
      <c r="I6593">
        <v>0</v>
      </c>
      <c r="J6593" s="1" t="s">
        <v>21</v>
      </c>
      <c r="K6593" s="1" t="s">
        <v>2134</v>
      </c>
      <c r="L6593" s="1" t="s">
        <v>23</v>
      </c>
      <c r="M6593" s="1" t="s">
        <v>582</v>
      </c>
      <c r="N6593" s="1">
        <v>4.4000000000000004</v>
      </c>
      <c r="O6593">
        <v>36</v>
      </c>
      <c r="P6593">
        <v>0</v>
      </c>
      <c r="Q6593">
        <v>5000000</v>
      </c>
    </row>
    <row r="6594" spans="1:17" x14ac:dyDescent="0.3">
      <c r="A6594" t="s">
        <v>8901</v>
      </c>
      <c r="B6594" s="1" t="s">
        <v>2117</v>
      </c>
      <c r="C6594">
        <v>4.4000000000000004</v>
      </c>
      <c r="D6594">
        <v>2440877</v>
      </c>
      <c r="E6594" s="1" t="s">
        <v>196</v>
      </c>
      <c r="F6594" s="1">
        <v>10000000</v>
      </c>
      <c r="G6594" s="1" t="s">
        <v>20</v>
      </c>
      <c r="H6594">
        <v>0</v>
      </c>
      <c r="I6594">
        <v>0</v>
      </c>
      <c r="J6594" s="1" t="s">
        <v>21</v>
      </c>
      <c r="K6594" s="1" t="s">
        <v>2134</v>
      </c>
      <c r="L6594" s="1" t="s">
        <v>23</v>
      </c>
      <c r="M6594" s="1">
        <v>2.21</v>
      </c>
      <c r="N6594" s="1">
        <v>4</v>
      </c>
      <c r="O6594">
        <v>32</v>
      </c>
      <c r="P6594">
        <v>0</v>
      </c>
      <c r="Q6594">
        <v>10000000</v>
      </c>
    </row>
    <row r="6595" spans="1:17" x14ac:dyDescent="0.3">
      <c r="A6595" t="s">
        <v>8902</v>
      </c>
      <c r="B6595" s="1" t="s">
        <v>2471</v>
      </c>
      <c r="C6595">
        <v>4.4000000000000004</v>
      </c>
      <c r="D6595">
        <v>6715</v>
      </c>
      <c r="E6595" s="1" t="s">
        <v>305</v>
      </c>
      <c r="F6595" s="1">
        <v>500000</v>
      </c>
      <c r="G6595" s="1" t="s">
        <v>20</v>
      </c>
      <c r="H6595">
        <v>0</v>
      </c>
      <c r="I6595">
        <v>0</v>
      </c>
      <c r="J6595" s="1" t="s">
        <v>280</v>
      </c>
      <c r="K6595" s="1" t="s">
        <v>1165</v>
      </c>
      <c r="L6595" s="1" t="s">
        <v>23</v>
      </c>
      <c r="M6595" s="1" t="s">
        <v>8903</v>
      </c>
      <c r="N6595" s="1">
        <v>4.4000000000000004</v>
      </c>
      <c r="O6595">
        <v>9.5</v>
      </c>
      <c r="P6595">
        <v>0</v>
      </c>
      <c r="Q6595">
        <v>500000</v>
      </c>
    </row>
    <row r="6596" spans="1:17" x14ac:dyDescent="0.3">
      <c r="A6596" t="s">
        <v>8904</v>
      </c>
      <c r="B6596" s="1" t="s">
        <v>2117</v>
      </c>
      <c r="C6596">
        <v>4.5</v>
      </c>
      <c r="D6596">
        <v>937</v>
      </c>
      <c r="E6596" s="1" t="s">
        <v>143</v>
      </c>
      <c r="F6596" s="1">
        <v>10000</v>
      </c>
      <c r="G6596" s="1" t="s">
        <v>20</v>
      </c>
      <c r="H6596">
        <v>0</v>
      </c>
      <c r="I6596">
        <v>0</v>
      </c>
      <c r="J6596" s="1" t="s">
        <v>29</v>
      </c>
      <c r="K6596" s="1" t="s">
        <v>2273</v>
      </c>
      <c r="L6596" s="1" t="s">
        <v>23</v>
      </c>
      <c r="M6596" s="1" t="s">
        <v>8905</v>
      </c>
      <c r="N6596" s="1" t="s">
        <v>38</v>
      </c>
      <c r="O6596">
        <v>35</v>
      </c>
      <c r="P6596">
        <v>0</v>
      </c>
      <c r="Q6596">
        <v>10000</v>
      </c>
    </row>
    <row r="6597" spans="1:17" x14ac:dyDescent="0.3">
      <c r="A6597" t="s">
        <v>8906</v>
      </c>
      <c r="B6597" s="1" t="s">
        <v>2471</v>
      </c>
      <c r="C6597">
        <v>4.3</v>
      </c>
      <c r="D6597">
        <v>139545</v>
      </c>
      <c r="E6597" s="1" t="s">
        <v>854</v>
      </c>
      <c r="F6597" s="1">
        <v>10000000</v>
      </c>
      <c r="G6597" s="1" t="s">
        <v>20</v>
      </c>
      <c r="H6597">
        <v>0</v>
      </c>
      <c r="I6597">
        <v>0</v>
      </c>
      <c r="J6597" s="1" t="s">
        <v>29</v>
      </c>
      <c r="K6597" s="1" t="s">
        <v>2181</v>
      </c>
      <c r="L6597" s="1" t="s">
        <v>84</v>
      </c>
      <c r="M6597" s="1" t="s">
        <v>8907</v>
      </c>
      <c r="N6597" s="1">
        <v>4.0999999999999996</v>
      </c>
      <c r="O6597">
        <v>63</v>
      </c>
      <c r="P6597">
        <v>0</v>
      </c>
      <c r="Q6597">
        <v>10000000</v>
      </c>
    </row>
    <row r="6598" spans="1:17" x14ac:dyDescent="0.3">
      <c r="A6598" t="s">
        <v>8908</v>
      </c>
      <c r="B6598" s="1" t="s">
        <v>2117</v>
      </c>
      <c r="C6598">
        <v>4.3</v>
      </c>
      <c r="D6598">
        <v>22333</v>
      </c>
      <c r="E6598" s="1" t="s">
        <v>1188</v>
      </c>
      <c r="F6598" s="1">
        <v>1000000</v>
      </c>
      <c r="G6598" s="1" t="s">
        <v>20</v>
      </c>
      <c r="H6598">
        <v>0</v>
      </c>
      <c r="I6598">
        <v>0</v>
      </c>
      <c r="J6598" s="1" t="s">
        <v>64</v>
      </c>
      <c r="K6598" s="1" t="s">
        <v>2134</v>
      </c>
      <c r="L6598" s="1" t="s">
        <v>23</v>
      </c>
      <c r="M6598" s="1">
        <v>2.0099999999999998</v>
      </c>
      <c r="N6598" s="1">
        <v>4.3</v>
      </c>
      <c r="O6598">
        <v>9.6999999999999993</v>
      </c>
      <c r="P6598">
        <v>0</v>
      </c>
      <c r="Q6598">
        <v>1000000</v>
      </c>
    </row>
    <row r="6599" spans="1:17" x14ac:dyDescent="0.3">
      <c r="A6599" t="s">
        <v>8909</v>
      </c>
      <c r="B6599" s="1" t="s">
        <v>3805</v>
      </c>
      <c r="C6599">
        <v>4.2</v>
      </c>
      <c r="D6599">
        <v>249</v>
      </c>
      <c r="E6599" s="1" t="s">
        <v>2302</v>
      </c>
      <c r="F6599" s="1">
        <v>10000</v>
      </c>
      <c r="G6599" s="1" t="s">
        <v>20</v>
      </c>
      <c r="H6599">
        <v>0</v>
      </c>
      <c r="I6599">
        <v>0</v>
      </c>
      <c r="J6599" s="1" t="s">
        <v>29</v>
      </c>
      <c r="K6599" s="1" t="s">
        <v>3806</v>
      </c>
      <c r="L6599" s="1" t="s">
        <v>23</v>
      </c>
      <c r="M6599" s="1">
        <v>4</v>
      </c>
      <c r="N6599" s="1">
        <v>4.0999999999999996</v>
      </c>
      <c r="O6599">
        <v>91</v>
      </c>
      <c r="P6599">
        <v>0</v>
      </c>
      <c r="Q6599">
        <v>10000</v>
      </c>
    </row>
    <row r="6600" spans="1:17" x14ac:dyDescent="0.3">
      <c r="A6600" t="s">
        <v>8910</v>
      </c>
      <c r="B6600" s="1" t="s">
        <v>2933</v>
      </c>
      <c r="C6600">
        <v>4.9000000000000004</v>
      </c>
      <c r="D6600">
        <v>117</v>
      </c>
      <c r="E6600" s="1" t="s">
        <v>854</v>
      </c>
      <c r="F6600" s="1">
        <v>1000</v>
      </c>
      <c r="G6600" s="1" t="s">
        <v>20</v>
      </c>
      <c r="H6600">
        <v>0</v>
      </c>
      <c r="I6600">
        <v>0</v>
      </c>
      <c r="J6600" s="1" t="s">
        <v>21</v>
      </c>
      <c r="K6600" s="1" t="s">
        <v>2934</v>
      </c>
      <c r="L6600" s="1" t="s">
        <v>23</v>
      </c>
      <c r="M6600" s="1" t="s">
        <v>4778</v>
      </c>
      <c r="N6600" s="1" t="s">
        <v>38</v>
      </c>
      <c r="O6600">
        <v>63</v>
      </c>
      <c r="P6600">
        <v>0</v>
      </c>
      <c r="Q6600">
        <v>1000</v>
      </c>
    </row>
    <row r="6601" spans="1:17" x14ac:dyDescent="0.3">
      <c r="A6601" t="s">
        <v>506</v>
      </c>
      <c r="B6601" s="1" t="s">
        <v>505</v>
      </c>
      <c r="C6601">
        <v>4.0999999999999996</v>
      </c>
      <c r="D6601">
        <v>45651</v>
      </c>
      <c r="E6601" s="1" t="s">
        <v>24</v>
      </c>
      <c r="F6601" s="1">
        <v>5000000</v>
      </c>
      <c r="G6601" s="1" t="s">
        <v>20</v>
      </c>
      <c r="H6601">
        <v>0</v>
      </c>
      <c r="I6601">
        <v>0</v>
      </c>
      <c r="J6601" s="1" t="s">
        <v>21</v>
      </c>
      <c r="K6601" s="1" t="s">
        <v>506</v>
      </c>
      <c r="L6601" s="1" t="s">
        <v>23</v>
      </c>
      <c r="M6601" s="1" t="s">
        <v>24</v>
      </c>
      <c r="N6601" s="1" t="s">
        <v>24</v>
      </c>
      <c r="O6601">
        <v>0</v>
      </c>
      <c r="P6601">
        <v>1</v>
      </c>
      <c r="Q6601">
        <v>5000000</v>
      </c>
    </row>
    <row r="6602" spans="1:17" x14ac:dyDescent="0.3">
      <c r="A6602" t="s">
        <v>8911</v>
      </c>
      <c r="B6602" s="1" t="s">
        <v>2117</v>
      </c>
      <c r="C6602">
        <v>1.4</v>
      </c>
      <c r="D6602">
        <v>33</v>
      </c>
      <c r="E6602" s="1" t="s">
        <v>127</v>
      </c>
      <c r="F6602" s="1">
        <v>1000</v>
      </c>
      <c r="G6602" s="1" t="s">
        <v>20</v>
      </c>
      <c r="H6602">
        <v>0</v>
      </c>
      <c r="I6602">
        <v>0</v>
      </c>
      <c r="J6602" s="1" t="s">
        <v>29</v>
      </c>
      <c r="K6602" s="1" t="s">
        <v>2273</v>
      </c>
      <c r="L6602" s="1" t="s">
        <v>23</v>
      </c>
      <c r="M6602" s="1">
        <v>1.1000000000000001</v>
      </c>
      <c r="N6602" s="1">
        <v>4.0999999999999996</v>
      </c>
      <c r="O6602">
        <v>3.1</v>
      </c>
      <c r="P6602">
        <v>0</v>
      </c>
      <c r="Q6602">
        <v>1000</v>
      </c>
    </row>
    <row r="6603" spans="1:17" x14ac:dyDescent="0.3">
      <c r="A6603" t="s">
        <v>8912</v>
      </c>
      <c r="B6603" s="1" t="s">
        <v>2471</v>
      </c>
      <c r="C6603">
        <v>4</v>
      </c>
      <c r="D6603">
        <v>16190</v>
      </c>
      <c r="E6603" s="1" t="s">
        <v>2400</v>
      </c>
      <c r="F6603" s="1">
        <v>1000000</v>
      </c>
      <c r="G6603" s="1" t="s">
        <v>20</v>
      </c>
      <c r="H6603">
        <v>0</v>
      </c>
      <c r="I6603">
        <v>0</v>
      </c>
      <c r="J6603" s="1" t="s">
        <v>29</v>
      </c>
      <c r="K6603" s="1" t="s">
        <v>2134</v>
      </c>
      <c r="L6603" s="1" t="s">
        <v>84</v>
      </c>
      <c r="M6603" s="1" t="s">
        <v>1230</v>
      </c>
      <c r="N6603" s="1">
        <v>4</v>
      </c>
      <c r="O6603">
        <v>88</v>
      </c>
      <c r="P6603">
        <v>0</v>
      </c>
      <c r="Q6603">
        <v>1000000</v>
      </c>
    </row>
    <row r="6604" spans="1:17" x14ac:dyDescent="0.3">
      <c r="A6604" t="s">
        <v>8913</v>
      </c>
      <c r="B6604" s="1" t="s">
        <v>505</v>
      </c>
      <c r="C6604">
        <v>5</v>
      </c>
      <c r="D6604">
        <v>34</v>
      </c>
      <c r="E6604" s="1" t="s">
        <v>54</v>
      </c>
      <c r="F6604" s="1">
        <v>5000</v>
      </c>
      <c r="G6604" s="1" t="s">
        <v>20</v>
      </c>
      <c r="H6604">
        <v>0</v>
      </c>
      <c r="I6604">
        <v>0</v>
      </c>
      <c r="J6604" s="1" t="s">
        <v>29</v>
      </c>
      <c r="K6604" s="1" t="s">
        <v>506</v>
      </c>
      <c r="L6604" s="1" t="s">
        <v>23</v>
      </c>
      <c r="M6604" s="1" t="s">
        <v>445</v>
      </c>
      <c r="N6604" s="1">
        <v>5</v>
      </c>
      <c r="O6604">
        <v>12</v>
      </c>
      <c r="P6604">
        <v>0</v>
      </c>
      <c r="Q6604">
        <v>5000</v>
      </c>
    </row>
    <row r="6605" spans="1:17" x14ac:dyDescent="0.3">
      <c r="A6605" t="s">
        <v>8914</v>
      </c>
      <c r="B6605" s="1" t="s">
        <v>2471</v>
      </c>
      <c r="C6605">
        <v>0</v>
      </c>
      <c r="D6605">
        <v>3</v>
      </c>
      <c r="E6605" s="1" t="s">
        <v>3007</v>
      </c>
      <c r="F6605" s="1">
        <v>100</v>
      </c>
      <c r="G6605" s="1" t="s">
        <v>20</v>
      </c>
      <c r="H6605">
        <v>0</v>
      </c>
      <c r="I6605">
        <v>0</v>
      </c>
      <c r="J6605" s="1" t="s">
        <v>29</v>
      </c>
      <c r="K6605" s="1" t="s">
        <v>1165</v>
      </c>
      <c r="L6605" s="1" t="s">
        <v>23</v>
      </c>
      <c r="M6605" s="1">
        <v>2</v>
      </c>
      <c r="N6605" s="1">
        <v>5</v>
      </c>
      <c r="O6605">
        <v>4.0999999999999996</v>
      </c>
      <c r="P6605">
        <v>0</v>
      </c>
      <c r="Q6605">
        <v>100</v>
      </c>
    </row>
    <row r="6606" spans="1:17" x14ac:dyDescent="0.3">
      <c r="A6606" t="s">
        <v>8915</v>
      </c>
      <c r="B6606" s="1" t="s">
        <v>2117</v>
      </c>
      <c r="C6606">
        <v>4.2</v>
      </c>
      <c r="D6606">
        <v>304106</v>
      </c>
      <c r="E6606" s="1" t="s">
        <v>24</v>
      </c>
      <c r="F6606" s="1">
        <v>10000000</v>
      </c>
      <c r="G6606" s="1" t="s">
        <v>20</v>
      </c>
      <c r="H6606">
        <v>0</v>
      </c>
      <c r="I6606">
        <v>0</v>
      </c>
      <c r="J6606" s="1" t="s">
        <v>21</v>
      </c>
      <c r="K6606" s="1" t="s">
        <v>2118</v>
      </c>
      <c r="L6606" s="1" t="s">
        <v>23</v>
      </c>
      <c r="M6606" s="1" t="s">
        <v>217</v>
      </c>
      <c r="N6606" s="1" t="s">
        <v>38</v>
      </c>
      <c r="O6606">
        <v>0</v>
      </c>
      <c r="P6606">
        <v>1</v>
      </c>
      <c r="Q6606">
        <v>10000000</v>
      </c>
    </row>
    <row r="6607" spans="1:17" x14ac:dyDescent="0.3">
      <c r="A6607" t="s">
        <v>8916</v>
      </c>
      <c r="B6607" s="1" t="s">
        <v>2117</v>
      </c>
      <c r="C6607">
        <v>4.3</v>
      </c>
      <c r="D6607">
        <v>11</v>
      </c>
      <c r="E6607" s="1" t="s">
        <v>117</v>
      </c>
      <c r="F6607" s="1">
        <v>500</v>
      </c>
      <c r="G6607" s="1" t="s">
        <v>20</v>
      </c>
      <c r="H6607">
        <v>0</v>
      </c>
      <c r="I6607">
        <v>0</v>
      </c>
      <c r="J6607" s="1" t="s">
        <v>29</v>
      </c>
      <c r="K6607" s="1" t="s">
        <v>2273</v>
      </c>
      <c r="L6607" s="1" t="s">
        <v>23</v>
      </c>
      <c r="M6607" s="1" t="s">
        <v>8917</v>
      </c>
      <c r="N6607" s="1" t="s">
        <v>38</v>
      </c>
      <c r="O6607">
        <v>23</v>
      </c>
      <c r="P6607">
        <v>0</v>
      </c>
      <c r="Q6607">
        <v>500</v>
      </c>
    </row>
    <row r="6608" spans="1:17" x14ac:dyDescent="0.3">
      <c r="A6608" t="s">
        <v>8918</v>
      </c>
      <c r="B6608" s="1" t="s">
        <v>299</v>
      </c>
      <c r="C6608">
        <v>3.8</v>
      </c>
      <c r="D6608">
        <v>38</v>
      </c>
      <c r="E6608" s="1" t="s">
        <v>361</v>
      </c>
      <c r="F6608" s="1">
        <v>5000</v>
      </c>
      <c r="G6608" s="1" t="s">
        <v>20</v>
      </c>
      <c r="H6608">
        <v>0</v>
      </c>
      <c r="I6608">
        <v>0</v>
      </c>
      <c r="J6608" s="1" t="s">
        <v>29</v>
      </c>
      <c r="K6608" s="1" t="s">
        <v>300</v>
      </c>
      <c r="L6608" s="1" t="s">
        <v>23</v>
      </c>
      <c r="M6608" s="1">
        <v>4</v>
      </c>
      <c r="N6608" s="1">
        <v>4.4000000000000004</v>
      </c>
      <c r="O6608">
        <v>7.2</v>
      </c>
      <c r="P6608">
        <v>0</v>
      </c>
      <c r="Q6608">
        <v>5000</v>
      </c>
    </row>
    <row r="6609" spans="1:17" x14ac:dyDescent="0.3">
      <c r="A6609" t="s">
        <v>8919</v>
      </c>
      <c r="B6609" s="1" t="s">
        <v>3642</v>
      </c>
      <c r="C6609">
        <v>4.0999999999999996</v>
      </c>
      <c r="D6609">
        <v>1186</v>
      </c>
      <c r="E6609" s="1" t="s">
        <v>283</v>
      </c>
      <c r="F6609" s="1">
        <v>50000</v>
      </c>
      <c r="G6609" s="1" t="s">
        <v>20</v>
      </c>
      <c r="H6609">
        <v>0</v>
      </c>
      <c r="I6609">
        <v>0</v>
      </c>
      <c r="J6609" s="1" t="s">
        <v>7918</v>
      </c>
      <c r="K6609" s="1" t="s">
        <v>3643</v>
      </c>
      <c r="L6609" s="1" t="s">
        <v>23</v>
      </c>
      <c r="M6609" s="1">
        <v>1.3</v>
      </c>
      <c r="N6609" s="1" t="s">
        <v>43</v>
      </c>
      <c r="O6609">
        <v>6.4</v>
      </c>
      <c r="P6609">
        <v>0</v>
      </c>
      <c r="Q6609">
        <v>50000</v>
      </c>
    </row>
    <row r="6610" spans="1:17" x14ac:dyDescent="0.3">
      <c r="A6610" t="s">
        <v>8920</v>
      </c>
      <c r="B6610" s="1" t="s">
        <v>299</v>
      </c>
      <c r="C6610">
        <v>4.2</v>
      </c>
      <c r="D6610">
        <v>20</v>
      </c>
      <c r="E6610" s="1" t="s">
        <v>185</v>
      </c>
      <c r="F6610" s="1">
        <v>1000</v>
      </c>
      <c r="G6610" s="1" t="s">
        <v>20</v>
      </c>
      <c r="H6610">
        <v>0</v>
      </c>
      <c r="I6610">
        <v>0</v>
      </c>
      <c r="J6610" s="1" t="s">
        <v>29</v>
      </c>
      <c r="K6610" s="1" t="s">
        <v>300</v>
      </c>
      <c r="L6610" s="1" t="s">
        <v>23</v>
      </c>
      <c r="M6610" s="1" t="s">
        <v>8921</v>
      </c>
      <c r="N6610" s="1">
        <v>1.6</v>
      </c>
      <c r="O6610">
        <v>3.4</v>
      </c>
      <c r="P6610">
        <v>0</v>
      </c>
      <c r="Q6610">
        <v>1000</v>
      </c>
    </row>
    <row r="6611" spans="1:17" x14ac:dyDescent="0.3">
      <c r="A6611" t="s">
        <v>8922</v>
      </c>
      <c r="B6611" s="1" t="s">
        <v>3642</v>
      </c>
      <c r="C6611">
        <v>4.0999999999999996</v>
      </c>
      <c r="D6611">
        <v>46</v>
      </c>
      <c r="E6611" s="1" t="s">
        <v>87</v>
      </c>
      <c r="F6611" s="1">
        <v>1000</v>
      </c>
      <c r="G6611" s="1" t="s">
        <v>20</v>
      </c>
      <c r="H6611">
        <v>0</v>
      </c>
      <c r="I6611">
        <v>0</v>
      </c>
      <c r="J6611" s="1" t="s">
        <v>29</v>
      </c>
      <c r="K6611" s="1" t="s">
        <v>3643</v>
      </c>
      <c r="L6611" s="1" t="s">
        <v>23</v>
      </c>
      <c r="M6611" s="1" t="s">
        <v>3748</v>
      </c>
      <c r="N6611" s="1" t="s">
        <v>38</v>
      </c>
      <c r="O6611">
        <v>6.1</v>
      </c>
      <c r="P6611">
        <v>0</v>
      </c>
      <c r="Q6611">
        <v>1000</v>
      </c>
    </row>
    <row r="6612" spans="1:17" x14ac:dyDescent="0.3">
      <c r="A6612" t="s">
        <v>8923</v>
      </c>
      <c r="B6612" s="1" t="s">
        <v>2471</v>
      </c>
      <c r="C6612">
        <v>4.3</v>
      </c>
      <c r="D6612">
        <v>128</v>
      </c>
      <c r="E6612" s="1" t="s">
        <v>273</v>
      </c>
      <c r="F6612" s="1">
        <v>10000</v>
      </c>
      <c r="G6612" s="1" t="s">
        <v>20</v>
      </c>
      <c r="H6612">
        <v>0</v>
      </c>
      <c r="I6612">
        <v>0</v>
      </c>
      <c r="J6612" s="1" t="s">
        <v>29</v>
      </c>
      <c r="K6612" s="1" t="s">
        <v>2144</v>
      </c>
      <c r="L6612" s="1" t="s">
        <v>23</v>
      </c>
      <c r="M6612" s="1" t="s">
        <v>8924</v>
      </c>
      <c r="N6612" s="1" t="s">
        <v>38</v>
      </c>
      <c r="O6612">
        <v>22</v>
      </c>
      <c r="P6612">
        <v>0</v>
      </c>
      <c r="Q6612">
        <v>10000</v>
      </c>
    </row>
    <row r="6613" spans="1:17" x14ac:dyDescent="0.3">
      <c r="A6613" t="s">
        <v>8925</v>
      </c>
      <c r="B6613" s="1" t="s">
        <v>4366</v>
      </c>
      <c r="C6613">
        <v>3.6</v>
      </c>
      <c r="D6613">
        <v>258</v>
      </c>
      <c r="E6613" s="1" t="s">
        <v>925</v>
      </c>
      <c r="F6613" s="1">
        <v>50000</v>
      </c>
      <c r="G6613" s="1" t="s">
        <v>20</v>
      </c>
      <c r="H6613">
        <v>0</v>
      </c>
      <c r="I6613">
        <v>0</v>
      </c>
      <c r="J6613" s="1" t="s">
        <v>29</v>
      </c>
      <c r="K6613" s="1" t="s">
        <v>4367</v>
      </c>
      <c r="L6613" s="1" t="s">
        <v>23</v>
      </c>
      <c r="M6613" s="1">
        <v>2.1</v>
      </c>
      <c r="N6613" s="1">
        <v>4</v>
      </c>
      <c r="O6613">
        <v>6.9</v>
      </c>
      <c r="P6613">
        <v>0</v>
      </c>
      <c r="Q6613">
        <v>50000</v>
      </c>
    </row>
    <row r="6614" spans="1:17" x14ac:dyDescent="0.3">
      <c r="A6614" t="s">
        <v>8926</v>
      </c>
      <c r="B6614" s="1" t="s">
        <v>2117</v>
      </c>
      <c r="C6614">
        <v>4.3</v>
      </c>
      <c r="D6614">
        <v>264755</v>
      </c>
      <c r="E6614" s="1" t="s">
        <v>2302</v>
      </c>
      <c r="F6614" s="1">
        <v>10000000</v>
      </c>
      <c r="G6614" s="1" t="s">
        <v>20</v>
      </c>
      <c r="H6614">
        <v>0</v>
      </c>
      <c r="I6614">
        <v>0</v>
      </c>
      <c r="J6614" s="1" t="s">
        <v>21</v>
      </c>
      <c r="K6614" s="1" t="s">
        <v>2134</v>
      </c>
      <c r="L6614" s="1" t="s">
        <v>23</v>
      </c>
      <c r="M6614" s="1" t="s">
        <v>2350</v>
      </c>
      <c r="N6614" s="1">
        <v>4</v>
      </c>
      <c r="O6614">
        <v>91</v>
      </c>
      <c r="P6614">
        <v>0</v>
      </c>
      <c r="Q6614">
        <v>10000000</v>
      </c>
    </row>
    <row r="6615" spans="1:17" x14ac:dyDescent="0.3">
      <c r="A6615" t="s">
        <v>8927</v>
      </c>
      <c r="B6615" s="1" t="s">
        <v>2471</v>
      </c>
      <c r="C6615">
        <v>4.5999999999999996</v>
      </c>
      <c r="D6615">
        <v>2354042</v>
      </c>
      <c r="E6615" s="1" t="s">
        <v>1232</v>
      </c>
      <c r="F6615" s="1">
        <v>50000000</v>
      </c>
      <c r="G6615" s="1" t="s">
        <v>20</v>
      </c>
      <c r="H6615">
        <v>0</v>
      </c>
      <c r="I6615">
        <v>0</v>
      </c>
      <c r="J6615" s="1" t="s">
        <v>64</v>
      </c>
      <c r="K6615" s="1" t="s">
        <v>2303</v>
      </c>
      <c r="L6615" s="1" t="s">
        <v>23</v>
      </c>
      <c r="M6615" s="1" t="s">
        <v>7483</v>
      </c>
      <c r="N6615" s="1" t="s">
        <v>38</v>
      </c>
      <c r="O6615">
        <v>72</v>
      </c>
      <c r="P6615">
        <v>0</v>
      </c>
      <c r="Q6615">
        <v>50000000</v>
      </c>
    </row>
    <row r="6616" spans="1:17" x14ac:dyDescent="0.3">
      <c r="A6616" t="s">
        <v>8928</v>
      </c>
      <c r="B6616" s="1" t="s">
        <v>3499</v>
      </c>
      <c r="C6616">
        <v>4.4000000000000004</v>
      </c>
      <c r="D6616">
        <v>6895</v>
      </c>
      <c r="E6616" s="1" t="s">
        <v>98</v>
      </c>
      <c r="F6616" s="1">
        <v>500000</v>
      </c>
      <c r="G6616" s="1" t="s">
        <v>20</v>
      </c>
      <c r="H6616">
        <v>0</v>
      </c>
      <c r="I6616">
        <v>0</v>
      </c>
      <c r="J6616" s="1" t="s">
        <v>29</v>
      </c>
      <c r="K6616" s="1" t="s">
        <v>3500</v>
      </c>
      <c r="L6616" s="1" t="s">
        <v>23</v>
      </c>
      <c r="M6616" s="1" t="s">
        <v>8929</v>
      </c>
      <c r="N6616" s="1">
        <v>4.0999999999999996</v>
      </c>
      <c r="O6616">
        <v>10</v>
      </c>
      <c r="P6616">
        <v>0</v>
      </c>
      <c r="Q6616">
        <v>500000</v>
      </c>
    </row>
    <row r="6617" spans="1:17" x14ac:dyDescent="0.3">
      <c r="A6617" t="s">
        <v>8930</v>
      </c>
      <c r="B6617" s="1" t="s">
        <v>2471</v>
      </c>
      <c r="C6617">
        <v>5</v>
      </c>
      <c r="D6617">
        <v>22</v>
      </c>
      <c r="E6617" s="1" t="s">
        <v>227</v>
      </c>
      <c r="F6617" s="1">
        <v>100</v>
      </c>
      <c r="G6617" s="1" t="s">
        <v>20</v>
      </c>
      <c r="H6617">
        <v>0</v>
      </c>
      <c r="I6617">
        <v>0</v>
      </c>
      <c r="J6617" s="1" t="s">
        <v>280</v>
      </c>
      <c r="K6617" s="1" t="s">
        <v>1165</v>
      </c>
      <c r="L6617" s="1" t="s">
        <v>23</v>
      </c>
      <c r="M6617" s="1">
        <v>1.4</v>
      </c>
      <c r="N6617" s="1">
        <v>4.4000000000000004</v>
      </c>
      <c r="O6617">
        <v>2.2000000000000002</v>
      </c>
      <c r="P6617">
        <v>0</v>
      </c>
      <c r="Q6617">
        <v>100</v>
      </c>
    </row>
    <row r="6618" spans="1:17" x14ac:dyDescent="0.3">
      <c r="A6618" t="s">
        <v>8931</v>
      </c>
      <c r="B6618" s="1" t="s">
        <v>2471</v>
      </c>
      <c r="C6618">
        <v>4.4000000000000004</v>
      </c>
      <c r="D6618">
        <v>160</v>
      </c>
      <c r="E6618" s="1" t="s">
        <v>480</v>
      </c>
      <c r="F6618" s="1">
        <v>5000</v>
      </c>
      <c r="G6618" s="1" t="s">
        <v>20</v>
      </c>
      <c r="H6618">
        <v>0</v>
      </c>
      <c r="I6618">
        <v>0</v>
      </c>
      <c r="J6618" s="1" t="s">
        <v>29</v>
      </c>
      <c r="K6618" s="1" t="s">
        <v>1165</v>
      </c>
      <c r="L6618" s="1" t="s">
        <v>23</v>
      </c>
      <c r="M6618" s="1">
        <v>5.0999999999999996</v>
      </c>
      <c r="N6618" s="1">
        <v>4.0999999999999996</v>
      </c>
      <c r="O6618">
        <v>8.5</v>
      </c>
      <c r="P6618">
        <v>0</v>
      </c>
      <c r="Q6618">
        <v>5000</v>
      </c>
    </row>
    <row r="6619" spans="1:17" x14ac:dyDescent="0.3">
      <c r="A6619" t="s">
        <v>8932</v>
      </c>
      <c r="B6619" s="1" t="s">
        <v>4248</v>
      </c>
      <c r="C6619">
        <v>4.5</v>
      </c>
      <c r="D6619">
        <v>1440</v>
      </c>
      <c r="E6619" s="1" t="s">
        <v>54</v>
      </c>
      <c r="F6619" s="1">
        <v>100000</v>
      </c>
      <c r="G6619" s="1" t="s">
        <v>20</v>
      </c>
      <c r="H6619">
        <v>0</v>
      </c>
      <c r="I6619">
        <v>0</v>
      </c>
      <c r="J6619" s="1" t="s">
        <v>29</v>
      </c>
      <c r="K6619" s="1" t="s">
        <v>4249</v>
      </c>
      <c r="L6619" s="1" t="s">
        <v>23</v>
      </c>
      <c r="M6619" s="1" t="s">
        <v>8933</v>
      </c>
      <c r="N6619" s="1">
        <v>4</v>
      </c>
      <c r="O6619">
        <v>12</v>
      </c>
      <c r="P6619">
        <v>0</v>
      </c>
      <c r="Q6619">
        <v>100000</v>
      </c>
    </row>
    <row r="6620" spans="1:17" x14ac:dyDescent="0.3">
      <c r="A6620" t="s">
        <v>8934</v>
      </c>
      <c r="B6620" s="1" t="s">
        <v>505</v>
      </c>
      <c r="C6620">
        <v>0</v>
      </c>
      <c r="D6620">
        <v>1</v>
      </c>
      <c r="E6620" s="1" t="s">
        <v>76</v>
      </c>
      <c r="F6620" s="1">
        <v>50</v>
      </c>
      <c r="G6620" s="1" t="s">
        <v>20</v>
      </c>
      <c r="H6620">
        <v>0</v>
      </c>
      <c r="I6620">
        <v>0</v>
      </c>
      <c r="J6620" s="1" t="s">
        <v>64</v>
      </c>
      <c r="K6620" s="1" t="s">
        <v>506</v>
      </c>
      <c r="L6620" s="1" t="s">
        <v>23</v>
      </c>
      <c r="M6620" s="1" t="s">
        <v>7761</v>
      </c>
      <c r="N6620" s="1">
        <v>4.4000000000000004</v>
      </c>
      <c r="O6620">
        <v>21</v>
      </c>
      <c r="P6620">
        <v>0</v>
      </c>
      <c r="Q6620">
        <v>50</v>
      </c>
    </row>
    <row r="6621" spans="1:17" x14ac:dyDescent="0.3">
      <c r="A6621" t="s">
        <v>8935</v>
      </c>
      <c r="B6621" s="1" t="s">
        <v>2471</v>
      </c>
      <c r="C6621">
        <v>4.7</v>
      </c>
      <c r="D6621">
        <v>78</v>
      </c>
      <c r="E6621" s="1" t="s">
        <v>93</v>
      </c>
      <c r="F6621" s="1">
        <v>5000</v>
      </c>
      <c r="G6621" s="1" t="s">
        <v>20</v>
      </c>
      <c r="H6621">
        <v>0</v>
      </c>
      <c r="I6621">
        <v>0</v>
      </c>
      <c r="J6621" s="1" t="s">
        <v>29</v>
      </c>
      <c r="K6621" s="1" t="s">
        <v>987</v>
      </c>
      <c r="L6621" s="1" t="s">
        <v>23</v>
      </c>
      <c r="M6621" s="1" t="s">
        <v>1005</v>
      </c>
      <c r="N6621" s="1">
        <v>4.0999999999999996</v>
      </c>
      <c r="O6621">
        <v>11</v>
      </c>
      <c r="P6621">
        <v>0</v>
      </c>
      <c r="Q6621">
        <v>5000</v>
      </c>
    </row>
    <row r="6622" spans="1:17" x14ac:dyDescent="0.3">
      <c r="A6622" t="s">
        <v>8936</v>
      </c>
      <c r="B6622" s="1" t="s">
        <v>2471</v>
      </c>
      <c r="C6622">
        <v>0</v>
      </c>
      <c r="D6622">
        <v>1</v>
      </c>
      <c r="E6622" s="1" t="s">
        <v>358</v>
      </c>
      <c r="F6622" s="1">
        <v>500</v>
      </c>
      <c r="G6622" s="1" t="s">
        <v>20</v>
      </c>
      <c r="H6622">
        <v>0</v>
      </c>
      <c r="I6622">
        <v>0</v>
      </c>
      <c r="J6622" s="1" t="s">
        <v>29</v>
      </c>
      <c r="K6622" s="1" t="s">
        <v>1165</v>
      </c>
      <c r="L6622" s="1" t="s">
        <v>23</v>
      </c>
      <c r="M6622" s="1" t="s">
        <v>153</v>
      </c>
      <c r="N6622" s="1">
        <v>4</v>
      </c>
      <c r="O6622">
        <v>2.2999999999999998</v>
      </c>
      <c r="P6622">
        <v>0</v>
      </c>
      <c r="Q6622">
        <v>500</v>
      </c>
    </row>
    <row r="6623" spans="1:17" x14ac:dyDescent="0.3">
      <c r="A6623" t="s">
        <v>8937</v>
      </c>
      <c r="B6623" s="1" t="s">
        <v>3195</v>
      </c>
      <c r="C6623">
        <v>5</v>
      </c>
      <c r="D6623">
        <v>3</v>
      </c>
      <c r="E6623" s="1" t="s">
        <v>179</v>
      </c>
      <c r="F6623" s="1">
        <v>500</v>
      </c>
      <c r="G6623" s="1" t="s">
        <v>20</v>
      </c>
      <c r="H6623">
        <v>0</v>
      </c>
      <c r="I6623">
        <v>0</v>
      </c>
      <c r="J6623" s="1" t="s">
        <v>29</v>
      </c>
      <c r="K6623" s="1" t="s">
        <v>3196</v>
      </c>
      <c r="L6623" s="1" t="s">
        <v>23</v>
      </c>
      <c r="M6623" s="1" t="s">
        <v>210</v>
      </c>
      <c r="N6623" s="1">
        <v>4.0999999999999996</v>
      </c>
      <c r="O6623">
        <v>16</v>
      </c>
      <c r="P6623">
        <v>0</v>
      </c>
      <c r="Q6623">
        <v>500</v>
      </c>
    </row>
    <row r="6624" spans="1:17" x14ac:dyDescent="0.3">
      <c r="A6624" t="s">
        <v>8938</v>
      </c>
      <c r="B6624" s="1" t="s">
        <v>299</v>
      </c>
      <c r="C6624">
        <v>0</v>
      </c>
      <c r="D6624">
        <v>7</v>
      </c>
      <c r="E6624" s="1" t="s">
        <v>129</v>
      </c>
      <c r="F6624" s="1">
        <v>1000</v>
      </c>
      <c r="G6624" s="1" t="s">
        <v>20</v>
      </c>
      <c r="H6624">
        <v>0</v>
      </c>
      <c r="I6624">
        <v>0</v>
      </c>
      <c r="J6624" s="1" t="s">
        <v>29</v>
      </c>
      <c r="K6624" s="1" t="s">
        <v>300</v>
      </c>
      <c r="L6624" s="1" t="s">
        <v>23</v>
      </c>
      <c r="M6624" s="1">
        <v>1.2</v>
      </c>
      <c r="N6624" s="1" t="s">
        <v>38</v>
      </c>
      <c r="O6624">
        <v>17</v>
      </c>
      <c r="P6624">
        <v>0</v>
      </c>
      <c r="Q6624">
        <v>1000</v>
      </c>
    </row>
    <row r="6625" spans="1:17" x14ac:dyDescent="0.3">
      <c r="A6625" t="s">
        <v>8939</v>
      </c>
      <c r="B6625" s="1" t="s">
        <v>4366</v>
      </c>
      <c r="C6625">
        <v>3.4</v>
      </c>
      <c r="D6625">
        <v>59</v>
      </c>
      <c r="E6625" s="1" t="s">
        <v>3705</v>
      </c>
      <c r="F6625" s="1">
        <v>10000</v>
      </c>
      <c r="G6625" s="1" t="s">
        <v>20</v>
      </c>
      <c r="H6625">
        <v>0</v>
      </c>
      <c r="I6625">
        <v>0</v>
      </c>
      <c r="J6625" s="1" t="s">
        <v>29</v>
      </c>
      <c r="K6625" s="1" t="s">
        <v>4367</v>
      </c>
      <c r="L6625" s="1" t="s">
        <v>23</v>
      </c>
      <c r="M6625" s="1">
        <v>1</v>
      </c>
      <c r="N6625" s="1">
        <v>1.5</v>
      </c>
      <c r="O6625">
        <v>1.3</v>
      </c>
      <c r="P6625">
        <v>0</v>
      </c>
      <c r="Q6625">
        <v>10000</v>
      </c>
    </row>
    <row r="6626" spans="1:17" x14ac:dyDescent="0.3">
      <c r="A6626" t="s">
        <v>8940</v>
      </c>
      <c r="B6626" s="1" t="s">
        <v>3499</v>
      </c>
      <c r="C6626">
        <v>3.1</v>
      </c>
      <c r="D6626">
        <v>16</v>
      </c>
      <c r="E6626" s="1" t="s">
        <v>206</v>
      </c>
      <c r="F6626" s="1">
        <v>5000</v>
      </c>
      <c r="G6626" s="1" t="s">
        <v>20</v>
      </c>
      <c r="H6626">
        <v>0</v>
      </c>
      <c r="I6626">
        <v>0</v>
      </c>
      <c r="J6626" s="1" t="s">
        <v>29</v>
      </c>
      <c r="K6626" s="1" t="s">
        <v>3500</v>
      </c>
      <c r="L6626" s="1" t="s">
        <v>23</v>
      </c>
      <c r="M6626" s="1" t="s">
        <v>3718</v>
      </c>
      <c r="N6626" s="1" t="s">
        <v>38</v>
      </c>
      <c r="O6626">
        <v>18</v>
      </c>
      <c r="P6626">
        <v>0</v>
      </c>
      <c r="Q6626">
        <v>5000</v>
      </c>
    </row>
    <row r="6627" spans="1:17" x14ac:dyDescent="0.3">
      <c r="A6627" t="s">
        <v>8941</v>
      </c>
      <c r="B6627" s="1" t="s">
        <v>4248</v>
      </c>
      <c r="C6627">
        <v>4.3</v>
      </c>
      <c r="D6627">
        <v>80</v>
      </c>
      <c r="E6627" s="1" t="s">
        <v>36</v>
      </c>
      <c r="F6627" s="1">
        <v>5000</v>
      </c>
      <c r="G6627" s="1" t="s">
        <v>20</v>
      </c>
      <c r="H6627">
        <v>0</v>
      </c>
      <c r="I6627">
        <v>0</v>
      </c>
      <c r="J6627" s="1" t="s">
        <v>64</v>
      </c>
      <c r="K6627" s="1" t="s">
        <v>4249</v>
      </c>
      <c r="L6627" s="1" t="s">
        <v>23</v>
      </c>
      <c r="M6627" s="1" t="s">
        <v>1590</v>
      </c>
      <c r="N6627" s="1" t="s">
        <v>1342</v>
      </c>
      <c r="O6627">
        <v>8.6999999999999993</v>
      </c>
      <c r="P6627">
        <v>0</v>
      </c>
      <c r="Q6627">
        <v>5000</v>
      </c>
    </row>
    <row r="6628" spans="1:17" x14ac:dyDescent="0.3">
      <c r="A6628" t="s">
        <v>8942</v>
      </c>
      <c r="B6628" s="1" t="s">
        <v>135</v>
      </c>
      <c r="C6628">
        <v>4.4000000000000004</v>
      </c>
      <c r="D6628">
        <v>186648</v>
      </c>
      <c r="E6628" s="1" t="s">
        <v>369</v>
      </c>
      <c r="F6628" s="1">
        <v>10000000</v>
      </c>
      <c r="G6628" s="1" t="s">
        <v>20</v>
      </c>
      <c r="H6628">
        <v>0</v>
      </c>
      <c r="I6628">
        <v>0</v>
      </c>
      <c r="J6628" s="1" t="s">
        <v>29</v>
      </c>
      <c r="K6628" s="1" t="s">
        <v>136</v>
      </c>
      <c r="L6628" s="1" t="s">
        <v>23</v>
      </c>
      <c r="M6628" s="1" t="s">
        <v>8943</v>
      </c>
      <c r="N6628" s="1">
        <v>4.2</v>
      </c>
      <c r="O6628">
        <v>42</v>
      </c>
      <c r="P6628">
        <v>0</v>
      </c>
      <c r="Q6628">
        <v>10000000</v>
      </c>
    </row>
    <row r="6629" spans="1:17" x14ac:dyDescent="0.3">
      <c r="A6629" t="s">
        <v>8944</v>
      </c>
      <c r="B6629" s="1" t="s">
        <v>569</v>
      </c>
      <c r="C6629">
        <v>4.3</v>
      </c>
      <c r="D6629">
        <v>226541</v>
      </c>
      <c r="E6629" s="1" t="s">
        <v>24</v>
      </c>
      <c r="F6629" s="1">
        <v>10000000</v>
      </c>
      <c r="G6629" s="1" t="s">
        <v>20</v>
      </c>
      <c r="H6629">
        <v>0</v>
      </c>
      <c r="I6629">
        <v>0</v>
      </c>
      <c r="J6629" s="1" t="s">
        <v>29</v>
      </c>
      <c r="K6629" s="1" t="s">
        <v>570</v>
      </c>
      <c r="L6629" s="1" t="s">
        <v>23</v>
      </c>
      <c r="M6629" s="1" t="s">
        <v>24</v>
      </c>
      <c r="N6629" s="1" t="s">
        <v>24</v>
      </c>
      <c r="O6629">
        <v>0</v>
      </c>
      <c r="P6629">
        <v>1</v>
      </c>
      <c r="Q6629">
        <v>10000000</v>
      </c>
    </row>
    <row r="6630" spans="1:17" x14ac:dyDescent="0.3">
      <c r="A6630" t="s">
        <v>8945</v>
      </c>
      <c r="B6630" s="1" t="s">
        <v>569</v>
      </c>
      <c r="C6630">
        <v>4</v>
      </c>
      <c r="D6630">
        <v>74497</v>
      </c>
      <c r="E6630" s="1" t="s">
        <v>1071</v>
      </c>
      <c r="F6630" s="1">
        <v>5000000</v>
      </c>
      <c r="G6630" s="1" t="s">
        <v>20</v>
      </c>
      <c r="H6630">
        <v>0</v>
      </c>
      <c r="I6630">
        <v>0</v>
      </c>
      <c r="J6630" s="1" t="s">
        <v>29</v>
      </c>
      <c r="K6630" s="1" t="s">
        <v>570</v>
      </c>
      <c r="L6630" s="1" t="s">
        <v>23</v>
      </c>
      <c r="M6630" s="1" t="s">
        <v>8946</v>
      </c>
      <c r="N6630" s="1">
        <v>4</v>
      </c>
      <c r="O6630">
        <v>5.3</v>
      </c>
      <c r="P6630">
        <v>0</v>
      </c>
      <c r="Q6630">
        <v>5000000</v>
      </c>
    </row>
    <row r="6631" spans="1:17" x14ac:dyDescent="0.3">
      <c r="A6631" t="s">
        <v>8947</v>
      </c>
      <c r="B6631" s="1" t="s">
        <v>299</v>
      </c>
      <c r="C6631">
        <v>4.5</v>
      </c>
      <c r="D6631">
        <v>264260</v>
      </c>
      <c r="E6631" s="1" t="s">
        <v>24</v>
      </c>
      <c r="F6631" s="1">
        <v>10000000</v>
      </c>
      <c r="G6631" s="1" t="s">
        <v>20</v>
      </c>
      <c r="H6631">
        <v>0</v>
      </c>
      <c r="I6631">
        <v>0</v>
      </c>
      <c r="J6631" s="1" t="s">
        <v>29</v>
      </c>
      <c r="K6631" s="1" t="s">
        <v>300</v>
      </c>
      <c r="L6631" s="1" t="s">
        <v>23</v>
      </c>
      <c r="M6631" s="1" t="s">
        <v>24</v>
      </c>
      <c r="N6631" s="1" t="s">
        <v>24</v>
      </c>
      <c r="O6631">
        <v>0</v>
      </c>
      <c r="P6631">
        <v>1</v>
      </c>
      <c r="Q6631">
        <v>10000000</v>
      </c>
    </row>
    <row r="6632" spans="1:17" x14ac:dyDescent="0.3">
      <c r="A6632" t="s">
        <v>8948</v>
      </c>
      <c r="B6632" s="1" t="s">
        <v>3195</v>
      </c>
      <c r="C6632">
        <v>4</v>
      </c>
      <c r="D6632">
        <v>50109</v>
      </c>
      <c r="E6632" s="1" t="s">
        <v>24</v>
      </c>
      <c r="F6632" s="1">
        <v>10000000</v>
      </c>
      <c r="G6632" s="1" t="s">
        <v>20</v>
      </c>
      <c r="H6632">
        <v>0</v>
      </c>
      <c r="I6632">
        <v>0</v>
      </c>
      <c r="J6632" s="1" t="s">
        <v>29</v>
      </c>
      <c r="K6632" s="1" t="s">
        <v>3196</v>
      </c>
      <c r="L6632" s="1" t="s">
        <v>23</v>
      </c>
      <c r="M6632" s="1" t="s">
        <v>24</v>
      </c>
      <c r="N6632" s="1" t="s">
        <v>24</v>
      </c>
      <c r="O6632">
        <v>0</v>
      </c>
      <c r="P6632">
        <v>1</v>
      </c>
      <c r="Q6632">
        <v>10000000</v>
      </c>
    </row>
    <row r="6633" spans="1:17" x14ac:dyDescent="0.3">
      <c r="A6633" t="s">
        <v>8949</v>
      </c>
      <c r="B6633" s="1" t="s">
        <v>4366</v>
      </c>
      <c r="C6633">
        <v>4.0999999999999996</v>
      </c>
      <c r="D6633">
        <v>54034</v>
      </c>
      <c r="E6633" s="1" t="s">
        <v>821</v>
      </c>
      <c r="F6633" s="1">
        <v>5000000</v>
      </c>
      <c r="G6633" s="1" t="s">
        <v>20</v>
      </c>
      <c r="H6633">
        <v>0</v>
      </c>
      <c r="I6633">
        <v>0</v>
      </c>
      <c r="J6633" s="1" t="s">
        <v>21</v>
      </c>
      <c r="K6633" s="1" t="s">
        <v>4367</v>
      </c>
      <c r="L6633" s="1" t="s">
        <v>23</v>
      </c>
      <c r="M6633" s="1" t="s">
        <v>7360</v>
      </c>
      <c r="N6633" s="1">
        <v>4</v>
      </c>
      <c r="O6633">
        <v>5.8</v>
      </c>
      <c r="P6633">
        <v>0</v>
      </c>
      <c r="Q6633">
        <v>5000000</v>
      </c>
    </row>
    <row r="6634" spans="1:17" x14ac:dyDescent="0.3">
      <c r="A6634" t="s">
        <v>8950</v>
      </c>
      <c r="B6634" s="1" t="s">
        <v>2117</v>
      </c>
      <c r="C6634">
        <v>3.8</v>
      </c>
      <c r="D6634">
        <v>47386</v>
      </c>
      <c r="E6634" s="1" t="s">
        <v>2213</v>
      </c>
      <c r="F6634" s="1">
        <v>1000000</v>
      </c>
      <c r="G6634" s="1" t="s">
        <v>20</v>
      </c>
      <c r="H6634">
        <v>0</v>
      </c>
      <c r="I6634">
        <v>0</v>
      </c>
      <c r="J6634" s="1" t="s">
        <v>29</v>
      </c>
      <c r="K6634" s="1" t="s">
        <v>2181</v>
      </c>
      <c r="L6634" s="1" t="s">
        <v>23</v>
      </c>
      <c r="M6634" s="1">
        <v>31</v>
      </c>
      <c r="N6634" s="1">
        <v>4.2</v>
      </c>
      <c r="O6634">
        <v>96</v>
      </c>
      <c r="P6634">
        <v>0</v>
      </c>
      <c r="Q6634">
        <v>1000000</v>
      </c>
    </row>
    <row r="6635" spans="1:17" x14ac:dyDescent="0.3">
      <c r="A6635" t="s">
        <v>8951</v>
      </c>
      <c r="B6635" s="1" t="s">
        <v>2471</v>
      </c>
      <c r="C6635">
        <v>4.5999999999999996</v>
      </c>
      <c r="D6635">
        <v>401211</v>
      </c>
      <c r="E6635" s="1" t="s">
        <v>24</v>
      </c>
      <c r="F6635" s="1">
        <v>10000000</v>
      </c>
      <c r="G6635" s="1" t="s">
        <v>20</v>
      </c>
      <c r="H6635">
        <v>0</v>
      </c>
      <c r="I6635">
        <v>0</v>
      </c>
      <c r="J6635" s="1" t="s">
        <v>29</v>
      </c>
      <c r="K6635" s="1" t="s">
        <v>1165</v>
      </c>
      <c r="L6635" s="1" t="s">
        <v>23</v>
      </c>
      <c r="M6635" s="1" t="s">
        <v>24</v>
      </c>
      <c r="N6635" s="1" t="s">
        <v>24</v>
      </c>
      <c r="O6635">
        <v>0</v>
      </c>
      <c r="P6635">
        <v>1</v>
      </c>
      <c r="Q6635">
        <v>10000000</v>
      </c>
    </row>
    <row r="6636" spans="1:17" x14ac:dyDescent="0.3">
      <c r="A6636" t="s">
        <v>8952</v>
      </c>
      <c r="B6636" s="1" t="s">
        <v>3642</v>
      </c>
      <c r="C6636">
        <v>4.0999999999999996</v>
      </c>
      <c r="D6636">
        <v>498894</v>
      </c>
      <c r="E6636" s="1" t="s">
        <v>98</v>
      </c>
      <c r="F6636" s="1">
        <v>50000000</v>
      </c>
      <c r="G6636" s="1" t="s">
        <v>20</v>
      </c>
      <c r="H6636">
        <v>0</v>
      </c>
      <c r="I6636">
        <v>0</v>
      </c>
      <c r="J6636" s="1" t="s">
        <v>29</v>
      </c>
      <c r="K6636" s="1" t="s">
        <v>3643</v>
      </c>
      <c r="L6636" s="1" t="s">
        <v>23</v>
      </c>
      <c r="M6636" s="1" t="s">
        <v>8953</v>
      </c>
      <c r="N6636" s="1" t="s">
        <v>38</v>
      </c>
      <c r="O6636">
        <v>10</v>
      </c>
      <c r="P6636">
        <v>0</v>
      </c>
      <c r="Q6636">
        <v>50000000</v>
      </c>
    </row>
    <row r="6637" spans="1:17" x14ac:dyDescent="0.3">
      <c r="A6637" t="s">
        <v>8954</v>
      </c>
      <c r="B6637" s="1" t="s">
        <v>2471</v>
      </c>
      <c r="C6637">
        <v>4.3</v>
      </c>
      <c r="D6637">
        <v>9149</v>
      </c>
      <c r="E6637" s="1" t="s">
        <v>2004</v>
      </c>
      <c r="F6637" s="1">
        <v>1000000</v>
      </c>
      <c r="G6637" s="1" t="s">
        <v>20</v>
      </c>
      <c r="H6637">
        <v>0</v>
      </c>
      <c r="I6637">
        <v>0</v>
      </c>
      <c r="J6637" s="1" t="s">
        <v>29</v>
      </c>
      <c r="K6637" s="1" t="s">
        <v>2241</v>
      </c>
      <c r="L6637" s="1" t="s">
        <v>23</v>
      </c>
      <c r="M6637" s="1">
        <v>1.3</v>
      </c>
      <c r="N6637" s="1" t="s">
        <v>43</v>
      </c>
      <c r="O6637">
        <v>80</v>
      </c>
      <c r="P6637">
        <v>0</v>
      </c>
      <c r="Q6637">
        <v>1000000</v>
      </c>
    </row>
    <row r="6638" spans="1:17" x14ac:dyDescent="0.3">
      <c r="A6638" t="s">
        <v>8955</v>
      </c>
      <c r="B6638" s="1" t="s">
        <v>3642</v>
      </c>
      <c r="C6638">
        <v>4.3</v>
      </c>
      <c r="D6638">
        <v>191621</v>
      </c>
      <c r="E6638" s="1" t="s">
        <v>87</v>
      </c>
      <c r="F6638" s="1">
        <v>10000000</v>
      </c>
      <c r="G6638" s="1" t="s">
        <v>20</v>
      </c>
      <c r="H6638">
        <v>0</v>
      </c>
      <c r="I6638">
        <v>0</v>
      </c>
      <c r="J6638" s="1" t="s">
        <v>29</v>
      </c>
      <c r="K6638" s="1" t="s">
        <v>3643</v>
      </c>
      <c r="L6638" s="1" t="s">
        <v>23</v>
      </c>
      <c r="M6638" s="1">
        <v>1.43</v>
      </c>
      <c r="N6638" s="1">
        <v>4</v>
      </c>
      <c r="O6638">
        <v>6.1</v>
      </c>
      <c r="P6638">
        <v>0</v>
      </c>
      <c r="Q6638">
        <v>10000000</v>
      </c>
    </row>
    <row r="6639" spans="1:17" x14ac:dyDescent="0.3">
      <c r="A6639" t="s">
        <v>8956</v>
      </c>
      <c r="B6639" s="1" t="s">
        <v>2117</v>
      </c>
      <c r="C6639">
        <v>4.2</v>
      </c>
      <c r="D6639">
        <v>32849</v>
      </c>
      <c r="E6639" s="1" t="s">
        <v>437</v>
      </c>
      <c r="F6639" s="1">
        <v>1000000</v>
      </c>
      <c r="G6639" s="1" t="s">
        <v>20</v>
      </c>
      <c r="H6639">
        <v>0</v>
      </c>
      <c r="I6639">
        <v>0</v>
      </c>
      <c r="J6639" s="1" t="s">
        <v>29</v>
      </c>
      <c r="K6639" s="1" t="s">
        <v>2174</v>
      </c>
      <c r="L6639" s="1" t="s">
        <v>23</v>
      </c>
      <c r="M6639" s="1" t="s">
        <v>8957</v>
      </c>
      <c r="N6639" s="1">
        <v>2.2999999999999998</v>
      </c>
      <c r="O6639">
        <v>1.5</v>
      </c>
      <c r="P6639">
        <v>0</v>
      </c>
      <c r="Q6639">
        <v>1000000</v>
      </c>
    </row>
    <row r="6640" spans="1:17" x14ac:dyDescent="0.3">
      <c r="A6640" t="s">
        <v>8958</v>
      </c>
      <c r="B6640" s="1" t="s">
        <v>3195</v>
      </c>
      <c r="C6640">
        <v>4.3</v>
      </c>
      <c r="D6640">
        <v>251686</v>
      </c>
      <c r="E6640" s="1" t="s">
        <v>28</v>
      </c>
      <c r="F6640" s="1">
        <v>10000000</v>
      </c>
      <c r="G6640" s="1" t="s">
        <v>20</v>
      </c>
      <c r="H6640">
        <v>0</v>
      </c>
      <c r="I6640">
        <v>0</v>
      </c>
      <c r="J6640" s="1" t="s">
        <v>29</v>
      </c>
      <c r="K6640" s="1" t="s">
        <v>3196</v>
      </c>
      <c r="L6640" s="1" t="s">
        <v>23</v>
      </c>
      <c r="M6640" s="1" t="s">
        <v>8959</v>
      </c>
      <c r="N6640" s="1">
        <v>4.0999999999999996</v>
      </c>
      <c r="O6640">
        <v>31</v>
      </c>
      <c r="P6640">
        <v>0</v>
      </c>
      <c r="Q6640">
        <v>10000000</v>
      </c>
    </row>
    <row r="6641" spans="1:17" x14ac:dyDescent="0.3">
      <c r="A6641" t="s">
        <v>8960</v>
      </c>
      <c r="B6641" s="1" t="s">
        <v>2471</v>
      </c>
      <c r="C6641">
        <v>4.4000000000000004</v>
      </c>
      <c r="D6641">
        <v>252006</v>
      </c>
      <c r="E6641" s="1" t="s">
        <v>102</v>
      </c>
      <c r="F6641" s="1">
        <v>5000000</v>
      </c>
      <c r="G6641" s="1" t="s">
        <v>20</v>
      </c>
      <c r="H6641">
        <v>0</v>
      </c>
      <c r="I6641">
        <v>0</v>
      </c>
      <c r="J6641" s="1" t="s">
        <v>29</v>
      </c>
      <c r="K6641" s="1" t="s">
        <v>2241</v>
      </c>
      <c r="L6641" s="1" t="s">
        <v>23</v>
      </c>
      <c r="M6641" s="1">
        <v>1.0840000000000001</v>
      </c>
      <c r="N6641" s="1">
        <v>2.2999999999999998</v>
      </c>
      <c r="O6641">
        <v>26</v>
      </c>
      <c r="P6641">
        <v>0</v>
      </c>
      <c r="Q6641">
        <v>5000000</v>
      </c>
    </row>
    <row r="6642" spans="1:17" x14ac:dyDescent="0.3">
      <c r="A6642" t="s">
        <v>8961</v>
      </c>
      <c r="B6642" s="1" t="s">
        <v>3805</v>
      </c>
      <c r="C6642">
        <v>3.9</v>
      </c>
      <c r="D6642">
        <v>28694</v>
      </c>
      <c r="E6642" s="1" t="s">
        <v>192</v>
      </c>
      <c r="F6642" s="1">
        <v>1000000</v>
      </c>
      <c r="G6642" s="1" t="s">
        <v>20</v>
      </c>
      <c r="H6642">
        <v>0</v>
      </c>
      <c r="I6642">
        <v>0</v>
      </c>
      <c r="J6642" s="1" t="s">
        <v>29</v>
      </c>
      <c r="K6642" s="1" t="s">
        <v>3806</v>
      </c>
      <c r="L6642" s="1" t="s">
        <v>23</v>
      </c>
      <c r="M6642" s="1" t="s">
        <v>2257</v>
      </c>
      <c r="N6642" s="1" t="s">
        <v>38</v>
      </c>
      <c r="O6642">
        <v>2.9</v>
      </c>
      <c r="P6642">
        <v>0</v>
      </c>
      <c r="Q6642">
        <v>1000000</v>
      </c>
    </row>
    <row r="6643" spans="1:17" x14ac:dyDescent="0.3">
      <c r="A6643" t="s">
        <v>8962</v>
      </c>
      <c r="B6643" s="1" t="s">
        <v>2117</v>
      </c>
      <c r="C6643">
        <v>4.5</v>
      </c>
      <c r="D6643">
        <v>785622</v>
      </c>
      <c r="E6643" s="1" t="s">
        <v>24</v>
      </c>
      <c r="F6643" s="1">
        <v>50000000</v>
      </c>
      <c r="G6643" s="1" t="s">
        <v>20</v>
      </c>
      <c r="H6643">
        <v>0</v>
      </c>
      <c r="I6643">
        <v>0</v>
      </c>
      <c r="J6643" s="1" t="s">
        <v>29</v>
      </c>
      <c r="K6643" s="1" t="s">
        <v>2169</v>
      </c>
      <c r="L6643" s="1" t="s">
        <v>23</v>
      </c>
      <c r="M6643" s="1" t="s">
        <v>4029</v>
      </c>
      <c r="N6643" s="1">
        <v>4.0999999999999996</v>
      </c>
      <c r="O6643">
        <v>0</v>
      </c>
      <c r="P6643">
        <v>1</v>
      </c>
      <c r="Q6643">
        <v>50000000</v>
      </c>
    </row>
    <row r="6644" spans="1:17" x14ac:dyDescent="0.3">
      <c r="A6644" t="s">
        <v>8963</v>
      </c>
      <c r="B6644" s="1" t="s">
        <v>2471</v>
      </c>
      <c r="C6644">
        <v>3.5</v>
      </c>
      <c r="D6644">
        <v>113183</v>
      </c>
      <c r="E6644" s="1" t="s">
        <v>979</v>
      </c>
      <c r="F6644" s="1">
        <v>5000000</v>
      </c>
      <c r="G6644" s="1" t="s">
        <v>20</v>
      </c>
      <c r="H6644">
        <v>0</v>
      </c>
      <c r="I6644">
        <v>0</v>
      </c>
      <c r="J6644" s="1" t="s">
        <v>29</v>
      </c>
      <c r="K6644" s="1" t="s">
        <v>2144</v>
      </c>
      <c r="L6644" s="1" t="s">
        <v>23</v>
      </c>
      <c r="M6644" s="1">
        <v>10.6</v>
      </c>
      <c r="N6644" s="1">
        <v>4.0999999999999996</v>
      </c>
      <c r="O6644">
        <v>36</v>
      </c>
      <c r="P6644">
        <v>0</v>
      </c>
      <c r="Q6644">
        <v>5000000</v>
      </c>
    </row>
    <row r="6645" spans="1:17" x14ac:dyDescent="0.3">
      <c r="A6645" t="s">
        <v>8964</v>
      </c>
      <c r="B6645" s="1" t="s">
        <v>2117</v>
      </c>
      <c r="C6645">
        <v>4.2</v>
      </c>
      <c r="D6645">
        <v>951435</v>
      </c>
      <c r="E6645" s="1" t="s">
        <v>57</v>
      </c>
      <c r="F6645" s="1">
        <v>50000000</v>
      </c>
      <c r="G6645" s="1" t="s">
        <v>20</v>
      </c>
      <c r="H6645">
        <v>0</v>
      </c>
      <c r="I6645">
        <v>0</v>
      </c>
      <c r="J6645" s="1" t="s">
        <v>29</v>
      </c>
      <c r="K6645" s="1" t="s">
        <v>2181</v>
      </c>
      <c r="L6645" s="1" t="s">
        <v>23</v>
      </c>
      <c r="M6645" s="1">
        <v>2.2000000000000002</v>
      </c>
      <c r="N6645" s="1">
        <v>2.1</v>
      </c>
      <c r="O6645">
        <v>14</v>
      </c>
      <c r="P6645">
        <v>0</v>
      </c>
      <c r="Q6645">
        <v>50000000</v>
      </c>
    </row>
    <row r="6646" spans="1:17" x14ac:dyDescent="0.3">
      <c r="A6646" t="s">
        <v>8965</v>
      </c>
      <c r="B6646" s="1" t="s">
        <v>3642</v>
      </c>
      <c r="C6646">
        <v>4.0999999999999996</v>
      </c>
      <c r="D6646">
        <v>45610</v>
      </c>
      <c r="E6646" s="1" t="s">
        <v>8966</v>
      </c>
      <c r="F6646" s="1">
        <v>10000000</v>
      </c>
      <c r="G6646" s="1" t="s">
        <v>20</v>
      </c>
      <c r="H6646">
        <v>0</v>
      </c>
      <c r="I6646">
        <v>0</v>
      </c>
      <c r="J6646" s="1" t="s">
        <v>29</v>
      </c>
      <c r="K6646" s="1" t="s">
        <v>3643</v>
      </c>
      <c r="L6646" s="1" t="s">
        <v>23</v>
      </c>
      <c r="M6646" s="1">
        <v>1.56</v>
      </c>
      <c r="N6646" s="1">
        <v>1.6</v>
      </c>
      <c r="O6646">
        <v>0.171875</v>
      </c>
      <c r="P6646">
        <v>0</v>
      </c>
      <c r="Q6646">
        <v>10000000</v>
      </c>
    </row>
    <row r="6647" spans="1:17" x14ac:dyDescent="0.3">
      <c r="A6647" t="s">
        <v>8967</v>
      </c>
      <c r="B6647" s="1" t="s">
        <v>2117</v>
      </c>
      <c r="C6647">
        <v>4.0999999999999996</v>
      </c>
      <c r="D6647">
        <v>257531</v>
      </c>
      <c r="E6647" s="1" t="s">
        <v>720</v>
      </c>
      <c r="F6647" s="1">
        <v>10000000</v>
      </c>
      <c r="G6647" s="1" t="s">
        <v>20</v>
      </c>
      <c r="H6647">
        <v>0</v>
      </c>
      <c r="I6647">
        <v>0</v>
      </c>
      <c r="J6647" s="1" t="s">
        <v>64</v>
      </c>
      <c r="K6647" s="1" t="s">
        <v>2181</v>
      </c>
      <c r="L6647" s="1" t="s">
        <v>23</v>
      </c>
      <c r="M6647" s="1">
        <v>7</v>
      </c>
      <c r="N6647" s="1">
        <v>4.0999999999999996</v>
      </c>
      <c r="O6647">
        <v>44</v>
      </c>
      <c r="P6647">
        <v>0</v>
      </c>
      <c r="Q6647">
        <v>10000000</v>
      </c>
    </row>
    <row r="6648" spans="1:17" x14ac:dyDescent="0.3">
      <c r="A6648" t="s">
        <v>8968</v>
      </c>
      <c r="B6648" s="1" t="s">
        <v>2471</v>
      </c>
      <c r="C6648">
        <v>4.7</v>
      </c>
      <c r="D6648">
        <v>198480</v>
      </c>
      <c r="E6648" s="1" t="s">
        <v>2210</v>
      </c>
      <c r="F6648" s="1">
        <v>5000000</v>
      </c>
      <c r="G6648" s="1" t="s">
        <v>20</v>
      </c>
      <c r="H6648">
        <v>0</v>
      </c>
      <c r="I6648">
        <v>0</v>
      </c>
      <c r="J6648" s="1" t="s">
        <v>29</v>
      </c>
      <c r="K6648" s="1" t="s">
        <v>2241</v>
      </c>
      <c r="L6648" s="1" t="s">
        <v>23</v>
      </c>
      <c r="M6648" s="1">
        <v>20</v>
      </c>
      <c r="N6648" s="1">
        <v>4.0999999999999996</v>
      </c>
      <c r="O6648">
        <v>82</v>
      </c>
      <c r="P6648">
        <v>0</v>
      </c>
      <c r="Q6648">
        <v>5000000</v>
      </c>
    </row>
    <row r="6649" spans="1:17" x14ac:dyDescent="0.3">
      <c r="A6649" t="s">
        <v>8969</v>
      </c>
      <c r="B6649" s="1" t="s">
        <v>2117</v>
      </c>
      <c r="C6649">
        <v>4.5</v>
      </c>
      <c r="D6649">
        <v>375996</v>
      </c>
      <c r="E6649" s="1" t="s">
        <v>543</v>
      </c>
      <c r="F6649" s="1">
        <v>10000000</v>
      </c>
      <c r="G6649" s="1" t="s">
        <v>20</v>
      </c>
      <c r="H6649">
        <v>0</v>
      </c>
      <c r="I6649">
        <v>0</v>
      </c>
      <c r="J6649" s="1" t="s">
        <v>29</v>
      </c>
      <c r="K6649" s="1" t="s">
        <v>2259</v>
      </c>
      <c r="L6649" s="1" t="s">
        <v>23</v>
      </c>
      <c r="M6649" s="1" t="s">
        <v>8970</v>
      </c>
      <c r="N6649" s="1">
        <v>4.0999999999999996</v>
      </c>
      <c r="O6649">
        <v>3.3</v>
      </c>
      <c r="P6649">
        <v>0</v>
      </c>
      <c r="Q6649">
        <v>10000000</v>
      </c>
    </row>
    <row r="6650" spans="1:17" x14ac:dyDescent="0.3">
      <c r="A6650" t="s">
        <v>8971</v>
      </c>
      <c r="B6650" s="1" t="s">
        <v>2117</v>
      </c>
      <c r="C6650">
        <v>3.3</v>
      </c>
      <c r="D6650">
        <v>152102</v>
      </c>
      <c r="E6650" s="1" t="s">
        <v>206</v>
      </c>
      <c r="F6650" s="1">
        <v>10000000</v>
      </c>
      <c r="G6650" s="1" t="s">
        <v>20</v>
      </c>
      <c r="H6650">
        <v>0</v>
      </c>
      <c r="I6650">
        <v>0</v>
      </c>
      <c r="J6650" s="1" t="s">
        <v>21</v>
      </c>
      <c r="K6650" s="1" t="s">
        <v>2273</v>
      </c>
      <c r="L6650" s="1" t="s">
        <v>23</v>
      </c>
      <c r="M6650" s="1">
        <v>4.16</v>
      </c>
      <c r="N6650" s="1">
        <v>4.0999999999999996</v>
      </c>
      <c r="O6650">
        <v>18</v>
      </c>
      <c r="P6650">
        <v>0</v>
      </c>
      <c r="Q6650">
        <v>10000000</v>
      </c>
    </row>
    <row r="6651" spans="1:17" x14ac:dyDescent="0.3">
      <c r="A6651" t="s">
        <v>8972</v>
      </c>
      <c r="B6651" s="1" t="s">
        <v>2471</v>
      </c>
      <c r="C6651">
        <v>4.2</v>
      </c>
      <c r="D6651">
        <v>17108</v>
      </c>
      <c r="E6651" s="1" t="s">
        <v>521</v>
      </c>
      <c r="F6651" s="1">
        <v>100000</v>
      </c>
      <c r="G6651" s="1" t="s">
        <v>20</v>
      </c>
      <c r="H6651">
        <v>0</v>
      </c>
      <c r="I6651">
        <v>0</v>
      </c>
      <c r="J6651" s="1" t="s">
        <v>29</v>
      </c>
      <c r="K6651" s="1" t="s">
        <v>2136</v>
      </c>
      <c r="L6651" s="1" t="s">
        <v>23</v>
      </c>
      <c r="M6651" s="1" t="s">
        <v>4120</v>
      </c>
      <c r="N6651" s="1" t="s">
        <v>43</v>
      </c>
      <c r="O6651">
        <v>8.3000000000000007</v>
      </c>
      <c r="P6651">
        <v>0</v>
      </c>
      <c r="Q6651">
        <v>100000</v>
      </c>
    </row>
    <row r="6652" spans="1:17" x14ac:dyDescent="0.3">
      <c r="A6652" t="s">
        <v>8973</v>
      </c>
      <c r="B6652" s="1" t="s">
        <v>3642</v>
      </c>
      <c r="C6652">
        <v>0</v>
      </c>
      <c r="D6652">
        <v>4</v>
      </c>
      <c r="E6652" s="1" t="s">
        <v>8974</v>
      </c>
      <c r="F6652" s="1">
        <v>1000</v>
      </c>
      <c r="G6652" s="1" t="s">
        <v>20</v>
      </c>
      <c r="H6652">
        <v>0</v>
      </c>
      <c r="I6652">
        <v>0</v>
      </c>
      <c r="J6652" s="1" t="s">
        <v>29</v>
      </c>
      <c r="K6652" s="1" t="s">
        <v>3643</v>
      </c>
      <c r="L6652" s="1" t="s">
        <v>23</v>
      </c>
      <c r="M6652" s="1">
        <v>1</v>
      </c>
      <c r="N6652" s="1">
        <v>1.5</v>
      </c>
      <c r="O6652">
        <v>3.22265625E-2</v>
      </c>
      <c r="P6652">
        <v>0</v>
      </c>
      <c r="Q6652">
        <v>1000</v>
      </c>
    </row>
    <row r="6653" spans="1:17" x14ac:dyDescent="0.3">
      <c r="A6653" t="s">
        <v>8975</v>
      </c>
      <c r="B6653" s="1" t="s">
        <v>2117</v>
      </c>
      <c r="C6653">
        <v>0</v>
      </c>
      <c r="D6653">
        <v>1</v>
      </c>
      <c r="E6653" s="1" t="s">
        <v>57</v>
      </c>
      <c r="F6653" s="1">
        <v>100</v>
      </c>
      <c r="G6653" s="1" t="s">
        <v>20</v>
      </c>
      <c r="H6653">
        <v>0</v>
      </c>
      <c r="I6653">
        <v>0</v>
      </c>
      <c r="J6653" s="1" t="s">
        <v>29</v>
      </c>
      <c r="K6653" s="1" t="s">
        <v>2259</v>
      </c>
      <c r="L6653" s="1" t="s">
        <v>23</v>
      </c>
      <c r="M6653" s="1">
        <v>1</v>
      </c>
      <c r="N6653" s="1">
        <v>2.2999999999999998</v>
      </c>
      <c r="O6653">
        <v>14</v>
      </c>
      <c r="P6653">
        <v>0</v>
      </c>
      <c r="Q6653">
        <v>100</v>
      </c>
    </row>
    <row r="6654" spans="1:17" x14ac:dyDescent="0.3">
      <c r="A6654" t="s">
        <v>8976</v>
      </c>
      <c r="B6654" s="1" t="s">
        <v>4366</v>
      </c>
      <c r="C6654">
        <v>0</v>
      </c>
      <c r="D6654">
        <v>9</v>
      </c>
      <c r="E6654" s="1" t="s">
        <v>290</v>
      </c>
      <c r="F6654" s="1">
        <v>500</v>
      </c>
      <c r="G6654" s="1" t="s">
        <v>20</v>
      </c>
      <c r="H6654">
        <v>0</v>
      </c>
      <c r="I6654">
        <v>0</v>
      </c>
      <c r="J6654" s="1" t="s">
        <v>29</v>
      </c>
      <c r="K6654" s="1" t="s">
        <v>4367</v>
      </c>
      <c r="L6654" s="1" t="s">
        <v>23</v>
      </c>
      <c r="M6654" s="1" t="s">
        <v>8977</v>
      </c>
      <c r="N6654" s="1">
        <v>5</v>
      </c>
      <c r="O6654">
        <v>9.9</v>
      </c>
      <c r="P6654">
        <v>0</v>
      </c>
      <c r="Q6654">
        <v>500</v>
      </c>
    </row>
    <row r="6655" spans="1:17" x14ac:dyDescent="0.3">
      <c r="A6655" t="s">
        <v>8978</v>
      </c>
      <c r="B6655" s="1" t="s">
        <v>376</v>
      </c>
      <c r="C6655">
        <v>4.3</v>
      </c>
      <c r="D6655">
        <v>24</v>
      </c>
      <c r="E6655" s="1" t="s">
        <v>104</v>
      </c>
      <c r="F6655" s="1">
        <v>1000</v>
      </c>
      <c r="G6655" s="1" t="s">
        <v>20</v>
      </c>
      <c r="H6655">
        <v>0</v>
      </c>
      <c r="I6655">
        <v>0</v>
      </c>
      <c r="J6655" s="1" t="s">
        <v>29</v>
      </c>
      <c r="K6655" s="1" t="s">
        <v>377</v>
      </c>
      <c r="L6655" s="1" t="s">
        <v>23</v>
      </c>
      <c r="M6655" s="1" t="s">
        <v>8979</v>
      </c>
      <c r="N6655" s="1">
        <v>3.2</v>
      </c>
      <c r="O6655">
        <v>8</v>
      </c>
      <c r="P6655">
        <v>0</v>
      </c>
      <c r="Q6655">
        <v>1000</v>
      </c>
    </row>
    <row r="6656" spans="1:17" x14ac:dyDescent="0.3">
      <c r="A6656" t="s">
        <v>8980</v>
      </c>
      <c r="B6656" s="1" t="s">
        <v>3195</v>
      </c>
      <c r="C6656">
        <v>4.3</v>
      </c>
      <c r="D6656">
        <v>194</v>
      </c>
      <c r="E6656" s="1" t="s">
        <v>437</v>
      </c>
      <c r="F6656" s="1">
        <v>10000</v>
      </c>
      <c r="G6656" s="1" t="s">
        <v>20</v>
      </c>
      <c r="H6656">
        <v>0</v>
      </c>
      <c r="I6656">
        <v>0</v>
      </c>
      <c r="J6656" s="1" t="s">
        <v>29</v>
      </c>
      <c r="K6656" s="1" t="s">
        <v>3196</v>
      </c>
      <c r="L6656" s="1" t="s">
        <v>23</v>
      </c>
      <c r="M6656" s="1" t="s">
        <v>3220</v>
      </c>
      <c r="N6656" s="1">
        <v>4</v>
      </c>
      <c r="O6656">
        <v>1.5</v>
      </c>
      <c r="P6656">
        <v>0</v>
      </c>
      <c r="Q6656">
        <v>10000</v>
      </c>
    </row>
    <row r="6657" spans="1:17" x14ac:dyDescent="0.3">
      <c r="A6657" t="s">
        <v>8981</v>
      </c>
      <c r="B6657" s="1" t="s">
        <v>3364</v>
      </c>
      <c r="C6657">
        <v>4</v>
      </c>
      <c r="D6657">
        <v>1</v>
      </c>
      <c r="E6657" s="1" t="s">
        <v>155</v>
      </c>
      <c r="F6657" s="1">
        <v>100</v>
      </c>
      <c r="G6657" s="1" t="s">
        <v>20</v>
      </c>
      <c r="H6657">
        <v>0</v>
      </c>
      <c r="I6657">
        <v>0</v>
      </c>
      <c r="J6657" s="1" t="s">
        <v>29</v>
      </c>
      <c r="K6657" s="1" t="s">
        <v>2166</v>
      </c>
      <c r="L6657" s="1" t="s">
        <v>23</v>
      </c>
      <c r="M6657" s="1" t="s">
        <v>153</v>
      </c>
      <c r="N6657" s="1">
        <v>4.0999999999999996</v>
      </c>
      <c r="O6657">
        <v>3.6</v>
      </c>
      <c r="P6657">
        <v>0</v>
      </c>
      <c r="Q6657">
        <v>100</v>
      </c>
    </row>
    <row r="6658" spans="1:17" x14ac:dyDescent="0.3">
      <c r="A6658" t="s">
        <v>8982</v>
      </c>
      <c r="B6658" s="1" t="s">
        <v>3642</v>
      </c>
      <c r="C6658">
        <v>4.7</v>
      </c>
      <c r="D6658">
        <v>3408</v>
      </c>
      <c r="E6658" s="1" t="s">
        <v>201</v>
      </c>
      <c r="F6658" s="1">
        <v>50000</v>
      </c>
      <c r="G6658" s="1" t="s">
        <v>20</v>
      </c>
      <c r="H6658">
        <v>0</v>
      </c>
      <c r="I6658">
        <v>0</v>
      </c>
      <c r="J6658" s="1" t="s">
        <v>29</v>
      </c>
      <c r="K6658" s="1" t="s">
        <v>3643</v>
      </c>
      <c r="L6658" s="1" t="s">
        <v>23</v>
      </c>
      <c r="M6658" s="1" t="s">
        <v>1230</v>
      </c>
      <c r="N6658" s="1">
        <v>4.0999999999999996</v>
      </c>
      <c r="O6658">
        <v>15</v>
      </c>
      <c r="P6658">
        <v>0</v>
      </c>
      <c r="Q6658">
        <v>50000</v>
      </c>
    </row>
    <row r="6659" spans="1:17" x14ac:dyDescent="0.3">
      <c r="A6659" t="s">
        <v>8983</v>
      </c>
      <c r="B6659" s="1" t="s">
        <v>1997</v>
      </c>
      <c r="C6659">
        <v>5</v>
      </c>
      <c r="D6659">
        <v>8</v>
      </c>
      <c r="E6659" s="1" t="s">
        <v>252</v>
      </c>
      <c r="F6659" s="1">
        <v>1000</v>
      </c>
      <c r="G6659" s="1" t="s">
        <v>20</v>
      </c>
      <c r="H6659">
        <v>0</v>
      </c>
      <c r="I6659">
        <v>0</v>
      </c>
      <c r="J6659" s="1" t="s">
        <v>29</v>
      </c>
      <c r="K6659" s="1" t="s">
        <v>1998</v>
      </c>
      <c r="L6659" s="1" t="s">
        <v>23</v>
      </c>
      <c r="M6659" s="1" t="s">
        <v>7761</v>
      </c>
      <c r="N6659" s="1">
        <v>4.0999999999999996</v>
      </c>
      <c r="O6659">
        <v>6.7</v>
      </c>
      <c r="P6659">
        <v>0</v>
      </c>
      <c r="Q6659">
        <v>1000</v>
      </c>
    </row>
    <row r="6660" spans="1:17" x14ac:dyDescent="0.3">
      <c r="A6660" t="s">
        <v>8984</v>
      </c>
      <c r="B6660" s="1" t="s">
        <v>2933</v>
      </c>
      <c r="C6660">
        <v>0</v>
      </c>
      <c r="D6660">
        <v>7</v>
      </c>
      <c r="E6660" s="1" t="s">
        <v>793</v>
      </c>
      <c r="F6660" s="1">
        <v>500</v>
      </c>
      <c r="G6660" s="1" t="s">
        <v>20</v>
      </c>
      <c r="H6660">
        <v>0</v>
      </c>
      <c r="I6660">
        <v>0</v>
      </c>
      <c r="J6660" s="1" t="s">
        <v>21</v>
      </c>
      <c r="K6660" s="1" t="s">
        <v>2934</v>
      </c>
      <c r="L6660" s="1" t="s">
        <v>23</v>
      </c>
      <c r="M6660" s="1">
        <v>1</v>
      </c>
      <c r="N6660" s="1">
        <v>5</v>
      </c>
      <c r="O6660">
        <v>1.4</v>
      </c>
      <c r="P6660">
        <v>0</v>
      </c>
      <c r="Q6660">
        <v>500</v>
      </c>
    </row>
    <row r="6661" spans="1:17" x14ac:dyDescent="0.3">
      <c r="A6661" t="s">
        <v>8985</v>
      </c>
      <c r="B6661" s="1" t="s">
        <v>3642</v>
      </c>
      <c r="C6661">
        <v>0</v>
      </c>
      <c r="D6661">
        <v>2</v>
      </c>
      <c r="E6661" s="1" t="s">
        <v>26</v>
      </c>
      <c r="F6661" s="1">
        <v>100</v>
      </c>
      <c r="G6661" s="1" t="s">
        <v>20</v>
      </c>
      <c r="H6661">
        <v>0</v>
      </c>
      <c r="I6661">
        <v>0</v>
      </c>
      <c r="J6661" s="1" t="s">
        <v>29</v>
      </c>
      <c r="K6661" s="1" t="s">
        <v>3643</v>
      </c>
      <c r="L6661" s="1" t="s">
        <v>23</v>
      </c>
      <c r="M6661" s="1" t="s">
        <v>1341</v>
      </c>
      <c r="N6661" s="1">
        <v>4.3</v>
      </c>
      <c r="O6661">
        <v>20</v>
      </c>
      <c r="P6661">
        <v>0</v>
      </c>
      <c r="Q6661">
        <v>100</v>
      </c>
    </row>
    <row r="6662" spans="1:17" x14ac:dyDescent="0.3">
      <c r="A6662" t="s">
        <v>8986</v>
      </c>
      <c r="B6662" s="1" t="s">
        <v>376</v>
      </c>
      <c r="C6662">
        <v>0</v>
      </c>
      <c r="D6662">
        <v>2</v>
      </c>
      <c r="E6662" s="1" t="s">
        <v>131</v>
      </c>
      <c r="F6662" s="1">
        <v>100</v>
      </c>
      <c r="G6662" s="1" t="s">
        <v>20</v>
      </c>
      <c r="H6662">
        <v>0</v>
      </c>
      <c r="I6662">
        <v>0</v>
      </c>
      <c r="J6662" s="1" t="s">
        <v>29</v>
      </c>
      <c r="K6662" s="1" t="s">
        <v>377</v>
      </c>
      <c r="L6662" s="1" t="s">
        <v>23</v>
      </c>
      <c r="M6662" s="1">
        <v>1</v>
      </c>
      <c r="N6662" s="1" t="s">
        <v>38</v>
      </c>
      <c r="O6662">
        <v>6</v>
      </c>
      <c r="P6662">
        <v>0</v>
      </c>
      <c r="Q6662">
        <v>100</v>
      </c>
    </row>
    <row r="6663" spans="1:17" x14ac:dyDescent="0.3">
      <c r="A6663" t="s">
        <v>8987</v>
      </c>
      <c r="B6663" s="1" t="s">
        <v>3364</v>
      </c>
      <c r="C6663">
        <v>0</v>
      </c>
      <c r="D6663">
        <v>29</v>
      </c>
      <c r="E6663" s="1" t="s">
        <v>57</v>
      </c>
      <c r="F6663" s="1">
        <v>100</v>
      </c>
      <c r="G6663" s="1" t="s">
        <v>20</v>
      </c>
      <c r="H6663">
        <v>0</v>
      </c>
      <c r="I6663">
        <v>0</v>
      </c>
      <c r="J6663" s="1" t="s">
        <v>29</v>
      </c>
      <c r="K6663" s="1" t="s">
        <v>2166</v>
      </c>
      <c r="L6663" s="1" t="s">
        <v>23</v>
      </c>
      <c r="M6663" s="1">
        <v>22</v>
      </c>
      <c r="N6663" s="1">
        <v>5</v>
      </c>
      <c r="O6663">
        <v>14</v>
      </c>
      <c r="P6663">
        <v>0</v>
      </c>
      <c r="Q6663">
        <v>100</v>
      </c>
    </row>
    <row r="6664" spans="1:17" x14ac:dyDescent="0.3">
      <c r="A6664" t="s">
        <v>8988</v>
      </c>
      <c r="B6664" s="1" t="s">
        <v>2471</v>
      </c>
      <c r="C6664">
        <v>0</v>
      </c>
      <c r="D6664">
        <v>24</v>
      </c>
      <c r="E6664" s="1" t="s">
        <v>437</v>
      </c>
      <c r="F6664" s="1">
        <v>1000</v>
      </c>
      <c r="G6664" s="1" t="s">
        <v>20</v>
      </c>
      <c r="H6664">
        <v>0</v>
      </c>
      <c r="I6664">
        <v>0</v>
      </c>
      <c r="J6664" s="1" t="s">
        <v>29</v>
      </c>
      <c r="K6664" s="1" t="s">
        <v>1165</v>
      </c>
      <c r="L6664" s="1" t="s">
        <v>23</v>
      </c>
      <c r="M6664" s="1">
        <v>3</v>
      </c>
      <c r="N6664" s="1">
        <v>2.2999999999999998</v>
      </c>
      <c r="O6664">
        <v>1.5</v>
      </c>
      <c r="P6664">
        <v>0</v>
      </c>
      <c r="Q6664">
        <v>1000</v>
      </c>
    </row>
    <row r="6665" spans="1:17" x14ac:dyDescent="0.3">
      <c r="A6665" t="s">
        <v>8989</v>
      </c>
      <c r="B6665" s="1" t="s">
        <v>2933</v>
      </c>
      <c r="C6665">
        <v>0</v>
      </c>
      <c r="D6665">
        <v>2</v>
      </c>
      <c r="E6665" s="1" t="s">
        <v>358</v>
      </c>
      <c r="F6665" s="1">
        <v>1000</v>
      </c>
      <c r="G6665" s="1" t="s">
        <v>20</v>
      </c>
      <c r="H6665">
        <v>0</v>
      </c>
      <c r="I6665">
        <v>0</v>
      </c>
      <c r="J6665" s="1" t="s">
        <v>29</v>
      </c>
      <c r="K6665" s="1" t="s">
        <v>2934</v>
      </c>
      <c r="L6665" s="1" t="s">
        <v>23</v>
      </c>
      <c r="M6665" s="1">
        <v>1</v>
      </c>
      <c r="N6665" s="1">
        <v>2.2999999999999998</v>
      </c>
      <c r="O6665">
        <v>2.2999999999999998</v>
      </c>
      <c r="P6665">
        <v>0</v>
      </c>
      <c r="Q6665">
        <v>1000</v>
      </c>
    </row>
    <row r="6666" spans="1:17" x14ac:dyDescent="0.3">
      <c r="A6666" t="s">
        <v>8990</v>
      </c>
      <c r="B6666" s="1" t="s">
        <v>4066</v>
      </c>
      <c r="C6666">
        <v>5</v>
      </c>
      <c r="D6666">
        <v>1</v>
      </c>
      <c r="E6666" s="1" t="s">
        <v>166</v>
      </c>
      <c r="F6666" s="1">
        <v>10</v>
      </c>
      <c r="G6666" s="1" t="s">
        <v>20</v>
      </c>
      <c r="H6666">
        <v>0</v>
      </c>
      <c r="I6666">
        <v>0</v>
      </c>
      <c r="J6666" s="1" t="s">
        <v>29</v>
      </c>
      <c r="K6666" s="1" t="s">
        <v>4067</v>
      </c>
      <c r="L6666" s="1" t="s">
        <v>23</v>
      </c>
      <c r="M6666" s="1" t="s">
        <v>8991</v>
      </c>
      <c r="N6666" s="1">
        <v>4.2</v>
      </c>
      <c r="O6666">
        <v>27</v>
      </c>
      <c r="P6666">
        <v>0</v>
      </c>
      <c r="Q6666">
        <v>10</v>
      </c>
    </row>
    <row r="6667" spans="1:17" x14ac:dyDescent="0.3">
      <c r="A6667" t="s">
        <v>8992</v>
      </c>
      <c r="B6667" s="1" t="s">
        <v>3921</v>
      </c>
      <c r="C6667">
        <v>4.9000000000000004</v>
      </c>
      <c r="D6667">
        <v>17</v>
      </c>
      <c r="E6667" s="1" t="s">
        <v>1108</v>
      </c>
      <c r="F6667" s="1">
        <v>100</v>
      </c>
      <c r="G6667" s="1" t="s">
        <v>20</v>
      </c>
      <c r="H6667">
        <v>0</v>
      </c>
      <c r="I6667">
        <v>0</v>
      </c>
      <c r="J6667" s="1" t="s">
        <v>29</v>
      </c>
      <c r="K6667" s="1" t="s">
        <v>3922</v>
      </c>
      <c r="L6667" s="1" t="s">
        <v>23</v>
      </c>
      <c r="M6667" s="1" t="s">
        <v>85</v>
      </c>
      <c r="N6667" s="1">
        <v>4.4000000000000004</v>
      </c>
      <c r="O6667">
        <v>76</v>
      </c>
      <c r="P6667">
        <v>0</v>
      </c>
      <c r="Q6667">
        <v>100</v>
      </c>
    </row>
    <row r="6668" spans="1:17" x14ac:dyDescent="0.3">
      <c r="A6668" t="s">
        <v>8993</v>
      </c>
      <c r="B6668" s="1" t="s">
        <v>376</v>
      </c>
      <c r="C6668">
        <v>0</v>
      </c>
      <c r="D6668">
        <v>0</v>
      </c>
      <c r="E6668" s="1" t="s">
        <v>201</v>
      </c>
      <c r="F6668" s="1">
        <v>100</v>
      </c>
      <c r="G6668" s="1" t="s">
        <v>20</v>
      </c>
      <c r="H6668">
        <v>0</v>
      </c>
      <c r="I6668">
        <v>0</v>
      </c>
      <c r="J6668" s="1" t="s">
        <v>29</v>
      </c>
      <c r="K6668" s="1" t="s">
        <v>377</v>
      </c>
      <c r="L6668" s="1" t="s">
        <v>23</v>
      </c>
      <c r="M6668" s="1" t="s">
        <v>70</v>
      </c>
      <c r="N6668" s="1">
        <v>4</v>
      </c>
      <c r="O6668">
        <v>15</v>
      </c>
      <c r="P6668">
        <v>0</v>
      </c>
      <c r="Q6668">
        <v>100</v>
      </c>
    </row>
    <row r="6669" spans="1:17" x14ac:dyDescent="0.3">
      <c r="A6669" t="s">
        <v>8994</v>
      </c>
      <c r="B6669" s="1" t="s">
        <v>1997</v>
      </c>
      <c r="C6669">
        <v>0</v>
      </c>
      <c r="D6669">
        <v>2</v>
      </c>
      <c r="E6669" s="1" t="s">
        <v>196</v>
      </c>
      <c r="F6669" s="1">
        <v>500</v>
      </c>
      <c r="G6669" s="1" t="s">
        <v>20</v>
      </c>
      <c r="H6669">
        <v>0</v>
      </c>
      <c r="I6669">
        <v>0</v>
      </c>
      <c r="J6669" s="1" t="s">
        <v>29</v>
      </c>
      <c r="K6669" s="1" t="s">
        <v>1998</v>
      </c>
      <c r="L6669" s="1" t="s">
        <v>23</v>
      </c>
      <c r="M6669" s="1">
        <v>1.9</v>
      </c>
      <c r="N6669" s="1" t="s">
        <v>38</v>
      </c>
      <c r="O6669">
        <v>32</v>
      </c>
      <c r="P6669">
        <v>0</v>
      </c>
      <c r="Q6669">
        <v>500</v>
      </c>
    </row>
    <row r="6670" spans="1:17" x14ac:dyDescent="0.3">
      <c r="A6670" t="s">
        <v>8995</v>
      </c>
      <c r="B6670" s="1" t="s">
        <v>3642</v>
      </c>
      <c r="C6670">
        <v>0</v>
      </c>
      <c r="D6670">
        <v>9</v>
      </c>
      <c r="E6670" s="1" t="s">
        <v>1315</v>
      </c>
      <c r="F6670" s="1">
        <v>500</v>
      </c>
      <c r="G6670" s="1" t="s">
        <v>20</v>
      </c>
      <c r="H6670">
        <v>0</v>
      </c>
      <c r="I6670">
        <v>0</v>
      </c>
      <c r="J6670" s="1" t="s">
        <v>29</v>
      </c>
      <c r="K6670" s="1" t="s">
        <v>3643</v>
      </c>
      <c r="L6670" s="1" t="s">
        <v>23</v>
      </c>
      <c r="M6670" s="1">
        <v>1</v>
      </c>
      <c r="N6670" s="1" t="s">
        <v>38</v>
      </c>
      <c r="O6670">
        <v>6.3</v>
      </c>
      <c r="P6670">
        <v>0</v>
      </c>
      <c r="Q6670">
        <v>500</v>
      </c>
    </row>
    <row r="6671" spans="1:17" x14ac:dyDescent="0.3">
      <c r="A6671" t="s">
        <v>8996</v>
      </c>
      <c r="B6671" s="1" t="s">
        <v>1375</v>
      </c>
      <c r="C6671">
        <v>0</v>
      </c>
      <c r="D6671">
        <v>30</v>
      </c>
      <c r="E6671" s="1" t="s">
        <v>33</v>
      </c>
      <c r="F6671" s="1">
        <v>10000</v>
      </c>
      <c r="G6671" s="1" t="s">
        <v>20</v>
      </c>
      <c r="H6671">
        <v>0</v>
      </c>
      <c r="I6671">
        <v>0</v>
      </c>
      <c r="J6671" s="1" t="s">
        <v>29</v>
      </c>
      <c r="K6671" s="1" t="s">
        <v>1376</v>
      </c>
      <c r="L6671" s="1" t="s">
        <v>23</v>
      </c>
      <c r="M6671" s="1" t="s">
        <v>8997</v>
      </c>
      <c r="N6671" s="1">
        <v>4.0999999999999996</v>
      </c>
      <c r="O6671">
        <v>24</v>
      </c>
      <c r="P6671">
        <v>0</v>
      </c>
      <c r="Q6671">
        <v>10000</v>
      </c>
    </row>
    <row r="6672" spans="1:17" x14ac:dyDescent="0.3">
      <c r="A6672" t="s">
        <v>8998</v>
      </c>
      <c r="B6672" s="1" t="s">
        <v>2471</v>
      </c>
      <c r="C6672">
        <v>0</v>
      </c>
      <c r="D6672">
        <v>5</v>
      </c>
      <c r="E6672" s="1" t="s">
        <v>793</v>
      </c>
      <c r="F6672" s="1">
        <v>100</v>
      </c>
      <c r="G6672" s="1" t="s">
        <v>20</v>
      </c>
      <c r="H6672">
        <v>0</v>
      </c>
      <c r="I6672">
        <v>0</v>
      </c>
      <c r="J6672" s="1" t="s">
        <v>29</v>
      </c>
      <c r="K6672" s="1" t="s">
        <v>1165</v>
      </c>
      <c r="L6672" s="1" t="s">
        <v>23</v>
      </c>
      <c r="M6672" s="1">
        <v>1</v>
      </c>
      <c r="N6672" s="1">
        <v>2.2999999999999998</v>
      </c>
      <c r="O6672">
        <v>1.4</v>
      </c>
      <c r="P6672">
        <v>0</v>
      </c>
      <c r="Q6672">
        <v>100</v>
      </c>
    </row>
    <row r="6673" spans="1:17" x14ac:dyDescent="0.3">
      <c r="A6673" t="s">
        <v>8999</v>
      </c>
      <c r="B6673" s="1" t="s">
        <v>3642</v>
      </c>
      <c r="C6673">
        <v>0</v>
      </c>
      <c r="D6673">
        <v>0</v>
      </c>
      <c r="E6673" s="1" t="s">
        <v>979</v>
      </c>
      <c r="F6673" s="1">
        <v>10</v>
      </c>
      <c r="G6673" s="1" t="s">
        <v>20</v>
      </c>
      <c r="H6673">
        <v>0</v>
      </c>
      <c r="I6673">
        <v>0</v>
      </c>
      <c r="J6673" s="1" t="s">
        <v>29</v>
      </c>
      <c r="K6673" s="1" t="s">
        <v>3643</v>
      </c>
      <c r="L6673" s="1" t="s">
        <v>23</v>
      </c>
      <c r="M6673" s="1" t="s">
        <v>153</v>
      </c>
      <c r="N6673" s="1">
        <v>4.0999999999999996</v>
      </c>
      <c r="O6673">
        <v>36</v>
      </c>
      <c r="P6673">
        <v>0</v>
      </c>
      <c r="Q6673">
        <v>10</v>
      </c>
    </row>
    <row r="6674" spans="1:17" x14ac:dyDescent="0.3">
      <c r="A6674" t="s">
        <v>9000</v>
      </c>
      <c r="B6674" s="1" t="s">
        <v>4366</v>
      </c>
      <c r="C6674">
        <v>4.3</v>
      </c>
      <c r="D6674">
        <v>11100</v>
      </c>
      <c r="E6674" s="1" t="s">
        <v>201</v>
      </c>
      <c r="F6674" s="1">
        <v>500000</v>
      </c>
      <c r="G6674" s="1" t="s">
        <v>20</v>
      </c>
      <c r="H6674">
        <v>0</v>
      </c>
      <c r="I6674">
        <v>0</v>
      </c>
      <c r="J6674" s="1" t="s">
        <v>29</v>
      </c>
      <c r="K6674" s="1" t="s">
        <v>4367</v>
      </c>
      <c r="L6674" s="1" t="s">
        <v>23</v>
      </c>
      <c r="M6674" s="1" t="s">
        <v>9001</v>
      </c>
      <c r="N6674" s="1" t="s">
        <v>38</v>
      </c>
      <c r="O6674">
        <v>15</v>
      </c>
      <c r="P6674">
        <v>0</v>
      </c>
      <c r="Q6674">
        <v>500000</v>
      </c>
    </row>
    <row r="6675" spans="1:17" x14ac:dyDescent="0.3">
      <c r="A6675" t="s">
        <v>9002</v>
      </c>
      <c r="B6675" s="1" t="s">
        <v>376</v>
      </c>
      <c r="C6675">
        <v>0</v>
      </c>
      <c r="D6675">
        <v>0</v>
      </c>
      <c r="E6675" s="1" t="s">
        <v>806</v>
      </c>
      <c r="F6675" s="1">
        <v>50</v>
      </c>
      <c r="G6675" s="1" t="s">
        <v>20</v>
      </c>
      <c r="H6675">
        <v>0</v>
      </c>
      <c r="I6675">
        <v>0</v>
      </c>
      <c r="J6675" s="1" t="s">
        <v>29</v>
      </c>
      <c r="K6675" s="1" t="s">
        <v>377</v>
      </c>
      <c r="L6675" s="1" t="s">
        <v>23</v>
      </c>
      <c r="M6675" s="1" t="s">
        <v>85</v>
      </c>
      <c r="N6675" s="1">
        <v>4.0999999999999996</v>
      </c>
      <c r="O6675">
        <v>3</v>
      </c>
      <c r="P6675">
        <v>0</v>
      </c>
      <c r="Q6675">
        <v>50</v>
      </c>
    </row>
    <row r="6676" spans="1:17" x14ac:dyDescent="0.3">
      <c r="A6676" t="s">
        <v>9003</v>
      </c>
      <c r="B6676" s="1" t="s">
        <v>3642</v>
      </c>
      <c r="C6676">
        <v>0</v>
      </c>
      <c r="D6676">
        <v>2</v>
      </c>
      <c r="E6676" s="1" t="s">
        <v>57</v>
      </c>
      <c r="F6676" s="1">
        <v>5</v>
      </c>
      <c r="G6676" s="1" t="s">
        <v>20</v>
      </c>
      <c r="H6676">
        <v>0</v>
      </c>
      <c r="I6676">
        <v>0</v>
      </c>
      <c r="J6676" s="1" t="s">
        <v>29</v>
      </c>
      <c r="K6676" s="1" t="s">
        <v>3643</v>
      </c>
      <c r="L6676" s="1" t="s">
        <v>23</v>
      </c>
      <c r="M6676" s="1">
        <v>1</v>
      </c>
      <c r="N6676" s="1">
        <v>4.4000000000000004</v>
      </c>
      <c r="O6676">
        <v>14</v>
      </c>
      <c r="P6676">
        <v>0</v>
      </c>
      <c r="Q6676">
        <v>5</v>
      </c>
    </row>
    <row r="6677" spans="1:17" x14ac:dyDescent="0.3">
      <c r="A6677" t="s">
        <v>9004</v>
      </c>
      <c r="B6677" s="1" t="s">
        <v>3642</v>
      </c>
      <c r="C6677">
        <v>0</v>
      </c>
      <c r="D6677">
        <v>0</v>
      </c>
      <c r="E6677" s="1" t="s">
        <v>192</v>
      </c>
      <c r="F6677" s="1">
        <v>10</v>
      </c>
      <c r="G6677" s="1" t="s">
        <v>20</v>
      </c>
      <c r="H6677">
        <v>0</v>
      </c>
      <c r="I6677">
        <v>0</v>
      </c>
      <c r="J6677" s="1" t="s">
        <v>29</v>
      </c>
      <c r="K6677" s="1" t="s">
        <v>3643</v>
      </c>
      <c r="L6677" s="1" t="s">
        <v>23</v>
      </c>
      <c r="M6677" s="1">
        <v>2.5</v>
      </c>
      <c r="N6677" s="1">
        <v>4</v>
      </c>
      <c r="O6677">
        <v>2.9</v>
      </c>
      <c r="P6677">
        <v>0</v>
      </c>
      <c r="Q6677">
        <v>10</v>
      </c>
    </row>
    <row r="6678" spans="1:17" x14ac:dyDescent="0.3">
      <c r="A6678" t="s">
        <v>9005</v>
      </c>
      <c r="B6678" s="1" t="s">
        <v>4248</v>
      </c>
      <c r="C6678">
        <v>0</v>
      </c>
      <c r="D6678">
        <v>2</v>
      </c>
      <c r="E6678" s="1" t="s">
        <v>157</v>
      </c>
      <c r="F6678" s="1">
        <v>100</v>
      </c>
      <c r="G6678" s="1" t="s">
        <v>20</v>
      </c>
      <c r="H6678">
        <v>0</v>
      </c>
      <c r="I6678">
        <v>0</v>
      </c>
      <c r="J6678" s="1" t="s">
        <v>29</v>
      </c>
      <c r="K6678" s="1" t="s">
        <v>4249</v>
      </c>
      <c r="L6678" s="1" t="s">
        <v>23</v>
      </c>
      <c r="M6678" s="1">
        <v>1.1000000000000001</v>
      </c>
      <c r="N6678" s="1" t="s">
        <v>38</v>
      </c>
      <c r="O6678">
        <v>5.7</v>
      </c>
      <c r="P6678">
        <v>0</v>
      </c>
      <c r="Q6678">
        <v>100</v>
      </c>
    </row>
    <row r="6679" spans="1:17" x14ac:dyDescent="0.3">
      <c r="A6679" t="s">
        <v>9006</v>
      </c>
      <c r="B6679" s="1" t="s">
        <v>3642</v>
      </c>
      <c r="C6679">
        <v>4.0999999999999996</v>
      </c>
      <c r="D6679">
        <v>1648</v>
      </c>
      <c r="E6679" s="1" t="s">
        <v>979</v>
      </c>
      <c r="F6679" s="1">
        <v>500000</v>
      </c>
      <c r="G6679" s="1" t="s">
        <v>20</v>
      </c>
      <c r="H6679">
        <v>0</v>
      </c>
      <c r="I6679">
        <v>0</v>
      </c>
      <c r="J6679" s="1" t="s">
        <v>29</v>
      </c>
      <c r="K6679" s="1" t="s">
        <v>3643</v>
      </c>
      <c r="L6679" s="1" t="s">
        <v>23</v>
      </c>
      <c r="M6679" s="1" t="s">
        <v>9007</v>
      </c>
      <c r="N6679" s="1">
        <v>4.0999999999999996</v>
      </c>
      <c r="O6679">
        <v>36</v>
      </c>
      <c r="P6679">
        <v>0</v>
      </c>
      <c r="Q6679">
        <v>500000</v>
      </c>
    </row>
    <row r="6680" spans="1:17" x14ac:dyDescent="0.3">
      <c r="A6680" t="s">
        <v>9008</v>
      </c>
      <c r="B6680" s="1" t="s">
        <v>299</v>
      </c>
      <c r="C6680">
        <v>4.3</v>
      </c>
      <c r="D6680">
        <v>18</v>
      </c>
      <c r="E6680" s="1" t="s">
        <v>157</v>
      </c>
      <c r="F6680" s="1">
        <v>1000</v>
      </c>
      <c r="G6680" s="1" t="s">
        <v>20</v>
      </c>
      <c r="H6680">
        <v>0</v>
      </c>
      <c r="I6680">
        <v>0</v>
      </c>
      <c r="J6680" s="1" t="s">
        <v>29</v>
      </c>
      <c r="K6680" s="1" t="s">
        <v>300</v>
      </c>
      <c r="L6680" s="1" t="s">
        <v>23</v>
      </c>
      <c r="M6680" s="1">
        <v>1</v>
      </c>
      <c r="N6680" s="1">
        <v>4</v>
      </c>
      <c r="O6680">
        <v>5.7</v>
      </c>
      <c r="P6680">
        <v>0</v>
      </c>
      <c r="Q6680">
        <v>1000</v>
      </c>
    </row>
    <row r="6681" spans="1:17" x14ac:dyDescent="0.3">
      <c r="A6681" t="s">
        <v>9009</v>
      </c>
      <c r="B6681" s="1" t="s">
        <v>376</v>
      </c>
      <c r="C6681">
        <v>0</v>
      </c>
      <c r="D6681">
        <v>0</v>
      </c>
      <c r="E6681" s="1" t="s">
        <v>192</v>
      </c>
      <c r="F6681" s="1">
        <v>5</v>
      </c>
      <c r="G6681" s="1" t="s">
        <v>20</v>
      </c>
      <c r="H6681">
        <v>0</v>
      </c>
      <c r="I6681">
        <v>0</v>
      </c>
      <c r="J6681" s="1" t="s">
        <v>29</v>
      </c>
      <c r="K6681" s="1" t="s">
        <v>377</v>
      </c>
      <c r="L6681" s="1" t="s">
        <v>23</v>
      </c>
      <c r="M6681" s="1">
        <v>1.1000000000000001</v>
      </c>
      <c r="N6681" s="1" t="s">
        <v>38</v>
      </c>
      <c r="O6681">
        <v>2.9</v>
      </c>
      <c r="P6681">
        <v>0</v>
      </c>
      <c r="Q6681">
        <v>5</v>
      </c>
    </row>
    <row r="6682" spans="1:17" x14ac:dyDescent="0.3">
      <c r="A6682" t="s">
        <v>9010</v>
      </c>
      <c r="B6682" s="1" t="s">
        <v>1997</v>
      </c>
      <c r="C6682">
        <v>0</v>
      </c>
      <c r="D6682">
        <v>0</v>
      </c>
      <c r="E6682" s="1" t="s">
        <v>543</v>
      </c>
      <c r="F6682" s="1">
        <v>1</v>
      </c>
      <c r="G6682" s="1" t="s">
        <v>20</v>
      </c>
      <c r="H6682">
        <v>0</v>
      </c>
      <c r="I6682">
        <v>0</v>
      </c>
      <c r="J6682" s="1" t="s">
        <v>29</v>
      </c>
      <c r="K6682" s="1" t="s">
        <v>1998</v>
      </c>
      <c r="L6682" s="1" t="s">
        <v>23</v>
      </c>
      <c r="M6682" s="1">
        <v>1</v>
      </c>
      <c r="N6682" s="1">
        <v>4</v>
      </c>
      <c r="O6682">
        <v>3.3</v>
      </c>
      <c r="P6682">
        <v>0</v>
      </c>
      <c r="Q6682">
        <v>1</v>
      </c>
    </row>
    <row r="6683" spans="1:17" x14ac:dyDescent="0.3">
      <c r="A6683" t="s">
        <v>9011</v>
      </c>
      <c r="B6683" s="1" t="s">
        <v>1311</v>
      </c>
      <c r="C6683">
        <v>0</v>
      </c>
      <c r="D6683">
        <v>0</v>
      </c>
      <c r="E6683" s="1" t="s">
        <v>229</v>
      </c>
      <c r="F6683" s="1">
        <v>10</v>
      </c>
      <c r="G6683" s="1" t="s">
        <v>20</v>
      </c>
      <c r="H6683">
        <v>0</v>
      </c>
      <c r="I6683">
        <v>0</v>
      </c>
      <c r="J6683" s="1" t="s">
        <v>29</v>
      </c>
      <c r="K6683" s="1" t="s">
        <v>1312</v>
      </c>
      <c r="L6683" s="1" t="s">
        <v>23</v>
      </c>
      <c r="M6683" s="1" t="s">
        <v>153</v>
      </c>
      <c r="N6683" s="1">
        <v>4.0999999999999996</v>
      </c>
      <c r="O6683">
        <v>4.5</v>
      </c>
      <c r="P6683">
        <v>0</v>
      </c>
      <c r="Q6683">
        <v>10</v>
      </c>
    </row>
    <row r="6684" spans="1:17" x14ac:dyDescent="0.3">
      <c r="A6684" t="s">
        <v>9012</v>
      </c>
      <c r="B6684" s="1" t="s">
        <v>4366</v>
      </c>
      <c r="C6684">
        <v>4.5</v>
      </c>
      <c r="D6684">
        <v>65448</v>
      </c>
      <c r="E6684" s="1" t="s">
        <v>24</v>
      </c>
      <c r="F6684" s="1">
        <v>5000000</v>
      </c>
      <c r="G6684" s="1" t="s">
        <v>20</v>
      </c>
      <c r="H6684">
        <v>0</v>
      </c>
      <c r="I6684">
        <v>0</v>
      </c>
      <c r="J6684" s="1" t="s">
        <v>29</v>
      </c>
      <c r="K6684" s="1" t="s">
        <v>4367</v>
      </c>
      <c r="L6684" s="1" t="s">
        <v>23</v>
      </c>
      <c r="M6684" s="1" t="s">
        <v>24</v>
      </c>
      <c r="N6684" s="1" t="s">
        <v>24</v>
      </c>
      <c r="O6684">
        <v>0</v>
      </c>
      <c r="P6684">
        <v>1</v>
      </c>
      <c r="Q6684">
        <v>5000000</v>
      </c>
    </row>
    <row r="6685" spans="1:17" x14ac:dyDescent="0.3">
      <c r="A6685" t="s">
        <v>9013</v>
      </c>
      <c r="B6685" s="1" t="s">
        <v>569</v>
      </c>
      <c r="C6685">
        <v>0</v>
      </c>
      <c r="D6685">
        <v>12</v>
      </c>
      <c r="E6685" s="1" t="s">
        <v>730</v>
      </c>
      <c r="F6685" s="1">
        <v>500</v>
      </c>
      <c r="G6685" s="1" t="s">
        <v>20</v>
      </c>
      <c r="H6685">
        <v>0</v>
      </c>
      <c r="I6685">
        <v>0</v>
      </c>
      <c r="J6685" s="1" t="s">
        <v>29</v>
      </c>
      <c r="K6685" s="1" t="s">
        <v>570</v>
      </c>
      <c r="L6685" s="1" t="s">
        <v>23</v>
      </c>
      <c r="M6685" s="1">
        <v>3.1</v>
      </c>
      <c r="N6685" s="1">
        <v>2.2999999999999998</v>
      </c>
      <c r="O6685">
        <v>1.6</v>
      </c>
      <c r="P6685">
        <v>0</v>
      </c>
      <c r="Q6685">
        <v>500</v>
      </c>
    </row>
    <row r="6686" spans="1:17" x14ac:dyDescent="0.3">
      <c r="A6686" t="s">
        <v>9014</v>
      </c>
      <c r="B6686" s="1" t="s">
        <v>3040</v>
      </c>
      <c r="C6686">
        <v>3.9</v>
      </c>
      <c r="D6686">
        <v>16678</v>
      </c>
      <c r="E6686" s="1" t="s">
        <v>24</v>
      </c>
      <c r="F6686" s="1">
        <v>5000000</v>
      </c>
      <c r="G6686" s="1" t="s">
        <v>20</v>
      </c>
      <c r="H6686">
        <v>0</v>
      </c>
      <c r="I6686">
        <v>0</v>
      </c>
      <c r="J6686" s="1" t="s">
        <v>29</v>
      </c>
      <c r="K6686" s="1" t="s">
        <v>3041</v>
      </c>
      <c r="L6686" s="1" t="s">
        <v>23</v>
      </c>
      <c r="M6686" s="1" t="s">
        <v>24</v>
      </c>
      <c r="N6686" s="1" t="s">
        <v>24</v>
      </c>
      <c r="O6686">
        <v>0</v>
      </c>
      <c r="P6686">
        <v>1</v>
      </c>
      <c r="Q6686">
        <v>5000000</v>
      </c>
    </row>
    <row r="6687" spans="1:17" x14ac:dyDescent="0.3">
      <c r="A6687" t="s">
        <v>9015</v>
      </c>
      <c r="B6687" s="1" t="s">
        <v>3040</v>
      </c>
      <c r="C6687">
        <v>3.7</v>
      </c>
      <c r="D6687">
        <v>668</v>
      </c>
      <c r="E6687" s="1" t="s">
        <v>212</v>
      </c>
      <c r="F6687" s="1">
        <v>100000</v>
      </c>
      <c r="G6687" s="1" t="s">
        <v>20</v>
      </c>
      <c r="H6687">
        <v>0</v>
      </c>
      <c r="I6687">
        <v>0</v>
      </c>
      <c r="J6687" s="1" t="s">
        <v>29</v>
      </c>
      <c r="K6687" s="1" t="s">
        <v>3041</v>
      </c>
      <c r="L6687" s="1" t="s">
        <v>23</v>
      </c>
      <c r="M6687" s="1">
        <v>20</v>
      </c>
      <c r="N6687" s="1">
        <v>4</v>
      </c>
      <c r="O6687">
        <v>1.1000000000000001</v>
      </c>
      <c r="P6687">
        <v>0</v>
      </c>
      <c r="Q6687">
        <v>100000</v>
      </c>
    </row>
    <row r="6688" spans="1:17" x14ac:dyDescent="0.3">
      <c r="A6688" t="s">
        <v>9016</v>
      </c>
      <c r="B6688" s="1" t="s">
        <v>3040</v>
      </c>
      <c r="C6688">
        <v>3.6</v>
      </c>
      <c r="D6688">
        <v>38</v>
      </c>
      <c r="E6688" s="1" t="s">
        <v>212</v>
      </c>
      <c r="F6688" s="1">
        <v>10000</v>
      </c>
      <c r="G6688" s="1" t="s">
        <v>20</v>
      </c>
      <c r="H6688">
        <v>0</v>
      </c>
      <c r="I6688">
        <v>0</v>
      </c>
      <c r="J6688" s="1" t="s">
        <v>29</v>
      </c>
      <c r="K6688" s="1" t="s">
        <v>3041</v>
      </c>
      <c r="L6688" s="1" t="s">
        <v>23</v>
      </c>
      <c r="M6688" s="1">
        <v>20</v>
      </c>
      <c r="N6688" s="1">
        <v>4</v>
      </c>
      <c r="O6688">
        <v>1.1000000000000001</v>
      </c>
      <c r="P6688">
        <v>0</v>
      </c>
      <c r="Q6688">
        <v>10000</v>
      </c>
    </row>
    <row r="6689" spans="1:17" x14ac:dyDescent="0.3">
      <c r="A6689" t="s">
        <v>9017</v>
      </c>
      <c r="B6689" s="1" t="s">
        <v>3642</v>
      </c>
      <c r="C6689">
        <v>2.1</v>
      </c>
      <c r="D6689">
        <v>14</v>
      </c>
      <c r="E6689" s="1" t="s">
        <v>51</v>
      </c>
      <c r="F6689" s="1">
        <v>1000</v>
      </c>
      <c r="G6689" s="1" t="s">
        <v>20</v>
      </c>
      <c r="H6689">
        <v>0</v>
      </c>
      <c r="I6689">
        <v>0</v>
      </c>
      <c r="J6689" s="1" t="s">
        <v>29</v>
      </c>
      <c r="K6689" s="1" t="s">
        <v>3643</v>
      </c>
      <c r="L6689" s="1" t="s">
        <v>23</v>
      </c>
      <c r="M6689" s="1" t="s">
        <v>445</v>
      </c>
      <c r="N6689" s="1">
        <v>4.0999999999999996</v>
      </c>
      <c r="O6689">
        <v>28</v>
      </c>
      <c r="P6689">
        <v>0</v>
      </c>
      <c r="Q6689">
        <v>1000</v>
      </c>
    </row>
    <row r="6690" spans="1:17" x14ac:dyDescent="0.3">
      <c r="A6690" t="s">
        <v>9018</v>
      </c>
      <c r="B6690" s="1" t="s">
        <v>3040</v>
      </c>
      <c r="C6690">
        <v>4.7</v>
      </c>
      <c r="D6690">
        <v>10318</v>
      </c>
      <c r="E6690" s="1" t="s">
        <v>196</v>
      </c>
      <c r="F6690" s="1">
        <v>1000000</v>
      </c>
      <c r="G6690" s="1" t="s">
        <v>20</v>
      </c>
      <c r="H6690">
        <v>0</v>
      </c>
      <c r="I6690">
        <v>0</v>
      </c>
      <c r="J6690" s="1" t="s">
        <v>29</v>
      </c>
      <c r="K6690" s="1" t="s">
        <v>3041</v>
      </c>
      <c r="L6690" s="1" t="s">
        <v>23</v>
      </c>
      <c r="M6690" s="1" t="s">
        <v>1001</v>
      </c>
      <c r="N6690" s="1">
        <v>4.4000000000000004</v>
      </c>
      <c r="O6690">
        <v>32</v>
      </c>
      <c r="P6690">
        <v>0</v>
      </c>
      <c r="Q6690">
        <v>1000000</v>
      </c>
    </row>
    <row r="6691" spans="1:17" x14ac:dyDescent="0.3">
      <c r="A6691" t="s">
        <v>9019</v>
      </c>
      <c r="B6691" s="1" t="s">
        <v>4187</v>
      </c>
      <c r="C6691">
        <v>3.2</v>
      </c>
      <c r="D6691">
        <v>39</v>
      </c>
      <c r="E6691" s="1" t="s">
        <v>54</v>
      </c>
      <c r="F6691" s="1">
        <v>10000</v>
      </c>
      <c r="G6691" s="1" t="s">
        <v>20</v>
      </c>
      <c r="H6691">
        <v>0</v>
      </c>
      <c r="I6691">
        <v>0</v>
      </c>
      <c r="J6691" s="1" t="s">
        <v>29</v>
      </c>
      <c r="K6691" s="1" t="s">
        <v>2668</v>
      </c>
      <c r="L6691" s="1" t="s">
        <v>23</v>
      </c>
      <c r="M6691" s="1">
        <v>2</v>
      </c>
      <c r="N6691" s="1" t="s">
        <v>38</v>
      </c>
      <c r="O6691">
        <v>12</v>
      </c>
      <c r="P6691">
        <v>0</v>
      </c>
      <c r="Q6691">
        <v>10000</v>
      </c>
    </row>
    <row r="6692" spans="1:17" x14ac:dyDescent="0.3">
      <c r="A6692" t="s">
        <v>9020</v>
      </c>
      <c r="B6692" s="1" t="s">
        <v>2117</v>
      </c>
      <c r="C6692">
        <v>4.3</v>
      </c>
      <c r="D6692">
        <v>59</v>
      </c>
      <c r="E6692" s="1" t="s">
        <v>793</v>
      </c>
      <c r="F6692" s="1">
        <v>1000</v>
      </c>
      <c r="G6692" s="1" t="s">
        <v>20</v>
      </c>
      <c r="H6692">
        <v>0</v>
      </c>
      <c r="I6692">
        <v>0</v>
      </c>
      <c r="J6692" s="1" t="s">
        <v>29</v>
      </c>
      <c r="K6692" s="1" t="s">
        <v>2259</v>
      </c>
      <c r="L6692" s="1" t="s">
        <v>23</v>
      </c>
      <c r="M6692" s="1" t="s">
        <v>9021</v>
      </c>
      <c r="N6692" s="1">
        <v>2.2999999999999998</v>
      </c>
      <c r="O6692">
        <v>1.4</v>
      </c>
      <c r="P6692">
        <v>0</v>
      </c>
      <c r="Q6692">
        <v>1000</v>
      </c>
    </row>
    <row r="6693" spans="1:17" x14ac:dyDescent="0.3">
      <c r="A6693" t="s">
        <v>9022</v>
      </c>
      <c r="B6693" s="1" t="s">
        <v>3040</v>
      </c>
      <c r="C6693">
        <v>3</v>
      </c>
      <c r="D6693">
        <v>4</v>
      </c>
      <c r="E6693" s="1" t="s">
        <v>100</v>
      </c>
      <c r="F6693" s="1">
        <v>1000</v>
      </c>
      <c r="G6693" s="1" t="s">
        <v>20</v>
      </c>
      <c r="H6693">
        <v>0</v>
      </c>
      <c r="I6693">
        <v>0</v>
      </c>
      <c r="J6693" s="1" t="s">
        <v>29</v>
      </c>
      <c r="K6693" s="1" t="s">
        <v>3041</v>
      </c>
      <c r="L6693" s="1" t="s">
        <v>23</v>
      </c>
      <c r="M6693" s="1">
        <v>10</v>
      </c>
      <c r="N6693" s="1">
        <v>4</v>
      </c>
      <c r="O6693">
        <v>1.2</v>
      </c>
      <c r="P6693">
        <v>0</v>
      </c>
      <c r="Q6693">
        <v>1000</v>
      </c>
    </row>
    <row r="6694" spans="1:17" x14ac:dyDescent="0.3">
      <c r="A6694" t="s">
        <v>9023</v>
      </c>
      <c r="B6694" s="1" t="s">
        <v>2471</v>
      </c>
      <c r="C6694">
        <v>3.9</v>
      </c>
      <c r="D6694">
        <v>53301</v>
      </c>
      <c r="E6694" s="1" t="s">
        <v>1144</v>
      </c>
      <c r="F6694" s="1">
        <v>10000000</v>
      </c>
      <c r="G6694" s="1" t="s">
        <v>20</v>
      </c>
      <c r="H6694">
        <v>0</v>
      </c>
      <c r="I6694">
        <v>0</v>
      </c>
      <c r="J6694" s="1" t="s">
        <v>29</v>
      </c>
      <c r="K6694" s="1" t="s">
        <v>1165</v>
      </c>
      <c r="L6694" s="1" t="s">
        <v>23</v>
      </c>
      <c r="M6694" s="1" t="s">
        <v>3220</v>
      </c>
      <c r="N6694" s="1" t="s">
        <v>38</v>
      </c>
      <c r="O6694">
        <v>7.6</v>
      </c>
      <c r="P6694">
        <v>0</v>
      </c>
      <c r="Q6694">
        <v>10000000</v>
      </c>
    </row>
    <row r="6695" spans="1:17" x14ac:dyDescent="0.3">
      <c r="A6695" t="s">
        <v>9024</v>
      </c>
      <c r="B6695" s="1" t="s">
        <v>4187</v>
      </c>
      <c r="C6695">
        <v>3.3</v>
      </c>
      <c r="D6695">
        <v>12</v>
      </c>
      <c r="E6695" s="1" t="s">
        <v>192</v>
      </c>
      <c r="F6695" s="1">
        <v>500</v>
      </c>
      <c r="G6695" s="1" t="s">
        <v>20</v>
      </c>
      <c r="H6695">
        <v>0</v>
      </c>
      <c r="I6695">
        <v>0</v>
      </c>
      <c r="J6695" s="1" t="s">
        <v>29</v>
      </c>
      <c r="K6695" s="1" t="s">
        <v>2668</v>
      </c>
      <c r="L6695" s="1" t="s">
        <v>23</v>
      </c>
      <c r="M6695" s="1">
        <v>1.7</v>
      </c>
      <c r="N6695" s="1">
        <v>5</v>
      </c>
      <c r="O6695">
        <v>2.9</v>
      </c>
      <c r="P6695">
        <v>0</v>
      </c>
      <c r="Q6695">
        <v>500</v>
      </c>
    </row>
    <row r="6696" spans="1:17" x14ac:dyDescent="0.3">
      <c r="A6696" t="s">
        <v>9025</v>
      </c>
      <c r="B6696" s="1" t="s">
        <v>3921</v>
      </c>
      <c r="C6696">
        <v>4.3</v>
      </c>
      <c r="D6696">
        <v>195</v>
      </c>
      <c r="E6696" s="1" t="s">
        <v>24</v>
      </c>
      <c r="F6696" s="1">
        <v>10000</v>
      </c>
      <c r="G6696" s="1" t="s">
        <v>20</v>
      </c>
      <c r="H6696">
        <v>0</v>
      </c>
      <c r="I6696">
        <v>0</v>
      </c>
      <c r="J6696" s="1" t="s">
        <v>29</v>
      </c>
      <c r="K6696" s="1" t="s">
        <v>3922</v>
      </c>
      <c r="L6696" s="1" t="s">
        <v>23</v>
      </c>
      <c r="M6696" s="1" t="s">
        <v>24</v>
      </c>
      <c r="N6696" s="1" t="s">
        <v>24</v>
      </c>
      <c r="O6696">
        <v>0</v>
      </c>
      <c r="P6696">
        <v>1</v>
      </c>
      <c r="Q6696">
        <v>10000</v>
      </c>
    </row>
    <row r="6697" spans="1:17" x14ac:dyDescent="0.3">
      <c r="A6697" t="s">
        <v>9026</v>
      </c>
      <c r="B6697" s="1" t="s">
        <v>4187</v>
      </c>
      <c r="C6697">
        <v>4</v>
      </c>
      <c r="D6697">
        <v>486</v>
      </c>
      <c r="E6697" s="1" t="s">
        <v>171</v>
      </c>
      <c r="F6697" s="1">
        <v>10000</v>
      </c>
      <c r="G6697" s="1" t="s">
        <v>20</v>
      </c>
      <c r="H6697">
        <v>0</v>
      </c>
      <c r="I6697">
        <v>0</v>
      </c>
      <c r="J6697" s="1" t="s">
        <v>29</v>
      </c>
      <c r="K6697" s="1" t="s">
        <v>2668</v>
      </c>
      <c r="L6697" s="1" t="s">
        <v>23</v>
      </c>
      <c r="M6697" s="1" t="s">
        <v>210</v>
      </c>
      <c r="N6697" s="1">
        <v>4.4000000000000004</v>
      </c>
      <c r="O6697">
        <v>2.5</v>
      </c>
      <c r="P6697">
        <v>0</v>
      </c>
      <c r="Q6697">
        <v>10000</v>
      </c>
    </row>
    <row r="6698" spans="1:17" x14ac:dyDescent="0.3">
      <c r="A6698" t="s">
        <v>9027</v>
      </c>
      <c r="B6698" s="1" t="s">
        <v>3642</v>
      </c>
      <c r="C6698">
        <v>2.8</v>
      </c>
      <c r="D6698">
        <v>27</v>
      </c>
      <c r="E6698" s="1" t="s">
        <v>1372</v>
      </c>
      <c r="F6698" s="1">
        <v>1000</v>
      </c>
      <c r="G6698" s="1" t="s">
        <v>20</v>
      </c>
      <c r="H6698">
        <v>0</v>
      </c>
      <c r="I6698">
        <v>0</v>
      </c>
      <c r="J6698" s="1" t="s">
        <v>29</v>
      </c>
      <c r="K6698" s="1" t="s">
        <v>3643</v>
      </c>
      <c r="L6698" s="1" t="s">
        <v>23</v>
      </c>
      <c r="M6698" s="1">
        <v>1.42</v>
      </c>
      <c r="N6698" s="1">
        <v>4.4000000000000004</v>
      </c>
      <c r="O6698">
        <v>34</v>
      </c>
      <c r="P6698">
        <v>0</v>
      </c>
      <c r="Q6698">
        <v>1000</v>
      </c>
    </row>
    <row r="6699" spans="1:17" x14ac:dyDescent="0.3">
      <c r="A6699" t="s">
        <v>9028</v>
      </c>
      <c r="B6699" s="1" t="s">
        <v>2117</v>
      </c>
      <c r="C6699">
        <v>4.4000000000000004</v>
      </c>
      <c r="D6699">
        <v>10786</v>
      </c>
      <c r="E6699" s="1" t="s">
        <v>76</v>
      </c>
      <c r="F6699" s="1">
        <v>1000000</v>
      </c>
      <c r="G6699" s="1" t="s">
        <v>20</v>
      </c>
      <c r="H6699">
        <v>0</v>
      </c>
      <c r="I6699">
        <v>0</v>
      </c>
      <c r="J6699" s="1" t="s">
        <v>29</v>
      </c>
      <c r="K6699" s="1" t="s">
        <v>2121</v>
      </c>
      <c r="L6699" s="1" t="s">
        <v>23</v>
      </c>
      <c r="M6699" s="1">
        <v>1.02</v>
      </c>
      <c r="N6699" s="1" t="s">
        <v>38</v>
      </c>
      <c r="O6699">
        <v>21</v>
      </c>
      <c r="P6699">
        <v>0</v>
      </c>
      <c r="Q6699">
        <v>1000000</v>
      </c>
    </row>
    <row r="6700" spans="1:17" x14ac:dyDescent="0.3">
      <c r="A6700" t="s">
        <v>9029</v>
      </c>
      <c r="B6700" s="1" t="s">
        <v>3642</v>
      </c>
      <c r="C6700">
        <v>5</v>
      </c>
      <c r="D6700">
        <v>1</v>
      </c>
      <c r="E6700" s="1" t="s">
        <v>229</v>
      </c>
      <c r="F6700" s="1">
        <v>500</v>
      </c>
      <c r="G6700" s="1" t="s">
        <v>20</v>
      </c>
      <c r="H6700">
        <v>0</v>
      </c>
      <c r="I6700">
        <v>0</v>
      </c>
      <c r="J6700" s="1" t="s">
        <v>29</v>
      </c>
      <c r="K6700" s="1" t="s">
        <v>3643</v>
      </c>
      <c r="L6700" s="1" t="s">
        <v>23</v>
      </c>
      <c r="M6700" s="1" t="s">
        <v>2182</v>
      </c>
      <c r="N6700" s="1">
        <v>4.0999999999999996</v>
      </c>
      <c r="O6700">
        <v>4.5</v>
      </c>
      <c r="P6700">
        <v>0</v>
      </c>
      <c r="Q6700">
        <v>500</v>
      </c>
    </row>
    <row r="6701" spans="1:17" x14ac:dyDescent="0.3">
      <c r="A6701" t="s">
        <v>9030</v>
      </c>
      <c r="B6701" s="1" t="s">
        <v>3499</v>
      </c>
      <c r="C6701">
        <v>3.9</v>
      </c>
      <c r="D6701">
        <v>58</v>
      </c>
      <c r="E6701" s="1" t="s">
        <v>273</v>
      </c>
      <c r="F6701" s="1">
        <v>10000</v>
      </c>
      <c r="G6701" s="1" t="s">
        <v>20</v>
      </c>
      <c r="H6701">
        <v>0</v>
      </c>
      <c r="I6701">
        <v>0</v>
      </c>
      <c r="J6701" s="1" t="s">
        <v>29</v>
      </c>
      <c r="K6701" s="1" t="s">
        <v>3500</v>
      </c>
      <c r="L6701" s="1" t="s">
        <v>23</v>
      </c>
      <c r="M6701" s="1" t="s">
        <v>1341</v>
      </c>
      <c r="N6701" s="1" t="s">
        <v>38</v>
      </c>
      <c r="O6701">
        <v>22</v>
      </c>
      <c r="P6701">
        <v>0</v>
      </c>
      <c r="Q6701">
        <v>10000</v>
      </c>
    </row>
    <row r="6702" spans="1:17" x14ac:dyDescent="0.3">
      <c r="A6702" t="s">
        <v>9031</v>
      </c>
      <c r="B6702" s="1" t="s">
        <v>3921</v>
      </c>
      <c r="C6702">
        <v>4.2</v>
      </c>
      <c r="D6702">
        <v>43</v>
      </c>
      <c r="E6702" s="1" t="s">
        <v>9032</v>
      </c>
      <c r="F6702" s="1">
        <v>1000</v>
      </c>
      <c r="G6702" s="1" t="s">
        <v>20</v>
      </c>
      <c r="H6702">
        <v>0</v>
      </c>
      <c r="I6702">
        <v>0</v>
      </c>
      <c r="J6702" s="1" t="s">
        <v>29</v>
      </c>
      <c r="K6702" s="1" t="s">
        <v>3922</v>
      </c>
      <c r="L6702" s="1" t="s">
        <v>23</v>
      </c>
      <c r="M6702" s="1">
        <v>2.04</v>
      </c>
      <c r="N6702" s="1">
        <v>4</v>
      </c>
      <c r="O6702">
        <v>3.3203125E-2</v>
      </c>
      <c r="P6702">
        <v>0</v>
      </c>
      <c r="Q6702">
        <v>1000</v>
      </c>
    </row>
    <row r="6703" spans="1:17" x14ac:dyDescent="0.3">
      <c r="A6703" t="s">
        <v>9033</v>
      </c>
      <c r="B6703" s="1" t="s">
        <v>1671</v>
      </c>
      <c r="C6703">
        <v>4.8</v>
      </c>
      <c r="D6703">
        <v>6</v>
      </c>
      <c r="E6703" s="1" t="s">
        <v>57</v>
      </c>
      <c r="F6703" s="1">
        <v>100</v>
      </c>
      <c r="G6703" s="1" t="s">
        <v>20</v>
      </c>
      <c r="H6703">
        <v>0</v>
      </c>
      <c r="I6703">
        <v>0</v>
      </c>
      <c r="J6703" s="1" t="s">
        <v>29</v>
      </c>
      <c r="K6703" s="1" t="s">
        <v>1672</v>
      </c>
      <c r="L6703" s="1" t="s">
        <v>23</v>
      </c>
      <c r="M6703" s="1" t="s">
        <v>9034</v>
      </c>
      <c r="N6703" s="1">
        <v>4.0999999999999996</v>
      </c>
      <c r="O6703">
        <v>14</v>
      </c>
      <c r="P6703">
        <v>0</v>
      </c>
      <c r="Q6703">
        <v>100</v>
      </c>
    </row>
    <row r="6704" spans="1:17" x14ac:dyDescent="0.3">
      <c r="A6704" t="s">
        <v>9035</v>
      </c>
      <c r="B6704" s="1" t="s">
        <v>3040</v>
      </c>
      <c r="C6704">
        <v>4</v>
      </c>
      <c r="D6704">
        <v>7006</v>
      </c>
      <c r="E6704" s="1" t="s">
        <v>54</v>
      </c>
      <c r="F6704" s="1">
        <v>500000</v>
      </c>
      <c r="G6704" s="1" t="s">
        <v>20</v>
      </c>
      <c r="H6704">
        <v>0</v>
      </c>
      <c r="I6704">
        <v>0</v>
      </c>
      <c r="J6704" s="1" t="s">
        <v>29</v>
      </c>
      <c r="K6704" s="1" t="s">
        <v>3041</v>
      </c>
      <c r="L6704" s="1" t="s">
        <v>23</v>
      </c>
      <c r="M6704" s="1">
        <v>3.1</v>
      </c>
      <c r="N6704" s="1">
        <v>4.4000000000000004</v>
      </c>
      <c r="O6704">
        <v>12</v>
      </c>
      <c r="P6704">
        <v>0</v>
      </c>
      <c r="Q6704">
        <v>500000</v>
      </c>
    </row>
    <row r="6705" spans="1:17" x14ac:dyDescent="0.3">
      <c r="A6705" t="s">
        <v>9036</v>
      </c>
      <c r="B6705" s="1" t="s">
        <v>569</v>
      </c>
      <c r="C6705">
        <v>0</v>
      </c>
      <c r="D6705">
        <v>0</v>
      </c>
      <c r="E6705" s="1" t="s">
        <v>24</v>
      </c>
      <c r="F6705" s="1">
        <v>100</v>
      </c>
      <c r="G6705" s="1" t="s">
        <v>20</v>
      </c>
      <c r="H6705">
        <v>0</v>
      </c>
      <c r="I6705">
        <v>0</v>
      </c>
      <c r="J6705" s="1" t="s">
        <v>29</v>
      </c>
      <c r="K6705" s="1" t="s">
        <v>570</v>
      </c>
      <c r="L6705" s="1" t="s">
        <v>23</v>
      </c>
      <c r="M6705" s="1" t="s">
        <v>24</v>
      </c>
      <c r="N6705" s="1" t="s">
        <v>24</v>
      </c>
      <c r="O6705">
        <v>0</v>
      </c>
      <c r="P6705">
        <v>1</v>
      </c>
      <c r="Q6705">
        <v>100</v>
      </c>
    </row>
    <row r="6706" spans="1:17" x14ac:dyDescent="0.3">
      <c r="A6706" t="s">
        <v>9037</v>
      </c>
      <c r="B6706" s="1" t="s">
        <v>3040</v>
      </c>
      <c r="C6706">
        <v>3</v>
      </c>
      <c r="D6706">
        <v>2</v>
      </c>
      <c r="E6706" s="1" t="s">
        <v>3705</v>
      </c>
      <c r="F6706" s="1">
        <v>100</v>
      </c>
      <c r="G6706" s="1" t="s">
        <v>20</v>
      </c>
      <c r="H6706">
        <v>0</v>
      </c>
      <c r="I6706">
        <v>0</v>
      </c>
      <c r="J6706" s="1" t="s">
        <v>29</v>
      </c>
      <c r="K6706" s="1" t="s">
        <v>3041</v>
      </c>
      <c r="L6706" s="1" t="s">
        <v>23</v>
      </c>
      <c r="M6706" s="1">
        <v>6</v>
      </c>
      <c r="N6706" s="1">
        <v>3</v>
      </c>
      <c r="O6706">
        <v>1.3</v>
      </c>
      <c r="P6706">
        <v>0</v>
      </c>
      <c r="Q6706">
        <v>100</v>
      </c>
    </row>
    <row r="6707" spans="1:17" x14ac:dyDescent="0.3">
      <c r="A6707" t="s">
        <v>9038</v>
      </c>
      <c r="B6707" s="1" t="s">
        <v>3921</v>
      </c>
      <c r="C6707">
        <v>4.5</v>
      </c>
      <c r="D6707">
        <v>8</v>
      </c>
      <c r="E6707" s="1" t="s">
        <v>127</v>
      </c>
      <c r="F6707" s="1">
        <v>100</v>
      </c>
      <c r="G6707" s="1" t="s">
        <v>20</v>
      </c>
      <c r="H6707">
        <v>0</v>
      </c>
      <c r="I6707">
        <v>0</v>
      </c>
      <c r="J6707" s="1" t="s">
        <v>29</v>
      </c>
      <c r="K6707" s="1" t="s">
        <v>3922</v>
      </c>
      <c r="L6707" s="1" t="s">
        <v>23</v>
      </c>
      <c r="M6707" s="1">
        <v>1.2</v>
      </c>
      <c r="N6707" s="1" t="s">
        <v>38</v>
      </c>
      <c r="O6707">
        <v>3.1</v>
      </c>
      <c r="P6707">
        <v>0</v>
      </c>
      <c r="Q6707">
        <v>100</v>
      </c>
    </row>
    <row r="6708" spans="1:17" x14ac:dyDescent="0.3">
      <c r="A6708" t="s">
        <v>9039</v>
      </c>
      <c r="B6708" s="1" t="s">
        <v>3499</v>
      </c>
      <c r="C6708">
        <v>2.6</v>
      </c>
      <c r="D6708">
        <v>122</v>
      </c>
      <c r="E6708" s="1" t="s">
        <v>93</v>
      </c>
      <c r="F6708" s="1">
        <v>10000</v>
      </c>
      <c r="G6708" s="1" t="s">
        <v>20</v>
      </c>
      <c r="H6708">
        <v>0</v>
      </c>
      <c r="I6708">
        <v>0</v>
      </c>
      <c r="J6708" s="1" t="s">
        <v>29</v>
      </c>
      <c r="K6708" s="1" t="s">
        <v>3500</v>
      </c>
      <c r="L6708" s="1" t="s">
        <v>23</v>
      </c>
      <c r="M6708" s="1" t="s">
        <v>9040</v>
      </c>
      <c r="N6708" s="1">
        <v>4.0999999999999996</v>
      </c>
      <c r="O6708">
        <v>11</v>
      </c>
      <c r="P6708">
        <v>0</v>
      </c>
      <c r="Q6708">
        <v>10000</v>
      </c>
    </row>
    <row r="6709" spans="1:17" x14ac:dyDescent="0.3">
      <c r="A6709" t="s">
        <v>9041</v>
      </c>
      <c r="B6709" s="1" t="s">
        <v>1375</v>
      </c>
      <c r="C6709">
        <v>5</v>
      </c>
      <c r="D6709">
        <v>4</v>
      </c>
      <c r="E6709" s="1" t="s">
        <v>111</v>
      </c>
      <c r="F6709" s="1">
        <v>100</v>
      </c>
      <c r="G6709" s="1" t="s">
        <v>20</v>
      </c>
      <c r="H6709">
        <v>0</v>
      </c>
      <c r="I6709">
        <v>0</v>
      </c>
      <c r="J6709" s="1" t="s">
        <v>29</v>
      </c>
      <c r="K6709" s="1" t="s">
        <v>1376</v>
      </c>
      <c r="L6709" s="1" t="s">
        <v>23</v>
      </c>
      <c r="M6709" s="1">
        <v>1.5</v>
      </c>
      <c r="N6709" s="1">
        <v>4.4000000000000004</v>
      </c>
      <c r="O6709">
        <v>5.9</v>
      </c>
      <c r="P6709">
        <v>0</v>
      </c>
      <c r="Q6709">
        <v>100</v>
      </c>
    </row>
    <row r="6710" spans="1:17" x14ac:dyDescent="0.3">
      <c r="A6710" t="s">
        <v>9042</v>
      </c>
      <c r="B6710" s="1" t="s">
        <v>1997</v>
      </c>
      <c r="C6710">
        <v>0</v>
      </c>
      <c r="D6710">
        <v>0</v>
      </c>
      <c r="E6710" s="1" t="s">
        <v>806</v>
      </c>
      <c r="F6710" s="1">
        <v>10</v>
      </c>
      <c r="G6710" s="1" t="s">
        <v>20</v>
      </c>
      <c r="H6710">
        <v>0</v>
      </c>
      <c r="I6710">
        <v>0</v>
      </c>
      <c r="J6710" s="1" t="s">
        <v>29</v>
      </c>
      <c r="K6710" s="1" t="s">
        <v>1998</v>
      </c>
      <c r="L6710" s="1" t="s">
        <v>23</v>
      </c>
      <c r="M6710" s="1" t="s">
        <v>85</v>
      </c>
      <c r="N6710" s="1">
        <v>4</v>
      </c>
      <c r="O6710">
        <v>3</v>
      </c>
      <c r="P6710">
        <v>0</v>
      </c>
      <c r="Q6710">
        <v>10</v>
      </c>
    </row>
    <row r="6711" spans="1:17" x14ac:dyDescent="0.3">
      <c r="A6711" t="s">
        <v>9043</v>
      </c>
      <c r="B6711" s="1" t="s">
        <v>1671</v>
      </c>
      <c r="C6711">
        <v>0</v>
      </c>
      <c r="D6711">
        <v>1</v>
      </c>
      <c r="E6711" s="1" t="s">
        <v>54</v>
      </c>
      <c r="F6711" s="1">
        <v>100</v>
      </c>
      <c r="G6711" s="1" t="s">
        <v>20</v>
      </c>
      <c r="H6711">
        <v>0</v>
      </c>
      <c r="I6711">
        <v>0</v>
      </c>
      <c r="J6711" s="1" t="s">
        <v>29</v>
      </c>
      <c r="K6711" s="1" t="s">
        <v>1672</v>
      </c>
      <c r="L6711" s="1" t="s">
        <v>23</v>
      </c>
      <c r="M6711" s="1" t="s">
        <v>210</v>
      </c>
      <c r="N6711" s="1">
        <v>4.0999999999999996</v>
      </c>
      <c r="O6711">
        <v>12</v>
      </c>
      <c r="P6711">
        <v>0</v>
      </c>
      <c r="Q6711">
        <v>100</v>
      </c>
    </row>
    <row r="6712" spans="1:17" x14ac:dyDescent="0.3">
      <c r="A6712" t="s">
        <v>9044</v>
      </c>
      <c r="B6712" s="1" t="s">
        <v>3040</v>
      </c>
      <c r="C6712">
        <v>5</v>
      </c>
      <c r="D6712">
        <v>1</v>
      </c>
      <c r="E6712" s="1" t="s">
        <v>212</v>
      </c>
      <c r="F6712" s="1">
        <v>10</v>
      </c>
      <c r="G6712" s="1" t="s">
        <v>20</v>
      </c>
      <c r="H6712">
        <v>0</v>
      </c>
      <c r="I6712">
        <v>0</v>
      </c>
      <c r="J6712" s="1" t="s">
        <v>29</v>
      </c>
      <c r="K6712" s="1" t="s">
        <v>3041</v>
      </c>
      <c r="L6712" s="1" t="s">
        <v>23</v>
      </c>
      <c r="M6712" s="1">
        <v>1</v>
      </c>
      <c r="N6712" s="1">
        <v>4</v>
      </c>
      <c r="O6712">
        <v>1.1000000000000001</v>
      </c>
      <c r="P6712">
        <v>0</v>
      </c>
      <c r="Q6712">
        <v>10</v>
      </c>
    </row>
    <row r="6713" spans="1:17" x14ac:dyDescent="0.3">
      <c r="A6713" t="s">
        <v>9045</v>
      </c>
      <c r="B6713" s="1" t="s">
        <v>3642</v>
      </c>
      <c r="C6713">
        <v>4.0999999999999996</v>
      </c>
      <c r="D6713">
        <v>543</v>
      </c>
      <c r="E6713" s="1" t="s">
        <v>102</v>
      </c>
      <c r="F6713" s="1">
        <v>10000</v>
      </c>
      <c r="G6713" s="1" t="s">
        <v>20</v>
      </c>
      <c r="H6713">
        <v>0</v>
      </c>
      <c r="I6713">
        <v>0</v>
      </c>
      <c r="J6713" s="1" t="s">
        <v>29</v>
      </c>
      <c r="K6713" s="1" t="s">
        <v>3643</v>
      </c>
      <c r="L6713" s="1" t="s">
        <v>23</v>
      </c>
      <c r="M6713" s="1" t="s">
        <v>9046</v>
      </c>
      <c r="N6713" s="1" t="s">
        <v>38</v>
      </c>
      <c r="O6713">
        <v>26</v>
      </c>
      <c r="P6713">
        <v>0</v>
      </c>
      <c r="Q6713">
        <v>10000</v>
      </c>
    </row>
    <row r="6714" spans="1:17" x14ac:dyDescent="0.3">
      <c r="A6714" t="s">
        <v>9047</v>
      </c>
      <c r="B6714" s="1" t="s">
        <v>376</v>
      </c>
      <c r="C6714">
        <v>0</v>
      </c>
      <c r="D6714">
        <v>1</v>
      </c>
      <c r="E6714" s="1" t="s">
        <v>229</v>
      </c>
      <c r="F6714" s="1">
        <v>100</v>
      </c>
      <c r="G6714" s="1" t="s">
        <v>20</v>
      </c>
      <c r="H6714">
        <v>0</v>
      </c>
      <c r="I6714">
        <v>0</v>
      </c>
      <c r="J6714" s="1" t="s">
        <v>29</v>
      </c>
      <c r="K6714" s="1" t="s">
        <v>377</v>
      </c>
      <c r="L6714" s="1" t="s">
        <v>23</v>
      </c>
      <c r="M6714" s="1" t="s">
        <v>9048</v>
      </c>
      <c r="N6714" s="1">
        <v>4</v>
      </c>
      <c r="O6714">
        <v>4.5</v>
      </c>
      <c r="P6714">
        <v>0</v>
      </c>
      <c r="Q6714">
        <v>100</v>
      </c>
    </row>
    <row r="6715" spans="1:17" x14ac:dyDescent="0.3">
      <c r="A6715" t="s">
        <v>9049</v>
      </c>
      <c r="B6715" s="1" t="s">
        <v>4248</v>
      </c>
      <c r="C6715">
        <v>4.5</v>
      </c>
      <c r="D6715">
        <v>53</v>
      </c>
      <c r="E6715" s="1" t="s">
        <v>111</v>
      </c>
      <c r="F6715" s="1">
        <v>10000</v>
      </c>
      <c r="G6715" s="1" t="s">
        <v>20</v>
      </c>
      <c r="H6715">
        <v>0</v>
      </c>
      <c r="I6715">
        <v>0</v>
      </c>
      <c r="J6715" s="1" t="s">
        <v>21</v>
      </c>
      <c r="K6715" s="1" t="s">
        <v>4249</v>
      </c>
      <c r="L6715" s="1" t="s">
        <v>23</v>
      </c>
      <c r="M6715" s="1">
        <v>1.7</v>
      </c>
      <c r="N6715" s="1">
        <v>4</v>
      </c>
      <c r="O6715">
        <v>5.9</v>
      </c>
      <c r="P6715">
        <v>0</v>
      </c>
      <c r="Q6715">
        <v>10000</v>
      </c>
    </row>
    <row r="6716" spans="1:17" x14ac:dyDescent="0.3">
      <c r="A6716" t="s">
        <v>9050</v>
      </c>
      <c r="B6716" s="1" t="s">
        <v>4248</v>
      </c>
      <c r="C6716">
        <v>5</v>
      </c>
      <c r="D6716">
        <v>3</v>
      </c>
      <c r="E6716" s="1" t="s">
        <v>157</v>
      </c>
      <c r="F6716" s="1">
        <v>100</v>
      </c>
      <c r="G6716" s="1" t="s">
        <v>20</v>
      </c>
      <c r="H6716">
        <v>0</v>
      </c>
      <c r="I6716">
        <v>0</v>
      </c>
      <c r="J6716" s="1" t="s">
        <v>29</v>
      </c>
      <c r="K6716" s="1" t="s">
        <v>4249</v>
      </c>
      <c r="L6716" s="1" t="s">
        <v>23</v>
      </c>
      <c r="M6716" s="1">
        <v>1.2</v>
      </c>
      <c r="N6716" s="1">
        <v>4.0999999999999996</v>
      </c>
      <c r="O6716">
        <v>5.7</v>
      </c>
      <c r="P6716">
        <v>0</v>
      </c>
      <c r="Q6716">
        <v>100</v>
      </c>
    </row>
    <row r="6717" spans="1:17" x14ac:dyDescent="0.3">
      <c r="A6717" t="s">
        <v>9051</v>
      </c>
      <c r="B6717" s="1" t="s">
        <v>1997</v>
      </c>
      <c r="C6717">
        <v>4.7</v>
      </c>
      <c r="D6717">
        <v>407589</v>
      </c>
      <c r="E6717" s="1" t="s">
        <v>24</v>
      </c>
      <c r="F6717" s="1">
        <v>10000000</v>
      </c>
      <c r="G6717" s="1" t="s">
        <v>20</v>
      </c>
      <c r="H6717">
        <v>0</v>
      </c>
      <c r="I6717">
        <v>0</v>
      </c>
      <c r="J6717" s="1" t="s">
        <v>29</v>
      </c>
      <c r="K6717" s="1" t="s">
        <v>1998</v>
      </c>
      <c r="L6717" s="1" t="s">
        <v>23</v>
      </c>
      <c r="M6717" s="1" t="s">
        <v>24</v>
      </c>
      <c r="N6717" s="1" t="s">
        <v>24</v>
      </c>
      <c r="O6717">
        <v>0</v>
      </c>
      <c r="P6717">
        <v>1</v>
      </c>
      <c r="Q6717">
        <v>10000000</v>
      </c>
    </row>
    <row r="6718" spans="1:17" x14ac:dyDescent="0.3">
      <c r="A6718" t="s">
        <v>9052</v>
      </c>
      <c r="B6718" s="1" t="s">
        <v>3040</v>
      </c>
      <c r="C6718">
        <v>4.5</v>
      </c>
      <c r="D6718">
        <v>104068</v>
      </c>
      <c r="E6718" s="1" t="s">
        <v>78</v>
      </c>
      <c r="F6718" s="1">
        <v>5000000</v>
      </c>
      <c r="G6718" s="1" t="s">
        <v>20</v>
      </c>
      <c r="H6718">
        <v>0</v>
      </c>
      <c r="I6718">
        <v>0</v>
      </c>
      <c r="J6718" s="1" t="s">
        <v>21</v>
      </c>
      <c r="K6718" s="1" t="s">
        <v>3041</v>
      </c>
      <c r="L6718" s="1" t="s">
        <v>23</v>
      </c>
      <c r="M6718" s="1" t="s">
        <v>683</v>
      </c>
      <c r="N6718" s="1">
        <v>4.0999999999999996</v>
      </c>
      <c r="O6718">
        <v>37</v>
      </c>
      <c r="P6718">
        <v>0</v>
      </c>
      <c r="Q6718">
        <v>5000000</v>
      </c>
    </row>
    <row r="6719" spans="1:17" x14ac:dyDescent="0.3">
      <c r="A6719" t="s">
        <v>9053</v>
      </c>
      <c r="B6719" s="1" t="s">
        <v>2117</v>
      </c>
      <c r="C6719">
        <v>4.4000000000000004</v>
      </c>
      <c r="D6719">
        <v>562345</v>
      </c>
      <c r="E6719" s="1" t="s">
        <v>24</v>
      </c>
      <c r="F6719" s="1">
        <v>10000000</v>
      </c>
      <c r="G6719" s="1" t="s">
        <v>20</v>
      </c>
      <c r="H6719">
        <v>0</v>
      </c>
      <c r="I6719">
        <v>0</v>
      </c>
      <c r="J6719" s="1" t="s">
        <v>21</v>
      </c>
      <c r="K6719" s="1" t="s">
        <v>4892</v>
      </c>
      <c r="L6719" s="1" t="s">
        <v>23</v>
      </c>
      <c r="M6719" s="1" t="s">
        <v>24</v>
      </c>
      <c r="N6719" s="1" t="s">
        <v>24</v>
      </c>
      <c r="O6719">
        <v>0</v>
      </c>
      <c r="P6719">
        <v>1</v>
      </c>
      <c r="Q6719">
        <v>10000000</v>
      </c>
    </row>
    <row r="6720" spans="1:17" x14ac:dyDescent="0.3">
      <c r="A6720" t="s">
        <v>9054</v>
      </c>
      <c r="B6720" s="1" t="s">
        <v>2117</v>
      </c>
      <c r="C6720">
        <v>4.4000000000000004</v>
      </c>
      <c r="D6720">
        <v>3941129</v>
      </c>
      <c r="E6720" s="1" t="s">
        <v>892</v>
      </c>
      <c r="F6720" s="1">
        <v>50000000</v>
      </c>
      <c r="G6720" s="1" t="s">
        <v>20</v>
      </c>
      <c r="H6720">
        <v>0</v>
      </c>
      <c r="I6720">
        <v>0</v>
      </c>
      <c r="J6720" s="1" t="s">
        <v>21</v>
      </c>
      <c r="K6720" s="1" t="s">
        <v>2134</v>
      </c>
      <c r="L6720" s="1" t="s">
        <v>23</v>
      </c>
      <c r="M6720" s="1" t="s">
        <v>4301</v>
      </c>
      <c r="N6720" s="1">
        <v>3</v>
      </c>
      <c r="O6720">
        <v>77</v>
      </c>
      <c r="P6720">
        <v>0</v>
      </c>
      <c r="Q6720">
        <v>50000000</v>
      </c>
    </row>
    <row r="6721" spans="1:17" x14ac:dyDescent="0.3">
      <c r="A6721" t="s">
        <v>9055</v>
      </c>
      <c r="B6721" s="1" t="s">
        <v>2117</v>
      </c>
      <c r="C6721">
        <v>4.3</v>
      </c>
      <c r="D6721">
        <v>314774</v>
      </c>
      <c r="E6721" s="1" t="s">
        <v>1297</v>
      </c>
      <c r="F6721" s="1">
        <v>5000000</v>
      </c>
      <c r="G6721" s="1" t="s">
        <v>20</v>
      </c>
      <c r="H6721">
        <v>0</v>
      </c>
      <c r="I6721">
        <v>0</v>
      </c>
      <c r="J6721" s="1" t="s">
        <v>21</v>
      </c>
      <c r="K6721" s="1" t="s">
        <v>2134</v>
      </c>
      <c r="L6721" s="1" t="s">
        <v>23</v>
      </c>
      <c r="M6721" s="1" t="s">
        <v>4752</v>
      </c>
      <c r="N6721" s="1">
        <v>2.1</v>
      </c>
      <c r="O6721">
        <v>43</v>
      </c>
      <c r="P6721">
        <v>0</v>
      </c>
      <c r="Q6721">
        <v>5000000</v>
      </c>
    </row>
    <row r="6722" spans="1:17" x14ac:dyDescent="0.3">
      <c r="A6722" t="s">
        <v>9056</v>
      </c>
      <c r="B6722" s="1" t="s">
        <v>2117</v>
      </c>
      <c r="C6722">
        <v>4.2</v>
      </c>
      <c r="D6722">
        <v>1878</v>
      </c>
      <c r="E6722" s="1" t="s">
        <v>26</v>
      </c>
      <c r="F6722" s="1">
        <v>100000</v>
      </c>
      <c r="G6722" s="1" t="s">
        <v>20</v>
      </c>
      <c r="H6722">
        <v>0</v>
      </c>
      <c r="I6722">
        <v>0</v>
      </c>
      <c r="J6722" s="1" t="s">
        <v>21</v>
      </c>
      <c r="K6722" s="1" t="s">
        <v>4892</v>
      </c>
      <c r="L6722" s="1" t="s">
        <v>23</v>
      </c>
      <c r="M6722" s="1" t="s">
        <v>8279</v>
      </c>
      <c r="N6722" s="1">
        <v>3</v>
      </c>
      <c r="O6722">
        <v>20</v>
      </c>
      <c r="P6722">
        <v>0</v>
      </c>
      <c r="Q6722">
        <v>100000</v>
      </c>
    </row>
    <row r="6723" spans="1:17" x14ac:dyDescent="0.3">
      <c r="A6723" t="s">
        <v>9057</v>
      </c>
      <c r="B6723" s="1" t="s">
        <v>2471</v>
      </c>
      <c r="C6723">
        <v>3</v>
      </c>
      <c r="D6723">
        <v>4</v>
      </c>
      <c r="E6723" s="1" t="s">
        <v>104</v>
      </c>
      <c r="F6723" s="1">
        <v>1000</v>
      </c>
      <c r="G6723" s="1" t="s">
        <v>20</v>
      </c>
      <c r="H6723">
        <v>0</v>
      </c>
      <c r="I6723">
        <v>0</v>
      </c>
      <c r="J6723" s="1" t="s">
        <v>29</v>
      </c>
      <c r="K6723" s="1" t="s">
        <v>1165</v>
      </c>
      <c r="L6723" s="1" t="s">
        <v>23</v>
      </c>
      <c r="M6723" s="1">
        <v>1</v>
      </c>
      <c r="N6723" s="1">
        <v>4.0999999999999996</v>
      </c>
      <c r="O6723">
        <v>8</v>
      </c>
      <c r="P6723">
        <v>0</v>
      </c>
      <c r="Q6723">
        <v>1000</v>
      </c>
    </row>
    <row r="6724" spans="1:17" x14ac:dyDescent="0.3">
      <c r="A6724" t="s">
        <v>9058</v>
      </c>
      <c r="B6724" s="1" t="s">
        <v>2471</v>
      </c>
      <c r="C6724">
        <v>4.0999999999999996</v>
      </c>
      <c r="D6724">
        <v>78142</v>
      </c>
      <c r="E6724" s="1" t="s">
        <v>129</v>
      </c>
      <c r="F6724" s="1">
        <v>5000000</v>
      </c>
      <c r="G6724" s="1" t="s">
        <v>20</v>
      </c>
      <c r="H6724">
        <v>0</v>
      </c>
      <c r="I6724">
        <v>0</v>
      </c>
      <c r="J6724" s="1" t="s">
        <v>29</v>
      </c>
      <c r="K6724" s="1" t="s">
        <v>2136</v>
      </c>
      <c r="L6724" s="1" t="s">
        <v>23</v>
      </c>
      <c r="M6724" s="1" t="s">
        <v>79</v>
      </c>
      <c r="N6724" s="1">
        <v>3</v>
      </c>
      <c r="O6724">
        <v>17</v>
      </c>
      <c r="P6724">
        <v>0</v>
      </c>
      <c r="Q6724">
        <v>5000000</v>
      </c>
    </row>
    <row r="6725" spans="1:17" x14ac:dyDescent="0.3">
      <c r="A6725" t="s">
        <v>9059</v>
      </c>
      <c r="B6725" s="1" t="s">
        <v>2117</v>
      </c>
      <c r="C6725">
        <v>4.2</v>
      </c>
      <c r="D6725">
        <v>326042</v>
      </c>
      <c r="E6725" s="1" t="s">
        <v>98</v>
      </c>
      <c r="F6725" s="1">
        <v>10000000</v>
      </c>
      <c r="G6725" s="1" t="s">
        <v>20</v>
      </c>
      <c r="H6725">
        <v>0</v>
      </c>
      <c r="I6725">
        <v>0</v>
      </c>
      <c r="J6725" s="1" t="s">
        <v>21</v>
      </c>
      <c r="K6725" s="1" t="s">
        <v>2134</v>
      </c>
      <c r="L6725" s="1" t="s">
        <v>23</v>
      </c>
      <c r="M6725" s="1" t="s">
        <v>4185</v>
      </c>
      <c r="N6725" s="1">
        <v>3</v>
      </c>
      <c r="O6725">
        <v>10</v>
      </c>
      <c r="P6725">
        <v>0</v>
      </c>
      <c r="Q6725">
        <v>10000000</v>
      </c>
    </row>
    <row r="6726" spans="1:17" x14ac:dyDescent="0.3">
      <c r="A6726" t="s">
        <v>9060</v>
      </c>
      <c r="B6726" s="1" t="s">
        <v>2471</v>
      </c>
      <c r="C6726">
        <v>4.2</v>
      </c>
      <c r="D6726">
        <v>35172</v>
      </c>
      <c r="E6726" s="1" t="s">
        <v>1372</v>
      </c>
      <c r="F6726" s="1">
        <v>1000000</v>
      </c>
      <c r="G6726" s="1" t="s">
        <v>20</v>
      </c>
      <c r="H6726">
        <v>0</v>
      </c>
      <c r="I6726">
        <v>0</v>
      </c>
      <c r="J6726" s="1" t="s">
        <v>21</v>
      </c>
      <c r="K6726" s="1" t="s">
        <v>2136</v>
      </c>
      <c r="L6726" s="1" t="s">
        <v>23</v>
      </c>
      <c r="M6726" s="1" t="s">
        <v>4383</v>
      </c>
      <c r="N6726" s="1" t="s">
        <v>43</v>
      </c>
      <c r="O6726">
        <v>34</v>
      </c>
      <c r="P6726">
        <v>0</v>
      </c>
      <c r="Q6726">
        <v>1000000</v>
      </c>
    </row>
    <row r="6727" spans="1:17" x14ac:dyDescent="0.3">
      <c r="A6727" t="s">
        <v>9061</v>
      </c>
      <c r="B6727" s="1" t="s">
        <v>2471</v>
      </c>
      <c r="C6727">
        <v>4</v>
      </c>
      <c r="D6727">
        <v>28633</v>
      </c>
      <c r="E6727" s="1" t="s">
        <v>2335</v>
      </c>
      <c r="F6727" s="1">
        <v>1000000</v>
      </c>
      <c r="G6727" s="1" t="s">
        <v>20</v>
      </c>
      <c r="H6727">
        <v>0</v>
      </c>
      <c r="I6727">
        <v>0</v>
      </c>
      <c r="J6727" s="1" t="s">
        <v>64</v>
      </c>
      <c r="K6727" s="1" t="s">
        <v>2303</v>
      </c>
      <c r="L6727" s="1" t="s">
        <v>23</v>
      </c>
      <c r="M6727" s="1" t="s">
        <v>2381</v>
      </c>
      <c r="N6727" s="1">
        <v>2.2999999999999998</v>
      </c>
      <c r="O6727">
        <v>81</v>
      </c>
      <c r="P6727">
        <v>0</v>
      </c>
      <c r="Q6727">
        <v>1000000</v>
      </c>
    </row>
    <row r="6728" spans="1:17" x14ac:dyDescent="0.3">
      <c r="A6728" t="s">
        <v>9062</v>
      </c>
      <c r="B6728" s="1" t="s">
        <v>2117</v>
      </c>
      <c r="C6728">
        <v>4.3</v>
      </c>
      <c r="D6728">
        <v>331692</v>
      </c>
      <c r="E6728" s="1" t="s">
        <v>24</v>
      </c>
      <c r="F6728" s="1">
        <v>10000000</v>
      </c>
      <c r="G6728" s="1" t="s">
        <v>20</v>
      </c>
      <c r="H6728">
        <v>0</v>
      </c>
      <c r="I6728">
        <v>0</v>
      </c>
      <c r="J6728" s="1" t="s">
        <v>29</v>
      </c>
      <c r="K6728" s="1" t="s">
        <v>2181</v>
      </c>
      <c r="L6728" s="1" t="s">
        <v>23</v>
      </c>
      <c r="M6728" s="1" t="s">
        <v>24</v>
      </c>
      <c r="N6728" s="1" t="s">
        <v>38</v>
      </c>
      <c r="O6728">
        <v>0</v>
      </c>
      <c r="P6728">
        <v>1</v>
      </c>
      <c r="Q6728">
        <v>10000000</v>
      </c>
    </row>
    <row r="6729" spans="1:17" x14ac:dyDescent="0.3">
      <c r="A6729" t="s">
        <v>9063</v>
      </c>
      <c r="B6729" s="1" t="s">
        <v>2471</v>
      </c>
      <c r="C6729">
        <v>4.0999999999999996</v>
      </c>
      <c r="D6729">
        <v>3527</v>
      </c>
      <c r="E6729" s="1" t="s">
        <v>143</v>
      </c>
      <c r="F6729" s="1">
        <v>100000</v>
      </c>
      <c r="G6729" s="1" t="s">
        <v>20</v>
      </c>
      <c r="H6729">
        <v>0</v>
      </c>
      <c r="I6729">
        <v>0</v>
      </c>
      <c r="J6729" s="1" t="s">
        <v>21</v>
      </c>
      <c r="K6729" s="1" t="s">
        <v>2136</v>
      </c>
      <c r="L6729" s="1" t="s">
        <v>23</v>
      </c>
      <c r="M6729" s="1" t="s">
        <v>9064</v>
      </c>
      <c r="N6729" s="1">
        <v>3</v>
      </c>
      <c r="O6729">
        <v>35</v>
      </c>
      <c r="P6729">
        <v>0</v>
      </c>
      <c r="Q6729">
        <v>100000</v>
      </c>
    </row>
    <row r="6730" spans="1:17" x14ac:dyDescent="0.3">
      <c r="A6730" t="s">
        <v>9065</v>
      </c>
      <c r="B6730" s="1" t="s">
        <v>2117</v>
      </c>
      <c r="C6730">
        <v>3.6</v>
      </c>
      <c r="D6730">
        <v>151</v>
      </c>
      <c r="E6730" s="1" t="s">
        <v>1428</v>
      </c>
      <c r="F6730" s="1">
        <v>10000</v>
      </c>
      <c r="G6730" s="1" t="s">
        <v>20</v>
      </c>
      <c r="H6730">
        <v>0</v>
      </c>
      <c r="I6730">
        <v>0</v>
      </c>
      <c r="J6730" s="1" t="s">
        <v>29</v>
      </c>
      <c r="K6730" s="1" t="s">
        <v>2181</v>
      </c>
      <c r="L6730" s="1" t="s">
        <v>23</v>
      </c>
      <c r="M6730" s="1">
        <v>1.03</v>
      </c>
      <c r="N6730" s="1">
        <v>4.0999999999999996</v>
      </c>
      <c r="O6730">
        <v>100</v>
      </c>
      <c r="P6730">
        <v>0</v>
      </c>
      <c r="Q6730">
        <v>10000</v>
      </c>
    </row>
    <row r="6731" spans="1:17" x14ac:dyDescent="0.3">
      <c r="A6731" t="s">
        <v>9066</v>
      </c>
      <c r="B6731" s="1" t="s">
        <v>2471</v>
      </c>
      <c r="C6731">
        <v>4.3</v>
      </c>
      <c r="D6731">
        <v>1130</v>
      </c>
      <c r="E6731" s="1" t="s">
        <v>471</v>
      </c>
      <c r="F6731" s="1">
        <v>50000</v>
      </c>
      <c r="G6731" s="1" t="s">
        <v>20</v>
      </c>
      <c r="H6731">
        <v>0</v>
      </c>
      <c r="I6731">
        <v>0</v>
      </c>
      <c r="J6731" s="1" t="s">
        <v>21</v>
      </c>
      <c r="K6731" s="1" t="s">
        <v>2241</v>
      </c>
      <c r="L6731" s="1" t="s">
        <v>23</v>
      </c>
      <c r="M6731" s="1">
        <v>1.01</v>
      </c>
      <c r="N6731" s="1">
        <v>4.2</v>
      </c>
      <c r="O6731">
        <v>48</v>
      </c>
      <c r="P6731">
        <v>0</v>
      </c>
      <c r="Q6731">
        <v>50000</v>
      </c>
    </row>
    <row r="6732" spans="1:17" x14ac:dyDescent="0.3">
      <c r="A6732" t="s">
        <v>9067</v>
      </c>
      <c r="B6732" s="1" t="s">
        <v>2471</v>
      </c>
      <c r="C6732">
        <v>5</v>
      </c>
      <c r="D6732">
        <v>1</v>
      </c>
      <c r="E6732" s="1" t="s">
        <v>1147</v>
      </c>
      <c r="F6732" s="1">
        <v>100</v>
      </c>
      <c r="G6732" s="1" t="s">
        <v>20</v>
      </c>
      <c r="H6732">
        <v>0</v>
      </c>
      <c r="I6732">
        <v>0</v>
      </c>
      <c r="J6732" s="1" t="s">
        <v>29</v>
      </c>
      <c r="K6732" s="1" t="s">
        <v>1165</v>
      </c>
      <c r="L6732" s="1" t="s">
        <v>23</v>
      </c>
      <c r="M6732" s="1" t="s">
        <v>70</v>
      </c>
      <c r="N6732" s="1">
        <v>4.4000000000000004</v>
      </c>
      <c r="O6732">
        <v>59</v>
      </c>
      <c r="P6732">
        <v>0</v>
      </c>
      <c r="Q6732">
        <v>100</v>
      </c>
    </row>
    <row r="6733" spans="1:17" x14ac:dyDescent="0.3">
      <c r="A6733" t="s">
        <v>9068</v>
      </c>
      <c r="B6733" s="1" t="s">
        <v>2933</v>
      </c>
      <c r="C6733">
        <v>3.9</v>
      </c>
      <c r="D6733">
        <v>6450</v>
      </c>
      <c r="E6733" s="1" t="s">
        <v>57</v>
      </c>
      <c r="F6733" s="1">
        <v>500000</v>
      </c>
      <c r="G6733" s="1" t="s">
        <v>20</v>
      </c>
      <c r="H6733">
        <v>0</v>
      </c>
      <c r="I6733">
        <v>0</v>
      </c>
      <c r="J6733" s="1" t="s">
        <v>280</v>
      </c>
      <c r="K6733" s="1" t="s">
        <v>2934</v>
      </c>
      <c r="L6733" s="1" t="s">
        <v>23</v>
      </c>
      <c r="M6733" s="1" t="s">
        <v>2812</v>
      </c>
      <c r="N6733" s="1">
        <v>4</v>
      </c>
      <c r="O6733">
        <v>14</v>
      </c>
      <c r="P6733">
        <v>0</v>
      </c>
      <c r="Q6733">
        <v>500000</v>
      </c>
    </row>
    <row r="6734" spans="1:17" x14ac:dyDescent="0.3">
      <c r="A6734" t="s">
        <v>9069</v>
      </c>
      <c r="B6734" s="1" t="s">
        <v>2471</v>
      </c>
      <c r="C6734">
        <v>0</v>
      </c>
      <c r="D6734">
        <v>8</v>
      </c>
      <c r="E6734" s="1" t="s">
        <v>98</v>
      </c>
      <c r="F6734" s="1">
        <v>1000</v>
      </c>
      <c r="G6734" s="1" t="s">
        <v>20</v>
      </c>
      <c r="H6734">
        <v>0</v>
      </c>
      <c r="I6734">
        <v>0</v>
      </c>
      <c r="J6734" s="1" t="s">
        <v>29</v>
      </c>
      <c r="K6734" s="1" t="s">
        <v>1165</v>
      </c>
      <c r="L6734" s="1" t="s">
        <v>23</v>
      </c>
      <c r="M6734" s="1" t="s">
        <v>1607</v>
      </c>
      <c r="N6734" s="1">
        <v>4.0999999999999996</v>
      </c>
      <c r="O6734">
        <v>10</v>
      </c>
      <c r="P6734">
        <v>0</v>
      </c>
      <c r="Q6734">
        <v>1000</v>
      </c>
    </row>
    <row r="6735" spans="1:17" x14ac:dyDescent="0.3">
      <c r="A6735" t="s">
        <v>9070</v>
      </c>
      <c r="B6735" s="1" t="s">
        <v>2471</v>
      </c>
      <c r="C6735">
        <v>4.0999999999999996</v>
      </c>
      <c r="D6735">
        <v>29387</v>
      </c>
      <c r="E6735" s="1" t="s">
        <v>179</v>
      </c>
      <c r="F6735" s="1">
        <v>1000000</v>
      </c>
      <c r="G6735" s="1" t="s">
        <v>20</v>
      </c>
      <c r="H6735">
        <v>0</v>
      </c>
      <c r="I6735">
        <v>0</v>
      </c>
      <c r="J6735" s="1" t="s">
        <v>29</v>
      </c>
      <c r="K6735" s="1" t="s">
        <v>2136</v>
      </c>
      <c r="L6735" s="1" t="s">
        <v>23</v>
      </c>
      <c r="M6735" s="1" t="s">
        <v>239</v>
      </c>
      <c r="N6735" s="1">
        <v>3</v>
      </c>
      <c r="O6735">
        <v>16</v>
      </c>
      <c r="P6735">
        <v>0</v>
      </c>
      <c r="Q6735">
        <v>1000000</v>
      </c>
    </row>
    <row r="6736" spans="1:17" x14ac:dyDescent="0.3">
      <c r="A6736" t="s">
        <v>9071</v>
      </c>
      <c r="B6736" s="1" t="s">
        <v>2471</v>
      </c>
      <c r="C6736">
        <v>3.8</v>
      </c>
      <c r="D6736">
        <v>168</v>
      </c>
      <c r="E6736" s="1" t="s">
        <v>33</v>
      </c>
      <c r="F6736" s="1">
        <v>10000</v>
      </c>
      <c r="G6736" s="1" t="s">
        <v>20</v>
      </c>
      <c r="H6736">
        <v>0</v>
      </c>
      <c r="I6736">
        <v>0</v>
      </c>
      <c r="J6736" s="1" t="s">
        <v>29</v>
      </c>
      <c r="K6736" s="1" t="s">
        <v>2136</v>
      </c>
      <c r="L6736" s="1" t="s">
        <v>23</v>
      </c>
      <c r="M6736" s="1" t="s">
        <v>1620</v>
      </c>
      <c r="N6736" s="1" t="s">
        <v>38</v>
      </c>
      <c r="O6736">
        <v>24</v>
      </c>
      <c r="P6736">
        <v>0</v>
      </c>
      <c r="Q6736">
        <v>10000</v>
      </c>
    </row>
    <row r="6737" spans="1:17" x14ac:dyDescent="0.3">
      <c r="A6737" t="s">
        <v>9072</v>
      </c>
      <c r="B6737" s="1" t="s">
        <v>1997</v>
      </c>
      <c r="C6737">
        <v>5</v>
      </c>
      <c r="D6737">
        <v>6</v>
      </c>
      <c r="E6737" s="1" t="s">
        <v>358</v>
      </c>
      <c r="F6737" s="1">
        <v>1000</v>
      </c>
      <c r="G6737" s="1" t="s">
        <v>20</v>
      </c>
      <c r="H6737">
        <v>0</v>
      </c>
      <c r="I6737">
        <v>0</v>
      </c>
      <c r="J6737" s="1" t="s">
        <v>29</v>
      </c>
      <c r="K6737" s="1" t="s">
        <v>1998</v>
      </c>
      <c r="L6737" s="1" t="s">
        <v>23</v>
      </c>
      <c r="M6737" s="1" t="s">
        <v>9073</v>
      </c>
      <c r="N6737" s="1">
        <v>2.2000000000000002</v>
      </c>
      <c r="O6737">
        <v>2.2999999999999998</v>
      </c>
      <c r="P6737">
        <v>0</v>
      </c>
      <c r="Q6737">
        <v>1000</v>
      </c>
    </row>
    <row r="6738" spans="1:17" x14ac:dyDescent="0.3">
      <c r="A6738" t="s">
        <v>9074</v>
      </c>
      <c r="B6738" s="1" t="s">
        <v>2117</v>
      </c>
      <c r="C6738">
        <v>3.7</v>
      </c>
      <c r="D6738">
        <v>38767</v>
      </c>
      <c r="E6738" s="1" t="s">
        <v>3007</v>
      </c>
      <c r="F6738" s="1">
        <v>5000000</v>
      </c>
      <c r="G6738" s="1" t="s">
        <v>20</v>
      </c>
      <c r="H6738">
        <v>0</v>
      </c>
      <c r="I6738">
        <v>0</v>
      </c>
      <c r="J6738" s="1" t="s">
        <v>64</v>
      </c>
      <c r="K6738" s="1" t="s">
        <v>2134</v>
      </c>
      <c r="L6738" s="1" t="s">
        <v>23</v>
      </c>
      <c r="M6738" s="1" t="s">
        <v>2561</v>
      </c>
      <c r="N6738" s="1">
        <v>2</v>
      </c>
      <c r="O6738">
        <v>4.0999999999999996</v>
      </c>
      <c r="P6738">
        <v>0</v>
      </c>
      <c r="Q6738">
        <v>5000000</v>
      </c>
    </row>
    <row r="6739" spans="1:17" x14ac:dyDescent="0.3">
      <c r="A6739" t="s">
        <v>9075</v>
      </c>
      <c r="B6739" s="1" t="s">
        <v>2471</v>
      </c>
      <c r="C6739">
        <v>4.3</v>
      </c>
      <c r="D6739">
        <v>5623</v>
      </c>
      <c r="E6739" s="1" t="s">
        <v>51</v>
      </c>
      <c r="F6739" s="1">
        <v>100000</v>
      </c>
      <c r="G6739" s="1" t="s">
        <v>20</v>
      </c>
      <c r="H6739">
        <v>0</v>
      </c>
      <c r="I6739">
        <v>0</v>
      </c>
      <c r="J6739" s="1" t="s">
        <v>64</v>
      </c>
      <c r="K6739" s="1" t="s">
        <v>2303</v>
      </c>
      <c r="L6739" s="1" t="s">
        <v>23</v>
      </c>
      <c r="M6739" s="1" t="s">
        <v>445</v>
      </c>
      <c r="N6739" s="1">
        <v>2.2999999999999998</v>
      </c>
      <c r="O6739">
        <v>28</v>
      </c>
      <c r="P6739">
        <v>0</v>
      </c>
      <c r="Q6739">
        <v>100000</v>
      </c>
    </row>
    <row r="6740" spans="1:17" x14ac:dyDescent="0.3">
      <c r="A6740" t="s">
        <v>9076</v>
      </c>
      <c r="B6740" s="1" t="s">
        <v>2471</v>
      </c>
      <c r="C6740">
        <v>4.2</v>
      </c>
      <c r="D6740">
        <v>10440</v>
      </c>
      <c r="E6740" s="1" t="s">
        <v>166</v>
      </c>
      <c r="F6740" s="1">
        <v>500000</v>
      </c>
      <c r="G6740" s="1" t="s">
        <v>20</v>
      </c>
      <c r="H6740">
        <v>0</v>
      </c>
      <c r="I6740">
        <v>0</v>
      </c>
      <c r="J6740" s="1" t="s">
        <v>21</v>
      </c>
      <c r="K6740" s="1" t="s">
        <v>2303</v>
      </c>
      <c r="L6740" s="1" t="s">
        <v>23</v>
      </c>
      <c r="M6740" s="1" t="s">
        <v>9077</v>
      </c>
      <c r="N6740" s="1">
        <v>4.4000000000000004</v>
      </c>
      <c r="O6740">
        <v>27</v>
      </c>
      <c r="P6740">
        <v>0</v>
      </c>
      <c r="Q6740">
        <v>500000</v>
      </c>
    </row>
    <row r="6741" spans="1:17" x14ac:dyDescent="0.3">
      <c r="A6741" t="s">
        <v>9078</v>
      </c>
      <c r="B6741" s="1" t="s">
        <v>2471</v>
      </c>
      <c r="C6741">
        <v>4.3</v>
      </c>
      <c r="D6741">
        <v>157997</v>
      </c>
      <c r="E6741" s="1" t="s">
        <v>166</v>
      </c>
      <c r="F6741" s="1">
        <v>10000000</v>
      </c>
      <c r="G6741" s="1" t="s">
        <v>20</v>
      </c>
      <c r="H6741">
        <v>0</v>
      </c>
      <c r="I6741">
        <v>0</v>
      </c>
      <c r="J6741" s="1" t="s">
        <v>29</v>
      </c>
      <c r="K6741" s="1" t="s">
        <v>2241</v>
      </c>
      <c r="L6741" s="1" t="s">
        <v>23</v>
      </c>
      <c r="M6741" s="1" t="s">
        <v>2511</v>
      </c>
      <c r="N6741" s="1" t="s">
        <v>43</v>
      </c>
      <c r="O6741">
        <v>27</v>
      </c>
      <c r="P6741">
        <v>0</v>
      </c>
      <c r="Q6741">
        <v>10000000</v>
      </c>
    </row>
    <row r="6742" spans="1:17" x14ac:dyDescent="0.3">
      <c r="A6742" t="s">
        <v>9079</v>
      </c>
      <c r="B6742" s="1" t="s">
        <v>4248</v>
      </c>
      <c r="C6742">
        <v>2.5</v>
      </c>
      <c r="D6742">
        <v>81</v>
      </c>
      <c r="E6742" s="1" t="s">
        <v>252</v>
      </c>
      <c r="F6742" s="1">
        <v>10000</v>
      </c>
      <c r="G6742" s="1" t="s">
        <v>20</v>
      </c>
      <c r="H6742">
        <v>0</v>
      </c>
      <c r="I6742">
        <v>0</v>
      </c>
      <c r="J6742" s="1" t="s">
        <v>280</v>
      </c>
      <c r="K6742" s="1" t="s">
        <v>4249</v>
      </c>
      <c r="L6742" s="1" t="s">
        <v>23</v>
      </c>
      <c r="M6742" s="1" t="s">
        <v>428</v>
      </c>
      <c r="N6742" s="1" t="s">
        <v>38</v>
      </c>
      <c r="O6742">
        <v>6.7</v>
      </c>
      <c r="P6742">
        <v>0</v>
      </c>
      <c r="Q6742">
        <v>10000</v>
      </c>
    </row>
    <row r="6743" spans="1:17" x14ac:dyDescent="0.3">
      <c r="A6743" t="s">
        <v>9080</v>
      </c>
      <c r="B6743" s="1" t="s">
        <v>3364</v>
      </c>
      <c r="C6743">
        <v>4.3</v>
      </c>
      <c r="D6743">
        <v>83545</v>
      </c>
      <c r="E6743" s="1" t="s">
        <v>117</v>
      </c>
      <c r="F6743" s="1">
        <v>5000000</v>
      </c>
      <c r="G6743" s="1" t="s">
        <v>20</v>
      </c>
      <c r="H6743">
        <v>0</v>
      </c>
      <c r="I6743">
        <v>0</v>
      </c>
      <c r="J6743" s="1" t="s">
        <v>29</v>
      </c>
      <c r="K6743" s="1" t="s">
        <v>2166</v>
      </c>
      <c r="L6743" s="1" t="s">
        <v>23</v>
      </c>
      <c r="M6743" s="1">
        <v>1.1930000000000001</v>
      </c>
      <c r="N6743" s="1">
        <v>4</v>
      </c>
      <c r="O6743">
        <v>23</v>
      </c>
      <c r="P6743">
        <v>0</v>
      </c>
      <c r="Q6743">
        <v>5000000</v>
      </c>
    </row>
    <row r="6744" spans="1:17" x14ac:dyDescent="0.3">
      <c r="A6744" t="s">
        <v>9081</v>
      </c>
      <c r="B6744" s="1" t="s">
        <v>1997</v>
      </c>
      <c r="C6744">
        <v>0</v>
      </c>
      <c r="D6744">
        <v>0</v>
      </c>
      <c r="E6744" s="1" t="s">
        <v>302</v>
      </c>
      <c r="F6744" s="1">
        <v>50</v>
      </c>
      <c r="G6744" s="1" t="s">
        <v>20</v>
      </c>
      <c r="H6744">
        <v>0</v>
      </c>
      <c r="I6744">
        <v>0</v>
      </c>
      <c r="J6744" s="1" t="s">
        <v>29</v>
      </c>
      <c r="K6744" s="1" t="s">
        <v>1998</v>
      </c>
      <c r="L6744" s="1" t="s">
        <v>23</v>
      </c>
      <c r="M6744" s="1">
        <v>1</v>
      </c>
      <c r="N6744" s="1">
        <v>4.3</v>
      </c>
      <c r="O6744">
        <v>4.9000000000000004</v>
      </c>
      <c r="P6744">
        <v>0</v>
      </c>
      <c r="Q6744">
        <v>50</v>
      </c>
    </row>
    <row r="6745" spans="1:17" x14ac:dyDescent="0.3">
      <c r="A6745" t="s">
        <v>9082</v>
      </c>
      <c r="B6745" s="1" t="s">
        <v>3364</v>
      </c>
      <c r="C6745">
        <v>4.3</v>
      </c>
      <c r="D6745">
        <v>34062</v>
      </c>
      <c r="E6745" s="1" t="s">
        <v>2189</v>
      </c>
      <c r="F6745" s="1">
        <v>1000000</v>
      </c>
      <c r="G6745" s="1" t="s">
        <v>20</v>
      </c>
      <c r="H6745">
        <v>0</v>
      </c>
      <c r="I6745">
        <v>0</v>
      </c>
      <c r="J6745" s="1" t="s">
        <v>29</v>
      </c>
      <c r="K6745" s="1" t="s">
        <v>2166</v>
      </c>
      <c r="L6745" s="1" t="s">
        <v>23</v>
      </c>
      <c r="M6745" s="1" t="s">
        <v>9083</v>
      </c>
      <c r="N6745" s="1">
        <v>4.4000000000000004</v>
      </c>
      <c r="O6745">
        <v>85</v>
      </c>
      <c r="P6745">
        <v>0</v>
      </c>
      <c r="Q6745">
        <v>1000000</v>
      </c>
    </row>
    <row r="6746" spans="1:17" x14ac:dyDescent="0.3">
      <c r="A6746" t="s">
        <v>9084</v>
      </c>
      <c r="B6746" s="1" t="s">
        <v>2471</v>
      </c>
      <c r="C6746">
        <v>4.2</v>
      </c>
      <c r="D6746">
        <v>1484</v>
      </c>
      <c r="E6746" s="1" t="s">
        <v>464</v>
      </c>
      <c r="F6746" s="1">
        <v>100000</v>
      </c>
      <c r="G6746" s="1" t="s">
        <v>20</v>
      </c>
      <c r="H6746">
        <v>0</v>
      </c>
      <c r="I6746">
        <v>0</v>
      </c>
      <c r="J6746" s="1" t="s">
        <v>29</v>
      </c>
      <c r="K6746" s="1" t="s">
        <v>2136</v>
      </c>
      <c r="L6746" s="1" t="s">
        <v>23</v>
      </c>
      <c r="M6746" s="1" t="s">
        <v>782</v>
      </c>
      <c r="N6746" s="1" t="s">
        <v>38</v>
      </c>
      <c r="O6746">
        <v>41</v>
      </c>
      <c r="P6746">
        <v>0</v>
      </c>
      <c r="Q6746">
        <v>100000</v>
      </c>
    </row>
    <row r="6747" spans="1:17" x14ac:dyDescent="0.3">
      <c r="A6747" t="s">
        <v>9085</v>
      </c>
      <c r="B6747" s="1" t="s">
        <v>2117</v>
      </c>
      <c r="C6747">
        <v>4.5999999999999996</v>
      </c>
      <c r="D6747">
        <v>152395</v>
      </c>
      <c r="E6747" s="1" t="s">
        <v>57</v>
      </c>
      <c r="F6747" s="1">
        <v>10000000</v>
      </c>
      <c r="G6747" s="1" t="s">
        <v>20</v>
      </c>
      <c r="H6747">
        <v>0</v>
      </c>
      <c r="I6747">
        <v>0</v>
      </c>
      <c r="J6747" s="1" t="s">
        <v>64</v>
      </c>
      <c r="K6747" s="1" t="s">
        <v>2134</v>
      </c>
      <c r="L6747" s="1" t="s">
        <v>23</v>
      </c>
      <c r="M6747" s="1" t="s">
        <v>1352</v>
      </c>
      <c r="N6747" s="1">
        <v>2.2999999999999998</v>
      </c>
      <c r="O6747">
        <v>14</v>
      </c>
      <c r="P6747">
        <v>0</v>
      </c>
      <c r="Q6747">
        <v>10000000</v>
      </c>
    </row>
    <row r="6748" spans="1:17" x14ac:dyDescent="0.3">
      <c r="A6748" t="s">
        <v>9086</v>
      </c>
      <c r="B6748" s="1" t="s">
        <v>2471</v>
      </c>
      <c r="C6748">
        <v>4</v>
      </c>
      <c r="D6748">
        <v>3715</v>
      </c>
      <c r="E6748" s="1" t="s">
        <v>1778</v>
      </c>
      <c r="F6748" s="1">
        <v>100000</v>
      </c>
      <c r="G6748" s="1" t="s">
        <v>20</v>
      </c>
      <c r="H6748">
        <v>0</v>
      </c>
      <c r="I6748">
        <v>0</v>
      </c>
      <c r="J6748" s="1" t="s">
        <v>29</v>
      </c>
      <c r="K6748" s="1" t="s">
        <v>2303</v>
      </c>
      <c r="L6748" s="1" t="s">
        <v>23</v>
      </c>
      <c r="M6748" s="1" t="s">
        <v>9087</v>
      </c>
      <c r="N6748" s="1" t="s">
        <v>38</v>
      </c>
      <c r="O6748">
        <v>94</v>
      </c>
      <c r="P6748">
        <v>0</v>
      </c>
      <c r="Q6748">
        <v>100000</v>
      </c>
    </row>
    <row r="6749" spans="1:17" x14ac:dyDescent="0.3">
      <c r="A6749" t="s">
        <v>9088</v>
      </c>
      <c r="B6749" s="1" t="s">
        <v>2471</v>
      </c>
      <c r="C6749">
        <v>2.9</v>
      </c>
      <c r="D6749">
        <v>975</v>
      </c>
      <c r="E6749" s="1" t="s">
        <v>845</v>
      </c>
      <c r="F6749" s="1">
        <v>100000</v>
      </c>
      <c r="G6749" s="1" t="s">
        <v>20</v>
      </c>
      <c r="H6749">
        <v>0</v>
      </c>
      <c r="I6749">
        <v>0</v>
      </c>
      <c r="J6749" s="1" t="s">
        <v>29</v>
      </c>
      <c r="K6749" s="1" t="s">
        <v>2241</v>
      </c>
      <c r="L6749" s="1" t="s">
        <v>23</v>
      </c>
      <c r="M6749" s="1">
        <v>5</v>
      </c>
      <c r="N6749" s="1">
        <v>4.0999999999999996</v>
      </c>
      <c r="O6749">
        <v>45</v>
      </c>
      <c r="P6749">
        <v>0</v>
      </c>
      <c r="Q6749">
        <v>100000</v>
      </c>
    </row>
    <row r="6750" spans="1:17" x14ac:dyDescent="0.3">
      <c r="A6750" t="s">
        <v>9089</v>
      </c>
      <c r="B6750" s="1" t="s">
        <v>299</v>
      </c>
      <c r="C6750">
        <v>0</v>
      </c>
      <c r="D6750">
        <v>13</v>
      </c>
      <c r="E6750" s="1" t="s">
        <v>9090</v>
      </c>
      <c r="F6750" s="1">
        <v>1000</v>
      </c>
      <c r="G6750" s="1" t="s">
        <v>20</v>
      </c>
      <c r="H6750">
        <v>0</v>
      </c>
      <c r="I6750">
        <v>0</v>
      </c>
      <c r="J6750" s="1" t="s">
        <v>29</v>
      </c>
      <c r="K6750" s="1" t="s">
        <v>300</v>
      </c>
      <c r="L6750" s="1" t="s">
        <v>23</v>
      </c>
      <c r="M6750" s="1">
        <v>1.1100000000000001</v>
      </c>
      <c r="N6750" s="1" t="s">
        <v>43</v>
      </c>
      <c r="O6750">
        <v>0.919921875</v>
      </c>
      <c r="P6750">
        <v>0</v>
      </c>
      <c r="Q6750">
        <v>1000</v>
      </c>
    </row>
    <row r="6751" spans="1:17" x14ac:dyDescent="0.3">
      <c r="A6751" t="s">
        <v>9091</v>
      </c>
      <c r="B6751" s="1" t="s">
        <v>2117</v>
      </c>
      <c r="C6751">
        <v>4.5</v>
      </c>
      <c r="D6751">
        <v>396090</v>
      </c>
      <c r="E6751" s="1" t="s">
        <v>102</v>
      </c>
      <c r="F6751" s="1">
        <v>10000000</v>
      </c>
      <c r="G6751" s="1" t="s">
        <v>20</v>
      </c>
      <c r="H6751">
        <v>0</v>
      </c>
      <c r="I6751">
        <v>0</v>
      </c>
      <c r="J6751" s="1" t="s">
        <v>21</v>
      </c>
      <c r="K6751" s="1" t="s">
        <v>4892</v>
      </c>
      <c r="L6751" s="1" t="s">
        <v>23</v>
      </c>
      <c r="M6751" s="1" t="s">
        <v>2254</v>
      </c>
      <c r="N6751" s="1" t="s">
        <v>38</v>
      </c>
      <c r="O6751">
        <v>26</v>
      </c>
      <c r="P6751">
        <v>0</v>
      </c>
      <c r="Q6751">
        <v>10000000</v>
      </c>
    </row>
    <row r="6752" spans="1:17" x14ac:dyDescent="0.3">
      <c r="A6752" t="s">
        <v>9092</v>
      </c>
      <c r="B6752" s="1" t="s">
        <v>3805</v>
      </c>
      <c r="C6752">
        <v>3.8</v>
      </c>
      <c r="D6752">
        <v>23</v>
      </c>
      <c r="E6752" s="1" t="s">
        <v>111</v>
      </c>
      <c r="F6752" s="1">
        <v>1000</v>
      </c>
      <c r="G6752" s="1" t="s">
        <v>20</v>
      </c>
      <c r="H6752">
        <v>0</v>
      </c>
      <c r="I6752">
        <v>0</v>
      </c>
      <c r="J6752" s="1" t="s">
        <v>29</v>
      </c>
      <c r="K6752" s="1" t="s">
        <v>3806</v>
      </c>
      <c r="L6752" s="1" t="s">
        <v>23</v>
      </c>
      <c r="M6752" s="1">
        <v>2</v>
      </c>
      <c r="N6752" s="1" t="s">
        <v>38</v>
      </c>
      <c r="O6752">
        <v>5.9</v>
      </c>
      <c r="P6752">
        <v>0</v>
      </c>
      <c r="Q6752">
        <v>1000</v>
      </c>
    </row>
    <row r="6753" spans="1:17" x14ac:dyDescent="0.3">
      <c r="A6753" t="s">
        <v>9093</v>
      </c>
      <c r="B6753" s="1" t="s">
        <v>376</v>
      </c>
      <c r="C6753">
        <v>0</v>
      </c>
      <c r="D6753">
        <v>3</v>
      </c>
      <c r="E6753" s="1" t="s">
        <v>979</v>
      </c>
      <c r="F6753" s="1">
        <v>100</v>
      </c>
      <c r="G6753" s="1" t="s">
        <v>20</v>
      </c>
      <c r="H6753">
        <v>0</v>
      </c>
      <c r="I6753">
        <v>0</v>
      </c>
      <c r="J6753" s="1" t="s">
        <v>29</v>
      </c>
      <c r="K6753" s="1" t="s">
        <v>377</v>
      </c>
      <c r="L6753" s="1" t="s">
        <v>23</v>
      </c>
      <c r="M6753" s="1" t="s">
        <v>9093</v>
      </c>
      <c r="N6753" s="1">
        <v>5</v>
      </c>
      <c r="O6753">
        <v>36</v>
      </c>
      <c r="P6753">
        <v>0</v>
      </c>
      <c r="Q6753">
        <v>100</v>
      </c>
    </row>
    <row r="6754" spans="1:17" x14ac:dyDescent="0.3">
      <c r="A6754" t="s">
        <v>9094</v>
      </c>
      <c r="B6754" s="1" t="s">
        <v>2117</v>
      </c>
      <c r="C6754">
        <v>4.7</v>
      </c>
      <c r="D6754">
        <v>466495</v>
      </c>
      <c r="E6754" s="1" t="s">
        <v>242</v>
      </c>
      <c r="F6754" s="1">
        <v>10000000</v>
      </c>
      <c r="G6754" s="1" t="s">
        <v>20</v>
      </c>
      <c r="H6754">
        <v>0</v>
      </c>
      <c r="I6754">
        <v>0</v>
      </c>
      <c r="J6754" s="1" t="s">
        <v>21</v>
      </c>
      <c r="K6754" s="1" t="s">
        <v>2128</v>
      </c>
      <c r="L6754" s="1" t="s">
        <v>23</v>
      </c>
      <c r="M6754" s="1" t="s">
        <v>9095</v>
      </c>
      <c r="N6754" s="1" t="s">
        <v>43</v>
      </c>
      <c r="O6754">
        <v>52</v>
      </c>
      <c r="P6754">
        <v>0</v>
      </c>
      <c r="Q6754">
        <v>10000000</v>
      </c>
    </row>
    <row r="6755" spans="1:17" x14ac:dyDescent="0.3">
      <c r="A6755" t="s">
        <v>9096</v>
      </c>
      <c r="B6755" s="1" t="s">
        <v>2117</v>
      </c>
      <c r="C6755">
        <v>3.9</v>
      </c>
      <c r="D6755">
        <v>41683</v>
      </c>
      <c r="E6755" s="1" t="s">
        <v>854</v>
      </c>
      <c r="F6755" s="1">
        <v>1000000</v>
      </c>
      <c r="G6755" s="1" t="s">
        <v>20</v>
      </c>
      <c r="H6755">
        <v>0</v>
      </c>
      <c r="I6755">
        <v>0</v>
      </c>
      <c r="J6755" s="1" t="s">
        <v>29</v>
      </c>
      <c r="K6755" s="1" t="s">
        <v>2121</v>
      </c>
      <c r="L6755" s="1" t="s">
        <v>23</v>
      </c>
      <c r="M6755" s="1">
        <v>1.67</v>
      </c>
      <c r="N6755" s="1">
        <v>2.2999999999999998</v>
      </c>
      <c r="O6755">
        <v>63</v>
      </c>
      <c r="P6755">
        <v>0</v>
      </c>
      <c r="Q6755">
        <v>1000000</v>
      </c>
    </row>
    <row r="6756" spans="1:17" x14ac:dyDescent="0.3">
      <c r="A6756" t="s">
        <v>9097</v>
      </c>
      <c r="B6756" s="1" t="s">
        <v>2471</v>
      </c>
      <c r="C6756">
        <v>4.5</v>
      </c>
      <c r="D6756">
        <v>96658</v>
      </c>
      <c r="E6756" s="1" t="s">
        <v>102</v>
      </c>
      <c r="F6756" s="1">
        <v>1000000</v>
      </c>
      <c r="G6756" s="1" t="s">
        <v>20</v>
      </c>
      <c r="H6756">
        <v>0</v>
      </c>
      <c r="I6756">
        <v>0</v>
      </c>
      <c r="J6756" s="1" t="s">
        <v>64</v>
      </c>
      <c r="K6756" s="1" t="s">
        <v>2303</v>
      </c>
      <c r="L6756" s="1" t="s">
        <v>23</v>
      </c>
      <c r="M6756" s="1" t="s">
        <v>827</v>
      </c>
      <c r="N6756" s="1">
        <v>3</v>
      </c>
      <c r="O6756">
        <v>26</v>
      </c>
      <c r="P6756">
        <v>0</v>
      </c>
      <c r="Q6756">
        <v>1000000</v>
      </c>
    </row>
    <row r="6757" spans="1:17" x14ac:dyDescent="0.3">
      <c r="A6757" t="s">
        <v>9098</v>
      </c>
      <c r="B6757" s="1" t="s">
        <v>3642</v>
      </c>
      <c r="C6757">
        <v>4.2</v>
      </c>
      <c r="D6757">
        <v>227798</v>
      </c>
      <c r="E6757" s="1" t="s">
        <v>24</v>
      </c>
      <c r="F6757" s="1">
        <v>50000000</v>
      </c>
      <c r="G6757" s="1" t="s">
        <v>20</v>
      </c>
      <c r="H6757">
        <v>0</v>
      </c>
      <c r="I6757">
        <v>0</v>
      </c>
      <c r="J6757" s="1" t="s">
        <v>29</v>
      </c>
      <c r="K6757" s="1" t="s">
        <v>3643</v>
      </c>
      <c r="L6757" s="1" t="s">
        <v>23</v>
      </c>
      <c r="M6757" s="1" t="s">
        <v>24</v>
      </c>
      <c r="N6757" s="1" t="s">
        <v>24</v>
      </c>
      <c r="O6757">
        <v>0</v>
      </c>
      <c r="P6757">
        <v>1</v>
      </c>
      <c r="Q6757">
        <v>50000000</v>
      </c>
    </row>
    <row r="6758" spans="1:17" x14ac:dyDescent="0.3">
      <c r="A6758" t="s">
        <v>9099</v>
      </c>
      <c r="B6758" s="1" t="s">
        <v>2471</v>
      </c>
      <c r="C6758">
        <v>4.4000000000000004</v>
      </c>
      <c r="D6758">
        <v>303394</v>
      </c>
      <c r="E6758" s="1" t="s">
        <v>760</v>
      </c>
      <c r="F6758" s="1">
        <v>10000000</v>
      </c>
      <c r="G6758" s="1" t="s">
        <v>20</v>
      </c>
      <c r="H6758">
        <v>0</v>
      </c>
      <c r="I6758">
        <v>0</v>
      </c>
      <c r="J6758" s="1" t="s">
        <v>280</v>
      </c>
      <c r="K6758" s="1" t="s">
        <v>1165</v>
      </c>
      <c r="L6758" s="1" t="s">
        <v>23</v>
      </c>
      <c r="M6758" s="1">
        <v>4.4260000000000002</v>
      </c>
      <c r="N6758" s="1">
        <v>4.0999999999999996</v>
      </c>
      <c r="O6758">
        <v>53</v>
      </c>
      <c r="P6758">
        <v>0</v>
      </c>
      <c r="Q6758">
        <v>10000000</v>
      </c>
    </row>
    <row r="6759" spans="1:17" x14ac:dyDescent="0.3">
      <c r="A6759" t="s">
        <v>9100</v>
      </c>
      <c r="B6759" s="1" t="s">
        <v>1671</v>
      </c>
      <c r="C6759">
        <v>4.8</v>
      </c>
      <c r="D6759">
        <v>39068</v>
      </c>
      <c r="E6759" s="1" t="s">
        <v>355</v>
      </c>
      <c r="F6759" s="1">
        <v>500000</v>
      </c>
      <c r="G6759" s="1" t="s">
        <v>20</v>
      </c>
      <c r="H6759">
        <v>0</v>
      </c>
      <c r="I6759">
        <v>0</v>
      </c>
      <c r="J6759" s="1" t="s">
        <v>29</v>
      </c>
      <c r="K6759" s="1" t="s">
        <v>1672</v>
      </c>
      <c r="L6759" s="1" t="s">
        <v>23</v>
      </c>
      <c r="M6759" s="1" t="s">
        <v>1620</v>
      </c>
      <c r="N6759" s="1">
        <v>4.0999999999999996</v>
      </c>
      <c r="O6759">
        <v>4</v>
      </c>
      <c r="P6759">
        <v>0</v>
      </c>
      <c r="Q6759">
        <v>500000</v>
      </c>
    </row>
    <row r="6760" spans="1:17" x14ac:dyDescent="0.3">
      <c r="A6760" t="s">
        <v>9101</v>
      </c>
      <c r="B6760" s="1" t="s">
        <v>3364</v>
      </c>
      <c r="C6760">
        <v>4.2</v>
      </c>
      <c r="D6760">
        <v>3909032</v>
      </c>
      <c r="E6760" s="1" t="s">
        <v>461</v>
      </c>
      <c r="F6760" s="1">
        <v>100000000</v>
      </c>
      <c r="G6760" s="1" t="s">
        <v>20</v>
      </c>
      <c r="H6760">
        <v>0</v>
      </c>
      <c r="I6760">
        <v>0</v>
      </c>
      <c r="J6760" s="1" t="s">
        <v>29</v>
      </c>
      <c r="K6760" s="1" t="s">
        <v>2166</v>
      </c>
      <c r="L6760" s="1" t="s">
        <v>23</v>
      </c>
      <c r="M6760" s="1" t="s">
        <v>9102</v>
      </c>
      <c r="N6760" s="1">
        <v>4.0999999999999996</v>
      </c>
      <c r="O6760">
        <v>51</v>
      </c>
      <c r="P6760">
        <v>0</v>
      </c>
      <c r="Q6760">
        <v>100000000</v>
      </c>
    </row>
    <row r="6761" spans="1:17" x14ac:dyDescent="0.3">
      <c r="A6761" t="s">
        <v>9103</v>
      </c>
      <c r="B6761" s="1" t="s">
        <v>2117</v>
      </c>
      <c r="C6761">
        <v>4.5</v>
      </c>
      <c r="D6761">
        <v>6026</v>
      </c>
      <c r="E6761" s="1" t="s">
        <v>40</v>
      </c>
      <c r="F6761" s="1">
        <v>100000</v>
      </c>
      <c r="G6761" s="1" t="s">
        <v>20</v>
      </c>
      <c r="H6761">
        <v>0</v>
      </c>
      <c r="I6761">
        <v>0</v>
      </c>
      <c r="J6761" s="1" t="s">
        <v>21</v>
      </c>
      <c r="K6761" s="1" t="s">
        <v>2134</v>
      </c>
      <c r="L6761" s="1" t="s">
        <v>23</v>
      </c>
      <c r="M6761" s="1">
        <v>1.04</v>
      </c>
      <c r="N6761" s="1">
        <v>4.0999999999999996</v>
      </c>
      <c r="O6761">
        <v>39</v>
      </c>
      <c r="P6761">
        <v>0</v>
      </c>
      <c r="Q6761">
        <v>100000</v>
      </c>
    </row>
    <row r="6762" spans="1:17" x14ac:dyDescent="0.3">
      <c r="A6762" t="s">
        <v>9104</v>
      </c>
      <c r="B6762" s="1" t="s">
        <v>3195</v>
      </c>
      <c r="C6762">
        <v>4.5</v>
      </c>
      <c r="D6762">
        <v>41331</v>
      </c>
      <c r="E6762" s="1" t="s">
        <v>317</v>
      </c>
      <c r="F6762" s="1">
        <v>5000000</v>
      </c>
      <c r="G6762" s="1" t="s">
        <v>20</v>
      </c>
      <c r="H6762">
        <v>0</v>
      </c>
      <c r="I6762">
        <v>0</v>
      </c>
      <c r="J6762" s="1" t="s">
        <v>29</v>
      </c>
      <c r="K6762" s="1" t="s">
        <v>3196</v>
      </c>
      <c r="L6762" s="1" t="s">
        <v>23</v>
      </c>
      <c r="M6762" s="1" t="s">
        <v>2511</v>
      </c>
      <c r="N6762" s="1" t="s">
        <v>38</v>
      </c>
      <c r="O6762">
        <v>5</v>
      </c>
      <c r="P6762">
        <v>0</v>
      </c>
      <c r="Q6762">
        <v>5000000</v>
      </c>
    </row>
    <row r="6763" spans="1:17" x14ac:dyDescent="0.3">
      <c r="A6763" t="s">
        <v>9105</v>
      </c>
      <c r="B6763" s="1" t="s">
        <v>2471</v>
      </c>
      <c r="C6763">
        <v>4.0999999999999996</v>
      </c>
      <c r="D6763">
        <v>217736</v>
      </c>
      <c r="E6763" s="1" t="s">
        <v>2217</v>
      </c>
      <c r="F6763" s="1">
        <v>10000000</v>
      </c>
      <c r="G6763" s="1" t="s">
        <v>20</v>
      </c>
      <c r="H6763">
        <v>0</v>
      </c>
      <c r="I6763">
        <v>0</v>
      </c>
      <c r="J6763" s="1" t="s">
        <v>29</v>
      </c>
      <c r="K6763" s="1" t="s">
        <v>2125</v>
      </c>
      <c r="L6763" s="1" t="s">
        <v>58</v>
      </c>
      <c r="M6763" s="1" t="s">
        <v>9106</v>
      </c>
      <c r="N6763" s="1">
        <v>4.0999999999999996</v>
      </c>
      <c r="O6763">
        <v>87</v>
      </c>
      <c r="P6763">
        <v>0</v>
      </c>
      <c r="Q6763">
        <v>10000000</v>
      </c>
    </row>
    <row r="6764" spans="1:17" x14ac:dyDescent="0.3">
      <c r="A6764" t="s">
        <v>9107</v>
      </c>
      <c r="B6764" s="1" t="s">
        <v>3642</v>
      </c>
      <c r="C6764">
        <v>4.3</v>
      </c>
      <c r="D6764">
        <v>1648515</v>
      </c>
      <c r="E6764" s="1" t="s">
        <v>269</v>
      </c>
      <c r="F6764" s="1">
        <v>100000000</v>
      </c>
      <c r="G6764" s="1" t="s">
        <v>20</v>
      </c>
      <c r="H6764">
        <v>0</v>
      </c>
      <c r="I6764">
        <v>0</v>
      </c>
      <c r="J6764" s="1" t="s">
        <v>29</v>
      </c>
      <c r="K6764" s="1" t="s">
        <v>3643</v>
      </c>
      <c r="L6764" s="1" t="s">
        <v>23</v>
      </c>
      <c r="M6764" s="1" t="s">
        <v>9108</v>
      </c>
      <c r="N6764" s="1">
        <v>2.2999999999999998</v>
      </c>
      <c r="O6764">
        <v>7.1</v>
      </c>
      <c r="P6764">
        <v>0</v>
      </c>
      <c r="Q6764">
        <v>100000000</v>
      </c>
    </row>
    <row r="6765" spans="1:17" x14ac:dyDescent="0.3">
      <c r="A6765" t="s">
        <v>9109</v>
      </c>
      <c r="B6765" s="1" t="s">
        <v>2117</v>
      </c>
      <c r="C6765">
        <v>4.7</v>
      </c>
      <c r="D6765">
        <v>55952</v>
      </c>
      <c r="E6765" s="1" t="s">
        <v>642</v>
      </c>
      <c r="F6765" s="1">
        <v>1000000</v>
      </c>
      <c r="G6765" s="1" t="s">
        <v>20</v>
      </c>
      <c r="H6765">
        <v>0</v>
      </c>
      <c r="I6765">
        <v>0</v>
      </c>
      <c r="J6765" s="1" t="s">
        <v>64</v>
      </c>
      <c r="K6765" s="1" t="s">
        <v>2121</v>
      </c>
      <c r="L6765" s="1" t="s">
        <v>23</v>
      </c>
      <c r="M6765" s="1" t="s">
        <v>2822</v>
      </c>
      <c r="N6765" s="1">
        <v>4.0999999999999996</v>
      </c>
      <c r="O6765">
        <v>61</v>
      </c>
      <c r="P6765">
        <v>0</v>
      </c>
      <c r="Q6765">
        <v>1000000</v>
      </c>
    </row>
    <row r="6766" spans="1:17" x14ac:dyDescent="0.3">
      <c r="A6766" t="s">
        <v>9110</v>
      </c>
      <c r="B6766" s="1" t="s">
        <v>3195</v>
      </c>
      <c r="C6766">
        <v>4.4000000000000004</v>
      </c>
      <c r="D6766">
        <v>928720</v>
      </c>
      <c r="E6766" s="1" t="s">
        <v>24</v>
      </c>
      <c r="F6766" s="1">
        <v>50000000</v>
      </c>
      <c r="G6766" s="1" t="s">
        <v>20</v>
      </c>
      <c r="H6766">
        <v>0</v>
      </c>
      <c r="I6766">
        <v>0</v>
      </c>
      <c r="J6766" s="1" t="s">
        <v>29</v>
      </c>
      <c r="K6766" s="1" t="s">
        <v>3196</v>
      </c>
      <c r="L6766" s="1" t="s">
        <v>23</v>
      </c>
      <c r="M6766" s="1" t="s">
        <v>24</v>
      </c>
      <c r="N6766" s="1" t="s">
        <v>24</v>
      </c>
      <c r="O6766">
        <v>0</v>
      </c>
      <c r="P6766">
        <v>1</v>
      </c>
      <c r="Q6766">
        <v>50000000</v>
      </c>
    </row>
    <row r="6767" spans="1:17" x14ac:dyDescent="0.3">
      <c r="A6767" t="s">
        <v>9111</v>
      </c>
      <c r="B6767" s="1" t="s">
        <v>3040</v>
      </c>
      <c r="C6767">
        <v>4.2</v>
      </c>
      <c r="D6767">
        <v>609186</v>
      </c>
      <c r="E6767" s="1" t="s">
        <v>254</v>
      </c>
      <c r="F6767" s="1">
        <v>10000000</v>
      </c>
      <c r="G6767" s="1" t="s">
        <v>20</v>
      </c>
      <c r="H6767">
        <v>0</v>
      </c>
      <c r="I6767">
        <v>0</v>
      </c>
      <c r="J6767" s="1" t="s">
        <v>29</v>
      </c>
      <c r="K6767" s="1" t="s">
        <v>3041</v>
      </c>
      <c r="L6767" s="1" t="s">
        <v>23</v>
      </c>
      <c r="M6767" s="1" t="s">
        <v>3047</v>
      </c>
      <c r="N6767" s="1">
        <v>4.0999999999999996</v>
      </c>
      <c r="O6767">
        <v>30</v>
      </c>
      <c r="P6767">
        <v>0</v>
      </c>
      <c r="Q6767">
        <v>10000000</v>
      </c>
    </row>
    <row r="6768" spans="1:17" x14ac:dyDescent="0.3">
      <c r="A6768" t="s">
        <v>9112</v>
      </c>
      <c r="B6768" s="1" t="s">
        <v>2117</v>
      </c>
      <c r="C6768">
        <v>4.3</v>
      </c>
      <c r="D6768">
        <v>771001</v>
      </c>
      <c r="E6768" s="1" t="s">
        <v>242</v>
      </c>
      <c r="F6768" s="1">
        <v>50000000</v>
      </c>
      <c r="G6768" s="1" t="s">
        <v>20</v>
      </c>
      <c r="H6768">
        <v>0</v>
      </c>
      <c r="I6768">
        <v>0</v>
      </c>
      <c r="J6768" s="1" t="s">
        <v>64</v>
      </c>
      <c r="K6768" s="1" t="s">
        <v>2134</v>
      </c>
      <c r="L6768" s="1" t="s">
        <v>23</v>
      </c>
      <c r="M6768" s="1" t="s">
        <v>9113</v>
      </c>
      <c r="N6768" s="1">
        <v>4.0999999999999996</v>
      </c>
      <c r="O6768">
        <v>52</v>
      </c>
      <c r="P6768">
        <v>0</v>
      </c>
      <c r="Q6768">
        <v>50000000</v>
      </c>
    </row>
    <row r="6769" spans="1:17" x14ac:dyDescent="0.3">
      <c r="A6769" t="s">
        <v>9114</v>
      </c>
      <c r="B6769" s="1" t="s">
        <v>2117</v>
      </c>
      <c r="C6769">
        <v>4.5</v>
      </c>
      <c r="D6769">
        <v>617732</v>
      </c>
      <c r="E6769" s="1" t="s">
        <v>720</v>
      </c>
      <c r="F6769" s="1">
        <v>10000000</v>
      </c>
      <c r="G6769" s="1" t="s">
        <v>20</v>
      </c>
      <c r="H6769">
        <v>0</v>
      </c>
      <c r="I6769">
        <v>0</v>
      </c>
      <c r="J6769" s="1" t="s">
        <v>64</v>
      </c>
      <c r="K6769" s="1" t="s">
        <v>2134</v>
      </c>
      <c r="L6769" s="1" t="s">
        <v>23</v>
      </c>
      <c r="M6769" s="1" t="s">
        <v>9115</v>
      </c>
      <c r="N6769" s="1">
        <v>4.0999999999999996</v>
      </c>
      <c r="O6769">
        <v>44</v>
      </c>
      <c r="P6769">
        <v>0</v>
      </c>
      <c r="Q6769">
        <v>10000000</v>
      </c>
    </row>
    <row r="6770" spans="1:17" x14ac:dyDescent="0.3">
      <c r="A6770" t="s">
        <v>9116</v>
      </c>
      <c r="B6770" s="1" t="s">
        <v>4187</v>
      </c>
      <c r="C6770">
        <v>4.8</v>
      </c>
      <c r="D6770">
        <v>332623</v>
      </c>
      <c r="E6770" s="1" t="s">
        <v>133</v>
      </c>
      <c r="F6770" s="1">
        <v>10000000</v>
      </c>
      <c r="G6770" s="1" t="s">
        <v>20</v>
      </c>
      <c r="H6770">
        <v>0</v>
      </c>
      <c r="I6770">
        <v>0</v>
      </c>
      <c r="J6770" s="1" t="s">
        <v>29</v>
      </c>
      <c r="K6770" s="1" t="s">
        <v>2668</v>
      </c>
      <c r="L6770" s="1" t="s">
        <v>23</v>
      </c>
      <c r="M6770" s="1" t="s">
        <v>9117</v>
      </c>
      <c r="N6770" s="1">
        <v>4.0999999999999996</v>
      </c>
      <c r="O6770">
        <v>4.5999999999999996</v>
      </c>
      <c r="P6770">
        <v>0</v>
      </c>
      <c r="Q6770">
        <v>10000000</v>
      </c>
    </row>
    <row r="6771" spans="1:17" x14ac:dyDescent="0.3">
      <c r="A6771" t="s">
        <v>9118</v>
      </c>
      <c r="B6771" s="1" t="s">
        <v>2117</v>
      </c>
      <c r="C6771">
        <v>4.5</v>
      </c>
      <c r="D6771">
        <v>371318</v>
      </c>
      <c r="E6771" s="1" t="s">
        <v>5928</v>
      </c>
      <c r="F6771" s="1">
        <v>10000000</v>
      </c>
      <c r="G6771" s="1" t="s">
        <v>20</v>
      </c>
      <c r="H6771">
        <v>0</v>
      </c>
      <c r="I6771">
        <v>0</v>
      </c>
      <c r="J6771" s="1" t="s">
        <v>64</v>
      </c>
      <c r="K6771" s="1" t="s">
        <v>2121</v>
      </c>
      <c r="L6771" s="1" t="s">
        <v>23</v>
      </c>
      <c r="M6771" s="1" t="s">
        <v>9119</v>
      </c>
      <c r="N6771" s="1">
        <v>4.0999999999999996</v>
      </c>
      <c r="O6771">
        <v>90</v>
      </c>
      <c r="P6771">
        <v>0</v>
      </c>
      <c r="Q6771">
        <v>10000000</v>
      </c>
    </row>
    <row r="6772" spans="1:17" x14ac:dyDescent="0.3">
      <c r="A6772" t="s">
        <v>9120</v>
      </c>
      <c r="B6772" s="1" t="s">
        <v>2933</v>
      </c>
      <c r="C6772">
        <v>4.5999999999999996</v>
      </c>
      <c r="D6772">
        <v>216513</v>
      </c>
      <c r="E6772" s="1" t="s">
        <v>24</v>
      </c>
      <c r="F6772" s="1">
        <v>5000000</v>
      </c>
      <c r="G6772" s="1" t="s">
        <v>20</v>
      </c>
      <c r="H6772">
        <v>0</v>
      </c>
      <c r="I6772">
        <v>0</v>
      </c>
      <c r="J6772" s="1" t="s">
        <v>280</v>
      </c>
      <c r="K6772" s="1" t="s">
        <v>2934</v>
      </c>
      <c r="L6772" s="1" t="s">
        <v>23</v>
      </c>
      <c r="M6772" s="1" t="s">
        <v>24</v>
      </c>
      <c r="N6772" s="1" t="s">
        <v>24</v>
      </c>
      <c r="O6772">
        <v>0</v>
      </c>
      <c r="P6772">
        <v>1</v>
      </c>
      <c r="Q6772">
        <v>5000000</v>
      </c>
    </row>
    <row r="6773" spans="1:17" x14ac:dyDescent="0.3">
      <c r="A6773" t="s">
        <v>9121</v>
      </c>
      <c r="B6773" s="1" t="s">
        <v>4187</v>
      </c>
      <c r="C6773">
        <v>4.7</v>
      </c>
      <c r="D6773">
        <v>696665</v>
      </c>
      <c r="E6773" s="1" t="s">
        <v>2302</v>
      </c>
      <c r="F6773" s="1">
        <v>10000000</v>
      </c>
      <c r="G6773" s="1" t="s">
        <v>20</v>
      </c>
      <c r="H6773">
        <v>0</v>
      </c>
      <c r="I6773">
        <v>0</v>
      </c>
      <c r="J6773" s="1" t="s">
        <v>29</v>
      </c>
      <c r="K6773" s="1" t="s">
        <v>2668</v>
      </c>
      <c r="L6773" s="1" t="s">
        <v>23</v>
      </c>
      <c r="M6773" s="1" t="s">
        <v>9122</v>
      </c>
      <c r="N6773" s="1">
        <v>5</v>
      </c>
      <c r="O6773">
        <v>91</v>
      </c>
      <c r="P6773">
        <v>0</v>
      </c>
      <c r="Q6773">
        <v>10000000</v>
      </c>
    </row>
    <row r="6774" spans="1:17" x14ac:dyDescent="0.3">
      <c r="A6774" t="s">
        <v>9123</v>
      </c>
      <c r="B6774" s="1" t="s">
        <v>2471</v>
      </c>
      <c r="C6774">
        <v>4.4000000000000004</v>
      </c>
      <c r="D6774">
        <v>860078</v>
      </c>
      <c r="E6774" s="1" t="s">
        <v>254</v>
      </c>
      <c r="F6774" s="1">
        <v>10000000</v>
      </c>
      <c r="G6774" s="1" t="s">
        <v>20</v>
      </c>
      <c r="H6774">
        <v>0</v>
      </c>
      <c r="I6774">
        <v>0</v>
      </c>
      <c r="J6774" s="1" t="s">
        <v>29</v>
      </c>
      <c r="K6774" s="1" t="s">
        <v>2241</v>
      </c>
      <c r="L6774" s="1" t="s">
        <v>23</v>
      </c>
      <c r="M6774" s="1" t="s">
        <v>3220</v>
      </c>
      <c r="N6774" s="1">
        <v>4.0999999999999996</v>
      </c>
      <c r="O6774">
        <v>30</v>
      </c>
      <c r="P6774">
        <v>0</v>
      </c>
      <c r="Q6774">
        <v>10000000</v>
      </c>
    </row>
    <row r="6775" spans="1:17" x14ac:dyDescent="0.3">
      <c r="A6775" t="s">
        <v>9124</v>
      </c>
      <c r="B6775" s="1" t="s">
        <v>2471</v>
      </c>
      <c r="C6775">
        <v>4.0999999999999996</v>
      </c>
      <c r="D6775">
        <v>5997</v>
      </c>
      <c r="E6775" s="1" t="s">
        <v>26</v>
      </c>
      <c r="F6775" s="1">
        <v>1000000</v>
      </c>
      <c r="G6775" s="1" t="s">
        <v>20</v>
      </c>
      <c r="H6775">
        <v>0</v>
      </c>
      <c r="I6775">
        <v>0</v>
      </c>
      <c r="J6775" s="1" t="s">
        <v>29</v>
      </c>
      <c r="K6775" s="1" t="s">
        <v>2241</v>
      </c>
      <c r="L6775" s="1" t="s">
        <v>23</v>
      </c>
      <c r="M6775" s="1">
        <v>1.1000000000000001</v>
      </c>
      <c r="N6775" s="1">
        <v>4.0999999999999996</v>
      </c>
      <c r="O6775">
        <v>20</v>
      </c>
      <c r="P6775">
        <v>0</v>
      </c>
      <c r="Q6775">
        <v>1000000</v>
      </c>
    </row>
    <row r="6776" spans="1:17" x14ac:dyDescent="0.3">
      <c r="A6776" t="s">
        <v>9125</v>
      </c>
      <c r="B6776" s="1" t="s">
        <v>2471</v>
      </c>
      <c r="C6776">
        <v>4.3</v>
      </c>
      <c r="D6776">
        <v>796</v>
      </c>
      <c r="E6776" s="1" t="s">
        <v>51</v>
      </c>
      <c r="F6776" s="1">
        <v>100000</v>
      </c>
      <c r="G6776" s="1" t="s">
        <v>20</v>
      </c>
      <c r="H6776">
        <v>0</v>
      </c>
      <c r="I6776">
        <v>0</v>
      </c>
      <c r="J6776" s="1" t="s">
        <v>29</v>
      </c>
      <c r="K6776" s="1" t="s">
        <v>1165</v>
      </c>
      <c r="L6776" s="1" t="s">
        <v>23</v>
      </c>
      <c r="M6776" s="1" t="s">
        <v>9126</v>
      </c>
      <c r="N6776" s="1">
        <v>5</v>
      </c>
      <c r="O6776">
        <v>28</v>
      </c>
      <c r="P6776">
        <v>0</v>
      </c>
      <c r="Q6776">
        <v>100000</v>
      </c>
    </row>
    <row r="6777" spans="1:17" x14ac:dyDescent="0.3">
      <c r="A6777" t="s">
        <v>9127</v>
      </c>
      <c r="B6777" s="1" t="s">
        <v>3642</v>
      </c>
      <c r="C6777">
        <v>4.2</v>
      </c>
      <c r="D6777">
        <v>2013</v>
      </c>
      <c r="E6777" s="1" t="s">
        <v>179</v>
      </c>
      <c r="F6777" s="1">
        <v>100000</v>
      </c>
      <c r="G6777" s="1" t="s">
        <v>20</v>
      </c>
      <c r="H6777">
        <v>0</v>
      </c>
      <c r="I6777">
        <v>0</v>
      </c>
      <c r="J6777" s="1" t="s">
        <v>29</v>
      </c>
      <c r="K6777" s="1" t="s">
        <v>3643</v>
      </c>
      <c r="L6777" s="1" t="s">
        <v>23</v>
      </c>
      <c r="M6777" s="1">
        <v>1</v>
      </c>
      <c r="N6777" s="1">
        <v>4.0999999999999996</v>
      </c>
      <c r="O6777">
        <v>16</v>
      </c>
      <c r="P6777">
        <v>0</v>
      </c>
      <c r="Q6777">
        <v>100000</v>
      </c>
    </row>
    <row r="6778" spans="1:17" x14ac:dyDescent="0.3">
      <c r="A6778" t="s">
        <v>9128</v>
      </c>
      <c r="B6778" s="1" t="s">
        <v>3642</v>
      </c>
      <c r="C6778">
        <v>4.2</v>
      </c>
      <c r="D6778">
        <v>2925</v>
      </c>
      <c r="E6778" s="1" t="s">
        <v>179</v>
      </c>
      <c r="F6778" s="1">
        <v>100000</v>
      </c>
      <c r="G6778" s="1" t="s">
        <v>20</v>
      </c>
      <c r="H6778">
        <v>0</v>
      </c>
      <c r="I6778">
        <v>0</v>
      </c>
      <c r="J6778" s="1" t="s">
        <v>29</v>
      </c>
      <c r="K6778" s="1" t="s">
        <v>3643</v>
      </c>
      <c r="L6778" s="1" t="s">
        <v>23</v>
      </c>
      <c r="M6778" s="1">
        <v>1</v>
      </c>
      <c r="N6778" s="1">
        <v>4.0999999999999996</v>
      </c>
      <c r="O6778">
        <v>16</v>
      </c>
      <c r="P6778">
        <v>0</v>
      </c>
      <c r="Q6778">
        <v>100000</v>
      </c>
    </row>
    <row r="6779" spans="1:17" x14ac:dyDescent="0.3">
      <c r="A6779" t="s">
        <v>9129</v>
      </c>
      <c r="B6779" s="1" t="s">
        <v>2471</v>
      </c>
      <c r="C6779">
        <v>3.6</v>
      </c>
      <c r="D6779">
        <v>21095</v>
      </c>
      <c r="E6779" s="1" t="s">
        <v>106</v>
      </c>
      <c r="F6779" s="1">
        <v>1000000</v>
      </c>
      <c r="G6779" s="1" t="s">
        <v>20</v>
      </c>
      <c r="H6779">
        <v>0</v>
      </c>
      <c r="I6779">
        <v>0</v>
      </c>
      <c r="J6779" s="1" t="s">
        <v>29</v>
      </c>
      <c r="K6779" s="1" t="s">
        <v>1165</v>
      </c>
      <c r="L6779" s="1" t="s">
        <v>23</v>
      </c>
      <c r="M6779" s="1">
        <v>4</v>
      </c>
      <c r="N6779" s="1" t="s">
        <v>38</v>
      </c>
      <c r="O6779">
        <v>7.9</v>
      </c>
      <c r="P6779">
        <v>0</v>
      </c>
      <c r="Q6779">
        <v>1000000</v>
      </c>
    </row>
    <row r="6780" spans="1:17" x14ac:dyDescent="0.3">
      <c r="A6780" t="s">
        <v>9130</v>
      </c>
      <c r="B6780" s="1" t="s">
        <v>2471</v>
      </c>
      <c r="C6780">
        <v>2.8</v>
      </c>
      <c r="D6780">
        <v>21</v>
      </c>
      <c r="E6780" s="1" t="s">
        <v>140</v>
      </c>
      <c r="F6780" s="1">
        <v>1000</v>
      </c>
      <c r="G6780" s="1" t="s">
        <v>20</v>
      </c>
      <c r="H6780">
        <v>0</v>
      </c>
      <c r="I6780">
        <v>0</v>
      </c>
      <c r="J6780" s="1" t="s">
        <v>29</v>
      </c>
      <c r="K6780" s="1" t="s">
        <v>987</v>
      </c>
      <c r="L6780" s="1" t="s">
        <v>23</v>
      </c>
      <c r="M6780" s="1" t="s">
        <v>9131</v>
      </c>
      <c r="N6780" s="1" t="s">
        <v>38</v>
      </c>
      <c r="O6780">
        <v>57</v>
      </c>
      <c r="P6780">
        <v>0</v>
      </c>
      <c r="Q6780">
        <v>1000</v>
      </c>
    </row>
    <row r="6781" spans="1:17" x14ac:dyDescent="0.3">
      <c r="A6781" t="s">
        <v>9132</v>
      </c>
      <c r="B6781" s="1" t="s">
        <v>2471</v>
      </c>
      <c r="C6781">
        <v>3.9</v>
      </c>
      <c r="D6781">
        <v>30</v>
      </c>
      <c r="E6781" s="1" t="s">
        <v>179</v>
      </c>
      <c r="F6781" s="1">
        <v>1000</v>
      </c>
      <c r="G6781" s="1" t="s">
        <v>20</v>
      </c>
      <c r="H6781">
        <v>0</v>
      </c>
      <c r="I6781">
        <v>0</v>
      </c>
      <c r="J6781" s="1" t="s">
        <v>29</v>
      </c>
      <c r="K6781" s="1" t="s">
        <v>987</v>
      </c>
      <c r="L6781" s="1" t="s">
        <v>23</v>
      </c>
      <c r="M6781" s="1">
        <v>1.1000000000000001</v>
      </c>
      <c r="N6781" s="1">
        <v>2.2999999999999998</v>
      </c>
      <c r="O6781">
        <v>16</v>
      </c>
      <c r="P6781">
        <v>0</v>
      </c>
      <c r="Q6781">
        <v>1000</v>
      </c>
    </row>
    <row r="6782" spans="1:17" x14ac:dyDescent="0.3">
      <c r="A6782" t="s">
        <v>9133</v>
      </c>
      <c r="B6782" s="1" t="s">
        <v>2471</v>
      </c>
      <c r="C6782">
        <v>3.8</v>
      </c>
      <c r="D6782">
        <v>10</v>
      </c>
      <c r="E6782" s="1" t="s">
        <v>19</v>
      </c>
      <c r="F6782" s="1">
        <v>1000</v>
      </c>
      <c r="G6782" s="1" t="s">
        <v>20</v>
      </c>
      <c r="H6782">
        <v>0</v>
      </c>
      <c r="I6782">
        <v>0</v>
      </c>
      <c r="J6782" s="1" t="s">
        <v>29</v>
      </c>
      <c r="K6782" s="1" t="s">
        <v>987</v>
      </c>
      <c r="L6782" s="1" t="s">
        <v>23</v>
      </c>
      <c r="M6782" s="1">
        <v>1</v>
      </c>
      <c r="N6782" s="1">
        <v>4.0999999999999996</v>
      </c>
      <c r="O6782">
        <v>25</v>
      </c>
      <c r="P6782">
        <v>0</v>
      </c>
      <c r="Q6782">
        <v>1000</v>
      </c>
    </row>
    <row r="6783" spans="1:17" x14ac:dyDescent="0.3">
      <c r="A6783" t="s">
        <v>9134</v>
      </c>
      <c r="B6783" s="1" t="s">
        <v>2117</v>
      </c>
      <c r="C6783">
        <v>4.4000000000000004</v>
      </c>
      <c r="D6783">
        <v>1628</v>
      </c>
      <c r="E6783" s="1" t="s">
        <v>1372</v>
      </c>
      <c r="F6783" s="1">
        <v>50000</v>
      </c>
      <c r="G6783" s="1" t="s">
        <v>20</v>
      </c>
      <c r="H6783">
        <v>0</v>
      </c>
      <c r="I6783">
        <v>0</v>
      </c>
      <c r="J6783" s="1" t="s">
        <v>29</v>
      </c>
      <c r="K6783" s="1" t="s">
        <v>2273</v>
      </c>
      <c r="L6783" s="1" t="s">
        <v>23</v>
      </c>
      <c r="M6783" s="1">
        <v>1.3</v>
      </c>
      <c r="N6783" s="1">
        <v>2.2999999999999998</v>
      </c>
      <c r="O6783">
        <v>34</v>
      </c>
      <c r="P6783">
        <v>0</v>
      </c>
      <c r="Q6783">
        <v>50000</v>
      </c>
    </row>
    <row r="6784" spans="1:17" x14ac:dyDescent="0.3">
      <c r="A6784" t="s">
        <v>9135</v>
      </c>
      <c r="B6784" s="1" t="s">
        <v>2471</v>
      </c>
      <c r="C6784">
        <v>3.7</v>
      </c>
      <c r="D6784">
        <v>42</v>
      </c>
      <c r="E6784" s="1" t="s">
        <v>45</v>
      </c>
      <c r="F6784" s="1">
        <v>1000</v>
      </c>
      <c r="G6784" s="1" t="s">
        <v>20</v>
      </c>
      <c r="H6784">
        <v>0</v>
      </c>
      <c r="I6784">
        <v>0</v>
      </c>
      <c r="J6784" s="1" t="s">
        <v>29</v>
      </c>
      <c r="K6784" s="1" t="s">
        <v>300</v>
      </c>
      <c r="L6784" s="1" t="s">
        <v>987</v>
      </c>
      <c r="M6784" s="1" t="s">
        <v>146</v>
      </c>
      <c r="N6784" s="1">
        <v>5</v>
      </c>
      <c r="O6784">
        <v>29</v>
      </c>
      <c r="P6784">
        <v>0</v>
      </c>
      <c r="Q6784">
        <v>1000</v>
      </c>
    </row>
    <row r="6785" spans="1:17" x14ac:dyDescent="0.3">
      <c r="A6785" t="s">
        <v>9136</v>
      </c>
      <c r="B6785" s="1" t="s">
        <v>299</v>
      </c>
      <c r="C6785">
        <v>2.7</v>
      </c>
      <c r="D6785">
        <v>68</v>
      </c>
      <c r="E6785" s="1" t="s">
        <v>2217</v>
      </c>
      <c r="F6785" s="1">
        <v>5000</v>
      </c>
      <c r="G6785" s="1" t="s">
        <v>20</v>
      </c>
      <c r="H6785">
        <v>0</v>
      </c>
      <c r="I6785">
        <v>0</v>
      </c>
      <c r="J6785" s="1" t="s">
        <v>29</v>
      </c>
      <c r="K6785" s="1" t="s">
        <v>300</v>
      </c>
      <c r="L6785" s="1" t="s">
        <v>23</v>
      </c>
      <c r="M6785" s="1" t="s">
        <v>9137</v>
      </c>
      <c r="N6785" s="1">
        <v>4.0999999999999996</v>
      </c>
      <c r="O6785">
        <v>87</v>
      </c>
      <c r="P6785">
        <v>0</v>
      </c>
      <c r="Q6785">
        <v>5000</v>
      </c>
    </row>
    <row r="6786" spans="1:17" x14ac:dyDescent="0.3">
      <c r="A6786" t="s">
        <v>9138</v>
      </c>
      <c r="B6786" s="1" t="s">
        <v>2117</v>
      </c>
      <c r="C6786">
        <v>3.8</v>
      </c>
      <c r="D6786">
        <v>66</v>
      </c>
      <c r="E6786" s="1" t="s">
        <v>194</v>
      </c>
      <c r="F6786" s="1">
        <v>10000</v>
      </c>
      <c r="G6786" s="1" t="s">
        <v>20</v>
      </c>
      <c r="H6786">
        <v>0</v>
      </c>
      <c r="I6786">
        <v>0</v>
      </c>
      <c r="J6786" s="1" t="s">
        <v>29</v>
      </c>
      <c r="K6786" s="1" t="s">
        <v>2121</v>
      </c>
      <c r="L6786" s="1" t="s">
        <v>23</v>
      </c>
      <c r="M6786" s="1">
        <v>1.2</v>
      </c>
      <c r="N6786" s="1">
        <v>4.0999999999999996</v>
      </c>
      <c r="O6786">
        <v>38</v>
      </c>
      <c r="P6786">
        <v>0</v>
      </c>
      <c r="Q6786">
        <v>10000</v>
      </c>
    </row>
    <row r="6787" spans="1:17" x14ac:dyDescent="0.3">
      <c r="A6787" t="s">
        <v>9139</v>
      </c>
      <c r="B6787" s="1" t="s">
        <v>2471</v>
      </c>
      <c r="C6787">
        <v>3.2</v>
      </c>
      <c r="D6787">
        <v>429</v>
      </c>
      <c r="E6787" s="1" t="s">
        <v>206</v>
      </c>
      <c r="F6787" s="1">
        <v>10000</v>
      </c>
      <c r="G6787" s="1" t="s">
        <v>20</v>
      </c>
      <c r="H6787">
        <v>0</v>
      </c>
      <c r="I6787">
        <v>0</v>
      </c>
      <c r="J6787" s="1" t="s">
        <v>29</v>
      </c>
      <c r="K6787" s="1" t="s">
        <v>987</v>
      </c>
      <c r="L6787" s="1" t="s">
        <v>23</v>
      </c>
      <c r="M6787" s="1" t="s">
        <v>374</v>
      </c>
      <c r="N6787" s="1">
        <v>4.4000000000000004</v>
      </c>
      <c r="O6787">
        <v>18</v>
      </c>
      <c r="P6787">
        <v>0</v>
      </c>
      <c r="Q6787">
        <v>10000</v>
      </c>
    </row>
    <row r="6788" spans="1:17" x14ac:dyDescent="0.3">
      <c r="A6788" t="s">
        <v>9140</v>
      </c>
      <c r="B6788" s="1" t="s">
        <v>3364</v>
      </c>
      <c r="C6788">
        <v>3.9</v>
      </c>
      <c r="D6788">
        <v>255</v>
      </c>
      <c r="E6788" s="1" t="s">
        <v>115</v>
      </c>
      <c r="F6788" s="1">
        <v>100000</v>
      </c>
      <c r="G6788" s="1" t="s">
        <v>20</v>
      </c>
      <c r="H6788">
        <v>0</v>
      </c>
      <c r="I6788">
        <v>0</v>
      </c>
      <c r="J6788" s="1" t="s">
        <v>29</v>
      </c>
      <c r="K6788" s="1" t="s">
        <v>2166</v>
      </c>
      <c r="L6788" s="1" t="s">
        <v>23</v>
      </c>
      <c r="M6788" s="1" t="s">
        <v>1473</v>
      </c>
      <c r="N6788" s="1">
        <v>4.4000000000000004</v>
      </c>
      <c r="O6788">
        <v>19</v>
      </c>
      <c r="P6788">
        <v>0</v>
      </c>
      <c r="Q6788">
        <v>100000</v>
      </c>
    </row>
    <row r="6789" spans="1:17" x14ac:dyDescent="0.3">
      <c r="A6789" t="s">
        <v>9141</v>
      </c>
      <c r="B6789" s="1" t="s">
        <v>3499</v>
      </c>
      <c r="C6789">
        <v>2.2999999999999998</v>
      </c>
      <c r="D6789">
        <v>9</v>
      </c>
      <c r="E6789" s="1" t="s">
        <v>912</v>
      </c>
      <c r="F6789" s="1">
        <v>1000</v>
      </c>
      <c r="G6789" s="1" t="s">
        <v>20</v>
      </c>
      <c r="H6789">
        <v>0</v>
      </c>
      <c r="I6789">
        <v>0</v>
      </c>
      <c r="J6789" s="1" t="s">
        <v>29</v>
      </c>
      <c r="K6789" s="1" t="s">
        <v>3500</v>
      </c>
      <c r="L6789" s="1" t="s">
        <v>23</v>
      </c>
      <c r="M6789" s="1" t="s">
        <v>9142</v>
      </c>
      <c r="N6789" s="1">
        <v>4.2</v>
      </c>
      <c r="O6789">
        <v>70</v>
      </c>
      <c r="P6789">
        <v>0</v>
      </c>
      <c r="Q6789">
        <v>1000</v>
      </c>
    </row>
    <row r="6790" spans="1:17" x14ac:dyDescent="0.3">
      <c r="A6790" t="s">
        <v>9143</v>
      </c>
      <c r="B6790" s="1" t="s">
        <v>3364</v>
      </c>
      <c r="C6790">
        <v>4.0999999999999996</v>
      </c>
      <c r="D6790">
        <v>556</v>
      </c>
      <c r="E6790" s="1" t="s">
        <v>543</v>
      </c>
      <c r="F6790" s="1">
        <v>10000</v>
      </c>
      <c r="G6790" s="1" t="s">
        <v>20</v>
      </c>
      <c r="H6790">
        <v>0</v>
      </c>
      <c r="I6790">
        <v>0</v>
      </c>
      <c r="J6790" s="1" t="s">
        <v>29</v>
      </c>
      <c r="K6790" s="1" t="s">
        <v>2166</v>
      </c>
      <c r="L6790" s="1" t="s">
        <v>23</v>
      </c>
      <c r="M6790" s="1" t="s">
        <v>1402</v>
      </c>
      <c r="N6790" s="1">
        <v>4.2</v>
      </c>
      <c r="O6790">
        <v>3.3</v>
      </c>
      <c r="P6790">
        <v>0</v>
      </c>
      <c r="Q6790">
        <v>10000</v>
      </c>
    </row>
    <row r="6791" spans="1:17" x14ac:dyDescent="0.3">
      <c r="A6791" t="s">
        <v>9144</v>
      </c>
      <c r="B6791" s="1" t="s">
        <v>3364</v>
      </c>
      <c r="C6791">
        <v>4.3</v>
      </c>
      <c r="D6791">
        <v>1387</v>
      </c>
      <c r="E6791" s="1" t="s">
        <v>57</v>
      </c>
      <c r="F6791" s="1">
        <v>50000</v>
      </c>
      <c r="G6791" s="1" t="s">
        <v>20</v>
      </c>
      <c r="H6791">
        <v>0</v>
      </c>
      <c r="I6791">
        <v>0</v>
      </c>
      <c r="J6791" s="1" t="s">
        <v>29</v>
      </c>
      <c r="K6791" s="1" t="s">
        <v>2166</v>
      </c>
      <c r="L6791" s="1" t="s">
        <v>23</v>
      </c>
      <c r="M6791" s="1" t="s">
        <v>3121</v>
      </c>
      <c r="N6791" s="1" t="s">
        <v>38</v>
      </c>
      <c r="O6791">
        <v>14</v>
      </c>
      <c r="P6791">
        <v>0</v>
      </c>
      <c r="Q6791">
        <v>50000</v>
      </c>
    </row>
    <row r="6792" spans="1:17" x14ac:dyDescent="0.3">
      <c r="A6792" t="s">
        <v>9145</v>
      </c>
      <c r="B6792" s="1" t="s">
        <v>2471</v>
      </c>
      <c r="C6792">
        <v>3.1</v>
      </c>
      <c r="D6792">
        <v>192</v>
      </c>
      <c r="E6792" s="1" t="s">
        <v>645</v>
      </c>
      <c r="F6792" s="1">
        <v>10000</v>
      </c>
      <c r="G6792" s="1" t="s">
        <v>20</v>
      </c>
      <c r="H6792">
        <v>0</v>
      </c>
      <c r="I6792">
        <v>0</v>
      </c>
      <c r="J6792" s="1" t="s">
        <v>29</v>
      </c>
      <c r="K6792" s="1" t="s">
        <v>987</v>
      </c>
      <c r="L6792" s="1" t="s">
        <v>23</v>
      </c>
      <c r="M6792" s="1" t="s">
        <v>326</v>
      </c>
      <c r="N6792" s="1">
        <v>4.0999999999999996</v>
      </c>
      <c r="O6792">
        <v>66</v>
      </c>
      <c r="P6792">
        <v>0</v>
      </c>
      <c r="Q6792">
        <v>10000</v>
      </c>
    </row>
    <row r="6793" spans="1:17" x14ac:dyDescent="0.3">
      <c r="A6793" t="s">
        <v>9146</v>
      </c>
      <c r="B6793" s="1" t="s">
        <v>2471</v>
      </c>
      <c r="C6793">
        <v>4.0999999999999996</v>
      </c>
      <c r="D6793">
        <v>681</v>
      </c>
      <c r="E6793" s="1" t="s">
        <v>471</v>
      </c>
      <c r="F6793" s="1">
        <v>100000</v>
      </c>
      <c r="G6793" s="1" t="s">
        <v>20</v>
      </c>
      <c r="H6793">
        <v>0</v>
      </c>
      <c r="I6793">
        <v>0</v>
      </c>
      <c r="J6793" s="1" t="s">
        <v>29</v>
      </c>
      <c r="K6793" s="1" t="s">
        <v>987</v>
      </c>
      <c r="L6793" s="1" t="s">
        <v>23</v>
      </c>
      <c r="M6793" s="1">
        <v>1.2</v>
      </c>
      <c r="N6793" s="1">
        <v>2.2000000000000002</v>
      </c>
      <c r="O6793">
        <v>48</v>
      </c>
      <c r="P6793">
        <v>0</v>
      </c>
      <c r="Q6793">
        <v>100000</v>
      </c>
    </row>
    <row r="6794" spans="1:17" x14ac:dyDescent="0.3">
      <c r="A6794" t="s">
        <v>9147</v>
      </c>
      <c r="B6794" s="1" t="s">
        <v>376</v>
      </c>
      <c r="C6794">
        <v>4.4000000000000004</v>
      </c>
      <c r="D6794">
        <v>9</v>
      </c>
      <c r="E6794" s="1" t="s">
        <v>28</v>
      </c>
      <c r="F6794" s="1">
        <v>500</v>
      </c>
      <c r="G6794" s="1" t="s">
        <v>20</v>
      </c>
      <c r="H6794">
        <v>0</v>
      </c>
      <c r="I6794">
        <v>0</v>
      </c>
      <c r="J6794" s="1" t="s">
        <v>29</v>
      </c>
      <c r="K6794" s="1" t="s">
        <v>377</v>
      </c>
      <c r="L6794" s="1" t="s">
        <v>23</v>
      </c>
      <c r="M6794" s="1" t="s">
        <v>9148</v>
      </c>
      <c r="N6794" s="1">
        <v>4.0999999999999996</v>
      </c>
      <c r="O6794">
        <v>31</v>
      </c>
      <c r="P6794">
        <v>0</v>
      </c>
      <c r="Q6794">
        <v>500</v>
      </c>
    </row>
    <row r="6795" spans="1:17" x14ac:dyDescent="0.3">
      <c r="A6795" t="s">
        <v>9149</v>
      </c>
      <c r="B6795" s="1" t="s">
        <v>3921</v>
      </c>
      <c r="C6795">
        <v>3.2</v>
      </c>
      <c r="D6795">
        <v>6752</v>
      </c>
      <c r="E6795" s="1" t="s">
        <v>543</v>
      </c>
      <c r="F6795" s="1">
        <v>1000000</v>
      </c>
      <c r="G6795" s="1" t="s">
        <v>20</v>
      </c>
      <c r="H6795">
        <v>0</v>
      </c>
      <c r="I6795">
        <v>0</v>
      </c>
      <c r="J6795" s="1" t="s">
        <v>29</v>
      </c>
      <c r="K6795" s="1" t="s">
        <v>3922</v>
      </c>
      <c r="L6795" s="1" t="s">
        <v>23</v>
      </c>
      <c r="M6795" s="1" t="s">
        <v>1077</v>
      </c>
      <c r="N6795" s="1" t="s">
        <v>38</v>
      </c>
      <c r="O6795">
        <v>3.3</v>
      </c>
      <c r="P6795">
        <v>0</v>
      </c>
      <c r="Q6795">
        <v>1000000</v>
      </c>
    </row>
    <row r="6796" spans="1:17" x14ac:dyDescent="0.3">
      <c r="A6796" t="s">
        <v>9150</v>
      </c>
      <c r="B6796" s="1" t="s">
        <v>2471</v>
      </c>
      <c r="C6796">
        <v>4.5</v>
      </c>
      <c r="D6796">
        <v>663</v>
      </c>
      <c r="E6796" s="1" t="s">
        <v>19</v>
      </c>
      <c r="F6796" s="1">
        <v>50000</v>
      </c>
      <c r="G6796" s="1" t="s">
        <v>20</v>
      </c>
      <c r="H6796">
        <v>0</v>
      </c>
      <c r="I6796">
        <v>0</v>
      </c>
      <c r="J6796" s="1" t="s">
        <v>29</v>
      </c>
      <c r="K6796" s="1" t="s">
        <v>987</v>
      </c>
      <c r="L6796" s="1" t="s">
        <v>23</v>
      </c>
      <c r="M6796" s="1" t="s">
        <v>815</v>
      </c>
      <c r="N6796" s="1">
        <v>3</v>
      </c>
      <c r="O6796">
        <v>25</v>
      </c>
      <c r="P6796">
        <v>0</v>
      </c>
      <c r="Q6796">
        <v>50000</v>
      </c>
    </row>
    <row r="6797" spans="1:17" x14ac:dyDescent="0.3">
      <c r="A6797" t="s">
        <v>9151</v>
      </c>
      <c r="B6797" s="1" t="s">
        <v>2933</v>
      </c>
      <c r="C6797">
        <v>3.7</v>
      </c>
      <c r="D6797">
        <v>2111</v>
      </c>
      <c r="E6797" s="1" t="s">
        <v>93</v>
      </c>
      <c r="F6797" s="1">
        <v>100000</v>
      </c>
      <c r="G6797" s="1" t="s">
        <v>20</v>
      </c>
      <c r="H6797">
        <v>0</v>
      </c>
      <c r="I6797">
        <v>0</v>
      </c>
      <c r="J6797" s="1" t="s">
        <v>280</v>
      </c>
      <c r="K6797" s="1" t="s">
        <v>2934</v>
      </c>
      <c r="L6797" s="1" t="s">
        <v>23</v>
      </c>
      <c r="M6797" s="1" t="s">
        <v>9152</v>
      </c>
      <c r="N6797" s="1">
        <v>4.4000000000000004</v>
      </c>
      <c r="O6797">
        <v>11</v>
      </c>
      <c r="P6797">
        <v>0</v>
      </c>
      <c r="Q6797">
        <v>100000</v>
      </c>
    </row>
    <row r="6798" spans="1:17" x14ac:dyDescent="0.3">
      <c r="A6798" t="s">
        <v>9153</v>
      </c>
      <c r="B6798" s="1" t="s">
        <v>1997</v>
      </c>
      <c r="C6798">
        <v>0</v>
      </c>
      <c r="D6798">
        <v>4</v>
      </c>
      <c r="E6798" s="1" t="s">
        <v>129</v>
      </c>
      <c r="F6798" s="1">
        <v>1000</v>
      </c>
      <c r="G6798" s="1" t="s">
        <v>20</v>
      </c>
      <c r="H6798">
        <v>0</v>
      </c>
      <c r="I6798">
        <v>0</v>
      </c>
      <c r="J6798" s="1" t="s">
        <v>29</v>
      </c>
      <c r="K6798" s="1" t="s">
        <v>1998</v>
      </c>
      <c r="L6798" s="1" t="s">
        <v>23</v>
      </c>
      <c r="M6798" s="1">
        <v>1.26</v>
      </c>
      <c r="N6798" s="1">
        <v>4</v>
      </c>
      <c r="O6798">
        <v>17</v>
      </c>
      <c r="P6798">
        <v>0</v>
      </c>
      <c r="Q6798">
        <v>1000</v>
      </c>
    </row>
    <row r="6799" spans="1:17" x14ac:dyDescent="0.3">
      <c r="A6799" t="s">
        <v>9154</v>
      </c>
      <c r="B6799" s="1" t="s">
        <v>2471</v>
      </c>
      <c r="C6799">
        <v>0</v>
      </c>
      <c r="D6799">
        <v>21</v>
      </c>
      <c r="E6799" s="1" t="s">
        <v>353</v>
      </c>
      <c r="F6799" s="1">
        <v>100</v>
      </c>
      <c r="G6799" s="1" t="s">
        <v>20</v>
      </c>
      <c r="H6799">
        <v>0</v>
      </c>
      <c r="I6799">
        <v>0</v>
      </c>
      <c r="J6799" s="1" t="s">
        <v>29</v>
      </c>
      <c r="K6799" s="1" t="s">
        <v>1165</v>
      </c>
      <c r="L6799" s="1" t="s">
        <v>23</v>
      </c>
      <c r="M6799" s="1">
        <v>8.1999999999999993</v>
      </c>
      <c r="N6799" s="1" t="s">
        <v>38</v>
      </c>
      <c r="O6799">
        <v>3.5</v>
      </c>
      <c r="P6799">
        <v>0</v>
      </c>
      <c r="Q6799">
        <v>100</v>
      </c>
    </row>
    <row r="6800" spans="1:17" x14ac:dyDescent="0.3">
      <c r="A6800" t="s">
        <v>9155</v>
      </c>
      <c r="B6800" s="1" t="s">
        <v>2471</v>
      </c>
      <c r="C6800">
        <v>4.4000000000000004</v>
      </c>
      <c r="D6800">
        <v>708</v>
      </c>
      <c r="E6800" s="1" t="s">
        <v>48</v>
      </c>
      <c r="F6800" s="1">
        <v>50000</v>
      </c>
      <c r="G6800" s="1" t="s">
        <v>20</v>
      </c>
      <c r="H6800">
        <v>0</v>
      </c>
      <c r="I6800">
        <v>0</v>
      </c>
      <c r="J6800" s="1" t="s">
        <v>29</v>
      </c>
      <c r="K6800" s="1" t="s">
        <v>987</v>
      </c>
      <c r="L6800" s="1" t="s">
        <v>23</v>
      </c>
      <c r="M6800" s="1" t="s">
        <v>85</v>
      </c>
      <c r="N6800" s="1">
        <v>3</v>
      </c>
      <c r="O6800">
        <v>33</v>
      </c>
      <c r="P6800">
        <v>0</v>
      </c>
      <c r="Q6800">
        <v>50000</v>
      </c>
    </row>
    <row r="6801" spans="1:17" x14ac:dyDescent="0.3">
      <c r="A6801" t="s">
        <v>9156</v>
      </c>
      <c r="B6801" s="1" t="s">
        <v>1997</v>
      </c>
      <c r="C6801">
        <v>4.5</v>
      </c>
      <c r="D6801">
        <v>532</v>
      </c>
      <c r="E6801" s="1" t="s">
        <v>283</v>
      </c>
      <c r="F6801" s="1">
        <v>10000</v>
      </c>
      <c r="G6801" s="1" t="s">
        <v>20</v>
      </c>
      <c r="H6801">
        <v>0</v>
      </c>
      <c r="I6801">
        <v>0</v>
      </c>
      <c r="J6801" s="1" t="s">
        <v>29</v>
      </c>
      <c r="K6801" s="1" t="s">
        <v>1998</v>
      </c>
      <c r="L6801" s="1" t="s">
        <v>23</v>
      </c>
      <c r="M6801" s="1" t="s">
        <v>9157</v>
      </c>
      <c r="N6801" s="1">
        <v>2.2999999999999998</v>
      </c>
      <c r="O6801">
        <v>6.4</v>
      </c>
      <c r="P6801">
        <v>0</v>
      </c>
      <c r="Q6801">
        <v>10000</v>
      </c>
    </row>
    <row r="6802" spans="1:17" x14ac:dyDescent="0.3">
      <c r="A6802" t="s">
        <v>9158</v>
      </c>
      <c r="B6802" s="1" t="s">
        <v>2471</v>
      </c>
      <c r="C6802">
        <v>5</v>
      </c>
      <c r="D6802">
        <v>2</v>
      </c>
      <c r="E6802" s="1" t="s">
        <v>190</v>
      </c>
      <c r="F6802" s="1">
        <v>100</v>
      </c>
      <c r="G6802" s="1" t="s">
        <v>20</v>
      </c>
      <c r="H6802">
        <v>0</v>
      </c>
      <c r="I6802">
        <v>0</v>
      </c>
      <c r="J6802" s="1" t="s">
        <v>29</v>
      </c>
      <c r="K6802" s="1" t="s">
        <v>1165</v>
      </c>
      <c r="L6802" s="1" t="s">
        <v>23</v>
      </c>
      <c r="M6802" s="1" t="s">
        <v>7638</v>
      </c>
      <c r="N6802" s="1">
        <v>4.0999999999999996</v>
      </c>
      <c r="O6802">
        <v>3.9</v>
      </c>
      <c r="P6802">
        <v>0</v>
      </c>
      <c r="Q6802">
        <v>100</v>
      </c>
    </row>
    <row r="6803" spans="1:17" x14ac:dyDescent="0.3">
      <c r="A6803" t="s">
        <v>9159</v>
      </c>
      <c r="B6803" s="1" t="s">
        <v>2471</v>
      </c>
      <c r="C6803">
        <v>4.8</v>
      </c>
      <c r="D6803">
        <v>5</v>
      </c>
      <c r="E6803" s="1" t="s">
        <v>437</v>
      </c>
      <c r="F6803" s="1">
        <v>10</v>
      </c>
      <c r="G6803" s="1" t="s">
        <v>20</v>
      </c>
      <c r="H6803">
        <v>0</v>
      </c>
      <c r="I6803">
        <v>0</v>
      </c>
      <c r="J6803" s="1" t="s">
        <v>29</v>
      </c>
      <c r="K6803" s="1" t="s">
        <v>987</v>
      </c>
      <c r="L6803" s="1" t="s">
        <v>23</v>
      </c>
      <c r="M6803" s="1">
        <v>1</v>
      </c>
      <c r="N6803" s="1">
        <v>2.2999999999999998</v>
      </c>
      <c r="O6803">
        <v>1.5</v>
      </c>
      <c r="P6803">
        <v>0</v>
      </c>
      <c r="Q6803">
        <v>10</v>
      </c>
    </row>
    <row r="6804" spans="1:17" x14ac:dyDescent="0.3">
      <c r="A6804" t="s">
        <v>9160</v>
      </c>
      <c r="B6804" s="1" t="s">
        <v>3805</v>
      </c>
      <c r="C6804">
        <v>0</v>
      </c>
      <c r="D6804">
        <v>0</v>
      </c>
      <c r="E6804" s="1" t="s">
        <v>595</v>
      </c>
      <c r="F6804" s="1">
        <v>10</v>
      </c>
      <c r="G6804" s="1" t="s">
        <v>20</v>
      </c>
      <c r="H6804">
        <v>0</v>
      </c>
      <c r="I6804">
        <v>0</v>
      </c>
      <c r="J6804" s="1" t="s">
        <v>21</v>
      </c>
      <c r="K6804" s="1" t="s">
        <v>3806</v>
      </c>
      <c r="L6804" s="1" t="s">
        <v>23</v>
      </c>
      <c r="M6804" s="1">
        <v>1</v>
      </c>
      <c r="N6804" s="1">
        <v>4</v>
      </c>
      <c r="O6804">
        <v>6.6</v>
      </c>
      <c r="P6804">
        <v>0</v>
      </c>
      <c r="Q6804">
        <v>10</v>
      </c>
    </row>
    <row r="6805" spans="1:17" x14ac:dyDescent="0.3">
      <c r="A6805" t="s">
        <v>9161</v>
      </c>
      <c r="B6805" s="1" t="s">
        <v>2471</v>
      </c>
      <c r="C6805">
        <v>4.5999999999999996</v>
      </c>
      <c r="D6805">
        <v>124</v>
      </c>
      <c r="E6805" s="1" t="s">
        <v>117</v>
      </c>
      <c r="F6805" s="1">
        <v>10000</v>
      </c>
      <c r="G6805" s="1" t="s">
        <v>20</v>
      </c>
      <c r="H6805">
        <v>0</v>
      </c>
      <c r="I6805">
        <v>0</v>
      </c>
      <c r="J6805" s="1" t="s">
        <v>29</v>
      </c>
      <c r="K6805" s="1" t="s">
        <v>987</v>
      </c>
      <c r="L6805" s="1" t="s">
        <v>23</v>
      </c>
      <c r="M6805" s="1" t="s">
        <v>85</v>
      </c>
      <c r="N6805" s="1">
        <v>3</v>
      </c>
      <c r="O6805">
        <v>23</v>
      </c>
      <c r="P6805">
        <v>0</v>
      </c>
      <c r="Q6805">
        <v>10000</v>
      </c>
    </row>
    <row r="6806" spans="1:17" x14ac:dyDescent="0.3">
      <c r="A6806" t="s">
        <v>9162</v>
      </c>
      <c r="B6806" s="1" t="s">
        <v>569</v>
      </c>
      <c r="C6806">
        <v>4</v>
      </c>
      <c r="D6806">
        <v>1</v>
      </c>
      <c r="E6806" s="1" t="s">
        <v>164</v>
      </c>
      <c r="F6806" s="1">
        <v>10</v>
      </c>
      <c r="G6806" s="1" t="s">
        <v>20</v>
      </c>
      <c r="H6806">
        <v>0</v>
      </c>
      <c r="I6806">
        <v>0</v>
      </c>
      <c r="J6806" s="1" t="s">
        <v>29</v>
      </c>
      <c r="K6806" s="1" t="s">
        <v>570</v>
      </c>
      <c r="L6806" s="1" t="s">
        <v>23</v>
      </c>
      <c r="M6806" s="1">
        <v>1</v>
      </c>
      <c r="N6806" s="1">
        <v>4.2</v>
      </c>
      <c r="O6806">
        <v>2.4</v>
      </c>
      <c r="P6806">
        <v>0</v>
      </c>
      <c r="Q6806">
        <v>10</v>
      </c>
    </row>
    <row r="6807" spans="1:17" x14ac:dyDescent="0.3">
      <c r="A6807" t="s">
        <v>9163</v>
      </c>
      <c r="B6807" s="1" t="s">
        <v>2471</v>
      </c>
      <c r="C6807">
        <v>4.0999999999999996</v>
      </c>
      <c r="D6807">
        <v>19388</v>
      </c>
      <c r="E6807" s="1" t="s">
        <v>143</v>
      </c>
      <c r="F6807" s="1">
        <v>1000000</v>
      </c>
      <c r="G6807" s="1" t="s">
        <v>20</v>
      </c>
      <c r="H6807">
        <v>0</v>
      </c>
      <c r="I6807">
        <v>0</v>
      </c>
      <c r="J6807" s="1" t="s">
        <v>29</v>
      </c>
      <c r="K6807" s="1" t="s">
        <v>1165</v>
      </c>
      <c r="L6807" s="1" t="s">
        <v>1012</v>
      </c>
      <c r="M6807" s="1" t="s">
        <v>4801</v>
      </c>
      <c r="N6807" s="1" t="s">
        <v>38</v>
      </c>
      <c r="O6807">
        <v>35</v>
      </c>
      <c r="P6807">
        <v>0</v>
      </c>
      <c r="Q6807">
        <v>1000000</v>
      </c>
    </row>
    <row r="6808" spans="1:17" x14ac:dyDescent="0.3">
      <c r="A6808" t="s">
        <v>9164</v>
      </c>
      <c r="B6808" s="1" t="s">
        <v>569</v>
      </c>
      <c r="C6808">
        <v>0</v>
      </c>
      <c r="D6808">
        <v>49</v>
      </c>
      <c r="E6808" s="1" t="s">
        <v>212</v>
      </c>
      <c r="F6808" s="1">
        <v>1000</v>
      </c>
      <c r="G6808" s="1" t="s">
        <v>20</v>
      </c>
      <c r="H6808">
        <v>0</v>
      </c>
      <c r="I6808">
        <v>0</v>
      </c>
      <c r="J6808" s="1" t="s">
        <v>29</v>
      </c>
      <c r="K6808" s="1" t="s">
        <v>570</v>
      </c>
      <c r="L6808" s="1" t="s">
        <v>23</v>
      </c>
      <c r="M6808" s="1" t="s">
        <v>971</v>
      </c>
      <c r="N6808" s="1">
        <v>2.2999999999999998</v>
      </c>
      <c r="O6808">
        <v>1.1000000000000001</v>
      </c>
      <c r="P6808">
        <v>0</v>
      </c>
      <c r="Q6808">
        <v>1000</v>
      </c>
    </row>
    <row r="6809" spans="1:17" x14ac:dyDescent="0.3">
      <c r="A6809" t="s">
        <v>9165</v>
      </c>
      <c r="B6809" s="1" t="s">
        <v>4366</v>
      </c>
      <c r="C6809">
        <v>4.0999999999999996</v>
      </c>
      <c r="D6809">
        <v>204</v>
      </c>
      <c r="E6809" s="1" t="s">
        <v>93</v>
      </c>
      <c r="F6809" s="1">
        <v>10000</v>
      </c>
      <c r="G6809" s="1" t="s">
        <v>20</v>
      </c>
      <c r="H6809">
        <v>0</v>
      </c>
      <c r="I6809">
        <v>0</v>
      </c>
      <c r="J6809" s="1" t="s">
        <v>29</v>
      </c>
      <c r="K6809" s="1" t="s">
        <v>4367</v>
      </c>
      <c r="L6809" s="1" t="s">
        <v>23</v>
      </c>
      <c r="M6809" s="1">
        <v>2.2799999999999998</v>
      </c>
      <c r="N6809" s="1">
        <v>4</v>
      </c>
      <c r="O6809">
        <v>11</v>
      </c>
      <c r="P6809">
        <v>0</v>
      </c>
      <c r="Q6809">
        <v>10000</v>
      </c>
    </row>
    <row r="6810" spans="1:17" x14ac:dyDescent="0.3">
      <c r="A6810" t="s">
        <v>9166</v>
      </c>
      <c r="B6810" s="1" t="s">
        <v>1997</v>
      </c>
      <c r="C6810">
        <v>0</v>
      </c>
      <c r="D6810">
        <v>0</v>
      </c>
      <c r="E6810" s="1" t="s">
        <v>322</v>
      </c>
      <c r="F6810" s="1">
        <v>500</v>
      </c>
      <c r="G6810" s="1" t="s">
        <v>20</v>
      </c>
      <c r="H6810">
        <v>0</v>
      </c>
      <c r="I6810">
        <v>0</v>
      </c>
      <c r="J6810" s="1" t="s">
        <v>29</v>
      </c>
      <c r="K6810" s="1" t="s">
        <v>1998</v>
      </c>
      <c r="L6810" s="1" t="s">
        <v>23</v>
      </c>
      <c r="M6810" s="1" t="s">
        <v>971</v>
      </c>
      <c r="N6810" s="1">
        <v>4.0999999999999996</v>
      </c>
      <c r="O6810">
        <v>13</v>
      </c>
      <c r="P6810">
        <v>0</v>
      </c>
      <c r="Q6810">
        <v>500</v>
      </c>
    </row>
    <row r="6811" spans="1:17" x14ac:dyDescent="0.3">
      <c r="A6811" t="s">
        <v>9167</v>
      </c>
      <c r="B6811" s="1" t="s">
        <v>2471</v>
      </c>
      <c r="C6811">
        <v>0</v>
      </c>
      <c r="D6811">
        <v>13</v>
      </c>
      <c r="E6811" s="1" t="s">
        <v>1372</v>
      </c>
      <c r="F6811" s="1">
        <v>1000</v>
      </c>
      <c r="G6811" s="1" t="s">
        <v>20</v>
      </c>
      <c r="H6811">
        <v>0</v>
      </c>
      <c r="I6811">
        <v>0</v>
      </c>
      <c r="J6811" s="1" t="s">
        <v>29</v>
      </c>
      <c r="K6811" s="1" t="s">
        <v>1165</v>
      </c>
      <c r="L6811" s="1" t="s">
        <v>23</v>
      </c>
      <c r="M6811" s="1" t="s">
        <v>9168</v>
      </c>
      <c r="N6811" s="1">
        <v>4.0999999999999996</v>
      </c>
      <c r="O6811">
        <v>34</v>
      </c>
      <c r="P6811">
        <v>0</v>
      </c>
      <c r="Q6811">
        <v>1000</v>
      </c>
    </row>
    <row r="6812" spans="1:17" x14ac:dyDescent="0.3">
      <c r="A6812" t="s">
        <v>9169</v>
      </c>
      <c r="B6812" s="1" t="s">
        <v>2933</v>
      </c>
      <c r="C6812">
        <v>4.8</v>
      </c>
      <c r="D6812">
        <v>65</v>
      </c>
      <c r="E6812" s="1" t="s">
        <v>269</v>
      </c>
      <c r="F6812" s="1">
        <v>500</v>
      </c>
      <c r="G6812" s="1" t="s">
        <v>20</v>
      </c>
      <c r="H6812">
        <v>0</v>
      </c>
      <c r="I6812">
        <v>0</v>
      </c>
      <c r="J6812" s="1" t="s">
        <v>21</v>
      </c>
      <c r="K6812" s="1" t="s">
        <v>2934</v>
      </c>
      <c r="L6812" s="1" t="s">
        <v>23</v>
      </c>
      <c r="M6812" s="1" t="s">
        <v>2521</v>
      </c>
      <c r="N6812" s="1">
        <v>4.0999999999999996</v>
      </c>
      <c r="O6812">
        <v>7.1</v>
      </c>
      <c r="P6812">
        <v>0</v>
      </c>
      <c r="Q6812">
        <v>500</v>
      </c>
    </row>
    <row r="6813" spans="1:17" x14ac:dyDescent="0.3">
      <c r="A6813" t="s">
        <v>9170</v>
      </c>
      <c r="B6813" s="1" t="s">
        <v>569</v>
      </c>
      <c r="C6813">
        <v>0</v>
      </c>
      <c r="D6813">
        <v>0</v>
      </c>
      <c r="E6813" s="1" t="s">
        <v>63</v>
      </c>
      <c r="F6813" s="1">
        <v>50</v>
      </c>
      <c r="G6813" s="1" t="s">
        <v>20</v>
      </c>
      <c r="H6813">
        <v>0</v>
      </c>
      <c r="I6813">
        <v>0</v>
      </c>
      <c r="J6813" s="1" t="s">
        <v>29</v>
      </c>
      <c r="K6813" s="1" t="s">
        <v>570</v>
      </c>
      <c r="L6813" s="1" t="s">
        <v>23</v>
      </c>
      <c r="M6813" s="1" t="s">
        <v>4856</v>
      </c>
      <c r="N6813" s="1">
        <v>2.2000000000000002</v>
      </c>
      <c r="O6813">
        <v>4.2</v>
      </c>
      <c r="P6813">
        <v>0</v>
      </c>
      <c r="Q6813">
        <v>50</v>
      </c>
    </row>
    <row r="6814" spans="1:17" x14ac:dyDescent="0.3">
      <c r="A6814" t="s">
        <v>9171</v>
      </c>
      <c r="B6814" s="1" t="s">
        <v>231</v>
      </c>
      <c r="C6814">
        <v>0</v>
      </c>
      <c r="D6814">
        <v>8</v>
      </c>
      <c r="E6814" s="1" t="s">
        <v>129</v>
      </c>
      <c r="F6814" s="1">
        <v>100</v>
      </c>
      <c r="G6814" s="1" t="s">
        <v>20</v>
      </c>
      <c r="H6814">
        <v>0</v>
      </c>
      <c r="I6814">
        <v>0</v>
      </c>
      <c r="J6814" s="1" t="s">
        <v>29</v>
      </c>
      <c r="K6814" s="1" t="s">
        <v>232</v>
      </c>
      <c r="L6814" s="1" t="s">
        <v>23</v>
      </c>
      <c r="M6814" s="1">
        <v>1.1000000000000001</v>
      </c>
      <c r="N6814" s="1">
        <v>4.0999999999999996</v>
      </c>
      <c r="O6814">
        <v>17</v>
      </c>
      <c r="P6814">
        <v>0</v>
      </c>
      <c r="Q6814">
        <v>100</v>
      </c>
    </row>
    <row r="6815" spans="1:17" x14ac:dyDescent="0.3">
      <c r="A6815" t="s">
        <v>9172</v>
      </c>
      <c r="B6815" s="1" t="s">
        <v>1997</v>
      </c>
      <c r="C6815">
        <v>0</v>
      </c>
      <c r="D6815">
        <v>1</v>
      </c>
      <c r="E6815" s="1" t="s">
        <v>806</v>
      </c>
      <c r="F6815" s="1">
        <v>100</v>
      </c>
      <c r="G6815" s="1" t="s">
        <v>20</v>
      </c>
      <c r="H6815">
        <v>0</v>
      </c>
      <c r="I6815">
        <v>0</v>
      </c>
      <c r="J6815" s="1" t="s">
        <v>29</v>
      </c>
      <c r="K6815" s="1" t="s">
        <v>1998</v>
      </c>
      <c r="L6815" s="1" t="s">
        <v>23</v>
      </c>
      <c r="M6815" s="1">
        <v>1</v>
      </c>
      <c r="N6815" s="1">
        <v>4</v>
      </c>
      <c r="O6815">
        <v>3</v>
      </c>
      <c r="P6815">
        <v>0</v>
      </c>
      <c r="Q6815">
        <v>100</v>
      </c>
    </row>
    <row r="6816" spans="1:17" x14ac:dyDescent="0.3">
      <c r="A6816" t="s">
        <v>9173</v>
      </c>
      <c r="B6816" s="1" t="s">
        <v>2933</v>
      </c>
      <c r="C6816">
        <v>4.3</v>
      </c>
      <c r="D6816">
        <v>3</v>
      </c>
      <c r="E6816" s="1" t="s">
        <v>1071</v>
      </c>
      <c r="F6816" s="1">
        <v>100</v>
      </c>
      <c r="G6816" s="1" t="s">
        <v>20</v>
      </c>
      <c r="H6816">
        <v>0</v>
      </c>
      <c r="I6816">
        <v>0</v>
      </c>
      <c r="J6816" s="1" t="s">
        <v>21</v>
      </c>
      <c r="K6816" s="1" t="s">
        <v>2934</v>
      </c>
      <c r="L6816" s="1" t="s">
        <v>23</v>
      </c>
      <c r="M6816" s="1" t="s">
        <v>534</v>
      </c>
      <c r="N6816" s="1">
        <v>4.0999999999999996</v>
      </c>
      <c r="O6816">
        <v>5.3</v>
      </c>
      <c r="P6816">
        <v>0</v>
      </c>
      <c r="Q6816">
        <v>100</v>
      </c>
    </row>
    <row r="6817" spans="1:17" x14ac:dyDescent="0.3">
      <c r="A6817" t="s">
        <v>9174</v>
      </c>
      <c r="B6817" s="1" t="s">
        <v>1375</v>
      </c>
      <c r="C6817">
        <v>2.8</v>
      </c>
      <c r="D6817">
        <v>851</v>
      </c>
      <c r="E6817" s="1" t="s">
        <v>254</v>
      </c>
      <c r="F6817" s="1">
        <v>100000</v>
      </c>
      <c r="G6817" s="1" t="s">
        <v>20</v>
      </c>
      <c r="H6817">
        <v>0</v>
      </c>
      <c r="I6817">
        <v>0</v>
      </c>
      <c r="J6817" s="1" t="s">
        <v>29</v>
      </c>
      <c r="K6817" s="1" t="s">
        <v>1376</v>
      </c>
      <c r="L6817" s="1" t="s">
        <v>23</v>
      </c>
      <c r="M6817" s="1" t="s">
        <v>9175</v>
      </c>
      <c r="N6817" s="1">
        <v>4.3</v>
      </c>
      <c r="O6817">
        <v>30</v>
      </c>
      <c r="P6817">
        <v>0</v>
      </c>
      <c r="Q6817">
        <v>100000</v>
      </c>
    </row>
    <row r="6818" spans="1:17" x14ac:dyDescent="0.3">
      <c r="A6818" t="s">
        <v>9176</v>
      </c>
      <c r="B6818" s="1" t="s">
        <v>1997</v>
      </c>
      <c r="C6818">
        <v>0</v>
      </c>
      <c r="D6818">
        <v>0</v>
      </c>
      <c r="E6818" s="1" t="s">
        <v>543</v>
      </c>
      <c r="F6818" s="1">
        <v>1</v>
      </c>
      <c r="G6818" s="1" t="s">
        <v>20</v>
      </c>
      <c r="H6818">
        <v>0</v>
      </c>
      <c r="I6818">
        <v>0</v>
      </c>
      <c r="J6818" s="1" t="s">
        <v>21</v>
      </c>
      <c r="K6818" s="1" t="s">
        <v>1998</v>
      </c>
      <c r="L6818" s="1" t="s">
        <v>23</v>
      </c>
      <c r="M6818" s="1">
        <v>1</v>
      </c>
      <c r="N6818" s="1">
        <v>4.0999999999999996</v>
      </c>
      <c r="O6818">
        <v>3.3</v>
      </c>
      <c r="P6818">
        <v>0</v>
      </c>
      <c r="Q6818">
        <v>1</v>
      </c>
    </row>
    <row r="6819" spans="1:17" x14ac:dyDescent="0.3">
      <c r="A6819" t="s">
        <v>9177</v>
      </c>
      <c r="B6819" s="1" t="s">
        <v>1997</v>
      </c>
      <c r="C6819">
        <v>0</v>
      </c>
      <c r="D6819">
        <v>0</v>
      </c>
      <c r="E6819" s="1" t="s">
        <v>171</v>
      </c>
      <c r="F6819" s="1">
        <v>10</v>
      </c>
      <c r="G6819" s="1" t="s">
        <v>20</v>
      </c>
      <c r="H6819">
        <v>0</v>
      </c>
      <c r="I6819">
        <v>0</v>
      </c>
      <c r="J6819" s="1" t="s">
        <v>29</v>
      </c>
      <c r="K6819" s="1" t="s">
        <v>1998</v>
      </c>
      <c r="L6819" s="1" t="s">
        <v>23</v>
      </c>
      <c r="M6819" s="1" t="s">
        <v>85</v>
      </c>
      <c r="N6819" s="1">
        <v>4</v>
      </c>
      <c r="O6819">
        <v>2.5</v>
      </c>
      <c r="P6819">
        <v>0</v>
      </c>
      <c r="Q6819">
        <v>10</v>
      </c>
    </row>
    <row r="6820" spans="1:17" x14ac:dyDescent="0.3">
      <c r="A6820" t="s">
        <v>9178</v>
      </c>
      <c r="B6820" s="1" t="s">
        <v>3642</v>
      </c>
      <c r="C6820">
        <v>4.5</v>
      </c>
      <c r="D6820">
        <v>569727</v>
      </c>
      <c r="E6820" s="1" t="s">
        <v>24</v>
      </c>
      <c r="F6820" s="1">
        <v>10000000</v>
      </c>
      <c r="G6820" s="1" t="s">
        <v>20</v>
      </c>
      <c r="H6820">
        <v>0</v>
      </c>
      <c r="I6820">
        <v>0</v>
      </c>
      <c r="J6820" s="1" t="s">
        <v>29</v>
      </c>
      <c r="K6820" s="1" t="s">
        <v>3643</v>
      </c>
      <c r="L6820" s="1" t="s">
        <v>23</v>
      </c>
      <c r="M6820" s="1" t="s">
        <v>24</v>
      </c>
      <c r="N6820" s="1" t="s">
        <v>24</v>
      </c>
      <c r="O6820">
        <v>0</v>
      </c>
      <c r="P6820">
        <v>1</v>
      </c>
      <c r="Q6820">
        <v>10000000</v>
      </c>
    </row>
    <row r="6821" spans="1:17" x14ac:dyDescent="0.3">
      <c r="A6821" t="s">
        <v>9179</v>
      </c>
      <c r="B6821" s="1" t="s">
        <v>3642</v>
      </c>
      <c r="C6821">
        <v>4.2</v>
      </c>
      <c r="D6821">
        <v>91186</v>
      </c>
      <c r="E6821" s="1" t="s">
        <v>1315</v>
      </c>
      <c r="F6821" s="1">
        <v>5000000</v>
      </c>
      <c r="G6821" s="1" t="s">
        <v>20</v>
      </c>
      <c r="H6821">
        <v>0</v>
      </c>
      <c r="I6821">
        <v>0</v>
      </c>
      <c r="J6821" s="1" t="s">
        <v>29</v>
      </c>
      <c r="K6821" s="1" t="s">
        <v>3643</v>
      </c>
      <c r="L6821" s="1" t="s">
        <v>23</v>
      </c>
      <c r="M6821" s="1" t="s">
        <v>2077</v>
      </c>
      <c r="N6821" s="1">
        <v>4</v>
      </c>
      <c r="O6821">
        <v>6.3</v>
      </c>
      <c r="P6821">
        <v>0</v>
      </c>
      <c r="Q6821">
        <v>5000000</v>
      </c>
    </row>
    <row r="6822" spans="1:17" x14ac:dyDescent="0.3">
      <c r="A6822" t="s">
        <v>9180</v>
      </c>
      <c r="B6822" s="1" t="s">
        <v>3642</v>
      </c>
      <c r="C6822">
        <v>4.3</v>
      </c>
      <c r="D6822">
        <v>1072565</v>
      </c>
      <c r="E6822" s="1" t="s">
        <v>24</v>
      </c>
      <c r="F6822" s="1">
        <v>50000000</v>
      </c>
      <c r="G6822" s="1" t="s">
        <v>20</v>
      </c>
      <c r="H6822">
        <v>0</v>
      </c>
      <c r="I6822">
        <v>0</v>
      </c>
      <c r="J6822" s="1" t="s">
        <v>29</v>
      </c>
      <c r="K6822" s="1" t="s">
        <v>3643</v>
      </c>
      <c r="L6822" s="1" t="s">
        <v>23</v>
      </c>
      <c r="M6822" s="1" t="s">
        <v>24</v>
      </c>
      <c r="N6822" s="1" t="s">
        <v>24</v>
      </c>
      <c r="O6822">
        <v>0</v>
      </c>
      <c r="P6822">
        <v>1</v>
      </c>
      <c r="Q6822">
        <v>50000000</v>
      </c>
    </row>
    <row r="6823" spans="1:17" x14ac:dyDescent="0.3">
      <c r="A6823" t="s">
        <v>9181</v>
      </c>
      <c r="B6823" s="1" t="s">
        <v>3642</v>
      </c>
      <c r="C6823">
        <v>3.8</v>
      </c>
      <c r="D6823">
        <v>120494</v>
      </c>
      <c r="E6823" s="1" t="s">
        <v>358</v>
      </c>
      <c r="F6823" s="1">
        <v>10000000</v>
      </c>
      <c r="G6823" s="1" t="s">
        <v>20</v>
      </c>
      <c r="H6823">
        <v>0</v>
      </c>
      <c r="I6823">
        <v>0</v>
      </c>
      <c r="J6823" s="1" t="s">
        <v>29</v>
      </c>
      <c r="K6823" s="1" t="s">
        <v>3643</v>
      </c>
      <c r="L6823" s="1" t="s">
        <v>23</v>
      </c>
      <c r="M6823" s="1" t="s">
        <v>2637</v>
      </c>
      <c r="N6823" s="1">
        <v>4.0999999999999996</v>
      </c>
      <c r="O6823">
        <v>2.2999999999999998</v>
      </c>
      <c r="P6823">
        <v>0</v>
      </c>
      <c r="Q6823">
        <v>10000000</v>
      </c>
    </row>
    <row r="6824" spans="1:17" x14ac:dyDescent="0.3">
      <c r="A6824" t="s">
        <v>9182</v>
      </c>
      <c r="B6824" s="1" t="s">
        <v>3921</v>
      </c>
      <c r="C6824">
        <v>3.8</v>
      </c>
      <c r="D6824">
        <v>637</v>
      </c>
      <c r="E6824" s="1" t="s">
        <v>361</v>
      </c>
      <c r="F6824" s="1">
        <v>100000</v>
      </c>
      <c r="G6824" s="1" t="s">
        <v>20</v>
      </c>
      <c r="H6824">
        <v>0</v>
      </c>
      <c r="I6824">
        <v>0</v>
      </c>
      <c r="J6824" s="1" t="s">
        <v>29</v>
      </c>
      <c r="K6824" s="1" t="s">
        <v>3922</v>
      </c>
      <c r="L6824" s="1" t="s">
        <v>23</v>
      </c>
      <c r="M6824" s="1">
        <v>2.5</v>
      </c>
      <c r="N6824" s="1">
        <v>4.0999999999999996</v>
      </c>
      <c r="O6824">
        <v>7.2</v>
      </c>
      <c r="P6824">
        <v>0</v>
      </c>
      <c r="Q6824">
        <v>100000</v>
      </c>
    </row>
    <row r="6825" spans="1:17" x14ac:dyDescent="0.3">
      <c r="A6825" t="s">
        <v>9183</v>
      </c>
      <c r="B6825" s="1" t="s">
        <v>3642</v>
      </c>
      <c r="C6825">
        <v>4.2</v>
      </c>
      <c r="D6825">
        <v>43677</v>
      </c>
      <c r="E6825" s="1" t="s">
        <v>24</v>
      </c>
      <c r="F6825" s="1">
        <v>1000000</v>
      </c>
      <c r="G6825" s="1" t="s">
        <v>20</v>
      </c>
      <c r="H6825">
        <v>0</v>
      </c>
      <c r="I6825">
        <v>0</v>
      </c>
      <c r="J6825" s="1" t="s">
        <v>29</v>
      </c>
      <c r="K6825" s="1" t="s">
        <v>3643</v>
      </c>
      <c r="L6825" s="1" t="s">
        <v>23</v>
      </c>
      <c r="M6825" s="1">
        <v>20170828</v>
      </c>
      <c r="N6825" s="1" t="s">
        <v>24</v>
      </c>
      <c r="O6825">
        <v>0</v>
      </c>
      <c r="P6825">
        <v>1</v>
      </c>
      <c r="Q6825">
        <v>1000000</v>
      </c>
    </row>
    <row r="6826" spans="1:17" x14ac:dyDescent="0.3">
      <c r="A6826" t="s">
        <v>9184</v>
      </c>
      <c r="B6826" s="1" t="s">
        <v>3642</v>
      </c>
      <c r="C6826">
        <v>3.8</v>
      </c>
      <c r="D6826">
        <v>79132</v>
      </c>
      <c r="E6826" s="1" t="s">
        <v>227</v>
      </c>
      <c r="F6826" s="1">
        <v>10000000</v>
      </c>
      <c r="G6826" s="1" t="s">
        <v>20</v>
      </c>
      <c r="H6826">
        <v>0</v>
      </c>
      <c r="I6826">
        <v>0</v>
      </c>
      <c r="J6826" s="1" t="s">
        <v>29</v>
      </c>
      <c r="K6826" s="1" t="s">
        <v>3643</v>
      </c>
      <c r="L6826" s="1" t="s">
        <v>23</v>
      </c>
      <c r="M6826" s="1" t="s">
        <v>326</v>
      </c>
      <c r="N6826" s="1">
        <v>2.2999999999999998</v>
      </c>
      <c r="O6826">
        <v>2.2000000000000002</v>
      </c>
      <c r="P6826">
        <v>0</v>
      </c>
      <c r="Q6826">
        <v>10000000</v>
      </c>
    </row>
    <row r="6827" spans="1:17" x14ac:dyDescent="0.3">
      <c r="A6827" t="s">
        <v>9185</v>
      </c>
      <c r="B6827" s="1" t="s">
        <v>2471</v>
      </c>
      <c r="C6827">
        <v>4</v>
      </c>
      <c r="D6827">
        <v>39682</v>
      </c>
      <c r="E6827" s="1" t="s">
        <v>781</v>
      </c>
      <c r="F6827" s="1">
        <v>1000000</v>
      </c>
      <c r="G6827" s="1" t="s">
        <v>20</v>
      </c>
      <c r="H6827">
        <v>0</v>
      </c>
      <c r="I6827">
        <v>0</v>
      </c>
      <c r="J6827" s="1" t="s">
        <v>29</v>
      </c>
      <c r="K6827" s="1" t="s">
        <v>1165</v>
      </c>
      <c r="L6827" s="1" t="s">
        <v>23</v>
      </c>
      <c r="M6827" s="1" t="s">
        <v>1605</v>
      </c>
      <c r="N6827" s="1">
        <v>4.0999999999999996</v>
      </c>
      <c r="O6827">
        <v>6.2</v>
      </c>
      <c r="P6827">
        <v>0</v>
      </c>
      <c r="Q6827">
        <v>1000000</v>
      </c>
    </row>
    <row r="6828" spans="1:17" x14ac:dyDescent="0.3">
      <c r="A6828" t="s">
        <v>9186</v>
      </c>
      <c r="B6828" s="1" t="s">
        <v>3642</v>
      </c>
      <c r="C6828">
        <v>4</v>
      </c>
      <c r="D6828">
        <v>18478</v>
      </c>
      <c r="E6828" s="1" t="s">
        <v>2039</v>
      </c>
      <c r="F6828" s="1">
        <v>1000000</v>
      </c>
      <c r="G6828" s="1" t="s">
        <v>20</v>
      </c>
      <c r="H6828">
        <v>0</v>
      </c>
      <c r="I6828">
        <v>0</v>
      </c>
      <c r="J6828" s="1" t="s">
        <v>29</v>
      </c>
      <c r="K6828" s="1" t="s">
        <v>3643</v>
      </c>
      <c r="L6828" s="1" t="s">
        <v>23</v>
      </c>
      <c r="M6828" s="1" t="s">
        <v>445</v>
      </c>
      <c r="N6828" s="1">
        <v>2.2999999999999998</v>
      </c>
      <c r="O6828">
        <v>1.7</v>
      </c>
      <c r="P6828">
        <v>0</v>
      </c>
      <c r="Q6828">
        <v>1000000</v>
      </c>
    </row>
    <row r="6829" spans="1:17" x14ac:dyDescent="0.3">
      <c r="A6829" t="s">
        <v>9187</v>
      </c>
      <c r="B6829" s="1" t="s">
        <v>2471</v>
      </c>
      <c r="C6829">
        <v>4.5999999999999996</v>
      </c>
      <c r="D6829">
        <v>12</v>
      </c>
      <c r="E6829" s="1" t="s">
        <v>98</v>
      </c>
      <c r="F6829" s="1">
        <v>1000</v>
      </c>
      <c r="G6829" s="1" t="s">
        <v>20</v>
      </c>
      <c r="H6829">
        <v>0</v>
      </c>
      <c r="I6829">
        <v>0</v>
      </c>
      <c r="J6829" s="1" t="s">
        <v>280</v>
      </c>
      <c r="K6829" s="1" t="s">
        <v>1165</v>
      </c>
      <c r="L6829" s="1" t="s">
        <v>23</v>
      </c>
      <c r="M6829" s="1" t="s">
        <v>1457</v>
      </c>
      <c r="N6829" s="1">
        <v>4.0999999999999996</v>
      </c>
      <c r="O6829">
        <v>10</v>
      </c>
      <c r="P6829">
        <v>0</v>
      </c>
      <c r="Q6829">
        <v>1000</v>
      </c>
    </row>
    <row r="6830" spans="1:17" x14ac:dyDescent="0.3">
      <c r="A6830" t="s">
        <v>9188</v>
      </c>
      <c r="B6830" s="1" t="s">
        <v>3642</v>
      </c>
      <c r="C6830">
        <v>4</v>
      </c>
      <c r="D6830">
        <v>32879</v>
      </c>
      <c r="E6830" s="1" t="s">
        <v>285</v>
      </c>
      <c r="F6830" s="1">
        <v>5000000</v>
      </c>
      <c r="G6830" s="1" t="s">
        <v>20</v>
      </c>
      <c r="H6830">
        <v>0</v>
      </c>
      <c r="I6830">
        <v>0</v>
      </c>
      <c r="J6830" s="1" t="s">
        <v>29</v>
      </c>
      <c r="K6830" s="1" t="s">
        <v>3643</v>
      </c>
      <c r="L6830" s="1" t="s">
        <v>23</v>
      </c>
      <c r="M6830" s="1">
        <v>5.19</v>
      </c>
      <c r="N6830" s="1" t="s">
        <v>38</v>
      </c>
      <c r="O6830">
        <v>3.2</v>
      </c>
      <c r="P6830">
        <v>0</v>
      </c>
      <c r="Q6830">
        <v>5000000</v>
      </c>
    </row>
    <row r="6831" spans="1:17" x14ac:dyDescent="0.3">
      <c r="A6831" t="s">
        <v>9189</v>
      </c>
      <c r="B6831" s="1" t="s">
        <v>1375</v>
      </c>
      <c r="C6831">
        <v>4.3</v>
      </c>
      <c r="D6831">
        <v>85</v>
      </c>
      <c r="E6831" s="1" t="s">
        <v>254</v>
      </c>
      <c r="F6831" s="1">
        <v>10000</v>
      </c>
      <c r="G6831" s="1" t="s">
        <v>20</v>
      </c>
      <c r="H6831">
        <v>0</v>
      </c>
      <c r="I6831">
        <v>0</v>
      </c>
      <c r="J6831" s="1" t="s">
        <v>29</v>
      </c>
      <c r="K6831" s="1" t="s">
        <v>1376</v>
      </c>
      <c r="L6831" s="1" t="s">
        <v>23</v>
      </c>
      <c r="M6831" s="1" t="s">
        <v>8255</v>
      </c>
      <c r="N6831" s="1">
        <v>5</v>
      </c>
      <c r="O6831">
        <v>30</v>
      </c>
      <c r="P6831">
        <v>0</v>
      </c>
      <c r="Q6831">
        <v>10000</v>
      </c>
    </row>
    <row r="6832" spans="1:17" x14ac:dyDescent="0.3">
      <c r="A6832" t="s">
        <v>9190</v>
      </c>
      <c r="B6832" s="1" t="s">
        <v>2471</v>
      </c>
      <c r="C6832">
        <v>4.3</v>
      </c>
      <c r="D6832">
        <v>23</v>
      </c>
      <c r="E6832" s="1" t="s">
        <v>93</v>
      </c>
      <c r="F6832" s="1">
        <v>5000</v>
      </c>
      <c r="G6832" s="1" t="s">
        <v>20</v>
      </c>
      <c r="H6832">
        <v>0</v>
      </c>
      <c r="I6832">
        <v>0</v>
      </c>
      <c r="J6832" s="1" t="s">
        <v>29</v>
      </c>
      <c r="K6832" s="1" t="s">
        <v>1165</v>
      </c>
      <c r="L6832" s="1" t="s">
        <v>23</v>
      </c>
      <c r="M6832" s="1" t="s">
        <v>3651</v>
      </c>
      <c r="N6832" s="1">
        <v>5</v>
      </c>
      <c r="O6832">
        <v>11</v>
      </c>
      <c r="P6832">
        <v>0</v>
      </c>
      <c r="Q6832">
        <v>5000</v>
      </c>
    </row>
    <row r="6833" spans="1:17" x14ac:dyDescent="0.3">
      <c r="A6833" t="s">
        <v>9191</v>
      </c>
      <c r="B6833" s="1" t="s">
        <v>3642</v>
      </c>
      <c r="C6833">
        <v>3.9</v>
      </c>
      <c r="D6833">
        <v>34612</v>
      </c>
      <c r="E6833" s="1" t="s">
        <v>164</v>
      </c>
      <c r="F6833" s="1">
        <v>5000000</v>
      </c>
      <c r="G6833" s="1" t="s">
        <v>20</v>
      </c>
      <c r="H6833">
        <v>0</v>
      </c>
      <c r="I6833">
        <v>0</v>
      </c>
      <c r="J6833" s="1" t="s">
        <v>29</v>
      </c>
      <c r="K6833" s="1" t="s">
        <v>3643</v>
      </c>
      <c r="L6833" s="1" t="s">
        <v>23</v>
      </c>
      <c r="M6833" s="1" t="s">
        <v>2637</v>
      </c>
      <c r="N6833" s="1">
        <v>4.0999999999999996</v>
      </c>
      <c r="O6833">
        <v>2.4</v>
      </c>
      <c r="P6833">
        <v>0</v>
      </c>
      <c r="Q6833">
        <v>5000000</v>
      </c>
    </row>
    <row r="6834" spans="1:17" x14ac:dyDescent="0.3">
      <c r="A6834" t="s">
        <v>9192</v>
      </c>
      <c r="B6834" s="1" t="s">
        <v>3642</v>
      </c>
      <c r="C6834">
        <v>4</v>
      </c>
      <c r="D6834">
        <v>593</v>
      </c>
      <c r="E6834" s="1" t="s">
        <v>543</v>
      </c>
      <c r="F6834" s="1">
        <v>100000</v>
      </c>
      <c r="G6834" s="1" t="s">
        <v>20</v>
      </c>
      <c r="H6834">
        <v>0</v>
      </c>
      <c r="I6834">
        <v>0</v>
      </c>
      <c r="J6834" s="1" t="s">
        <v>29</v>
      </c>
      <c r="K6834" s="1" t="s">
        <v>3643</v>
      </c>
      <c r="L6834" s="1" t="s">
        <v>23</v>
      </c>
      <c r="M6834" s="1" t="s">
        <v>9193</v>
      </c>
      <c r="N6834" s="1">
        <v>3</v>
      </c>
      <c r="O6834">
        <v>3.3</v>
      </c>
      <c r="P6834">
        <v>0</v>
      </c>
      <c r="Q6834">
        <v>100000</v>
      </c>
    </row>
    <row r="6835" spans="1:17" x14ac:dyDescent="0.3">
      <c r="A6835" t="s">
        <v>9194</v>
      </c>
      <c r="B6835" s="1" t="s">
        <v>4187</v>
      </c>
      <c r="C6835">
        <v>4.0999999999999996</v>
      </c>
      <c r="D6835">
        <v>253207</v>
      </c>
      <c r="E6835" s="1" t="s">
        <v>322</v>
      </c>
      <c r="F6835" s="1">
        <v>10000000</v>
      </c>
      <c r="G6835" s="1" t="s">
        <v>20</v>
      </c>
      <c r="H6835">
        <v>0</v>
      </c>
      <c r="I6835">
        <v>0</v>
      </c>
      <c r="J6835" s="1" t="s">
        <v>29</v>
      </c>
      <c r="K6835" s="1" t="s">
        <v>2668</v>
      </c>
      <c r="L6835" s="1" t="s">
        <v>23</v>
      </c>
      <c r="M6835" s="1" t="s">
        <v>2637</v>
      </c>
      <c r="N6835" s="1">
        <v>4.4000000000000004</v>
      </c>
      <c r="O6835">
        <v>13</v>
      </c>
      <c r="P6835">
        <v>0</v>
      </c>
      <c r="Q6835">
        <v>10000000</v>
      </c>
    </row>
    <row r="6836" spans="1:17" x14ac:dyDescent="0.3">
      <c r="A6836" t="s">
        <v>9195</v>
      </c>
      <c r="B6836" s="1" t="s">
        <v>3642</v>
      </c>
      <c r="C6836">
        <v>3.9</v>
      </c>
      <c r="D6836">
        <v>23348</v>
      </c>
      <c r="E6836" s="1" t="s">
        <v>285</v>
      </c>
      <c r="F6836" s="1">
        <v>5000000</v>
      </c>
      <c r="G6836" s="1" t="s">
        <v>20</v>
      </c>
      <c r="H6836">
        <v>0</v>
      </c>
      <c r="I6836">
        <v>0</v>
      </c>
      <c r="J6836" s="1" t="s">
        <v>29</v>
      </c>
      <c r="K6836" s="1" t="s">
        <v>3643</v>
      </c>
      <c r="L6836" s="1" t="s">
        <v>23</v>
      </c>
      <c r="M6836" s="1">
        <v>3.48</v>
      </c>
      <c r="N6836" s="1" t="s">
        <v>38</v>
      </c>
      <c r="O6836">
        <v>3.2</v>
      </c>
      <c r="P6836">
        <v>0</v>
      </c>
      <c r="Q6836">
        <v>5000000</v>
      </c>
    </row>
    <row r="6837" spans="1:17" x14ac:dyDescent="0.3">
      <c r="A6837" t="s">
        <v>9196</v>
      </c>
      <c r="B6837" s="1" t="s">
        <v>3921</v>
      </c>
      <c r="C6837">
        <v>4.2</v>
      </c>
      <c r="D6837">
        <v>133</v>
      </c>
      <c r="E6837" s="1" t="s">
        <v>106</v>
      </c>
      <c r="F6837" s="1">
        <v>10000</v>
      </c>
      <c r="G6837" s="1" t="s">
        <v>20</v>
      </c>
      <c r="H6837">
        <v>0</v>
      </c>
      <c r="I6837">
        <v>0</v>
      </c>
      <c r="J6837" s="1" t="s">
        <v>29</v>
      </c>
      <c r="K6837" s="1" t="s">
        <v>3922</v>
      </c>
      <c r="L6837" s="1" t="s">
        <v>23</v>
      </c>
      <c r="M6837" s="1" t="s">
        <v>9197</v>
      </c>
      <c r="N6837" s="1">
        <v>4.2</v>
      </c>
      <c r="O6837">
        <v>7.9</v>
      </c>
      <c r="P6837">
        <v>0</v>
      </c>
      <c r="Q6837">
        <v>10000</v>
      </c>
    </row>
    <row r="6838" spans="1:17" x14ac:dyDescent="0.3">
      <c r="A6838" t="s">
        <v>9198</v>
      </c>
      <c r="B6838" s="1" t="s">
        <v>3195</v>
      </c>
      <c r="C6838">
        <v>4.3</v>
      </c>
      <c r="D6838">
        <v>46242</v>
      </c>
      <c r="E6838" s="1" t="s">
        <v>120</v>
      </c>
      <c r="F6838" s="1">
        <v>1000000</v>
      </c>
      <c r="G6838" s="1" t="s">
        <v>20</v>
      </c>
      <c r="H6838">
        <v>0</v>
      </c>
      <c r="I6838">
        <v>0</v>
      </c>
      <c r="J6838" s="1" t="s">
        <v>29</v>
      </c>
      <c r="K6838" s="1" t="s">
        <v>3196</v>
      </c>
      <c r="L6838" s="1" t="s">
        <v>23</v>
      </c>
      <c r="M6838" s="1" t="s">
        <v>2717</v>
      </c>
      <c r="N6838" s="1">
        <v>4</v>
      </c>
      <c r="O6838">
        <v>5.2</v>
      </c>
      <c r="P6838">
        <v>0</v>
      </c>
      <c r="Q6838">
        <v>1000000</v>
      </c>
    </row>
    <row r="6839" spans="1:17" x14ac:dyDescent="0.3">
      <c r="A6839" t="s">
        <v>9199</v>
      </c>
      <c r="B6839" s="1" t="s">
        <v>2933</v>
      </c>
      <c r="C6839">
        <v>4.5</v>
      </c>
      <c r="D6839">
        <v>40467</v>
      </c>
      <c r="E6839" s="1" t="s">
        <v>273</v>
      </c>
      <c r="F6839" s="1">
        <v>1000000</v>
      </c>
      <c r="G6839" s="1" t="s">
        <v>20</v>
      </c>
      <c r="H6839">
        <v>0</v>
      </c>
      <c r="I6839">
        <v>0</v>
      </c>
      <c r="J6839" s="1" t="s">
        <v>29</v>
      </c>
      <c r="K6839" s="1" t="s">
        <v>2934</v>
      </c>
      <c r="L6839" s="1" t="s">
        <v>23</v>
      </c>
      <c r="M6839" s="1">
        <v>5.03</v>
      </c>
      <c r="N6839" s="1">
        <v>4.0999999999999996</v>
      </c>
      <c r="O6839">
        <v>22</v>
      </c>
      <c r="P6839">
        <v>0</v>
      </c>
      <c r="Q6839">
        <v>1000000</v>
      </c>
    </row>
    <row r="6840" spans="1:17" x14ac:dyDescent="0.3">
      <c r="A6840" t="s">
        <v>9200</v>
      </c>
      <c r="B6840" s="1" t="s">
        <v>3642</v>
      </c>
      <c r="C6840">
        <v>4.4000000000000004</v>
      </c>
      <c r="D6840">
        <v>16192</v>
      </c>
      <c r="E6840" s="1" t="s">
        <v>730</v>
      </c>
      <c r="F6840" s="1">
        <v>1000000</v>
      </c>
      <c r="G6840" s="1" t="s">
        <v>20</v>
      </c>
      <c r="H6840">
        <v>0</v>
      </c>
      <c r="I6840">
        <v>0</v>
      </c>
      <c r="J6840" s="1" t="s">
        <v>29</v>
      </c>
      <c r="K6840" s="1" t="s">
        <v>3643</v>
      </c>
      <c r="L6840" s="1" t="s">
        <v>23</v>
      </c>
      <c r="M6840" s="1" t="s">
        <v>9201</v>
      </c>
      <c r="N6840" s="1">
        <v>4</v>
      </c>
      <c r="O6840">
        <v>1.6</v>
      </c>
      <c r="P6840">
        <v>0</v>
      </c>
      <c r="Q6840">
        <v>1000000</v>
      </c>
    </row>
    <row r="6841" spans="1:17" x14ac:dyDescent="0.3">
      <c r="A6841" t="s">
        <v>9202</v>
      </c>
      <c r="B6841" s="1" t="s">
        <v>3642</v>
      </c>
      <c r="C6841">
        <v>4.0999999999999996</v>
      </c>
      <c r="D6841">
        <v>802</v>
      </c>
      <c r="E6841" s="1" t="s">
        <v>72</v>
      </c>
      <c r="F6841" s="1">
        <v>50000</v>
      </c>
      <c r="G6841" s="1" t="s">
        <v>20</v>
      </c>
      <c r="H6841">
        <v>0</v>
      </c>
      <c r="I6841">
        <v>0</v>
      </c>
      <c r="J6841" s="1" t="s">
        <v>29</v>
      </c>
      <c r="K6841" s="1" t="s">
        <v>3643</v>
      </c>
      <c r="L6841" s="1" t="s">
        <v>23</v>
      </c>
      <c r="M6841" s="1" t="s">
        <v>9203</v>
      </c>
      <c r="N6841" s="1">
        <v>4.0999999999999996</v>
      </c>
      <c r="O6841">
        <v>9.4</v>
      </c>
      <c r="P6841">
        <v>0</v>
      </c>
      <c r="Q6841">
        <v>50000</v>
      </c>
    </row>
    <row r="6842" spans="1:17" x14ac:dyDescent="0.3">
      <c r="A6842" t="s">
        <v>9204</v>
      </c>
      <c r="B6842" s="1" t="s">
        <v>3364</v>
      </c>
      <c r="C6842">
        <v>4.5</v>
      </c>
      <c r="D6842">
        <v>177</v>
      </c>
      <c r="E6842" s="1" t="s">
        <v>212</v>
      </c>
      <c r="F6842" s="1">
        <v>10000</v>
      </c>
      <c r="G6842" s="1" t="s">
        <v>20</v>
      </c>
      <c r="H6842">
        <v>0</v>
      </c>
      <c r="I6842">
        <v>0</v>
      </c>
      <c r="J6842" s="1" t="s">
        <v>29</v>
      </c>
      <c r="K6842" s="1" t="s">
        <v>2166</v>
      </c>
      <c r="L6842" s="1" t="s">
        <v>23</v>
      </c>
      <c r="M6842" s="1">
        <v>1</v>
      </c>
      <c r="N6842" s="1">
        <v>2.2000000000000002</v>
      </c>
      <c r="O6842">
        <v>1.1000000000000001</v>
      </c>
      <c r="P6842">
        <v>0</v>
      </c>
      <c r="Q6842">
        <v>10000</v>
      </c>
    </row>
    <row r="6843" spans="1:17" x14ac:dyDescent="0.3">
      <c r="A6843" t="s">
        <v>9205</v>
      </c>
      <c r="B6843" s="1" t="s">
        <v>4187</v>
      </c>
      <c r="C6843">
        <v>4.5999999999999996</v>
      </c>
      <c r="D6843">
        <v>148715</v>
      </c>
      <c r="E6843" s="1" t="s">
        <v>543</v>
      </c>
      <c r="F6843" s="1">
        <v>10000000</v>
      </c>
      <c r="G6843" s="1" t="s">
        <v>20</v>
      </c>
      <c r="H6843">
        <v>0</v>
      </c>
      <c r="I6843">
        <v>0</v>
      </c>
      <c r="J6843" s="1" t="s">
        <v>29</v>
      </c>
      <c r="K6843" s="1" t="s">
        <v>2668</v>
      </c>
      <c r="L6843" s="1" t="s">
        <v>23</v>
      </c>
      <c r="M6843" s="1">
        <v>2</v>
      </c>
      <c r="N6843" s="1">
        <v>4</v>
      </c>
      <c r="O6843">
        <v>3.3</v>
      </c>
      <c r="P6843">
        <v>0</v>
      </c>
      <c r="Q6843">
        <v>10000000</v>
      </c>
    </row>
    <row r="6844" spans="1:17" x14ac:dyDescent="0.3">
      <c r="A6844" t="s">
        <v>9206</v>
      </c>
      <c r="B6844" s="1" t="s">
        <v>4187</v>
      </c>
      <c r="C6844">
        <v>4.0999999999999996</v>
      </c>
      <c r="D6844">
        <v>24565</v>
      </c>
      <c r="E6844" s="1" t="s">
        <v>61</v>
      </c>
      <c r="F6844" s="1">
        <v>1000000</v>
      </c>
      <c r="G6844" s="1" t="s">
        <v>20</v>
      </c>
      <c r="H6844">
        <v>0</v>
      </c>
      <c r="I6844">
        <v>0</v>
      </c>
      <c r="J6844" s="1" t="s">
        <v>29</v>
      </c>
      <c r="K6844" s="1" t="s">
        <v>2668</v>
      </c>
      <c r="L6844" s="1" t="s">
        <v>23</v>
      </c>
      <c r="M6844" s="1">
        <v>2.1</v>
      </c>
      <c r="N6844" s="1" t="s">
        <v>43</v>
      </c>
      <c r="O6844">
        <v>5.5</v>
      </c>
      <c r="P6844">
        <v>0</v>
      </c>
      <c r="Q6844">
        <v>1000000</v>
      </c>
    </row>
    <row r="6845" spans="1:17" x14ac:dyDescent="0.3">
      <c r="A6845" t="s">
        <v>9207</v>
      </c>
      <c r="B6845" s="1" t="s">
        <v>3921</v>
      </c>
      <c r="C6845">
        <v>3.9</v>
      </c>
      <c r="D6845">
        <v>1322</v>
      </c>
      <c r="E6845" s="1" t="s">
        <v>63</v>
      </c>
      <c r="F6845" s="1">
        <v>100000</v>
      </c>
      <c r="G6845" s="1" t="s">
        <v>20</v>
      </c>
      <c r="H6845">
        <v>0</v>
      </c>
      <c r="I6845">
        <v>0</v>
      </c>
      <c r="J6845" s="1" t="s">
        <v>29</v>
      </c>
      <c r="K6845" s="1" t="s">
        <v>3922</v>
      </c>
      <c r="L6845" s="1" t="s">
        <v>23</v>
      </c>
      <c r="M6845" s="1" t="s">
        <v>52</v>
      </c>
      <c r="N6845" s="1">
        <v>4.2</v>
      </c>
      <c r="O6845">
        <v>4.2</v>
      </c>
      <c r="P6845">
        <v>0</v>
      </c>
      <c r="Q6845">
        <v>100000</v>
      </c>
    </row>
    <row r="6846" spans="1:17" x14ac:dyDescent="0.3">
      <c r="A6846" t="s">
        <v>9208</v>
      </c>
      <c r="B6846" s="1" t="s">
        <v>3642</v>
      </c>
      <c r="C6846">
        <v>4.7</v>
      </c>
      <c r="D6846">
        <v>59632</v>
      </c>
      <c r="E6846" s="1" t="s">
        <v>98</v>
      </c>
      <c r="F6846" s="1">
        <v>1000000</v>
      </c>
      <c r="G6846" s="1" t="s">
        <v>20</v>
      </c>
      <c r="H6846">
        <v>0</v>
      </c>
      <c r="I6846">
        <v>0</v>
      </c>
      <c r="J6846" s="1" t="s">
        <v>29</v>
      </c>
      <c r="K6846" s="1" t="s">
        <v>3643</v>
      </c>
      <c r="L6846" s="1" t="s">
        <v>23</v>
      </c>
      <c r="M6846" s="1" t="s">
        <v>2336</v>
      </c>
      <c r="N6846" s="1">
        <v>4.0999999999999996</v>
      </c>
      <c r="O6846">
        <v>10</v>
      </c>
      <c r="P6846">
        <v>0</v>
      </c>
      <c r="Q6846">
        <v>1000000</v>
      </c>
    </row>
    <row r="6847" spans="1:17" x14ac:dyDescent="0.3">
      <c r="A6847" t="s">
        <v>9209</v>
      </c>
      <c r="B6847" s="1" t="s">
        <v>3642</v>
      </c>
      <c r="C6847">
        <v>3.9</v>
      </c>
      <c r="D6847">
        <v>8780</v>
      </c>
      <c r="E6847" s="1" t="s">
        <v>317</v>
      </c>
      <c r="F6847" s="1">
        <v>1000000</v>
      </c>
      <c r="G6847" s="1" t="s">
        <v>20</v>
      </c>
      <c r="H6847">
        <v>0</v>
      </c>
      <c r="I6847">
        <v>0</v>
      </c>
      <c r="J6847" s="1" t="s">
        <v>29</v>
      </c>
      <c r="K6847" s="1" t="s">
        <v>3643</v>
      </c>
      <c r="L6847" s="1" t="s">
        <v>23</v>
      </c>
      <c r="M6847" s="1" t="s">
        <v>9210</v>
      </c>
      <c r="N6847" s="1">
        <v>4.2</v>
      </c>
      <c r="O6847">
        <v>5</v>
      </c>
      <c r="P6847">
        <v>0</v>
      </c>
      <c r="Q6847">
        <v>1000000</v>
      </c>
    </row>
    <row r="6848" spans="1:17" x14ac:dyDescent="0.3">
      <c r="A6848" t="s">
        <v>9211</v>
      </c>
      <c r="B6848" s="1" t="s">
        <v>4187</v>
      </c>
      <c r="C6848">
        <v>4.3</v>
      </c>
      <c r="D6848">
        <v>38607</v>
      </c>
      <c r="E6848" s="1" t="s">
        <v>192</v>
      </c>
      <c r="F6848" s="1">
        <v>1000000</v>
      </c>
      <c r="G6848" s="1" t="s">
        <v>20</v>
      </c>
      <c r="H6848">
        <v>0</v>
      </c>
      <c r="I6848">
        <v>0</v>
      </c>
      <c r="J6848" s="1" t="s">
        <v>29</v>
      </c>
      <c r="K6848" s="1" t="s">
        <v>2668</v>
      </c>
      <c r="L6848" s="1" t="s">
        <v>23</v>
      </c>
      <c r="M6848" s="1" t="s">
        <v>2110</v>
      </c>
      <c r="N6848" s="1">
        <v>2.2999999999999998</v>
      </c>
      <c r="O6848">
        <v>2.9</v>
      </c>
      <c r="P6848">
        <v>0</v>
      </c>
      <c r="Q6848">
        <v>1000000</v>
      </c>
    </row>
    <row r="6849" spans="1:17" x14ac:dyDescent="0.3">
      <c r="A6849" t="s">
        <v>9212</v>
      </c>
      <c r="B6849" s="1" t="s">
        <v>2933</v>
      </c>
      <c r="C6849">
        <v>2.9</v>
      </c>
      <c r="D6849">
        <v>90</v>
      </c>
      <c r="E6849" s="1" t="s">
        <v>254</v>
      </c>
      <c r="F6849" s="1">
        <v>10000</v>
      </c>
      <c r="G6849" s="1" t="s">
        <v>20</v>
      </c>
      <c r="H6849">
        <v>0</v>
      </c>
      <c r="I6849">
        <v>0</v>
      </c>
      <c r="J6849" s="1" t="s">
        <v>280</v>
      </c>
      <c r="K6849" s="1" t="s">
        <v>2934</v>
      </c>
      <c r="L6849" s="1" t="s">
        <v>23</v>
      </c>
      <c r="M6849" s="1">
        <v>1</v>
      </c>
      <c r="N6849" s="1" t="s">
        <v>38</v>
      </c>
      <c r="O6849">
        <v>30</v>
      </c>
      <c r="P6849">
        <v>0</v>
      </c>
      <c r="Q6849">
        <v>10000</v>
      </c>
    </row>
    <row r="6850" spans="1:17" x14ac:dyDescent="0.3">
      <c r="A6850" t="s">
        <v>9213</v>
      </c>
      <c r="B6850" s="1" t="s">
        <v>299</v>
      </c>
      <c r="C6850">
        <v>4.4000000000000004</v>
      </c>
      <c r="D6850">
        <v>283</v>
      </c>
      <c r="E6850" s="1" t="s">
        <v>204</v>
      </c>
      <c r="F6850" s="1">
        <v>10000</v>
      </c>
      <c r="G6850" s="1" t="s">
        <v>20</v>
      </c>
      <c r="H6850">
        <v>0</v>
      </c>
      <c r="I6850">
        <v>0</v>
      </c>
      <c r="J6850" s="1" t="s">
        <v>64</v>
      </c>
      <c r="K6850" s="1" t="s">
        <v>300</v>
      </c>
      <c r="L6850" s="1" t="s">
        <v>23</v>
      </c>
      <c r="M6850" s="1" t="s">
        <v>9214</v>
      </c>
      <c r="N6850" s="1">
        <v>4</v>
      </c>
      <c r="O6850">
        <v>5.4</v>
      </c>
      <c r="P6850">
        <v>0</v>
      </c>
      <c r="Q6850">
        <v>10000</v>
      </c>
    </row>
    <row r="6851" spans="1:17" x14ac:dyDescent="0.3">
      <c r="A6851" t="s">
        <v>9215</v>
      </c>
      <c r="B6851" s="1" t="s">
        <v>2933</v>
      </c>
      <c r="C6851">
        <v>3.7</v>
      </c>
      <c r="D6851">
        <v>55</v>
      </c>
      <c r="E6851" s="1" t="s">
        <v>122</v>
      </c>
      <c r="F6851" s="1">
        <v>5000</v>
      </c>
      <c r="G6851" s="1" t="s">
        <v>20</v>
      </c>
      <c r="H6851">
        <v>0</v>
      </c>
      <c r="I6851">
        <v>0</v>
      </c>
      <c r="J6851" s="1" t="s">
        <v>21</v>
      </c>
      <c r="K6851" s="1" t="s">
        <v>2934</v>
      </c>
      <c r="L6851" s="1" t="s">
        <v>23</v>
      </c>
      <c r="M6851" s="1" t="s">
        <v>9216</v>
      </c>
      <c r="N6851" s="1">
        <v>4.4000000000000004</v>
      </c>
      <c r="O6851">
        <v>3.7</v>
      </c>
      <c r="P6851">
        <v>0</v>
      </c>
      <c r="Q6851">
        <v>5000</v>
      </c>
    </row>
    <row r="6852" spans="1:17" x14ac:dyDescent="0.3">
      <c r="A6852" t="s">
        <v>9217</v>
      </c>
      <c r="B6852" s="1" t="s">
        <v>3805</v>
      </c>
      <c r="C6852">
        <v>4.4000000000000004</v>
      </c>
      <c r="D6852">
        <v>1623</v>
      </c>
      <c r="E6852" s="1" t="s">
        <v>93</v>
      </c>
      <c r="F6852" s="1">
        <v>1000000</v>
      </c>
      <c r="G6852" s="1" t="s">
        <v>20</v>
      </c>
      <c r="H6852">
        <v>0</v>
      </c>
      <c r="I6852">
        <v>0</v>
      </c>
      <c r="J6852" s="1" t="s">
        <v>280</v>
      </c>
      <c r="K6852" s="1" t="s">
        <v>3806</v>
      </c>
      <c r="L6852" s="1" t="s">
        <v>23</v>
      </c>
      <c r="M6852" s="1">
        <v>2.7</v>
      </c>
      <c r="N6852" s="1" t="s">
        <v>38</v>
      </c>
      <c r="O6852">
        <v>11</v>
      </c>
      <c r="P6852">
        <v>0</v>
      </c>
      <c r="Q6852">
        <v>1000000</v>
      </c>
    </row>
    <row r="6853" spans="1:17" x14ac:dyDescent="0.3">
      <c r="A6853" t="s">
        <v>9218</v>
      </c>
      <c r="B6853" s="1" t="s">
        <v>2471</v>
      </c>
      <c r="C6853">
        <v>4.0999999999999996</v>
      </c>
      <c r="D6853">
        <v>942</v>
      </c>
      <c r="E6853" s="1" t="s">
        <v>806</v>
      </c>
      <c r="F6853" s="1">
        <v>100000</v>
      </c>
      <c r="G6853" s="1" t="s">
        <v>20</v>
      </c>
      <c r="H6853">
        <v>0</v>
      </c>
      <c r="I6853">
        <v>0</v>
      </c>
      <c r="J6853" s="1" t="s">
        <v>29</v>
      </c>
      <c r="K6853" s="1" t="s">
        <v>2303</v>
      </c>
      <c r="L6853" s="1" t="s">
        <v>23</v>
      </c>
      <c r="M6853" s="1" t="s">
        <v>9219</v>
      </c>
      <c r="N6853" s="1">
        <v>3</v>
      </c>
      <c r="O6853">
        <v>3</v>
      </c>
      <c r="P6853">
        <v>0</v>
      </c>
      <c r="Q6853">
        <v>100000</v>
      </c>
    </row>
    <row r="6854" spans="1:17" x14ac:dyDescent="0.3">
      <c r="A6854" t="s">
        <v>9220</v>
      </c>
      <c r="B6854" s="1" t="s">
        <v>569</v>
      </c>
      <c r="C6854">
        <v>0</v>
      </c>
      <c r="D6854">
        <v>3</v>
      </c>
      <c r="E6854" s="1" t="s">
        <v>63</v>
      </c>
      <c r="F6854" s="1">
        <v>5000</v>
      </c>
      <c r="G6854" s="1" t="s">
        <v>20</v>
      </c>
      <c r="H6854">
        <v>0</v>
      </c>
      <c r="I6854">
        <v>0</v>
      </c>
      <c r="J6854" s="1" t="s">
        <v>29</v>
      </c>
      <c r="K6854" s="1" t="s">
        <v>570</v>
      </c>
      <c r="L6854" s="1" t="s">
        <v>23</v>
      </c>
      <c r="M6854" s="1" t="s">
        <v>4856</v>
      </c>
      <c r="N6854" s="1">
        <v>2.2000000000000002</v>
      </c>
      <c r="O6854">
        <v>4.2</v>
      </c>
      <c r="P6854">
        <v>0</v>
      </c>
      <c r="Q6854">
        <v>5000</v>
      </c>
    </row>
    <row r="6855" spans="1:17" x14ac:dyDescent="0.3">
      <c r="A6855" t="s">
        <v>9221</v>
      </c>
      <c r="B6855" s="1" t="s">
        <v>3642</v>
      </c>
      <c r="C6855">
        <v>2.8</v>
      </c>
      <c r="D6855">
        <v>11</v>
      </c>
      <c r="E6855" s="1" t="s">
        <v>93</v>
      </c>
      <c r="F6855" s="1">
        <v>1000</v>
      </c>
      <c r="G6855" s="1" t="s">
        <v>20</v>
      </c>
      <c r="H6855">
        <v>0</v>
      </c>
      <c r="I6855">
        <v>0</v>
      </c>
      <c r="J6855" s="1" t="s">
        <v>29</v>
      </c>
      <c r="K6855" s="1" t="s">
        <v>3643</v>
      </c>
      <c r="L6855" s="1" t="s">
        <v>23</v>
      </c>
      <c r="M6855" s="1" t="s">
        <v>2239</v>
      </c>
      <c r="N6855" s="1">
        <v>3</v>
      </c>
      <c r="O6855">
        <v>11</v>
      </c>
      <c r="P6855">
        <v>0</v>
      </c>
      <c r="Q6855">
        <v>1000</v>
      </c>
    </row>
    <row r="6856" spans="1:17" x14ac:dyDescent="0.3">
      <c r="A6856" t="s">
        <v>9222</v>
      </c>
      <c r="B6856" s="1" t="s">
        <v>2673</v>
      </c>
      <c r="C6856">
        <v>4.9000000000000004</v>
      </c>
      <c r="D6856">
        <v>18</v>
      </c>
      <c r="E6856" s="1" t="s">
        <v>806</v>
      </c>
      <c r="F6856" s="1">
        <v>1000</v>
      </c>
      <c r="G6856" s="1" t="s">
        <v>20</v>
      </c>
      <c r="H6856">
        <v>0</v>
      </c>
      <c r="I6856">
        <v>0</v>
      </c>
      <c r="J6856" s="1" t="s">
        <v>29</v>
      </c>
      <c r="K6856" s="1" t="s">
        <v>2674</v>
      </c>
      <c r="L6856" s="1" t="s">
        <v>23</v>
      </c>
      <c r="M6856" s="1">
        <v>1</v>
      </c>
      <c r="N6856" s="1">
        <v>4.3</v>
      </c>
      <c r="O6856">
        <v>3</v>
      </c>
      <c r="P6856">
        <v>0</v>
      </c>
      <c r="Q6856">
        <v>1000</v>
      </c>
    </row>
    <row r="6857" spans="1:17" x14ac:dyDescent="0.3">
      <c r="A6857" t="s">
        <v>9223</v>
      </c>
      <c r="B6857" s="1" t="s">
        <v>2933</v>
      </c>
      <c r="C6857">
        <v>3.4</v>
      </c>
      <c r="D6857">
        <v>44</v>
      </c>
      <c r="E6857" s="1" t="s">
        <v>1315</v>
      </c>
      <c r="F6857" s="1">
        <v>1000</v>
      </c>
      <c r="G6857" s="1" t="s">
        <v>20</v>
      </c>
      <c r="H6857">
        <v>0</v>
      </c>
      <c r="I6857">
        <v>0</v>
      </c>
      <c r="J6857" s="1" t="s">
        <v>21</v>
      </c>
      <c r="K6857" s="1" t="s">
        <v>2934</v>
      </c>
      <c r="L6857" s="1" t="s">
        <v>23</v>
      </c>
      <c r="M6857" s="1" t="s">
        <v>9224</v>
      </c>
      <c r="N6857" s="1">
        <v>4.0999999999999996</v>
      </c>
      <c r="O6857">
        <v>6.3</v>
      </c>
      <c r="P6857">
        <v>0</v>
      </c>
      <c r="Q6857">
        <v>1000</v>
      </c>
    </row>
    <row r="6858" spans="1:17" x14ac:dyDescent="0.3">
      <c r="A6858" t="s">
        <v>9225</v>
      </c>
      <c r="B6858" s="1" t="s">
        <v>3642</v>
      </c>
      <c r="C6858">
        <v>2.8</v>
      </c>
      <c r="D6858">
        <v>54</v>
      </c>
      <c r="E6858" s="1" t="s">
        <v>26</v>
      </c>
      <c r="F6858" s="1">
        <v>5000</v>
      </c>
      <c r="G6858" s="1" t="s">
        <v>20</v>
      </c>
      <c r="H6858">
        <v>0</v>
      </c>
      <c r="I6858">
        <v>0</v>
      </c>
      <c r="J6858" s="1" t="s">
        <v>29</v>
      </c>
      <c r="K6858" s="1" t="s">
        <v>3643</v>
      </c>
      <c r="L6858" s="1" t="s">
        <v>23</v>
      </c>
      <c r="M6858" s="1" t="s">
        <v>2521</v>
      </c>
      <c r="N6858" s="1" t="s">
        <v>38</v>
      </c>
      <c r="O6858">
        <v>20</v>
      </c>
      <c r="P6858">
        <v>0</v>
      </c>
      <c r="Q6858">
        <v>5000</v>
      </c>
    </row>
    <row r="6859" spans="1:17" x14ac:dyDescent="0.3">
      <c r="A6859" t="s">
        <v>9226</v>
      </c>
      <c r="B6859" s="1" t="s">
        <v>2117</v>
      </c>
      <c r="C6859">
        <v>2.5</v>
      </c>
      <c r="D6859">
        <v>450</v>
      </c>
      <c r="E6859" s="1" t="s">
        <v>1056</v>
      </c>
      <c r="F6859" s="1">
        <v>10000</v>
      </c>
      <c r="G6859" s="1" t="s">
        <v>20</v>
      </c>
      <c r="H6859">
        <v>0</v>
      </c>
      <c r="I6859">
        <v>0</v>
      </c>
      <c r="J6859" s="1" t="s">
        <v>29</v>
      </c>
      <c r="K6859" s="1" t="s">
        <v>2128</v>
      </c>
      <c r="L6859" s="1" t="s">
        <v>23</v>
      </c>
      <c r="M6859" s="1" t="s">
        <v>2077</v>
      </c>
      <c r="N6859" s="1">
        <v>4.0999999999999996</v>
      </c>
      <c r="O6859">
        <v>97</v>
      </c>
      <c r="P6859">
        <v>0</v>
      </c>
      <c r="Q6859">
        <v>10000</v>
      </c>
    </row>
    <row r="6860" spans="1:17" x14ac:dyDescent="0.3">
      <c r="A6860" t="s">
        <v>9227</v>
      </c>
      <c r="B6860" s="1" t="s">
        <v>3805</v>
      </c>
      <c r="C6860">
        <v>4.7</v>
      </c>
      <c r="D6860">
        <v>51</v>
      </c>
      <c r="E6860" s="1" t="s">
        <v>9228</v>
      </c>
      <c r="F6860" s="1">
        <v>1000</v>
      </c>
      <c r="G6860" s="1" t="s">
        <v>20</v>
      </c>
      <c r="H6860">
        <v>0</v>
      </c>
      <c r="I6860">
        <v>0</v>
      </c>
      <c r="J6860" s="1" t="s">
        <v>29</v>
      </c>
      <c r="K6860" s="1" t="s">
        <v>3806</v>
      </c>
      <c r="L6860" s="1" t="s">
        <v>23</v>
      </c>
      <c r="M6860" s="1">
        <v>1</v>
      </c>
      <c r="N6860" s="1">
        <v>2.1</v>
      </c>
      <c r="O6860">
        <v>0.2529296875</v>
      </c>
      <c r="P6860">
        <v>0</v>
      </c>
      <c r="Q6860">
        <v>1000</v>
      </c>
    </row>
    <row r="6861" spans="1:17" x14ac:dyDescent="0.3">
      <c r="A6861" t="s">
        <v>9229</v>
      </c>
      <c r="B6861" s="1" t="s">
        <v>569</v>
      </c>
      <c r="C6861">
        <v>0</v>
      </c>
      <c r="D6861">
        <v>0</v>
      </c>
      <c r="E6861" s="1" t="s">
        <v>93</v>
      </c>
      <c r="F6861" s="1">
        <v>10</v>
      </c>
      <c r="G6861" s="1" t="s">
        <v>20</v>
      </c>
      <c r="H6861">
        <v>0</v>
      </c>
      <c r="I6861">
        <v>0</v>
      </c>
      <c r="J6861" s="1" t="s">
        <v>21</v>
      </c>
      <c r="K6861" s="1" t="s">
        <v>570</v>
      </c>
      <c r="L6861" s="1" t="s">
        <v>23</v>
      </c>
      <c r="M6861" s="1">
        <v>1.3</v>
      </c>
      <c r="N6861" s="1" t="s">
        <v>38</v>
      </c>
      <c r="O6861">
        <v>11</v>
      </c>
      <c r="P6861">
        <v>0</v>
      </c>
      <c r="Q6861">
        <v>10</v>
      </c>
    </row>
    <row r="6862" spans="1:17" x14ac:dyDescent="0.3">
      <c r="A6862" t="s">
        <v>9230</v>
      </c>
      <c r="B6862" s="1" t="s">
        <v>3642</v>
      </c>
      <c r="C6862">
        <v>3.2</v>
      </c>
      <c r="D6862">
        <v>11</v>
      </c>
      <c r="E6862" s="1" t="s">
        <v>979</v>
      </c>
      <c r="F6862" s="1">
        <v>1000</v>
      </c>
      <c r="G6862" s="1" t="s">
        <v>20</v>
      </c>
      <c r="H6862">
        <v>0</v>
      </c>
      <c r="I6862">
        <v>0</v>
      </c>
      <c r="J6862" s="1" t="s">
        <v>29</v>
      </c>
      <c r="K6862" s="1" t="s">
        <v>3643</v>
      </c>
      <c r="L6862" s="1" t="s">
        <v>23</v>
      </c>
      <c r="M6862" s="1" t="s">
        <v>834</v>
      </c>
      <c r="N6862" s="1" t="s">
        <v>38</v>
      </c>
      <c r="O6862">
        <v>36</v>
      </c>
      <c r="P6862">
        <v>0</v>
      </c>
      <c r="Q6862">
        <v>1000</v>
      </c>
    </row>
    <row r="6863" spans="1:17" x14ac:dyDescent="0.3">
      <c r="A6863" t="s">
        <v>9231</v>
      </c>
      <c r="B6863" s="1" t="s">
        <v>4366</v>
      </c>
      <c r="C6863">
        <v>4.3</v>
      </c>
      <c r="D6863">
        <v>15</v>
      </c>
      <c r="E6863" s="1" t="s">
        <v>9232</v>
      </c>
      <c r="F6863" s="1">
        <v>5000</v>
      </c>
      <c r="G6863" s="1" t="s">
        <v>20</v>
      </c>
      <c r="H6863">
        <v>0</v>
      </c>
      <c r="I6863">
        <v>0</v>
      </c>
      <c r="J6863" s="1" t="s">
        <v>29</v>
      </c>
      <c r="K6863" s="1" t="s">
        <v>4367</v>
      </c>
      <c r="L6863" s="1" t="s">
        <v>23</v>
      </c>
      <c r="M6863" s="1">
        <v>1.6</v>
      </c>
      <c r="N6863" s="1">
        <v>2.2000000000000002</v>
      </c>
      <c r="O6863">
        <v>0.16015625</v>
      </c>
      <c r="P6863">
        <v>0</v>
      </c>
      <c r="Q6863">
        <v>5000</v>
      </c>
    </row>
    <row r="6864" spans="1:17" x14ac:dyDescent="0.3">
      <c r="A6864" t="s">
        <v>9233</v>
      </c>
      <c r="B6864" s="1" t="s">
        <v>3642</v>
      </c>
      <c r="C6864">
        <v>3.9</v>
      </c>
      <c r="D6864">
        <v>27</v>
      </c>
      <c r="E6864" s="1" t="s">
        <v>806</v>
      </c>
      <c r="F6864" s="1">
        <v>1000</v>
      </c>
      <c r="G6864" s="1" t="s">
        <v>20</v>
      </c>
      <c r="H6864">
        <v>0</v>
      </c>
      <c r="I6864">
        <v>0</v>
      </c>
      <c r="J6864" s="1" t="s">
        <v>29</v>
      </c>
      <c r="K6864" s="1" t="s">
        <v>3643</v>
      </c>
      <c r="L6864" s="1" t="s">
        <v>23</v>
      </c>
      <c r="M6864" s="1" t="s">
        <v>957</v>
      </c>
      <c r="N6864" s="1">
        <v>4.0999999999999996</v>
      </c>
      <c r="O6864">
        <v>3</v>
      </c>
      <c r="P6864">
        <v>0</v>
      </c>
      <c r="Q6864">
        <v>1000</v>
      </c>
    </row>
    <row r="6865" spans="1:17" x14ac:dyDescent="0.3">
      <c r="A6865" t="s">
        <v>9234</v>
      </c>
      <c r="B6865" s="1" t="s">
        <v>3642</v>
      </c>
      <c r="C6865">
        <v>3.6</v>
      </c>
      <c r="D6865">
        <v>7</v>
      </c>
      <c r="E6865" s="1" t="s">
        <v>179</v>
      </c>
      <c r="F6865" s="1">
        <v>1000</v>
      </c>
      <c r="G6865" s="1" t="s">
        <v>20</v>
      </c>
      <c r="H6865">
        <v>0</v>
      </c>
      <c r="I6865">
        <v>0</v>
      </c>
      <c r="J6865" s="1" t="s">
        <v>29</v>
      </c>
      <c r="K6865" s="1" t="s">
        <v>3643</v>
      </c>
      <c r="L6865" s="1" t="s">
        <v>23</v>
      </c>
      <c r="M6865" s="1">
        <v>2.2999999999999998</v>
      </c>
      <c r="N6865" s="1" t="s">
        <v>43</v>
      </c>
      <c r="O6865">
        <v>16</v>
      </c>
      <c r="P6865">
        <v>0</v>
      </c>
      <c r="Q6865">
        <v>1000</v>
      </c>
    </row>
    <row r="6866" spans="1:17" x14ac:dyDescent="0.3">
      <c r="A6866" t="s">
        <v>9235</v>
      </c>
      <c r="B6866" s="1" t="s">
        <v>2933</v>
      </c>
      <c r="C6866">
        <v>3.2</v>
      </c>
      <c r="D6866">
        <v>6</v>
      </c>
      <c r="E6866" s="1" t="s">
        <v>9236</v>
      </c>
      <c r="F6866" s="1">
        <v>100</v>
      </c>
      <c r="G6866" s="1" t="s">
        <v>20</v>
      </c>
      <c r="H6866">
        <v>0</v>
      </c>
      <c r="I6866">
        <v>0</v>
      </c>
      <c r="J6866" s="1" t="s">
        <v>29</v>
      </c>
      <c r="K6866" s="1" t="s">
        <v>2934</v>
      </c>
      <c r="L6866" s="1" t="s">
        <v>23</v>
      </c>
      <c r="M6866" s="1">
        <v>1</v>
      </c>
      <c r="N6866" s="1">
        <v>4.0999999999999996</v>
      </c>
      <c r="O6866">
        <v>0.447265625</v>
      </c>
      <c r="P6866">
        <v>0</v>
      </c>
      <c r="Q6866">
        <v>100</v>
      </c>
    </row>
    <row r="6867" spans="1:17" x14ac:dyDescent="0.3">
      <c r="A6867" t="s">
        <v>9237</v>
      </c>
      <c r="B6867" s="1" t="s">
        <v>3499</v>
      </c>
      <c r="C6867">
        <v>0</v>
      </c>
      <c r="D6867">
        <v>51</v>
      </c>
      <c r="E6867" s="1" t="s">
        <v>9238</v>
      </c>
      <c r="F6867" s="1">
        <v>10000</v>
      </c>
      <c r="G6867" s="1" t="s">
        <v>20</v>
      </c>
      <c r="H6867">
        <v>0</v>
      </c>
      <c r="I6867">
        <v>0</v>
      </c>
      <c r="J6867" s="1" t="s">
        <v>29</v>
      </c>
      <c r="K6867" s="1" t="s">
        <v>3500</v>
      </c>
      <c r="L6867" s="1" t="s">
        <v>23</v>
      </c>
      <c r="M6867" s="1">
        <v>1</v>
      </c>
      <c r="N6867" s="1">
        <v>2.2000000000000002</v>
      </c>
      <c r="O6867">
        <v>0.2392578125</v>
      </c>
      <c r="P6867">
        <v>0</v>
      </c>
      <c r="Q6867">
        <v>10000</v>
      </c>
    </row>
    <row r="6868" spans="1:17" x14ac:dyDescent="0.3">
      <c r="A6868" t="s">
        <v>9239</v>
      </c>
      <c r="B6868" s="1" t="s">
        <v>569</v>
      </c>
      <c r="C6868">
        <v>3.5</v>
      </c>
      <c r="D6868">
        <v>11</v>
      </c>
      <c r="E6868" s="1" t="s">
        <v>120</v>
      </c>
      <c r="F6868" s="1">
        <v>1000</v>
      </c>
      <c r="G6868" s="1" t="s">
        <v>20</v>
      </c>
      <c r="H6868">
        <v>0</v>
      </c>
      <c r="I6868">
        <v>0</v>
      </c>
      <c r="J6868" s="1" t="s">
        <v>29</v>
      </c>
      <c r="K6868" s="1" t="s">
        <v>570</v>
      </c>
      <c r="L6868" s="1" t="s">
        <v>23</v>
      </c>
      <c r="M6868" s="1" t="s">
        <v>1341</v>
      </c>
      <c r="N6868" s="1">
        <v>4.3</v>
      </c>
      <c r="O6868">
        <v>5.2</v>
      </c>
      <c r="P6868">
        <v>0</v>
      </c>
      <c r="Q6868">
        <v>1000</v>
      </c>
    </row>
    <row r="6869" spans="1:17" x14ac:dyDescent="0.3">
      <c r="A6869" t="s">
        <v>9240</v>
      </c>
      <c r="B6869" s="1" t="s">
        <v>3364</v>
      </c>
      <c r="C6869">
        <v>3.3</v>
      </c>
      <c r="D6869">
        <v>64</v>
      </c>
      <c r="E6869" s="1" t="s">
        <v>157</v>
      </c>
      <c r="F6869" s="1">
        <v>5000</v>
      </c>
      <c r="G6869" s="1" t="s">
        <v>20</v>
      </c>
      <c r="H6869">
        <v>0</v>
      </c>
      <c r="I6869">
        <v>0</v>
      </c>
      <c r="J6869" s="1" t="s">
        <v>29</v>
      </c>
      <c r="K6869" s="1" t="s">
        <v>2166</v>
      </c>
      <c r="L6869" s="1" t="s">
        <v>23</v>
      </c>
      <c r="M6869" s="1" t="s">
        <v>158</v>
      </c>
      <c r="N6869" s="1">
        <v>6</v>
      </c>
      <c r="O6869">
        <v>5.7</v>
      </c>
      <c r="P6869">
        <v>0</v>
      </c>
      <c r="Q6869">
        <v>5000</v>
      </c>
    </row>
    <row r="6870" spans="1:17" x14ac:dyDescent="0.3">
      <c r="A6870" t="s">
        <v>9241</v>
      </c>
      <c r="B6870" s="1" t="s">
        <v>4248</v>
      </c>
      <c r="C6870">
        <v>0</v>
      </c>
      <c r="D6870">
        <v>0</v>
      </c>
      <c r="E6870" s="1" t="s">
        <v>166</v>
      </c>
      <c r="F6870" s="1">
        <v>10</v>
      </c>
      <c r="G6870" s="1" t="s">
        <v>20</v>
      </c>
      <c r="H6870">
        <v>0</v>
      </c>
      <c r="I6870">
        <v>0</v>
      </c>
      <c r="J6870" s="1" t="s">
        <v>29</v>
      </c>
      <c r="K6870" s="1" t="s">
        <v>4249</v>
      </c>
      <c r="L6870" s="1" t="s">
        <v>23</v>
      </c>
      <c r="M6870" s="1">
        <v>1</v>
      </c>
      <c r="N6870" s="1">
        <v>4.0999999999999996</v>
      </c>
      <c r="O6870">
        <v>27</v>
      </c>
      <c r="P6870">
        <v>0</v>
      </c>
      <c r="Q6870">
        <v>10</v>
      </c>
    </row>
    <row r="6871" spans="1:17" x14ac:dyDescent="0.3">
      <c r="A6871" t="s">
        <v>9242</v>
      </c>
      <c r="B6871" s="1" t="s">
        <v>3195</v>
      </c>
      <c r="C6871">
        <v>0</v>
      </c>
      <c r="D6871">
        <v>2</v>
      </c>
      <c r="E6871" s="1" t="s">
        <v>98</v>
      </c>
      <c r="F6871" s="1">
        <v>100</v>
      </c>
      <c r="G6871" s="1" t="s">
        <v>20</v>
      </c>
      <c r="H6871">
        <v>0</v>
      </c>
      <c r="I6871">
        <v>0</v>
      </c>
      <c r="J6871" s="1" t="s">
        <v>29</v>
      </c>
      <c r="K6871" s="1" t="s">
        <v>3196</v>
      </c>
      <c r="L6871" s="1" t="s">
        <v>23</v>
      </c>
      <c r="M6871" s="1">
        <v>30</v>
      </c>
      <c r="N6871" s="1">
        <v>3.2</v>
      </c>
      <c r="O6871">
        <v>10</v>
      </c>
      <c r="P6871">
        <v>0</v>
      </c>
      <c r="Q6871">
        <v>100</v>
      </c>
    </row>
    <row r="6872" spans="1:17" x14ac:dyDescent="0.3">
      <c r="A6872" t="s">
        <v>9243</v>
      </c>
      <c r="B6872" s="1" t="s">
        <v>4366</v>
      </c>
      <c r="C6872">
        <v>0</v>
      </c>
      <c r="D6872">
        <v>10</v>
      </c>
      <c r="E6872" s="1" t="s">
        <v>562</v>
      </c>
      <c r="F6872" s="1">
        <v>100</v>
      </c>
      <c r="G6872" s="1" t="s">
        <v>20</v>
      </c>
      <c r="H6872">
        <v>0</v>
      </c>
      <c r="I6872">
        <v>0</v>
      </c>
      <c r="J6872" s="1" t="s">
        <v>29</v>
      </c>
      <c r="K6872" s="1" t="s">
        <v>4367</v>
      </c>
      <c r="L6872" s="1" t="s">
        <v>23</v>
      </c>
      <c r="M6872" s="1" t="s">
        <v>1612</v>
      </c>
      <c r="N6872" s="1">
        <v>4.4000000000000004</v>
      </c>
      <c r="O6872">
        <v>7.8</v>
      </c>
      <c r="P6872">
        <v>0</v>
      </c>
      <c r="Q6872">
        <v>100</v>
      </c>
    </row>
    <row r="6873" spans="1:17" x14ac:dyDescent="0.3">
      <c r="A6873" t="s">
        <v>9244</v>
      </c>
      <c r="B6873" s="1" t="s">
        <v>2673</v>
      </c>
      <c r="C6873">
        <v>2.4</v>
      </c>
      <c r="D6873">
        <v>32</v>
      </c>
      <c r="E6873" s="1" t="s">
        <v>480</v>
      </c>
      <c r="F6873" s="1">
        <v>5000</v>
      </c>
      <c r="G6873" s="1" t="s">
        <v>20</v>
      </c>
      <c r="H6873">
        <v>0</v>
      </c>
      <c r="I6873">
        <v>0</v>
      </c>
      <c r="J6873" s="1" t="s">
        <v>29</v>
      </c>
      <c r="K6873" s="1" t="s">
        <v>2674</v>
      </c>
      <c r="L6873" s="1" t="s">
        <v>23</v>
      </c>
      <c r="M6873" s="1">
        <v>1.5</v>
      </c>
      <c r="N6873" s="1" t="s">
        <v>38</v>
      </c>
      <c r="O6873">
        <v>8.5</v>
      </c>
      <c r="P6873">
        <v>0</v>
      </c>
      <c r="Q6873">
        <v>5000</v>
      </c>
    </row>
    <row r="6874" spans="1:17" x14ac:dyDescent="0.3">
      <c r="A6874" t="s">
        <v>9245</v>
      </c>
      <c r="B6874" s="1" t="s">
        <v>2933</v>
      </c>
      <c r="C6874">
        <v>4.4000000000000004</v>
      </c>
      <c r="D6874">
        <v>5985</v>
      </c>
      <c r="E6874" s="1" t="s">
        <v>111</v>
      </c>
      <c r="F6874" s="1">
        <v>500000</v>
      </c>
      <c r="G6874" s="1" t="s">
        <v>20</v>
      </c>
      <c r="H6874">
        <v>0</v>
      </c>
      <c r="I6874">
        <v>0</v>
      </c>
      <c r="J6874" s="1" t="s">
        <v>29</v>
      </c>
      <c r="K6874" s="1" t="s">
        <v>2934</v>
      </c>
      <c r="L6874" s="1" t="s">
        <v>23</v>
      </c>
      <c r="M6874" s="1" t="s">
        <v>266</v>
      </c>
      <c r="N6874" s="1">
        <v>4.0999999999999996</v>
      </c>
      <c r="O6874">
        <v>5.9</v>
      </c>
      <c r="P6874">
        <v>0</v>
      </c>
      <c r="Q6874">
        <v>500000</v>
      </c>
    </row>
    <row r="6875" spans="1:17" x14ac:dyDescent="0.3">
      <c r="A6875" t="s">
        <v>9246</v>
      </c>
      <c r="B6875" s="1" t="s">
        <v>2471</v>
      </c>
      <c r="C6875">
        <v>5</v>
      </c>
      <c r="D6875">
        <v>3</v>
      </c>
      <c r="E6875" s="1" t="s">
        <v>2039</v>
      </c>
      <c r="F6875" s="1">
        <v>500</v>
      </c>
      <c r="G6875" s="1" t="s">
        <v>20</v>
      </c>
      <c r="H6875">
        <v>0</v>
      </c>
      <c r="I6875">
        <v>0</v>
      </c>
      <c r="J6875" s="1" t="s">
        <v>29</v>
      </c>
      <c r="K6875" s="1" t="s">
        <v>987</v>
      </c>
      <c r="L6875" s="1" t="s">
        <v>23</v>
      </c>
      <c r="M6875" s="1">
        <v>2.1</v>
      </c>
      <c r="N6875" s="1">
        <v>4.0999999999999996</v>
      </c>
      <c r="O6875">
        <v>1.7</v>
      </c>
      <c r="P6875">
        <v>0</v>
      </c>
      <c r="Q6875">
        <v>500</v>
      </c>
    </row>
    <row r="6876" spans="1:17" x14ac:dyDescent="0.3">
      <c r="A6876" t="s">
        <v>9247</v>
      </c>
      <c r="B6876" s="1" t="s">
        <v>1375</v>
      </c>
      <c r="C6876">
        <v>0</v>
      </c>
      <c r="D6876">
        <v>0</v>
      </c>
      <c r="E6876" s="1" t="s">
        <v>2361</v>
      </c>
      <c r="F6876" s="1">
        <v>100</v>
      </c>
      <c r="G6876" s="1" t="s">
        <v>20</v>
      </c>
      <c r="H6876">
        <v>0</v>
      </c>
      <c r="I6876">
        <v>0</v>
      </c>
      <c r="J6876" s="1" t="s">
        <v>29</v>
      </c>
      <c r="K6876" s="1" t="s">
        <v>1376</v>
      </c>
      <c r="L6876" s="1" t="s">
        <v>23</v>
      </c>
      <c r="M6876" s="1" t="s">
        <v>1577</v>
      </c>
      <c r="N6876" s="1">
        <v>5</v>
      </c>
      <c r="O6876">
        <v>92</v>
      </c>
      <c r="P6876">
        <v>0</v>
      </c>
      <c r="Q6876">
        <v>100</v>
      </c>
    </row>
    <row r="6877" spans="1:17" x14ac:dyDescent="0.3">
      <c r="A6877" t="s">
        <v>9248</v>
      </c>
      <c r="B6877" s="1" t="s">
        <v>3040</v>
      </c>
      <c r="C6877">
        <v>0</v>
      </c>
      <c r="D6877">
        <v>3</v>
      </c>
      <c r="E6877" s="1" t="s">
        <v>100</v>
      </c>
      <c r="F6877" s="1">
        <v>100</v>
      </c>
      <c r="G6877" s="1" t="s">
        <v>20</v>
      </c>
      <c r="H6877">
        <v>0</v>
      </c>
      <c r="I6877">
        <v>0</v>
      </c>
      <c r="J6877" s="1" t="s">
        <v>29</v>
      </c>
      <c r="K6877" s="1" t="s">
        <v>3041</v>
      </c>
      <c r="L6877" s="1" t="s">
        <v>23</v>
      </c>
      <c r="M6877" s="1">
        <v>1.1000000000000001</v>
      </c>
      <c r="N6877" s="1">
        <v>2.2000000000000002</v>
      </c>
      <c r="O6877">
        <v>1.2</v>
      </c>
      <c r="P6877">
        <v>0</v>
      </c>
      <c r="Q6877">
        <v>100</v>
      </c>
    </row>
    <row r="6878" spans="1:17" x14ac:dyDescent="0.3">
      <c r="A6878" t="s">
        <v>9249</v>
      </c>
      <c r="B6878" s="1" t="s">
        <v>3642</v>
      </c>
      <c r="C6878">
        <v>0</v>
      </c>
      <c r="D6878">
        <v>4</v>
      </c>
      <c r="E6878" s="1" t="s">
        <v>48</v>
      </c>
      <c r="F6878" s="1">
        <v>100</v>
      </c>
      <c r="G6878" s="1" t="s">
        <v>20</v>
      </c>
      <c r="H6878">
        <v>0</v>
      </c>
      <c r="I6878">
        <v>0</v>
      </c>
      <c r="J6878" s="1" t="s">
        <v>29</v>
      </c>
      <c r="K6878" s="1" t="s">
        <v>3643</v>
      </c>
      <c r="L6878" s="1" t="s">
        <v>23</v>
      </c>
      <c r="M6878" s="1" t="s">
        <v>2257</v>
      </c>
      <c r="N6878" s="1" t="s">
        <v>38</v>
      </c>
      <c r="O6878">
        <v>33</v>
      </c>
      <c r="P6878">
        <v>0</v>
      </c>
      <c r="Q6878">
        <v>100</v>
      </c>
    </row>
    <row r="6879" spans="1:17" x14ac:dyDescent="0.3">
      <c r="A6879" t="s">
        <v>9250</v>
      </c>
      <c r="B6879" s="1" t="s">
        <v>3642</v>
      </c>
      <c r="C6879">
        <v>0</v>
      </c>
      <c r="D6879">
        <v>0</v>
      </c>
      <c r="E6879" s="1" t="s">
        <v>143</v>
      </c>
      <c r="F6879" s="1">
        <v>50</v>
      </c>
      <c r="G6879" s="1" t="s">
        <v>20</v>
      </c>
      <c r="H6879">
        <v>0</v>
      </c>
      <c r="I6879">
        <v>0</v>
      </c>
      <c r="J6879" s="1" t="s">
        <v>29</v>
      </c>
      <c r="K6879" s="1" t="s">
        <v>3643</v>
      </c>
      <c r="L6879" s="1" t="s">
        <v>23</v>
      </c>
      <c r="M6879" s="1" t="s">
        <v>1473</v>
      </c>
      <c r="N6879" s="1" t="s">
        <v>38</v>
      </c>
      <c r="O6879">
        <v>35</v>
      </c>
      <c r="P6879">
        <v>0</v>
      </c>
      <c r="Q6879">
        <v>50</v>
      </c>
    </row>
    <row r="6880" spans="1:17" x14ac:dyDescent="0.3">
      <c r="A6880" t="s">
        <v>9251</v>
      </c>
      <c r="B6880" s="1" t="s">
        <v>3921</v>
      </c>
      <c r="C6880">
        <v>0</v>
      </c>
      <c r="D6880">
        <v>0</v>
      </c>
      <c r="E6880" s="1" t="s">
        <v>24</v>
      </c>
      <c r="F6880" s="1">
        <v>5</v>
      </c>
      <c r="G6880" s="1" t="s">
        <v>20</v>
      </c>
      <c r="H6880">
        <v>0</v>
      </c>
      <c r="I6880">
        <v>0</v>
      </c>
      <c r="J6880" s="1" t="s">
        <v>29</v>
      </c>
      <c r="K6880" s="1" t="s">
        <v>3922</v>
      </c>
      <c r="L6880" s="1" t="s">
        <v>23</v>
      </c>
      <c r="M6880" s="1" t="s">
        <v>24</v>
      </c>
      <c r="N6880" s="1" t="s">
        <v>24</v>
      </c>
      <c r="O6880">
        <v>0</v>
      </c>
      <c r="P6880">
        <v>1</v>
      </c>
      <c r="Q6880">
        <v>5</v>
      </c>
    </row>
    <row r="6881" spans="1:17" x14ac:dyDescent="0.3">
      <c r="A6881" t="s">
        <v>9252</v>
      </c>
      <c r="B6881" s="1" t="s">
        <v>2933</v>
      </c>
      <c r="C6881">
        <v>0</v>
      </c>
      <c r="D6881">
        <v>0</v>
      </c>
      <c r="E6881" s="1" t="s">
        <v>164</v>
      </c>
      <c r="F6881" s="1">
        <v>10</v>
      </c>
      <c r="G6881" s="1" t="s">
        <v>20</v>
      </c>
      <c r="H6881">
        <v>0</v>
      </c>
      <c r="I6881">
        <v>0</v>
      </c>
      <c r="J6881" s="1" t="s">
        <v>21</v>
      </c>
      <c r="K6881" s="1" t="s">
        <v>2934</v>
      </c>
      <c r="L6881" s="1" t="s">
        <v>23</v>
      </c>
      <c r="M6881" s="1">
        <v>1</v>
      </c>
      <c r="N6881" s="1">
        <v>4</v>
      </c>
      <c r="O6881">
        <v>2.4</v>
      </c>
      <c r="P6881">
        <v>0</v>
      </c>
      <c r="Q6881">
        <v>10</v>
      </c>
    </row>
    <row r="6882" spans="1:17" x14ac:dyDescent="0.3">
      <c r="A6882" t="s">
        <v>9253</v>
      </c>
      <c r="B6882" s="1" t="s">
        <v>2117</v>
      </c>
      <c r="C6882">
        <v>0</v>
      </c>
      <c r="D6882">
        <v>0</v>
      </c>
      <c r="E6882" s="1" t="s">
        <v>93</v>
      </c>
      <c r="F6882" s="1">
        <v>10</v>
      </c>
      <c r="G6882" s="1" t="s">
        <v>20</v>
      </c>
      <c r="H6882">
        <v>0</v>
      </c>
      <c r="I6882">
        <v>0</v>
      </c>
      <c r="J6882" s="1" t="s">
        <v>29</v>
      </c>
      <c r="K6882" s="1" t="s">
        <v>2118</v>
      </c>
      <c r="L6882" s="1" t="s">
        <v>23</v>
      </c>
      <c r="M6882" s="1" t="s">
        <v>52</v>
      </c>
      <c r="N6882" s="1">
        <v>2.2999999999999998</v>
      </c>
      <c r="O6882">
        <v>11</v>
      </c>
      <c r="P6882">
        <v>0</v>
      </c>
      <c r="Q6882">
        <v>10</v>
      </c>
    </row>
    <row r="6883" spans="1:17" x14ac:dyDescent="0.3">
      <c r="A6883" t="s">
        <v>9254</v>
      </c>
      <c r="B6883" s="1" t="s">
        <v>376</v>
      </c>
      <c r="C6883">
        <v>0</v>
      </c>
      <c r="D6883">
        <v>1</v>
      </c>
      <c r="E6883" s="1" t="s">
        <v>117</v>
      </c>
      <c r="F6883" s="1">
        <v>100</v>
      </c>
      <c r="G6883" s="1" t="s">
        <v>20</v>
      </c>
      <c r="H6883">
        <v>0</v>
      </c>
      <c r="I6883">
        <v>0</v>
      </c>
      <c r="J6883" s="1" t="s">
        <v>29</v>
      </c>
      <c r="K6883" s="1" t="s">
        <v>377</v>
      </c>
      <c r="L6883" s="1" t="s">
        <v>23</v>
      </c>
      <c r="M6883" s="1" t="s">
        <v>9255</v>
      </c>
      <c r="N6883" s="1">
        <v>3</v>
      </c>
      <c r="O6883">
        <v>23</v>
      </c>
      <c r="P6883">
        <v>0</v>
      </c>
      <c r="Q6883">
        <v>100</v>
      </c>
    </row>
    <row r="6884" spans="1:17" x14ac:dyDescent="0.3">
      <c r="A6884" t="s">
        <v>9256</v>
      </c>
      <c r="B6884" s="1" t="s">
        <v>2471</v>
      </c>
      <c r="C6884">
        <v>5</v>
      </c>
      <c r="D6884">
        <v>3</v>
      </c>
      <c r="E6884" s="1" t="s">
        <v>355</v>
      </c>
      <c r="F6884" s="1">
        <v>100</v>
      </c>
      <c r="G6884" s="1" t="s">
        <v>20</v>
      </c>
      <c r="H6884">
        <v>0</v>
      </c>
      <c r="I6884">
        <v>0</v>
      </c>
      <c r="J6884" s="1" t="s">
        <v>29</v>
      </c>
      <c r="K6884" s="1" t="s">
        <v>987</v>
      </c>
      <c r="L6884" s="1" t="s">
        <v>23</v>
      </c>
      <c r="M6884" s="1" t="s">
        <v>445</v>
      </c>
      <c r="N6884" s="1">
        <v>4.4000000000000004</v>
      </c>
      <c r="O6884">
        <v>4</v>
      </c>
      <c r="P6884">
        <v>0</v>
      </c>
      <c r="Q6884">
        <v>100</v>
      </c>
    </row>
    <row r="6885" spans="1:17" x14ac:dyDescent="0.3">
      <c r="A6885" t="s">
        <v>9257</v>
      </c>
      <c r="B6885" s="1" t="s">
        <v>2471</v>
      </c>
      <c r="C6885">
        <v>0</v>
      </c>
      <c r="D6885">
        <v>0</v>
      </c>
      <c r="E6885" s="1" t="s">
        <v>24</v>
      </c>
      <c r="F6885" s="1">
        <v>10</v>
      </c>
      <c r="G6885" s="1" t="s">
        <v>20</v>
      </c>
      <c r="H6885">
        <v>0</v>
      </c>
      <c r="I6885">
        <v>0</v>
      </c>
      <c r="J6885" s="1" t="s">
        <v>29</v>
      </c>
      <c r="K6885" s="1" t="s">
        <v>2303</v>
      </c>
      <c r="L6885" s="1" t="s">
        <v>23</v>
      </c>
      <c r="M6885" s="1" t="s">
        <v>24</v>
      </c>
      <c r="N6885" s="1" t="s">
        <v>24</v>
      </c>
      <c r="O6885">
        <v>0</v>
      </c>
      <c r="P6885">
        <v>1</v>
      </c>
      <c r="Q6885">
        <v>10</v>
      </c>
    </row>
    <row r="6886" spans="1:17" x14ac:dyDescent="0.3">
      <c r="A6886" t="s">
        <v>9258</v>
      </c>
      <c r="B6886" s="1" t="s">
        <v>4248</v>
      </c>
      <c r="C6886">
        <v>3.3</v>
      </c>
      <c r="D6886">
        <v>78</v>
      </c>
      <c r="E6886" s="1" t="s">
        <v>129</v>
      </c>
      <c r="F6886" s="1">
        <v>10000</v>
      </c>
      <c r="G6886" s="1" t="s">
        <v>20</v>
      </c>
      <c r="H6886">
        <v>0</v>
      </c>
      <c r="I6886">
        <v>0</v>
      </c>
      <c r="J6886" s="1" t="s">
        <v>29</v>
      </c>
      <c r="K6886" s="1" t="s">
        <v>4249</v>
      </c>
      <c r="L6886" s="1" t="s">
        <v>23</v>
      </c>
      <c r="M6886" s="1" t="s">
        <v>9259</v>
      </c>
      <c r="N6886" s="1">
        <v>5</v>
      </c>
      <c r="O6886">
        <v>17</v>
      </c>
      <c r="P6886">
        <v>0</v>
      </c>
      <c r="Q6886">
        <v>10000</v>
      </c>
    </row>
    <row r="6887" spans="1:17" x14ac:dyDescent="0.3">
      <c r="A6887" t="s">
        <v>9260</v>
      </c>
      <c r="B6887" s="1" t="s">
        <v>4248</v>
      </c>
      <c r="C6887">
        <v>2.9</v>
      </c>
      <c r="D6887">
        <v>61</v>
      </c>
      <c r="E6887" s="1" t="s">
        <v>3007</v>
      </c>
      <c r="F6887" s="1">
        <v>10000</v>
      </c>
      <c r="G6887" s="1" t="s">
        <v>20</v>
      </c>
      <c r="H6887">
        <v>0</v>
      </c>
      <c r="I6887">
        <v>0</v>
      </c>
      <c r="J6887" s="1" t="s">
        <v>29</v>
      </c>
      <c r="K6887" s="1" t="s">
        <v>4249</v>
      </c>
      <c r="L6887" s="1" t="s">
        <v>23</v>
      </c>
      <c r="M6887" s="1" t="s">
        <v>59</v>
      </c>
      <c r="N6887" s="1">
        <v>4.0999999999999996</v>
      </c>
      <c r="O6887">
        <v>4.0999999999999996</v>
      </c>
      <c r="P6887">
        <v>0</v>
      </c>
      <c r="Q6887">
        <v>10000</v>
      </c>
    </row>
    <row r="6888" spans="1:17" x14ac:dyDescent="0.3">
      <c r="A6888" t="s">
        <v>9261</v>
      </c>
      <c r="B6888" s="1" t="s">
        <v>4248</v>
      </c>
      <c r="C6888">
        <v>4.0999999999999996</v>
      </c>
      <c r="D6888">
        <v>56</v>
      </c>
      <c r="E6888" s="1" t="s">
        <v>9262</v>
      </c>
      <c r="F6888" s="1">
        <v>1000</v>
      </c>
      <c r="G6888" s="1" t="s">
        <v>20</v>
      </c>
      <c r="H6888">
        <v>0</v>
      </c>
      <c r="I6888">
        <v>0</v>
      </c>
      <c r="J6888" s="1" t="s">
        <v>64</v>
      </c>
      <c r="K6888" s="1" t="s">
        <v>4249</v>
      </c>
      <c r="L6888" s="1" t="s">
        <v>23</v>
      </c>
      <c r="M6888" s="1">
        <v>1.1499999999999999</v>
      </c>
      <c r="N6888" s="1" t="s">
        <v>43</v>
      </c>
      <c r="O6888">
        <v>2.734375E-2</v>
      </c>
      <c r="P6888">
        <v>0</v>
      </c>
      <c r="Q6888">
        <v>1000</v>
      </c>
    </row>
    <row r="6889" spans="1:17" x14ac:dyDescent="0.3">
      <c r="A6889" t="s">
        <v>9263</v>
      </c>
      <c r="B6889" s="1" t="s">
        <v>4248</v>
      </c>
      <c r="C6889">
        <v>4.5999999999999996</v>
      </c>
      <c r="D6889">
        <v>18</v>
      </c>
      <c r="E6889" s="1" t="s">
        <v>1067</v>
      </c>
      <c r="F6889" s="1">
        <v>100</v>
      </c>
      <c r="G6889" s="1" t="s">
        <v>20</v>
      </c>
      <c r="H6889">
        <v>0</v>
      </c>
      <c r="I6889">
        <v>0</v>
      </c>
      <c r="J6889" s="1" t="s">
        <v>29</v>
      </c>
      <c r="K6889" s="1" t="s">
        <v>4249</v>
      </c>
      <c r="L6889" s="1" t="s">
        <v>23</v>
      </c>
      <c r="M6889" s="1">
        <v>1</v>
      </c>
      <c r="N6889" s="1">
        <v>4</v>
      </c>
      <c r="O6889">
        <v>1.8</v>
      </c>
      <c r="P6889">
        <v>0</v>
      </c>
      <c r="Q6889">
        <v>100</v>
      </c>
    </row>
    <row r="6890" spans="1:17" x14ac:dyDescent="0.3">
      <c r="A6890" t="s">
        <v>9264</v>
      </c>
      <c r="B6890" s="1" t="s">
        <v>376</v>
      </c>
      <c r="C6890">
        <v>0</v>
      </c>
      <c r="D6890">
        <v>0</v>
      </c>
      <c r="E6890" s="1" t="s">
        <v>185</v>
      </c>
      <c r="F6890" s="1">
        <v>50</v>
      </c>
      <c r="G6890" s="1" t="s">
        <v>20</v>
      </c>
      <c r="H6890">
        <v>0</v>
      </c>
      <c r="I6890">
        <v>0</v>
      </c>
      <c r="J6890" s="1" t="s">
        <v>29</v>
      </c>
      <c r="K6890" s="1" t="s">
        <v>377</v>
      </c>
      <c r="L6890" s="1" t="s">
        <v>23</v>
      </c>
      <c r="M6890" s="1" t="s">
        <v>109</v>
      </c>
      <c r="N6890" s="1">
        <v>5</v>
      </c>
      <c r="O6890">
        <v>3.4</v>
      </c>
      <c r="P6890">
        <v>0</v>
      </c>
      <c r="Q6890">
        <v>50</v>
      </c>
    </row>
    <row r="6891" spans="1:17" x14ac:dyDescent="0.3">
      <c r="A6891" t="s">
        <v>9265</v>
      </c>
      <c r="B6891" s="1" t="s">
        <v>4248</v>
      </c>
      <c r="C6891">
        <v>2.2000000000000002</v>
      </c>
      <c r="D6891">
        <v>160</v>
      </c>
      <c r="E6891" s="1" t="s">
        <v>196</v>
      </c>
      <c r="F6891" s="1">
        <v>50000</v>
      </c>
      <c r="G6891" s="1" t="s">
        <v>20</v>
      </c>
      <c r="H6891">
        <v>0</v>
      </c>
      <c r="I6891">
        <v>0</v>
      </c>
      <c r="J6891" s="1" t="s">
        <v>64</v>
      </c>
      <c r="K6891" s="1" t="s">
        <v>4249</v>
      </c>
      <c r="L6891" s="1" t="s">
        <v>23</v>
      </c>
      <c r="M6891" s="1" t="s">
        <v>303</v>
      </c>
      <c r="N6891" s="1">
        <v>4.4000000000000004</v>
      </c>
      <c r="O6891">
        <v>32</v>
      </c>
      <c r="P6891">
        <v>0</v>
      </c>
      <c r="Q6891">
        <v>50000</v>
      </c>
    </row>
    <row r="6892" spans="1:17" x14ac:dyDescent="0.3">
      <c r="A6892" t="s">
        <v>9266</v>
      </c>
      <c r="B6892" s="1" t="s">
        <v>2933</v>
      </c>
      <c r="C6892">
        <v>5</v>
      </c>
      <c r="D6892">
        <v>20</v>
      </c>
      <c r="E6892" s="1" t="s">
        <v>63</v>
      </c>
      <c r="F6892" s="1">
        <v>10</v>
      </c>
      <c r="G6892" s="1" t="s">
        <v>20</v>
      </c>
      <c r="H6892">
        <v>0</v>
      </c>
      <c r="I6892">
        <v>0</v>
      </c>
      <c r="J6892" s="1" t="s">
        <v>21</v>
      </c>
      <c r="K6892" s="1" t="s">
        <v>2934</v>
      </c>
      <c r="L6892" s="1" t="s">
        <v>23</v>
      </c>
      <c r="M6892" s="1">
        <v>1</v>
      </c>
      <c r="N6892" s="1">
        <v>4</v>
      </c>
      <c r="O6892">
        <v>4.2</v>
      </c>
      <c r="P6892">
        <v>0</v>
      </c>
      <c r="Q6892">
        <v>10</v>
      </c>
    </row>
    <row r="6893" spans="1:17" x14ac:dyDescent="0.3">
      <c r="A6893" t="s">
        <v>9267</v>
      </c>
      <c r="B6893" s="1" t="s">
        <v>4248</v>
      </c>
      <c r="C6893">
        <v>2.5</v>
      </c>
      <c r="D6893">
        <v>2055</v>
      </c>
      <c r="E6893" s="1" t="s">
        <v>129</v>
      </c>
      <c r="F6893" s="1">
        <v>100000</v>
      </c>
      <c r="G6893" s="1" t="s">
        <v>20</v>
      </c>
      <c r="H6893">
        <v>0</v>
      </c>
      <c r="I6893">
        <v>0</v>
      </c>
      <c r="J6893" s="1" t="s">
        <v>29</v>
      </c>
      <c r="K6893" s="1" t="s">
        <v>4249</v>
      </c>
      <c r="L6893" s="1" t="s">
        <v>23</v>
      </c>
      <c r="M6893" s="1" t="s">
        <v>7386</v>
      </c>
      <c r="N6893" s="1">
        <v>4.4000000000000004</v>
      </c>
      <c r="O6893">
        <v>17</v>
      </c>
      <c r="P6893">
        <v>0</v>
      </c>
      <c r="Q6893">
        <v>100000</v>
      </c>
    </row>
    <row r="6894" spans="1:17" x14ac:dyDescent="0.3">
      <c r="A6894" t="s">
        <v>9268</v>
      </c>
      <c r="B6894" s="1" t="s">
        <v>3921</v>
      </c>
      <c r="C6894">
        <v>0</v>
      </c>
      <c r="D6894">
        <v>4</v>
      </c>
      <c r="E6894" s="1" t="s">
        <v>206</v>
      </c>
      <c r="F6894" s="1">
        <v>500</v>
      </c>
      <c r="G6894" s="1" t="s">
        <v>20</v>
      </c>
      <c r="H6894">
        <v>0</v>
      </c>
      <c r="I6894">
        <v>0</v>
      </c>
      <c r="J6894" s="1" t="s">
        <v>21</v>
      </c>
      <c r="K6894" s="1" t="s">
        <v>3922</v>
      </c>
      <c r="L6894" s="1" t="s">
        <v>23</v>
      </c>
      <c r="M6894" s="1" t="s">
        <v>7682</v>
      </c>
      <c r="N6894" s="1">
        <v>5</v>
      </c>
      <c r="O6894">
        <v>18</v>
      </c>
      <c r="P6894">
        <v>0</v>
      </c>
      <c r="Q6894">
        <v>500</v>
      </c>
    </row>
    <row r="6895" spans="1:17" x14ac:dyDescent="0.3">
      <c r="A6895" t="s">
        <v>9269</v>
      </c>
      <c r="B6895" s="1" t="s">
        <v>4248</v>
      </c>
      <c r="C6895">
        <v>3</v>
      </c>
      <c r="D6895">
        <v>29</v>
      </c>
      <c r="E6895" s="1" t="s">
        <v>78</v>
      </c>
      <c r="F6895" s="1">
        <v>5000</v>
      </c>
      <c r="G6895" s="1" t="s">
        <v>20</v>
      </c>
      <c r="H6895">
        <v>0</v>
      </c>
      <c r="I6895">
        <v>0</v>
      </c>
      <c r="J6895" s="1" t="s">
        <v>64</v>
      </c>
      <c r="K6895" s="1" t="s">
        <v>4249</v>
      </c>
      <c r="L6895" s="1" t="s">
        <v>23</v>
      </c>
      <c r="M6895" s="1" t="s">
        <v>1230</v>
      </c>
      <c r="N6895" s="1">
        <v>5</v>
      </c>
      <c r="O6895">
        <v>37</v>
      </c>
      <c r="P6895">
        <v>0</v>
      </c>
      <c r="Q6895">
        <v>5000</v>
      </c>
    </row>
    <row r="6896" spans="1:17" x14ac:dyDescent="0.3">
      <c r="A6896" t="s">
        <v>9270</v>
      </c>
      <c r="B6896" s="1" t="s">
        <v>4248</v>
      </c>
      <c r="C6896">
        <v>3.7</v>
      </c>
      <c r="D6896">
        <v>794</v>
      </c>
      <c r="E6896" s="1" t="s">
        <v>201</v>
      </c>
      <c r="F6896" s="1">
        <v>100000</v>
      </c>
      <c r="G6896" s="1" t="s">
        <v>20</v>
      </c>
      <c r="H6896">
        <v>0</v>
      </c>
      <c r="I6896">
        <v>0</v>
      </c>
      <c r="J6896" s="1" t="s">
        <v>29</v>
      </c>
      <c r="K6896" s="1" t="s">
        <v>4249</v>
      </c>
      <c r="L6896" s="1" t="s">
        <v>23</v>
      </c>
      <c r="M6896" s="1" t="s">
        <v>1617</v>
      </c>
      <c r="N6896" s="1">
        <v>4.0999999999999996</v>
      </c>
      <c r="O6896">
        <v>15</v>
      </c>
      <c r="P6896">
        <v>0</v>
      </c>
      <c r="Q6896">
        <v>100000</v>
      </c>
    </row>
    <row r="6897" spans="1:17" x14ac:dyDescent="0.3">
      <c r="A6897" t="s">
        <v>9271</v>
      </c>
      <c r="B6897" s="1" t="s">
        <v>2471</v>
      </c>
      <c r="C6897">
        <v>5</v>
      </c>
      <c r="D6897">
        <v>1</v>
      </c>
      <c r="E6897" s="1" t="s">
        <v>825</v>
      </c>
      <c r="F6897" s="1">
        <v>10</v>
      </c>
      <c r="G6897" s="1" t="s">
        <v>20</v>
      </c>
      <c r="H6897">
        <v>0</v>
      </c>
      <c r="I6897">
        <v>0</v>
      </c>
      <c r="J6897" s="1" t="s">
        <v>29</v>
      </c>
      <c r="K6897" s="1" t="s">
        <v>987</v>
      </c>
      <c r="L6897" s="1" t="s">
        <v>23</v>
      </c>
      <c r="M6897" s="1">
        <v>1.4</v>
      </c>
      <c r="N6897" s="1">
        <v>4.4000000000000004</v>
      </c>
      <c r="O6897">
        <v>3.8</v>
      </c>
      <c r="P6897">
        <v>0</v>
      </c>
      <c r="Q6897">
        <v>10</v>
      </c>
    </row>
    <row r="6898" spans="1:17" x14ac:dyDescent="0.3">
      <c r="A6898" t="s">
        <v>9272</v>
      </c>
      <c r="B6898" s="1" t="s">
        <v>376</v>
      </c>
      <c r="C6898">
        <v>0</v>
      </c>
      <c r="D6898">
        <v>0</v>
      </c>
      <c r="E6898" s="1" t="s">
        <v>76</v>
      </c>
      <c r="F6898" s="1">
        <v>10</v>
      </c>
      <c r="G6898" s="1" t="s">
        <v>20</v>
      </c>
      <c r="H6898">
        <v>0</v>
      </c>
      <c r="I6898">
        <v>0</v>
      </c>
      <c r="J6898" s="1" t="s">
        <v>29</v>
      </c>
      <c r="K6898" s="1" t="s">
        <v>377</v>
      </c>
      <c r="L6898" s="1" t="s">
        <v>23</v>
      </c>
      <c r="M6898" s="1" t="s">
        <v>85</v>
      </c>
      <c r="N6898" s="1">
        <v>4</v>
      </c>
      <c r="O6898">
        <v>21</v>
      </c>
      <c r="P6898">
        <v>0</v>
      </c>
      <c r="Q6898">
        <v>10</v>
      </c>
    </row>
    <row r="6899" spans="1:17" x14ac:dyDescent="0.3">
      <c r="A6899" t="s">
        <v>9273</v>
      </c>
      <c r="B6899" s="1" t="s">
        <v>376</v>
      </c>
      <c r="C6899">
        <v>0</v>
      </c>
      <c r="D6899">
        <v>1</v>
      </c>
      <c r="E6899" s="1" t="s">
        <v>63</v>
      </c>
      <c r="F6899" s="1">
        <v>50</v>
      </c>
      <c r="G6899" s="1" t="s">
        <v>20</v>
      </c>
      <c r="H6899">
        <v>0</v>
      </c>
      <c r="I6899">
        <v>0</v>
      </c>
      <c r="J6899" s="1" t="s">
        <v>29</v>
      </c>
      <c r="K6899" s="1" t="s">
        <v>377</v>
      </c>
      <c r="L6899" s="1" t="s">
        <v>23</v>
      </c>
      <c r="M6899" s="1">
        <v>1</v>
      </c>
      <c r="N6899" s="1">
        <v>2.2999999999999998</v>
      </c>
      <c r="O6899">
        <v>4.2</v>
      </c>
      <c r="P6899">
        <v>0</v>
      </c>
      <c r="Q6899">
        <v>50</v>
      </c>
    </row>
    <row r="6900" spans="1:17" x14ac:dyDescent="0.3">
      <c r="A6900" t="s">
        <v>9274</v>
      </c>
      <c r="B6900" s="1" t="s">
        <v>376</v>
      </c>
      <c r="C6900">
        <v>0</v>
      </c>
      <c r="D6900">
        <v>0</v>
      </c>
      <c r="E6900" s="1" t="s">
        <v>51</v>
      </c>
      <c r="F6900" s="1">
        <v>500</v>
      </c>
      <c r="G6900" s="1" t="s">
        <v>20</v>
      </c>
      <c r="H6900">
        <v>0</v>
      </c>
      <c r="I6900">
        <v>0</v>
      </c>
      <c r="J6900" s="1" t="s">
        <v>29</v>
      </c>
      <c r="K6900" s="1" t="s">
        <v>377</v>
      </c>
      <c r="L6900" s="1" t="s">
        <v>23</v>
      </c>
      <c r="M6900" s="1" t="s">
        <v>971</v>
      </c>
      <c r="N6900" s="1">
        <v>4.0999999999999996</v>
      </c>
      <c r="O6900">
        <v>28</v>
      </c>
      <c r="P6900">
        <v>0</v>
      </c>
      <c r="Q6900">
        <v>500</v>
      </c>
    </row>
    <row r="6901" spans="1:17" x14ac:dyDescent="0.3">
      <c r="A6901" t="s">
        <v>9275</v>
      </c>
      <c r="B6901" s="1" t="s">
        <v>1375</v>
      </c>
      <c r="C6901">
        <v>5</v>
      </c>
      <c r="D6901">
        <v>12</v>
      </c>
      <c r="E6901" s="1" t="s">
        <v>9276</v>
      </c>
      <c r="F6901" s="1">
        <v>100</v>
      </c>
      <c r="G6901" s="1" t="s">
        <v>20</v>
      </c>
      <c r="H6901">
        <v>0</v>
      </c>
      <c r="I6901">
        <v>0</v>
      </c>
      <c r="J6901" s="1" t="s">
        <v>29</v>
      </c>
      <c r="K6901" s="1" t="s">
        <v>1376</v>
      </c>
      <c r="L6901" s="1" t="s">
        <v>23</v>
      </c>
      <c r="M6901" s="1">
        <v>1.1100000000000001</v>
      </c>
      <c r="N6901" s="1">
        <v>3</v>
      </c>
      <c r="O6901">
        <v>0.7568359375</v>
      </c>
      <c r="P6901">
        <v>0</v>
      </c>
      <c r="Q6901">
        <v>100</v>
      </c>
    </row>
    <row r="6902" spans="1:17" x14ac:dyDescent="0.3">
      <c r="A6902" t="s">
        <v>9277</v>
      </c>
      <c r="B6902" s="1" t="s">
        <v>376</v>
      </c>
      <c r="C6902">
        <v>0</v>
      </c>
      <c r="D6902">
        <v>4</v>
      </c>
      <c r="E6902" s="1" t="s">
        <v>98</v>
      </c>
      <c r="F6902" s="1">
        <v>100</v>
      </c>
      <c r="G6902" s="1" t="s">
        <v>20</v>
      </c>
      <c r="H6902">
        <v>0</v>
      </c>
      <c r="I6902">
        <v>0</v>
      </c>
      <c r="J6902" s="1" t="s">
        <v>29</v>
      </c>
      <c r="K6902" s="1" t="s">
        <v>377</v>
      </c>
      <c r="L6902" s="1" t="s">
        <v>23</v>
      </c>
      <c r="M6902" s="1" t="s">
        <v>9278</v>
      </c>
      <c r="N6902" s="1" t="s">
        <v>38</v>
      </c>
      <c r="O6902">
        <v>10</v>
      </c>
      <c r="P6902">
        <v>0</v>
      </c>
      <c r="Q6902">
        <v>100</v>
      </c>
    </row>
    <row r="6903" spans="1:17" x14ac:dyDescent="0.3">
      <c r="A6903" t="s">
        <v>9279</v>
      </c>
      <c r="B6903" s="1" t="s">
        <v>1375</v>
      </c>
      <c r="C6903">
        <v>0</v>
      </c>
      <c r="D6903">
        <v>0</v>
      </c>
      <c r="E6903" s="1" t="s">
        <v>111</v>
      </c>
      <c r="F6903" s="1">
        <v>100</v>
      </c>
      <c r="G6903" s="1" t="s">
        <v>20</v>
      </c>
      <c r="H6903">
        <v>0</v>
      </c>
      <c r="I6903">
        <v>0</v>
      </c>
      <c r="J6903" s="1" t="s">
        <v>29</v>
      </c>
      <c r="K6903" s="1" t="s">
        <v>1376</v>
      </c>
      <c r="L6903" s="1" t="s">
        <v>23</v>
      </c>
      <c r="M6903" s="1" t="s">
        <v>2521</v>
      </c>
      <c r="N6903" s="1" t="s">
        <v>38</v>
      </c>
      <c r="O6903">
        <v>5.9</v>
      </c>
      <c r="P6903">
        <v>0</v>
      </c>
      <c r="Q6903">
        <v>100</v>
      </c>
    </row>
    <row r="6904" spans="1:17" x14ac:dyDescent="0.3">
      <c r="A6904" t="s">
        <v>9280</v>
      </c>
      <c r="B6904" s="1" t="s">
        <v>2471</v>
      </c>
      <c r="C6904">
        <v>0</v>
      </c>
      <c r="D6904">
        <v>0</v>
      </c>
      <c r="E6904" s="1" t="s">
        <v>439</v>
      </c>
      <c r="F6904" s="1">
        <v>5</v>
      </c>
      <c r="G6904" s="1" t="s">
        <v>20</v>
      </c>
      <c r="H6904">
        <v>0</v>
      </c>
      <c r="I6904">
        <v>0</v>
      </c>
      <c r="J6904" s="1" t="s">
        <v>29</v>
      </c>
      <c r="K6904" s="1" t="s">
        <v>987</v>
      </c>
      <c r="L6904" s="1" t="s">
        <v>23</v>
      </c>
      <c r="M6904" s="1" t="s">
        <v>971</v>
      </c>
      <c r="N6904" s="1">
        <v>4.0999999999999996</v>
      </c>
      <c r="O6904">
        <v>7.5</v>
      </c>
      <c r="P6904">
        <v>0</v>
      </c>
      <c r="Q6904">
        <v>5</v>
      </c>
    </row>
    <row r="6905" spans="1:17" x14ac:dyDescent="0.3">
      <c r="A6905" t="s">
        <v>9281</v>
      </c>
      <c r="B6905" s="1" t="s">
        <v>2471</v>
      </c>
      <c r="C6905">
        <v>0</v>
      </c>
      <c r="D6905">
        <v>0</v>
      </c>
      <c r="E6905" s="1" t="s">
        <v>115</v>
      </c>
      <c r="F6905" s="1">
        <v>10</v>
      </c>
      <c r="G6905" s="1" t="s">
        <v>20</v>
      </c>
      <c r="H6905">
        <v>0</v>
      </c>
      <c r="I6905">
        <v>0</v>
      </c>
      <c r="J6905" s="1" t="s">
        <v>29</v>
      </c>
      <c r="K6905" s="1" t="s">
        <v>987</v>
      </c>
      <c r="L6905" s="1" t="s">
        <v>23</v>
      </c>
      <c r="M6905" s="1" t="s">
        <v>85</v>
      </c>
      <c r="N6905" s="1">
        <v>4</v>
      </c>
      <c r="O6905">
        <v>19</v>
      </c>
      <c r="P6905">
        <v>0</v>
      </c>
      <c r="Q6905">
        <v>10</v>
      </c>
    </row>
    <row r="6906" spans="1:17" x14ac:dyDescent="0.3">
      <c r="A6906" t="s">
        <v>9282</v>
      </c>
      <c r="B6906" s="1" t="s">
        <v>4248</v>
      </c>
      <c r="C6906">
        <v>0</v>
      </c>
      <c r="D6906">
        <v>0</v>
      </c>
      <c r="E6906" s="1" t="s">
        <v>825</v>
      </c>
      <c r="F6906" s="1">
        <v>10</v>
      </c>
      <c r="G6906" s="1" t="s">
        <v>20</v>
      </c>
      <c r="H6906">
        <v>0</v>
      </c>
      <c r="I6906">
        <v>0</v>
      </c>
      <c r="J6906" s="1" t="s">
        <v>21</v>
      </c>
      <c r="K6906" s="1" t="s">
        <v>4249</v>
      </c>
      <c r="L6906" s="1" t="s">
        <v>23</v>
      </c>
      <c r="M6906" s="1">
        <v>1.1000000000000001</v>
      </c>
      <c r="N6906" s="1">
        <v>2.2999999999999998</v>
      </c>
      <c r="O6906">
        <v>3.8</v>
      </c>
      <c r="P6906">
        <v>0</v>
      </c>
      <c r="Q6906">
        <v>10</v>
      </c>
    </row>
    <row r="6907" spans="1:17" x14ac:dyDescent="0.3">
      <c r="A6907" t="s">
        <v>9283</v>
      </c>
      <c r="B6907" s="1" t="s">
        <v>4248</v>
      </c>
      <c r="C6907">
        <v>4.0999999999999996</v>
      </c>
      <c r="D6907">
        <v>905</v>
      </c>
      <c r="E6907" s="1" t="s">
        <v>355</v>
      </c>
      <c r="F6907" s="1">
        <v>50000</v>
      </c>
      <c r="G6907" s="1" t="s">
        <v>20</v>
      </c>
      <c r="H6907">
        <v>0</v>
      </c>
      <c r="I6907">
        <v>0</v>
      </c>
      <c r="J6907" s="1" t="s">
        <v>29</v>
      </c>
      <c r="K6907" s="1" t="s">
        <v>4249</v>
      </c>
      <c r="L6907" s="1" t="s">
        <v>23</v>
      </c>
      <c r="M6907" s="1" t="s">
        <v>9284</v>
      </c>
      <c r="N6907" s="1">
        <v>4</v>
      </c>
      <c r="O6907">
        <v>4</v>
      </c>
      <c r="P6907">
        <v>0</v>
      </c>
      <c r="Q6907">
        <v>50000</v>
      </c>
    </row>
    <row r="6908" spans="1:17" x14ac:dyDescent="0.3">
      <c r="A6908" t="s">
        <v>9285</v>
      </c>
      <c r="B6908" s="1" t="s">
        <v>4248</v>
      </c>
      <c r="C6908">
        <v>2.6</v>
      </c>
      <c r="D6908">
        <v>820</v>
      </c>
      <c r="E6908" s="1" t="s">
        <v>24</v>
      </c>
      <c r="F6908" s="1">
        <v>100000</v>
      </c>
      <c r="G6908" s="1" t="s">
        <v>20</v>
      </c>
      <c r="H6908">
        <v>0</v>
      </c>
      <c r="I6908">
        <v>0</v>
      </c>
      <c r="J6908" s="1" t="s">
        <v>29</v>
      </c>
      <c r="K6908" s="1" t="s">
        <v>4249</v>
      </c>
      <c r="L6908" s="1" t="s">
        <v>23</v>
      </c>
      <c r="M6908" s="1" t="s">
        <v>24</v>
      </c>
      <c r="N6908" s="1" t="s">
        <v>24</v>
      </c>
      <c r="O6908">
        <v>0</v>
      </c>
      <c r="P6908">
        <v>1</v>
      </c>
      <c r="Q6908">
        <v>100000</v>
      </c>
    </row>
    <row r="6909" spans="1:17" x14ac:dyDescent="0.3">
      <c r="A6909" t="s">
        <v>9286</v>
      </c>
      <c r="B6909" s="1" t="s">
        <v>2471</v>
      </c>
      <c r="C6909">
        <v>4.5999999999999996</v>
      </c>
      <c r="D6909">
        <v>11872</v>
      </c>
      <c r="E6909" s="1" t="s">
        <v>2138</v>
      </c>
      <c r="F6909" s="1">
        <v>100000</v>
      </c>
      <c r="G6909" s="1" t="s">
        <v>20</v>
      </c>
      <c r="H6909">
        <v>0</v>
      </c>
      <c r="I6909">
        <v>0</v>
      </c>
      <c r="J6909" s="1" t="s">
        <v>21</v>
      </c>
      <c r="K6909" s="1" t="s">
        <v>2303</v>
      </c>
      <c r="L6909" s="1" t="s">
        <v>23</v>
      </c>
      <c r="M6909" s="1" t="s">
        <v>1015</v>
      </c>
      <c r="N6909" s="1">
        <v>4.3</v>
      </c>
      <c r="O6909">
        <v>62</v>
      </c>
      <c r="P6909">
        <v>0</v>
      </c>
      <c r="Q6909">
        <v>100000</v>
      </c>
    </row>
    <row r="6910" spans="1:17" x14ac:dyDescent="0.3">
      <c r="A6910" t="s">
        <v>9287</v>
      </c>
      <c r="B6910" s="1" t="s">
        <v>2471</v>
      </c>
      <c r="C6910">
        <v>4.5</v>
      </c>
      <c r="D6910">
        <v>69013</v>
      </c>
      <c r="E6910" s="1" t="s">
        <v>24</v>
      </c>
      <c r="F6910" s="1">
        <v>1000000</v>
      </c>
      <c r="G6910" s="1" t="s">
        <v>20</v>
      </c>
      <c r="H6910">
        <v>0</v>
      </c>
      <c r="I6910">
        <v>0</v>
      </c>
      <c r="J6910" s="1" t="s">
        <v>21</v>
      </c>
      <c r="K6910" s="1" t="s">
        <v>2303</v>
      </c>
      <c r="L6910" s="1" t="s">
        <v>23</v>
      </c>
      <c r="M6910" s="1" t="s">
        <v>24</v>
      </c>
      <c r="N6910" s="1" t="s">
        <v>24</v>
      </c>
      <c r="O6910">
        <v>0</v>
      </c>
      <c r="P6910">
        <v>1</v>
      </c>
      <c r="Q6910">
        <v>1000000</v>
      </c>
    </row>
    <row r="6911" spans="1:17" x14ac:dyDescent="0.3">
      <c r="A6911" t="s">
        <v>9288</v>
      </c>
      <c r="B6911" s="1" t="s">
        <v>376</v>
      </c>
      <c r="C6911">
        <v>0</v>
      </c>
      <c r="D6911">
        <v>0</v>
      </c>
      <c r="E6911" s="1" t="s">
        <v>1144</v>
      </c>
      <c r="F6911" s="1">
        <v>1</v>
      </c>
      <c r="G6911" s="1" t="s">
        <v>20</v>
      </c>
      <c r="H6911">
        <v>0</v>
      </c>
      <c r="I6911">
        <v>0</v>
      </c>
      <c r="J6911" s="1" t="s">
        <v>29</v>
      </c>
      <c r="K6911" s="1" t="s">
        <v>377</v>
      </c>
      <c r="L6911" s="1" t="s">
        <v>23</v>
      </c>
      <c r="M6911" s="1" t="s">
        <v>85</v>
      </c>
      <c r="N6911" s="1">
        <v>4</v>
      </c>
      <c r="O6911">
        <v>7.6</v>
      </c>
      <c r="P6911">
        <v>0</v>
      </c>
      <c r="Q6911">
        <v>1</v>
      </c>
    </row>
    <row r="6912" spans="1:17" x14ac:dyDescent="0.3">
      <c r="A6912" t="s">
        <v>9289</v>
      </c>
      <c r="B6912" s="1" t="s">
        <v>2471</v>
      </c>
      <c r="C6912">
        <v>4.5</v>
      </c>
      <c r="D6912">
        <v>364013</v>
      </c>
      <c r="E6912" s="1" t="s">
        <v>166</v>
      </c>
      <c r="F6912" s="1">
        <v>1000000</v>
      </c>
      <c r="G6912" s="1" t="s">
        <v>20</v>
      </c>
      <c r="H6912">
        <v>0</v>
      </c>
      <c r="I6912">
        <v>0</v>
      </c>
      <c r="J6912" s="1" t="s">
        <v>64</v>
      </c>
      <c r="K6912" s="1" t="s">
        <v>2303</v>
      </c>
      <c r="L6912" s="1" t="s">
        <v>23</v>
      </c>
      <c r="M6912" s="1" t="s">
        <v>9290</v>
      </c>
      <c r="N6912" s="1">
        <v>4.0999999999999996</v>
      </c>
      <c r="O6912">
        <v>27</v>
      </c>
      <c r="P6912">
        <v>0</v>
      </c>
      <c r="Q6912">
        <v>1000000</v>
      </c>
    </row>
    <row r="6913" spans="1:17" x14ac:dyDescent="0.3">
      <c r="A6913" t="s">
        <v>9291</v>
      </c>
      <c r="B6913" s="1" t="s">
        <v>4248</v>
      </c>
      <c r="C6913">
        <v>0</v>
      </c>
      <c r="D6913">
        <v>0</v>
      </c>
      <c r="E6913" s="1" t="s">
        <v>367</v>
      </c>
      <c r="F6913" s="1">
        <v>0</v>
      </c>
      <c r="G6913" s="1" t="s">
        <v>20</v>
      </c>
      <c r="H6913">
        <v>0</v>
      </c>
      <c r="I6913">
        <v>0</v>
      </c>
      <c r="J6913" s="1" t="s">
        <v>29</v>
      </c>
      <c r="K6913" s="1" t="s">
        <v>4249</v>
      </c>
      <c r="L6913" s="1" t="s">
        <v>23</v>
      </c>
      <c r="M6913" s="1">
        <v>1.1000000000000001</v>
      </c>
      <c r="N6913" s="1">
        <v>4.4000000000000004</v>
      </c>
      <c r="O6913">
        <v>2.1</v>
      </c>
      <c r="P6913">
        <v>0</v>
      </c>
      <c r="Q6913">
        <v>0</v>
      </c>
    </row>
    <row r="6914" spans="1:17" x14ac:dyDescent="0.3">
      <c r="A6914" t="s">
        <v>9292</v>
      </c>
      <c r="B6914" s="1" t="s">
        <v>2471</v>
      </c>
      <c r="C6914">
        <v>3.3</v>
      </c>
      <c r="D6914">
        <v>707</v>
      </c>
      <c r="E6914" s="1" t="s">
        <v>201</v>
      </c>
      <c r="F6914" s="1">
        <v>100000</v>
      </c>
      <c r="G6914" s="1" t="s">
        <v>20</v>
      </c>
      <c r="H6914">
        <v>0</v>
      </c>
      <c r="I6914">
        <v>0</v>
      </c>
      <c r="J6914" s="1" t="s">
        <v>29</v>
      </c>
      <c r="K6914" s="1" t="s">
        <v>1165</v>
      </c>
      <c r="L6914" s="1" t="s">
        <v>23</v>
      </c>
      <c r="M6914" s="1" t="s">
        <v>1230</v>
      </c>
      <c r="N6914" s="1">
        <v>2.2999999999999998</v>
      </c>
      <c r="O6914">
        <v>15</v>
      </c>
      <c r="P6914">
        <v>0</v>
      </c>
      <c r="Q6914">
        <v>100000</v>
      </c>
    </row>
    <row r="6915" spans="1:17" x14ac:dyDescent="0.3">
      <c r="A6915" t="s">
        <v>9293</v>
      </c>
      <c r="B6915" s="1" t="s">
        <v>2117</v>
      </c>
      <c r="C6915">
        <v>4.4000000000000004</v>
      </c>
      <c r="D6915">
        <v>13079</v>
      </c>
      <c r="E6915" s="1" t="s">
        <v>254</v>
      </c>
      <c r="F6915" s="1">
        <v>500000</v>
      </c>
      <c r="G6915" s="1" t="s">
        <v>20</v>
      </c>
      <c r="H6915">
        <v>0</v>
      </c>
      <c r="I6915">
        <v>0</v>
      </c>
      <c r="J6915" s="1" t="s">
        <v>64</v>
      </c>
      <c r="K6915" s="1" t="s">
        <v>2118</v>
      </c>
      <c r="L6915" s="1" t="s">
        <v>23</v>
      </c>
      <c r="M6915" s="1" t="s">
        <v>2086</v>
      </c>
      <c r="N6915" s="1">
        <v>4</v>
      </c>
      <c r="O6915">
        <v>30</v>
      </c>
      <c r="P6915">
        <v>0</v>
      </c>
      <c r="Q6915">
        <v>500000</v>
      </c>
    </row>
    <row r="6916" spans="1:17" x14ac:dyDescent="0.3">
      <c r="A6916" t="s">
        <v>9294</v>
      </c>
      <c r="B6916" s="1" t="s">
        <v>2471</v>
      </c>
      <c r="C6916">
        <v>4.7</v>
      </c>
      <c r="D6916">
        <v>2910</v>
      </c>
      <c r="E6916" s="1" t="s">
        <v>1071</v>
      </c>
      <c r="F6916" s="1">
        <v>50000</v>
      </c>
      <c r="G6916" s="1" t="s">
        <v>20</v>
      </c>
      <c r="H6916">
        <v>0</v>
      </c>
      <c r="I6916">
        <v>0</v>
      </c>
      <c r="J6916" s="1" t="s">
        <v>29</v>
      </c>
      <c r="K6916" s="1" t="s">
        <v>1165</v>
      </c>
      <c r="L6916" s="1" t="s">
        <v>23</v>
      </c>
      <c r="M6916" s="1" t="s">
        <v>59</v>
      </c>
      <c r="N6916" s="1">
        <v>4.0999999999999996</v>
      </c>
      <c r="O6916">
        <v>5.3</v>
      </c>
      <c r="P6916">
        <v>0</v>
      </c>
      <c r="Q6916">
        <v>50000</v>
      </c>
    </row>
    <row r="6917" spans="1:17" x14ac:dyDescent="0.3">
      <c r="A6917" t="s">
        <v>9295</v>
      </c>
      <c r="B6917" s="1" t="s">
        <v>2471</v>
      </c>
      <c r="C6917">
        <v>4</v>
      </c>
      <c r="D6917">
        <v>3745</v>
      </c>
      <c r="E6917" s="1" t="s">
        <v>28</v>
      </c>
      <c r="F6917" s="1">
        <v>1000000</v>
      </c>
      <c r="G6917" s="1" t="s">
        <v>20</v>
      </c>
      <c r="H6917">
        <v>0</v>
      </c>
      <c r="I6917">
        <v>0</v>
      </c>
      <c r="J6917" s="1" t="s">
        <v>29</v>
      </c>
      <c r="K6917" s="1" t="s">
        <v>987</v>
      </c>
      <c r="L6917" s="1" t="s">
        <v>987</v>
      </c>
      <c r="M6917" s="1" t="s">
        <v>2268</v>
      </c>
      <c r="N6917" s="1" t="s">
        <v>38</v>
      </c>
      <c r="O6917">
        <v>31</v>
      </c>
      <c r="P6917">
        <v>0</v>
      </c>
      <c r="Q6917">
        <v>1000000</v>
      </c>
    </row>
    <row r="6918" spans="1:17" x14ac:dyDescent="0.3">
      <c r="A6918" t="s">
        <v>9296</v>
      </c>
      <c r="B6918" s="1" t="s">
        <v>2117</v>
      </c>
      <c r="C6918">
        <v>4.5</v>
      </c>
      <c r="D6918">
        <v>2032</v>
      </c>
      <c r="E6918" s="1" t="s">
        <v>1532</v>
      </c>
      <c r="F6918" s="1">
        <v>50000</v>
      </c>
      <c r="G6918" s="1" t="s">
        <v>20</v>
      </c>
      <c r="H6918">
        <v>0</v>
      </c>
      <c r="I6918">
        <v>0</v>
      </c>
      <c r="J6918" s="1" t="s">
        <v>21</v>
      </c>
      <c r="K6918" s="1" t="s">
        <v>2128</v>
      </c>
      <c r="L6918" s="1" t="s">
        <v>23</v>
      </c>
      <c r="M6918" s="1" t="s">
        <v>9297</v>
      </c>
      <c r="N6918" s="1">
        <v>4.0999999999999996</v>
      </c>
      <c r="O6918">
        <v>50</v>
      </c>
      <c r="P6918">
        <v>0</v>
      </c>
      <c r="Q6918">
        <v>50000</v>
      </c>
    </row>
    <row r="6919" spans="1:17" x14ac:dyDescent="0.3">
      <c r="A6919" t="s">
        <v>9298</v>
      </c>
      <c r="B6919" s="1" t="s">
        <v>3921</v>
      </c>
      <c r="C6919">
        <v>4.3</v>
      </c>
      <c r="D6919">
        <v>596</v>
      </c>
      <c r="E6919" s="1" t="s">
        <v>273</v>
      </c>
      <c r="F6919" s="1">
        <v>50000</v>
      </c>
      <c r="G6919" s="1" t="s">
        <v>20</v>
      </c>
      <c r="H6919">
        <v>0</v>
      </c>
      <c r="I6919">
        <v>0</v>
      </c>
      <c r="J6919" s="1" t="s">
        <v>29</v>
      </c>
      <c r="K6919" s="1" t="s">
        <v>3922</v>
      </c>
      <c r="L6919" s="1" t="s">
        <v>23</v>
      </c>
      <c r="M6919" s="1">
        <v>1.3</v>
      </c>
      <c r="N6919" s="1">
        <v>4.0999999999999996</v>
      </c>
      <c r="O6919">
        <v>22</v>
      </c>
      <c r="P6919">
        <v>0</v>
      </c>
      <c r="Q6919">
        <v>50000</v>
      </c>
    </row>
    <row r="6920" spans="1:17" x14ac:dyDescent="0.3">
      <c r="A6920" t="s">
        <v>9299</v>
      </c>
      <c r="B6920" s="1" t="s">
        <v>2471</v>
      </c>
      <c r="C6920">
        <v>4.5999999999999996</v>
      </c>
      <c r="D6920">
        <v>166</v>
      </c>
      <c r="E6920" s="1" t="s">
        <v>265</v>
      </c>
      <c r="F6920" s="1">
        <v>10000</v>
      </c>
      <c r="G6920" s="1" t="s">
        <v>20</v>
      </c>
      <c r="H6920">
        <v>0</v>
      </c>
      <c r="I6920">
        <v>0</v>
      </c>
      <c r="J6920" s="1" t="s">
        <v>29</v>
      </c>
      <c r="K6920" s="1" t="s">
        <v>1165</v>
      </c>
      <c r="L6920" s="1" t="s">
        <v>23</v>
      </c>
      <c r="M6920" s="1" t="s">
        <v>95</v>
      </c>
      <c r="N6920" s="1">
        <v>3.1</v>
      </c>
      <c r="O6920">
        <v>2.6</v>
      </c>
      <c r="P6920">
        <v>0</v>
      </c>
      <c r="Q6920">
        <v>10000</v>
      </c>
    </row>
    <row r="6921" spans="1:17" x14ac:dyDescent="0.3">
      <c r="A6921" t="s">
        <v>9300</v>
      </c>
      <c r="B6921" s="1" t="s">
        <v>2471</v>
      </c>
      <c r="C6921">
        <v>4.7</v>
      </c>
      <c r="D6921">
        <v>456474</v>
      </c>
      <c r="E6921" s="1" t="s">
        <v>2293</v>
      </c>
      <c r="F6921" s="1">
        <v>5000000</v>
      </c>
      <c r="G6921" s="1" t="s">
        <v>20</v>
      </c>
      <c r="H6921">
        <v>0</v>
      </c>
      <c r="I6921">
        <v>0</v>
      </c>
      <c r="J6921" s="1" t="s">
        <v>21</v>
      </c>
      <c r="K6921" s="1" t="s">
        <v>2303</v>
      </c>
      <c r="L6921" s="1" t="s">
        <v>23</v>
      </c>
      <c r="M6921" s="1" t="s">
        <v>1015</v>
      </c>
      <c r="N6921" s="1">
        <v>4.4000000000000004</v>
      </c>
      <c r="O6921">
        <v>86</v>
      </c>
      <c r="P6921">
        <v>0</v>
      </c>
      <c r="Q6921">
        <v>5000000</v>
      </c>
    </row>
    <row r="6922" spans="1:17" x14ac:dyDescent="0.3">
      <c r="A6922" t="s">
        <v>9301</v>
      </c>
      <c r="B6922" s="1" t="s">
        <v>2117</v>
      </c>
      <c r="C6922">
        <v>4.4000000000000004</v>
      </c>
      <c r="D6922">
        <v>267395</v>
      </c>
      <c r="E6922" s="1" t="s">
        <v>2267</v>
      </c>
      <c r="F6922" s="1">
        <v>5000000</v>
      </c>
      <c r="G6922" s="1" t="s">
        <v>20</v>
      </c>
      <c r="H6922">
        <v>0</v>
      </c>
      <c r="I6922">
        <v>0</v>
      </c>
      <c r="J6922" s="1" t="s">
        <v>64</v>
      </c>
      <c r="K6922" s="1" t="s">
        <v>2134</v>
      </c>
      <c r="L6922" s="1" t="s">
        <v>23</v>
      </c>
      <c r="M6922" s="1" t="s">
        <v>2418</v>
      </c>
      <c r="N6922" s="1">
        <v>4.4000000000000004</v>
      </c>
      <c r="O6922">
        <v>71</v>
      </c>
      <c r="P6922">
        <v>0</v>
      </c>
      <c r="Q6922">
        <v>5000000</v>
      </c>
    </row>
    <row r="6923" spans="1:17" x14ac:dyDescent="0.3">
      <c r="A6923" t="s">
        <v>9302</v>
      </c>
      <c r="B6923" s="1" t="s">
        <v>2471</v>
      </c>
      <c r="C6923">
        <v>4</v>
      </c>
      <c r="D6923">
        <v>45359</v>
      </c>
      <c r="E6923" s="1" t="s">
        <v>196</v>
      </c>
      <c r="F6923" s="1">
        <v>1000000</v>
      </c>
      <c r="G6923" s="1" t="s">
        <v>20</v>
      </c>
      <c r="H6923">
        <v>0</v>
      </c>
      <c r="I6923">
        <v>0</v>
      </c>
      <c r="J6923" s="1" t="s">
        <v>64</v>
      </c>
      <c r="K6923" s="1" t="s">
        <v>2303</v>
      </c>
      <c r="L6923" s="1" t="s">
        <v>23</v>
      </c>
      <c r="M6923" s="1" t="s">
        <v>70</v>
      </c>
      <c r="N6923" s="1">
        <v>4.4000000000000004</v>
      </c>
      <c r="O6923">
        <v>32</v>
      </c>
      <c r="P6923">
        <v>0</v>
      </c>
      <c r="Q6923">
        <v>1000000</v>
      </c>
    </row>
    <row r="6924" spans="1:17" x14ac:dyDescent="0.3">
      <c r="A6924" t="s">
        <v>9303</v>
      </c>
      <c r="B6924" s="1" t="s">
        <v>3921</v>
      </c>
      <c r="C6924">
        <v>4.2</v>
      </c>
      <c r="D6924">
        <v>25427</v>
      </c>
      <c r="E6924" s="1" t="s">
        <v>90</v>
      </c>
      <c r="F6924" s="1">
        <v>1000000</v>
      </c>
      <c r="G6924" s="1" t="s">
        <v>20</v>
      </c>
      <c r="H6924">
        <v>0</v>
      </c>
      <c r="I6924">
        <v>0</v>
      </c>
      <c r="J6924" s="1" t="s">
        <v>29</v>
      </c>
      <c r="K6924" s="1" t="s">
        <v>3922</v>
      </c>
      <c r="L6924" s="1" t="s">
        <v>23</v>
      </c>
      <c r="M6924" s="1">
        <v>18</v>
      </c>
      <c r="N6924" s="1">
        <v>4</v>
      </c>
      <c r="O6924">
        <v>9.1999999999999993</v>
      </c>
      <c r="P6924">
        <v>0</v>
      </c>
      <c r="Q6924">
        <v>1000000</v>
      </c>
    </row>
    <row r="6925" spans="1:17" x14ac:dyDescent="0.3">
      <c r="A6925" t="s">
        <v>9304</v>
      </c>
      <c r="B6925" s="1" t="s">
        <v>3921</v>
      </c>
      <c r="C6925">
        <v>4.0999999999999996</v>
      </c>
      <c r="D6925">
        <v>14432</v>
      </c>
      <c r="E6925" s="1" t="s">
        <v>179</v>
      </c>
      <c r="F6925" s="1">
        <v>1000000</v>
      </c>
      <c r="G6925" s="1" t="s">
        <v>20</v>
      </c>
      <c r="H6925">
        <v>0</v>
      </c>
      <c r="I6925">
        <v>0</v>
      </c>
      <c r="J6925" s="1" t="s">
        <v>29</v>
      </c>
      <c r="K6925" s="1" t="s">
        <v>3922</v>
      </c>
      <c r="L6925" s="1" t="s">
        <v>23</v>
      </c>
      <c r="M6925" s="1" t="s">
        <v>9305</v>
      </c>
      <c r="N6925" s="1">
        <v>4.4000000000000004</v>
      </c>
      <c r="O6925">
        <v>16</v>
      </c>
      <c r="P6925">
        <v>0</v>
      </c>
      <c r="Q6925">
        <v>1000000</v>
      </c>
    </row>
    <row r="6926" spans="1:17" x14ac:dyDescent="0.3">
      <c r="A6926" t="s">
        <v>9306</v>
      </c>
      <c r="B6926" s="1" t="s">
        <v>376</v>
      </c>
      <c r="C6926">
        <v>4.3</v>
      </c>
      <c r="D6926">
        <v>54520</v>
      </c>
      <c r="E6926" s="1" t="s">
        <v>24</v>
      </c>
      <c r="F6926" s="1">
        <v>10000000</v>
      </c>
      <c r="G6926" s="1" t="s">
        <v>20</v>
      </c>
      <c r="H6926">
        <v>0</v>
      </c>
      <c r="I6926">
        <v>0</v>
      </c>
      <c r="J6926" s="1" t="s">
        <v>29</v>
      </c>
      <c r="K6926" s="1" t="s">
        <v>377</v>
      </c>
      <c r="L6926" s="1" t="s">
        <v>23</v>
      </c>
      <c r="M6926" s="1" t="s">
        <v>9307</v>
      </c>
      <c r="N6926" s="1" t="s">
        <v>24</v>
      </c>
      <c r="O6926">
        <v>0</v>
      </c>
      <c r="P6926">
        <v>1</v>
      </c>
      <c r="Q6926">
        <v>10000000</v>
      </c>
    </row>
    <row r="6927" spans="1:17" x14ac:dyDescent="0.3">
      <c r="A6927" t="s">
        <v>9308</v>
      </c>
      <c r="B6927" s="1" t="s">
        <v>3921</v>
      </c>
      <c r="C6927">
        <v>4.7</v>
      </c>
      <c r="D6927">
        <v>253155</v>
      </c>
      <c r="E6927" s="1" t="s">
        <v>353</v>
      </c>
      <c r="F6927" s="1">
        <v>5000000</v>
      </c>
      <c r="G6927" s="1" t="s">
        <v>20</v>
      </c>
      <c r="H6927">
        <v>0</v>
      </c>
      <c r="I6927">
        <v>0</v>
      </c>
      <c r="J6927" s="1" t="s">
        <v>29</v>
      </c>
      <c r="K6927" s="1" t="s">
        <v>3922</v>
      </c>
      <c r="L6927" s="1" t="s">
        <v>23</v>
      </c>
      <c r="M6927" s="1" t="s">
        <v>9309</v>
      </c>
      <c r="N6927" s="1">
        <v>4</v>
      </c>
      <c r="O6927">
        <v>3.5</v>
      </c>
      <c r="P6927">
        <v>0</v>
      </c>
      <c r="Q6927">
        <v>5000000</v>
      </c>
    </row>
    <row r="6928" spans="1:17" x14ac:dyDescent="0.3">
      <c r="A6928" t="s">
        <v>9310</v>
      </c>
      <c r="B6928" s="1" t="s">
        <v>3642</v>
      </c>
      <c r="C6928">
        <v>4.0999999999999996</v>
      </c>
      <c r="D6928">
        <v>7063</v>
      </c>
      <c r="E6928" s="1" t="s">
        <v>24</v>
      </c>
      <c r="F6928" s="1">
        <v>1000000</v>
      </c>
      <c r="G6928" s="1" t="s">
        <v>20</v>
      </c>
      <c r="H6928">
        <v>0</v>
      </c>
      <c r="I6928">
        <v>0</v>
      </c>
      <c r="J6928" s="1" t="s">
        <v>29</v>
      </c>
      <c r="K6928" s="1" t="s">
        <v>3643</v>
      </c>
      <c r="L6928" s="1" t="s">
        <v>23</v>
      </c>
      <c r="M6928" s="1" t="s">
        <v>1298</v>
      </c>
      <c r="N6928" s="1">
        <v>5</v>
      </c>
      <c r="O6928">
        <v>0</v>
      </c>
      <c r="P6928">
        <v>1</v>
      </c>
      <c r="Q6928">
        <v>1000000</v>
      </c>
    </row>
    <row r="6929" spans="1:17" x14ac:dyDescent="0.3">
      <c r="A6929" t="s">
        <v>9311</v>
      </c>
      <c r="B6929" s="1" t="s">
        <v>2471</v>
      </c>
      <c r="C6929">
        <v>3.1</v>
      </c>
      <c r="D6929">
        <v>1073</v>
      </c>
      <c r="E6929" s="1" t="s">
        <v>111</v>
      </c>
      <c r="F6929" s="1">
        <v>100000</v>
      </c>
      <c r="G6929" s="1" t="s">
        <v>20</v>
      </c>
      <c r="H6929">
        <v>0</v>
      </c>
      <c r="I6929">
        <v>0</v>
      </c>
      <c r="J6929" s="1" t="s">
        <v>29</v>
      </c>
      <c r="K6929" s="1" t="s">
        <v>2136</v>
      </c>
      <c r="L6929" s="1" t="s">
        <v>23</v>
      </c>
      <c r="M6929" s="1" t="s">
        <v>52</v>
      </c>
      <c r="N6929" s="1">
        <v>4</v>
      </c>
      <c r="O6929">
        <v>5.9</v>
      </c>
      <c r="P6929">
        <v>0</v>
      </c>
      <c r="Q6929">
        <v>100000</v>
      </c>
    </row>
    <row r="6930" spans="1:17" x14ac:dyDescent="0.3">
      <c r="A6930" t="s">
        <v>9312</v>
      </c>
      <c r="B6930" s="1" t="s">
        <v>2117</v>
      </c>
      <c r="C6930">
        <v>4</v>
      </c>
      <c r="D6930">
        <v>154108</v>
      </c>
      <c r="E6930" s="1" t="s">
        <v>1213</v>
      </c>
      <c r="F6930" s="1">
        <v>5000000</v>
      </c>
      <c r="G6930" s="1" t="s">
        <v>20</v>
      </c>
      <c r="H6930">
        <v>0</v>
      </c>
      <c r="I6930">
        <v>0</v>
      </c>
      <c r="J6930" s="1" t="s">
        <v>29</v>
      </c>
      <c r="K6930" s="1" t="s">
        <v>2181</v>
      </c>
      <c r="L6930" s="1" t="s">
        <v>23</v>
      </c>
      <c r="M6930" s="1" t="s">
        <v>266</v>
      </c>
      <c r="N6930" s="1">
        <v>2.2999999999999998</v>
      </c>
      <c r="O6930">
        <v>78</v>
      </c>
      <c r="P6930">
        <v>0</v>
      </c>
      <c r="Q6930">
        <v>5000000</v>
      </c>
    </row>
    <row r="6931" spans="1:17" x14ac:dyDescent="0.3">
      <c r="A6931" t="s">
        <v>9313</v>
      </c>
      <c r="B6931" s="1" t="s">
        <v>3921</v>
      </c>
      <c r="C6931">
        <v>4.4000000000000004</v>
      </c>
      <c r="D6931">
        <v>72161</v>
      </c>
      <c r="E6931" s="1" t="s">
        <v>302</v>
      </c>
      <c r="F6931" s="1">
        <v>1000000</v>
      </c>
      <c r="G6931" s="1" t="s">
        <v>20</v>
      </c>
      <c r="H6931">
        <v>0</v>
      </c>
      <c r="I6931">
        <v>0</v>
      </c>
      <c r="J6931" s="1" t="s">
        <v>29</v>
      </c>
      <c r="K6931" s="1" t="s">
        <v>3922</v>
      </c>
      <c r="L6931" s="1" t="s">
        <v>23</v>
      </c>
      <c r="M6931" s="1" t="s">
        <v>9314</v>
      </c>
      <c r="N6931" s="1">
        <v>4</v>
      </c>
      <c r="O6931">
        <v>4.9000000000000004</v>
      </c>
      <c r="P6931">
        <v>0</v>
      </c>
      <c r="Q6931">
        <v>1000000</v>
      </c>
    </row>
    <row r="6932" spans="1:17" x14ac:dyDescent="0.3">
      <c r="A6932" t="s">
        <v>9315</v>
      </c>
      <c r="B6932" s="1" t="s">
        <v>299</v>
      </c>
      <c r="C6932">
        <v>4.4000000000000004</v>
      </c>
      <c r="D6932">
        <v>43088</v>
      </c>
      <c r="E6932" s="1" t="s">
        <v>806</v>
      </c>
      <c r="F6932" s="1">
        <v>1000000</v>
      </c>
      <c r="G6932" s="1" t="s">
        <v>20</v>
      </c>
      <c r="H6932">
        <v>0</v>
      </c>
      <c r="I6932">
        <v>0</v>
      </c>
      <c r="J6932" s="1" t="s">
        <v>21</v>
      </c>
      <c r="K6932" s="1" t="s">
        <v>300</v>
      </c>
      <c r="L6932" s="1" t="s">
        <v>23</v>
      </c>
      <c r="M6932" s="1" t="s">
        <v>2069</v>
      </c>
      <c r="N6932" s="1">
        <v>4</v>
      </c>
      <c r="O6932">
        <v>3</v>
      </c>
      <c r="P6932">
        <v>0</v>
      </c>
      <c r="Q6932">
        <v>1000000</v>
      </c>
    </row>
    <row r="6933" spans="1:17" x14ac:dyDescent="0.3">
      <c r="A6933" t="s">
        <v>9316</v>
      </c>
      <c r="B6933" s="1" t="s">
        <v>3921</v>
      </c>
      <c r="C6933">
        <v>4.5999999999999996</v>
      </c>
      <c r="D6933">
        <v>6320</v>
      </c>
      <c r="E6933" s="1" t="s">
        <v>1315</v>
      </c>
      <c r="F6933" s="1">
        <v>100000</v>
      </c>
      <c r="G6933" s="1" t="s">
        <v>20</v>
      </c>
      <c r="H6933">
        <v>0</v>
      </c>
      <c r="I6933">
        <v>0</v>
      </c>
      <c r="J6933" s="1" t="s">
        <v>29</v>
      </c>
      <c r="K6933" s="1" t="s">
        <v>3922</v>
      </c>
      <c r="L6933" s="1" t="s">
        <v>23</v>
      </c>
      <c r="M6933" s="1">
        <v>2</v>
      </c>
      <c r="N6933" s="1">
        <v>4.4000000000000004</v>
      </c>
      <c r="O6933">
        <v>6.3</v>
      </c>
      <c r="P6933">
        <v>0</v>
      </c>
      <c r="Q6933">
        <v>100000</v>
      </c>
    </row>
    <row r="6934" spans="1:17" x14ac:dyDescent="0.3">
      <c r="A6934" t="s">
        <v>9317</v>
      </c>
      <c r="B6934" s="1" t="s">
        <v>2117</v>
      </c>
      <c r="C6934">
        <v>4</v>
      </c>
      <c r="D6934">
        <v>271214</v>
      </c>
      <c r="E6934" s="1" t="s">
        <v>24</v>
      </c>
      <c r="F6934" s="1">
        <v>10000000</v>
      </c>
      <c r="G6934" s="1" t="s">
        <v>20</v>
      </c>
      <c r="H6934">
        <v>0</v>
      </c>
      <c r="I6934">
        <v>0</v>
      </c>
      <c r="J6934" s="1" t="s">
        <v>21</v>
      </c>
      <c r="K6934" s="1" t="s">
        <v>2121</v>
      </c>
      <c r="L6934" s="1" t="s">
        <v>23</v>
      </c>
      <c r="M6934" s="1" t="s">
        <v>24</v>
      </c>
      <c r="N6934" s="1" t="s">
        <v>24</v>
      </c>
      <c r="O6934">
        <v>0</v>
      </c>
      <c r="P6934">
        <v>1</v>
      </c>
      <c r="Q6934">
        <v>10000000</v>
      </c>
    </row>
    <row r="6935" spans="1:17" x14ac:dyDescent="0.3">
      <c r="A6935" t="s">
        <v>9318</v>
      </c>
      <c r="B6935" s="1" t="s">
        <v>3921</v>
      </c>
      <c r="C6935">
        <v>4.5999999999999996</v>
      </c>
      <c r="D6935">
        <v>14089</v>
      </c>
      <c r="E6935" s="1" t="s">
        <v>666</v>
      </c>
      <c r="F6935" s="1">
        <v>500000</v>
      </c>
      <c r="G6935" s="1" t="s">
        <v>20</v>
      </c>
      <c r="H6935">
        <v>0</v>
      </c>
      <c r="I6935">
        <v>0</v>
      </c>
      <c r="J6935" s="1" t="s">
        <v>29</v>
      </c>
      <c r="K6935" s="1" t="s">
        <v>3922</v>
      </c>
      <c r="L6935" s="1" t="s">
        <v>23</v>
      </c>
      <c r="M6935" s="1" t="s">
        <v>9319</v>
      </c>
      <c r="N6935" s="1">
        <v>4.0999999999999996</v>
      </c>
      <c r="O6935">
        <v>8.4</v>
      </c>
      <c r="P6935">
        <v>0</v>
      </c>
      <c r="Q6935">
        <v>500000</v>
      </c>
    </row>
    <row r="6936" spans="1:17" x14ac:dyDescent="0.3">
      <c r="A6936" t="s">
        <v>9320</v>
      </c>
      <c r="B6936" s="1" t="s">
        <v>3921</v>
      </c>
      <c r="C6936">
        <v>4.3</v>
      </c>
      <c r="D6936">
        <v>26452</v>
      </c>
      <c r="E6936" s="1" t="s">
        <v>355</v>
      </c>
      <c r="F6936" s="1">
        <v>1000000</v>
      </c>
      <c r="G6936" s="1" t="s">
        <v>20</v>
      </c>
      <c r="H6936">
        <v>0</v>
      </c>
      <c r="I6936">
        <v>0</v>
      </c>
      <c r="J6936" s="1" t="s">
        <v>29</v>
      </c>
      <c r="K6936" s="1" t="s">
        <v>3922</v>
      </c>
      <c r="L6936" s="1" t="s">
        <v>23</v>
      </c>
      <c r="M6936" s="1" t="s">
        <v>2366</v>
      </c>
      <c r="N6936" s="1">
        <v>2.1</v>
      </c>
      <c r="O6936">
        <v>4</v>
      </c>
      <c r="P6936">
        <v>0</v>
      </c>
      <c r="Q6936">
        <v>1000000</v>
      </c>
    </row>
    <row r="6937" spans="1:17" x14ac:dyDescent="0.3">
      <c r="A6937" t="s">
        <v>9321</v>
      </c>
      <c r="B6937" s="1" t="s">
        <v>3921</v>
      </c>
      <c r="C6937">
        <v>4.3</v>
      </c>
      <c r="D6937">
        <v>6120</v>
      </c>
      <c r="E6937" s="1" t="s">
        <v>1065</v>
      </c>
      <c r="F6937" s="1">
        <v>100000</v>
      </c>
      <c r="G6937" s="1" t="s">
        <v>20</v>
      </c>
      <c r="H6937">
        <v>0</v>
      </c>
      <c r="I6937">
        <v>0</v>
      </c>
      <c r="J6937" s="1" t="s">
        <v>29</v>
      </c>
      <c r="K6937" s="1" t="s">
        <v>3922</v>
      </c>
      <c r="L6937" s="1" t="s">
        <v>23</v>
      </c>
      <c r="M6937" s="1" t="s">
        <v>9322</v>
      </c>
      <c r="N6937" s="1">
        <v>6</v>
      </c>
      <c r="O6937">
        <v>1.9</v>
      </c>
      <c r="P6937">
        <v>0</v>
      </c>
      <c r="Q6937">
        <v>100000</v>
      </c>
    </row>
    <row r="6938" spans="1:17" x14ac:dyDescent="0.3">
      <c r="A6938" t="s">
        <v>9323</v>
      </c>
      <c r="B6938" s="1" t="s">
        <v>3921</v>
      </c>
      <c r="C6938">
        <v>3.9</v>
      </c>
      <c r="D6938">
        <v>7801</v>
      </c>
      <c r="E6938" s="1" t="s">
        <v>152</v>
      </c>
      <c r="F6938" s="1">
        <v>1000000</v>
      </c>
      <c r="G6938" s="1" t="s">
        <v>20</v>
      </c>
      <c r="H6938">
        <v>0</v>
      </c>
      <c r="I6938">
        <v>0</v>
      </c>
      <c r="J6938" s="1" t="s">
        <v>29</v>
      </c>
      <c r="K6938" s="1" t="s">
        <v>3922</v>
      </c>
      <c r="L6938" s="1" t="s">
        <v>23</v>
      </c>
      <c r="M6938" s="1">
        <v>2</v>
      </c>
      <c r="N6938" s="1">
        <v>1.5</v>
      </c>
      <c r="O6938">
        <v>0.1962890625</v>
      </c>
      <c r="P6938">
        <v>0</v>
      </c>
      <c r="Q6938">
        <v>1000000</v>
      </c>
    </row>
    <row r="6939" spans="1:17" x14ac:dyDescent="0.3">
      <c r="A6939" t="s">
        <v>9324</v>
      </c>
      <c r="B6939" s="1" t="s">
        <v>3921</v>
      </c>
      <c r="C6939">
        <v>4.5</v>
      </c>
      <c r="D6939">
        <v>57449</v>
      </c>
      <c r="E6939" s="1" t="s">
        <v>317</v>
      </c>
      <c r="F6939" s="1">
        <v>1000000</v>
      </c>
      <c r="G6939" s="1" t="s">
        <v>20</v>
      </c>
      <c r="H6939">
        <v>0</v>
      </c>
      <c r="I6939">
        <v>0</v>
      </c>
      <c r="J6939" s="1" t="s">
        <v>29</v>
      </c>
      <c r="K6939" s="1" t="s">
        <v>3922</v>
      </c>
      <c r="L6939" s="1" t="s">
        <v>23</v>
      </c>
      <c r="M6939" s="1" t="s">
        <v>9325</v>
      </c>
      <c r="N6939" s="1">
        <v>4</v>
      </c>
      <c r="O6939">
        <v>5</v>
      </c>
      <c r="P6939">
        <v>0</v>
      </c>
      <c r="Q6939">
        <v>1000000</v>
      </c>
    </row>
    <row r="6940" spans="1:17" x14ac:dyDescent="0.3">
      <c r="A6940" t="s">
        <v>9326</v>
      </c>
      <c r="B6940" s="1" t="s">
        <v>3921</v>
      </c>
      <c r="C6940">
        <v>4.7</v>
      </c>
      <c r="D6940">
        <v>7566</v>
      </c>
      <c r="E6940" s="1" t="s">
        <v>355</v>
      </c>
      <c r="F6940" s="1">
        <v>500000</v>
      </c>
      <c r="G6940" s="1" t="s">
        <v>20</v>
      </c>
      <c r="H6940">
        <v>0</v>
      </c>
      <c r="I6940">
        <v>0</v>
      </c>
      <c r="J6940" s="1" t="s">
        <v>29</v>
      </c>
      <c r="K6940" s="1" t="s">
        <v>3922</v>
      </c>
      <c r="L6940" s="1" t="s">
        <v>23</v>
      </c>
      <c r="M6940" s="1">
        <v>67</v>
      </c>
      <c r="N6940" s="1">
        <v>4.0999999999999996</v>
      </c>
      <c r="O6940">
        <v>4</v>
      </c>
      <c r="P6940">
        <v>0</v>
      </c>
      <c r="Q6940">
        <v>500000</v>
      </c>
    </row>
    <row r="6941" spans="1:17" x14ac:dyDescent="0.3">
      <c r="A6941" t="s">
        <v>9327</v>
      </c>
      <c r="B6941" s="1" t="s">
        <v>3921</v>
      </c>
      <c r="C6941">
        <v>4.3</v>
      </c>
      <c r="D6941">
        <v>4649</v>
      </c>
      <c r="E6941" s="1" t="s">
        <v>254</v>
      </c>
      <c r="F6941" s="1">
        <v>100000</v>
      </c>
      <c r="G6941" s="1" t="s">
        <v>20</v>
      </c>
      <c r="H6941">
        <v>0</v>
      </c>
      <c r="I6941">
        <v>0</v>
      </c>
      <c r="J6941" s="1" t="s">
        <v>29</v>
      </c>
      <c r="K6941" s="1" t="s">
        <v>3922</v>
      </c>
      <c r="L6941" s="1" t="s">
        <v>23</v>
      </c>
      <c r="M6941" s="1" t="s">
        <v>9328</v>
      </c>
      <c r="N6941" s="1">
        <v>5</v>
      </c>
      <c r="O6941">
        <v>30</v>
      </c>
      <c r="P6941">
        <v>0</v>
      </c>
      <c r="Q6941">
        <v>100000</v>
      </c>
    </row>
    <row r="6942" spans="1:17" x14ac:dyDescent="0.3">
      <c r="A6942" t="s">
        <v>9329</v>
      </c>
      <c r="B6942" s="1" t="s">
        <v>1997</v>
      </c>
      <c r="C6942">
        <v>4.5999999999999996</v>
      </c>
      <c r="D6942">
        <v>10484</v>
      </c>
      <c r="E6942" s="1" t="s">
        <v>246</v>
      </c>
      <c r="F6942" s="1">
        <v>1000000</v>
      </c>
      <c r="G6942" s="1" t="s">
        <v>20</v>
      </c>
      <c r="H6942">
        <v>0</v>
      </c>
      <c r="I6942">
        <v>0</v>
      </c>
      <c r="J6942" s="1" t="s">
        <v>29</v>
      </c>
      <c r="K6942" s="1" t="s">
        <v>1998</v>
      </c>
      <c r="L6942" s="1" t="s">
        <v>23</v>
      </c>
      <c r="M6942" s="1" t="s">
        <v>3718</v>
      </c>
      <c r="N6942" s="1">
        <v>4.0999999999999996</v>
      </c>
      <c r="O6942">
        <v>9</v>
      </c>
      <c r="P6942">
        <v>0</v>
      </c>
      <c r="Q6942">
        <v>1000000</v>
      </c>
    </row>
    <row r="6943" spans="1:17" x14ac:dyDescent="0.3">
      <c r="A6943" t="s">
        <v>9330</v>
      </c>
      <c r="B6943" s="1" t="s">
        <v>3921</v>
      </c>
      <c r="C6943">
        <v>4.2</v>
      </c>
      <c r="D6943">
        <v>2537</v>
      </c>
      <c r="E6943" s="1" t="s">
        <v>480</v>
      </c>
      <c r="F6943" s="1">
        <v>500000</v>
      </c>
      <c r="G6943" s="1" t="s">
        <v>20</v>
      </c>
      <c r="H6943">
        <v>0</v>
      </c>
      <c r="I6943">
        <v>0</v>
      </c>
      <c r="J6943" s="1" t="s">
        <v>29</v>
      </c>
      <c r="K6943" s="1" t="s">
        <v>3922</v>
      </c>
      <c r="L6943" s="1" t="s">
        <v>23</v>
      </c>
      <c r="M6943" s="1" t="s">
        <v>9331</v>
      </c>
      <c r="N6943" s="1">
        <v>4</v>
      </c>
      <c r="O6943">
        <v>8.5</v>
      </c>
      <c r="P6943">
        <v>0</v>
      </c>
      <c r="Q6943">
        <v>500000</v>
      </c>
    </row>
    <row r="6944" spans="1:17" x14ac:dyDescent="0.3">
      <c r="A6944" t="s">
        <v>9332</v>
      </c>
      <c r="B6944" s="1" t="s">
        <v>3921</v>
      </c>
      <c r="C6944">
        <v>4.3</v>
      </c>
      <c r="D6944">
        <v>4441</v>
      </c>
      <c r="E6944" s="1" t="s">
        <v>24</v>
      </c>
      <c r="F6944" s="1">
        <v>100000</v>
      </c>
      <c r="G6944" s="1" t="s">
        <v>20</v>
      </c>
      <c r="H6944">
        <v>0</v>
      </c>
      <c r="I6944">
        <v>0</v>
      </c>
      <c r="J6944" s="1" t="s">
        <v>29</v>
      </c>
      <c r="K6944" s="1" t="s">
        <v>3922</v>
      </c>
      <c r="L6944" s="1" t="s">
        <v>23</v>
      </c>
      <c r="M6944" s="1" t="s">
        <v>24</v>
      </c>
      <c r="N6944" s="1" t="s">
        <v>24</v>
      </c>
      <c r="O6944">
        <v>0</v>
      </c>
      <c r="P6944">
        <v>1</v>
      </c>
      <c r="Q6944">
        <v>100000</v>
      </c>
    </row>
    <row r="6945" spans="1:17" x14ac:dyDescent="0.3">
      <c r="A6945" t="s">
        <v>9333</v>
      </c>
      <c r="B6945" s="1" t="s">
        <v>3921</v>
      </c>
      <c r="C6945">
        <v>4.2</v>
      </c>
      <c r="D6945">
        <v>86172</v>
      </c>
      <c r="E6945" s="1" t="s">
        <v>322</v>
      </c>
      <c r="F6945" s="1">
        <v>1000000</v>
      </c>
      <c r="G6945" s="1" t="s">
        <v>20</v>
      </c>
      <c r="H6945">
        <v>0</v>
      </c>
      <c r="I6945">
        <v>0</v>
      </c>
      <c r="J6945" s="1" t="s">
        <v>29</v>
      </c>
      <c r="K6945" s="1" t="s">
        <v>3922</v>
      </c>
      <c r="L6945" s="1" t="s">
        <v>23</v>
      </c>
      <c r="M6945" s="1" t="s">
        <v>2418</v>
      </c>
      <c r="N6945" s="1">
        <v>4</v>
      </c>
      <c r="O6945">
        <v>13</v>
      </c>
      <c r="P6945">
        <v>0</v>
      </c>
      <c r="Q6945">
        <v>1000000</v>
      </c>
    </row>
    <row r="6946" spans="1:17" x14ac:dyDescent="0.3">
      <c r="A6946" t="s">
        <v>9334</v>
      </c>
      <c r="B6946" s="1" t="s">
        <v>3921</v>
      </c>
      <c r="C6946">
        <v>4.0999999999999996</v>
      </c>
      <c r="D6946">
        <v>661</v>
      </c>
      <c r="E6946" s="1" t="s">
        <v>185</v>
      </c>
      <c r="F6946" s="1">
        <v>100000</v>
      </c>
      <c r="G6946" s="1" t="s">
        <v>20</v>
      </c>
      <c r="H6946">
        <v>0</v>
      </c>
      <c r="I6946">
        <v>0</v>
      </c>
      <c r="J6946" s="1" t="s">
        <v>29</v>
      </c>
      <c r="K6946" s="1" t="s">
        <v>3922</v>
      </c>
      <c r="L6946" s="1" t="s">
        <v>23</v>
      </c>
      <c r="M6946" s="1" t="s">
        <v>109</v>
      </c>
      <c r="N6946" s="1">
        <v>4.0999999999999996</v>
      </c>
      <c r="O6946">
        <v>3.4</v>
      </c>
      <c r="P6946">
        <v>0</v>
      </c>
      <c r="Q6946">
        <v>100000</v>
      </c>
    </row>
    <row r="6947" spans="1:17" x14ac:dyDescent="0.3">
      <c r="A6947" t="s">
        <v>9335</v>
      </c>
      <c r="B6947" s="1" t="s">
        <v>3921</v>
      </c>
      <c r="C6947">
        <v>4.5999999999999996</v>
      </c>
      <c r="D6947">
        <v>7969</v>
      </c>
      <c r="E6947" s="1" t="s">
        <v>26</v>
      </c>
      <c r="F6947" s="1">
        <v>100000</v>
      </c>
      <c r="G6947" s="1" t="s">
        <v>20</v>
      </c>
      <c r="H6947">
        <v>0</v>
      </c>
      <c r="I6947">
        <v>0</v>
      </c>
      <c r="J6947" s="1" t="s">
        <v>29</v>
      </c>
      <c r="K6947" s="1" t="s">
        <v>3922</v>
      </c>
      <c r="L6947" s="1" t="s">
        <v>23</v>
      </c>
      <c r="M6947" s="1" t="s">
        <v>9336</v>
      </c>
      <c r="N6947" s="1">
        <v>4.4000000000000004</v>
      </c>
      <c r="O6947">
        <v>20</v>
      </c>
      <c r="P6947">
        <v>0</v>
      </c>
      <c r="Q6947">
        <v>100000</v>
      </c>
    </row>
    <row r="6948" spans="1:17" x14ac:dyDescent="0.3">
      <c r="A6948" t="s">
        <v>9337</v>
      </c>
      <c r="B6948" s="1" t="s">
        <v>3921</v>
      </c>
      <c r="C6948">
        <v>4.4000000000000004</v>
      </c>
      <c r="D6948">
        <v>688</v>
      </c>
      <c r="E6948" s="1" t="s">
        <v>108</v>
      </c>
      <c r="F6948" s="1">
        <v>50000</v>
      </c>
      <c r="G6948" s="1" t="s">
        <v>20</v>
      </c>
      <c r="H6948">
        <v>0</v>
      </c>
      <c r="I6948">
        <v>0</v>
      </c>
      <c r="J6948" s="1" t="s">
        <v>29</v>
      </c>
      <c r="K6948" s="1" t="s">
        <v>3922</v>
      </c>
      <c r="L6948" s="1" t="s">
        <v>23</v>
      </c>
      <c r="M6948" s="1">
        <v>2.2200000000000002</v>
      </c>
      <c r="N6948" s="1">
        <v>4</v>
      </c>
      <c r="O6948">
        <v>4.4000000000000004</v>
      </c>
      <c r="P6948">
        <v>0</v>
      </c>
      <c r="Q6948">
        <v>50000</v>
      </c>
    </row>
    <row r="6949" spans="1:17" x14ac:dyDescent="0.3">
      <c r="A6949" t="s">
        <v>9338</v>
      </c>
      <c r="B6949" s="1" t="s">
        <v>2471</v>
      </c>
      <c r="C6949">
        <v>3.7</v>
      </c>
      <c r="D6949">
        <v>56664</v>
      </c>
      <c r="E6949" s="1" t="s">
        <v>521</v>
      </c>
      <c r="F6949" s="1">
        <v>1000000</v>
      </c>
      <c r="G6949" s="1" t="s">
        <v>20</v>
      </c>
      <c r="H6949">
        <v>0</v>
      </c>
      <c r="I6949">
        <v>0</v>
      </c>
      <c r="J6949" s="1" t="s">
        <v>29</v>
      </c>
      <c r="K6949" s="1" t="s">
        <v>2125</v>
      </c>
      <c r="L6949" s="1" t="s">
        <v>23</v>
      </c>
      <c r="M6949" s="1">
        <v>1.4</v>
      </c>
      <c r="N6949" s="1">
        <v>2.2999999999999998</v>
      </c>
      <c r="O6949">
        <v>8.3000000000000007</v>
      </c>
      <c r="P6949">
        <v>0</v>
      </c>
      <c r="Q6949">
        <v>1000000</v>
      </c>
    </row>
    <row r="6950" spans="1:17" x14ac:dyDescent="0.3">
      <c r="A6950" t="s">
        <v>9339</v>
      </c>
      <c r="B6950" s="1" t="s">
        <v>2673</v>
      </c>
      <c r="C6950">
        <v>4.4000000000000004</v>
      </c>
      <c r="D6950">
        <v>2295</v>
      </c>
      <c r="E6950" s="1" t="s">
        <v>115</v>
      </c>
      <c r="F6950" s="1">
        <v>100000</v>
      </c>
      <c r="G6950" s="1" t="s">
        <v>20</v>
      </c>
      <c r="H6950">
        <v>0</v>
      </c>
      <c r="I6950">
        <v>0</v>
      </c>
      <c r="J6950" s="1" t="s">
        <v>29</v>
      </c>
      <c r="K6950" s="1" t="s">
        <v>2674</v>
      </c>
      <c r="L6950" s="1" t="s">
        <v>23</v>
      </c>
      <c r="M6950" s="1" t="s">
        <v>9340</v>
      </c>
      <c r="N6950" s="1">
        <v>5</v>
      </c>
      <c r="O6950">
        <v>19</v>
      </c>
      <c r="P6950">
        <v>0</v>
      </c>
      <c r="Q6950">
        <v>100000</v>
      </c>
    </row>
    <row r="6951" spans="1:17" x14ac:dyDescent="0.3">
      <c r="A6951" t="s">
        <v>9341</v>
      </c>
      <c r="B6951" s="1" t="s">
        <v>2117</v>
      </c>
      <c r="C6951">
        <v>3.9</v>
      </c>
      <c r="D6951">
        <v>1290</v>
      </c>
      <c r="E6951" s="1" t="s">
        <v>283</v>
      </c>
      <c r="F6951" s="1">
        <v>100000</v>
      </c>
      <c r="G6951" s="1" t="s">
        <v>20</v>
      </c>
      <c r="H6951">
        <v>0</v>
      </c>
      <c r="I6951">
        <v>0</v>
      </c>
      <c r="J6951" s="1" t="s">
        <v>29</v>
      </c>
      <c r="K6951" s="1" t="s">
        <v>2174</v>
      </c>
      <c r="L6951" s="1" t="s">
        <v>23</v>
      </c>
      <c r="M6951" s="1" t="s">
        <v>235</v>
      </c>
      <c r="N6951" s="1">
        <v>4.0999999999999996</v>
      </c>
      <c r="O6951">
        <v>6.4</v>
      </c>
      <c r="P6951">
        <v>0</v>
      </c>
      <c r="Q6951">
        <v>100000</v>
      </c>
    </row>
    <row r="6952" spans="1:17" x14ac:dyDescent="0.3">
      <c r="A6952" t="s">
        <v>9342</v>
      </c>
      <c r="B6952" s="1" t="s">
        <v>3642</v>
      </c>
      <c r="C6952">
        <v>4.3</v>
      </c>
      <c r="D6952">
        <v>15618</v>
      </c>
      <c r="E6952" s="1" t="s">
        <v>164</v>
      </c>
      <c r="F6952" s="1">
        <v>1000000</v>
      </c>
      <c r="G6952" s="1" t="s">
        <v>20</v>
      </c>
      <c r="H6952">
        <v>0</v>
      </c>
      <c r="I6952">
        <v>0</v>
      </c>
      <c r="J6952" s="1" t="s">
        <v>29</v>
      </c>
      <c r="K6952" s="1" t="s">
        <v>3643</v>
      </c>
      <c r="L6952" s="1" t="s">
        <v>23</v>
      </c>
      <c r="M6952" s="1" t="s">
        <v>2336</v>
      </c>
      <c r="N6952" s="1">
        <v>2.2999999999999998</v>
      </c>
      <c r="O6952">
        <v>2.4</v>
      </c>
      <c r="P6952">
        <v>0</v>
      </c>
      <c r="Q6952">
        <v>1000000</v>
      </c>
    </row>
    <row r="6953" spans="1:17" x14ac:dyDescent="0.3">
      <c r="A6953" t="s">
        <v>9343</v>
      </c>
      <c r="B6953" s="1" t="s">
        <v>3921</v>
      </c>
      <c r="C6953">
        <v>4.3</v>
      </c>
      <c r="D6953">
        <v>11402</v>
      </c>
      <c r="E6953" s="1" t="s">
        <v>1071</v>
      </c>
      <c r="F6953" s="1">
        <v>1000000</v>
      </c>
      <c r="G6953" s="1" t="s">
        <v>20</v>
      </c>
      <c r="H6953">
        <v>0</v>
      </c>
      <c r="I6953">
        <v>0</v>
      </c>
      <c r="J6953" s="1" t="s">
        <v>29</v>
      </c>
      <c r="K6953" s="1" t="s">
        <v>3922</v>
      </c>
      <c r="L6953" s="1" t="s">
        <v>23</v>
      </c>
      <c r="M6953" s="1" t="s">
        <v>1063</v>
      </c>
      <c r="N6953" s="1">
        <v>5</v>
      </c>
      <c r="O6953">
        <v>5.3</v>
      </c>
      <c r="P6953">
        <v>0</v>
      </c>
      <c r="Q6953">
        <v>1000000</v>
      </c>
    </row>
    <row r="6954" spans="1:17" x14ac:dyDescent="0.3">
      <c r="A6954" t="s">
        <v>9344</v>
      </c>
      <c r="B6954" s="1" t="s">
        <v>2471</v>
      </c>
      <c r="C6954">
        <v>4.5</v>
      </c>
      <c r="D6954">
        <v>1007</v>
      </c>
      <c r="E6954" s="1" t="s">
        <v>120</v>
      </c>
      <c r="F6954" s="1">
        <v>100000</v>
      </c>
      <c r="G6954" s="1" t="s">
        <v>20</v>
      </c>
      <c r="H6954">
        <v>0</v>
      </c>
      <c r="I6954">
        <v>0</v>
      </c>
      <c r="J6954" s="1" t="s">
        <v>29</v>
      </c>
      <c r="K6954" s="1" t="s">
        <v>1165</v>
      </c>
      <c r="L6954" s="1" t="s">
        <v>23</v>
      </c>
      <c r="M6954" s="1">
        <v>7</v>
      </c>
      <c r="N6954" s="1">
        <v>4.0999999999999996</v>
      </c>
      <c r="O6954">
        <v>5.2</v>
      </c>
      <c r="P6954">
        <v>0</v>
      </c>
      <c r="Q6954">
        <v>100000</v>
      </c>
    </row>
    <row r="6955" spans="1:17" x14ac:dyDescent="0.3">
      <c r="A6955" t="s">
        <v>9345</v>
      </c>
      <c r="B6955" s="1" t="s">
        <v>2117</v>
      </c>
      <c r="C6955">
        <v>4.5</v>
      </c>
      <c r="D6955">
        <v>8193</v>
      </c>
      <c r="E6955" s="1" t="s">
        <v>464</v>
      </c>
      <c r="F6955" s="1">
        <v>500000</v>
      </c>
      <c r="G6955" s="1" t="s">
        <v>20</v>
      </c>
      <c r="H6955">
        <v>0</v>
      </c>
      <c r="I6955">
        <v>0</v>
      </c>
      <c r="J6955" s="1" t="s">
        <v>29</v>
      </c>
      <c r="K6955" s="1" t="s">
        <v>2121</v>
      </c>
      <c r="L6955" s="1" t="s">
        <v>23</v>
      </c>
      <c r="M6955" s="1" t="s">
        <v>946</v>
      </c>
      <c r="N6955" s="1" t="s">
        <v>38</v>
      </c>
      <c r="O6955">
        <v>41</v>
      </c>
      <c r="P6955">
        <v>0</v>
      </c>
      <c r="Q6955">
        <v>500000</v>
      </c>
    </row>
    <row r="6956" spans="1:17" x14ac:dyDescent="0.3">
      <c r="A6956" t="s">
        <v>9346</v>
      </c>
      <c r="B6956" s="1" t="s">
        <v>3364</v>
      </c>
      <c r="C6956">
        <v>4.5</v>
      </c>
      <c r="D6956">
        <v>97</v>
      </c>
      <c r="E6956" s="1" t="s">
        <v>1065</v>
      </c>
      <c r="F6956" s="1">
        <v>10000</v>
      </c>
      <c r="G6956" s="1" t="s">
        <v>20</v>
      </c>
      <c r="H6956">
        <v>0</v>
      </c>
      <c r="I6956">
        <v>0</v>
      </c>
      <c r="J6956" s="1" t="s">
        <v>29</v>
      </c>
      <c r="K6956" s="1" t="s">
        <v>2166</v>
      </c>
      <c r="L6956" s="1" t="s">
        <v>23</v>
      </c>
      <c r="M6956" s="1">
        <v>1</v>
      </c>
      <c r="N6956" s="1">
        <v>4.0999999999999996</v>
      </c>
      <c r="O6956">
        <v>1.9</v>
      </c>
      <c r="P6956">
        <v>0</v>
      </c>
      <c r="Q6956">
        <v>10000</v>
      </c>
    </row>
    <row r="6957" spans="1:17" x14ac:dyDescent="0.3">
      <c r="A6957" t="s">
        <v>9347</v>
      </c>
      <c r="B6957" s="1" t="s">
        <v>2117</v>
      </c>
      <c r="C6957">
        <v>4.7</v>
      </c>
      <c r="D6957">
        <v>1115</v>
      </c>
      <c r="E6957" s="1" t="s">
        <v>40</v>
      </c>
      <c r="F6957" s="1">
        <v>100000</v>
      </c>
      <c r="G6957" s="1" t="s">
        <v>20</v>
      </c>
      <c r="H6957">
        <v>0</v>
      </c>
      <c r="I6957">
        <v>0</v>
      </c>
      <c r="J6957" s="1" t="s">
        <v>29</v>
      </c>
      <c r="K6957" s="1" t="s">
        <v>2121</v>
      </c>
      <c r="L6957" s="1" t="s">
        <v>23</v>
      </c>
      <c r="M6957" s="1">
        <v>1</v>
      </c>
      <c r="N6957" s="1">
        <v>4.3</v>
      </c>
      <c r="O6957">
        <v>39</v>
      </c>
      <c r="P6957">
        <v>0</v>
      </c>
      <c r="Q6957">
        <v>100000</v>
      </c>
    </row>
    <row r="6958" spans="1:17" x14ac:dyDescent="0.3">
      <c r="A6958" t="s">
        <v>9348</v>
      </c>
      <c r="B6958" s="1" t="s">
        <v>2471</v>
      </c>
      <c r="C6958">
        <v>4.3</v>
      </c>
      <c r="D6958">
        <v>1853</v>
      </c>
      <c r="E6958" s="1" t="s">
        <v>821</v>
      </c>
      <c r="F6958" s="1">
        <v>500000</v>
      </c>
      <c r="G6958" s="1" t="s">
        <v>20</v>
      </c>
      <c r="H6958">
        <v>0</v>
      </c>
      <c r="I6958">
        <v>0</v>
      </c>
      <c r="J6958" s="1" t="s">
        <v>29</v>
      </c>
      <c r="K6958" s="1" t="s">
        <v>1165</v>
      </c>
      <c r="L6958" s="1" t="s">
        <v>23</v>
      </c>
      <c r="M6958" s="1">
        <v>1.8</v>
      </c>
      <c r="N6958" s="1">
        <v>4</v>
      </c>
      <c r="O6958">
        <v>5.8</v>
      </c>
      <c r="P6958">
        <v>0</v>
      </c>
      <c r="Q6958">
        <v>500000</v>
      </c>
    </row>
    <row r="6959" spans="1:17" x14ac:dyDescent="0.3">
      <c r="A6959" t="s">
        <v>9349</v>
      </c>
      <c r="B6959" s="1" t="s">
        <v>3805</v>
      </c>
      <c r="C6959">
        <v>4.7</v>
      </c>
      <c r="D6959">
        <v>10786</v>
      </c>
      <c r="E6959" s="1" t="s">
        <v>72</v>
      </c>
      <c r="F6959" s="1">
        <v>500000</v>
      </c>
      <c r="G6959" s="1" t="s">
        <v>20</v>
      </c>
      <c r="H6959">
        <v>0</v>
      </c>
      <c r="I6959">
        <v>0</v>
      </c>
      <c r="J6959" s="1" t="s">
        <v>280</v>
      </c>
      <c r="K6959" s="1" t="s">
        <v>3806</v>
      </c>
      <c r="L6959" s="1" t="s">
        <v>23</v>
      </c>
      <c r="M6959" s="1" t="s">
        <v>532</v>
      </c>
      <c r="N6959" s="1">
        <v>4.3</v>
      </c>
      <c r="O6959">
        <v>9.4</v>
      </c>
      <c r="P6959">
        <v>0</v>
      </c>
      <c r="Q6959">
        <v>500000</v>
      </c>
    </row>
    <row r="6960" spans="1:17" x14ac:dyDescent="0.3">
      <c r="A6960" t="s">
        <v>9350</v>
      </c>
      <c r="B6960" s="1" t="s">
        <v>3642</v>
      </c>
      <c r="C6960">
        <v>4.7</v>
      </c>
      <c r="D6960">
        <v>24985</v>
      </c>
      <c r="E6960" s="1" t="s">
        <v>562</v>
      </c>
      <c r="F6960" s="1">
        <v>500000</v>
      </c>
      <c r="G6960" s="1" t="s">
        <v>20</v>
      </c>
      <c r="H6960">
        <v>0</v>
      </c>
      <c r="I6960">
        <v>0</v>
      </c>
      <c r="J6960" s="1" t="s">
        <v>29</v>
      </c>
      <c r="K6960" s="1" t="s">
        <v>3643</v>
      </c>
      <c r="L6960" s="1" t="s">
        <v>23</v>
      </c>
      <c r="M6960" s="1" t="s">
        <v>9351</v>
      </c>
      <c r="N6960" s="1">
        <v>4.0999999999999996</v>
      </c>
      <c r="O6960">
        <v>7.8</v>
      </c>
      <c r="P6960">
        <v>0</v>
      </c>
      <c r="Q6960">
        <v>500000</v>
      </c>
    </row>
    <row r="6961" spans="1:17" x14ac:dyDescent="0.3">
      <c r="A6961" t="s">
        <v>9352</v>
      </c>
      <c r="B6961" s="1" t="s">
        <v>3195</v>
      </c>
      <c r="C6961">
        <v>4.3</v>
      </c>
      <c r="D6961">
        <v>18</v>
      </c>
      <c r="E6961" s="1" t="s">
        <v>201</v>
      </c>
      <c r="F6961" s="1">
        <v>5000</v>
      </c>
      <c r="G6961" s="1" t="s">
        <v>20</v>
      </c>
      <c r="H6961">
        <v>0</v>
      </c>
      <c r="I6961">
        <v>0</v>
      </c>
      <c r="J6961" s="1" t="s">
        <v>21</v>
      </c>
      <c r="K6961" s="1" t="s">
        <v>3196</v>
      </c>
      <c r="L6961" s="1" t="s">
        <v>23</v>
      </c>
      <c r="M6961" s="1">
        <v>1.5</v>
      </c>
      <c r="N6961" s="1">
        <v>4.0999999999999996</v>
      </c>
      <c r="O6961">
        <v>15</v>
      </c>
      <c r="P6961">
        <v>0</v>
      </c>
      <c r="Q6961">
        <v>5000</v>
      </c>
    </row>
    <row r="6962" spans="1:17" x14ac:dyDescent="0.3">
      <c r="A6962" t="s">
        <v>9353</v>
      </c>
      <c r="B6962" s="1" t="s">
        <v>2471</v>
      </c>
      <c r="C6962">
        <v>4.3</v>
      </c>
      <c r="D6962">
        <v>1922</v>
      </c>
      <c r="E6962" s="1" t="s">
        <v>525</v>
      </c>
      <c r="F6962" s="1">
        <v>500000</v>
      </c>
      <c r="G6962" s="1" t="s">
        <v>20</v>
      </c>
      <c r="H6962">
        <v>0</v>
      </c>
      <c r="I6962">
        <v>0</v>
      </c>
      <c r="J6962" s="1" t="s">
        <v>29</v>
      </c>
      <c r="K6962" s="1" t="s">
        <v>1165</v>
      </c>
      <c r="L6962" s="1" t="s">
        <v>23</v>
      </c>
      <c r="M6962" s="1">
        <v>1.1299999999999999</v>
      </c>
      <c r="N6962" s="1">
        <v>4.0999999999999996</v>
      </c>
      <c r="O6962">
        <v>4.7</v>
      </c>
      <c r="P6962">
        <v>0</v>
      </c>
      <c r="Q6962">
        <v>500000</v>
      </c>
    </row>
    <row r="6963" spans="1:17" x14ac:dyDescent="0.3">
      <c r="A6963" t="s">
        <v>9354</v>
      </c>
      <c r="B6963" s="1" t="s">
        <v>18</v>
      </c>
      <c r="C6963">
        <v>0</v>
      </c>
      <c r="D6963">
        <v>7</v>
      </c>
      <c r="E6963" s="1" t="s">
        <v>113</v>
      </c>
      <c r="F6963" s="1">
        <v>5000</v>
      </c>
      <c r="G6963" s="1" t="s">
        <v>20</v>
      </c>
      <c r="H6963">
        <v>0</v>
      </c>
      <c r="I6963">
        <v>0</v>
      </c>
      <c r="J6963" s="1" t="s">
        <v>29</v>
      </c>
      <c r="K6963" s="1" t="s">
        <v>22</v>
      </c>
      <c r="L6963" s="1" t="s">
        <v>23</v>
      </c>
      <c r="M6963" s="1">
        <v>1</v>
      </c>
      <c r="N6963" s="1">
        <v>2.2999999999999998</v>
      </c>
      <c r="O6963">
        <v>5.6</v>
      </c>
      <c r="P6963">
        <v>0</v>
      </c>
      <c r="Q6963">
        <v>5000</v>
      </c>
    </row>
    <row r="6964" spans="1:17" x14ac:dyDescent="0.3">
      <c r="A6964" t="s">
        <v>9355</v>
      </c>
      <c r="B6964" s="1" t="s">
        <v>3195</v>
      </c>
      <c r="C6964">
        <v>4.2</v>
      </c>
      <c r="D6964">
        <v>784</v>
      </c>
      <c r="E6964" s="1" t="s">
        <v>206</v>
      </c>
      <c r="F6964" s="1">
        <v>100000</v>
      </c>
      <c r="G6964" s="1" t="s">
        <v>20</v>
      </c>
      <c r="H6964">
        <v>0</v>
      </c>
      <c r="I6964">
        <v>0</v>
      </c>
      <c r="J6964" s="1" t="s">
        <v>29</v>
      </c>
      <c r="K6964" s="1" t="s">
        <v>3196</v>
      </c>
      <c r="L6964" s="1" t="s">
        <v>23</v>
      </c>
      <c r="M6964" s="1" t="s">
        <v>9356</v>
      </c>
      <c r="N6964" s="1">
        <v>4.0999999999999996</v>
      </c>
      <c r="O6964">
        <v>18</v>
      </c>
      <c r="P6964">
        <v>0</v>
      </c>
      <c r="Q6964">
        <v>100000</v>
      </c>
    </row>
    <row r="6965" spans="1:17" x14ac:dyDescent="0.3">
      <c r="A6965" t="s">
        <v>9357</v>
      </c>
      <c r="B6965" s="1" t="s">
        <v>3642</v>
      </c>
      <c r="C6965">
        <v>4.3</v>
      </c>
      <c r="D6965">
        <v>1283</v>
      </c>
      <c r="E6965" s="1" t="s">
        <v>108</v>
      </c>
      <c r="F6965" s="1">
        <v>100000</v>
      </c>
      <c r="G6965" s="1" t="s">
        <v>20</v>
      </c>
      <c r="H6965">
        <v>0</v>
      </c>
      <c r="I6965">
        <v>0</v>
      </c>
      <c r="J6965" s="1" t="s">
        <v>29</v>
      </c>
      <c r="K6965" s="1" t="s">
        <v>3643</v>
      </c>
      <c r="L6965" s="1" t="s">
        <v>23</v>
      </c>
      <c r="M6965" s="1" t="s">
        <v>541</v>
      </c>
      <c r="N6965" s="1">
        <v>4.0999999999999996</v>
      </c>
      <c r="O6965">
        <v>4.4000000000000004</v>
      </c>
      <c r="P6965">
        <v>0</v>
      </c>
      <c r="Q6965">
        <v>100000</v>
      </c>
    </row>
    <row r="6966" spans="1:17" x14ac:dyDescent="0.3">
      <c r="A6966" t="s">
        <v>9358</v>
      </c>
      <c r="B6966" s="1" t="s">
        <v>2933</v>
      </c>
      <c r="C6966">
        <v>4.5</v>
      </c>
      <c r="D6966">
        <v>787</v>
      </c>
      <c r="E6966" s="1" t="s">
        <v>925</v>
      </c>
      <c r="F6966" s="1">
        <v>100000</v>
      </c>
      <c r="G6966" s="1" t="s">
        <v>20</v>
      </c>
      <c r="H6966">
        <v>0</v>
      </c>
      <c r="I6966">
        <v>0</v>
      </c>
      <c r="J6966" s="1" t="s">
        <v>29</v>
      </c>
      <c r="K6966" s="1" t="s">
        <v>2934</v>
      </c>
      <c r="L6966" s="1" t="s">
        <v>23</v>
      </c>
      <c r="M6966" s="1" t="s">
        <v>1888</v>
      </c>
      <c r="N6966" s="1" t="s">
        <v>38</v>
      </c>
      <c r="O6966">
        <v>6.9</v>
      </c>
      <c r="P6966">
        <v>0</v>
      </c>
      <c r="Q6966">
        <v>100000</v>
      </c>
    </row>
    <row r="6967" spans="1:17" x14ac:dyDescent="0.3">
      <c r="A6967" t="s">
        <v>9359</v>
      </c>
      <c r="B6967" s="1" t="s">
        <v>3805</v>
      </c>
      <c r="C6967">
        <v>4.0999999999999996</v>
      </c>
      <c r="D6967">
        <v>293</v>
      </c>
      <c r="E6967" s="1" t="s">
        <v>185</v>
      </c>
      <c r="F6967" s="1">
        <v>100000</v>
      </c>
      <c r="G6967" s="1" t="s">
        <v>20</v>
      </c>
      <c r="H6967">
        <v>0</v>
      </c>
      <c r="I6967">
        <v>0</v>
      </c>
      <c r="J6967" s="1" t="s">
        <v>29</v>
      </c>
      <c r="K6967" s="1" t="s">
        <v>3806</v>
      </c>
      <c r="L6967" s="1" t="s">
        <v>23</v>
      </c>
      <c r="M6967" s="1">
        <v>1.4</v>
      </c>
      <c r="N6967" s="1" t="s">
        <v>38</v>
      </c>
      <c r="O6967">
        <v>3.4</v>
      </c>
      <c r="P6967">
        <v>0</v>
      </c>
      <c r="Q6967">
        <v>100000</v>
      </c>
    </row>
    <row r="6968" spans="1:17" x14ac:dyDescent="0.3">
      <c r="A6968" t="s">
        <v>9360</v>
      </c>
      <c r="B6968" s="1" t="s">
        <v>2471</v>
      </c>
      <c r="C6968">
        <v>4.0999999999999996</v>
      </c>
      <c r="D6968">
        <v>623</v>
      </c>
      <c r="E6968" s="1" t="s">
        <v>806</v>
      </c>
      <c r="F6968" s="1">
        <v>100000</v>
      </c>
      <c r="G6968" s="1" t="s">
        <v>20</v>
      </c>
      <c r="H6968">
        <v>0</v>
      </c>
      <c r="I6968">
        <v>0</v>
      </c>
      <c r="J6968" s="1" t="s">
        <v>29</v>
      </c>
      <c r="K6968" s="1" t="s">
        <v>1165</v>
      </c>
      <c r="L6968" s="1" t="s">
        <v>23</v>
      </c>
      <c r="M6968" s="1" t="s">
        <v>153</v>
      </c>
      <c r="N6968" s="1">
        <v>3</v>
      </c>
      <c r="O6968">
        <v>3</v>
      </c>
      <c r="P6968">
        <v>0</v>
      </c>
      <c r="Q6968">
        <v>100000</v>
      </c>
    </row>
    <row r="6969" spans="1:17" x14ac:dyDescent="0.3">
      <c r="A6969" t="s">
        <v>9361</v>
      </c>
      <c r="B6969" s="1" t="s">
        <v>3195</v>
      </c>
      <c r="C6969">
        <v>3.8</v>
      </c>
      <c r="D6969">
        <v>4813</v>
      </c>
      <c r="E6969" s="1" t="s">
        <v>604</v>
      </c>
      <c r="F6969" s="1">
        <v>100000</v>
      </c>
      <c r="G6969" s="1" t="s">
        <v>20</v>
      </c>
      <c r="H6969">
        <v>0</v>
      </c>
      <c r="I6969">
        <v>0</v>
      </c>
      <c r="J6969" s="1" t="s">
        <v>29</v>
      </c>
      <c r="K6969" s="1" t="s">
        <v>3196</v>
      </c>
      <c r="L6969" s="1" t="s">
        <v>23</v>
      </c>
      <c r="M6969" s="1">
        <v>1.5</v>
      </c>
      <c r="N6969" s="1">
        <v>2.2000000000000002</v>
      </c>
      <c r="O6969">
        <v>5.0999999999999996</v>
      </c>
      <c r="P6969">
        <v>0</v>
      </c>
      <c r="Q6969">
        <v>100000</v>
      </c>
    </row>
    <row r="6970" spans="1:17" x14ac:dyDescent="0.3">
      <c r="A6970" t="s">
        <v>9362</v>
      </c>
      <c r="B6970" s="1" t="s">
        <v>2471</v>
      </c>
      <c r="C6970">
        <v>4.4000000000000004</v>
      </c>
      <c r="D6970">
        <v>634</v>
      </c>
      <c r="E6970" s="1" t="s">
        <v>973</v>
      </c>
      <c r="F6970" s="1">
        <v>100000</v>
      </c>
      <c r="G6970" s="1" t="s">
        <v>20</v>
      </c>
      <c r="H6970">
        <v>0</v>
      </c>
      <c r="I6970">
        <v>0</v>
      </c>
      <c r="J6970" s="1" t="s">
        <v>21</v>
      </c>
      <c r="K6970" s="1" t="s">
        <v>1165</v>
      </c>
      <c r="L6970" s="1" t="s">
        <v>23</v>
      </c>
      <c r="M6970" s="1">
        <v>1</v>
      </c>
      <c r="N6970" s="1" t="s">
        <v>43</v>
      </c>
      <c r="O6970">
        <v>8.1</v>
      </c>
      <c r="P6970">
        <v>0</v>
      </c>
      <c r="Q6970">
        <v>100000</v>
      </c>
    </row>
    <row r="6971" spans="1:17" x14ac:dyDescent="0.3">
      <c r="A6971" t="s">
        <v>9363</v>
      </c>
      <c r="B6971" s="1" t="s">
        <v>3195</v>
      </c>
      <c r="C6971">
        <v>4.5</v>
      </c>
      <c r="D6971">
        <v>12</v>
      </c>
      <c r="E6971" s="1" t="s">
        <v>1062</v>
      </c>
      <c r="F6971" s="1">
        <v>1000</v>
      </c>
      <c r="G6971" s="1" t="s">
        <v>20</v>
      </c>
      <c r="H6971">
        <v>0</v>
      </c>
      <c r="I6971">
        <v>0</v>
      </c>
      <c r="J6971" s="1" t="s">
        <v>21</v>
      </c>
      <c r="K6971" s="1" t="s">
        <v>3196</v>
      </c>
      <c r="L6971" s="1" t="s">
        <v>23</v>
      </c>
      <c r="M6971" s="1">
        <v>1</v>
      </c>
      <c r="N6971" s="1">
        <v>4.0999999999999996</v>
      </c>
      <c r="O6971">
        <v>2</v>
      </c>
      <c r="P6971">
        <v>0</v>
      </c>
      <c r="Q6971">
        <v>1000</v>
      </c>
    </row>
    <row r="6972" spans="1:17" x14ac:dyDescent="0.3">
      <c r="A6972" t="s">
        <v>9364</v>
      </c>
      <c r="B6972" s="1" t="s">
        <v>2471</v>
      </c>
      <c r="C6972">
        <v>4.0999999999999996</v>
      </c>
      <c r="D6972">
        <v>3003</v>
      </c>
      <c r="E6972" s="1" t="s">
        <v>285</v>
      </c>
      <c r="F6972" s="1">
        <v>1000000</v>
      </c>
      <c r="G6972" s="1" t="s">
        <v>20</v>
      </c>
      <c r="H6972">
        <v>0</v>
      </c>
      <c r="I6972">
        <v>0</v>
      </c>
      <c r="J6972" s="1" t="s">
        <v>29</v>
      </c>
      <c r="K6972" s="1" t="s">
        <v>1165</v>
      </c>
      <c r="L6972" s="1" t="s">
        <v>23</v>
      </c>
      <c r="M6972" s="1">
        <v>1.8</v>
      </c>
      <c r="N6972" s="1">
        <v>4</v>
      </c>
      <c r="O6972">
        <v>3.2</v>
      </c>
      <c r="P6972">
        <v>0</v>
      </c>
      <c r="Q6972">
        <v>1000000</v>
      </c>
    </row>
    <row r="6973" spans="1:17" x14ac:dyDescent="0.3">
      <c r="A6973" t="s">
        <v>9365</v>
      </c>
      <c r="B6973" s="1" t="s">
        <v>3195</v>
      </c>
      <c r="C6973">
        <v>0</v>
      </c>
      <c r="D6973">
        <v>2</v>
      </c>
      <c r="E6973" s="1" t="s">
        <v>120</v>
      </c>
      <c r="F6973" s="1">
        <v>1000</v>
      </c>
      <c r="G6973" s="1" t="s">
        <v>20</v>
      </c>
      <c r="H6973">
        <v>0</v>
      </c>
      <c r="I6973">
        <v>0</v>
      </c>
      <c r="J6973" s="1" t="s">
        <v>29</v>
      </c>
      <c r="K6973" s="1" t="s">
        <v>3196</v>
      </c>
      <c r="L6973" s="1" t="s">
        <v>23</v>
      </c>
      <c r="M6973" s="1">
        <v>1.1000000000000001</v>
      </c>
      <c r="N6973" s="1">
        <v>4</v>
      </c>
      <c r="O6973">
        <v>5.2</v>
      </c>
      <c r="P6973">
        <v>0</v>
      </c>
      <c r="Q6973">
        <v>1000</v>
      </c>
    </row>
    <row r="6974" spans="1:17" x14ac:dyDescent="0.3">
      <c r="A6974" t="s">
        <v>9366</v>
      </c>
      <c r="B6974" s="1" t="s">
        <v>3195</v>
      </c>
      <c r="C6974">
        <v>4.2</v>
      </c>
      <c r="D6974">
        <v>67</v>
      </c>
      <c r="E6974" s="1" t="s">
        <v>201</v>
      </c>
      <c r="F6974" s="1">
        <v>10000</v>
      </c>
      <c r="G6974" s="1" t="s">
        <v>20</v>
      </c>
      <c r="H6974">
        <v>0</v>
      </c>
      <c r="I6974">
        <v>0</v>
      </c>
      <c r="J6974" s="1" t="s">
        <v>29</v>
      </c>
      <c r="K6974" s="1" t="s">
        <v>3196</v>
      </c>
      <c r="L6974" s="1" t="s">
        <v>23</v>
      </c>
      <c r="M6974" s="1">
        <v>1</v>
      </c>
      <c r="N6974" s="1" t="s">
        <v>38</v>
      </c>
      <c r="O6974">
        <v>15</v>
      </c>
      <c r="P6974">
        <v>0</v>
      </c>
      <c r="Q6974">
        <v>10000</v>
      </c>
    </row>
    <row r="6975" spans="1:17" x14ac:dyDescent="0.3">
      <c r="A6975" t="s">
        <v>9367</v>
      </c>
      <c r="B6975" s="1" t="s">
        <v>3195</v>
      </c>
      <c r="C6975">
        <v>4.5</v>
      </c>
      <c r="D6975">
        <v>16</v>
      </c>
      <c r="E6975" s="1" t="s">
        <v>57</v>
      </c>
      <c r="F6975" s="1">
        <v>1000</v>
      </c>
      <c r="G6975" s="1" t="s">
        <v>20</v>
      </c>
      <c r="H6975">
        <v>0</v>
      </c>
      <c r="I6975">
        <v>0</v>
      </c>
      <c r="J6975" s="1" t="s">
        <v>21</v>
      </c>
      <c r="K6975" s="1" t="s">
        <v>3196</v>
      </c>
      <c r="L6975" s="1" t="s">
        <v>23</v>
      </c>
      <c r="M6975" s="1" t="s">
        <v>3954</v>
      </c>
      <c r="N6975" s="1" t="s">
        <v>38</v>
      </c>
      <c r="O6975">
        <v>14</v>
      </c>
      <c r="P6975">
        <v>0</v>
      </c>
      <c r="Q6975">
        <v>1000</v>
      </c>
    </row>
    <row r="6976" spans="1:17" x14ac:dyDescent="0.3">
      <c r="A6976" t="s">
        <v>9368</v>
      </c>
      <c r="B6976" s="1" t="s">
        <v>3195</v>
      </c>
      <c r="C6976">
        <v>4.0999999999999996</v>
      </c>
      <c r="D6976">
        <v>88</v>
      </c>
      <c r="E6976" s="1" t="s">
        <v>1302</v>
      </c>
      <c r="F6976" s="1">
        <v>10000</v>
      </c>
      <c r="G6976" s="1" t="s">
        <v>20</v>
      </c>
      <c r="H6976">
        <v>0</v>
      </c>
      <c r="I6976">
        <v>0</v>
      </c>
      <c r="J6976" s="1" t="s">
        <v>29</v>
      </c>
      <c r="K6976" s="1" t="s">
        <v>3196</v>
      </c>
      <c r="L6976" s="1" t="s">
        <v>23</v>
      </c>
      <c r="M6976" s="1">
        <v>2.5</v>
      </c>
      <c r="N6976" s="1">
        <v>4.0999999999999996</v>
      </c>
      <c r="O6976">
        <v>7.7</v>
      </c>
      <c r="P6976">
        <v>0</v>
      </c>
      <c r="Q6976">
        <v>10000</v>
      </c>
    </row>
    <row r="6977" spans="1:17" x14ac:dyDescent="0.3">
      <c r="A6977" t="s">
        <v>9369</v>
      </c>
      <c r="B6977" s="1" t="s">
        <v>3805</v>
      </c>
      <c r="C6977">
        <v>4.4000000000000004</v>
      </c>
      <c r="D6977">
        <v>49</v>
      </c>
      <c r="E6977" s="1" t="s">
        <v>54</v>
      </c>
      <c r="F6977" s="1">
        <v>10000</v>
      </c>
      <c r="G6977" s="1" t="s">
        <v>20</v>
      </c>
      <c r="H6977">
        <v>0</v>
      </c>
      <c r="I6977">
        <v>0</v>
      </c>
      <c r="J6977" s="1" t="s">
        <v>21</v>
      </c>
      <c r="K6977" s="1" t="s">
        <v>3806</v>
      </c>
      <c r="L6977" s="1" t="s">
        <v>23</v>
      </c>
      <c r="M6977" s="1">
        <v>1.7</v>
      </c>
      <c r="N6977" s="1">
        <v>4.0999999999999996</v>
      </c>
      <c r="O6977">
        <v>12</v>
      </c>
      <c r="P6977">
        <v>0</v>
      </c>
      <c r="Q6977">
        <v>10000</v>
      </c>
    </row>
    <row r="6978" spans="1:17" x14ac:dyDescent="0.3">
      <c r="A6978" t="s">
        <v>9370</v>
      </c>
      <c r="B6978" s="1" t="s">
        <v>2471</v>
      </c>
      <c r="C6978">
        <v>4.3</v>
      </c>
      <c r="D6978">
        <v>694</v>
      </c>
      <c r="E6978" s="1" t="s">
        <v>825</v>
      </c>
      <c r="F6978" s="1">
        <v>100000</v>
      </c>
      <c r="G6978" s="1" t="s">
        <v>20</v>
      </c>
      <c r="H6978">
        <v>0</v>
      </c>
      <c r="I6978">
        <v>0</v>
      </c>
      <c r="J6978" s="1" t="s">
        <v>29</v>
      </c>
      <c r="K6978" s="1" t="s">
        <v>1165</v>
      </c>
      <c r="L6978" s="1" t="s">
        <v>23</v>
      </c>
      <c r="M6978" s="1">
        <v>1.6</v>
      </c>
      <c r="N6978" s="1">
        <v>4.2</v>
      </c>
      <c r="O6978">
        <v>3.8</v>
      </c>
      <c r="P6978">
        <v>0</v>
      </c>
      <c r="Q6978">
        <v>100000</v>
      </c>
    </row>
    <row r="6979" spans="1:17" x14ac:dyDescent="0.3">
      <c r="A6979" t="s">
        <v>9371</v>
      </c>
      <c r="B6979" s="1" t="s">
        <v>2471</v>
      </c>
      <c r="C6979">
        <v>4.2</v>
      </c>
      <c r="D6979">
        <v>91</v>
      </c>
      <c r="E6979" s="1" t="s">
        <v>825</v>
      </c>
      <c r="F6979" s="1">
        <v>10000</v>
      </c>
      <c r="G6979" s="1" t="s">
        <v>20</v>
      </c>
      <c r="H6979">
        <v>0</v>
      </c>
      <c r="I6979">
        <v>0</v>
      </c>
      <c r="J6979" s="1" t="s">
        <v>29</v>
      </c>
      <c r="K6979" s="1" t="s">
        <v>1165</v>
      </c>
      <c r="L6979" s="1" t="s">
        <v>23</v>
      </c>
      <c r="M6979" s="1">
        <v>9</v>
      </c>
      <c r="N6979" s="1">
        <v>4.0999999999999996</v>
      </c>
      <c r="O6979">
        <v>3.8</v>
      </c>
      <c r="P6979">
        <v>0</v>
      </c>
      <c r="Q6979">
        <v>10000</v>
      </c>
    </row>
    <row r="6980" spans="1:17" x14ac:dyDescent="0.3">
      <c r="A6980" t="s">
        <v>9372</v>
      </c>
      <c r="B6980" s="1" t="s">
        <v>2471</v>
      </c>
      <c r="C6980">
        <v>4.3</v>
      </c>
      <c r="D6980">
        <v>131</v>
      </c>
      <c r="E6980" s="1" t="s">
        <v>204</v>
      </c>
      <c r="F6980" s="1">
        <v>50000</v>
      </c>
      <c r="G6980" s="1" t="s">
        <v>20</v>
      </c>
      <c r="H6980">
        <v>0</v>
      </c>
      <c r="I6980">
        <v>0</v>
      </c>
      <c r="J6980" s="1" t="s">
        <v>29</v>
      </c>
      <c r="K6980" s="1" t="s">
        <v>1165</v>
      </c>
      <c r="L6980" s="1" t="s">
        <v>23</v>
      </c>
      <c r="M6980" s="1" t="s">
        <v>782</v>
      </c>
      <c r="N6980" s="1">
        <v>4.0999999999999996</v>
      </c>
      <c r="O6980">
        <v>5.4</v>
      </c>
      <c r="P6980">
        <v>0</v>
      </c>
      <c r="Q6980">
        <v>50000</v>
      </c>
    </row>
    <row r="6981" spans="1:17" x14ac:dyDescent="0.3">
      <c r="A6981" t="s">
        <v>9373</v>
      </c>
      <c r="B6981" s="1" t="s">
        <v>2471</v>
      </c>
      <c r="C6981">
        <v>0</v>
      </c>
      <c r="D6981">
        <v>1</v>
      </c>
      <c r="E6981" s="1" t="s">
        <v>157</v>
      </c>
      <c r="F6981" s="1">
        <v>100</v>
      </c>
      <c r="G6981" s="1" t="s">
        <v>20</v>
      </c>
      <c r="H6981">
        <v>0</v>
      </c>
      <c r="I6981">
        <v>0</v>
      </c>
      <c r="J6981" s="1" t="s">
        <v>29</v>
      </c>
      <c r="K6981" s="1" t="s">
        <v>1165</v>
      </c>
      <c r="L6981" s="1" t="s">
        <v>23</v>
      </c>
      <c r="M6981" s="1">
        <v>1</v>
      </c>
      <c r="N6981" s="1" t="s">
        <v>38</v>
      </c>
      <c r="O6981">
        <v>5.7</v>
      </c>
      <c r="P6981">
        <v>0</v>
      </c>
      <c r="Q6981">
        <v>100</v>
      </c>
    </row>
    <row r="6982" spans="1:17" x14ac:dyDescent="0.3">
      <c r="A6982" t="s">
        <v>9374</v>
      </c>
      <c r="B6982" s="1" t="s">
        <v>2933</v>
      </c>
      <c r="C6982">
        <v>4.0999999999999996</v>
      </c>
      <c r="D6982">
        <v>56</v>
      </c>
      <c r="E6982" s="1" t="s">
        <v>98</v>
      </c>
      <c r="F6982" s="1">
        <v>5000</v>
      </c>
      <c r="G6982" s="1" t="s">
        <v>20</v>
      </c>
      <c r="H6982">
        <v>0</v>
      </c>
      <c r="I6982">
        <v>0</v>
      </c>
      <c r="J6982" s="1" t="s">
        <v>29</v>
      </c>
      <c r="K6982" s="1" t="s">
        <v>2934</v>
      </c>
      <c r="L6982" s="1" t="s">
        <v>23</v>
      </c>
      <c r="M6982" s="1">
        <v>1</v>
      </c>
      <c r="N6982" s="1" t="s">
        <v>38</v>
      </c>
      <c r="O6982">
        <v>10</v>
      </c>
      <c r="P6982">
        <v>0</v>
      </c>
      <c r="Q6982">
        <v>5000</v>
      </c>
    </row>
    <row r="6983" spans="1:17" x14ac:dyDescent="0.3">
      <c r="A6983" t="s">
        <v>9375</v>
      </c>
      <c r="B6983" s="1" t="s">
        <v>3195</v>
      </c>
      <c r="C6983">
        <v>4.5999999999999996</v>
      </c>
      <c r="D6983">
        <v>666</v>
      </c>
      <c r="E6983" s="1" t="s">
        <v>36</v>
      </c>
      <c r="F6983" s="1">
        <v>100000</v>
      </c>
      <c r="G6983" s="1" t="s">
        <v>20</v>
      </c>
      <c r="H6983">
        <v>0</v>
      </c>
      <c r="I6983">
        <v>0</v>
      </c>
      <c r="J6983" s="1" t="s">
        <v>29</v>
      </c>
      <c r="K6983" s="1" t="s">
        <v>3196</v>
      </c>
      <c r="L6983" s="1" t="s">
        <v>23</v>
      </c>
      <c r="M6983" s="1">
        <v>6.1</v>
      </c>
      <c r="N6983" s="1" t="s">
        <v>38</v>
      </c>
      <c r="O6983">
        <v>8.6999999999999993</v>
      </c>
      <c r="P6983">
        <v>0</v>
      </c>
      <c r="Q6983">
        <v>100000</v>
      </c>
    </row>
    <row r="6984" spans="1:17" x14ac:dyDescent="0.3">
      <c r="A6984" t="s">
        <v>9376</v>
      </c>
      <c r="B6984" s="1" t="s">
        <v>1997</v>
      </c>
      <c r="C6984">
        <v>4.7</v>
      </c>
      <c r="D6984">
        <v>25</v>
      </c>
      <c r="E6984" s="1" t="s">
        <v>825</v>
      </c>
      <c r="F6984" s="1">
        <v>10000</v>
      </c>
      <c r="G6984" s="1" t="s">
        <v>20</v>
      </c>
      <c r="H6984">
        <v>0</v>
      </c>
      <c r="I6984">
        <v>0</v>
      </c>
      <c r="J6984" s="1" t="s">
        <v>21</v>
      </c>
      <c r="K6984" s="1" t="s">
        <v>1998</v>
      </c>
      <c r="L6984" s="1" t="s">
        <v>23</v>
      </c>
      <c r="M6984" s="1">
        <v>1</v>
      </c>
      <c r="N6984" s="1">
        <v>4</v>
      </c>
      <c r="O6984">
        <v>3.8</v>
      </c>
      <c r="P6984">
        <v>0</v>
      </c>
      <c r="Q6984">
        <v>10000</v>
      </c>
    </row>
    <row r="6985" spans="1:17" x14ac:dyDescent="0.3">
      <c r="A6985" t="s">
        <v>9377</v>
      </c>
      <c r="B6985" s="1" t="s">
        <v>2933</v>
      </c>
      <c r="C6985">
        <v>4.2</v>
      </c>
      <c r="D6985">
        <v>93</v>
      </c>
      <c r="E6985" s="1" t="s">
        <v>113</v>
      </c>
      <c r="F6985" s="1">
        <v>10000</v>
      </c>
      <c r="G6985" s="1" t="s">
        <v>20</v>
      </c>
      <c r="H6985">
        <v>0</v>
      </c>
      <c r="I6985">
        <v>0</v>
      </c>
      <c r="J6985" s="1" t="s">
        <v>21</v>
      </c>
      <c r="K6985" s="1" t="s">
        <v>2934</v>
      </c>
      <c r="L6985" s="1" t="s">
        <v>23</v>
      </c>
      <c r="M6985" s="1" t="s">
        <v>3218</v>
      </c>
      <c r="N6985" s="1">
        <v>4.0999999999999996</v>
      </c>
      <c r="O6985">
        <v>5.6</v>
      </c>
      <c r="P6985">
        <v>0</v>
      </c>
      <c r="Q6985">
        <v>10000</v>
      </c>
    </row>
    <row r="6986" spans="1:17" x14ac:dyDescent="0.3">
      <c r="A6986" t="s">
        <v>9378</v>
      </c>
      <c r="B6986" s="1" t="s">
        <v>1997</v>
      </c>
      <c r="C6986">
        <v>3.7</v>
      </c>
      <c r="D6986">
        <v>121</v>
      </c>
      <c r="E6986" s="1" t="s">
        <v>825</v>
      </c>
      <c r="F6986" s="1">
        <v>10000</v>
      </c>
      <c r="G6986" s="1" t="s">
        <v>20</v>
      </c>
      <c r="H6986">
        <v>0</v>
      </c>
      <c r="I6986">
        <v>0</v>
      </c>
      <c r="J6986" s="1" t="s">
        <v>280</v>
      </c>
      <c r="K6986" s="1" t="s">
        <v>1998</v>
      </c>
      <c r="L6986" s="1" t="s">
        <v>23</v>
      </c>
      <c r="M6986" s="1" t="s">
        <v>9379</v>
      </c>
      <c r="N6986" s="1" t="s">
        <v>38</v>
      </c>
      <c r="O6986">
        <v>3.8</v>
      </c>
      <c r="P6986">
        <v>0</v>
      </c>
      <c r="Q6986">
        <v>10000</v>
      </c>
    </row>
    <row r="6987" spans="1:17" x14ac:dyDescent="0.3">
      <c r="A6987" t="s">
        <v>9380</v>
      </c>
      <c r="B6987" s="1" t="s">
        <v>2933</v>
      </c>
      <c r="C6987">
        <v>4.7</v>
      </c>
      <c r="D6987">
        <v>38</v>
      </c>
      <c r="E6987" s="1" t="s">
        <v>3007</v>
      </c>
      <c r="F6987" s="1">
        <v>5000</v>
      </c>
      <c r="G6987" s="1" t="s">
        <v>20</v>
      </c>
      <c r="H6987">
        <v>0</v>
      </c>
      <c r="I6987">
        <v>0</v>
      </c>
      <c r="J6987" s="1" t="s">
        <v>29</v>
      </c>
      <c r="K6987" s="1" t="s">
        <v>2934</v>
      </c>
      <c r="L6987" s="1" t="s">
        <v>23</v>
      </c>
      <c r="M6987" s="1" t="s">
        <v>52</v>
      </c>
      <c r="N6987" s="1">
        <v>4.2</v>
      </c>
      <c r="O6987">
        <v>4.0999999999999996</v>
      </c>
      <c r="P6987">
        <v>0</v>
      </c>
      <c r="Q6987">
        <v>5000</v>
      </c>
    </row>
    <row r="6988" spans="1:17" x14ac:dyDescent="0.3">
      <c r="A6988" t="s">
        <v>9381</v>
      </c>
      <c r="B6988" s="1" t="s">
        <v>2933</v>
      </c>
      <c r="C6988">
        <v>4.4000000000000004</v>
      </c>
      <c r="D6988">
        <v>39</v>
      </c>
      <c r="E6988" s="1" t="s">
        <v>93</v>
      </c>
      <c r="F6988" s="1">
        <v>5000</v>
      </c>
      <c r="G6988" s="1" t="s">
        <v>20</v>
      </c>
      <c r="H6988">
        <v>0</v>
      </c>
      <c r="I6988">
        <v>0</v>
      </c>
      <c r="J6988" s="1" t="s">
        <v>29</v>
      </c>
      <c r="K6988" s="1" t="s">
        <v>2934</v>
      </c>
      <c r="L6988" s="1" t="s">
        <v>23</v>
      </c>
      <c r="M6988" s="1">
        <v>20</v>
      </c>
      <c r="N6988" s="1">
        <v>4.0999999999999996</v>
      </c>
      <c r="O6988">
        <v>11</v>
      </c>
      <c r="P6988">
        <v>0</v>
      </c>
      <c r="Q6988">
        <v>5000</v>
      </c>
    </row>
    <row r="6989" spans="1:17" x14ac:dyDescent="0.3">
      <c r="A6989" t="s">
        <v>9382</v>
      </c>
      <c r="B6989" s="1" t="s">
        <v>2471</v>
      </c>
      <c r="C6989">
        <v>4.7</v>
      </c>
      <c r="D6989">
        <v>19</v>
      </c>
      <c r="E6989" s="1" t="s">
        <v>157</v>
      </c>
      <c r="F6989" s="1">
        <v>1000</v>
      </c>
      <c r="G6989" s="1" t="s">
        <v>20</v>
      </c>
      <c r="H6989">
        <v>0</v>
      </c>
      <c r="I6989">
        <v>0</v>
      </c>
      <c r="J6989" s="1" t="s">
        <v>29</v>
      </c>
      <c r="K6989" s="1" t="s">
        <v>1165</v>
      </c>
      <c r="L6989" s="1" t="s">
        <v>23</v>
      </c>
      <c r="M6989" s="1" t="s">
        <v>52</v>
      </c>
      <c r="N6989" s="1" t="s">
        <v>38</v>
      </c>
      <c r="O6989">
        <v>5.7</v>
      </c>
      <c r="P6989">
        <v>0</v>
      </c>
      <c r="Q6989">
        <v>1000</v>
      </c>
    </row>
    <row r="6990" spans="1:17" x14ac:dyDescent="0.3">
      <c r="A6990" t="s">
        <v>9383</v>
      </c>
      <c r="B6990" s="1" t="s">
        <v>569</v>
      </c>
      <c r="C6990">
        <v>4.4000000000000004</v>
      </c>
      <c r="D6990">
        <v>25</v>
      </c>
      <c r="E6990" s="1" t="s">
        <v>192</v>
      </c>
      <c r="F6990" s="1">
        <v>5000</v>
      </c>
      <c r="G6990" s="1" t="s">
        <v>20</v>
      </c>
      <c r="H6990">
        <v>0</v>
      </c>
      <c r="I6990">
        <v>0</v>
      </c>
      <c r="J6990" s="1" t="s">
        <v>29</v>
      </c>
      <c r="K6990" s="1" t="s">
        <v>570</v>
      </c>
      <c r="L6990" s="1" t="s">
        <v>23</v>
      </c>
      <c r="M6990" s="1" t="s">
        <v>9384</v>
      </c>
      <c r="N6990" s="1">
        <v>4.4000000000000004</v>
      </c>
      <c r="O6990">
        <v>2.9</v>
      </c>
      <c r="P6990">
        <v>0</v>
      </c>
      <c r="Q6990">
        <v>5000</v>
      </c>
    </row>
    <row r="6991" spans="1:17" x14ac:dyDescent="0.3">
      <c r="A6991" t="s">
        <v>9385</v>
      </c>
      <c r="B6991" s="1" t="s">
        <v>2933</v>
      </c>
      <c r="C6991">
        <v>4.5999999999999996</v>
      </c>
      <c r="D6991">
        <v>12111</v>
      </c>
      <c r="E6991" s="1" t="s">
        <v>389</v>
      </c>
      <c r="F6991" s="1">
        <v>500000</v>
      </c>
      <c r="G6991" s="1" t="s">
        <v>20</v>
      </c>
      <c r="H6991">
        <v>0</v>
      </c>
      <c r="I6991">
        <v>0</v>
      </c>
      <c r="J6991" s="1" t="s">
        <v>29</v>
      </c>
      <c r="K6991" s="1" t="s">
        <v>2934</v>
      </c>
      <c r="L6991" s="1" t="s">
        <v>23</v>
      </c>
      <c r="M6991" s="1">
        <v>1.47</v>
      </c>
      <c r="N6991" s="1">
        <v>4.3</v>
      </c>
      <c r="O6991">
        <v>9.1</v>
      </c>
      <c r="P6991">
        <v>0</v>
      </c>
      <c r="Q6991">
        <v>500000</v>
      </c>
    </row>
    <row r="6992" spans="1:17" x14ac:dyDescent="0.3">
      <c r="A6992" t="s">
        <v>9386</v>
      </c>
      <c r="B6992" s="1" t="s">
        <v>2471</v>
      </c>
      <c r="C6992">
        <v>4.5</v>
      </c>
      <c r="D6992">
        <v>132</v>
      </c>
      <c r="E6992" s="1" t="s">
        <v>171</v>
      </c>
      <c r="F6992" s="1">
        <v>5000</v>
      </c>
      <c r="G6992" s="1" t="s">
        <v>20</v>
      </c>
      <c r="H6992">
        <v>0</v>
      </c>
      <c r="I6992">
        <v>0</v>
      </c>
      <c r="J6992" s="1" t="s">
        <v>29</v>
      </c>
      <c r="K6992" s="1" t="s">
        <v>1165</v>
      </c>
      <c r="L6992" s="1" t="s">
        <v>23</v>
      </c>
      <c r="M6992" s="1" t="s">
        <v>827</v>
      </c>
      <c r="N6992" s="1" t="s">
        <v>38</v>
      </c>
      <c r="O6992">
        <v>2.5</v>
      </c>
      <c r="P6992">
        <v>0</v>
      </c>
      <c r="Q6992">
        <v>5000</v>
      </c>
    </row>
    <row r="6993" spans="1:17" x14ac:dyDescent="0.3">
      <c r="A6993" t="s">
        <v>9387</v>
      </c>
      <c r="B6993" s="1" t="s">
        <v>2471</v>
      </c>
      <c r="C6993">
        <v>4.8</v>
      </c>
      <c r="D6993">
        <v>38</v>
      </c>
      <c r="E6993" s="1" t="s">
        <v>252</v>
      </c>
      <c r="F6993" s="1">
        <v>1000</v>
      </c>
      <c r="G6993" s="1" t="s">
        <v>20</v>
      </c>
      <c r="H6993">
        <v>0</v>
      </c>
      <c r="I6993">
        <v>0</v>
      </c>
      <c r="J6993" s="1" t="s">
        <v>29</v>
      </c>
      <c r="K6993" s="1" t="s">
        <v>1165</v>
      </c>
      <c r="L6993" s="1" t="s">
        <v>23</v>
      </c>
      <c r="M6993" s="1">
        <v>5.2</v>
      </c>
      <c r="N6993" s="1">
        <v>4.4000000000000004</v>
      </c>
      <c r="O6993">
        <v>6.7</v>
      </c>
      <c r="P6993">
        <v>0</v>
      </c>
      <c r="Q6993">
        <v>1000</v>
      </c>
    </row>
    <row r="6994" spans="1:17" x14ac:dyDescent="0.3">
      <c r="A6994" t="s">
        <v>9388</v>
      </c>
      <c r="B6994" s="1" t="s">
        <v>3195</v>
      </c>
      <c r="C6994">
        <v>3.7</v>
      </c>
      <c r="D6994">
        <v>42</v>
      </c>
      <c r="E6994" s="1" t="s">
        <v>93</v>
      </c>
      <c r="F6994" s="1">
        <v>5000</v>
      </c>
      <c r="G6994" s="1" t="s">
        <v>20</v>
      </c>
      <c r="H6994">
        <v>0</v>
      </c>
      <c r="I6994">
        <v>0</v>
      </c>
      <c r="J6994" s="1" t="s">
        <v>29</v>
      </c>
      <c r="K6994" s="1" t="s">
        <v>3196</v>
      </c>
      <c r="L6994" s="1" t="s">
        <v>23</v>
      </c>
      <c r="M6994" s="1">
        <v>1</v>
      </c>
      <c r="N6994" s="1">
        <v>4</v>
      </c>
      <c r="O6994">
        <v>11</v>
      </c>
      <c r="P6994">
        <v>0</v>
      </c>
      <c r="Q6994">
        <v>5000</v>
      </c>
    </row>
    <row r="6995" spans="1:17" x14ac:dyDescent="0.3">
      <c r="A6995" t="s">
        <v>9389</v>
      </c>
      <c r="B6995" s="1" t="s">
        <v>18</v>
      </c>
      <c r="C6995">
        <v>4.7</v>
      </c>
      <c r="D6995">
        <v>801</v>
      </c>
      <c r="E6995" s="1" t="s">
        <v>353</v>
      </c>
      <c r="F6995" s="1">
        <v>5000</v>
      </c>
      <c r="G6995" s="1" t="s">
        <v>5755</v>
      </c>
      <c r="H6995">
        <v>1.99</v>
      </c>
      <c r="I6995" t="s">
        <v>5756</v>
      </c>
      <c r="J6995" s="1" t="s">
        <v>29</v>
      </c>
      <c r="K6995" s="1" t="s">
        <v>22</v>
      </c>
      <c r="L6995" s="1" t="s">
        <v>23</v>
      </c>
      <c r="M6995" s="1" t="s">
        <v>109</v>
      </c>
      <c r="N6995" s="1">
        <v>4.0999999999999996</v>
      </c>
      <c r="O6995">
        <v>3.5</v>
      </c>
      <c r="P6995">
        <v>0</v>
      </c>
      <c r="Q6995">
        <v>5000</v>
      </c>
    </row>
    <row r="6996" spans="1:17" x14ac:dyDescent="0.3">
      <c r="A6996" t="s">
        <v>9390</v>
      </c>
      <c r="B6996" s="1" t="s">
        <v>3195</v>
      </c>
      <c r="C6996">
        <v>4.2</v>
      </c>
      <c r="D6996">
        <v>302</v>
      </c>
      <c r="E6996" s="1" t="s">
        <v>83</v>
      </c>
      <c r="F6996" s="1">
        <v>50000</v>
      </c>
      <c r="G6996" s="1" t="s">
        <v>20</v>
      </c>
      <c r="H6996">
        <v>0</v>
      </c>
      <c r="I6996">
        <v>0</v>
      </c>
      <c r="J6996" s="1" t="s">
        <v>29</v>
      </c>
      <c r="K6996" s="1" t="s">
        <v>3196</v>
      </c>
      <c r="L6996" s="1" t="s">
        <v>23</v>
      </c>
      <c r="M6996" s="1" t="s">
        <v>9391</v>
      </c>
      <c r="N6996" s="1">
        <v>4.0999999999999996</v>
      </c>
      <c r="O6996">
        <v>7</v>
      </c>
      <c r="P6996">
        <v>0</v>
      </c>
      <c r="Q6996">
        <v>50000</v>
      </c>
    </row>
    <row r="6997" spans="1:17" x14ac:dyDescent="0.3">
      <c r="A6997" t="s">
        <v>9392</v>
      </c>
      <c r="B6997" s="1" t="s">
        <v>1560</v>
      </c>
      <c r="C6997">
        <v>4.0999999999999996</v>
      </c>
      <c r="D6997">
        <v>336</v>
      </c>
      <c r="E6997" s="1" t="s">
        <v>322</v>
      </c>
      <c r="F6997" s="1">
        <v>100000</v>
      </c>
      <c r="G6997" s="1" t="s">
        <v>20</v>
      </c>
      <c r="H6997">
        <v>0</v>
      </c>
      <c r="I6997">
        <v>0</v>
      </c>
      <c r="J6997" s="1" t="s">
        <v>29</v>
      </c>
      <c r="K6997" s="1" t="s">
        <v>1561</v>
      </c>
      <c r="L6997" s="1" t="s">
        <v>23</v>
      </c>
      <c r="M6997" s="1" t="s">
        <v>5117</v>
      </c>
      <c r="N6997" s="1">
        <v>4.0999999999999996</v>
      </c>
      <c r="O6997">
        <v>13</v>
      </c>
      <c r="P6997">
        <v>0</v>
      </c>
      <c r="Q6997">
        <v>100000</v>
      </c>
    </row>
    <row r="6998" spans="1:17" x14ac:dyDescent="0.3">
      <c r="A6998" t="s">
        <v>9393</v>
      </c>
      <c r="B6998" s="1" t="s">
        <v>376</v>
      </c>
      <c r="C6998">
        <v>2.2999999999999998</v>
      </c>
      <c r="D6998">
        <v>41</v>
      </c>
      <c r="E6998" s="1" t="s">
        <v>26</v>
      </c>
      <c r="F6998" s="1">
        <v>10000</v>
      </c>
      <c r="G6998" s="1" t="s">
        <v>20</v>
      </c>
      <c r="H6998">
        <v>0</v>
      </c>
      <c r="I6998">
        <v>0</v>
      </c>
      <c r="J6998" s="1" t="s">
        <v>29</v>
      </c>
      <c r="K6998" s="1" t="s">
        <v>377</v>
      </c>
      <c r="L6998" s="1" t="s">
        <v>23</v>
      </c>
      <c r="M6998" s="1">
        <v>1.1000000000000001</v>
      </c>
      <c r="N6998" s="1">
        <v>4</v>
      </c>
      <c r="O6998">
        <v>20</v>
      </c>
      <c r="P6998">
        <v>0</v>
      </c>
      <c r="Q6998">
        <v>10000</v>
      </c>
    </row>
    <row r="6999" spans="1:17" x14ac:dyDescent="0.3">
      <c r="A6999" t="s">
        <v>9394</v>
      </c>
      <c r="B6999" s="1" t="s">
        <v>2117</v>
      </c>
      <c r="C6999">
        <v>4.3</v>
      </c>
      <c r="D6999">
        <v>8432</v>
      </c>
      <c r="E6999" s="1" t="s">
        <v>1147</v>
      </c>
      <c r="F6999" s="1">
        <v>500000</v>
      </c>
      <c r="G6999" s="1" t="s">
        <v>20</v>
      </c>
      <c r="H6999">
        <v>0</v>
      </c>
      <c r="I6999">
        <v>0</v>
      </c>
      <c r="J6999" s="1" t="s">
        <v>64</v>
      </c>
      <c r="K6999" s="1" t="s">
        <v>2118</v>
      </c>
      <c r="L6999" s="1" t="s">
        <v>23</v>
      </c>
      <c r="M6999" s="1" t="s">
        <v>897</v>
      </c>
      <c r="N6999" s="1">
        <v>4.0999999999999996</v>
      </c>
      <c r="O6999">
        <v>59</v>
      </c>
      <c r="P6999">
        <v>0</v>
      </c>
      <c r="Q6999">
        <v>500000</v>
      </c>
    </row>
    <row r="7000" spans="1:17" x14ac:dyDescent="0.3">
      <c r="A7000" t="s">
        <v>9395</v>
      </c>
      <c r="B7000" s="1" t="s">
        <v>1560</v>
      </c>
      <c r="C7000">
        <v>4.5999999999999996</v>
      </c>
      <c r="D7000">
        <v>42</v>
      </c>
      <c r="E7000" s="1" t="s">
        <v>190</v>
      </c>
      <c r="F7000" s="1">
        <v>100</v>
      </c>
      <c r="G7000" s="1" t="s">
        <v>20</v>
      </c>
      <c r="H7000">
        <v>0</v>
      </c>
      <c r="I7000">
        <v>0</v>
      </c>
      <c r="J7000" s="1" t="s">
        <v>21</v>
      </c>
      <c r="K7000" s="1" t="s">
        <v>1561</v>
      </c>
      <c r="L7000" s="1" t="s">
        <v>23</v>
      </c>
      <c r="M7000" s="1">
        <v>1</v>
      </c>
      <c r="N7000" s="1">
        <v>5</v>
      </c>
      <c r="O7000">
        <v>3.9</v>
      </c>
      <c r="P7000">
        <v>0</v>
      </c>
      <c r="Q7000">
        <v>100</v>
      </c>
    </row>
    <row r="7001" spans="1:17" x14ac:dyDescent="0.3">
      <c r="A7001" t="s">
        <v>9396</v>
      </c>
      <c r="B7001" s="1" t="s">
        <v>376</v>
      </c>
      <c r="C7001">
        <v>4</v>
      </c>
      <c r="D7001">
        <v>3</v>
      </c>
      <c r="E7001" s="1" t="s">
        <v>179</v>
      </c>
      <c r="F7001" s="1">
        <v>1000</v>
      </c>
      <c r="G7001" s="1" t="s">
        <v>20</v>
      </c>
      <c r="H7001">
        <v>0</v>
      </c>
      <c r="I7001">
        <v>0</v>
      </c>
      <c r="J7001" s="1" t="s">
        <v>29</v>
      </c>
      <c r="K7001" s="1" t="s">
        <v>377</v>
      </c>
      <c r="L7001" s="1" t="s">
        <v>23</v>
      </c>
      <c r="M7001" s="1">
        <v>1.1000000000000001</v>
      </c>
      <c r="N7001" s="1">
        <v>4.0999999999999996</v>
      </c>
      <c r="O7001">
        <v>16</v>
      </c>
      <c r="P7001">
        <v>0</v>
      </c>
      <c r="Q7001">
        <v>1000</v>
      </c>
    </row>
    <row r="7002" spans="1:17" x14ac:dyDescent="0.3">
      <c r="A7002" t="s">
        <v>9397</v>
      </c>
      <c r="B7002" s="1" t="s">
        <v>376</v>
      </c>
      <c r="C7002">
        <v>4</v>
      </c>
      <c r="D7002">
        <v>3</v>
      </c>
      <c r="E7002" s="1" t="s">
        <v>1315</v>
      </c>
      <c r="F7002" s="1">
        <v>500</v>
      </c>
      <c r="G7002" s="1" t="s">
        <v>20</v>
      </c>
      <c r="H7002">
        <v>0</v>
      </c>
      <c r="I7002">
        <v>0</v>
      </c>
      <c r="J7002" s="1" t="s">
        <v>29</v>
      </c>
      <c r="K7002" s="1" t="s">
        <v>377</v>
      </c>
      <c r="L7002" s="1" t="s">
        <v>23</v>
      </c>
      <c r="M7002" s="1">
        <v>1.2</v>
      </c>
      <c r="N7002" s="1">
        <v>4.2</v>
      </c>
      <c r="O7002">
        <v>6.3</v>
      </c>
      <c r="P7002">
        <v>0</v>
      </c>
      <c r="Q7002">
        <v>500</v>
      </c>
    </row>
    <row r="7003" spans="1:17" x14ac:dyDescent="0.3">
      <c r="A7003" t="s">
        <v>9398</v>
      </c>
      <c r="B7003" s="1" t="s">
        <v>3642</v>
      </c>
      <c r="C7003">
        <v>0</v>
      </c>
      <c r="D7003">
        <v>0</v>
      </c>
      <c r="E7003" s="1" t="s">
        <v>265</v>
      </c>
      <c r="F7003" s="1">
        <v>1</v>
      </c>
      <c r="G7003" s="1" t="s">
        <v>20</v>
      </c>
      <c r="H7003">
        <v>0</v>
      </c>
      <c r="I7003">
        <v>0</v>
      </c>
      <c r="J7003" s="1" t="s">
        <v>29</v>
      </c>
      <c r="K7003" s="1" t="s">
        <v>3643</v>
      </c>
      <c r="L7003" s="1" t="s">
        <v>23</v>
      </c>
      <c r="M7003" s="1">
        <v>1.1000000000000001</v>
      </c>
      <c r="N7003" s="1">
        <v>2.1</v>
      </c>
      <c r="O7003">
        <v>2.6</v>
      </c>
      <c r="P7003">
        <v>0</v>
      </c>
      <c r="Q7003">
        <v>1</v>
      </c>
    </row>
    <row r="7004" spans="1:17" x14ac:dyDescent="0.3">
      <c r="A7004" t="s">
        <v>9399</v>
      </c>
      <c r="B7004" s="1" t="s">
        <v>4366</v>
      </c>
      <c r="C7004">
        <v>2.8</v>
      </c>
      <c r="D7004">
        <v>1911</v>
      </c>
      <c r="E7004" s="1" t="s">
        <v>26</v>
      </c>
      <c r="F7004" s="1">
        <v>100000</v>
      </c>
      <c r="G7004" s="1" t="s">
        <v>20</v>
      </c>
      <c r="H7004">
        <v>0</v>
      </c>
      <c r="I7004">
        <v>0</v>
      </c>
      <c r="J7004" s="1" t="s">
        <v>29</v>
      </c>
      <c r="K7004" s="1" t="s">
        <v>4367</v>
      </c>
      <c r="L7004" s="1" t="s">
        <v>23</v>
      </c>
      <c r="M7004" s="1" t="s">
        <v>9400</v>
      </c>
      <c r="N7004" s="1">
        <v>4.3</v>
      </c>
      <c r="O7004">
        <v>20</v>
      </c>
      <c r="P7004">
        <v>0</v>
      </c>
      <c r="Q7004">
        <v>100000</v>
      </c>
    </row>
    <row r="7005" spans="1:17" x14ac:dyDescent="0.3">
      <c r="A7005" t="s">
        <v>9401</v>
      </c>
      <c r="B7005" s="1" t="s">
        <v>1997</v>
      </c>
      <c r="C7005">
        <v>3.8</v>
      </c>
      <c r="D7005">
        <v>28140</v>
      </c>
      <c r="E7005" s="1" t="s">
        <v>179</v>
      </c>
      <c r="F7005" s="1">
        <v>1000000</v>
      </c>
      <c r="G7005" s="1" t="s">
        <v>20</v>
      </c>
      <c r="H7005">
        <v>0</v>
      </c>
      <c r="I7005">
        <v>0</v>
      </c>
      <c r="J7005" s="1" t="s">
        <v>29</v>
      </c>
      <c r="K7005" s="1" t="s">
        <v>1998</v>
      </c>
      <c r="L7005" s="1" t="s">
        <v>23</v>
      </c>
      <c r="M7005" s="1" t="s">
        <v>1046</v>
      </c>
      <c r="N7005" s="1">
        <v>4.2</v>
      </c>
      <c r="O7005">
        <v>16</v>
      </c>
      <c r="P7005">
        <v>0</v>
      </c>
      <c r="Q7005">
        <v>1000000</v>
      </c>
    </row>
    <row r="7006" spans="1:17" x14ac:dyDescent="0.3">
      <c r="A7006" t="s">
        <v>9402</v>
      </c>
      <c r="B7006" s="1" t="s">
        <v>3195</v>
      </c>
      <c r="C7006">
        <v>4.0999999999999996</v>
      </c>
      <c r="D7006">
        <v>5485</v>
      </c>
      <c r="E7006" s="1" t="s">
        <v>322</v>
      </c>
      <c r="F7006" s="1">
        <v>1000000</v>
      </c>
      <c r="G7006" s="1" t="s">
        <v>20</v>
      </c>
      <c r="H7006">
        <v>0</v>
      </c>
      <c r="I7006">
        <v>0</v>
      </c>
      <c r="J7006" s="1" t="s">
        <v>29</v>
      </c>
      <c r="K7006" s="1" t="s">
        <v>3196</v>
      </c>
      <c r="L7006" s="1" t="s">
        <v>23</v>
      </c>
      <c r="M7006" s="1" t="s">
        <v>79</v>
      </c>
      <c r="N7006" s="1">
        <v>3.2</v>
      </c>
      <c r="O7006">
        <v>13</v>
      </c>
      <c r="P7006">
        <v>0</v>
      </c>
      <c r="Q7006">
        <v>1000000</v>
      </c>
    </row>
    <row r="7007" spans="1:17" x14ac:dyDescent="0.3">
      <c r="A7007" t="s">
        <v>9403</v>
      </c>
      <c r="B7007" s="1" t="s">
        <v>376</v>
      </c>
      <c r="C7007">
        <v>3.4</v>
      </c>
      <c r="D7007">
        <v>15</v>
      </c>
      <c r="E7007" s="1" t="s">
        <v>168</v>
      </c>
      <c r="F7007" s="1">
        <v>10000</v>
      </c>
      <c r="G7007" s="1" t="s">
        <v>20</v>
      </c>
      <c r="H7007">
        <v>0</v>
      </c>
      <c r="I7007">
        <v>0</v>
      </c>
      <c r="J7007" s="1" t="s">
        <v>29</v>
      </c>
      <c r="K7007" s="1" t="s">
        <v>377</v>
      </c>
      <c r="L7007" s="1" t="s">
        <v>23</v>
      </c>
      <c r="M7007" s="1">
        <v>3.2</v>
      </c>
      <c r="N7007" s="1">
        <v>2.2000000000000002</v>
      </c>
      <c r="O7007">
        <v>2.7</v>
      </c>
      <c r="P7007">
        <v>0</v>
      </c>
      <c r="Q7007">
        <v>10000</v>
      </c>
    </row>
    <row r="7008" spans="1:17" x14ac:dyDescent="0.3">
      <c r="A7008" t="s">
        <v>9404</v>
      </c>
      <c r="B7008" s="1" t="s">
        <v>1560</v>
      </c>
      <c r="C7008">
        <v>4.5</v>
      </c>
      <c r="D7008">
        <v>5093</v>
      </c>
      <c r="E7008" s="1" t="s">
        <v>138</v>
      </c>
      <c r="F7008" s="1">
        <v>500000</v>
      </c>
      <c r="G7008" s="1" t="s">
        <v>20</v>
      </c>
      <c r="H7008">
        <v>0</v>
      </c>
      <c r="I7008">
        <v>0</v>
      </c>
      <c r="J7008" s="1" t="s">
        <v>29</v>
      </c>
      <c r="K7008" s="1" t="s">
        <v>1561</v>
      </c>
      <c r="L7008" s="1" t="s">
        <v>23</v>
      </c>
      <c r="M7008" s="1" t="s">
        <v>4295</v>
      </c>
      <c r="N7008" s="1">
        <v>4.2</v>
      </c>
      <c r="O7008">
        <v>56</v>
      </c>
      <c r="P7008">
        <v>0</v>
      </c>
      <c r="Q7008">
        <v>500000</v>
      </c>
    </row>
    <row r="7009" spans="1:17" x14ac:dyDescent="0.3">
      <c r="A7009" t="s">
        <v>9405</v>
      </c>
      <c r="B7009" s="1" t="s">
        <v>1560</v>
      </c>
      <c r="C7009">
        <v>3.1</v>
      </c>
      <c r="D7009">
        <v>194</v>
      </c>
      <c r="E7009" s="1" t="s">
        <v>102</v>
      </c>
      <c r="F7009" s="1">
        <v>100000</v>
      </c>
      <c r="G7009" s="1" t="s">
        <v>20</v>
      </c>
      <c r="H7009">
        <v>0</v>
      </c>
      <c r="I7009">
        <v>0</v>
      </c>
      <c r="J7009" s="1" t="s">
        <v>29</v>
      </c>
      <c r="K7009" s="1" t="s">
        <v>1561</v>
      </c>
      <c r="L7009" s="1" t="s">
        <v>23</v>
      </c>
      <c r="M7009" s="1" t="s">
        <v>2289</v>
      </c>
      <c r="N7009" s="1">
        <v>4.4000000000000004</v>
      </c>
      <c r="O7009">
        <v>26</v>
      </c>
      <c r="P7009">
        <v>0</v>
      </c>
      <c r="Q7009">
        <v>100000</v>
      </c>
    </row>
    <row r="7010" spans="1:17" x14ac:dyDescent="0.3">
      <c r="A7010" t="s">
        <v>9406</v>
      </c>
      <c r="B7010" s="1" t="s">
        <v>2471</v>
      </c>
      <c r="C7010">
        <v>4.5999999999999996</v>
      </c>
      <c r="D7010">
        <v>13492</v>
      </c>
      <c r="E7010" s="1" t="s">
        <v>138</v>
      </c>
      <c r="F7010" s="1">
        <v>100000</v>
      </c>
      <c r="G7010" s="1" t="s">
        <v>20</v>
      </c>
      <c r="H7010">
        <v>0</v>
      </c>
      <c r="I7010">
        <v>0</v>
      </c>
      <c r="J7010" s="1" t="s">
        <v>21</v>
      </c>
      <c r="K7010" s="1" t="s">
        <v>2303</v>
      </c>
      <c r="L7010" s="1" t="s">
        <v>23</v>
      </c>
      <c r="M7010" s="1" t="s">
        <v>9407</v>
      </c>
      <c r="N7010" s="1">
        <v>4.0999999999999996</v>
      </c>
      <c r="O7010">
        <v>56</v>
      </c>
      <c r="P7010">
        <v>0</v>
      </c>
      <c r="Q7010">
        <v>100000</v>
      </c>
    </row>
    <row r="7011" spans="1:17" x14ac:dyDescent="0.3">
      <c r="A7011" t="s">
        <v>9408</v>
      </c>
      <c r="B7011" s="1" t="s">
        <v>3040</v>
      </c>
      <c r="C7011">
        <v>3.3</v>
      </c>
      <c r="D7011">
        <v>272</v>
      </c>
      <c r="E7011" s="1" t="s">
        <v>9409</v>
      </c>
      <c r="F7011" s="1">
        <v>100000</v>
      </c>
      <c r="G7011" s="1" t="s">
        <v>20</v>
      </c>
      <c r="H7011">
        <v>0</v>
      </c>
      <c r="I7011">
        <v>0</v>
      </c>
      <c r="J7011" s="1" t="s">
        <v>29</v>
      </c>
      <c r="K7011" s="1" t="s">
        <v>3041</v>
      </c>
      <c r="L7011" s="1" t="s">
        <v>23</v>
      </c>
      <c r="M7011" s="1" t="s">
        <v>326</v>
      </c>
      <c r="N7011" s="1">
        <v>2.2000000000000002</v>
      </c>
      <c r="O7011">
        <v>0.7666015625</v>
      </c>
      <c r="P7011">
        <v>0</v>
      </c>
      <c r="Q7011">
        <v>100000</v>
      </c>
    </row>
    <row r="7012" spans="1:17" x14ac:dyDescent="0.3">
      <c r="A7012" t="s">
        <v>9410</v>
      </c>
      <c r="B7012" s="1" t="s">
        <v>2117</v>
      </c>
      <c r="C7012">
        <v>3.9</v>
      </c>
      <c r="D7012">
        <v>2362</v>
      </c>
      <c r="E7012" s="1" t="s">
        <v>19</v>
      </c>
      <c r="F7012" s="1">
        <v>100000</v>
      </c>
      <c r="G7012" s="1" t="s">
        <v>20</v>
      </c>
      <c r="H7012">
        <v>0</v>
      </c>
      <c r="I7012">
        <v>0</v>
      </c>
      <c r="J7012" s="1" t="s">
        <v>29</v>
      </c>
      <c r="K7012" s="1" t="s">
        <v>2134</v>
      </c>
      <c r="L7012" s="1" t="s">
        <v>23</v>
      </c>
      <c r="M7012" s="1">
        <v>1.3</v>
      </c>
      <c r="N7012" s="1">
        <v>2.2999999999999998</v>
      </c>
      <c r="O7012">
        <v>25</v>
      </c>
      <c r="P7012">
        <v>0</v>
      </c>
      <c r="Q7012">
        <v>100000</v>
      </c>
    </row>
    <row r="7013" spans="1:17" x14ac:dyDescent="0.3">
      <c r="A7013" t="s">
        <v>9411</v>
      </c>
      <c r="B7013" s="1" t="s">
        <v>2117</v>
      </c>
      <c r="C7013">
        <v>4.2</v>
      </c>
      <c r="D7013">
        <v>139432</v>
      </c>
      <c r="E7013" s="1" t="s">
        <v>525</v>
      </c>
      <c r="F7013" s="1">
        <v>10000000</v>
      </c>
      <c r="G7013" s="1" t="s">
        <v>20</v>
      </c>
      <c r="H7013">
        <v>0</v>
      </c>
      <c r="I7013">
        <v>0</v>
      </c>
      <c r="J7013" s="1" t="s">
        <v>29</v>
      </c>
      <c r="K7013" s="1" t="s">
        <v>2118</v>
      </c>
      <c r="L7013" s="1" t="s">
        <v>23</v>
      </c>
      <c r="M7013" s="1">
        <v>1.5</v>
      </c>
      <c r="N7013" s="1">
        <v>2.1</v>
      </c>
      <c r="O7013">
        <v>4.7</v>
      </c>
      <c r="P7013">
        <v>0</v>
      </c>
      <c r="Q7013">
        <v>10000000</v>
      </c>
    </row>
    <row r="7014" spans="1:17" x14ac:dyDescent="0.3">
      <c r="A7014" t="s">
        <v>9412</v>
      </c>
      <c r="B7014" s="1" t="s">
        <v>2471</v>
      </c>
      <c r="C7014">
        <v>4.9000000000000004</v>
      </c>
      <c r="D7014">
        <v>707</v>
      </c>
      <c r="E7014" s="1" t="s">
        <v>131</v>
      </c>
      <c r="F7014" s="1">
        <v>10000</v>
      </c>
      <c r="G7014" s="1" t="s">
        <v>20</v>
      </c>
      <c r="H7014">
        <v>0</v>
      </c>
      <c r="I7014">
        <v>0</v>
      </c>
      <c r="J7014" s="1" t="s">
        <v>29</v>
      </c>
      <c r="K7014" s="1" t="s">
        <v>1165</v>
      </c>
      <c r="L7014" s="1" t="s">
        <v>23</v>
      </c>
      <c r="M7014" s="1">
        <v>1.5</v>
      </c>
      <c r="N7014" s="1">
        <v>4.0999999999999996</v>
      </c>
      <c r="O7014">
        <v>6</v>
      </c>
      <c r="P7014">
        <v>0</v>
      </c>
      <c r="Q7014">
        <v>10000</v>
      </c>
    </row>
    <row r="7015" spans="1:17" x14ac:dyDescent="0.3">
      <c r="A7015" t="s">
        <v>9413</v>
      </c>
      <c r="B7015" s="1" t="s">
        <v>1997</v>
      </c>
      <c r="C7015">
        <v>3.9</v>
      </c>
      <c r="D7015">
        <v>1638</v>
      </c>
      <c r="E7015" s="1" t="s">
        <v>302</v>
      </c>
      <c r="F7015" s="1">
        <v>100000</v>
      </c>
      <c r="G7015" s="1" t="s">
        <v>20</v>
      </c>
      <c r="H7015">
        <v>0</v>
      </c>
      <c r="I7015">
        <v>0</v>
      </c>
      <c r="J7015" s="1" t="s">
        <v>29</v>
      </c>
      <c r="K7015" s="1" t="s">
        <v>1998</v>
      </c>
      <c r="L7015" s="1" t="s">
        <v>23</v>
      </c>
      <c r="M7015" s="1">
        <v>1.2</v>
      </c>
      <c r="N7015" s="1">
        <v>4.3</v>
      </c>
      <c r="O7015">
        <v>4.9000000000000004</v>
      </c>
      <c r="P7015">
        <v>0</v>
      </c>
      <c r="Q7015">
        <v>100000</v>
      </c>
    </row>
    <row r="7016" spans="1:17" x14ac:dyDescent="0.3">
      <c r="A7016" t="s">
        <v>9414</v>
      </c>
      <c r="B7016" s="1" t="s">
        <v>4131</v>
      </c>
      <c r="C7016">
        <v>3.7</v>
      </c>
      <c r="D7016">
        <v>7896</v>
      </c>
      <c r="E7016" s="1" t="s">
        <v>24</v>
      </c>
      <c r="F7016" s="1">
        <v>1000000</v>
      </c>
      <c r="G7016" s="1" t="s">
        <v>20</v>
      </c>
      <c r="H7016">
        <v>0</v>
      </c>
      <c r="I7016">
        <v>0</v>
      </c>
      <c r="J7016" s="1" t="s">
        <v>29</v>
      </c>
      <c r="K7016" s="1" t="s">
        <v>4132</v>
      </c>
      <c r="L7016" s="1" t="s">
        <v>23</v>
      </c>
      <c r="M7016" s="1">
        <v>1.6</v>
      </c>
      <c r="N7016" s="1" t="s">
        <v>24</v>
      </c>
      <c r="O7016">
        <v>0</v>
      </c>
      <c r="P7016">
        <v>1</v>
      </c>
      <c r="Q7016">
        <v>1000000</v>
      </c>
    </row>
    <row r="7017" spans="1:17" x14ac:dyDescent="0.3">
      <c r="A7017" t="s">
        <v>9415</v>
      </c>
      <c r="B7017" s="1" t="s">
        <v>2117</v>
      </c>
      <c r="C7017">
        <v>4.5999999999999996</v>
      </c>
      <c r="D7017">
        <v>58575</v>
      </c>
      <c r="E7017" s="1" t="s">
        <v>2213</v>
      </c>
      <c r="F7017" s="1">
        <v>1000000</v>
      </c>
      <c r="G7017" s="1" t="s">
        <v>20</v>
      </c>
      <c r="H7017">
        <v>0</v>
      </c>
      <c r="I7017">
        <v>0</v>
      </c>
      <c r="J7017" s="1" t="s">
        <v>21</v>
      </c>
      <c r="K7017" s="1" t="s">
        <v>2134</v>
      </c>
      <c r="L7017" s="1" t="s">
        <v>23</v>
      </c>
      <c r="M7017" s="1">
        <v>2.5499999999999998</v>
      </c>
      <c r="N7017" s="1">
        <v>4.0999999999999996</v>
      </c>
      <c r="O7017">
        <v>96</v>
      </c>
      <c r="P7017">
        <v>0</v>
      </c>
      <c r="Q7017">
        <v>1000000</v>
      </c>
    </row>
    <row r="7018" spans="1:17" x14ac:dyDescent="0.3">
      <c r="A7018" t="s">
        <v>9416</v>
      </c>
      <c r="B7018" s="1" t="s">
        <v>3364</v>
      </c>
      <c r="C7018">
        <v>4.4000000000000004</v>
      </c>
      <c r="D7018">
        <v>32881</v>
      </c>
      <c r="E7018" s="1" t="s">
        <v>1108</v>
      </c>
      <c r="F7018" s="1">
        <v>1000000</v>
      </c>
      <c r="G7018" s="1" t="s">
        <v>20</v>
      </c>
      <c r="H7018">
        <v>0</v>
      </c>
      <c r="I7018">
        <v>0</v>
      </c>
      <c r="J7018" s="1" t="s">
        <v>29</v>
      </c>
      <c r="K7018" s="1" t="s">
        <v>2166</v>
      </c>
      <c r="L7018" s="1" t="s">
        <v>23</v>
      </c>
      <c r="M7018" s="1" t="s">
        <v>9417</v>
      </c>
      <c r="N7018" s="1">
        <v>4.0999999999999996</v>
      </c>
      <c r="O7018">
        <v>76</v>
      </c>
      <c r="P7018">
        <v>0</v>
      </c>
      <c r="Q7018">
        <v>1000000</v>
      </c>
    </row>
    <row r="7019" spans="1:17" x14ac:dyDescent="0.3">
      <c r="A7019" t="s">
        <v>9418</v>
      </c>
      <c r="B7019" s="1" t="s">
        <v>569</v>
      </c>
      <c r="C7019">
        <v>4</v>
      </c>
      <c r="D7019">
        <v>6</v>
      </c>
      <c r="E7019" s="1" t="s">
        <v>63</v>
      </c>
      <c r="F7019" s="1">
        <v>1000</v>
      </c>
      <c r="G7019" s="1" t="s">
        <v>20</v>
      </c>
      <c r="H7019">
        <v>0</v>
      </c>
      <c r="I7019">
        <v>0</v>
      </c>
      <c r="J7019" s="1" t="s">
        <v>29</v>
      </c>
      <c r="K7019" s="1" t="s">
        <v>570</v>
      </c>
      <c r="L7019" s="1" t="s">
        <v>23</v>
      </c>
      <c r="M7019" s="1" t="s">
        <v>534</v>
      </c>
      <c r="N7019" s="1">
        <v>4</v>
      </c>
      <c r="O7019">
        <v>4.2</v>
      </c>
      <c r="P7019">
        <v>0</v>
      </c>
      <c r="Q7019">
        <v>1000</v>
      </c>
    </row>
    <row r="7020" spans="1:17" x14ac:dyDescent="0.3">
      <c r="A7020" t="s">
        <v>9419</v>
      </c>
      <c r="B7020" s="1" t="s">
        <v>3805</v>
      </c>
      <c r="C7020">
        <v>0</v>
      </c>
      <c r="D7020">
        <v>1</v>
      </c>
      <c r="E7020" s="1" t="s">
        <v>190</v>
      </c>
      <c r="F7020" s="1">
        <v>100</v>
      </c>
      <c r="G7020" s="1" t="s">
        <v>20</v>
      </c>
      <c r="H7020">
        <v>0</v>
      </c>
      <c r="I7020">
        <v>0</v>
      </c>
      <c r="J7020" s="1" t="s">
        <v>29</v>
      </c>
      <c r="K7020" s="1" t="s">
        <v>3806</v>
      </c>
      <c r="L7020" s="1" t="s">
        <v>23</v>
      </c>
      <c r="M7020" s="1" t="s">
        <v>95</v>
      </c>
      <c r="N7020" s="1">
        <v>4</v>
      </c>
      <c r="O7020">
        <v>3.9</v>
      </c>
      <c r="P7020">
        <v>0</v>
      </c>
      <c r="Q7020">
        <v>100</v>
      </c>
    </row>
    <row r="7021" spans="1:17" x14ac:dyDescent="0.3">
      <c r="A7021" t="s">
        <v>9420</v>
      </c>
      <c r="B7021" s="1" t="s">
        <v>1560</v>
      </c>
      <c r="C7021">
        <v>4.2</v>
      </c>
      <c r="D7021">
        <v>441</v>
      </c>
      <c r="E7021" s="1" t="s">
        <v>33</v>
      </c>
      <c r="F7021" s="1">
        <v>100000</v>
      </c>
      <c r="G7021" s="1" t="s">
        <v>20</v>
      </c>
      <c r="H7021">
        <v>0</v>
      </c>
      <c r="I7021">
        <v>0</v>
      </c>
      <c r="J7021" s="1" t="s">
        <v>29</v>
      </c>
      <c r="K7021" s="1" t="s">
        <v>1561</v>
      </c>
      <c r="L7021" s="1" t="s">
        <v>23</v>
      </c>
      <c r="M7021" s="1" t="s">
        <v>294</v>
      </c>
      <c r="N7021" s="1">
        <v>4.0999999999999996</v>
      </c>
      <c r="O7021">
        <v>24</v>
      </c>
      <c r="P7021">
        <v>0</v>
      </c>
      <c r="Q7021">
        <v>100000</v>
      </c>
    </row>
    <row r="7022" spans="1:17" x14ac:dyDescent="0.3">
      <c r="A7022" t="s">
        <v>9421</v>
      </c>
      <c r="B7022" s="1" t="s">
        <v>2117</v>
      </c>
      <c r="C7022">
        <v>4.4000000000000004</v>
      </c>
      <c r="D7022">
        <v>475369</v>
      </c>
      <c r="E7022" s="1" t="s">
        <v>322</v>
      </c>
      <c r="F7022" s="1">
        <v>50000000</v>
      </c>
      <c r="G7022" s="1" t="s">
        <v>20</v>
      </c>
      <c r="H7022">
        <v>0</v>
      </c>
      <c r="I7022">
        <v>0</v>
      </c>
      <c r="J7022" s="1" t="s">
        <v>29</v>
      </c>
      <c r="K7022" s="1" t="s">
        <v>2181</v>
      </c>
      <c r="L7022" s="1" t="s">
        <v>23</v>
      </c>
      <c r="M7022" s="1">
        <v>1.1399999999999999</v>
      </c>
      <c r="N7022" s="1" t="s">
        <v>38</v>
      </c>
      <c r="O7022">
        <v>13</v>
      </c>
      <c r="P7022">
        <v>0</v>
      </c>
      <c r="Q7022">
        <v>50000000</v>
      </c>
    </row>
    <row r="7023" spans="1:17" x14ac:dyDescent="0.3">
      <c r="A7023" t="s">
        <v>9422</v>
      </c>
      <c r="B7023" s="1" t="s">
        <v>2117</v>
      </c>
      <c r="C7023">
        <v>4.5999999999999996</v>
      </c>
      <c r="D7023">
        <v>358633</v>
      </c>
      <c r="E7023" s="1" t="s">
        <v>115</v>
      </c>
      <c r="F7023" s="1">
        <v>10000000</v>
      </c>
      <c r="G7023" s="1" t="s">
        <v>20</v>
      </c>
      <c r="H7023">
        <v>0</v>
      </c>
      <c r="I7023">
        <v>0</v>
      </c>
      <c r="J7023" s="1" t="s">
        <v>29</v>
      </c>
      <c r="K7023" s="1" t="s">
        <v>2181</v>
      </c>
      <c r="L7023" s="1" t="s">
        <v>23</v>
      </c>
      <c r="M7023" s="1">
        <v>1.32</v>
      </c>
      <c r="N7023" s="1" t="s">
        <v>38</v>
      </c>
      <c r="O7023">
        <v>19</v>
      </c>
      <c r="P7023">
        <v>0</v>
      </c>
      <c r="Q7023">
        <v>10000000</v>
      </c>
    </row>
    <row r="7024" spans="1:17" x14ac:dyDescent="0.3">
      <c r="A7024" t="s">
        <v>9423</v>
      </c>
      <c r="B7024" s="1" t="s">
        <v>3642</v>
      </c>
      <c r="C7024">
        <v>4.5</v>
      </c>
      <c r="D7024">
        <v>1094094</v>
      </c>
      <c r="E7024" s="1" t="s">
        <v>24</v>
      </c>
      <c r="F7024" s="1">
        <v>100000000</v>
      </c>
      <c r="G7024" s="1" t="s">
        <v>20</v>
      </c>
      <c r="H7024">
        <v>0</v>
      </c>
      <c r="I7024">
        <v>0</v>
      </c>
      <c r="J7024" s="1" t="s">
        <v>29</v>
      </c>
      <c r="K7024" s="1" t="s">
        <v>3643</v>
      </c>
      <c r="L7024" s="1" t="s">
        <v>23</v>
      </c>
      <c r="M7024" s="1" t="s">
        <v>24</v>
      </c>
      <c r="N7024" s="1" t="s">
        <v>24</v>
      </c>
      <c r="O7024">
        <v>0</v>
      </c>
      <c r="P7024">
        <v>1</v>
      </c>
      <c r="Q7024">
        <v>100000000</v>
      </c>
    </row>
    <row r="7025" spans="1:17" x14ac:dyDescent="0.3">
      <c r="A7025" t="s">
        <v>9424</v>
      </c>
      <c r="B7025" s="1" t="s">
        <v>3642</v>
      </c>
      <c r="C7025">
        <v>3.7</v>
      </c>
      <c r="D7025">
        <v>23347</v>
      </c>
      <c r="E7025" s="1" t="s">
        <v>1144</v>
      </c>
      <c r="F7025" s="1">
        <v>5000000</v>
      </c>
      <c r="G7025" s="1" t="s">
        <v>20</v>
      </c>
      <c r="H7025">
        <v>0</v>
      </c>
      <c r="I7025">
        <v>0</v>
      </c>
      <c r="J7025" s="1" t="s">
        <v>29</v>
      </c>
      <c r="K7025" s="1" t="s">
        <v>3643</v>
      </c>
      <c r="L7025" s="1" t="s">
        <v>23</v>
      </c>
      <c r="M7025" s="1" t="s">
        <v>9425</v>
      </c>
      <c r="N7025" s="1">
        <v>2.2999999999999998</v>
      </c>
      <c r="O7025">
        <v>7.6</v>
      </c>
      <c r="P7025">
        <v>0</v>
      </c>
      <c r="Q7025">
        <v>5000000</v>
      </c>
    </row>
    <row r="7026" spans="1:17" x14ac:dyDescent="0.3">
      <c r="A7026" t="s">
        <v>9426</v>
      </c>
      <c r="B7026" s="1" t="s">
        <v>2471</v>
      </c>
      <c r="C7026">
        <v>4.0999999999999996</v>
      </c>
      <c r="D7026">
        <v>1626</v>
      </c>
      <c r="E7026" s="1" t="s">
        <v>2213</v>
      </c>
      <c r="F7026" s="1">
        <v>100000</v>
      </c>
      <c r="G7026" s="1" t="s">
        <v>20</v>
      </c>
      <c r="H7026">
        <v>0</v>
      </c>
      <c r="I7026">
        <v>0</v>
      </c>
      <c r="J7026" s="1" t="s">
        <v>64</v>
      </c>
      <c r="K7026" s="1" t="s">
        <v>2241</v>
      </c>
      <c r="L7026" s="1" t="s">
        <v>23</v>
      </c>
      <c r="M7026" s="1">
        <v>1.8</v>
      </c>
      <c r="N7026" s="1">
        <v>4.0999999999999996</v>
      </c>
      <c r="O7026">
        <v>96</v>
      </c>
      <c r="P7026">
        <v>0</v>
      </c>
      <c r="Q7026">
        <v>100000</v>
      </c>
    </row>
    <row r="7027" spans="1:17" x14ac:dyDescent="0.3">
      <c r="A7027" t="s">
        <v>9427</v>
      </c>
      <c r="B7027" s="1" t="s">
        <v>2471</v>
      </c>
      <c r="C7027">
        <v>4.2</v>
      </c>
      <c r="D7027">
        <v>14432</v>
      </c>
      <c r="E7027" s="1" t="s">
        <v>143</v>
      </c>
      <c r="F7027" s="1">
        <v>500000</v>
      </c>
      <c r="G7027" s="1" t="s">
        <v>20</v>
      </c>
      <c r="H7027">
        <v>0</v>
      </c>
      <c r="I7027">
        <v>0</v>
      </c>
      <c r="J7027" s="1" t="s">
        <v>29</v>
      </c>
      <c r="K7027" s="1" t="s">
        <v>2125</v>
      </c>
      <c r="L7027" s="1" t="s">
        <v>23</v>
      </c>
      <c r="M7027" s="1">
        <v>1.5</v>
      </c>
      <c r="N7027" s="1" t="s">
        <v>38</v>
      </c>
      <c r="O7027">
        <v>35</v>
      </c>
      <c r="P7027">
        <v>0</v>
      </c>
      <c r="Q7027">
        <v>500000</v>
      </c>
    </row>
    <row r="7028" spans="1:17" x14ac:dyDescent="0.3">
      <c r="A7028" t="s">
        <v>9428</v>
      </c>
      <c r="B7028" s="1" t="s">
        <v>2471</v>
      </c>
      <c r="C7028">
        <v>4</v>
      </c>
      <c r="D7028">
        <v>36578</v>
      </c>
      <c r="E7028" s="1" t="s">
        <v>24</v>
      </c>
      <c r="F7028" s="1">
        <v>1000000</v>
      </c>
      <c r="G7028" s="1" t="s">
        <v>20</v>
      </c>
      <c r="H7028">
        <v>0</v>
      </c>
      <c r="I7028">
        <v>0</v>
      </c>
      <c r="J7028" s="1" t="s">
        <v>29</v>
      </c>
      <c r="K7028" s="1" t="s">
        <v>987</v>
      </c>
      <c r="L7028" s="1" t="s">
        <v>58</v>
      </c>
      <c r="M7028" s="1" t="s">
        <v>24</v>
      </c>
      <c r="N7028" s="1" t="s">
        <v>24</v>
      </c>
      <c r="O7028">
        <v>0</v>
      </c>
      <c r="P7028">
        <v>1</v>
      </c>
      <c r="Q7028">
        <v>1000000</v>
      </c>
    </row>
    <row r="7029" spans="1:17" x14ac:dyDescent="0.3">
      <c r="A7029" t="s">
        <v>9429</v>
      </c>
      <c r="B7029" s="1" t="s">
        <v>2117</v>
      </c>
      <c r="C7029">
        <v>4.5</v>
      </c>
      <c r="D7029">
        <v>14253</v>
      </c>
      <c r="E7029" s="1" t="s">
        <v>2335</v>
      </c>
      <c r="F7029" s="1">
        <v>1000000</v>
      </c>
      <c r="G7029" s="1" t="s">
        <v>20</v>
      </c>
      <c r="H7029">
        <v>0</v>
      </c>
      <c r="I7029">
        <v>0</v>
      </c>
      <c r="J7029" s="1" t="s">
        <v>29</v>
      </c>
      <c r="K7029" s="1" t="s">
        <v>2181</v>
      </c>
      <c r="L7029" s="1" t="s">
        <v>23</v>
      </c>
      <c r="M7029" s="1">
        <v>3.1</v>
      </c>
      <c r="N7029" s="1">
        <v>4</v>
      </c>
      <c r="O7029">
        <v>81</v>
      </c>
      <c r="P7029">
        <v>0</v>
      </c>
      <c r="Q7029">
        <v>1000000</v>
      </c>
    </row>
    <row r="7030" spans="1:17" x14ac:dyDescent="0.3">
      <c r="A7030" t="s">
        <v>9430</v>
      </c>
      <c r="B7030" s="1" t="s">
        <v>2117</v>
      </c>
      <c r="C7030">
        <v>4.5999999999999996</v>
      </c>
      <c r="D7030">
        <v>15829</v>
      </c>
      <c r="E7030" s="1" t="s">
        <v>1957</v>
      </c>
      <c r="F7030" s="1">
        <v>1000000</v>
      </c>
      <c r="G7030" s="1" t="s">
        <v>20</v>
      </c>
      <c r="H7030">
        <v>0</v>
      </c>
      <c r="I7030">
        <v>0</v>
      </c>
      <c r="J7030" s="1" t="s">
        <v>29</v>
      </c>
      <c r="K7030" s="1" t="s">
        <v>2181</v>
      </c>
      <c r="L7030" s="1" t="s">
        <v>23</v>
      </c>
      <c r="M7030" s="1">
        <v>1.29</v>
      </c>
      <c r="N7030" s="1">
        <v>4</v>
      </c>
      <c r="O7030">
        <v>95</v>
      </c>
      <c r="P7030">
        <v>0</v>
      </c>
      <c r="Q7030">
        <v>1000000</v>
      </c>
    </row>
    <row r="7031" spans="1:17" x14ac:dyDescent="0.3">
      <c r="A7031" t="s">
        <v>9431</v>
      </c>
      <c r="B7031" s="1" t="s">
        <v>3642</v>
      </c>
      <c r="C7031">
        <v>4.5</v>
      </c>
      <c r="D7031">
        <v>101738</v>
      </c>
      <c r="E7031" s="1" t="s">
        <v>98</v>
      </c>
      <c r="F7031" s="1">
        <v>1000000</v>
      </c>
      <c r="G7031" s="1" t="s">
        <v>20</v>
      </c>
      <c r="H7031">
        <v>0</v>
      </c>
      <c r="I7031">
        <v>0</v>
      </c>
      <c r="J7031" s="1" t="s">
        <v>29</v>
      </c>
      <c r="K7031" s="1" t="s">
        <v>3643</v>
      </c>
      <c r="L7031" s="1" t="s">
        <v>23</v>
      </c>
      <c r="M7031" s="1" t="s">
        <v>9432</v>
      </c>
      <c r="N7031" s="1">
        <v>4</v>
      </c>
      <c r="O7031">
        <v>10</v>
      </c>
      <c r="P7031">
        <v>0</v>
      </c>
      <c r="Q7031">
        <v>1000000</v>
      </c>
    </row>
    <row r="7032" spans="1:17" x14ac:dyDescent="0.3">
      <c r="A7032" t="s">
        <v>9433</v>
      </c>
      <c r="B7032" s="1" t="s">
        <v>3642</v>
      </c>
      <c r="C7032">
        <v>4.4000000000000004</v>
      </c>
      <c r="D7032">
        <v>372553</v>
      </c>
      <c r="E7032" s="1" t="s">
        <v>76</v>
      </c>
      <c r="F7032" s="1">
        <v>10000000</v>
      </c>
      <c r="G7032" s="1" t="s">
        <v>20</v>
      </c>
      <c r="H7032">
        <v>0</v>
      </c>
      <c r="I7032">
        <v>0</v>
      </c>
      <c r="J7032" s="1" t="s">
        <v>29</v>
      </c>
      <c r="K7032" s="1" t="s">
        <v>3643</v>
      </c>
      <c r="L7032" s="1" t="s">
        <v>23</v>
      </c>
      <c r="M7032" s="1" t="s">
        <v>9434</v>
      </c>
      <c r="N7032" s="1">
        <v>4.0999999999999996</v>
      </c>
      <c r="O7032">
        <v>21</v>
      </c>
      <c r="P7032">
        <v>0</v>
      </c>
      <c r="Q7032">
        <v>10000000</v>
      </c>
    </row>
    <row r="7033" spans="1:17" x14ac:dyDescent="0.3">
      <c r="A7033" t="s">
        <v>9435</v>
      </c>
      <c r="B7033" s="1" t="s">
        <v>4187</v>
      </c>
      <c r="C7033">
        <v>3.3</v>
      </c>
      <c r="D7033">
        <v>6716</v>
      </c>
      <c r="E7033" s="1" t="s">
        <v>525</v>
      </c>
      <c r="F7033" s="1">
        <v>500000</v>
      </c>
      <c r="G7033" s="1" t="s">
        <v>20</v>
      </c>
      <c r="H7033">
        <v>0</v>
      </c>
      <c r="I7033">
        <v>0</v>
      </c>
      <c r="J7033" s="1" t="s">
        <v>280</v>
      </c>
      <c r="K7033" s="1" t="s">
        <v>2668</v>
      </c>
      <c r="L7033" s="1" t="s">
        <v>23</v>
      </c>
      <c r="M7033" s="1" t="s">
        <v>1687</v>
      </c>
      <c r="N7033" s="1">
        <v>4.4000000000000004</v>
      </c>
      <c r="O7033">
        <v>4.7</v>
      </c>
      <c r="P7033">
        <v>0</v>
      </c>
      <c r="Q7033">
        <v>500000</v>
      </c>
    </row>
    <row r="7034" spans="1:17" x14ac:dyDescent="0.3">
      <c r="A7034" t="s">
        <v>9436</v>
      </c>
      <c r="B7034" s="1" t="s">
        <v>2471</v>
      </c>
      <c r="C7034">
        <v>4.2</v>
      </c>
      <c r="D7034">
        <v>3345</v>
      </c>
      <c r="E7034" s="1" t="s">
        <v>166</v>
      </c>
      <c r="F7034" s="1">
        <v>1000000</v>
      </c>
      <c r="G7034" s="1" t="s">
        <v>20</v>
      </c>
      <c r="H7034">
        <v>0</v>
      </c>
      <c r="I7034">
        <v>0</v>
      </c>
      <c r="J7034" s="1" t="s">
        <v>29</v>
      </c>
      <c r="K7034" s="1" t="s">
        <v>2241</v>
      </c>
      <c r="L7034" s="1" t="s">
        <v>23</v>
      </c>
      <c r="M7034" s="1">
        <v>1</v>
      </c>
      <c r="N7034" s="1">
        <v>4.0999999999999996</v>
      </c>
      <c r="O7034">
        <v>27</v>
      </c>
      <c r="P7034">
        <v>0</v>
      </c>
      <c r="Q7034">
        <v>1000000</v>
      </c>
    </row>
    <row r="7035" spans="1:17" x14ac:dyDescent="0.3">
      <c r="A7035" t="s">
        <v>9437</v>
      </c>
      <c r="B7035" s="1" t="s">
        <v>2471</v>
      </c>
      <c r="C7035">
        <v>4.2</v>
      </c>
      <c r="D7035">
        <v>200450</v>
      </c>
      <c r="E7035" s="1" t="s">
        <v>19</v>
      </c>
      <c r="F7035" s="1">
        <v>10000000</v>
      </c>
      <c r="G7035" s="1" t="s">
        <v>20</v>
      </c>
      <c r="H7035">
        <v>0</v>
      </c>
      <c r="I7035">
        <v>0</v>
      </c>
      <c r="J7035" s="1" t="s">
        <v>29</v>
      </c>
      <c r="K7035" s="1" t="s">
        <v>2125</v>
      </c>
      <c r="L7035" s="1" t="s">
        <v>58</v>
      </c>
      <c r="M7035" s="1">
        <v>1.39</v>
      </c>
      <c r="N7035" s="1">
        <v>4.0999999999999996</v>
      </c>
      <c r="O7035">
        <v>25</v>
      </c>
      <c r="P7035">
        <v>0</v>
      </c>
      <c r="Q7035">
        <v>10000000</v>
      </c>
    </row>
    <row r="7036" spans="1:17" x14ac:dyDescent="0.3">
      <c r="A7036" t="s">
        <v>9438</v>
      </c>
      <c r="B7036" s="1" t="s">
        <v>2117</v>
      </c>
      <c r="C7036">
        <v>4</v>
      </c>
      <c r="D7036">
        <v>42182</v>
      </c>
      <c r="E7036" s="1" t="s">
        <v>185</v>
      </c>
      <c r="F7036" s="1">
        <v>1000000</v>
      </c>
      <c r="G7036" s="1" t="s">
        <v>20</v>
      </c>
      <c r="H7036">
        <v>0</v>
      </c>
      <c r="I7036">
        <v>0</v>
      </c>
      <c r="J7036" s="1" t="s">
        <v>29</v>
      </c>
      <c r="K7036" s="1" t="s">
        <v>2121</v>
      </c>
      <c r="L7036" s="1" t="s">
        <v>23</v>
      </c>
      <c r="M7036" s="1">
        <v>1.1100000000000001</v>
      </c>
      <c r="N7036" s="1">
        <v>4.0999999999999996</v>
      </c>
      <c r="O7036">
        <v>3.4</v>
      </c>
      <c r="P7036">
        <v>0</v>
      </c>
      <c r="Q7036">
        <v>1000000</v>
      </c>
    </row>
    <row r="7037" spans="1:17" x14ac:dyDescent="0.3">
      <c r="A7037" t="s">
        <v>9439</v>
      </c>
      <c r="B7037" s="1" t="s">
        <v>1671</v>
      </c>
      <c r="C7037">
        <v>4</v>
      </c>
      <c r="D7037">
        <v>87</v>
      </c>
      <c r="E7037" s="1" t="s">
        <v>48</v>
      </c>
      <c r="F7037" s="1">
        <v>10000</v>
      </c>
      <c r="G7037" s="1" t="s">
        <v>20</v>
      </c>
      <c r="H7037">
        <v>0</v>
      </c>
      <c r="I7037">
        <v>0</v>
      </c>
      <c r="J7037" s="1" t="s">
        <v>29</v>
      </c>
      <c r="K7037" s="1" t="s">
        <v>1672</v>
      </c>
      <c r="L7037" s="1" t="s">
        <v>23</v>
      </c>
      <c r="M7037" s="1">
        <v>2.5</v>
      </c>
      <c r="N7037" s="1" t="s">
        <v>38</v>
      </c>
      <c r="O7037">
        <v>33</v>
      </c>
      <c r="P7037">
        <v>0</v>
      </c>
      <c r="Q7037">
        <v>10000</v>
      </c>
    </row>
    <row r="7038" spans="1:17" x14ac:dyDescent="0.3">
      <c r="A7038" t="s">
        <v>9440</v>
      </c>
      <c r="B7038" s="1" t="s">
        <v>2117</v>
      </c>
      <c r="C7038">
        <v>4</v>
      </c>
      <c r="D7038">
        <v>2700</v>
      </c>
      <c r="E7038" s="1" t="s">
        <v>157</v>
      </c>
      <c r="F7038" s="1">
        <v>500000</v>
      </c>
      <c r="G7038" s="1" t="s">
        <v>20</v>
      </c>
      <c r="H7038">
        <v>0</v>
      </c>
      <c r="I7038">
        <v>0</v>
      </c>
      <c r="J7038" s="1" t="s">
        <v>29</v>
      </c>
      <c r="K7038" s="1" t="s">
        <v>2259</v>
      </c>
      <c r="L7038" s="1" t="s">
        <v>23</v>
      </c>
      <c r="M7038" s="1">
        <v>1.06</v>
      </c>
      <c r="N7038" s="1">
        <v>4.0999999999999996</v>
      </c>
      <c r="O7038">
        <v>5.7</v>
      </c>
      <c r="P7038">
        <v>0</v>
      </c>
      <c r="Q7038">
        <v>500000</v>
      </c>
    </row>
    <row r="7039" spans="1:17" x14ac:dyDescent="0.3">
      <c r="A7039" t="s">
        <v>9441</v>
      </c>
      <c r="B7039" s="1" t="s">
        <v>2471</v>
      </c>
      <c r="C7039">
        <v>3.5</v>
      </c>
      <c r="D7039">
        <v>2310</v>
      </c>
      <c r="E7039" s="1" t="s">
        <v>127</v>
      </c>
      <c r="F7039" s="1">
        <v>500000</v>
      </c>
      <c r="G7039" s="1" t="s">
        <v>20</v>
      </c>
      <c r="H7039">
        <v>0</v>
      </c>
      <c r="I7039">
        <v>0</v>
      </c>
      <c r="J7039" s="1" t="s">
        <v>29</v>
      </c>
      <c r="K7039" s="1" t="s">
        <v>2144</v>
      </c>
      <c r="L7039" s="1" t="s">
        <v>23</v>
      </c>
      <c r="M7039" s="1">
        <v>1.06</v>
      </c>
      <c r="N7039" s="1">
        <v>4.0999999999999996</v>
      </c>
      <c r="O7039">
        <v>3.1</v>
      </c>
      <c r="P7039">
        <v>0</v>
      </c>
      <c r="Q7039">
        <v>500000</v>
      </c>
    </row>
    <row r="7040" spans="1:17" x14ac:dyDescent="0.3">
      <c r="A7040" t="s">
        <v>9442</v>
      </c>
      <c r="B7040" s="1" t="s">
        <v>3642</v>
      </c>
      <c r="C7040">
        <v>4.5</v>
      </c>
      <c r="D7040">
        <v>594406</v>
      </c>
      <c r="E7040" s="1" t="s">
        <v>24</v>
      </c>
      <c r="F7040" s="1">
        <v>10000000</v>
      </c>
      <c r="G7040" s="1" t="s">
        <v>20</v>
      </c>
      <c r="H7040">
        <v>0</v>
      </c>
      <c r="I7040">
        <v>0</v>
      </c>
      <c r="J7040" s="1" t="s">
        <v>29</v>
      </c>
      <c r="K7040" s="1" t="s">
        <v>3643</v>
      </c>
      <c r="L7040" s="1" t="s">
        <v>23</v>
      </c>
      <c r="M7040" s="1" t="s">
        <v>24</v>
      </c>
      <c r="N7040" s="1" t="s">
        <v>24</v>
      </c>
      <c r="O7040">
        <v>0</v>
      </c>
      <c r="P7040">
        <v>1</v>
      </c>
      <c r="Q7040">
        <v>10000000</v>
      </c>
    </row>
    <row r="7041" spans="1:17" x14ac:dyDescent="0.3">
      <c r="A7041" t="s">
        <v>9443</v>
      </c>
      <c r="B7041" s="1" t="s">
        <v>2471</v>
      </c>
      <c r="C7041">
        <v>3.9</v>
      </c>
      <c r="D7041">
        <v>3847</v>
      </c>
      <c r="E7041" s="1" t="s">
        <v>523</v>
      </c>
      <c r="F7041" s="1">
        <v>1000000</v>
      </c>
      <c r="G7041" s="1" t="s">
        <v>20</v>
      </c>
      <c r="H7041">
        <v>0</v>
      </c>
      <c r="I7041">
        <v>0</v>
      </c>
      <c r="J7041" s="1" t="s">
        <v>29</v>
      </c>
      <c r="K7041" s="1" t="s">
        <v>2144</v>
      </c>
      <c r="L7041" s="1" t="s">
        <v>23</v>
      </c>
      <c r="M7041" s="1">
        <v>1.05</v>
      </c>
      <c r="N7041" s="1">
        <v>4.0999999999999996</v>
      </c>
      <c r="O7041">
        <v>4.3</v>
      </c>
      <c r="P7041">
        <v>0</v>
      </c>
      <c r="Q7041">
        <v>1000000</v>
      </c>
    </row>
    <row r="7042" spans="1:17" x14ac:dyDescent="0.3">
      <c r="A7042" t="s">
        <v>9444</v>
      </c>
      <c r="B7042" s="1" t="s">
        <v>2117</v>
      </c>
      <c r="C7042">
        <v>3.9</v>
      </c>
      <c r="D7042">
        <v>85317</v>
      </c>
      <c r="E7042" s="1" t="s">
        <v>229</v>
      </c>
      <c r="F7042" s="1">
        <v>5000000</v>
      </c>
      <c r="G7042" s="1" t="s">
        <v>20</v>
      </c>
      <c r="H7042">
        <v>0</v>
      </c>
      <c r="I7042">
        <v>0</v>
      </c>
      <c r="J7042" s="1" t="s">
        <v>29</v>
      </c>
      <c r="K7042" s="1" t="s">
        <v>2259</v>
      </c>
      <c r="L7042" s="1" t="s">
        <v>23</v>
      </c>
      <c r="M7042" s="1">
        <v>1.54</v>
      </c>
      <c r="N7042" s="1" t="s">
        <v>38</v>
      </c>
      <c r="O7042">
        <v>4.5</v>
      </c>
      <c r="P7042">
        <v>0</v>
      </c>
      <c r="Q7042">
        <v>5000000</v>
      </c>
    </row>
    <row r="7043" spans="1:17" x14ac:dyDescent="0.3">
      <c r="A7043" t="s">
        <v>9445</v>
      </c>
      <c r="B7043" s="1" t="s">
        <v>2471</v>
      </c>
      <c r="C7043">
        <v>4.3</v>
      </c>
      <c r="D7043">
        <v>2419</v>
      </c>
      <c r="E7043" s="1" t="s">
        <v>781</v>
      </c>
      <c r="F7043" s="1">
        <v>100000</v>
      </c>
      <c r="G7043" s="1" t="s">
        <v>20</v>
      </c>
      <c r="H7043">
        <v>0</v>
      </c>
      <c r="I7043">
        <v>0</v>
      </c>
      <c r="J7043" s="1" t="s">
        <v>29</v>
      </c>
      <c r="K7043" s="1" t="s">
        <v>2144</v>
      </c>
      <c r="L7043" s="1" t="s">
        <v>23</v>
      </c>
      <c r="M7043" s="1" t="s">
        <v>2245</v>
      </c>
      <c r="N7043" s="1">
        <v>4</v>
      </c>
      <c r="O7043">
        <v>6.2</v>
      </c>
      <c r="P7043">
        <v>0</v>
      </c>
      <c r="Q7043">
        <v>100000</v>
      </c>
    </row>
    <row r="7044" spans="1:17" x14ac:dyDescent="0.3">
      <c r="A7044" t="s">
        <v>9446</v>
      </c>
      <c r="B7044" s="1" t="s">
        <v>2117</v>
      </c>
      <c r="C7044">
        <v>4.0999999999999996</v>
      </c>
      <c r="D7044">
        <v>97209</v>
      </c>
      <c r="E7044" s="1" t="s">
        <v>252</v>
      </c>
      <c r="F7044" s="1">
        <v>1000000</v>
      </c>
      <c r="G7044" s="1" t="s">
        <v>20</v>
      </c>
      <c r="H7044">
        <v>0</v>
      </c>
      <c r="I7044">
        <v>0</v>
      </c>
      <c r="J7044" s="1" t="s">
        <v>29</v>
      </c>
      <c r="K7044" s="1" t="s">
        <v>2259</v>
      </c>
      <c r="L7044" s="1" t="s">
        <v>23</v>
      </c>
      <c r="M7044" s="1">
        <v>1.41</v>
      </c>
      <c r="N7044" s="1" t="s">
        <v>38</v>
      </c>
      <c r="O7044">
        <v>6.7</v>
      </c>
      <c r="P7044">
        <v>0</v>
      </c>
      <c r="Q7044">
        <v>1000000</v>
      </c>
    </row>
    <row r="7045" spans="1:17" x14ac:dyDescent="0.3">
      <c r="A7045" t="s">
        <v>9447</v>
      </c>
      <c r="B7045" s="1" t="s">
        <v>2471</v>
      </c>
      <c r="C7045">
        <v>4</v>
      </c>
      <c r="D7045">
        <v>4518</v>
      </c>
      <c r="E7045" s="1" t="s">
        <v>464</v>
      </c>
      <c r="F7045" s="1">
        <v>1000000</v>
      </c>
      <c r="G7045" s="1" t="s">
        <v>20</v>
      </c>
      <c r="H7045">
        <v>0</v>
      </c>
      <c r="I7045">
        <v>0</v>
      </c>
      <c r="J7045" s="1" t="s">
        <v>29</v>
      </c>
      <c r="K7045" s="1" t="s">
        <v>2241</v>
      </c>
      <c r="L7045" s="1" t="s">
        <v>23</v>
      </c>
      <c r="M7045" s="1">
        <v>3.3</v>
      </c>
      <c r="N7045" s="1">
        <v>4.0999999999999996</v>
      </c>
      <c r="O7045">
        <v>41</v>
      </c>
      <c r="P7045">
        <v>0</v>
      </c>
      <c r="Q7045">
        <v>1000000</v>
      </c>
    </row>
    <row r="7046" spans="1:17" x14ac:dyDescent="0.3">
      <c r="A7046" t="s">
        <v>9448</v>
      </c>
      <c r="B7046" s="1" t="s">
        <v>2117</v>
      </c>
      <c r="C7046">
        <v>4.3</v>
      </c>
      <c r="D7046">
        <v>146</v>
      </c>
      <c r="E7046" s="1" t="s">
        <v>131</v>
      </c>
      <c r="F7046" s="1">
        <v>10000</v>
      </c>
      <c r="G7046" s="1" t="s">
        <v>20</v>
      </c>
      <c r="H7046">
        <v>0</v>
      </c>
      <c r="I7046">
        <v>0</v>
      </c>
      <c r="J7046" s="1" t="s">
        <v>280</v>
      </c>
      <c r="K7046" s="1" t="s">
        <v>2169</v>
      </c>
      <c r="L7046" s="1" t="s">
        <v>23</v>
      </c>
      <c r="M7046" s="1" t="s">
        <v>1601</v>
      </c>
      <c r="N7046" s="1">
        <v>4</v>
      </c>
      <c r="O7046">
        <v>6</v>
      </c>
      <c r="P7046">
        <v>0</v>
      </c>
      <c r="Q7046">
        <v>10000</v>
      </c>
    </row>
    <row r="7047" spans="1:17" x14ac:dyDescent="0.3">
      <c r="A7047" t="s">
        <v>9449</v>
      </c>
      <c r="B7047" s="1" t="s">
        <v>2471</v>
      </c>
      <c r="C7047">
        <v>4.5</v>
      </c>
      <c r="D7047">
        <v>3580</v>
      </c>
      <c r="E7047" s="1" t="s">
        <v>1745</v>
      </c>
      <c r="F7047" s="1">
        <v>100000</v>
      </c>
      <c r="G7047" s="1" t="s">
        <v>20</v>
      </c>
      <c r="H7047">
        <v>0</v>
      </c>
      <c r="I7047">
        <v>0</v>
      </c>
      <c r="J7047" s="1" t="s">
        <v>29</v>
      </c>
      <c r="K7047" s="1" t="s">
        <v>2125</v>
      </c>
      <c r="L7047" s="1" t="s">
        <v>23</v>
      </c>
      <c r="M7047" s="1">
        <v>1.8</v>
      </c>
      <c r="N7047" s="1">
        <v>4.4000000000000004</v>
      </c>
      <c r="O7047">
        <v>60</v>
      </c>
      <c r="P7047">
        <v>0</v>
      </c>
      <c r="Q7047">
        <v>100000</v>
      </c>
    </row>
    <row r="7048" spans="1:17" x14ac:dyDescent="0.3">
      <c r="A7048" t="s">
        <v>9450</v>
      </c>
      <c r="B7048" s="1" t="s">
        <v>2471</v>
      </c>
      <c r="C7048">
        <v>3.7</v>
      </c>
      <c r="D7048">
        <v>11748</v>
      </c>
      <c r="E7048" s="1" t="s">
        <v>979</v>
      </c>
      <c r="F7048" s="1">
        <v>1000000</v>
      </c>
      <c r="G7048" s="1" t="s">
        <v>20</v>
      </c>
      <c r="H7048">
        <v>0</v>
      </c>
      <c r="I7048">
        <v>0</v>
      </c>
      <c r="J7048" s="1" t="s">
        <v>21</v>
      </c>
      <c r="K7048" s="1" t="s">
        <v>2125</v>
      </c>
      <c r="L7048" s="1" t="s">
        <v>23</v>
      </c>
      <c r="M7048" s="1">
        <v>1.3</v>
      </c>
      <c r="N7048" s="1" t="s">
        <v>38</v>
      </c>
      <c r="O7048">
        <v>36</v>
      </c>
      <c r="P7048">
        <v>0</v>
      </c>
      <c r="Q7048">
        <v>1000000</v>
      </c>
    </row>
    <row r="7049" spans="1:17" x14ac:dyDescent="0.3">
      <c r="A7049" t="s">
        <v>9451</v>
      </c>
      <c r="B7049" s="1" t="s">
        <v>3921</v>
      </c>
      <c r="C7049">
        <v>3.8</v>
      </c>
      <c r="D7049">
        <v>1205</v>
      </c>
      <c r="E7049" s="1" t="s">
        <v>523</v>
      </c>
      <c r="F7049" s="1">
        <v>100000</v>
      </c>
      <c r="G7049" s="1" t="s">
        <v>20</v>
      </c>
      <c r="H7049">
        <v>0</v>
      </c>
      <c r="I7049">
        <v>0</v>
      </c>
      <c r="J7049" s="1" t="s">
        <v>29</v>
      </c>
      <c r="K7049" s="1" t="s">
        <v>3922</v>
      </c>
      <c r="L7049" s="1" t="s">
        <v>23</v>
      </c>
      <c r="M7049" s="1">
        <v>2</v>
      </c>
      <c r="N7049" s="1">
        <v>4</v>
      </c>
      <c r="O7049">
        <v>4.3</v>
      </c>
      <c r="P7049">
        <v>0</v>
      </c>
      <c r="Q7049">
        <v>100000</v>
      </c>
    </row>
    <row r="7050" spans="1:17" x14ac:dyDescent="0.3">
      <c r="A7050" t="s">
        <v>9452</v>
      </c>
      <c r="B7050" s="1" t="s">
        <v>2471</v>
      </c>
      <c r="C7050">
        <v>3.4</v>
      </c>
      <c r="D7050">
        <v>267</v>
      </c>
      <c r="E7050" s="1" t="s">
        <v>437</v>
      </c>
      <c r="F7050" s="1">
        <v>10000</v>
      </c>
      <c r="G7050" s="1" t="s">
        <v>20</v>
      </c>
      <c r="H7050">
        <v>0</v>
      </c>
      <c r="I7050">
        <v>0</v>
      </c>
      <c r="J7050" s="1" t="s">
        <v>29</v>
      </c>
      <c r="K7050" s="1" t="s">
        <v>1165</v>
      </c>
      <c r="L7050" s="1" t="s">
        <v>23</v>
      </c>
      <c r="M7050" s="1" t="s">
        <v>1612</v>
      </c>
      <c r="N7050" s="1" t="s">
        <v>38</v>
      </c>
      <c r="O7050">
        <v>1.5</v>
      </c>
      <c r="P7050">
        <v>0</v>
      </c>
      <c r="Q7050">
        <v>10000</v>
      </c>
    </row>
    <row r="7051" spans="1:17" x14ac:dyDescent="0.3">
      <c r="A7051" t="s">
        <v>9453</v>
      </c>
      <c r="B7051" s="1" t="s">
        <v>2117</v>
      </c>
      <c r="C7051">
        <v>4.3</v>
      </c>
      <c r="D7051">
        <v>183</v>
      </c>
      <c r="E7051" s="1" t="s">
        <v>1549</v>
      </c>
      <c r="F7051" s="1">
        <v>10000</v>
      </c>
      <c r="G7051" s="1" t="s">
        <v>20</v>
      </c>
      <c r="H7051">
        <v>0</v>
      </c>
      <c r="I7051">
        <v>0</v>
      </c>
      <c r="J7051" s="1" t="s">
        <v>29</v>
      </c>
      <c r="K7051" s="1" t="s">
        <v>2181</v>
      </c>
      <c r="L7051" s="1" t="s">
        <v>23</v>
      </c>
      <c r="M7051" s="1">
        <v>2.1</v>
      </c>
      <c r="N7051" s="1">
        <v>4.0999999999999996</v>
      </c>
      <c r="O7051">
        <v>68</v>
      </c>
      <c r="P7051">
        <v>0</v>
      </c>
      <c r="Q7051">
        <v>10000</v>
      </c>
    </row>
    <row r="7052" spans="1:17" x14ac:dyDescent="0.3">
      <c r="A7052" t="s">
        <v>9454</v>
      </c>
      <c r="B7052" s="1" t="s">
        <v>3642</v>
      </c>
      <c r="C7052">
        <v>4.4000000000000004</v>
      </c>
      <c r="D7052">
        <v>138872</v>
      </c>
      <c r="E7052" s="1" t="s">
        <v>273</v>
      </c>
      <c r="F7052" s="1">
        <v>10000000</v>
      </c>
      <c r="G7052" s="1" t="s">
        <v>20</v>
      </c>
      <c r="H7052">
        <v>0</v>
      </c>
      <c r="I7052">
        <v>0</v>
      </c>
      <c r="J7052" s="1" t="s">
        <v>29</v>
      </c>
      <c r="K7052" s="1" t="s">
        <v>3643</v>
      </c>
      <c r="L7052" s="1" t="s">
        <v>23</v>
      </c>
      <c r="M7052" s="1" t="s">
        <v>9455</v>
      </c>
      <c r="N7052" s="1">
        <v>4.0999999999999996</v>
      </c>
      <c r="O7052">
        <v>22</v>
      </c>
      <c r="P7052">
        <v>0</v>
      </c>
      <c r="Q7052">
        <v>10000000</v>
      </c>
    </row>
    <row r="7053" spans="1:17" x14ac:dyDescent="0.3">
      <c r="A7053" t="s">
        <v>9456</v>
      </c>
      <c r="B7053" s="1" t="s">
        <v>2471</v>
      </c>
      <c r="C7053">
        <v>4.0999999999999996</v>
      </c>
      <c r="D7053">
        <v>11788</v>
      </c>
      <c r="E7053" s="1" t="s">
        <v>2138</v>
      </c>
      <c r="F7053" s="1">
        <v>1000000</v>
      </c>
      <c r="G7053" s="1" t="s">
        <v>20</v>
      </c>
      <c r="H7053">
        <v>0</v>
      </c>
      <c r="I7053">
        <v>0</v>
      </c>
      <c r="J7053" s="1" t="s">
        <v>29</v>
      </c>
      <c r="K7053" s="1" t="s">
        <v>2474</v>
      </c>
      <c r="L7053" s="1" t="s">
        <v>58</v>
      </c>
      <c r="M7053" s="1">
        <v>1.01</v>
      </c>
      <c r="N7053" s="1">
        <v>4</v>
      </c>
      <c r="O7053">
        <v>62</v>
      </c>
      <c r="P7053">
        <v>0</v>
      </c>
      <c r="Q7053">
        <v>1000000</v>
      </c>
    </row>
    <row r="7054" spans="1:17" x14ac:dyDescent="0.3">
      <c r="A7054" t="s">
        <v>9457</v>
      </c>
      <c r="B7054" s="1" t="s">
        <v>2471</v>
      </c>
      <c r="C7054">
        <v>4.4000000000000004</v>
      </c>
      <c r="D7054">
        <v>23022</v>
      </c>
      <c r="E7054" s="1" t="s">
        <v>2004</v>
      </c>
      <c r="F7054" s="1">
        <v>1000000</v>
      </c>
      <c r="G7054" s="1" t="s">
        <v>20</v>
      </c>
      <c r="H7054">
        <v>0</v>
      </c>
      <c r="I7054">
        <v>0</v>
      </c>
      <c r="J7054" s="1" t="s">
        <v>29</v>
      </c>
      <c r="K7054" s="1" t="s">
        <v>2303</v>
      </c>
      <c r="L7054" s="1" t="s">
        <v>58</v>
      </c>
      <c r="M7054" s="1">
        <v>2.16</v>
      </c>
      <c r="N7054" s="1">
        <v>4.0999999999999996</v>
      </c>
      <c r="O7054">
        <v>80</v>
      </c>
      <c r="P7054">
        <v>0</v>
      </c>
      <c r="Q7054">
        <v>1000000</v>
      </c>
    </row>
    <row r="7055" spans="1:17" x14ac:dyDescent="0.3">
      <c r="A7055" t="s">
        <v>9458</v>
      </c>
      <c r="B7055" s="1" t="s">
        <v>299</v>
      </c>
      <c r="C7055">
        <v>4</v>
      </c>
      <c r="D7055">
        <v>22</v>
      </c>
      <c r="E7055" s="1" t="s">
        <v>1372</v>
      </c>
      <c r="F7055" s="1">
        <v>1000</v>
      </c>
      <c r="G7055" s="1" t="s">
        <v>20</v>
      </c>
      <c r="H7055">
        <v>0</v>
      </c>
      <c r="I7055">
        <v>0</v>
      </c>
      <c r="J7055" s="1" t="s">
        <v>29</v>
      </c>
      <c r="K7055" s="1" t="s">
        <v>300</v>
      </c>
      <c r="L7055" s="1" t="s">
        <v>23</v>
      </c>
      <c r="M7055" s="1">
        <v>1.1000000000000001</v>
      </c>
      <c r="N7055" s="1">
        <v>2.2999999999999998</v>
      </c>
      <c r="O7055">
        <v>34</v>
      </c>
      <c r="P7055">
        <v>0</v>
      </c>
      <c r="Q7055">
        <v>1000</v>
      </c>
    </row>
    <row r="7056" spans="1:17" x14ac:dyDescent="0.3">
      <c r="A7056" t="s">
        <v>9459</v>
      </c>
      <c r="B7056" s="1" t="s">
        <v>2471</v>
      </c>
      <c r="C7056">
        <v>3.9</v>
      </c>
      <c r="D7056">
        <v>1985</v>
      </c>
      <c r="E7056" s="1" t="s">
        <v>353</v>
      </c>
      <c r="F7056" s="1">
        <v>500000</v>
      </c>
      <c r="G7056" s="1" t="s">
        <v>20</v>
      </c>
      <c r="H7056">
        <v>0</v>
      </c>
      <c r="I7056">
        <v>0</v>
      </c>
      <c r="J7056" s="1" t="s">
        <v>29</v>
      </c>
      <c r="K7056" s="1" t="s">
        <v>2144</v>
      </c>
      <c r="L7056" s="1" t="s">
        <v>23</v>
      </c>
      <c r="M7056" s="1">
        <v>1.05</v>
      </c>
      <c r="N7056" s="1">
        <v>4.0999999999999996</v>
      </c>
      <c r="O7056">
        <v>3.5</v>
      </c>
      <c r="P7056">
        <v>0</v>
      </c>
      <c r="Q7056">
        <v>500000</v>
      </c>
    </row>
    <row r="7057" spans="1:17" x14ac:dyDescent="0.3">
      <c r="A7057" t="s">
        <v>9460</v>
      </c>
      <c r="B7057" s="1" t="s">
        <v>2117</v>
      </c>
      <c r="C7057">
        <v>3.3</v>
      </c>
      <c r="D7057">
        <v>19291</v>
      </c>
      <c r="E7057" s="1" t="s">
        <v>604</v>
      </c>
      <c r="F7057" s="1">
        <v>1000000</v>
      </c>
      <c r="G7057" s="1" t="s">
        <v>20</v>
      </c>
      <c r="H7057">
        <v>0</v>
      </c>
      <c r="I7057">
        <v>0</v>
      </c>
      <c r="J7057" s="1" t="s">
        <v>29</v>
      </c>
      <c r="K7057" s="1" t="s">
        <v>2259</v>
      </c>
      <c r="L7057" s="1" t="s">
        <v>23</v>
      </c>
      <c r="M7057" s="1">
        <v>1.24</v>
      </c>
      <c r="N7057" s="1">
        <v>4.0999999999999996</v>
      </c>
      <c r="O7057">
        <v>5.0999999999999996</v>
      </c>
      <c r="P7057">
        <v>0</v>
      </c>
      <c r="Q7057">
        <v>1000000</v>
      </c>
    </row>
    <row r="7058" spans="1:17" x14ac:dyDescent="0.3">
      <c r="A7058" t="s">
        <v>9461</v>
      </c>
      <c r="B7058" s="1" t="s">
        <v>2471</v>
      </c>
      <c r="C7058">
        <v>4</v>
      </c>
      <c r="D7058">
        <v>68</v>
      </c>
      <c r="E7058" s="1" t="s">
        <v>61</v>
      </c>
      <c r="F7058" s="1">
        <v>5000</v>
      </c>
      <c r="G7058" s="1" t="s">
        <v>20</v>
      </c>
      <c r="H7058">
        <v>0</v>
      </c>
      <c r="I7058">
        <v>0</v>
      </c>
      <c r="J7058" s="1" t="s">
        <v>29</v>
      </c>
      <c r="K7058" s="1" t="s">
        <v>987</v>
      </c>
      <c r="L7058" s="1" t="s">
        <v>23</v>
      </c>
      <c r="M7058" s="1">
        <v>0.1</v>
      </c>
      <c r="N7058" s="1">
        <v>2.2999999999999998</v>
      </c>
      <c r="O7058">
        <v>5.5</v>
      </c>
      <c r="P7058">
        <v>0</v>
      </c>
      <c r="Q7058">
        <v>5000</v>
      </c>
    </row>
    <row r="7059" spans="1:17" x14ac:dyDescent="0.3">
      <c r="A7059" t="s">
        <v>9462</v>
      </c>
      <c r="B7059" s="1" t="s">
        <v>2117</v>
      </c>
      <c r="C7059">
        <v>4.0999999999999996</v>
      </c>
      <c r="D7059">
        <v>14002</v>
      </c>
      <c r="E7059" s="1" t="s">
        <v>115</v>
      </c>
      <c r="F7059" s="1">
        <v>1000000</v>
      </c>
      <c r="G7059" s="1" t="s">
        <v>20</v>
      </c>
      <c r="H7059">
        <v>0</v>
      </c>
      <c r="I7059">
        <v>0</v>
      </c>
      <c r="J7059" s="1" t="s">
        <v>29</v>
      </c>
      <c r="K7059" s="1" t="s">
        <v>2121</v>
      </c>
      <c r="L7059" s="1" t="s">
        <v>23</v>
      </c>
      <c r="M7059" s="1" t="s">
        <v>9463</v>
      </c>
      <c r="N7059" s="1" t="s">
        <v>38</v>
      </c>
      <c r="O7059">
        <v>19</v>
      </c>
      <c r="P7059">
        <v>0</v>
      </c>
      <c r="Q7059">
        <v>1000000</v>
      </c>
    </row>
    <row r="7060" spans="1:17" x14ac:dyDescent="0.3">
      <c r="A7060" t="s">
        <v>9464</v>
      </c>
      <c r="B7060" s="1" t="s">
        <v>2117</v>
      </c>
      <c r="C7060">
        <v>4.0999999999999996</v>
      </c>
      <c r="D7060">
        <v>22896</v>
      </c>
      <c r="E7060" s="1" t="s">
        <v>115</v>
      </c>
      <c r="F7060" s="1">
        <v>1000000</v>
      </c>
      <c r="G7060" s="1" t="s">
        <v>20</v>
      </c>
      <c r="H7060">
        <v>0</v>
      </c>
      <c r="I7060">
        <v>0</v>
      </c>
      <c r="J7060" s="1" t="s">
        <v>29</v>
      </c>
      <c r="K7060" s="1" t="s">
        <v>2121</v>
      </c>
      <c r="L7060" s="1" t="s">
        <v>23</v>
      </c>
      <c r="M7060" s="1" t="s">
        <v>9463</v>
      </c>
      <c r="N7060" s="1" t="s">
        <v>38</v>
      </c>
      <c r="O7060">
        <v>19</v>
      </c>
      <c r="P7060">
        <v>0</v>
      </c>
      <c r="Q7060">
        <v>1000000</v>
      </c>
    </row>
    <row r="7061" spans="1:17" x14ac:dyDescent="0.3">
      <c r="A7061" t="s">
        <v>9465</v>
      </c>
      <c r="B7061" s="1" t="s">
        <v>2117</v>
      </c>
      <c r="C7061">
        <v>3.4</v>
      </c>
      <c r="D7061">
        <v>107778</v>
      </c>
      <c r="E7061" s="1" t="s">
        <v>581</v>
      </c>
      <c r="F7061" s="1">
        <v>10000000</v>
      </c>
      <c r="G7061" s="1" t="s">
        <v>20</v>
      </c>
      <c r="H7061">
        <v>0</v>
      </c>
      <c r="I7061">
        <v>0</v>
      </c>
      <c r="J7061" s="1" t="s">
        <v>29</v>
      </c>
      <c r="K7061" s="1" t="s">
        <v>2121</v>
      </c>
      <c r="L7061" s="1" t="s">
        <v>23</v>
      </c>
      <c r="M7061" s="1">
        <v>47</v>
      </c>
      <c r="N7061" s="1" t="s">
        <v>43</v>
      </c>
      <c r="O7061">
        <v>8.8000000000000007</v>
      </c>
      <c r="P7061">
        <v>0</v>
      </c>
      <c r="Q7061">
        <v>10000000</v>
      </c>
    </row>
    <row r="7062" spans="1:17" x14ac:dyDescent="0.3">
      <c r="A7062" t="s">
        <v>9466</v>
      </c>
      <c r="B7062" s="1" t="s">
        <v>2117</v>
      </c>
      <c r="C7062">
        <v>3.4</v>
      </c>
      <c r="D7062">
        <v>2218</v>
      </c>
      <c r="E7062" s="1" t="s">
        <v>93</v>
      </c>
      <c r="F7062" s="1">
        <v>500000</v>
      </c>
      <c r="G7062" s="1" t="s">
        <v>20</v>
      </c>
      <c r="H7062">
        <v>0</v>
      </c>
      <c r="I7062">
        <v>0</v>
      </c>
      <c r="J7062" s="1" t="s">
        <v>29</v>
      </c>
      <c r="K7062" s="1" t="s">
        <v>2121</v>
      </c>
      <c r="L7062" s="1" t="s">
        <v>23</v>
      </c>
      <c r="M7062" s="1">
        <v>2</v>
      </c>
      <c r="N7062" s="1">
        <v>4</v>
      </c>
      <c r="O7062">
        <v>11</v>
      </c>
      <c r="P7062">
        <v>0</v>
      </c>
      <c r="Q7062">
        <v>500000</v>
      </c>
    </row>
    <row r="7063" spans="1:17" x14ac:dyDescent="0.3">
      <c r="A7063" t="s">
        <v>9467</v>
      </c>
      <c r="B7063" s="1" t="s">
        <v>3921</v>
      </c>
      <c r="C7063">
        <v>4.0999999999999996</v>
      </c>
      <c r="D7063">
        <v>10676</v>
      </c>
      <c r="E7063" s="1" t="s">
        <v>54</v>
      </c>
      <c r="F7063" s="1">
        <v>1000000</v>
      </c>
      <c r="G7063" s="1" t="s">
        <v>20</v>
      </c>
      <c r="H7063">
        <v>0</v>
      </c>
      <c r="I7063">
        <v>0</v>
      </c>
      <c r="J7063" s="1" t="s">
        <v>29</v>
      </c>
      <c r="K7063" s="1" t="s">
        <v>3922</v>
      </c>
      <c r="L7063" s="1" t="s">
        <v>23</v>
      </c>
      <c r="M7063" s="1" t="s">
        <v>9468</v>
      </c>
      <c r="N7063" s="1">
        <v>4.0999999999999996</v>
      </c>
      <c r="O7063">
        <v>12</v>
      </c>
      <c r="P7063">
        <v>0</v>
      </c>
      <c r="Q7063">
        <v>1000000</v>
      </c>
    </row>
    <row r="7064" spans="1:17" x14ac:dyDescent="0.3">
      <c r="A7064" t="s">
        <v>9469</v>
      </c>
      <c r="B7064" s="1" t="s">
        <v>3642</v>
      </c>
      <c r="C7064">
        <v>4</v>
      </c>
      <c r="D7064">
        <v>2596</v>
      </c>
      <c r="E7064" s="1" t="s">
        <v>196</v>
      </c>
      <c r="F7064" s="1">
        <v>500000</v>
      </c>
      <c r="G7064" s="1" t="s">
        <v>20</v>
      </c>
      <c r="H7064">
        <v>0</v>
      </c>
      <c r="I7064">
        <v>0</v>
      </c>
      <c r="J7064" s="1" t="s">
        <v>29</v>
      </c>
      <c r="K7064" s="1" t="s">
        <v>3643</v>
      </c>
      <c r="L7064" s="1" t="s">
        <v>23</v>
      </c>
      <c r="M7064" s="1" t="s">
        <v>1341</v>
      </c>
      <c r="N7064" s="1">
        <v>5</v>
      </c>
      <c r="O7064">
        <v>32</v>
      </c>
      <c r="P7064">
        <v>0</v>
      </c>
      <c r="Q7064">
        <v>500000</v>
      </c>
    </row>
    <row r="7065" spans="1:17" x14ac:dyDescent="0.3">
      <c r="A7065" t="s">
        <v>9470</v>
      </c>
      <c r="B7065" s="1" t="s">
        <v>3642</v>
      </c>
      <c r="C7065">
        <v>3.4</v>
      </c>
      <c r="D7065">
        <v>71852</v>
      </c>
      <c r="E7065" s="1" t="s">
        <v>273</v>
      </c>
      <c r="F7065" s="1">
        <v>5000000</v>
      </c>
      <c r="G7065" s="1" t="s">
        <v>20</v>
      </c>
      <c r="H7065">
        <v>0</v>
      </c>
      <c r="I7065">
        <v>0</v>
      </c>
      <c r="J7065" s="1" t="s">
        <v>29</v>
      </c>
      <c r="K7065" s="1" t="s">
        <v>3643</v>
      </c>
      <c r="L7065" s="1" t="s">
        <v>23</v>
      </c>
      <c r="M7065" s="1" t="s">
        <v>456</v>
      </c>
      <c r="N7065" s="1">
        <v>4.0999999999999996</v>
      </c>
      <c r="O7065">
        <v>22</v>
      </c>
      <c r="P7065">
        <v>0</v>
      </c>
      <c r="Q7065">
        <v>5000000</v>
      </c>
    </row>
    <row r="7066" spans="1:17" x14ac:dyDescent="0.3">
      <c r="A7066" t="s">
        <v>9471</v>
      </c>
      <c r="B7066" s="1" t="s">
        <v>3642</v>
      </c>
      <c r="C7066">
        <v>3.2</v>
      </c>
      <c r="D7066">
        <v>4908</v>
      </c>
      <c r="E7066" s="1" t="s">
        <v>194</v>
      </c>
      <c r="F7066" s="1">
        <v>500000</v>
      </c>
      <c r="G7066" s="1" t="s">
        <v>20</v>
      </c>
      <c r="H7066">
        <v>0</v>
      </c>
      <c r="I7066">
        <v>0</v>
      </c>
      <c r="J7066" s="1" t="s">
        <v>29</v>
      </c>
      <c r="K7066" s="1" t="s">
        <v>3643</v>
      </c>
      <c r="L7066" s="1" t="s">
        <v>23</v>
      </c>
      <c r="M7066" s="1" t="s">
        <v>852</v>
      </c>
      <c r="N7066" s="1">
        <v>4</v>
      </c>
      <c r="O7066">
        <v>38</v>
      </c>
      <c r="P7066">
        <v>0</v>
      </c>
      <c r="Q7066">
        <v>500000</v>
      </c>
    </row>
    <row r="7067" spans="1:17" x14ac:dyDescent="0.3">
      <c r="A7067" t="s">
        <v>9472</v>
      </c>
      <c r="B7067" s="1" t="s">
        <v>4187</v>
      </c>
      <c r="C7067">
        <v>3.8</v>
      </c>
      <c r="D7067">
        <v>7335</v>
      </c>
      <c r="E7067" s="1" t="s">
        <v>24</v>
      </c>
      <c r="F7067" s="1">
        <v>1000000</v>
      </c>
      <c r="G7067" s="1" t="s">
        <v>20</v>
      </c>
      <c r="H7067">
        <v>0</v>
      </c>
      <c r="I7067">
        <v>0</v>
      </c>
      <c r="J7067" s="1" t="s">
        <v>29</v>
      </c>
      <c r="K7067" s="1" t="s">
        <v>2668</v>
      </c>
      <c r="L7067" s="1" t="s">
        <v>23</v>
      </c>
      <c r="M7067" s="1" t="s">
        <v>24</v>
      </c>
      <c r="N7067" s="1" t="s">
        <v>24</v>
      </c>
      <c r="O7067">
        <v>0</v>
      </c>
      <c r="P7067">
        <v>1</v>
      </c>
      <c r="Q7067">
        <v>1000000</v>
      </c>
    </row>
    <row r="7068" spans="1:17" x14ac:dyDescent="0.3">
      <c r="A7068" t="s">
        <v>9473</v>
      </c>
      <c r="B7068" s="1" t="s">
        <v>4187</v>
      </c>
      <c r="C7068">
        <v>3.8</v>
      </c>
      <c r="D7068">
        <v>12443</v>
      </c>
      <c r="E7068" s="1" t="s">
        <v>24</v>
      </c>
      <c r="F7068" s="1">
        <v>1000000</v>
      </c>
      <c r="G7068" s="1" t="s">
        <v>20</v>
      </c>
      <c r="H7068">
        <v>0</v>
      </c>
      <c r="I7068">
        <v>0</v>
      </c>
      <c r="J7068" s="1" t="s">
        <v>29</v>
      </c>
      <c r="K7068" s="1" t="s">
        <v>2668</v>
      </c>
      <c r="L7068" s="1" t="s">
        <v>23</v>
      </c>
      <c r="M7068" s="1" t="s">
        <v>24</v>
      </c>
      <c r="N7068" s="1" t="s">
        <v>24</v>
      </c>
      <c r="O7068">
        <v>0</v>
      </c>
      <c r="P7068">
        <v>1</v>
      </c>
      <c r="Q7068">
        <v>1000000</v>
      </c>
    </row>
    <row r="7069" spans="1:17" x14ac:dyDescent="0.3">
      <c r="A7069" t="s">
        <v>9474</v>
      </c>
      <c r="B7069" s="1" t="s">
        <v>3921</v>
      </c>
      <c r="C7069">
        <v>3.9</v>
      </c>
      <c r="D7069">
        <v>2046</v>
      </c>
      <c r="E7069" s="1" t="s">
        <v>1745</v>
      </c>
      <c r="F7069" s="1">
        <v>100000</v>
      </c>
      <c r="G7069" s="1" t="s">
        <v>20</v>
      </c>
      <c r="H7069">
        <v>0</v>
      </c>
      <c r="I7069">
        <v>0</v>
      </c>
      <c r="J7069" s="1" t="s">
        <v>29</v>
      </c>
      <c r="K7069" s="1" t="s">
        <v>3922</v>
      </c>
      <c r="L7069" s="1" t="s">
        <v>23</v>
      </c>
      <c r="M7069" s="1" t="s">
        <v>5992</v>
      </c>
      <c r="N7069" s="1">
        <v>4.4000000000000004</v>
      </c>
      <c r="O7069">
        <v>60</v>
      </c>
      <c r="P7069">
        <v>0</v>
      </c>
      <c r="Q7069">
        <v>100000</v>
      </c>
    </row>
    <row r="7070" spans="1:17" x14ac:dyDescent="0.3">
      <c r="A7070" t="s">
        <v>9475</v>
      </c>
      <c r="B7070" s="1" t="s">
        <v>3921</v>
      </c>
      <c r="C7070">
        <v>3.6</v>
      </c>
      <c r="D7070">
        <v>3227</v>
      </c>
      <c r="E7070" s="1" t="s">
        <v>143</v>
      </c>
      <c r="F7070" s="1">
        <v>500000</v>
      </c>
      <c r="G7070" s="1" t="s">
        <v>20</v>
      </c>
      <c r="H7070">
        <v>0</v>
      </c>
      <c r="I7070">
        <v>0</v>
      </c>
      <c r="J7070" s="1" t="s">
        <v>29</v>
      </c>
      <c r="K7070" s="1" t="s">
        <v>3922</v>
      </c>
      <c r="L7070" s="1" t="s">
        <v>23</v>
      </c>
      <c r="M7070" s="1" t="s">
        <v>255</v>
      </c>
      <c r="N7070" s="1">
        <v>4.0999999999999996</v>
      </c>
      <c r="O7070">
        <v>35</v>
      </c>
      <c r="P7070">
        <v>0</v>
      </c>
      <c r="Q7070">
        <v>500000</v>
      </c>
    </row>
    <row r="7071" spans="1:17" x14ac:dyDescent="0.3">
      <c r="A7071" t="s">
        <v>9476</v>
      </c>
      <c r="B7071" s="1" t="s">
        <v>3642</v>
      </c>
      <c r="C7071">
        <v>3.8</v>
      </c>
      <c r="D7071">
        <v>253</v>
      </c>
      <c r="E7071" s="1" t="s">
        <v>201</v>
      </c>
      <c r="F7071" s="1">
        <v>50000</v>
      </c>
      <c r="G7071" s="1" t="s">
        <v>20</v>
      </c>
      <c r="H7071">
        <v>0</v>
      </c>
      <c r="I7071">
        <v>0</v>
      </c>
      <c r="J7071" s="1" t="s">
        <v>29</v>
      </c>
      <c r="K7071" s="1" t="s">
        <v>3643</v>
      </c>
      <c r="L7071" s="1" t="s">
        <v>23</v>
      </c>
      <c r="M7071" s="1" t="s">
        <v>2385</v>
      </c>
      <c r="N7071" s="1">
        <v>4.0999999999999996</v>
      </c>
      <c r="O7071">
        <v>15</v>
      </c>
      <c r="P7071">
        <v>0</v>
      </c>
      <c r="Q7071">
        <v>50000</v>
      </c>
    </row>
    <row r="7072" spans="1:17" x14ac:dyDescent="0.3">
      <c r="A7072" t="s">
        <v>9477</v>
      </c>
      <c r="B7072" s="1" t="s">
        <v>2117</v>
      </c>
      <c r="C7072">
        <v>3.9</v>
      </c>
      <c r="D7072">
        <v>1576</v>
      </c>
      <c r="E7072" s="1" t="s">
        <v>1297</v>
      </c>
      <c r="F7072" s="1">
        <v>50000</v>
      </c>
      <c r="G7072" s="1" t="s">
        <v>20</v>
      </c>
      <c r="H7072">
        <v>0</v>
      </c>
      <c r="I7072">
        <v>0</v>
      </c>
      <c r="J7072" s="1" t="s">
        <v>29</v>
      </c>
      <c r="K7072" s="1" t="s">
        <v>2121</v>
      </c>
      <c r="L7072" s="1" t="s">
        <v>23</v>
      </c>
      <c r="M7072" s="1" t="s">
        <v>1230</v>
      </c>
      <c r="N7072" s="1">
        <v>4.0999999999999996</v>
      </c>
      <c r="O7072">
        <v>43</v>
      </c>
      <c r="P7072">
        <v>0</v>
      </c>
      <c r="Q7072">
        <v>50000</v>
      </c>
    </row>
    <row r="7073" spans="1:17" x14ac:dyDescent="0.3">
      <c r="A7073" t="s">
        <v>9478</v>
      </c>
      <c r="B7073" s="1" t="s">
        <v>3921</v>
      </c>
      <c r="C7073">
        <v>3.2</v>
      </c>
      <c r="D7073">
        <v>368</v>
      </c>
      <c r="E7073" s="1" t="s">
        <v>24</v>
      </c>
      <c r="F7073" s="1">
        <v>100000</v>
      </c>
      <c r="G7073" s="1" t="s">
        <v>20</v>
      </c>
      <c r="H7073">
        <v>0</v>
      </c>
      <c r="I7073">
        <v>0</v>
      </c>
      <c r="J7073" s="1" t="s">
        <v>29</v>
      </c>
      <c r="K7073" s="1" t="s">
        <v>3922</v>
      </c>
      <c r="L7073" s="1" t="s">
        <v>23</v>
      </c>
      <c r="M7073" s="1" t="s">
        <v>24</v>
      </c>
      <c r="N7073" s="1">
        <v>5</v>
      </c>
      <c r="O7073">
        <v>0</v>
      </c>
      <c r="P7073">
        <v>1</v>
      </c>
      <c r="Q7073">
        <v>100000</v>
      </c>
    </row>
    <row r="7074" spans="1:17" x14ac:dyDescent="0.3">
      <c r="A7074" t="s">
        <v>9479</v>
      </c>
      <c r="B7074" s="1" t="s">
        <v>3642</v>
      </c>
      <c r="C7074">
        <v>1</v>
      </c>
      <c r="D7074">
        <v>2</v>
      </c>
      <c r="E7074" s="1" t="s">
        <v>108</v>
      </c>
      <c r="F7074" s="1">
        <v>500</v>
      </c>
      <c r="G7074" s="1" t="s">
        <v>20</v>
      </c>
      <c r="H7074">
        <v>0</v>
      </c>
      <c r="I7074">
        <v>0</v>
      </c>
      <c r="J7074" s="1" t="s">
        <v>29</v>
      </c>
      <c r="K7074" s="1" t="s">
        <v>3643</v>
      </c>
      <c r="L7074" s="1" t="s">
        <v>23</v>
      </c>
      <c r="M7074" s="1" t="s">
        <v>9480</v>
      </c>
      <c r="N7074" s="1">
        <v>4</v>
      </c>
      <c r="O7074">
        <v>4.4000000000000004</v>
      </c>
      <c r="P7074">
        <v>0</v>
      </c>
      <c r="Q7074">
        <v>500</v>
      </c>
    </row>
    <row r="7075" spans="1:17" x14ac:dyDescent="0.3">
      <c r="A7075" t="s">
        <v>9481</v>
      </c>
      <c r="B7075" s="1" t="s">
        <v>3642</v>
      </c>
      <c r="C7075">
        <v>4.5999999999999996</v>
      </c>
      <c r="D7075">
        <v>14</v>
      </c>
      <c r="E7075" s="1" t="s">
        <v>367</v>
      </c>
      <c r="F7075" s="1">
        <v>1000</v>
      </c>
      <c r="G7075" s="1" t="s">
        <v>20</v>
      </c>
      <c r="H7075">
        <v>0</v>
      </c>
      <c r="I7075">
        <v>0</v>
      </c>
      <c r="J7075" s="1" t="s">
        <v>29</v>
      </c>
      <c r="K7075" s="1" t="s">
        <v>3643</v>
      </c>
      <c r="L7075" s="1" t="s">
        <v>23</v>
      </c>
      <c r="M7075" s="1">
        <v>1</v>
      </c>
      <c r="N7075" s="1">
        <v>2.2999999999999998</v>
      </c>
      <c r="O7075">
        <v>2.1</v>
      </c>
      <c r="P7075">
        <v>0</v>
      </c>
      <c r="Q7075">
        <v>1000</v>
      </c>
    </row>
    <row r="7076" spans="1:17" x14ac:dyDescent="0.3">
      <c r="A7076" t="s">
        <v>9482</v>
      </c>
      <c r="B7076" s="1" t="s">
        <v>2117</v>
      </c>
      <c r="C7076">
        <v>0</v>
      </c>
      <c r="D7076">
        <v>0</v>
      </c>
      <c r="E7076" s="1" t="s">
        <v>24</v>
      </c>
      <c r="F7076" s="1">
        <v>50000</v>
      </c>
      <c r="G7076" s="1" t="s">
        <v>20</v>
      </c>
      <c r="H7076">
        <v>0</v>
      </c>
      <c r="I7076">
        <v>0</v>
      </c>
      <c r="J7076" s="1" t="s">
        <v>29</v>
      </c>
      <c r="K7076" s="1" t="s">
        <v>2121</v>
      </c>
      <c r="L7076" s="1" t="s">
        <v>23</v>
      </c>
      <c r="M7076" s="1" t="s">
        <v>24</v>
      </c>
      <c r="N7076" s="1" t="s">
        <v>24</v>
      </c>
      <c r="O7076">
        <v>0</v>
      </c>
      <c r="P7076">
        <v>1</v>
      </c>
      <c r="Q7076">
        <v>50000</v>
      </c>
    </row>
    <row r="7077" spans="1:17" x14ac:dyDescent="0.3">
      <c r="A7077" t="s">
        <v>9483</v>
      </c>
      <c r="B7077" s="1" t="s">
        <v>2471</v>
      </c>
      <c r="C7077">
        <v>4.9000000000000004</v>
      </c>
      <c r="D7077">
        <v>15</v>
      </c>
      <c r="E7077" s="1" t="s">
        <v>117</v>
      </c>
      <c r="F7077" s="1">
        <v>100</v>
      </c>
      <c r="G7077" s="1" t="s">
        <v>20</v>
      </c>
      <c r="H7077">
        <v>0</v>
      </c>
      <c r="I7077">
        <v>0</v>
      </c>
      <c r="J7077" s="1" t="s">
        <v>29</v>
      </c>
      <c r="K7077" s="1" t="s">
        <v>2125</v>
      </c>
      <c r="L7077" s="1" t="s">
        <v>23</v>
      </c>
      <c r="M7077" s="1">
        <v>1</v>
      </c>
      <c r="N7077" s="1">
        <v>2.2999999999999998</v>
      </c>
      <c r="O7077">
        <v>23</v>
      </c>
      <c r="P7077">
        <v>0</v>
      </c>
      <c r="Q7077">
        <v>100</v>
      </c>
    </row>
    <row r="7078" spans="1:17" x14ac:dyDescent="0.3">
      <c r="A7078" t="s">
        <v>9484</v>
      </c>
      <c r="B7078" s="1" t="s">
        <v>3642</v>
      </c>
      <c r="C7078">
        <v>2.6</v>
      </c>
      <c r="D7078">
        <v>5</v>
      </c>
      <c r="E7078" s="1" t="s">
        <v>9485</v>
      </c>
      <c r="F7078" s="1">
        <v>500</v>
      </c>
      <c r="G7078" s="1" t="s">
        <v>20</v>
      </c>
      <c r="H7078">
        <v>0</v>
      </c>
      <c r="I7078">
        <v>0</v>
      </c>
      <c r="J7078" s="1" t="s">
        <v>29</v>
      </c>
      <c r="K7078" s="1" t="s">
        <v>3643</v>
      </c>
      <c r="L7078" s="1" t="s">
        <v>23</v>
      </c>
      <c r="M7078" s="1" t="s">
        <v>9480</v>
      </c>
      <c r="N7078" s="1">
        <v>4.2</v>
      </c>
      <c r="O7078">
        <v>0.62109375</v>
      </c>
      <c r="P7078">
        <v>0</v>
      </c>
      <c r="Q7078">
        <v>500</v>
      </c>
    </row>
    <row r="7079" spans="1:17" x14ac:dyDescent="0.3">
      <c r="A7079" t="s">
        <v>9486</v>
      </c>
      <c r="B7079" s="1" t="s">
        <v>4131</v>
      </c>
      <c r="C7079">
        <v>3.9</v>
      </c>
      <c r="D7079">
        <v>2962</v>
      </c>
      <c r="E7079" s="1" t="s">
        <v>63</v>
      </c>
      <c r="F7079" s="1">
        <v>100000</v>
      </c>
      <c r="G7079" s="1" t="s">
        <v>20</v>
      </c>
      <c r="H7079">
        <v>0</v>
      </c>
      <c r="I7079">
        <v>0</v>
      </c>
      <c r="J7079" s="1" t="s">
        <v>29</v>
      </c>
      <c r="K7079" s="1" t="s">
        <v>4132</v>
      </c>
      <c r="L7079" s="1" t="s">
        <v>23</v>
      </c>
      <c r="M7079" s="1">
        <v>3.67</v>
      </c>
      <c r="N7079" s="1" t="s">
        <v>43</v>
      </c>
      <c r="O7079">
        <v>4.2</v>
      </c>
      <c r="P7079">
        <v>0</v>
      </c>
      <c r="Q7079">
        <v>100000</v>
      </c>
    </row>
    <row r="7080" spans="1:17" x14ac:dyDescent="0.3">
      <c r="A7080" t="s">
        <v>9487</v>
      </c>
      <c r="B7080" s="1" t="s">
        <v>1671</v>
      </c>
      <c r="C7080">
        <v>0</v>
      </c>
      <c r="D7080">
        <v>0</v>
      </c>
      <c r="E7080" s="1" t="s">
        <v>133</v>
      </c>
      <c r="F7080" s="1">
        <v>50</v>
      </c>
      <c r="G7080" s="1" t="s">
        <v>20</v>
      </c>
      <c r="H7080">
        <v>0</v>
      </c>
      <c r="I7080">
        <v>0</v>
      </c>
      <c r="J7080" s="1" t="s">
        <v>29</v>
      </c>
      <c r="K7080" s="1" t="s">
        <v>1672</v>
      </c>
      <c r="L7080" s="1" t="s">
        <v>23</v>
      </c>
      <c r="M7080" s="1">
        <v>1.7</v>
      </c>
      <c r="N7080" s="1">
        <v>4.4000000000000004</v>
      </c>
      <c r="O7080">
        <v>4.5999999999999996</v>
      </c>
      <c r="P7080">
        <v>0</v>
      </c>
      <c r="Q7080">
        <v>50</v>
      </c>
    </row>
    <row r="7081" spans="1:17" x14ac:dyDescent="0.3">
      <c r="A7081" t="s">
        <v>9488</v>
      </c>
      <c r="B7081" s="1" t="s">
        <v>3195</v>
      </c>
      <c r="C7081">
        <v>3.5</v>
      </c>
      <c r="D7081">
        <v>13</v>
      </c>
      <c r="E7081" s="1" t="s">
        <v>106</v>
      </c>
      <c r="F7081" s="1">
        <v>1000</v>
      </c>
      <c r="G7081" s="1" t="s">
        <v>20</v>
      </c>
      <c r="H7081">
        <v>0</v>
      </c>
      <c r="I7081">
        <v>0</v>
      </c>
      <c r="J7081" s="1" t="s">
        <v>29</v>
      </c>
      <c r="K7081" s="1" t="s">
        <v>3196</v>
      </c>
      <c r="L7081" s="1" t="s">
        <v>23</v>
      </c>
      <c r="M7081" s="1" t="s">
        <v>9489</v>
      </c>
      <c r="N7081" s="1">
        <v>5</v>
      </c>
      <c r="O7081">
        <v>7.9</v>
      </c>
      <c r="P7081">
        <v>0</v>
      </c>
      <c r="Q7081">
        <v>1000</v>
      </c>
    </row>
    <row r="7082" spans="1:17" x14ac:dyDescent="0.3">
      <c r="A7082" t="s">
        <v>9490</v>
      </c>
      <c r="B7082" s="1" t="s">
        <v>2117</v>
      </c>
      <c r="C7082">
        <v>3.2</v>
      </c>
      <c r="D7082">
        <v>768</v>
      </c>
      <c r="E7082" s="1" t="s">
        <v>793</v>
      </c>
      <c r="F7082" s="1">
        <v>100000</v>
      </c>
      <c r="G7082" s="1" t="s">
        <v>20</v>
      </c>
      <c r="H7082">
        <v>0</v>
      </c>
      <c r="I7082">
        <v>0</v>
      </c>
      <c r="J7082" s="1" t="s">
        <v>29</v>
      </c>
      <c r="K7082" s="1" t="s">
        <v>2121</v>
      </c>
      <c r="L7082" s="1" t="s">
        <v>23</v>
      </c>
      <c r="M7082" s="1">
        <v>1</v>
      </c>
      <c r="N7082" s="1">
        <v>1.5</v>
      </c>
      <c r="O7082">
        <v>1.4</v>
      </c>
      <c r="P7082">
        <v>0</v>
      </c>
      <c r="Q7082">
        <v>100000</v>
      </c>
    </row>
    <row r="7083" spans="1:17" x14ac:dyDescent="0.3">
      <c r="A7083" t="s">
        <v>9491</v>
      </c>
      <c r="B7083" s="1" t="s">
        <v>2471</v>
      </c>
      <c r="C7083">
        <v>0</v>
      </c>
      <c r="D7083">
        <v>1</v>
      </c>
      <c r="E7083" s="1" t="s">
        <v>76</v>
      </c>
      <c r="F7083" s="1">
        <v>10</v>
      </c>
      <c r="G7083" s="1" t="s">
        <v>20</v>
      </c>
      <c r="H7083">
        <v>0</v>
      </c>
      <c r="I7083">
        <v>0</v>
      </c>
      <c r="J7083" s="1" t="s">
        <v>29</v>
      </c>
      <c r="K7083" s="1" t="s">
        <v>987</v>
      </c>
      <c r="L7083" s="1" t="s">
        <v>23</v>
      </c>
      <c r="M7083" s="1">
        <v>2</v>
      </c>
      <c r="N7083" s="1">
        <v>4.2</v>
      </c>
      <c r="O7083">
        <v>21</v>
      </c>
      <c r="P7083">
        <v>0</v>
      </c>
      <c r="Q7083">
        <v>10</v>
      </c>
    </row>
    <row r="7084" spans="1:17" x14ac:dyDescent="0.3">
      <c r="A7084" t="s">
        <v>9492</v>
      </c>
      <c r="B7084" s="1" t="s">
        <v>3642</v>
      </c>
      <c r="C7084">
        <v>3.3</v>
      </c>
      <c r="D7084">
        <v>35</v>
      </c>
      <c r="E7084" s="1" t="s">
        <v>9493</v>
      </c>
      <c r="F7084" s="1">
        <v>1000</v>
      </c>
      <c r="G7084" s="1" t="s">
        <v>20</v>
      </c>
      <c r="H7084">
        <v>0</v>
      </c>
      <c r="I7084">
        <v>0</v>
      </c>
      <c r="J7084" s="1" t="s">
        <v>29</v>
      </c>
      <c r="K7084" s="1" t="s">
        <v>3643</v>
      </c>
      <c r="L7084" s="1" t="s">
        <v>23</v>
      </c>
      <c r="M7084" s="1">
        <v>0.2</v>
      </c>
      <c r="N7084" s="1">
        <v>2.2000000000000002</v>
      </c>
      <c r="O7084">
        <v>0.89453125</v>
      </c>
      <c r="P7084">
        <v>0</v>
      </c>
      <c r="Q7084">
        <v>1000</v>
      </c>
    </row>
    <row r="7085" spans="1:17" x14ac:dyDescent="0.3">
      <c r="A7085" t="s">
        <v>9494</v>
      </c>
      <c r="B7085" s="1" t="s">
        <v>376</v>
      </c>
      <c r="C7085">
        <v>0</v>
      </c>
      <c r="D7085">
        <v>3</v>
      </c>
      <c r="E7085" s="1" t="s">
        <v>51</v>
      </c>
      <c r="F7085" s="1">
        <v>100</v>
      </c>
      <c r="G7085" s="1" t="s">
        <v>20</v>
      </c>
      <c r="H7085">
        <v>0</v>
      </c>
      <c r="I7085">
        <v>0</v>
      </c>
      <c r="J7085" s="1" t="s">
        <v>29</v>
      </c>
      <c r="K7085" s="1" t="s">
        <v>377</v>
      </c>
      <c r="L7085" s="1" t="s">
        <v>23</v>
      </c>
      <c r="M7085" s="1" t="s">
        <v>549</v>
      </c>
      <c r="N7085" s="1">
        <v>4.0999999999999996</v>
      </c>
      <c r="O7085">
        <v>28</v>
      </c>
      <c r="P7085">
        <v>0</v>
      </c>
      <c r="Q7085">
        <v>100</v>
      </c>
    </row>
    <row r="7086" spans="1:17" x14ac:dyDescent="0.3">
      <c r="A7086" t="s">
        <v>9495</v>
      </c>
      <c r="B7086" s="1" t="s">
        <v>376</v>
      </c>
      <c r="C7086">
        <v>0</v>
      </c>
      <c r="D7086">
        <v>2</v>
      </c>
      <c r="E7086" s="1" t="s">
        <v>730</v>
      </c>
      <c r="F7086" s="1">
        <v>500</v>
      </c>
      <c r="G7086" s="1" t="s">
        <v>20</v>
      </c>
      <c r="H7086">
        <v>0</v>
      </c>
      <c r="I7086">
        <v>0</v>
      </c>
      <c r="J7086" s="1" t="s">
        <v>29</v>
      </c>
      <c r="K7086" s="1" t="s">
        <v>377</v>
      </c>
      <c r="L7086" s="1" t="s">
        <v>23</v>
      </c>
      <c r="M7086" s="1">
        <v>2.9830000000000001</v>
      </c>
      <c r="N7086" s="1">
        <v>5</v>
      </c>
      <c r="O7086">
        <v>1.6</v>
      </c>
      <c r="P7086">
        <v>0</v>
      </c>
      <c r="Q7086">
        <v>500</v>
      </c>
    </row>
    <row r="7087" spans="1:17" x14ac:dyDescent="0.3">
      <c r="A7087" t="s">
        <v>9496</v>
      </c>
      <c r="B7087" s="1" t="s">
        <v>2117</v>
      </c>
      <c r="C7087">
        <v>3.8</v>
      </c>
      <c r="D7087">
        <v>21423</v>
      </c>
      <c r="E7087" s="1" t="s">
        <v>1032</v>
      </c>
      <c r="F7087" s="1">
        <v>1000000</v>
      </c>
      <c r="G7087" s="1" t="s">
        <v>20</v>
      </c>
      <c r="H7087">
        <v>0</v>
      </c>
      <c r="I7087">
        <v>0</v>
      </c>
      <c r="J7087" s="1" t="s">
        <v>29</v>
      </c>
      <c r="K7087" s="1" t="s">
        <v>2134</v>
      </c>
      <c r="L7087" s="1" t="s">
        <v>23</v>
      </c>
      <c r="M7087" s="1" t="s">
        <v>1925</v>
      </c>
      <c r="N7087" s="1">
        <v>2.2999999999999998</v>
      </c>
      <c r="O7087">
        <v>84</v>
      </c>
      <c r="P7087">
        <v>0</v>
      </c>
      <c r="Q7087">
        <v>1000000</v>
      </c>
    </row>
    <row r="7088" spans="1:17" x14ac:dyDescent="0.3">
      <c r="A7088" t="s">
        <v>9497</v>
      </c>
      <c r="B7088" s="1" t="s">
        <v>4366</v>
      </c>
      <c r="C7088">
        <v>3.9</v>
      </c>
      <c r="D7088">
        <v>22382</v>
      </c>
      <c r="E7088" s="1" t="s">
        <v>595</v>
      </c>
      <c r="F7088" s="1">
        <v>1000000</v>
      </c>
      <c r="G7088" s="1" t="s">
        <v>20</v>
      </c>
      <c r="H7088">
        <v>0</v>
      </c>
      <c r="I7088">
        <v>0</v>
      </c>
      <c r="J7088" s="1" t="s">
        <v>29</v>
      </c>
      <c r="K7088" s="1" t="s">
        <v>4367</v>
      </c>
      <c r="L7088" s="1" t="s">
        <v>23</v>
      </c>
      <c r="M7088" s="1">
        <v>6.93</v>
      </c>
      <c r="N7088" s="1" t="s">
        <v>43</v>
      </c>
      <c r="O7088">
        <v>6.6</v>
      </c>
      <c r="P7088">
        <v>0</v>
      </c>
      <c r="Q7088">
        <v>1000000</v>
      </c>
    </row>
    <row r="7089" spans="1:17" x14ac:dyDescent="0.3">
      <c r="A7089" t="s">
        <v>9498</v>
      </c>
      <c r="B7089" s="1" t="s">
        <v>2471</v>
      </c>
      <c r="C7089">
        <v>4.5999999999999996</v>
      </c>
      <c r="D7089">
        <v>877576</v>
      </c>
      <c r="E7089" s="1" t="s">
        <v>54</v>
      </c>
      <c r="F7089" s="1">
        <v>10000000</v>
      </c>
      <c r="G7089" s="1" t="s">
        <v>20</v>
      </c>
      <c r="H7089">
        <v>0</v>
      </c>
      <c r="I7089">
        <v>0</v>
      </c>
      <c r="J7089" s="1" t="s">
        <v>29</v>
      </c>
      <c r="K7089" s="1" t="s">
        <v>2125</v>
      </c>
      <c r="L7089" s="1" t="s">
        <v>23</v>
      </c>
      <c r="M7089" s="1">
        <v>6</v>
      </c>
      <c r="N7089" s="1">
        <v>2</v>
      </c>
      <c r="O7089">
        <v>12</v>
      </c>
      <c r="P7089">
        <v>0</v>
      </c>
      <c r="Q7089">
        <v>10000000</v>
      </c>
    </row>
    <row r="7090" spans="1:17" x14ac:dyDescent="0.3">
      <c r="A7090" t="s">
        <v>9499</v>
      </c>
      <c r="B7090" s="1" t="s">
        <v>3921</v>
      </c>
      <c r="C7090">
        <v>1.8</v>
      </c>
      <c r="D7090">
        <v>12</v>
      </c>
      <c r="E7090" s="1" t="s">
        <v>57</v>
      </c>
      <c r="F7090" s="1">
        <v>1000</v>
      </c>
      <c r="G7090" s="1" t="s">
        <v>20</v>
      </c>
      <c r="H7090">
        <v>0</v>
      </c>
      <c r="I7090">
        <v>0</v>
      </c>
      <c r="J7090" s="1" t="s">
        <v>29</v>
      </c>
      <c r="K7090" s="1" t="s">
        <v>3922</v>
      </c>
      <c r="L7090" s="1" t="s">
        <v>23</v>
      </c>
      <c r="M7090" s="1" t="s">
        <v>1620</v>
      </c>
      <c r="N7090" s="1">
        <v>4.0999999999999996</v>
      </c>
      <c r="O7090">
        <v>14</v>
      </c>
      <c r="P7090">
        <v>0</v>
      </c>
      <c r="Q7090">
        <v>1000</v>
      </c>
    </row>
    <row r="7091" spans="1:17" x14ac:dyDescent="0.3">
      <c r="A7091" t="s">
        <v>9500</v>
      </c>
      <c r="B7091" s="1" t="s">
        <v>376</v>
      </c>
      <c r="C7091">
        <v>0</v>
      </c>
      <c r="D7091">
        <v>0</v>
      </c>
      <c r="E7091" s="1" t="s">
        <v>194</v>
      </c>
      <c r="F7091" s="1">
        <v>5</v>
      </c>
      <c r="G7091" s="1" t="s">
        <v>20</v>
      </c>
      <c r="H7091">
        <v>0</v>
      </c>
      <c r="I7091">
        <v>0</v>
      </c>
      <c r="J7091" s="1" t="s">
        <v>29</v>
      </c>
      <c r="K7091" s="1" t="s">
        <v>377</v>
      </c>
      <c r="L7091" s="1" t="s">
        <v>23</v>
      </c>
      <c r="M7091" s="1">
        <v>1.2</v>
      </c>
      <c r="N7091" s="1">
        <v>4.0999999999999996</v>
      </c>
      <c r="O7091">
        <v>38</v>
      </c>
      <c r="P7091">
        <v>0</v>
      </c>
      <c r="Q7091">
        <v>5</v>
      </c>
    </row>
    <row r="7092" spans="1:17" x14ac:dyDescent="0.3">
      <c r="A7092" t="s">
        <v>9501</v>
      </c>
      <c r="B7092" s="1" t="s">
        <v>2471</v>
      </c>
      <c r="C7092">
        <v>4.3</v>
      </c>
      <c r="D7092">
        <v>9</v>
      </c>
      <c r="E7092" s="1" t="s">
        <v>317</v>
      </c>
      <c r="F7092" s="1">
        <v>500</v>
      </c>
      <c r="G7092" s="1" t="s">
        <v>20</v>
      </c>
      <c r="H7092">
        <v>0</v>
      </c>
      <c r="I7092">
        <v>0</v>
      </c>
      <c r="J7092" s="1" t="s">
        <v>29</v>
      </c>
      <c r="K7092" s="1" t="s">
        <v>987</v>
      </c>
      <c r="L7092" s="1" t="s">
        <v>23</v>
      </c>
      <c r="M7092" s="1">
        <v>0.5</v>
      </c>
      <c r="N7092" s="1">
        <v>4</v>
      </c>
      <c r="O7092">
        <v>5</v>
      </c>
      <c r="P7092">
        <v>0</v>
      </c>
      <c r="Q7092">
        <v>500</v>
      </c>
    </row>
    <row r="7093" spans="1:17" x14ac:dyDescent="0.3">
      <c r="A7093" t="s">
        <v>9502</v>
      </c>
      <c r="B7093" s="1" t="s">
        <v>376</v>
      </c>
      <c r="C7093">
        <v>0</v>
      </c>
      <c r="D7093">
        <v>2</v>
      </c>
      <c r="E7093" s="1" t="s">
        <v>793</v>
      </c>
      <c r="F7093" s="1">
        <v>10</v>
      </c>
      <c r="G7093" s="1" t="s">
        <v>20</v>
      </c>
      <c r="H7093">
        <v>0</v>
      </c>
      <c r="I7093">
        <v>0</v>
      </c>
      <c r="J7093" s="1" t="s">
        <v>29</v>
      </c>
      <c r="K7093" s="1" t="s">
        <v>377</v>
      </c>
      <c r="L7093" s="1" t="s">
        <v>23</v>
      </c>
      <c r="M7093" s="1">
        <v>1</v>
      </c>
      <c r="N7093" s="1">
        <v>4.4000000000000004</v>
      </c>
      <c r="O7093">
        <v>1.4</v>
      </c>
      <c r="P7093">
        <v>0</v>
      </c>
      <c r="Q7093">
        <v>10</v>
      </c>
    </row>
    <row r="7094" spans="1:17" x14ac:dyDescent="0.3">
      <c r="A7094" t="s">
        <v>9503</v>
      </c>
      <c r="B7094" s="1" t="s">
        <v>2471</v>
      </c>
      <c r="C7094">
        <v>4.8</v>
      </c>
      <c r="D7094">
        <v>5</v>
      </c>
      <c r="E7094" s="1" t="s">
        <v>666</v>
      </c>
      <c r="F7094" s="1">
        <v>100</v>
      </c>
      <c r="G7094" s="1" t="s">
        <v>20</v>
      </c>
      <c r="H7094">
        <v>0</v>
      </c>
      <c r="I7094">
        <v>0</v>
      </c>
      <c r="J7094" s="1" t="s">
        <v>29</v>
      </c>
      <c r="K7094" s="1" t="s">
        <v>987</v>
      </c>
      <c r="L7094" s="1" t="s">
        <v>23</v>
      </c>
      <c r="M7094" s="1">
        <v>2</v>
      </c>
      <c r="N7094" s="1">
        <v>4.0999999999999996</v>
      </c>
      <c r="O7094">
        <v>8.4</v>
      </c>
      <c r="P7094">
        <v>0</v>
      </c>
      <c r="Q7094">
        <v>100</v>
      </c>
    </row>
    <row r="7095" spans="1:17" x14ac:dyDescent="0.3">
      <c r="A7095" t="s">
        <v>9504</v>
      </c>
      <c r="B7095" s="1" t="s">
        <v>4131</v>
      </c>
      <c r="C7095">
        <v>3.7</v>
      </c>
      <c r="D7095">
        <v>631</v>
      </c>
      <c r="E7095" s="1" t="s">
        <v>806</v>
      </c>
      <c r="F7095" s="1">
        <v>100000</v>
      </c>
      <c r="G7095" s="1" t="s">
        <v>20</v>
      </c>
      <c r="H7095">
        <v>0</v>
      </c>
      <c r="I7095">
        <v>0</v>
      </c>
      <c r="J7095" s="1" t="s">
        <v>29</v>
      </c>
      <c r="K7095" s="1" t="s">
        <v>4132</v>
      </c>
      <c r="L7095" s="1" t="s">
        <v>23</v>
      </c>
      <c r="M7095" s="1">
        <v>2.2000000000000002</v>
      </c>
      <c r="N7095" s="1">
        <v>2.2999999999999998</v>
      </c>
      <c r="O7095">
        <v>3</v>
      </c>
      <c r="P7095">
        <v>0</v>
      </c>
      <c r="Q7095">
        <v>100000</v>
      </c>
    </row>
    <row r="7096" spans="1:17" x14ac:dyDescent="0.3">
      <c r="A7096" t="s">
        <v>9505</v>
      </c>
      <c r="B7096" s="1" t="s">
        <v>3642</v>
      </c>
      <c r="C7096">
        <v>4.0999999999999996</v>
      </c>
      <c r="D7096">
        <v>22032</v>
      </c>
      <c r="E7096" s="1" t="s">
        <v>122</v>
      </c>
      <c r="F7096" s="1">
        <v>1000000</v>
      </c>
      <c r="G7096" s="1" t="s">
        <v>20</v>
      </c>
      <c r="H7096">
        <v>0</v>
      </c>
      <c r="I7096">
        <v>0</v>
      </c>
      <c r="J7096" s="1" t="s">
        <v>29</v>
      </c>
      <c r="K7096" s="1" t="s">
        <v>3643</v>
      </c>
      <c r="L7096" s="1" t="s">
        <v>23</v>
      </c>
      <c r="M7096" s="1">
        <v>5.0999999999999996</v>
      </c>
      <c r="N7096" s="1">
        <v>4.0999999999999996</v>
      </c>
      <c r="O7096">
        <v>3.7</v>
      </c>
      <c r="P7096">
        <v>0</v>
      </c>
      <c r="Q7096">
        <v>1000000</v>
      </c>
    </row>
    <row r="7097" spans="1:17" x14ac:dyDescent="0.3">
      <c r="A7097" t="s">
        <v>9506</v>
      </c>
      <c r="B7097" s="1" t="s">
        <v>3364</v>
      </c>
      <c r="C7097">
        <v>4.5999999999999996</v>
      </c>
      <c r="D7097">
        <v>162933</v>
      </c>
      <c r="E7097" s="1" t="s">
        <v>1428</v>
      </c>
      <c r="F7097" s="1">
        <v>5000000</v>
      </c>
      <c r="G7097" s="1" t="s">
        <v>20</v>
      </c>
      <c r="H7097">
        <v>0</v>
      </c>
      <c r="I7097">
        <v>0</v>
      </c>
      <c r="J7097" s="1" t="s">
        <v>29</v>
      </c>
      <c r="K7097" s="1" t="s">
        <v>2166</v>
      </c>
      <c r="L7097" s="1" t="s">
        <v>23</v>
      </c>
      <c r="M7097" s="1">
        <v>25.7</v>
      </c>
      <c r="N7097" s="1">
        <v>4.0999999999999996</v>
      </c>
      <c r="O7097">
        <v>100</v>
      </c>
      <c r="P7097">
        <v>0</v>
      </c>
      <c r="Q7097">
        <v>5000000</v>
      </c>
    </row>
    <row r="7098" spans="1:17" x14ac:dyDescent="0.3">
      <c r="A7098" t="s">
        <v>9507</v>
      </c>
      <c r="B7098" s="1" t="s">
        <v>3642</v>
      </c>
      <c r="C7098">
        <v>4</v>
      </c>
      <c r="D7098">
        <v>127</v>
      </c>
      <c r="E7098" s="1" t="s">
        <v>821</v>
      </c>
      <c r="F7098" s="1">
        <v>10000</v>
      </c>
      <c r="G7098" s="1" t="s">
        <v>20</v>
      </c>
      <c r="H7098">
        <v>0</v>
      </c>
      <c r="I7098">
        <v>0</v>
      </c>
      <c r="J7098" s="1" t="s">
        <v>29</v>
      </c>
      <c r="K7098" s="1" t="s">
        <v>3643</v>
      </c>
      <c r="L7098" s="1" t="s">
        <v>23</v>
      </c>
      <c r="M7098" s="1">
        <v>1.31</v>
      </c>
      <c r="N7098" s="1">
        <v>2.2000000000000002</v>
      </c>
      <c r="O7098">
        <v>5.8</v>
      </c>
      <c r="P7098">
        <v>0</v>
      </c>
      <c r="Q7098">
        <v>10000</v>
      </c>
    </row>
    <row r="7099" spans="1:17" x14ac:dyDescent="0.3">
      <c r="A7099" t="s">
        <v>9508</v>
      </c>
      <c r="B7099" s="1" t="s">
        <v>376</v>
      </c>
      <c r="C7099">
        <v>0</v>
      </c>
      <c r="D7099">
        <v>1</v>
      </c>
      <c r="E7099" s="1" t="s">
        <v>51</v>
      </c>
      <c r="F7099" s="1">
        <v>100</v>
      </c>
      <c r="G7099" s="1" t="s">
        <v>20</v>
      </c>
      <c r="H7099">
        <v>0</v>
      </c>
      <c r="I7099">
        <v>0</v>
      </c>
      <c r="J7099" s="1" t="s">
        <v>29</v>
      </c>
      <c r="K7099" s="1" t="s">
        <v>377</v>
      </c>
      <c r="L7099" s="1" t="s">
        <v>23</v>
      </c>
      <c r="M7099" s="1" t="s">
        <v>549</v>
      </c>
      <c r="N7099" s="1">
        <v>4.0999999999999996</v>
      </c>
      <c r="O7099">
        <v>28</v>
      </c>
      <c r="P7099">
        <v>0</v>
      </c>
      <c r="Q7099">
        <v>100</v>
      </c>
    </row>
    <row r="7100" spans="1:17" x14ac:dyDescent="0.3">
      <c r="A7100" t="s">
        <v>9509</v>
      </c>
      <c r="B7100" s="1" t="s">
        <v>1375</v>
      </c>
      <c r="C7100">
        <v>4.8</v>
      </c>
      <c r="D7100">
        <v>4</v>
      </c>
      <c r="E7100" s="1" t="s">
        <v>229</v>
      </c>
      <c r="F7100" s="1">
        <v>1000</v>
      </c>
      <c r="G7100" s="1" t="s">
        <v>20</v>
      </c>
      <c r="H7100">
        <v>0</v>
      </c>
      <c r="I7100">
        <v>0</v>
      </c>
      <c r="J7100" s="1" t="s">
        <v>29</v>
      </c>
      <c r="K7100" s="1" t="s">
        <v>1376</v>
      </c>
      <c r="L7100" s="1" t="s">
        <v>23</v>
      </c>
      <c r="M7100" s="1">
        <v>3.1</v>
      </c>
      <c r="N7100" s="1">
        <v>2.2000000000000002</v>
      </c>
      <c r="O7100">
        <v>4.5</v>
      </c>
      <c r="P7100">
        <v>0</v>
      </c>
      <c r="Q7100">
        <v>1000</v>
      </c>
    </row>
    <row r="7101" spans="1:17" x14ac:dyDescent="0.3">
      <c r="A7101" t="s">
        <v>9510</v>
      </c>
      <c r="B7101" s="1" t="s">
        <v>1997</v>
      </c>
      <c r="C7101">
        <v>0</v>
      </c>
      <c r="D7101">
        <v>0</v>
      </c>
      <c r="E7101" s="1" t="s">
        <v>187</v>
      </c>
      <c r="F7101" s="1">
        <v>100</v>
      </c>
      <c r="G7101" s="1" t="s">
        <v>20</v>
      </c>
      <c r="H7101">
        <v>0</v>
      </c>
      <c r="I7101">
        <v>0</v>
      </c>
      <c r="J7101" s="1" t="s">
        <v>29</v>
      </c>
      <c r="K7101" s="1" t="s">
        <v>1998</v>
      </c>
      <c r="L7101" s="1" t="s">
        <v>23</v>
      </c>
      <c r="M7101" s="1" t="s">
        <v>6232</v>
      </c>
      <c r="N7101" s="1">
        <v>4.0999999999999996</v>
      </c>
      <c r="O7101">
        <v>8.9</v>
      </c>
      <c r="P7101">
        <v>0</v>
      </c>
      <c r="Q7101">
        <v>100</v>
      </c>
    </row>
    <row r="7102" spans="1:17" x14ac:dyDescent="0.3">
      <c r="A7102" t="s">
        <v>9511</v>
      </c>
      <c r="B7102" s="1" t="s">
        <v>3921</v>
      </c>
      <c r="C7102">
        <v>4</v>
      </c>
      <c r="D7102">
        <v>9</v>
      </c>
      <c r="E7102" s="1" t="s">
        <v>127</v>
      </c>
      <c r="F7102" s="1">
        <v>500</v>
      </c>
      <c r="G7102" s="1" t="s">
        <v>20</v>
      </c>
      <c r="H7102">
        <v>0</v>
      </c>
      <c r="I7102">
        <v>0</v>
      </c>
      <c r="J7102" s="1" t="s">
        <v>29</v>
      </c>
      <c r="K7102" s="1" t="s">
        <v>3922</v>
      </c>
      <c r="L7102" s="1" t="s">
        <v>23</v>
      </c>
      <c r="M7102" s="1">
        <v>1.7</v>
      </c>
      <c r="N7102" s="1">
        <v>2.2999999999999998</v>
      </c>
      <c r="O7102">
        <v>3.1</v>
      </c>
      <c r="P7102">
        <v>0</v>
      </c>
      <c r="Q7102">
        <v>500</v>
      </c>
    </row>
    <row r="7103" spans="1:17" x14ac:dyDescent="0.3">
      <c r="A7103" t="s">
        <v>9512</v>
      </c>
      <c r="B7103" s="1" t="s">
        <v>2471</v>
      </c>
      <c r="C7103">
        <v>0</v>
      </c>
      <c r="D7103">
        <v>6</v>
      </c>
      <c r="E7103" s="1" t="s">
        <v>290</v>
      </c>
      <c r="F7103" s="1">
        <v>1000</v>
      </c>
      <c r="G7103" s="1" t="s">
        <v>20</v>
      </c>
      <c r="H7103">
        <v>0</v>
      </c>
      <c r="I7103">
        <v>0</v>
      </c>
      <c r="J7103" s="1" t="s">
        <v>29</v>
      </c>
      <c r="K7103" s="1" t="s">
        <v>1165</v>
      </c>
      <c r="L7103" s="1" t="s">
        <v>23</v>
      </c>
      <c r="M7103" s="1">
        <v>1.3</v>
      </c>
      <c r="N7103" s="1">
        <v>2.2000000000000002</v>
      </c>
      <c r="O7103">
        <v>9.9</v>
      </c>
      <c r="P7103">
        <v>0</v>
      </c>
      <c r="Q7103">
        <v>1000</v>
      </c>
    </row>
    <row r="7104" spans="1:17" x14ac:dyDescent="0.3">
      <c r="A7104" t="s">
        <v>9513</v>
      </c>
      <c r="B7104" s="1" t="s">
        <v>376</v>
      </c>
      <c r="C7104">
        <v>3</v>
      </c>
      <c r="D7104">
        <v>2</v>
      </c>
      <c r="E7104" s="1" t="s">
        <v>865</v>
      </c>
      <c r="F7104" s="1">
        <v>500</v>
      </c>
      <c r="G7104" s="1" t="s">
        <v>20</v>
      </c>
      <c r="H7104">
        <v>0</v>
      </c>
      <c r="I7104">
        <v>0</v>
      </c>
      <c r="J7104" s="1" t="s">
        <v>29</v>
      </c>
      <c r="K7104" s="1" t="s">
        <v>377</v>
      </c>
      <c r="L7104" s="1" t="s">
        <v>23</v>
      </c>
      <c r="M7104" s="1" t="s">
        <v>1230</v>
      </c>
      <c r="N7104" s="1">
        <v>4.0999999999999996</v>
      </c>
      <c r="O7104">
        <v>49</v>
      </c>
      <c r="P7104">
        <v>0</v>
      </c>
      <c r="Q7104">
        <v>500</v>
      </c>
    </row>
    <row r="7105" spans="1:17" x14ac:dyDescent="0.3">
      <c r="A7105" t="s">
        <v>9514</v>
      </c>
      <c r="B7105" s="1" t="s">
        <v>2471</v>
      </c>
      <c r="C7105">
        <v>4.5999999999999996</v>
      </c>
      <c r="D7105">
        <v>477</v>
      </c>
      <c r="E7105" s="1" t="s">
        <v>730</v>
      </c>
      <c r="F7105" s="1">
        <v>10000</v>
      </c>
      <c r="G7105" s="1" t="s">
        <v>20</v>
      </c>
      <c r="H7105">
        <v>0</v>
      </c>
      <c r="I7105">
        <v>0</v>
      </c>
      <c r="J7105" s="1" t="s">
        <v>29</v>
      </c>
      <c r="K7105" s="1" t="s">
        <v>987</v>
      </c>
      <c r="L7105" s="1" t="s">
        <v>23</v>
      </c>
      <c r="M7105" s="1">
        <v>1.1000000000000001</v>
      </c>
      <c r="N7105" s="1" t="s">
        <v>38</v>
      </c>
      <c r="O7105">
        <v>1.6</v>
      </c>
      <c r="P7105">
        <v>0</v>
      </c>
      <c r="Q7105">
        <v>10000</v>
      </c>
    </row>
    <row r="7106" spans="1:17" x14ac:dyDescent="0.3">
      <c r="A7106" t="s">
        <v>9515</v>
      </c>
      <c r="B7106" s="1" t="s">
        <v>3642</v>
      </c>
      <c r="C7106">
        <v>1.6</v>
      </c>
      <c r="D7106">
        <v>39</v>
      </c>
      <c r="E7106" s="1" t="s">
        <v>187</v>
      </c>
      <c r="F7106" s="1">
        <v>1000</v>
      </c>
      <c r="G7106" s="1" t="s">
        <v>20</v>
      </c>
      <c r="H7106">
        <v>0</v>
      </c>
      <c r="I7106">
        <v>0</v>
      </c>
      <c r="J7106" s="1" t="s">
        <v>29</v>
      </c>
      <c r="K7106" s="1" t="s">
        <v>3643</v>
      </c>
      <c r="L7106" s="1" t="s">
        <v>23</v>
      </c>
      <c r="M7106" s="1" t="s">
        <v>2295</v>
      </c>
      <c r="N7106" s="1">
        <v>4.0999999999999996</v>
      </c>
      <c r="O7106">
        <v>8.9</v>
      </c>
      <c r="P7106">
        <v>0</v>
      </c>
      <c r="Q7106">
        <v>1000</v>
      </c>
    </row>
    <row r="7107" spans="1:17" x14ac:dyDescent="0.3">
      <c r="A7107" t="s">
        <v>9516</v>
      </c>
      <c r="B7107" s="1" t="s">
        <v>2471</v>
      </c>
      <c r="C7107">
        <v>3.8</v>
      </c>
      <c r="D7107">
        <v>110</v>
      </c>
      <c r="E7107" s="1" t="s">
        <v>273</v>
      </c>
      <c r="F7107" s="1">
        <v>5000</v>
      </c>
      <c r="G7107" s="1" t="s">
        <v>20</v>
      </c>
      <c r="H7107">
        <v>0</v>
      </c>
      <c r="I7107">
        <v>0</v>
      </c>
      <c r="J7107" s="1" t="s">
        <v>29</v>
      </c>
      <c r="K7107" s="1" t="s">
        <v>2241</v>
      </c>
      <c r="L7107" s="1" t="s">
        <v>23</v>
      </c>
      <c r="M7107" s="1" t="s">
        <v>239</v>
      </c>
      <c r="N7107" s="1">
        <v>2.2999999999999998</v>
      </c>
      <c r="O7107">
        <v>22</v>
      </c>
      <c r="P7107">
        <v>0</v>
      </c>
      <c r="Q7107">
        <v>5000</v>
      </c>
    </row>
    <row r="7108" spans="1:17" x14ac:dyDescent="0.3">
      <c r="A7108" t="s">
        <v>9517</v>
      </c>
      <c r="B7108" s="1" t="s">
        <v>3642</v>
      </c>
      <c r="C7108">
        <v>1.7</v>
      </c>
      <c r="D7108">
        <v>10</v>
      </c>
      <c r="E7108" s="1" t="s">
        <v>117</v>
      </c>
      <c r="F7108" s="1">
        <v>500</v>
      </c>
      <c r="G7108" s="1" t="s">
        <v>20</v>
      </c>
      <c r="H7108">
        <v>0</v>
      </c>
      <c r="I7108">
        <v>0</v>
      </c>
      <c r="J7108" s="1" t="s">
        <v>29</v>
      </c>
      <c r="K7108" s="1" t="s">
        <v>3643</v>
      </c>
      <c r="L7108" s="1" t="s">
        <v>23</v>
      </c>
      <c r="M7108" s="1">
        <v>3</v>
      </c>
      <c r="N7108" s="1">
        <v>2.2000000000000002</v>
      </c>
      <c r="O7108">
        <v>23</v>
      </c>
      <c r="P7108">
        <v>0</v>
      </c>
      <c r="Q7108">
        <v>500</v>
      </c>
    </row>
    <row r="7109" spans="1:17" x14ac:dyDescent="0.3">
      <c r="A7109" t="s">
        <v>9518</v>
      </c>
      <c r="B7109" s="1" t="s">
        <v>2471</v>
      </c>
      <c r="C7109">
        <v>5</v>
      </c>
      <c r="D7109">
        <v>3</v>
      </c>
      <c r="E7109" s="1" t="s">
        <v>1315</v>
      </c>
      <c r="F7109" s="1">
        <v>500</v>
      </c>
      <c r="G7109" s="1" t="s">
        <v>20</v>
      </c>
      <c r="H7109">
        <v>0</v>
      </c>
      <c r="I7109">
        <v>0</v>
      </c>
      <c r="J7109" s="1" t="s">
        <v>29</v>
      </c>
      <c r="K7109" s="1" t="s">
        <v>1165</v>
      </c>
      <c r="L7109" s="1" t="s">
        <v>23</v>
      </c>
      <c r="M7109" s="1" t="s">
        <v>2439</v>
      </c>
      <c r="N7109" s="1" t="s">
        <v>43</v>
      </c>
      <c r="O7109">
        <v>6.3</v>
      </c>
      <c r="P7109">
        <v>0</v>
      </c>
      <c r="Q7109">
        <v>500</v>
      </c>
    </row>
    <row r="7110" spans="1:17" x14ac:dyDescent="0.3">
      <c r="A7110" t="s">
        <v>9519</v>
      </c>
      <c r="B7110" s="1" t="s">
        <v>569</v>
      </c>
      <c r="C7110">
        <v>4.5999999999999996</v>
      </c>
      <c r="D7110">
        <v>8</v>
      </c>
      <c r="E7110" s="1" t="s">
        <v>212</v>
      </c>
      <c r="F7110" s="1">
        <v>1000</v>
      </c>
      <c r="G7110" s="1" t="s">
        <v>20</v>
      </c>
      <c r="H7110">
        <v>0</v>
      </c>
      <c r="I7110">
        <v>0</v>
      </c>
      <c r="J7110" s="1" t="s">
        <v>29</v>
      </c>
      <c r="K7110" s="1" t="s">
        <v>570</v>
      </c>
      <c r="L7110" s="1" t="s">
        <v>23</v>
      </c>
      <c r="M7110" s="1" t="s">
        <v>9520</v>
      </c>
      <c r="N7110" s="1" t="s">
        <v>43</v>
      </c>
      <c r="O7110">
        <v>1.1000000000000001</v>
      </c>
      <c r="P7110">
        <v>0</v>
      </c>
      <c r="Q7110">
        <v>1000</v>
      </c>
    </row>
    <row r="7111" spans="1:17" x14ac:dyDescent="0.3">
      <c r="A7111" t="s">
        <v>9521</v>
      </c>
      <c r="B7111" s="1" t="s">
        <v>3364</v>
      </c>
      <c r="C7111">
        <v>4.4000000000000004</v>
      </c>
      <c r="D7111">
        <v>63779</v>
      </c>
      <c r="E7111" s="1" t="s">
        <v>1957</v>
      </c>
      <c r="F7111" s="1">
        <v>1000000</v>
      </c>
      <c r="G7111" s="1" t="s">
        <v>20</v>
      </c>
      <c r="H7111">
        <v>0</v>
      </c>
      <c r="I7111">
        <v>0</v>
      </c>
      <c r="J7111" s="1" t="s">
        <v>29</v>
      </c>
      <c r="K7111" s="1" t="s">
        <v>2166</v>
      </c>
      <c r="L7111" s="1" t="s">
        <v>23</v>
      </c>
      <c r="M7111" s="1" t="s">
        <v>5726</v>
      </c>
      <c r="N7111" s="1">
        <v>5</v>
      </c>
      <c r="O7111">
        <v>95</v>
      </c>
      <c r="P7111">
        <v>0</v>
      </c>
      <c r="Q7111">
        <v>1000000</v>
      </c>
    </row>
    <row r="7112" spans="1:17" x14ac:dyDescent="0.3">
      <c r="A7112" t="s">
        <v>9522</v>
      </c>
      <c r="B7112" s="1" t="s">
        <v>3364</v>
      </c>
      <c r="C7112">
        <v>4.5</v>
      </c>
      <c r="D7112">
        <v>1312936</v>
      </c>
      <c r="E7112" s="1" t="s">
        <v>76</v>
      </c>
      <c r="F7112" s="1">
        <v>10000000</v>
      </c>
      <c r="G7112" s="1" t="s">
        <v>20</v>
      </c>
      <c r="H7112">
        <v>0</v>
      </c>
      <c r="I7112">
        <v>0</v>
      </c>
      <c r="J7112" s="1" t="s">
        <v>29</v>
      </c>
      <c r="K7112" s="1" t="s">
        <v>2166</v>
      </c>
      <c r="L7112" s="1" t="s">
        <v>23</v>
      </c>
      <c r="M7112" s="1" t="s">
        <v>9523</v>
      </c>
      <c r="N7112" s="1">
        <v>4.4000000000000004</v>
      </c>
      <c r="O7112">
        <v>21</v>
      </c>
      <c r="P7112">
        <v>0</v>
      </c>
      <c r="Q7112">
        <v>10000000</v>
      </c>
    </row>
    <row r="7113" spans="1:17" x14ac:dyDescent="0.3">
      <c r="A7113" t="s">
        <v>9524</v>
      </c>
      <c r="B7113" s="1" t="s">
        <v>2471</v>
      </c>
      <c r="C7113">
        <v>3.8</v>
      </c>
      <c r="D7113">
        <v>25</v>
      </c>
      <c r="E7113" s="1" t="s">
        <v>305</v>
      </c>
      <c r="F7113" s="1">
        <v>1000</v>
      </c>
      <c r="G7113" s="1" t="s">
        <v>20</v>
      </c>
      <c r="H7113">
        <v>0</v>
      </c>
      <c r="I7113">
        <v>0</v>
      </c>
      <c r="J7113" s="1" t="s">
        <v>29</v>
      </c>
      <c r="K7113" s="1" t="s">
        <v>1165</v>
      </c>
      <c r="L7113" s="1" t="s">
        <v>23</v>
      </c>
      <c r="M7113" s="1">
        <v>1.2</v>
      </c>
      <c r="N7113" s="1">
        <v>2.2000000000000002</v>
      </c>
      <c r="O7113">
        <v>9.5</v>
      </c>
      <c r="P7113">
        <v>0</v>
      </c>
      <c r="Q7113">
        <v>1000</v>
      </c>
    </row>
    <row r="7114" spans="1:17" x14ac:dyDescent="0.3">
      <c r="A7114" t="s">
        <v>9525</v>
      </c>
      <c r="B7114" s="1" t="s">
        <v>135</v>
      </c>
      <c r="C7114">
        <v>4</v>
      </c>
      <c r="D7114">
        <v>4</v>
      </c>
      <c r="E7114" s="1" t="s">
        <v>33</v>
      </c>
      <c r="F7114" s="1">
        <v>100</v>
      </c>
      <c r="G7114" s="1" t="s">
        <v>20</v>
      </c>
      <c r="H7114">
        <v>0</v>
      </c>
      <c r="I7114">
        <v>0</v>
      </c>
      <c r="J7114" s="1" t="s">
        <v>29</v>
      </c>
      <c r="K7114" s="1" t="s">
        <v>136</v>
      </c>
      <c r="L7114" s="1" t="s">
        <v>23</v>
      </c>
      <c r="M7114" s="1">
        <v>0.2</v>
      </c>
      <c r="N7114" s="1">
        <v>4</v>
      </c>
      <c r="O7114">
        <v>24</v>
      </c>
      <c r="P7114">
        <v>0</v>
      </c>
      <c r="Q7114">
        <v>100</v>
      </c>
    </row>
    <row r="7115" spans="1:17" x14ac:dyDescent="0.3">
      <c r="A7115" t="s">
        <v>9526</v>
      </c>
      <c r="B7115" s="1" t="s">
        <v>3364</v>
      </c>
      <c r="C7115">
        <v>4.0999999999999996</v>
      </c>
      <c r="D7115">
        <v>10</v>
      </c>
      <c r="E7115" s="1" t="s">
        <v>437</v>
      </c>
      <c r="F7115" s="1">
        <v>1000</v>
      </c>
      <c r="G7115" s="1" t="s">
        <v>20</v>
      </c>
      <c r="H7115">
        <v>0</v>
      </c>
      <c r="I7115">
        <v>0</v>
      </c>
      <c r="J7115" s="1" t="s">
        <v>29</v>
      </c>
      <c r="K7115" s="1" t="s">
        <v>2166</v>
      </c>
      <c r="L7115" s="1" t="s">
        <v>23</v>
      </c>
      <c r="M7115" s="1">
        <v>1.01</v>
      </c>
      <c r="N7115" s="1">
        <v>2.1</v>
      </c>
      <c r="O7115">
        <v>1.5</v>
      </c>
      <c r="P7115">
        <v>0</v>
      </c>
      <c r="Q7115">
        <v>1000</v>
      </c>
    </row>
    <row r="7116" spans="1:17" x14ac:dyDescent="0.3">
      <c r="A7116" t="s">
        <v>9527</v>
      </c>
      <c r="B7116" s="1" t="s">
        <v>2673</v>
      </c>
      <c r="C7116">
        <v>0</v>
      </c>
      <c r="D7116">
        <v>1</v>
      </c>
      <c r="E7116" s="1" t="s">
        <v>33</v>
      </c>
      <c r="F7116" s="1">
        <v>10</v>
      </c>
      <c r="G7116" s="1" t="s">
        <v>20</v>
      </c>
      <c r="H7116">
        <v>0</v>
      </c>
      <c r="I7116">
        <v>0</v>
      </c>
      <c r="J7116" s="1" t="s">
        <v>29</v>
      </c>
      <c r="K7116" s="1" t="s">
        <v>2674</v>
      </c>
      <c r="L7116" s="1" t="s">
        <v>23</v>
      </c>
      <c r="M7116" s="1" t="s">
        <v>59</v>
      </c>
      <c r="N7116" s="1">
        <v>4.3</v>
      </c>
      <c r="O7116">
        <v>24</v>
      </c>
      <c r="P7116">
        <v>0</v>
      </c>
      <c r="Q7116">
        <v>10</v>
      </c>
    </row>
    <row r="7117" spans="1:17" x14ac:dyDescent="0.3">
      <c r="A7117" t="s">
        <v>9528</v>
      </c>
      <c r="B7117" s="1" t="s">
        <v>3040</v>
      </c>
      <c r="C7117">
        <v>5</v>
      </c>
      <c r="D7117">
        <v>1</v>
      </c>
      <c r="E7117" s="1" t="s">
        <v>106</v>
      </c>
      <c r="F7117" s="1">
        <v>10</v>
      </c>
      <c r="G7117" s="1" t="s">
        <v>20</v>
      </c>
      <c r="H7117">
        <v>0</v>
      </c>
      <c r="I7117">
        <v>0</v>
      </c>
      <c r="J7117" s="1" t="s">
        <v>29</v>
      </c>
      <c r="K7117" s="1" t="s">
        <v>3041</v>
      </c>
      <c r="L7117" s="1" t="s">
        <v>23</v>
      </c>
      <c r="M7117" s="1" t="s">
        <v>153</v>
      </c>
      <c r="N7117" s="1">
        <v>4.0999999999999996</v>
      </c>
      <c r="O7117">
        <v>7.9</v>
      </c>
      <c r="P7117">
        <v>0</v>
      </c>
      <c r="Q7117">
        <v>10</v>
      </c>
    </row>
    <row r="7118" spans="1:17" x14ac:dyDescent="0.3">
      <c r="A7118" t="s">
        <v>9529</v>
      </c>
      <c r="B7118" s="1" t="s">
        <v>376</v>
      </c>
      <c r="C7118">
        <v>0</v>
      </c>
      <c r="D7118">
        <v>0</v>
      </c>
      <c r="E7118" s="1" t="s">
        <v>1071</v>
      </c>
      <c r="F7118" s="1">
        <v>1</v>
      </c>
      <c r="G7118" s="1" t="s">
        <v>20</v>
      </c>
      <c r="H7118">
        <v>0</v>
      </c>
      <c r="I7118">
        <v>0</v>
      </c>
      <c r="J7118" s="1" t="s">
        <v>29</v>
      </c>
      <c r="K7118" s="1" t="s">
        <v>377</v>
      </c>
      <c r="L7118" s="1" t="s">
        <v>23</v>
      </c>
      <c r="M7118" s="1" t="s">
        <v>95</v>
      </c>
      <c r="N7118" s="1">
        <v>4</v>
      </c>
      <c r="O7118">
        <v>5.3</v>
      </c>
      <c r="P7118">
        <v>0</v>
      </c>
      <c r="Q7118">
        <v>1</v>
      </c>
    </row>
    <row r="7119" spans="1:17" x14ac:dyDescent="0.3">
      <c r="A7119" t="s">
        <v>9530</v>
      </c>
      <c r="B7119" s="1" t="s">
        <v>18</v>
      </c>
      <c r="C7119">
        <v>4.4000000000000004</v>
      </c>
      <c r="D7119">
        <v>13</v>
      </c>
      <c r="E7119" s="1" t="s">
        <v>229</v>
      </c>
      <c r="F7119" s="1">
        <v>1000</v>
      </c>
      <c r="G7119" s="1" t="s">
        <v>20</v>
      </c>
      <c r="H7119">
        <v>0</v>
      </c>
      <c r="I7119">
        <v>0</v>
      </c>
      <c r="J7119" s="1" t="s">
        <v>29</v>
      </c>
      <c r="K7119" s="1" t="s">
        <v>22</v>
      </c>
      <c r="L7119" s="1" t="s">
        <v>23</v>
      </c>
      <c r="M7119" s="1">
        <v>2</v>
      </c>
      <c r="N7119" s="1" t="s">
        <v>38</v>
      </c>
      <c r="O7119">
        <v>4.5</v>
      </c>
      <c r="P7119">
        <v>0</v>
      </c>
      <c r="Q7119">
        <v>1000</v>
      </c>
    </row>
    <row r="7120" spans="1:17" x14ac:dyDescent="0.3">
      <c r="A7120" t="s">
        <v>9531</v>
      </c>
      <c r="B7120" s="1" t="s">
        <v>1671</v>
      </c>
      <c r="C7120">
        <v>0</v>
      </c>
      <c r="D7120">
        <v>0</v>
      </c>
      <c r="E7120" s="1" t="s">
        <v>54</v>
      </c>
      <c r="F7120" s="1">
        <v>10</v>
      </c>
      <c r="G7120" s="1" t="s">
        <v>20</v>
      </c>
      <c r="H7120">
        <v>0</v>
      </c>
      <c r="I7120">
        <v>0</v>
      </c>
      <c r="J7120" s="1" t="s">
        <v>29</v>
      </c>
      <c r="K7120" s="1" t="s">
        <v>1672</v>
      </c>
      <c r="L7120" s="1" t="s">
        <v>23</v>
      </c>
      <c r="M7120" s="1" t="s">
        <v>946</v>
      </c>
      <c r="N7120" s="1">
        <v>5</v>
      </c>
      <c r="O7120">
        <v>12</v>
      </c>
      <c r="P7120">
        <v>0</v>
      </c>
      <c r="Q7120">
        <v>10</v>
      </c>
    </row>
    <row r="7121" spans="1:17" x14ac:dyDescent="0.3">
      <c r="A7121" t="s">
        <v>9532</v>
      </c>
      <c r="B7121" s="1" t="s">
        <v>376</v>
      </c>
      <c r="C7121">
        <v>0</v>
      </c>
      <c r="D7121">
        <v>6</v>
      </c>
      <c r="E7121" s="1" t="s">
        <v>157</v>
      </c>
      <c r="F7121" s="1">
        <v>500</v>
      </c>
      <c r="G7121" s="1" t="s">
        <v>20</v>
      </c>
      <c r="H7121">
        <v>0</v>
      </c>
      <c r="I7121">
        <v>0</v>
      </c>
      <c r="J7121" s="1" t="s">
        <v>29</v>
      </c>
      <c r="K7121" s="1" t="s">
        <v>377</v>
      </c>
      <c r="L7121" s="1" t="s">
        <v>23</v>
      </c>
      <c r="M7121" s="1" t="s">
        <v>95</v>
      </c>
      <c r="N7121" s="1">
        <v>4.4000000000000004</v>
      </c>
      <c r="O7121">
        <v>5.7</v>
      </c>
      <c r="P7121">
        <v>0</v>
      </c>
      <c r="Q7121">
        <v>500</v>
      </c>
    </row>
    <row r="7122" spans="1:17" x14ac:dyDescent="0.3">
      <c r="A7122" t="s">
        <v>9533</v>
      </c>
      <c r="B7122" s="1" t="s">
        <v>1671</v>
      </c>
      <c r="C7122">
        <v>5</v>
      </c>
      <c r="D7122">
        <v>18</v>
      </c>
      <c r="E7122" s="1" t="s">
        <v>322</v>
      </c>
      <c r="F7122" s="1">
        <v>100</v>
      </c>
      <c r="G7122" s="1" t="s">
        <v>20</v>
      </c>
      <c r="H7122">
        <v>0</v>
      </c>
      <c r="I7122">
        <v>0</v>
      </c>
      <c r="J7122" s="1" t="s">
        <v>29</v>
      </c>
      <c r="K7122" s="1" t="s">
        <v>1672</v>
      </c>
      <c r="L7122" s="1" t="s">
        <v>23</v>
      </c>
      <c r="M7122" s="1" t="s">
        <v>239</v>
      </c>
      <c r="N7122" s="1">
        <v>4.0999999999999996</v>
      </c>
      <c r="O7122">
        <v>13</v>
      </c>
      <c r="P7122">
        <v>0</v>
      </c>
      <c r="Q7122">
        <v>100</v>
      </c>
    </row>
    <row r="7123" spans="1:17" x14ac:dyDescent="0.3">
      <c r="A7123" t="s">
        <v>9534</v>
      </c>
      <c r="B7123" s="1" t="s">
        <v>3642</v>
      </c>
      <c r="C7123">
        <v>1</v>
      </c>
      <c r="D7123">
        <v>1</v>
      </c>
      <c r="E7123" s="1" t="s">
        <v>33</v>
      </c>
      <c r="F7123" s="1">
        <v>50</v>
      </c>
      <c r="G7123" s="1" t="s">
        <v>20</v>
      </c>
      <c r="H7123">
        <v>0</v>
      </c>
      <c r="I7123">
        <v>0</v>
      </c>
      <c r="J7123" s="1" t="s">
        <v>29</v>
      </c>
      <c r="K7123" s="1" t="s">
        <v>3643</v>
      </c>
      <c r="L7123" s="1" t="s">
        <v>23</v>
      </c>
      <c r="M7123" s="1">
        <v>3.1</v>
      </c>
      <c r="N7123" s="1">
        <v>2.2000000000000002</v>
      </c>
      <c r="O7123">
        <v>24</v>
      </c>
      <c r="P7123">
        <v>0</v>
      </c>
      <c r="Q7123">
        <v>50</v>
      </c>
    </row>
    <row r="7124" spans="1:17" x14ac:dyDescent="0.3">
      <c r="A7124" t="s">
        <v>9535</v>
      </c>
      <c r="B7124" s="1" t="s">
        <v>3921</v>
      </c>
      <c r="C7124">
        <v>0</v>
      </c>
      <c r="D7124">
        <v>0</v>
      </c>
      <c r="E7124" s="1" t="s">
        <v>150</v>
      </c>
      <c r="F7124" s="1">
        <v>1</v>
      </c>
      <c r="G7124" s="1" t="s">
        <v>20</v>
      </c>
      <c r="H7124">
        <v>0</v>
      </c>
      <c r="I7124">
        <v>0</v>
      </c>
      <c r="J7124" s="1" t="s">
        <v>29</v>
      </c>
      <c r="K7124" s="1" t="s">
        <v>3922</v>
      </c>
      <c r="L7124" s="1" t="s">
        <v>23</v>
      </c>
      <c r="M7124" s="1">
        <v>8</v>
      </c>
      <c r="N7124" s="1" t="s">
        <v>38</v>
      </c>
      <c r="O7124">
        <v>54</v>
      </c>
      <c r="P7124">
        <v>0</v>
      </c>
      <c r="Q7124">
        <v>1</v>
      </c>
    </row>
    <row r="7125" spans="1:17" x14ac:dyDescent="0.3">
      <c r="A7125" t="s">
        <v>9536</v>
      </c>
      <c r="B7125" s="1" t="s">
        <v>3805</v>
      </c>
      <c r="C7125">
        <v>0</v>
      </c>
      <c r="D7125">
        <v>13</v>
      </c>
      <c r="E7125" s="1" t="s">
        <v>190</v>
      </c>
      <c r="F7125" s="1">
        <v>1000</v>
      </c>
      <c r="G7125" s="1" t="s">
        <v>20</v>
      </c>
      <c r="H7125">
        <v>0</v>
      </c>
      <c r="I7125">
        <v>0</v>
      </c>
      <c r="J7125" s="1" t="s">
        <v>29</v>
      </c>
      <c r="K7125" s="1" t="s">
        <v>3806</v>
      </c>
      <c r="L7125" s="1" t="s">
        <v>23</v>
      </c>
      <c r="M7125" s="1">
        <v>1.1000000000000001</v>
      </c>
      <c r="N7125" s="1" t="s">
        <v>38</v>
      </c>
      <c r="O7125">
        <v>3.9</v>
      </c>
      <c r="P7125">
        <v>0</v>
      </c>
      <c r="Q7125">
        <v>1000</v>
      </c>
    </row>
    <row r="7126" spans="1:17" x14ac:dyDescent="0.3">
      <c r="A7126" t="s">
        <v>9537</v>
      </c>
      <c r="B7126" s="1" t="s">
        <v>3364</v>
      </c>
      <c r="C7126">
        <v>4.4000000000000004</v>
      </c>
      <c r="D7126">
        <v>783025</v>
      </c>
      <c r="E7126" s="1" t="s">
        <v>24</v>
      </c>
      <c r="F7126" s="1">
        <v>10000000</v>
      </c>
      <c r="G7126" s="1" t="s">
        <v>20</v>
      </c>
      <c r="H7126">
        <v>0</v>
      </c>
      <c r="I7126">
        <v>0</v>
      </c>
      <c r="J7126" s="1" t="s">
        <v>29</v>
      </c>
      <c r="K7126" s="1" t="s">
        <v>2166</v>
      </c>
      <c r="L7126" s="1" t="s">
        <v>23</v>
      </c>
      <c r="M7126" s="1" t="s">
        <v>2239</v>
      </c>
      <c r="N7126" s="1">
        <v>4.2</v>
      </c>
      <c r="O7126">
        <v>0</v>
      </c>
      <c r="P7126">
        <v>1</v>
      </c>
      <c r="Q7126">
        <v>10000000</v>
      </c>
    </row>
    <row r="7127" spans="1:17" x14ac:dyDescent="0.3">
      <c r="A7127" t="s">
        <v>9538</v>
      </c>
      <c r="B7127" s="1" t="s">
        <v>2117</v>
      </c>
      <c r="C7127">
        <v>4.5999999999999996</v>
      </c>
      <c r="D7127">
        <v>137338</v>
      </c>
      <c r="E7127" s="1" t="s">
        <v>461</v>
      </c>
      <c r="F7127" s="1">
        <v>5000000</v>
      </c>
      <c r="G7127" s="1" t="s">
        <v>20</v>
      </c>
      <c r="H7127">
        <v>0</v>
      </c>
      <c r="I7127">
        <v>0</v>
      </c>
      <c r="J7127" s="1" t="s">
        <v>29</v>
      </c>
      <c r="K7127" s="1" t="s">
        <v>2181</v>
      </c>
      <c r="L7127" s="1" t="s">
        <v>23</v>
      </c>
      <c r="M7127" s="1">
        <v>1.44</v>
      </c>
      <c r="N7127" s="1">
        <v>4.0999999999999996</v>
      </c>
      <c r="O7127">
        <v>51</v>
      </c>
      <c r="P7127">
        <v>0</v>
      </c>
      <c r="Q7127">
        <v>5000000</v>
      </c>
    </row>
    <row r="7128" spans="1:17" x14ac:dyDescent="0.3">
      <c r="A7128" t="s">
        <v>9539</v>
      </c>
      <c r="B7128" s="1" t="s">
        <v>1671</v>
      </c>
      <c r="C7128">
        <v>2.4</v>
      </c>
      <c r="D7128">
        <v>44</v>
      </c>
      <c r="E7128" s="1" t="s">
        <v>865</v>
      </c>
      <c r="F7128" s="1">
        <v>1000</v>
      </c>
      <c r="G7128" s="1" t="s">
        <v>20</v>
      </c>
      <c r="H7128">
        <v>0</v>
      </c>
      <c r="I7128">
        <v>0</v>
      </c>
      <c r="J7128" s="1" t="s">
        <v>29</v>
      </c>
      <c r="K7128" s="1" t="s">
        <v>1672</v>
      </c>
      <c r="L7128" s="1" t="s">
        <v>23</v>
      </c>
      <c r="M7128" s="1" t="s">
        <v>9540</v>
      </c>
      <c r="N7128" s="1">
        <v>4.3</v>
      </c>
      <c r="O7128">
        <v>49</v>
      </c>
      <c r="P7128">
        <v>0</v>
      </c>
      <c r="Q7128">
        <v>1000</v>
      </c>
    </row>
    <row r="7129" spans="1:17" x14ac:dyDescent="0.3">
      <c r="A7129" t="s">
        <v>9541</v>
      </c>
      <c r="B7129" s="1" t="s">
        <v>3040</v>
      </c>
      <c r="C7129">
        <v>0</v>
      </c>
      <c r="D7129">
        <v>0</v>
      </c>
      <c r="E7129" s="1" t="s">
        <v>3705</v>
      </c>
      <c r="F7129" s="1">
        <v>10</v>
      </c>
      <c r="G7129" s="1" t="s">
        <v>20</v>
      </c>
      <c r="H7129">
        <v>0</v>
      </c>
      <c r="I7129">
        <v>0</v>
      </c>
      <c r="J7129" s="1" t="s">
        <v>29</v>
      </c>
      <c r="K7129" s="1" t="s">
        <v>3041</v>
      </c>
      <c r="L7129" s="1" t="s">
        <v>23</v>
      </c>
      <c r="M7129" s="1">
        <v>1.1000000000000001</v>
      </c>
      <c r="N7129" s="1">
        <v>4.4000000000000004</v>
      </c>
      <c r="O7129">
        <v>1.3</v>
      </c>
      <c r="P7129">
        <v>0</v>
      </c>
      <c r="Q7129">
        <v>10</v>
      </c>
    </row>
    <row r="7130" spans="1:17" x14ac:dyDescent="0.3">
      <c r="A7130" t="s">
        <v>9542</v>
      </c>
      <c r="B7130" s="1" t="s">
        <v>3040</v>
      </c>
      <c r="C7130">
        <v>4.5</v>
      </c>
      <c r="D7130">
        <v>18</v>
      </c>
      <c r="E7130" s="1" t="s">
        <v>9543</v>
      </c>
      <c r="F7130" s="1">
        <v>1000</v>
      </c>
      <c r="G7130" s="1" t="s">
        <v>20</v>
      </c>
      <c r="H7130">
        <v>0</v>
      </c>
      <c r="I7130">
        <v>0</v>
      </c>
      <c r="J7130" s="1" t="s">
        <v>29</v>
      </c>
      <c r="K7130" s="1" t="s">
        <v>3041</v>
      </c>
      <c r="L7130" s="1" t="s">
        <v>23</v>
      </c>
      <c r="M7130" s="1" t="s">
        <v>9544</v>
      </c>
      <c r="N7130" s="1">
        <v>4</v>
      </c>
      <c r="O7130">
        <v>0.970703125</v>
      </c>
      <c r="P7130">
        <v>0</v>
      </c>
      <c r="Q7130">
        <v>1000</v>
      </c>
    </row>
    <row r="7131" spans="1:17" x14ac:dyDescent="0.3">
      <c r="A7131" t="s">
        <v>9545</v>
      </c>
      <c r="B7131" s="1" t="s">
        <v>3364</v>
      </c>
      <c r="C7131">
        <v>0</v>
      </c>
      <c r="D7131">
        <v>27</v>
      </c>
      <c r="E7131" s="1" t="s">
        <v>155</v>
      </c>
      <c r="F7131" s="1">
        <v>500</v>
      </c>
      <c r="G7131" s="1" t="s">
        <v>20</v>
      </c>
      <c r="H7131">
        <v>0</v>
      </c>
      <c r="I7131">
        <v>0</v>
      </c>
      <c r="J7131" s="1" t="s">
        <v>29</v>
      </c>
      <c r="K7131" s="1" t="s">
        <v>2166</v>
      </c>
      <c r="L7131" s="1" t="s">
        <v>23</v>
      </c>
      <c r="M7131" s="1">
        <v>0.22</v>
      </c>
      <c r="N7131" s="1">
        <v>4.0999999999999996</v>
      </c>
      <c r="O7131">
        <v>3.6</v>
      </c>
      <c r="P7131">
        <v>0</v>
      </c>
      <c r="Q7131">
        <v>500</v>
      </c>
    </row>
    <row r="7132" spans="1:17" x14ac:dyDescent="0.3">
      <c r="A7132" t="s">
        <v>9546</v>
      </c>
      <c r="B7132" s="1" t="s">
        <v>3364</v>
      </c>
      <c r="C7132">
        <v>0</v>
      </c>
      <c r="D7132">
        <v>24</v>
      </c>
      <c r="E7132" s="1" t="s">
        <v>3007</v>
      </c>
      <c r="F7132" s="1">
        <v>100</v>
      </c>
      <c r="G7132" s="1" t="s">
        <v>20</v>
      </c>
      <c r="H7132">
        <v>0</v>
      </c>
      <c r="I7132">
        <v>0</v>
      </c>
      <c r="J7132" s="1" t="s">
        <v>29</v>
      </c>
      <c r="K7132" s="1" t="s">
        <v>2166</v>
      </c>
      <c r="L7132" s="1" t="s">
        <v>23</v>
      </c>
      <c r="M7132" s="1">
        <v>4.0999999999999996</v>
      </c>
      <c r="N7132" s="1" t="s">
        <v>38</v>
      </c>
      <c r="O7132">
        <v>4.0999999999999996</v>
      </c>
      <c r="P7132">
        <v>0</v>
      </c>
      <c r="Q7132">
        <v>100</v>
      </c>
    </row>
    <row r="7133" spans="1:17" x14ac:dyDescent="0.3">
      <c r="A7133" t="s">
        <v>9547</v>
      </c>
      <c r="B7133" s="1" t="s">
        <v>3364</v>
      </c>
      <c r="C7133">
        <v>4.4000000000000004</v>
      </c>
      <c r="D7133">
        <v>199739</v>
      </c>
      <c r="E7133" s="1" t="s">
        <v>645</v>
      </c>
      <c r="F7133" s="1">
        <v>10000000</v>
      </c>
      <c r="G7133" s="1" t="s">
        <v>20</v>
      </c>
      <c r="H7133">
        <v>0</v>
      </c>
      <c r="I7133">
        <v>0</v>
      </c>
      <c r="J7133" s="1" t="s">
        <v>29</v>
      </c>
      <c r="K7133" s="1" t="s">
        <v>2166</v>
      </c>
      <c r="L7133" s="1" t="s">
        <v>23</v>
      </c>
      <c r="M7133" s="1" t="s">
        <v>9548</v>
      </c>
      <c r="N7133" s="1" t="s">
        <v>38</v>
      </c>
      <c r="O7133">
        <v>66</v>
      </c>
      <c r="P7133">
        <v>0</v>
      </c>
      <c r="Q7133">
        <v>10000000</v>
      </c>
    </row>
    <row r="7134" spans="1:17" x14ac:dyDescent="0.3">
      <c r="A7134" t="s">
        <v>9549</v>
      </c>
      <c r="B7134" s="1" t="s">
        <v>18</v>
      </c>
      <c r="C7134">
        <v>4</v>
      </c>
      <c r="D7134">
        <v>18</v>
      </c>
      <c r="E7134" s="1" t="s">
        <v>155</v>
      </c>
      <c r="F7134" s="1">
        <v>1000</v>
      </c>
      <c r="G7134" s="1" t="s">
        <v>20</v>
      </c>
      <c r="H7134">
        <v>0</v>
      </c>
      <c r="I7134">
        <v>0</v>
      </c>
      <c r="J7134" s="1" t="s">
        <v>29</v>
      </c>
      <c r="K7134" s="1" t="s">
        <v>22</v>
      </c>
      <c r="L7134" s="1" t="s">
        <v>23</v>
      </c>
      <c r="M7134" s="1">
        <v>1.1000000000000001</v>
      </c>
      <c r="N7134" s="1">
        <v>4</v>
      </c>
      <c r="O7134">
        <v>3.6</v>
      </c>
      <c r="P7134">
        <v>0</v>
      </c>
      <c r="Q7134">
        <v>1000</v>
      </c>
    </row>
    <row r="7135" spans="1:17" x14ac:dyDescent="0.3">
      <c r="A7135" t="s">
        <v>9550</v>
      </c>
      <c r="B7135" s="1" t="s">
        <v>3364</v>
      </c>
      <c r="C7135">
        <v>4.0999999999999996</v>
      </c>
      <c r="D7135">
        <v>6231</v>
      </c>
      <c r="E7135" s="1" t="s">
        <v>187</v>
      </c>
      <c r="F7135" s="1">
        <v>100000</v>
      </c>
      <c r="G7135" s="1" t="s">
        <v>20</v>
      </c>
      <c r="H7135">
        <v>0</v>
      </c>
      <c r="I7135">
        <v>0</v>
      </c>
      <c r="J7135" s="1" t="s">
        <v>29</v>
      </c>
      <c r="K7135" s="1" t="s">
        <v>2166</v>
      </c>
      <c r="L7135" s="1" t="s">
        <v>23</v>
      </c>
      <c r="M7135" s="1">
        <v>10.36</v>
      </c>
      <c r="N7135" s="1">
        <v>4.2</v>
      </c>
      <c r="O7135">
        <v>8.9</v>
      </c>
      <c r="P7135">
        <v>0</v>
      </c>
      <c r="Q7135">
        <v>100000</v>
      </c>
    </row>
    <row r="7136" spans="1:17" x14ac:dyDescent="0.3">
      <c r="A7136" t="s">
        <v>9551</v>
      </c>
      <c r="B7136" s="1" t="s">
        <v>3805</v>
      </c>
      <c r="C7136">
        <v>3.9</v>
      </c>
      <c r="D7136">
        <v>168</v>
      </c>
      <c r="E7136" s="1" t="s">
        <v>367</v>
      </c>
      <c r="F7136" s="1">
        <v>50000</v>
      </c>
      <c r="G7136" s="1" t="s">
        <v>20</v>
      </c>
      <c r="H7136">
        <v>0</v>
      </c>
      <c r="I7136">
        <v>0</v>
      </c>
      <c r="J7136" s="1" t="s">
        <v>21</v>
      </c>
      <c r="K7136" s="1" t="s">
        <v>3806</v>
      </c>
      <c r="L7136" s="1" t="s">
        <v>23</v>
      </c>
      <c r="M7136" s="1">
        <v>1</v>
      </c>
      <c r="N7136" s="1">
        <v>2.2999999999999998</v>
      </c>
      <c r="O7136">
        <v>2.1</v>
      </c>
      <c r="P7136">
        <v>0</v>
      </c>
      <c r="Q7136">
        <v>50000</v>
      </c>
    </row>
    <row r="7137" spans="1:17" x14ac:dyDescent="0.3">
      <c r="A7137" t="s">
        <v>9552</v>
      </c>
      <c r="B7137" s="1" t="s">
        <v>4248</v>
      </c>
      <c r="C7137">
        <v>3.1</v>
      </c>
      <c r="D7137">
        <v>124</v>
      </c>
      <c r="E7137" s="1" t="s">
        <v>54</v>
      </c>
      <c r="F7137" s="1">
        <v>10000</v>
      </c>
      <c r="G7137" s="1" t="s">
        <v>20</v>
      </c>
      <c r="H7137">
        <v>0</v>
      </c>
      <c r="I7137">
        <v>0</v>
      </c>
      <c r="J7137" s="1" t="s">
        <v>29</v>
      </c>
      <c r="K7137" s="1" t="s">
        <v>4249</v>
      </c>
      <c r="L7137" s="1" t="s">
        <v>23</v>
      </c>
      <c r="M7137" s="1" t="s">
        <v>5330</v>
      </c>
      <c r="N7137" s="1">
        <v>4.0999999999999996</v>
      </c>
      <c r="O7137">
        <v>12</v>
      </c>
      <c r="P7137">
        <v>0</v>
      </c>
      <c r="Q7137">
        <v>10000</v>
      </c>
    </row>
    <row r="7138" spans="1:17" x14ac:dyDescent="0.3">
      <c r="A7138" t="s">
        <v>9553</v>
      </c>
      <c r="B7138" s="1" t="s">
        <v>2933</v>
      </c>
      <c r="C7138">
        <v>4.3</v>
      </c>
      <c r="D7138">
        <v>48</v>
      </c>
      <c r="E7138" s="1" t="s">
        <v>93</v>
      </c>
      <c r="F7138" s="1">
        <v>5000</v>
      </c>
      <c r="G7138" s="1" t="s">
        <v>20</v>
      </c>
      <c r="H7138">
        <v>0</v>
      </c>
      <c r="I7138">
        <v>0</v>
      </c>
      <c r="J7138" s="1" t="s">
        <v>29</v>
      </c>
      <c r="K7138" s="1" t="s">
        <v>2934</v>
      </c>
      <c r="L7138" s="1" t="s">
        <v>23</v>
      </c>
      <c r="M7138" s="1">
        <v>1.3</v>
      </c>
      <c r="N7138" s="1" t="s">
        <v>38</v>
      </c>
      <c r="O7138">
        <v>11</v>
      </c>
      <c r="P7138">
        <v>0</v>
      </c>
      <c r="Q7138">
        <v>5000</v>
      </c>
    </row>
    <row r="7139" spans="1:17" x14ac:dyDescent="0.3">
      <c r="A7139" t="s">
        <v>9554</v>
      </c>
      <c r="B7139" s="1" t="s">
        <v>1997</v>
      </c>
      <c r="C7139">
        <v>3.5</v>
      </c>
      <c r="D7139">
        <v>7578</v>
      </c>
      <c r="E7139" s="1" t="s">
        <v>19</v>
      </c>
      <c r="F7139" s="1">
        <v>1000000</v>
      </c>
      <c r="G7139" s="1" t="s">
        <v>20</v>
      </c>
      <c r="H7139">
        <v>0</v>
      </c>
      <c r="I7139">
        <v>0</v>
      </c>
      <c r="J7139" s="1" t="s">
        <v>29</v>
      </c>
      <c r="K7139" s="1" t="s">
        <v>1998</v>
      </c>
      <c r="L7139" s="1" t="s">
        <v>23</v>
      </c>
      <c r="M7139" s="1">
        <v>3.98</v>
      </c>
      <c r="N7139" s="1">
        <v>4.2</v>
      </c>
      <c r="O7139">
        <v>25</v>
      </c>
      <c r="P7139">
        <v>0</v>
      </c>
      <c r="Q7139">
        <v>1000000</v>
      </c>
    </row>
    <row r="7140" spans="1:17" x14ac:dyDescent="0.3">
      <c r="A7140" t="s">
        <v>9555</v>
      </c>
      <c r="B7140" s="1" t="s">
        <v>3642</v>
      </c>
      <c r="C7140">
        <v>4.5</v>
      </c>
      <c r="D7140">
        <v>13479633</v>
      </c>
      <c r="E7140" s="1" t="s">
        <v>57</v>
      </c>
      <c r="F7140" s="1">
        <v>100000000</v>
      </c>
      <c r="G7140" s="1" t="s">
        <v>20</v>
      </c>
      <c r="H7140">
        <v>0</v>
      </c>
      <c r="I7140">
        <v>0</v>
      </c>
      <c r="J7140" s="1" t="s">
        <v>29</v>
      </c>
      <c r="K7140" s="1" t="s">
        <v>3643</v>
      </c>
      <c r="L7140" s="1" t="s">
        <v>23</v>
      </c>
      <c r="M7140" s="1" t="s">
        <v>9556</v>
      </c>
      <c r="N7140" s="1">
        <v>4</v>
      </c>
      <c r="O7140">
        <v>14</v>
      </c>
      <c r="P7140">
        <v>0</v>
      </c>
      <c r="Q7140">
        <v>100000000</v>
      </c>
    </row>
    <row r="7141" spans="1:17" x14ac:dyDescent="0.3">
      <c r="A7141" t="s">
        <v>9557</v>
      </c>
      <c r="B7141" s="1" t="s">
        <v>3642</v>
      </c>
      <c r="C7141">
        <v>4.5999999999999996</v>
      </c>
      <c r="D7141">
        <v>436615</v>
      </c>
      <c r="E7141" s="1" t="s">
        <v>98</v>
      </c>
      <c r="F7141" s="1">
        <v>10000000</v>
      </c>
      <c r="G7141" s="1" t="s">
        <v>20</v>
      </c>
      <c r="H7141">
        <v>0</v>
      </c>
      <c r="I7141">
        <v>0</v>
      </c>
      <c r="J7141" s="1" t="s">
        <v>29</v>
      </c>
      <c r="K7141" s="1" t="s">
        <v>3643</v>
      </c>
      <c r="L7141" s="1" t="s">
        <v>23</v>
      </c>
      <c r="M7141" s="1" t="s">
        <v>2801</v>
      </c>
      <c r="N7141" s="1" t="s">
        <v>38</v>
      </c>
      <c r="O7141">
        <v>10</v>
      </c>
      <c r="P7141">
        <v>0</v>
      </c>
      <c r="Q7141">
        <v>10000000</v>
      </c>
    </row>
    <row r="7142" spans="1:17" x14ac:dyDescent="0.3">
      <c r="A7142" t="s">
        <v>9558</v>
      </c>
      <c r="B7142" s="1" t="s">
        <v>3642</v>
      </c>
      <c r="C7142">
        <v>4.5</v>
      </c>
      <c r="D7142">
        <v>465831</v>
      </c>
      <c r="E7142" s="1" t="s">
        <v>187</v>
      </c>
      <c r="F7142" s="1">
        <v>10000000</v>
      </c>
      <c r="G7142" s="1" t="s">
        <v>20</v>
      </c>
      <c r="H7142">
        <v>0</v>
      </c>
      <c r="I7142">
        <v>0</v>
      </c>
      <c r="J7142" s="1" t="s">
        <v>29</v>
      </c>
      <c r="K7142" s="1" t="s">
        <v>3643</v>
      </c>
      <c r="L7142" s="1" t="s">
        <v>23</v>
      </c>
      <c r="M7142" s="1" t="s">
        <v>9559</v>
      </c>
      <c r="N7142" s="1">
        <v>4</v>
      </c>
      <c r="O7142">
        <v>8.9</v>
      </c>
      <c r="P7142">
        <v>0</v>
      </c>
      <c r="Q7142">
        <v>10000000</v>
      </c>
    </row>
    <row r="7143" spans="1:17" x14ac:dyDescent="0.3">
      <c r="A7143" t="s">
        <v>9560</v>
      </c>
      <c r="B7143" s="1" t="s">
        <v>3805</v>
      </c>
      <c r="C7143">
        <v>4.5</v>
      </c>
      <c r="D7143">
        <v>67707</v>
      </c>
      <c r="E7143" s="1" t="s">
        <v>909</v>
      </c>
      <c r="F7143" s="1">
        <v>1000000</v>
      </c>
      <c r="G7143" s="1" t="s">
        <v>20</v>
      </c>
      <c r="H7143">
        <v>0</v>
      </c>
      <c r="I7143">
        <v>0</v>
      </c>
      <c r="J7143" s="1" t="s">
        <v>29</v>
      </c>
      <c r="K7143" s="1" t="s">
        <v>3806</v>
      </c>
      <c r="L7143" s="1" t="s">
        <v>23</v>
      </c>
      <c r="M7143" s="1" t="s">
        <v>9561</v>
      </c>
      <c r="N7143" s="1">
        <v>4</v>
      </c>
      <c r="O7143">
        <v>4.8</v>
      </c>
      <c r="P7143">
        <v>0</v>
      </c>
      <c r="Q7143">
        <v>1000000</v>
      </c>
    </row>
    <row r="7144" spans="1:17" x14ac:dyDescent="0.3">
      <c r="A7144" t="s">
        <v>9562</v>
      </c>
      <c r="B7144" s="1" t="s">
        <v>3642</v>
      </c>
      <c r="C7144">
        <v>4.4000000000000004</v>
      </c>
      <c r="D7144">
        <v>4847</v>
      </c>
      <c r="E7144" s="1" t="s">
        <v>285</v>
      </c>
      <c r="F7144" s="1">
        <v>100000</v>
      </c>
      <c r="G7144" s="1" t="s">
        <v>20</v>
      </c>
      <c r="H7144">
        <v>0</v>
      </c>
      <c r="I7144">
        <v>0</v>
      </c>
      <c r="J7144" s="1" t="s">
        <v>29</v>
      </c>
      <c r="K7144" s="1" t="s">
        <v>3643</v>
      </c>
      <c r="L7144" s="1" t="s">
        <v>23</v>
      </c>
      <c r="M7144" s="1" t="s">
        <v>9563</v>
      </c>
      <c r="N7144" s="1">
        <v>4</v>
      </c>
      <c r="O7144">
        <v>3.2</v>
      </c>
      <c r="P7144">
        <v>0</v>
      </c>
      <c r="Q7144">
        <v>100000</v>
      </c>
    </row>
    <row r="7145" spans="1:17" x14ac:dyDescent="0.3">
      <c r="A7145" t="s">
        <v>9564</v>
      </c>
      <c r="B7145" s="1" t="s">
        <v>4187</v>
      </c>
      <c r="C7145">
        <v>4.4000000000000004</v>
      </c>
      <c r="D7145">
        <v>21762</v>
      </c>
      <c r="E7145" s="1" t="s">
        <v>24</v>
      </c>
      <c r="F7145" s="1">
        <v>1000000</v>
      </c>
      <c r="G7145" s="1" t="s">
        <v>20</v>
      </c>
      <c r="H7145">
        <v>0</v>
      </c>
      <c r="I7145">
        <v>0</v>
      </c>
      <c r="J7145" s="1" t="s">
        <v>29</v>
      </c>
      <c r="K7145" s="1" t="s">
        <v>2668</v>
      </c>
      <c r="L7145" s="1" t="s">
        <v>23</v>
      </c>
      <c r="M7145" s="1" t="s">
        <v>24</v>
      </c>
      <c r="N7145" s="1" t="s">
        <v>38</v>
      </c>
      <c r="O7145">
        <v>0</v>
      </c>
      <c r="P7145">
        <v>1</v>
      </c>
      <c r="Q7145">
        <v>1000000</v>
      </c>
    </row>
    <row r="7146" spans="1:17" x14ac:dyDescent="0.3">
      <c r="A7146" t="s">
        <v>9565</v>
      </c>
      <c r="B7146" s="1" t="s">
        <v>3642</v>
      </c>
      <c r="C7146">
        <v>4.2</v>
      </c>
      <c r="D7146">
        <v>20941</v>
      </c>
      <c r="E7146" s="1" t="s">
        <v>1062</v>
      </c>
      <c r="F7146" s="1">
        <v>1000000</v>
      </c>
      <c r="G7146" s="1" t="s">
        <v>20</v>
      </c>
      <c r="H7146">
        <v>0</v>
      </c>
      <c r="I7146">
        <v>0</v>
      </c>
      <c r="J7146" s="1" t="s">
        <v>29</v>
      </c>
      <c r="K7146" s="1" t="s">
        <v>3643</v>
      </c>
      <c r="L7146" s="1" t="s">
        <v>23</v>
      </c>
      <c r="M7146" s="1" t="s">
        <v>9566</v>
      </c>
      <c r="N7146" s="1">
        <v>4</v>
      </c>
      <c r="O7146">
        <v>2</v>
      </c>
      <c r="P7146">
        <v>0</v>
      </c>
      <c r="Q7146">
        <v>1000000</v>
      </c>
    </row>
    <row r="7147" spans="1:17" x14ac:dyDescent="0.3">
      <c r="A7147" t="s">
        <v>9567</v>
      </c>
      <c r="B7147" s="1" t="s">
        <v>569</v>
      </c>
      <c r="C7147">
        <v>4.5999999999999996</v>
      </c>
      <c r="D7147">
        <v>93930</v>
      </c>
      <c r="E7147" s="1" t="s">
        <v>57</v>
      </c>
      <c r="F7147" s="1">
        <v>5000000</v>
      </c>
      <c r="G7147" s="1" t="s">
        <v>20</v>
      </c>
      <c r="H7147">
        <v>0</v>
      </c>
      <c r="I7147">
        <v>0</v>
      </c>
      <c r="J7147" s="1" t="s">
        <v>29</v>
      </c>
      <c r="K7147" s="1" t="s">
        <v>570</v>
      </c>
      <c r="L7147" s="1" t="s">
        <v>23</v>
      </c>
      <c r="M7147" s="1" t="s">
        <v>9568</v>
      </c>
      <c r="N7147" s="1">
        <v>4.2</v>
      </c>
      <c r="O7147">
        <v>14</v>
      </c>
      <c r="P7147">
        <v>0</v>
      </c>
      <c r="Q7147">
        <v>5000000</v>
      </c>
    </row>
    <row r="7148" spans="1:17" x14ac:dyDescent="0.3">
      <c r="A7148" t="s">
        <v>9569</v>
      </c>
      <c r="B7148" s="1" t="s">
        <v>3642</v>
      </c>
      <c r="C7148">
        <v>4.5</v>
      </c>
      <c r="D7148">
        <v>5174</v>
      </c>
      <c r="E7148" s="1" t="s">
        <v>525</v>
      </c>
      <c r="F7148" s="1">
        <v>100000</v>
      </c>
      <c r="G7148" s="1" t="s">
        <v>20</v>
      </c>
      <c r="H7148">
        <v>0</v>
      </c>
      <c r="I7148">
        <v>0</v>
      </c>
      <c r="J7148" s="1" t="s">
        <v>29</v>
      </c>
      <c r="K7148" s="1" t="s">
        <v>3643</v>
      </c>
      <c r="L7148" s="1" t="s">
        <v>23</v>
      </c>
      <c r="M7148" s="1" t="s">
        <v>59</v>
      </c>
      <c r="N7148" s="1">
        <v>4</v>
      </c>
      <c r="O7148">
        <v>4.7</v>
      </c>
      <c r="P7148">
        <v>0</v>
      </c>
      <c r="Q7148">
        <v>100000</v>
      </c>
    </row>
    <row r="7149" spans="1:17" x14ac:dyDescent="0.3">
      <c r="A7149" t="s">
        <v>9570</v>
      </c>
      <c r="B7149" s="1" t="s">
        <v>2471</v>
      </c>
      <c r="C7149">
        <v>3.8</v>
      </c>
      <c r="D7149">
        <v>935</v>
      </c>
      <c r="E7149" s="1" t="s">
        <v>273</v>
      </c>
      <c r="F7149" s="1">
        <v>50000</v>
      </c>
      <c r="G7149" s="1" t="s">
        <v>20</v>
      </c>
      <c r="H7149">
        <v>0</v>
      </c>
      <c r="I7149">
        <v>0</v>
      </c>
      <c r="J7149" s="1" t="s">
        <v>21</v>
      </c>
      <c r="K7149" s="1" t="s">
        <v>1165</v>
      </c>
      <c r="L7149" s="1" t="s">
        <v>23</v>
      </c>
      <c r="M7149" s="1" t="s">
        <v>843</v>
      </c>
      <c r="N7149" s="1">
        <v>4.3</v>
      </c>
      <c r="O7149">
        <v>22</v>
      </c>
      <c r="P7149">
        <v>0</v>
      </c>
      <c r="Q7149">
        <v>50000</v>
      </c>
    </row>
    <row r="7150" spans="1:17" x14ac:dyDescent="0.3">
      <c r="A7150" t="s">
        <v>9571</v>
      </c>
      <c r="B7150" s="1" t="s">
        <v>3642</v>
      </c>
      <c r="C7150">
        <v>4.3</v>
      </c>
      <c r="D7150">
        <v>19234</v>
      </c>
      <c r="E7150" s="1" t="s">
        <v>57</v>
      </c>
      <c r="F7150" s="1">
        <v>500000</v>
      </c>
      <c r="G7150" s="1" t="s">
        <v>20</v>
      </c>
      <c r="H7150">
        <v>0</v>
      </c>
      <c r="I7150">
        <v>0</v>
      </c>
      <c r="J7150" s="1" t="s">
        <v>29</v>
      </c>
      <c r="K7150" s="1" t="s">
        <v>3643</v>
      </c>
      <c r="L7150" s="1" t="s">
        <v>23</v>
      </c>
      <c r="M7150" s="1" t="s">
        <v>871</v>
      </c>
      <c r="N7150" s="1" t="s">
        <v>38</v>
      </c>
      <c r="O7150">
        <v>14</v>
      </c>
      <c r="P7150">
        <v>0</v>
      </c>
      <c r="Q7150">
        <v>500000</v>
      </c>
    </row>
    <row r="7151" spans="1:17" x14ac:dyDescent="0.3">
      <c r="A7151" t="s">
        <v>9572</v>
      </c>
      <c r="B7151" s="1" t="s">
        <v>3195</v>
      </c>
      <c r="C7151">
        <v>4.5999999999999996</v>
      </c>
      <c r="D7151">
        <v>7605</v>
      </c>
      <c r="E7151" s="1" t="s">
        <v>523</v>
      </c>
      <c r="F7151" s="1">
        <v>500000</v>
      </c>
      <c r="G7151" s="1" t="s">
        <v>20</v>
      </c>
      <c r="H7151">
        <v>0</v>
      </c>
      <c r="I7151">
        <v>0</v>
      </c>
      <c r="J7151" s="1" t="s">
        <v>29</v>
      </c>
      <c r="K7151" s="1" t="s">
        <v>3196</v>
      </c>
      <c r="L7151" s="1" t="s">
        <v>23</v>
      </c>
      <c r="M7151" s="1" t="s">
        <v>9573</v>
      </c>
      <c r="N7151" s="1">
        <v>4.3</v>
      </c>
      <c r="O7151">
        <v>4.3</v>
      </c>
      <c r="P7151">
        <v>0</v>
      </c>
      <c r="Q7151">
        <v>500000</v>
      </c>
    </row>
    <row r="7152" spans="1:17" x14ac:dyDescent="0.3">
      <c r="A7152" t="s">
        <v>9574</v>
      </c>
      <c r="B7152" s="1" t="s">
        <v>3642</v>
      </c>
      <c r="C7152">
        <v>4.3</v>
      </c>
      <c r="D7152">
        <v>73821</v>
      </c>
      <c r="E7152" s="1" t="s">
        <v>24</v>
      </c>
      <c r="F7152" s="1">
        <v>5000000</v>
      </c>
      <c r="G7152" s="1" t="s">
        <v>20</v>
      </c>
      <c r="H7152">
        <v>0</v>
      </c>
      <c r="I7152">
        <v>0</v>
      </c>
      <c r="J7152" s="1" t="s">
        <v>29</v>
      </c>
      <c r="K7152" s="1" t="s">
        <v>3643</v>
      </c>
      <c r="L7152" s="1" t="s">
        <v>23</v>
      </c>
      <c r="M7152" s="1" t="s">
        <v>24</v>
      </c>
      <c r="N7152" s="1" t="s">
        <v>24</v>
      </c>
      <c r="O7152">
        <v>0</v>
      </c>
      <c r="P7152">
        <v>1</v>
      </c>
      <c r="Q7152">
        <v>5000000</v>
      </c>
    </row>
    <row r="7153" spans="1:17" x14ac:dyDescent="0.3">
      <c r="A7153" t="s">
        <v>9575</v>
      </c>
      <c r="B7153" s="1" t="s">
        <v>3642</v>
      </c>
      <c r="C7153">
        <v>3.6</v>
      </c>
      <c r="D7153">
        <v>12993</v>
      </c>
      <c r="E7153" s="1" t="s">
        <v>120</v>
      </c>
      <c r="F7153" s="1">
        <v>1000000</v>
      </c>
      <c r="G7153" s="1" t="s">
        <v>20</v>
      </c>
      <c r="H7153">
        <v>0</v>
      </c>
      <c r="I7153">
        <v>0</v>
      </c>
      <c r="J7153" s="1" t="s">
        <v>29</v>
      </c>
      <c r="K7153" s="1" t="s">
        <v>3643</v>
      </c>
      <c r="L7153" s="1" t="s">
        <v>23</v>
      </c>
      <c r="M7153" s="1" t="s">
        <v>1063</v>
      </c>
      <c r="N7153" s="1" t="s">
        <v>43</v>
      </c>
      <c r="O7153">
        <v>5.2</v>
      </c>
      <c r="P7153">
        <v>0</v>
      </c>
      <c r="Q7153">
        <v>1000000</v>
      </c>
    </row>
    <row r="7154" spans="1:17" x14ac:dyDescent="0.3">
      <c r="A7154" t="s">
        <v>9576</v>
      </c>
      <c r="B7154" s="1" t="s">
        <v>3805</v>
      </c>
      <c r="C7154">
        <v>4.2</v>
      </c>
      <c r="D7154">
        <v>868</v>
      </c>
      <c r="E7154" s="1" t="s">
        <v>9577</v>
      </c>
      <c r="F7154" s="1">
        <v>50000</v>
      </c>
      <c r="G7154" s="1" t="s">
        <v>20</v>
      </c>
      <c r="H7154">
        <v>0</v>
      </c>
      <c r="I7154">
        <v>0</v>
      </c>
      <c r="J7154" s="1" t="s">
        <v>29</v>
      </c>
      <c r="K7154" s="1" t="s">
        <v>3806</v>
      </c>
      <c r="L7154" s="1" t="s">
        <v>23</v>
      </c>
      <c r="M7154" s="1">
        <v>1.1000000000000001</v>
      </c>
      <c r="N7154" s="1">
        <v>4</v>
      </c>
      <c r="O7154">
        <v>0.3017578125</v>
      </c>
      <c r="P7154">
        <v>0</v>
      </c>
      <c r="Q7154">
        <v>50000</v>
      </c>
    </row>
    <row r="7155" spans="1:17" x14ac:dyDescent="0.3">
      <c r="A7155" t="s">
        <v>9578</v>
      </c>
      <c r="B7155" s="1" t="s">
        <v>3805</v>
      </c>
      <c r="C7155">
        <v>4.3</v>
      </c>
      <c r="D7155">
        <v>1419</v>
      </c>
      <c r="E7155" s="1" t="s">
        <v>9579</v>
      </c>
      <c r="F7155" s="1">
        <v>50000</v>
      </c>
      <c r="G7155" s="1" t="s">
        <v>20</v>
      </c>
      <c r="H7155">
        <v>0</v>
      </c>
      <c r="I7155">
        <v>0</v>
      </c>
      <c r="J7155" s="1" t="s">
        <v>29</v>
      </c>
      <c r="K7155" s="1" t="s">
        <v>3806</v>
      </c>
      <c r="L7155" s="1" t="s">
        <v>23</v>
      </c>
      <c r="M7155" s="1">
        <v>1.1000000000000001</v>
      </c>
      <c r="N7155" s="1">
        <v>4</v>
      </c>
      <c r="O7155">
        <v>0.4736328125</v>
      </c>
      <c r="P7155">
        <v>0</v>
      </c>
      <c r="Q7155">
        <v>50000</v>
      </c>
    </row>
    <row r="7156" spans="1:17" x14ac:dyDescent="0.3">
      <c r="A7156" t="s">
        <v>9580</v>
      </c>
      <c r="B7156" s="1" t="s">
        <v>3195</v>
      </c>
      <c r="C7156">
        <v>4.7</v>
      </c>
      <c r="D7156">
        <v>4595</v>
      </c>
      <c r="E7156" s="1" t="s">
        <v>171</v>
      </c>
      <c r="F7156" s="1">
        <v>100000</v>
      </c>
      <c r="G7156" s="1" t="s">
        <v>20</v>
      </c>
      <c r="H7156">
        <v>0</v>
      </c>
      <c r="I7156">
        <v>0</v>
      </c>
      <c r="J7156" s="1" t="s">
        <v>29</v>
      </c>
      <c r="K7156" s="1" t="s">
        <v>3196</v>
      </c>
      <c r="L7156" s="1" t="s">
        <v>23</v>
      </c>
      <c r="M7156" s="1" t="s">
        <v>897</v>
      </c>
      <c r="N7156" s="1">
        <v>4</v>
      </c>
      <c r="O7156">
        <v>2.5</v>
      </c>
      <c r="P7156">
        <v>0</v>
      </c>
      <c r="Q7156">
        <v>100000</v>
      </c>
    </row>
    <row r="7157" spans="1:17" x14ac:dyDescent="0.3">
      <c r="A7157" t="s">
        <v>9581</v>
      </c>
      <c r="B7157" s="1" t="s">
        <v>2471</v>
      </c>
      <c r="C7157">
        <v>4.8</v>
      </c>
      <c r="D7157">
        <v>3390</v>
      </c>
      <c r="E7157" s="1" t="s">
        <v>90</v>
      </c>
      <c r="F7157" s="1">
        <v>100000</v>
      </c>
      <c r="G7157" s="1" t="s">
        <v>20</v>
      </c>
      <c r="H7157">
        <v>0</v>
      </c>
      <c r="I7157">
        <v>0</v>
      </c>
      <c r="J7157" s="1" t="s">
        <v>29</v>
      </c>
      <c r="K7157" s="1" t="s">
        <v>987</v>
      </c>
      <c r="L7157" s="1" t="s">
        <v>23</v>
      </c>
      <c r="M7157" s="1" t="s">
        <v>1317</v>
      </c>
      <c r="N7157" s="1">
        <v>4.0999999999999996</v>
      </c>
      <c r="O7157">
        <v>9.1999999999999993</v>
      </c>
      <c r="P7157">
        <v>0</v>
      </c>
      <c r="Q7157">
        <v>100000</v>
      </c>
    </row>
    <row r="7158" spans="1:17" x14ac:dyDescent="0.3">
      <c r="A7158" t="s">
        <v>9582</v>
      </c>
      <c r="B7158" s="1" t="s">
        <v>3364</v>
      </c>
      <c r="C7158">
        <v>3.1</v>
      </c>
      <c r="D7158">
        <v>500</v>
      </c>
      <c r="E7158" s="1" t="s">
        <v>40</v>
      </c>
      <c r="F7158" s="1">
        <v>50000</v>
      </c>
      <c r="G7158" s="1" t="s">
        <v>20</v>
      </c>
      <c r="H7158">
        <v>0</v>
      </c>
      <c r="I7158">
        <v>0</v>
      </c>
      <c r="J7158" s="1" t="s">
        <v>29</v>
      </c>
      <c r="K7158" s="1" t="s">
        <v>2166</v>
      </c>
      <c r="L7158" s="1" t="s">
        <v>23</v>
      </c>
      <c r="M7158" s="1">
        <v>10.012</v>
      </c>
      <c r="N7158" s="1">
        <v>4.0999999999999996</v>
      </c>
      <c r="O7158">
        <v>39</v>
      </c>
      <c r="P7158">
        <v>0</v>
      </c>
      <c r="Q7158">
        <v>50000</v>
      </c>
    </row>
    <row r="7159" spans="1:17" x14ac:dyDescent="0.3">
      <c r="A7159" t="s">
        <v>9583</v>
      </c>
      <c r="B7159" s="1" t="s">
        <v>2117</v>
      </c>
      <c r="C7159">
        <v>4.5</v>
      </c>
      <c r="D7159">
        <v>23599</v>
      </c>
      <c r="E7159" s="1" t="s">
        <v>2213</v>
      </c>
      <c r="F7159" s="1">
        <v>100000</v>
      </c>
      <c r="G7159" s="1" t="s">
        <v>20</v>
      </c>
      <c r="H7159">
        <v>0</v>
      </c>
      <c r="I7159">
        <v>0</v>
      </c>
      <c r="J7159" s="1" t="s">
        <v>21</v>
      </c>
      <c r="K7159" s="1" t="s">
        <v>2134</v>
      </c>
      <c r="L7159" s="1" t="s">
        <v>23</v>
      </c>
      <c r="M7159" s="1" t="s">
        <v>9584</v>
      </c>
      <c r="N7159" s="1">
        <v>4</v>
      </c>
      <c r="O7159">
        <v>96</v>
      </c>
      <c r="P7159">
        <v>0</v>
      </c>
      <c r="Q7159">
        <v>100000</v>
      </c>
    </row>
    <row r="7160" spans="1:17" x14ac:dyDescent="0.3">
      <c r="A7160" t="s">
        <v>9585</v>
      </c>
      <c r="B7160" s="1" t="s">
        <v>2471</v>
      </c>
      <c r="C7160">
        <v>4.4000000000000004</v>
      </c>
      <c r="D7160">
        <v>276</v>
      </c>
      <c r="E7160" s="1" t="s">
        <v>24</v>
      </c>
      <c r="F7160" s="1">
        <v>50000</v>
      </c>
      <c r="G7160" s="1" t="s">
        <v>20</v>
      </c>
      <c r="H7160">
        <v>0</v>
      </c>
      <c r="I7160">
        <v>0</v>
      </c>
      <c r="J7160" s="1" t="s">
        <v>29</v>
      </c>
      <c r="K7160" s="1" t="s">
        <v>987</v>
      </c>
      <c r="L7160" s="1" t="s">
        <v>23</v>
      </c>
      <c r="M7160" s="1" t="s">
        <v>24</v>
      </c>
      <c r="N7160" s="1" t="s">
        <v>24</v>
      </c>
      <c r="O7160">
        <v>0</v>
      </c>
      <c r="P7160">
        <v>1</v>
      </c>
      <c r="Q7160">
        <v>50000</v>
      </c>
    </row>
    <row r="7161" spans="1:17" x14ac:dyDescent="0.3">
      <c r="A7161" t="s">
        <v>9586</v>
      </c>
      <c r="B7161" s="1" t="s">
        <v>299</v>
      </c>
      <c r="C7161">
        <v>4.5</v>
      </c>
      <c r="D7161">
        <v>313</v>
      </c>
      <c r="E7161" s="1" t="s">
        <v>925</v>
      </c>
      <c r="F7161" s="1">
        <v>50000</v>
      </c>
      <c r="G7161" s="1" t="s">
        <v>20</v>
      </c>
      <c r="H7161">
        <v>0</v>
      </c>
      <c r="I7161">
        <v>0</v>
      </c>
      <c r="J7161" s="1" t="s">
        <v>29</v>
      </c>
      <c r="K7161" s="1" t="s">
        <v>300</v>
      </c>
      <c r="L7161" s="1" t="s">
        <v>23</v>
      </c>
      <c r="M7161" s="1">
        <v>0.7</v>
      </c>
      <c r="N7161" s="1">
        <v>1</v>
      </c>
      <c r="O7161">
        <v>6.9</v>
      </c>
      <c r="P7161">
        <v>0</v>
      </c>
      <c r="Q7161">
        <v>50000</v>
      </c>
    </row>
    <row r="7162" spans="1:17" x14ac:dyDescent="0.3">
      <c r="A7162" t="s">
        <v>9587</v>
      </c>
      <c r="B7162" s="1" t="s">
        <v>299</v>
      </c>
      <c r="C7162">
        <v>4.5</v>
      </c>
      <c r="D7162">
        <v>314</v>
      </c>
      <c r="E7162" s="1" t="s">
        <v>237</v>
      </c>
      <c r="F7162" s="1">
        <v>50000</v>
      </c>
      <c r="G7162" s="1" t="s">
        <v>20</v>
      </c>
      <c r="H7162">
        <v>0</v>
      </c>
      <c r="I7162">
        <v>0</v>
      </c>
      <c r="J7162" s="1" t="s">
        <v>29</v>
      </c>
      <c r="K7162" s="1" t="s">
        <v>300</v>
      </c>
      <c r="L7162" s="1" t="s">
        <v>23</v>
      </c>
      <c r="M7162" s="1">
        <v>2.1</v>
      </c>
      <c r="N7162" s="1" t="s">
        <v>43</v>
      </c>
      <c r="O7162">
        <v>9.8000000000000007</v>
      </c>
      <c r="P7162">
        <v>0</v>
      </c>
      <c r="Q7162">
        <v>50000</v>
      </c>
    </row>
    <row r="7163" spans="1:17" x14ac:dyDescent="0.3">
      <c r="A7163" t="s">
        <v>9588</v>
      </c>
      <c r="B7163" s="1" t="s">
        <v>2471</v>
      </c>
      <c r="C7163">
        <v>0</v>
      </c>
      <c r="D7163">
        <v>22</v>
      </c>
      <c r="E7163" s="1" t="s">
        <v>179</v>
      </c>
      <c r="F7163" s="1">
        <v>5000</v>
      </c>
      <c r="G7163" s="1" t="s">
        <v>20</v>
      </c>
      <c r="H7163">
        <v>0</v>
      </c>
      <c r="I7163">
        <v>0</v>
      </c>
      <c r="J7163" s="1" t="s">
        <v>29</v>
      </c>
      <c r="K7163" s="1" t="s">
        <v>1165</v>
      </c>
      <c r="L7163" s="1" t="s">
        <v>23</v>
      </c>
      <c r="M7163" s="1" t="s">
        <v>210</v>
      </c>
      <c r="N7163" s="1">
        <v>4.0999999999999996</v>
      </c>
      <c r="O7163">
        <v>16</v>
      </c>
      <c r="P7163">
        <v>0</v>
      </c>
      <c r="Q7163">
        <v>5000</v>
      </c>
    </row>
    <row r="7164" spans="1:17" x14ac:dyDescent="0.3">
      <c r="A7164" t="s">
        <v>9589</v>
      </c>
      <c r="B7164" s="1" t="s">
        <v>3921</v>
      </c>
      <c r="C7164">
        <v>4.7</v>
      </c>
      <c r="D7164">
        <v>101163</v>
      </c>
      <c r="E7164" s="1" t="s">
        <v>781</v>
      </c>
      <c r="F7164" s="1">
        <v>5000000</v>
      </c>
      <c r="G7164" s="1" t="s">
        <v>20</v>
      </c>
      <c r="H7164">
        <v>0</v>
      </c>
      <c r="I7164">
        <v>0</v>
      </c>
      <c r="J7164" s="1" t="s">
        <v>29</v>
      </c>
      <c r="K7164" s="1" t="s">
        <v>3922</v>
      </c>
      <c r="L7164" s="1" t="s">
        <v>23</v>
      </c>
      <c r="M7164" s="1" t="s">
        <v>9590</v>
      </c>
      <c r="N7164" s="1">
        <v>4.0999999999999996</v>
      </c>
      <c r="O7164">
        <v>6.2</v>
      </c>
      <c r="P7164">
        <v>0</v>
      </c>
      <c r="Q7164">
        <v>5000000</v>
      </c>
    </row>
    <row r="7165" spans="1:17" x14ac:dyDescent="0.3">
      <c r="A7165" t="s">
        <v>9591</v>
      </c>
      <c r="B7165" s="1" t="s">
        <v>2471</v>
      </c>
      <c r="C7165">
        <v>4.0999999999999996</v>
      </c>
      <c r="D7165">
        <v>321</v>
      </c>
      <c r="E7165" s="1" t="s">
        <v>9592</v>
      </c>
      <c r="F7165" s="1">
        <v>100000</v>
      </c>
      <c r="G7165" s="1" t="s">
        <v>20</v>
      </c>
      <c r="H7165">
        <v>0</v>
      </c>
      <c r="I7165">
        <v>0</v>
      </c>
      <c r="J7165" s="1" t="s">
        <v>29</v>
      </c>
      <c r="K7165" s="1" t="s">
        <v>987</v>
      </c>
      <c r="L7165" s="1" t="s">
        <v>23</v>
      </c>
      <c r="M7165" s="1">
        <v>1</v>
      </c>
      <c r="N7165" s="1">
        <v>2.2000000000000002</v>
      </c>
      <c r="O7165">
        <v>0.892578125</v>
      </c>
      <c r="P7165">
        <v>0</v>
      </c>
      <c r="Q7165">
        <v>100000</v>
      </c>
    </row>
    <row r="7166" spans="1:17" x14ac:dyDescent="0.3">
      <c r="A7166" t="s">
        <v>9593</v>
      </c>
      <c r="B7166" s="1" t="s">
        <v>2471</v>
      </c>
      <c r="C7166">
        <v>4.4000000000000004</v>
      </c>
      <c r="D7166">
        <v>265</v>
      </c>
      <c r="E7166" s="1" t="s">
        <v>124</v>
      </c>
      <c r="F7166" s="1">
        <v>50000</v>
      </c>
      <c r="G7166" s="1" t="s">
        <v>20</v>
      </c>
      <c r="H7166">
        <v>0</v>
      </c>
      <c r="I7166">
        <v>0</v>
      </c>
      <c r="J7166" s="1" t="s">
        <v>29</v>
      </c>
      <c r="K7166" s="1" t="s">
        <v>1165</v>
      </c>
      <c r="L7166" s="1" t="s">
        <v>23</v>
      </c>
      <c r="M7166" s="1" t="s">
        <v>85</v>
      </c>
      <c r="N7166" s="1">
        <v>4.0999999999999996</v>
      </c>
      <c r="O7166">
        <v>8.1999999999999993</v>
      </c>
      <c r="P7166">
        <v>0</v>
      </c>
      <c r="Q7166">
        <v>50000</v>
      </c>
    </row>
    <row r="7167" spans="1:17" x14ac:dyDescent="0.3">
      <c r="A7167" t="s">
        <v>9594</v>
      </c>
      <c r="B7167" s="1" t="s">
        <v>2471</v>
      </c>
      <c r="C7167">
        <v>4.3</v>
      </c>
      <c r="D7167">
        <v>128808</v>
      </c>
      <c r="E7167" s="1" t="s">
        <v>24</v>
      </c>
      <c r="F7167" s="1">
        <v>10000000</v>
      </c>
      <c r="G7167" s="1" t="s">
        <v>20</v>
      </c>
      <c r="H7167">
        <v>0</v>
      </c>
      <c r="I7167">
        <v>0</v>
      </c>
      <c r="J7167" s="1" t="s">
        <v>29</v>
      </c>
      <c r="K7167" s="1" t="s">
        <v>987</v>
      </c>
      <c r="L7167" s="1" t="s">
        <v>987</v>
      </c>
      <c r="M7167" s="1" t="s">
        <v>24</v>
      </c>
      <c r="N7167" s="1" t="s">
        <v>24</v>
      </c>
      <c r="O7167">
        <v>0</v>
      </c>
      <c r="P7167">
        <v>1</v>
      </c>
      <c r="Q7167">
        <v>10000000</v>
      </c>
    </row>
    <row r="7168" spans="1:17" x14ac:dyDescent="0.3">
      <c r="A7168" t="s">
        <v>9595</v>
      </c>
      <c r="B7168" s="1" t="s">
        <v>3921</v>
      </c>
      <c r="C7168">
        <v>4.5999999999999996</v>
      </c>
      <c r="D7168">
        <v>1048766</v>
      </c>
      <c r="E7168" s="1" t="s">
        <v>322</v>
      </c>
      <c r="F7168" s="1">
        <v>10000000</v>
      </c>
      <c r="G7168" s="1" t="s">
        <v>20</v>
      </c>
      <c r="H7168">
        <v>0</v>
      </c>
      <c r="I7168">
        <v>0</v>
      </c>
      <c r="J7168" s="1" t="s">
        <v>29</v>
      </c>
      <c r="K7168" s="1" t="s">
        <v>3922</v>
      </c>
      <c r="L7168" s="1" t="s">
        <v>23</v>
      </c>
      <c r="M7168" s="1" t="s">
        <v>9596</v>
      </c>
      <c r="N7168" s="1" t="s">
        <v>38</v>
      </c>
      <c r="O7168">
        <v>13</v>
      </c>
      <c r="P7168">
        <v>0</v>
      </c>
      <c r="Q7168">
        <v>10000000</v>
      </c>
    </row>
    <row r="7169" spans="1:17" x14ac:dyDescent="0.3">
      <c r="A7169" t="s">
        <v>9597</v>
      </c>
      <c r="B7169" s="1" t="s">
        <v>2471</v>
      </c>
      <c r="C7169">
        <v>0</v>
      </c>
      <c r="D7169">
        <v>38</v>
      </c>
      <c r="E7169" s="1" t="s">
        <v>74</v>
      </c>
      <c r="F7169" s="1">
        <v>10000</v>
      </c>
      <c r="G7169" s="1" t="s">
        <v>20</v>
      </c>
      <c r="H7169">
        <v>0</v>
      </c>
      <c r="I7169">
        <v>0</v>
      </c>
      <c r="J7169" s="1" t="s">
        <v>29</v>
      </c>
      <c r="K7169" s="1" t="s">
        <v>1165</v>
      </c>
      <c r="L7169" s="1" t="s">
        <v>23</v>
      </c>
      <c r="M7169" s="1" t="s">
        <v>9598</v>
      </c>
      <c r="N7169" s="1">
        <v>1.6</v>
      </c>
      <c r="O7169">
        <v>2.8</v>
      </c>
      <c r="P7169">
        <v>0</v>
      </c>
      <c r="Q7169">
        <v>10000</v>
      </c>
    </row>
    <row r="7170" spans="1:17" x14ac:dyDescent="0.3">
      <c r="A7170" t="s">
        <v>9599</v>
      </c>
      <c r="B7170" s="1" t="s">
        <v>3642</v>
      </c>
      <c r="C7170">
        <v>4.7</v>
      </c>
      <c r="D7170">
        <v>1251479</v>
      </c>
      <c r="E7170" s="1" t="s">
        <v>24</v>
      </c>
      <c r="F7170" s="1">
        <v>10000000</v>
      </c>
      <c r="G7170" s="1" t="s">
        <v>20</v>
      </c>
      <c r="H7170">
        <v>0</v>
      </c>
      <c r="I7170">
        <v>0</v>
      </c>
      <c r="J7170" s="1" t="s">
        <v>29</v>
      </c>
      <c r="K7170" s="1" t="s">
        <v>3643</v>
      </c>
      <c r="L7170" s="1" t="s">
        <v>23</v>
      </c>
      <c r="M7170" s="1" t="s">
        <v>24</v>
      </c>
      <c r="N7170" s="1" t="s">
        <v>24</v>
      </c>
      <c r="O7170">
        <v>0</v>
      </c>
      <c r="P7170">
        <v>1</v>
      </c>
      <c r="Q7170">
        <v>10000000</v>
      </c>
    </row>
    <row r="7171" spans="1:17" x14ac:dyDescent="0.3">
      <c r="A7171" t="s">
        <v>9600</v>
      </c>
      <c r="B7171" s="1" t="s">
        <v>4187</v>
      </c>
      <c r="C7171">
        <v>3.6</v>
      </c>
      <c r="D7171">
        <v>5692</v>
      </c>
      <c r="E7171" s="1" t="s">
        <v>28</v>
      </c>
      <c r="F7171" s="1">
        <v>1000000</v>
      </c>
      <c r="G7171" s="1" t="s">
        <v>20</v>
      </c>
      <c r="H7171">
        <v>0</v>
      </c>
      <c r="I7171">
        <v>0</v>
      </c>
      <c r="J7171" s="1" t="s">
        <v>29</v>
      </c>
      <c r="K7171" s="1" t="s">
        <v>2668</v>
      </c>
      <c r="L7171" s="1" t="s">
        <v>23</v>
      </c>
      <c r="M7171" s="1" t="s">
        <v>9601</v>
      </c>
      <c r="N7171" s="1">
        <v>4.0999999999999996</v>
      </c>
      <c r="O7171">
        <v>31</v>
      </c>
      <c r="P7171">
        <v>0</v>
      </c>
      <c r="Q7171">
        <v>1000000</v>
      </c>
    </row>
    <row r="7172" spans="1:17" x14ac:dyDescent="0.3">
      <c r="A7172" t="s">
        <v>9602</v>
      </c>
      <c r="B7172" s="1" t="s">
        <v>4187</v>
      </c>
      <c r="C7172">
        <v>3.7</v>
      </c>
      <c r="D7172">
        <v>321</v>
      </c>
      <c r="E7172" s="1" t="s">
        <v>3705</v>
      </c>
      <c r="F7172" s="1">
        <v>50000</v>
      </c>
      <c r="G7172" s="1" t="s">
        <v>20</v>
      </c>
      <c r="H7172">
        <v>0</v>
      </c>
      <c r="I7172">
        <v>0</v>
      </c>
      <c r="J7172" s="1" t="s">
        <v>29</v>
      </c>
      <c r="K7172" s="1" t="s">
        <v>2668</v>
      </c>
      <c r="L7172" s="1" t="s">
        <v>23</v>
      </c>
      <c r="M7172" s="1" t="s">
        <v>960</v>
      </c>
      <c r="N7172" s="1">
        <v>4.2</v>
      </c>
      <c r="O7172">
        <v>1.3</v>
      </c>
      <c r="P7172">
        <v>0</v>
      </c>
      <c r="Q7172">
        <v>50000</v>
      </c>
    </row>
    <row r="7173" spans="1:17" x14ac:dyDescent="0.3">
      <c r="A7173" t="s">
        <v>9603</v>
      </c>
      <c r="B7173" s="1" t="s">
        <v>1997</v>
      </c>
      <c r="C7173">
        <v>2.1</v>
      </c>
      <c r="D7173">
        <v>86</v>
      </c>
      <c r="E7173" s="1" t="s">
        <v>45</v>
      </c>
      <c r="F7173" s="1">
        <v>10000</v>
      </c>
      <c r="G7173" s="1" t="s">
        <v>20</v>
      </c>
      <c r="H7173">
        <v>0</v>
      </c>
      <c r="I7173">
        <v>0</v>
      </c>
      <c r="J7173" s="1" t="s">
        <v>29</v>
      </c>
      <c r="K7173" s="1" t="s">
        <v>1998</v>
      </c>
      <c r="L7173" s="1" t="s">
        <v>23</v>
      </c>
      <c r="M7173" s="1" t="s">
        <v>3121</v>
      </c>
      <c r="N7173" s="1">
        <v>4.3</v>
      </c>
      <c r="O7173">
        <v>29</v>
      </c>
      <c r="P7173">
        <v>0</v>
      </c>
      <c r="Q7173">
        <v>10000</v>
      </c>
    </row>
    <row r="7174" spans="1:17" x14ac:dyDescent="0.3">
      <c r="A7174" t="s">
        <v>9604</v>
      </c>
      <c r="B7174" s="1" t="s">
        <v>3195</v>
      </c>
      <c r="C7174">
        <v>2</v>
      </c>
      <c r="D7174">
        <v>16</v>
      </c>
      <c r="E7174" s="1" t="s">
        <v>129</v>
      </c>
      <c r="F7174" s="1">
        <v>1000</v>
      </c>
      <c r="G7174" s="1" t="s">
        <v>20</v>
      </c>
      <c r="H7174">
        <v>0</v>
      </c>
      <c r="I7174">
        <v>0</v>
      </c>
      <c r="J7174" s="1" t="s">
        <v>29</v>
      </c>
      <c r="K7174" s="1" t="s">
        <v>3196</v>
      </c>
      <c r="L7174" s="1" t="s">
        <v>23</v>
      </c>
      <c r="M7174" s="1" t="s">
        <v>239</v>
      </c>
      <c r="N7174" s="1">
        <v>4.4000000000000004</v>
      </c>
      <c r="O7174">
        <v>17</v>
      </c>
      <c r="P7174">
        <v>0</v>
      </c>
      <c r="Q7174">
        <v>1000</v>
      </c>
    </row>
    <row r="7175" spans="1:17" x14ac:dyDescent="0.3">
      <c r="A7175" t="s">
        <v>9605</v>
      </c>
      <c r="B7175" s="1" t="s">
        <v>135</v>
      </c>
      <c r="C7175">
        <v>3.5</v>
      </c>
      <c r="D7175">
        <v>12</v>
      </c>
      <c r="E7175" s="1" t="s">
        <v>115</v>
      </c>
      <c r="F7175" s="1">
        <v>5000</v>
      </c>
      <c r="G7175" s="1" t="s">
        <v>20</v>
      </c>
      <c r="H7175">
        <v>0</v>
      </c>
      <c r="I7175">
        <v>0</v>
      </c>
      <c r="J7175" s="1" t="s">
        <v>29</v>
      </c>
      <c r="K7175" s="1" t="s">
        <v>136</v>
      </c>
      <c r="L7175" s="1" t="s">
        <v>23</v>
      </c>
      <c r="M7175" s="1">
        <v>1.27</v>
      </c>
      <c r="N7175" s="1">
        <v>4</v>
      </c>
      <c r="O7175">
        <v>19</v>
      </c>
      <c r="P7175">
        <v>0</v>
      </c>
      <c r="Q7175">
        <v>5000</v>
      </c>
    </row>
    <row r="7176" spans="1:17" x14ac:dyDescent="0.3">
      <c r="A7176" t="s">
        <v>9606</v>
      </c>
      <c r="B7176" s="1" t="s">
        <v>2471</v>
      </c>
      <c r="C7176">
        <v>4.3</v>
      </c>
      <c r="D7176">
        <v>158</v>
      </c>
      <c r="E7176" s="1" t="s">
        <v>265</v>
      </c>
      <c r="F7176" s="1">
        <v>10000</v>
      </c>
      <c r="G7176" s="1" t="s">
        <v>20</v>
      </c>
      <c r="H7176">
        <v>0</v>
      </c>
      <c r="I7176">
        <v>0</v>
      </c>
      <c r="J7176" s="1" t="s">
        <v>29</v>
      </c>
      <c r="K7176" s="1" t="s">
        <v>1165</v>
      </c>
      <c r="L7176" s="1" t="s">
        <v>23</v>
      </c>
      <c r="M7176" s="1">
        <v>17</v>
      </c>
      <c r="N7176" s="1">
        <v>4</v>
      </c>
      <c r="O7176">
        <v>2.6</v>
      </c>
      <c r="P7176">
        <v>0</v>
      </c>
      <c r="Q7176">
        <v>10000</v>
      </c>
    </row>
    <row r="7177" spans="1:17" x14ac:dyDescent="0.3">
      <c r="A7177" t="s">
        <v>9607</v>
      </c>
      <c r="B7177" s="1" t="s">
        <v>3642</v>
      </c>
      <c r="C7177">
        <v>2.4</v>
      </c>
      <c r="D7177">
        <v>99</v>
      </c>
      <c r="E7177" s="1" t="s">
        <v>2267</v>
      </c>
      <c r="F7177" s="1">
        <v>10000</v>
      </c>
      <c r="G7177" s="1" t="s">
        <v>20</v>
      </c>
      <c r="H7177">
        <v>0</v>
      </c>
      <c r="I7177">
        <v>0</v>
      </c>
      <c r="J7177" s="1" t="s">
        <v>29</v>
      </c>
      <c r="K7177" s="1" t="s">
        <v>3643</v>
      </c>
      <c r="L7177" s="1" t="s">
        <v>23</v>
      </c>
      <c r="M7177" s="1" t="s">
        <v>9608</v>
      </c>
      <c r="N7177" s="1">
        <v>4</v>
      </c>
      <c r="O7177">
        <v>71</v>
      </c>
      <c r="P7177">
        <v>0</v>
      </c>
      <c r="Q7177">
        <v>10000</v>
      </c>
    </row>
    <row r="7178" spans="1:17" x14ac:dyDescent="0.3">
      <c r="A7178" t="s">
        <v>9609</v>
      </c>
      <c r="B7178" s="1" t="s">
        <v>2471</v>
      </c>
      <c r="C7178">
        <v>4.5</v>
      </c>
      <c r="D7178">
        <v>97</v>
      </c>
      <c r="E7178" s="1" t="s">
        <v>265</v>
      </c>
      <c r="F7178" s="1">
        <v>10000</v>
      </c>
      <c r="G7178" s="1" t="s">
        <v>20</v>
      </c>
      <c r="H7178">
        <v>0</v>
      </c>
      <c r="I7178">
        <v>0</v>
      </c>
      <c r="J7178" s="1" t="s">
        <v>29</v>
      </c>
      <c r="K7178" s="1" t="s">
        <v>1165</v>
      </c>
      <c r="L7178" s="1" t="s">
        <v>23</v>
      </c>
      <c r="M7178" s="1">
        <v>3</v>
      </c>
      <c r="N7178" s="1">
        <v>4</v>
      </c>
      <c r="O7178">
        <v>2.6</v>
      </c>
      <c r="P7178">
        <v>0</v>
      </c>
      <c r="Q7178">
        <v>10000</v>
      </c>
    </row>
    <row r="7179" spans="1:17" x14ac:dyDescent="0.3">
      <c r="A7179" t="s">
        <v>9610</v>
      </c>
      <c r="B7179" s="1" t="s">
        <v>3642</v>
      </c>
      <c r="C7179">
        <v>2.8</v>
      </c>
      <c r="D7179">
        <v>29</v>
      </c>
      <c r="E7179" s="1" t="s">
        <v>57</v>
      </c>
      <c r="F7179" s="1">
        <v>1000</v>
      </c>
      <c r="G7179" s="1" t="s">
        <v>20</v>
      </c>
      <c r="H7179">
        <v>0</v>
      </c>
      <c r="I7179">
        <v>0</v>
      </c>
      <c r="J7179" s="1" t="s">
        <v>29</v>
      </c>
      <c r="K7179" s="1" t="s">
        <v>3643</v>
      </c>
      <c r="L7179" s="1" t="s">
        <v>23</v>
      </c>
      <c r="M7179" s="1" t="s">
        <v>9611</v>
      </c>
      <c r="N7179" s="1" t="s">
        <v>38</v>
      </c>
      <c r="O7179">
        <v>14</v>
      </c>
      <c r="P7179">
        <v>0</v>
      </c>
      <c r="Q7179">
        <v>1000</v>
      </c>
    </row>
    <row r="7180" spans="1:17" x14ac:dyDescent="0.3">
      <c r="A7180" t="s">
        <v>9612</v>
      </c>
      <c r="B7180" s="1" t="s">
        <v>3195</v>
      </c>
      <c r="C7180">
        <v>0</v>
      </c>
      <c r="D7180">
        <v>17</v>
      </c>
      <c r="E7180" s="1" t="s">
        <v>720</v>
      </c>
      <c r="F7180" s="1">
        <v>1000</v>
      </c>
      <c r="G7180" s="1" t="s">
        <v>20</v>
      </c>
      <c r="H7180">
        <v>0</v>
      </c>
      <c r="I7180">
        <v>0</v>
      </c>
      <c r="J7180" s="1" t="s">
        <v>29</v>
      </c>
      <c r="K7180" s="1" t="s">
        <v>3196</v>
      </c>
      <c r="L7180" s="1" t="s">
        <v>23</v>
      </c>
      <c r="M7180" s="1" t="s">
        <v>6549</v>
      </c>
      <c r="N7180" s="1">
        <v>4.3</v>
      </c>
      <c r="O7180">
        <v>44</v>
      </c>
      <c r="P7180">
        <v>0</v>
      </c>
      <c r="Q7180">
        <v>1000</v>
      </c>
    </row>
    <row r="7181" spans="1:17" x14ac:dyDescent="0.3">
      <c r="A7181" t="s">
        <v>9613</v>
      </c>
      <c r="B7181" s="1" t="s">
        <v>299</v>
      </c>
      <c r="C7181">
        <v>4.5</v>
      </c>
      <c r="D7181">
        <v>92</v>
      </c>
      <c r="E7181" s="1" t="s">
        <v>604</v>
      </c>
      <c r="F7181" s="1">
        <v>10000</v>
      </c>
      <c r="G7181" s="1" t="s">
        <v>20</v>
      </c>
      <c r="H7181">
        <v>0</v>
      </c>
      <c r="I7181">
        <v>0</v>
      </c>
      <c r="J7181" s="1" t="s">
        <v>29</v>
      </c>
      <c r="K7181" s="1" t="s">
        <v>300</v>
      </c>
      <c r="L7181" s="1" t="s">
        <v>23</v>
      </c>
      <c r="M7181" s="1" t="s">
        <v>59</v>
      </c>
      <c r="N7181" s="1">
        <v>4.0999999999999996</v>
      </c>
      <c r="O7181">
        <v>5.0999999999999996</v>
      </c>
      <c r="P7181">
        <v>0</v>
      </c>
      <c r="Q7181">
        <v>10000</v>
      </c>
    </row>
    <row r="7182" spans="1:17" x14ac:dyDescent="0.3">
      <c r="A7182" t="s">
        <v>9614</v>
      </c>
      <c r="B7182" s="1" t="s">
        <v>3195</v>
      </c>
      <c r="C7182">
        <v>0</v>
      </c>
      <c r="D7182">
        <v>1</v>
      </c>
      <c r="E7182" s="1" t="s">
        <v>93</v>
      </c>
      <c r="F7182" s="1">
        <v>50</v>
      </c>
      <c r="G7182" s="1" t="s">
        <v>20</v>
      </c>
      <c r="H7182">
        <v>0</v>
      </c>
      <c r="I7182">
        <v>0</v>
      </c>
      <c r="J7182" s="1" t="s">
        <v>29</v>
      </c>
      <c r="K7182" s="1" t="s">
        <v>3196</v>
      </c>
      <c r="L7182" s="1" t="s">
        <v>23</v>
      </c>
      <c r="M7182" s="1">
        <v>10.4</v>
      </c>
      <c r="N7182" s="1">
        <v>4.2</v>
      </c>
      <c r="O7182">
        <v>11</v>
      </c>
      <c r="P7182">
        <v>0</v>
      </c>
      <c r="Q7182">
        <v>50</v>
      </c>
    </row>
    <row r="7183" spans="1:17" x14ac:dyDescent="0.3">
      <c r="A7183" t="s">
        <v>9615</v>
      </c>
      <c r="B7183" s="1" t="s">
        <v>1854</v>
      </c>
      <c r="C7183">
        <v>2.8</v>
      </c>
      <c r="D7183">
        <v>5</v>
      </c>
      <c r="E7183" s="1" t="s">
        <v>322</v>
      </c>
      <c r="F7183" s="1">
        <v>1000</v>
      </c>
      <c r="G7183" s="1" t="s">
        <v>20</v>
      </c>
      <c r="H7183">
        <v>0</v>
      </c>
      <c r="I7183">
        <v>0</v>
      </c>
      <c r="J7183" s="1" t="s">
        <v>29</v>
      </c>
      <c r="K7183" s="1" t="s">
        <v>1855</v>
      </c>
      <c r="L7183" s="1" t="s">
        <v>23</v>
      </c>
      <c r="M7183" s="1">
        <v>1</v>
      </c>
      <c r="N7183" s="1">
        <v>4.0999999999999996</v>
      </c>
      <c r="O7183">
        <v>13</v>
      </c>
      <c r="P7183">
        <v>0</v>
      </c>
      <c r="Q7183">
        <v>1000</v>
      </c>
    </row>
    <row r="7184" spans="1:17" x14ac:dyDescent="0.3">
      <c r="A7184" t="s">
        <v>9616</v>
      </c>
      <c r="B7184" s="1" t="s">
        <v>299</v>
      </c>
      <c r="C7184">
        <v>3.9</v>
      </c>
      <c r="D7184">
        <v>314</v>
      </c>
      <c r="E7184" s="1" t="s">
        <v>265</v>
      </c>
      <c r="F7184" s="1">
        <v>50000</v>
      </c>
      <c r="G7184" s="1" t="s">
        <v>20</v>
      </c>
      <c r="H7184">
        <v>0</v>
      </c>
      <c r="I7184">
        <v>0</v>
      </c>
      <c r="J7184" s="1" t="s">
        <v>29</v>
      </c>
      <c r="K7184" s="1" t="s">
        <v>300</v>
      </c>
      <c r="L7184" s="1" t="s">
        <v>23</v>
      </c>
      <c r="M7184" s="1" t="s">
        <v>1954</v>
      </c>
      <c r="N7184" s="1" t="s">
        <v>38</v>
      </c>
      <c r="O7184">
        <v>2.6</v>
      </c>
      <c r="P7184">
        <v>0</v>
      </c>
      <c r="Q7184">
        <v>50000</v>
      </c>
    </row>
    <row r="7185" spans="1:17" x14ac:dyDescent="0.3">
      <c r="A7185" t="s">
        <v>9617</v>
      </c>
      <c r="B7185" s="1" t="s">
        <v>3642</v>
      </c>
      <c r="C7185">
        <v>3.2</v>
      </c>
      <c r="D7185">
        <v>67</v>
      </c>
      <c r="E7185" s="1" t="s">
        <v>1413</v>
      </c>
      <c r="F7185" s="1">
        <v>10000</v>
      </c>
      <c r="G7185" s="1" t="s">
        <v>20</v>
      </c>
      <c r="H7185">
        <v>0</v>
      </c>
      <c r="I7185">
        <v>0</v>
      </c>
      <c r="J7185" s="1" t="s">
        <v>29</v>
      </c>
      <c r="K7185" s="1" t="s">
        <v>3643</v>
      </c>
      <c r="L7185" s="1" t="s">
        <v>23</v>
      </c>
      <c r="M7185" s="1" t="s">
        <v>68</v>
      </c>
      <c r="N7185" s="1" t="s">
        <v>38</v>
      </c>
      <c r="O7185">
        <v>65</v>
      </c>
      <c r="P7185">
        <v>0</v>
      </c>
      <c r="Q7185">
        <v>10000</v>
      </c>
    </row>
    <row r="7186" spans="1:17" x14ac:dyDescent="0.3">
      <c r="A7186" t="s">
        <v>9618</v>
      </c>
      <c r="B7186" s="1" t="s">
        <v>3195</v>
      </c>
      <c r="C7186">
        <v>3.1</v>
      </c>
      <c r="D7186">
        <v>6827</v>
      </c>
      <c r="E7186" s="1" t="s">
        <v>36</v>
      </c>
      <c r="F7186" s="1">
        <v>1000000</v>
      </c>
      <c r="G7186" s="1" t="s">
        <v>20</v>
      </c>
      <c r="H7186">
        <v>0</v>
      </c>
      <c r="I7186">
        <v>0</v>
      </c>
      <c r="J7186" s="1" t="s">
        <v>29</v>
      </c>
      <c r="K7186" s="1" t="s">
        <v>3196</v>
      </c>
      <c r="L7186" s="1" t="s">
        <v>23</v>
      </c>
      <c r="M7186" s="1" t="s">
        <v>9619</v>
      </c>
      <c r="N7186" s="1">
        <v>2.2999999999999998</v>
      </c>
      <c r="O7186">
        <v>8.6999999999999993</v>
      </c>
      <c r="P7186">
        <v>0</v>
      </c>
      <c r="Q7186">
        <v>1000000</v>
      </c>
    </row>
    <row r="7187" spans="1:17" x14ac:dyDescent="0.3">
      <c r="A7187" t="s">
        <v>9620</v>
      </c>
      <c r="B7187" s="1" t="s">
        <v>3364</v>
      </c>
      <c r="C7187">
        <v>2.4</v>
      </c>
      <c r="D7187">
        <v>551</v>
      </c>
      <c r="E7187" s="1" t="s">
        <v>9621</v>
      </c>
      <c r="F7187" s="1">
        <v>100000</v>
      </c>
      <c r="G7187" s="1" t="s">
        <v>20</v>
      </c>
      <c r="H7187">
        <v>0</v>
      </c>
      <c r="I7187">
        <v>0</v>
      </c>
      <c r="J7187" s="1" t="s">
        <v>29</v>
      </c>
      <c r="K7187" s="1" t="s">
        <v>2166</v>
      </c>
      <c r="L7187" s="1" t="s">
        <v>23</v>
      </c>
      <c r="M7187" s="1">
        <v>1.4</v>
      </c>
      <c r="N7187" s="1">
        <v>4</v>
      </c>
      <c r="O7187">
        <v>0.8818359375</v>
      </c>
      <c r="P7187">
        <v>0</v>
      </c>
      <c r="Q7187">
        <v>100000</v>
      </c>
    </row>
    <row r="7188" spans="1:17" x14ac:dyDescent="0.3">
      <c r="A7188" t="s">
        <v>9622</v>
      </c>
      <c r="B7188" s="1" t="s">
        <v>4366</v>
      </c>
      <c r="C7188">
        <v>4.5999999999999996</v>
      </c>
      <c r="D7188">
        <v>10</v>
      </c>
      <c r="E7188" s="1" t="s">
        <v>19</v>
      </c>
      <c r="F7188" s="1">
        <v>100</v>
      </c>
      <c r="G7188" s="1" t="s">
        <v>20</v>
      </c>
      <c r="H7188">
        <v>0</v>
      </c>
      <c r="I7188">
        <v>0</v>
      </c>
      <c r="J7188" s="1" t="s">
        <v>29</v>
      </c>
      <c r="K7188" s="1" t="s">
        <v>4367</v>
      </c>
      <c r="L7188" s="1" t="s">
        <v>23</v>
      </c>
      <c r="M7188" s="1">
        <v>1.002</v>
      </c>
      <c r="N7188" s="1" t="s">
        <v>38</v>
      </c>
      <c r="O7188">
        <v>25</v>
      </c>
      <c r="P7188">
        <v>0</v>
      </c>
      <c r="Q7188">
        <v>100</v>
      </c>
    </row>
    <row r="7189" spans="1:17" x14ac:dyDescent="0.3">
      <c r="A7189" t="s">
        <v>9623</v>
      </c>
      <c r="B7189" s="1" t="s">
        <v>4187</v>
      </c>
      <c r="C7189">
        <v>2.9</v>
      </c>
      <c r="D7189">
        <v>23</v>
      </c>
      <c r="E7189" s="1" t="s">
        <v>355</v>
      </c>
      <c r="F7189" s="1">
        <v>5000</v>
      </c>
      <c r="G7189" s="1" t="s">
        <v>20</v>
      </c>
      <c r="H7189">
        <v>0</v>
      </c>
      <c r="I7189">
        <v>0</v>
      </c>
      <c r="J7189" s="1" t="s">
        <v>29</v>
      </c>
      <c r="K7189" s="1" t="s">
        <v>2668</v>
      </c>
      <c r="L7189" s="1" t="s">
        <v>23</v>
      </c>
      <c r="M7189" s="1">
        <v>1.1000000000000001</v>
      </c>
      <c r="N7189" s="1">
        <v>3</v>
      </c>
      <c r="O7189">
        <v>4</v>
      </c>
      <c r="P7189">
        <v>0</v>
      </c>
      <c r="Q7189">
        <v>5000</v>
      </c>
    </row>
    <row r="7190" spans="1:17" x14ac:dyDescent="0.3">
      <c r="A7190" t="s">
        <v>9624</v>
      </c>
      <c r="B7190" s="1" t="s">
        <v>3195</v>
      </c>
      <c r="C7190">
        <v>4</v>
      </c>
      <c r="D7190">
        <v>223</v>
      </c>
      <c r="E7190" s="1" t="s">
        <v>2039</v>
      </c>
      <c r="F7190" s="1">
        <v>50000</v>
      </c>
      <c r="G7190" s="1" t="s">
        <v>20</v>
      </c>
      <c r="H7190">
        <v>0</v>
      </c>
      <c r="I7190">
        <v>0</v>
      </c>
      <c r="J7190" s="1" t="s">
        <v>29</v>
      </c>
      <c r="K7190" s="1" t="s">
        <v>3196</v>
      </c>
      <c r="L7190" s="1" t="s">
        <v>23</v>
      </c>
      <c r="M7190" s="1">
        <v>1.06</v>
      </c>
      <c r="N7190" s="1">
        <v>4.2</v>
      </c>
      <c r="O7190">
        <v>1.7</v>
      </c>
      <c r="P7190">
        <v>0</v>
      </c>
      <c r="Q7190">
        <v>50000</v>
      </c>
    </row>
    <row r="7191" spans="1:17" x14ac:dyDescent="0.3">
      <c r="A7191" t="s">
        <v>9625</v>
      </c>
      <c r="B7191" s="1" t="s">
        <v>3195</v>
      </c>
      <c r="C7191">
        <v>2.2999999999999998</v>
      </c>
      <c r="D7191">
        <v>3</v>
      </c>
      <c r="E7191" s="1" t="s">
        <v>480</v>
      </c>
      <c r="F7191" s="1">
        <v>100</v>
      </c>
      <c r="G7191" s="1" t="s">
        <v>20</v>
      </c>
      <c r="H7191">
        <v>0</v>
      </c>
      <c r="I7191">
        <v>0</v>
      </c>
      <c r="J7191" s="1" t="s">
        <v>29</v>
      </c>
      <c r="K7191" s="1" t="s">
        <v>3196</v>
      </c>
      <c r="L7191" s="1" t="s">
        <v>23</v>
      </c>
      <c r="M7191" s="1" t="s">
        <v>2822</v>
      </c>
      <c r="N7191" s="1">
        <v>4</v>
      </c>
      <c r="O7191">
        <v>8.5</v>
      </c>
      <c r="P7191">
        <v>0</v>
      </c>
      <c r="Q7191">
        <v>100</v>
      </c>
    </row>
    <row r="7192" spans="1:17" x14ac:dyDescent="0.3">
      <c r="A7192" t="s">
        <v>9626</v>
      </c>
      <c r="B7192" s="1" t="s">
        <v>3499</v>
      </c>
      <c r="C7192">
        <v>4.5999999999999996</v>
      </c>
      <c r="D7192">
        <v>41</v>
      </c>
      <c r="E7192" s="1" t="s">
        <v>1062</v>
      </c>
      <c r="F7192" s="1">
        <v>10000</v>
      </c>
      <c r="G7192" s="1" t="s">
        <v>20</v>
      </c>
      <c r="H7192">
        <v>0</v>
      </c>
      <c r="I7192">
        <v>0</v>
      </c>
      <c r="J7192" s="1" t="s">
        <v>29</v>
      </c>
      <c r="K7192" s="1" t="s">
        <v>3500</v>
      </c>
      <c r="L7192" s="1" t="s">
        <v>23</v>
      </c>
      <c r="M7192" s="1">
        <v>1.02</v>
      </c>
      <c r="N7192" s="1">
        <v>4</v>
      </c>
      <c r="O7192">
        <v>2</v>
      </c>
      <c r="P7192">
        <v>0</v>
      </c>
      <c r="Q7192">
        <v>10000</v>
      </c>
    </row>
    <row r="7193" spans="1:17" x14ac:dyDescent="0.3">
      <c r="A7193" t="s">
        <v>9627</v>
      </c>
      <c r="B7193" s="1" t="s">
        <v>2471</v>
      </c>
      <c r="C7193">
        <v>4.3</v>
      </c>
      <c r="D7193">
        <v>21</v>
      </c>
      <c r="E7193" s="1" t="s">
        <v>171</v>
      </c>
      <c r="F7193" s="1">
        <v>1000</v>
      </c>
      <c r="G7193" s="1" t="s">
        <v>20</v>
      </c>
      <c r="H7193">
        <v>0</v>
      </c>
      <c r="I7193">
        <v>0</v>
      </c>
      <c r="J7193" s="1" t="s">
        <v>29</v>
      </c>
      <c r="K7193" s="1" t="s">
        <v>1165</v>
      </c>
      <c r="L7193" s="1" t="s">
        <v>23</v>
      </c>
      <c r="M7193" s="1">
        <v>5</v>
      </c>
      <c r="N7193" s="1">
        <v>4</v>
      </c>
      <c r="O7193">
        <v>2.5</v>
      </c>
      <c r="P7193">
        <v>0</v>
      </c>
      <c r="Q7193">
        <v>1000</v>
      </c>
    </row>
    <row r="7194" spans="1:17" x14ac:dyDescent="0.3">
      <c r="A7194" t="s">
        <v>9628</v>
      </c>
      <c r="B7194" s="1" t="s">
        <v>2471</v>
      </c>
      <c r="C7194">
        <v>5</v>
      </c>
      <c r="D7194">
        <v>1</v>
      </c>
      <c r="E7194" s="1" t="s">
        <v>206</v>
      </c>
      <c r="F7194" s="1">
        <v>100</v>
      </c>
      <c r="G7194" s="1" t="s">
        <v>20</v>
      </c>
      <c r="H7194">
        <v>0</v>
      </c>
      <c r="I7194">
        <v>0</v>
      </c>
      <c r="J7194" s="1" t="s">
        <v>29</v>
      </c>
      <c r="K7194" s="1" t="s">
        <v>987</v>
      </c>
      <c r="L7194" s="1" t="s">
        <v>23</v>
      </c>
      <c r="M7194" s="1">
        <v>1</v>
      </c>
      <c r="N7194" s="1">
        <v>4.4000000000000004</v>
      </c>
      <c r="O7194">
        <v>18</v>
      </c>
      <c r="P7194">
        <v>0</v>
      </c>
      <c r="Q7194">
        <v>100</v>
      </c>
    </row>
    <row r="7195" spans="1:17" x14ac:dyDescent="0.3">
      <c r="A7195" t="s">
        <v>9629</v>
      </c>
      <c r="B7195" s="1" t="s">
        <v>3195</v>
      </c>
      <c r="C7195">
        <v>4.2</v>
      </c>
      <c r="D7195">
        <v>382</v>
      </c>
      <c r="E7195" s="1" t="s">
        <v>192</v>
      </c>
      <c r="F7195" s="1">
        <v>100000</v>
      </c>
      <c r="G7195" s="1" t="s">
        <v>20</v>
      </c>
      <c r="H7195">
        <v>0</v>
      </c>
      <c r="I7195">
        <v>0</v>
      </c>
      <c r="J7195" s="1" t="s">
        <v>29</v>
      </c>
      <c r="K7195" s="1" t="s">
        <v>3196</v>
      </c>
      <c r="L7195" s="1" t="s">
        <v>23</v>
      </c>
      <c r="M7195" s="1" t="s">
        <v>9630</v>
      </c>
      <c r="N7195" s="1">
        <v>2.2000000000000002</v>
      </c>
      <c r="O7195">
        <v>2.9</v>
      </c>
      <c r="P7195">
        <v>0</v>
      </c>
      <c r="Q7195">
        <v>100000</v>
      </c>
    </row>
    <row r="7196" spans="1:17" x14ac:dyDescent="0.3">
      <c r="A7196" t="s">
        <v>9631</v>
      </c>
      <c r="B7196" s="1" t="s">
        <v>2471</v>
      </c>
      <c r="C7196">
        <v>4.5999999999999996</v>
      </c>
      <c r="D7196">
        <v>13</v>
      </c>
      <c r="E7196" s="1" t="s">
        <v>3705</v>
      </c>
      <c r="F7196" s="1">
        <v>1000</v>
      </c>
      <c r="G7196" s="1" t="s">
        <v>20</v>
      </c>
      <c r="H7196">
        <v>0</v>
      </c>
      <c r="I7196">
        <v>0</v>
      </c>
      <c r="J7196" s="1" t="s">
        <v>29</v>
      </c>
      <c r="K7196" s="1" t="s">
        <v>1165</v>
      </c>
      <c r="L7196" s="1" t="s">
        <v>23</v>
      </c>
      <c r="M7196" s="1">
        <v>1.1000000000000001</v>
      </c>
      <c r="N7196" s="1">
        <v>4.0999999999999996</v>
      </c>
      <c r="O7196">
        <v>1.3</v>
      </c>
      <c r="P7196">
        <v>0</v>
      </c>
      <c r="Q7196">
        <v>1000</v>
      </c>
    </row>
    <row r="7197" spans="1:17" x14ac:dyDescent="0.3">
      <c r="A7197" t="s">
        <v>9632</v>
      </c>
      <c r="B7197" s="1" t="s">
        <v>2471</v>
      </c>
      <c r="C7197">
        <v>4.5</v>
      </c>
      <c r="D7197">
        <v>8</v>
      </c>
      <c r="E7197" s="1" t="s">
        <v>2039</v>
      </c>
      <c r="F7197" s="1">
        <v>1000</v>
      </c>
      <c r="G7197" s="1" t="s">
        <v>20</v>
      </c>
      <c r="H7197">
        <v>0</v>
      </c>
      <c r="I7197">
        <v>0</v>
      </c>
      <c r="J7197" s="1" t="s">
        <v>29</v>
      </c>
      <c r="K7197" s="1" t="s">
        <v>987</v>
      </c>
      <c r="L7197" s="1" t="s">
        <v>23</v>
      </c>
      <c r="M7197" s="1">
        <v>1</v>
      </c>
      <c r="N7197" s="1">
        <v>4.0999999999999996</v>
      </c>
      <c r="O7197">
        <v>1.7</v>
      </c>
      <c r="P7197">
        <v>0</v>
      </c>
      <c r="Q7197">
        <v>1000</v>
      </c>
    </row>
    <row r="7198" spans="1:17" x14ac:dyDescent="0.3">
      <c r="A7198" t="s">
        <v>9633</v>
      </c>
      <c r="B7198" s="1" t="s">
        <v>2933</v>
      </c>
      <c r="C7198">
        <v>4.2</v>
      </c>
      <c r="D7198">
        <v>6</v>
      </c>
      <c r="E7198" s="1" t="s">
        <v>168</v>
      </c>
      <c r="F7198" s="1">
        <v>100</v>
      </c>
      <c r="G7198" s="1" t="s">
        <v>20</v>
      </c>
      <c r="H7198">
        <v>0</v>
      </c>
      <c r="I7198">
        <v>0</v>
      </c>
      <c r="J7198" s="1" t="s">
        <v>29</v>
      </c>
      <c r="K7198" s="1" t="s">
        <v>2934</v>
      </c>
      <c r="L7198" s="1" t="s">
        <v>23</v>
      </c>
      <c r="M7198" s="1">
        <v>1.2</v>
      </c>
      <c r="N7198" s="1" t="s">
        <v>38</v>
      </c>
      <c r="O7198">
        <v>2.7</v>
      </c>
      <c r="P7198">
        <v>0</v>
      </c>
      <c r="Q7198">
        <v>100</v>
      </c>
    </row>
    <row r="7199" spans="1:17" x14ac:dyDescent="0.3">
      <c r="A7199" t="s">
        <v>9634</v>
      </c>
      <c r="B7199" s="1" t="s">
        <v>299</v>
      </c>
      <c r="C7199">
        <v>4.8</v>
      </c>
      <c r="D7199">
        <v>11</v>
      </c>
      <c r="E7199" s="1" t="s">
        <v>9635</v>
      </c>
      <c r="F7199" s="1">
        <v>1000</v>
      </c>
      <c r="G7199" s="1" t="s">
        <v>20</v>
      </c>
      <c r="H7199">
        <v>0</v>
      </c>
      <c r="I7199">
        <v>0</v>
      </c>
      <c r="J7199" s="1" t="s">
        <v>29</v>
      </c>
      <c r="K7199" s="1" t="s">
        <v>300</v>
      </c>
      <c r="L7199" s="1" t="s">
        <v>23</v>
      </c>
      <c r="M7199" s="1">
        <v>1.0900000000000001</v>
      </c>
      <c r="N7199" s="1">
        <v>4.2</v>
      </c>
      <c r="O7199">
        <v>0.59375</v>
      </c>
      <c r="P7199">
        <v>0</v>
      </c>
      <c r="Q7199">
        <v>1000</v>
      </c>
    </row>
    <row r="7200" spans="1:17" x14ac:dyDescent="0.3">
      <c r="A7200" t="s">
        <v>9636</v>
      </c>
      <c r="B7200" s="1" t="s">
        <v>4187</v>
      </c>
      <c r="C7200">
        <v>3.5</v>
      </c>
      <c r="D7200">
        <v>81</v>
      </c>
      <c r="E7200" s="1" t="s">
        <v>273</v>
      </c>
      <c r="F7200" s="1">
        <v>10000</v>
      </c>
      <c r="G7200" s="1" t="s">
        <v>20</v>
      </c>
      <c r="H7200">
        <v>0</v>
      </c>
      <c r="I7200">
        <v>0</v>
      </c>
      <c r="J7200" s="1" t="s">
        <v>29</v>
      </c>
      <c r="K7200" s="1" t="s">
        <v>2668</v>
      </c>
      <c r="L7200" s="1" t="s">
        <v>23</v>
      </c>
      <c r="M7200" s="1" t="s">
        <v>9637</v>
      </c>
      <c r="N7200" s="1">
        <v>4.0999999999999996</v>
      </c>
      <c r="O7200">
        <v>22</v>
      </c>
      <c r="P7200">
        <v>0</v>
      </c>
      <c r="Q7200">
        <v>10000</v>
      </c>
    </row>
    <row r="7201" spans="1:17" x14ac:dyDescent="0.3">
      <c r="A7201" t="s">
        <v>9638</v>
      </c>
      <c r="B7201" s="1" t="s">
        <v>2471</v>
      </c>
      <c r="C7201">
        <v>4.5999999999999996</v>
      </c>
      <c r="D7201">
        <v>166</v>
      </c>
      <c r="E7201" s="1" t="s">
        <v>63</v>
      </c>
      <c r="F7201" s="1">
        <v>5000</v>
      </c>
      <c r="G7201" s="1" t="s">
        <v>20</v>
      </c>
      <c r="H7201">
        <v>0</v>
      </c>
      <c r="I7201">
        <v>0</v>
      </c>
      <c r="J7201" s="1" t="s">
        <v>29</v>
      </c>
      <c r="K7201" s="1" t="s">
        <v>1165</v>
      </c>
      <c r="L7201" s="1" t="s">
        <v>23</v>
      </c>
      <c r="M7201" s="1">
        <v>3</v>
      </c>
      <c r="N7201" s="1">
        <v>4</v>
      </c>
      <c r="O7201">
        <v>4.2</v>
      </c>
      <c r="P7201">
        <v>0</v>
      </c>
      <c r="Q7201">
        <v>5000</v>
      </c>
    </row>
    <row r="7202" spans="1:17" x14ac:dyDescent="0.3">
      <c r="A7202" t="s">
        <v>9639</v>
      </c>
      <c r="B7202" s="1" t="s">
        <v>4187</v>
      </c>
      <c r="C7202">
        <v>3.5</v>
      </c>
      <c r="D7202">
        <v>3484</v>
      </c>
      <c r="E7202" s="1" t="s">
        <v>464</v>
      </c>
      <c r="F7202" s="1">
        <v>500000</v>
      </c>
      <c r="G7202" s="1" t="s">
        <v>20</v>
      </c>
      <c r="H7202">
        <v>0</v>
      </c>
      <c r="I7202">
        <v>0</v>
      </c>
      <c r="J7202" s="1" t="s">
        <v>29</v>
      </c>
      <c r="K7202" s="1" t="s">
        <v>2668</v>
      </c>
      <c r="L7202" s="1" t="s">
        <v>23</v>
      </c>
      <c r="M7202" s="1" t="s">
        <v>255</v>
      </c>
      <c r="N7202" s="1" t="s">
        <v>38</v>
      </c>
      <c r="O7202">
        <v>41</v>
      </c>
      <c r="P7202">
        <v>0</v>
      </c>
      <c r="Q7202">
        <v>500000</v>
      </c>
    </row>
    <row r="7203" spans="1:17" x14ac:dyDescent="0.3">
      <c r="A7203" t="s">
        <v>9640</v>
      </c>
      <c r="B7203" s="1" t="s">
        <v>4187</v>
      </c>
      <c r="C7203">
        <v>3.6</v>
      </c>
      <c r="D7203">
        <v>1522</v>
      </c>
      <c r="E7203" s="1" t="s">
        <v>1413</v>
      </c>
      <c r="F7203" s="1">
        <v>100000</v>
      </c>
      <c r="G7203" s="1" t="s">
        <v>20</v>
      </c>
      <c r="H7203">
        <v>0</v>
      </c>
      <c r="I7203">
        <v>0</v>
      </c>
      <c r="J7203" s="1" t="s">
        <v>29</v>
      </c>
      <c r="K7203" s="1" t="s">
        <v>2668</v>
      </c>
      <c r="L7203" s="1" t="s">
        <v>23</v>
      </c>
      <c r="M7203" s="1" t="s">
        <v>9641</v>
      </c>
      <c r="N7203" s="1">
        <v>4.4000000000000004</v>
      </c>
      <c r="O7203">
        <v>65</v>
      </c>
      <c r="P7203">
        <v>0</v>
      </c>
      <c r="Q7203">
        <v>100000</v>
      </c>
    </row>
    <row r="7204" spans="1:17" x14ac:dyDescent="0.3">
      <c r="A7204" t="s">
        <v>9642</v>
      </c>
      <c r="B7204" s="1" t="s">
        <v>3642</v>
      </c>
      <c r="C7204">
        <v>0</v>
      </c>
      <c r="D7204">
        <v>0</v>
      </c>
      <c r="E7204" s="1" t="s">
        <v>179</v>
      </c>
      <c r="F7204" s="1">
        <v>50</v>
      </c>
      <c r="G7204" s="1" t="s">
        <v>20</v>
      </c>
      <c r="H7204">
        <v>0</v>
      </c>
      <c r="I7204">
        <v>0</v>
      </c>
      <c r="J7204" s="1" t="s">
        <v>29</v>
      </c>
      <c r="K7204" s="1" t="s">
        <v>3643</v>
      </c>
      <c r="L7204" s="1" t="s">
        <v>23</v>
      </c>
      <c r="M7204" s="1">
        <v>1</v>
      </c>
      <c r="N7204" s="1">
        <v>4.0999999999999996</v>
      </c>
      <c r="O7204">
        <v>16</v>
      </c>
      <c r="P7204">
        <v>0</v>
      </c>
      <c r="Q7204">
        <v>50</v>
      </c>
    </row>
    <row r="7205" spans="1:17" x14ac:dyDescent="0.3">
      <c r="A7205" t="s">
        <v>9643</v>
      </c>
      <c r="B7205" s="1" t="s">
        <v>1997</v>
      </c>
      <c r="C7205">
        <v>5</v>
      </c>
      <c r="D7205">
        <v>5</v>
      </c>
      <c r="E7205" s="1" t="s">
        <v>201</v>
      </c>
      <c r="F7205" s="1">
        <v>100</v>
      </c>
      <c r="G7205" s="1" t="s">
        <v>20</v>
      </c>
      <c r="H7205">
        <v>0</v>
      </c>
      <c r="I7205">
        <v>0</v>
      </c>
      <c r="J7205" s="1" t="s">
        <v>29</v>
      </c>
      <c r="K7205" s="1" t="s">
        <v>1998</v>
      </c>
      <c r="L7205" s="1" t="s">
        <v>23</v>
      </c>
      <c r="M7205" s="1">
        <v>1.2</v>
      </c>
      <c r="N7205" s="1" t="s">
        <v>38</v>
      </c>
      <c r="O7205">
        <v>15</v>
      </c>
      <c r="P7205">
        <v>0</v>
      </c>
      <c r="Q7205">
        <v>100</v>
      </c>
    </row>
    <row r="7206" spans="1:17" x14ac:dyDescent="0.3">
      <c r="A7206" t="s">
        <v>9644</v>
      </c>
      <c r="B7206" s="1" t="s">
        <v>3195</v>
      </c>
      <c r="C7206">
        <v>3</v>
      </c>
      <c r="D7206">
        <v>2</v>
      </c>
      <c r="E7206" s="1" t="s">
        <v>934</v>
      </c>
      <c r="F7206" s="1">
        <v>100</v>
      </c>
      <c r="G7206" s="1" t="s">
        <v>20</v>
      </c>
      <c r="H7206">
        <v>0</v>
      </c>
      <c r="I7206">
        <v>0</v>
      </c>
      <c r="J7206" s="1" t="s">
        <v>29</v>
      </c>
      <c r="K7206" s="1" t="s">
        <v>3196</v>
      </c>
      <c r="L7206" s="1" t="s">
        <v>23</v>
      </c>
      <c r="M7206" s="1" t="s">
        <v>85</v>
      </c>
      <c r="N7206" s="1">
        <v>2.2000000000000002</v>
      </c>
      <c r="O7206">
        <v>9.3000000000000007</v>
      </c>
      <c r="P7206">
        <v>0</v>
      </c>
      <c r="Q7206">
        <v>100</v>
      </c>
    </row>
    <row r="7207" spans="1:17" x14ac:dyDescent="0.3">
      <c r="A7207" t="s">
        <v>9645</v>
      </c>
      <c r="B7207" s="1" t="s">
        <v>3642</v>
      </c>
      <c r="C7207">
        <v>0</v>
      </c>
      <c r="D7207">
        <v>2</v>
      </c>
      <c r="E7207" s="1" t="s">
        <v>63</v>
      </c>
      <c r="F7207" s="1">
        <v>500</v>
      </c>
      <c r="G7207" s="1" t="s">
        <v>20</v>
      </c>
      <c r="H7207">
        <v>0</v>
      </c>
      <c r="I7207">
        <v>0</v>
      </c>
      <c r="J7207" s="1" t="s">
        <v>29</v>
      </c>
      <c r="K7207" s="1" t="s">
        <v>3643</v>
      </c>
      <c r="L7207" s="1" t="s">
        <v>23</v>
      </c>
      <c r="M7207" s="1">
        <v>1</v>
      </c>
      <c r="N7207" s="1">
        <v>4</v>
      </c>
      <c r="O7207">
        <v>4.2</v>
      </c>
      <c r="P7207">
        <v>0</v>
      </c>
      <c r="Q7207">
        <v>500</v>
      </c>
    </row>
    <row r="7208" spans="1:17" x14ac:dyDescent="0.3">
      <c r="A7208" t="s">
        <v>9646</v>
      </c>
      <c r="B7208" s="1" t="s">
        <v>3921</v>
      </c>
      <c r="C7208">
        <v>0</v>
      </c>
      <c r="D7208">
        <v>1</v>
      </c>
      <c r="E7208" s="1" t="s">
        <v>604</v>
      </c>
      <c r="F7208" s="1">
        <v>10</v>
      </c>
      <c r="G7208" s="1" t="s">
        <v>20</v>
      </c>
      <c r="H7208">
        <v>0</v>
      </c>
      <c r="I7208">
        <v>0</v>
      </c>
      <c r="J7208" s="1" t="s">
        <v>21</v>
      </c>
      <c r="K7208" s="1" t="s">
        <v>3922</v>
      </c>
      <c r="L7208" s="1" t="s">
        <v>23</v>
      </c>
      <c r="M7208" s="1" t="s">
        <v>85</v>
      </c>
      <c r="N7208" s="1">
        <v>4.0999999999999996</v>
      </c>
      <c r="O7208">
        <v>5.0999999999999996</v>
      </c>
      <c r="P7208">
        <v>0</v>
      </c>
      <c r="Q7208">
        <v>10</v>
      </c>
    </row>
    <row r="7209" spans="1:17" x14ac:dyDescent="0.3">
      <c r="A7209" t="s">
        <v>9647</v>
      </c>
      <c r="B7209" s="1" t="s">
        <v>3195</v>
      </c>
      <c r="C7209">
        <v>2.9</v>
      </c>
      <c r="D7209">
        <v>66</v>
      </c>
      <c r="E7209" s="1" t="s">
        <v>187</v>
      </c>
      <c r="F7209" s="1">
        <v>10000</v>
      </c>
      <c r="G7209" s="1" t="s">
        <v>20</v>
      </c>
      <c r="H7209">
        <v>0</v>
      </c>
      <c r="I7209">
        <v>0</v>
      </c>
      <c r="J7209" s="1" t="s">
        <v>29</v>
      </c>
      <c r="K7209" s="1" t="s">
        <v>3196</v>
      </c>
      <c r="L7209" s="1" t="s">
        <v>23</v>
      </c>
      <c r="M7209" s="1" t="s">
        <v>971</v>
      </c>
      <c r="N7209" s="1">
        <v>2.2000000000000002</v>
      </c>
      <c r="O7209">
        <v>8.9</v>
      </c>
      <c r="P7209">
        <v>0</v>
      </c>
      <c r="Q7209">
        <v>10000</v>
      </c>
    </row>
    <row r="7210" spans="1:17" x14ac:dyDescent="0.3">
      <c r="A7210" t="s">
        <v>9648</v>
      </c>
      <c r="B7210" s="1" t="s">
        <v>4187</v>
      </c>
      <c r="C7210">
        <v>3.7</v>
      </c>
      <c r="D7210">
        <v>20</v>
      </c>
      <c r="E7210" s="1" t="s">
        <v>33</v>
      </c>
      <c r="F7210" s="1">
        <v>5000</v>
      </c>
      <c r="G7210" s="1" t="s">
        <v>20</v>
      </c>
      <c r="H7210">
        <v>0</v>
      </c>
      <c r="I7210">
        <v>0</v>
      </c>
      <c r="J7210" s="1" t="s">
        <v>29</v>
      </c>
      <c r="K7210" s="1" t="s">
        <v>2668</v>
      </c>
      <c r="L7210" s="1" t="s">
        <v>23</v>
      </c>
      <c r="M7210" s="1">
        <v>7</v>
      </c>
      <c r="N7210" s="1" t="s">
        <v>43</v>
      </c>
      <c r="O7210">
        <v>24</v>
      </c>
      <c r="P7210">
        <v>0</v>
      </c>
      <c r="Q7210">
        <v>5000</v>
      </c>
    </row>
    <row r="7211" spans="1:17" x14ac:dyDescent="0.3">
      <c r="A7211" t="s">
        <v>9649</v>
      </c>
      <c r="B7211" s="1" t="s">
        <v>3499</v>
      </c>
      <c r="C7211">
        <v>4.5999999999999996</v>
      </c>
      <c r="D7211">
        <v>14</v>
      </c>
      <c r="E7211" s="1" t="s">
        <v>355</v>
      </c>
      <c r="F7211" s="1">
        <v>1000</v>
      </c>
      <c r="G7211" s="1" t="s">
        <v>20</v>
      </c>
      <c r="H7211">
        <v>0</v>
      </c>
      <c r="I7211">
        <v>0</v>
      </c>
      <c r="J7211" s="1" t="s">
        <v>29</v>
      </c>
      <c r="K7211" s="1" t="s">
        <v>3500</v>
      </c>
      <c r="L7211" s="1" t="s">
        <v>23</v>
      </c>
      <c r="M7211" s="1">
        <v>1</v>
      </c>
      <c r="N7211" s="1">
        <v>4</v>
      </c>
      <c r="O7211">
        <v>4</v>
      </c>
      <c r="P7211">
        <v>0</v>
      </c>
      <c r="Q7211">
        <v>1000</v>
      </c>
    </row>
    <row r="7212" spans="1:17" x14ac:dyDescent="0.3">
      <c r="A7212" t="s">
        <v>9650</v>
      </c>
      <c r="B7212" s="1" t="s">
        <v>569</v>
      </c>
      <c r="C7212">
        <v>0</v>
      </c>
      <c r="D7212">
        <v>0</v>
      </c>
      <c r="E7212" s="1" t="s">
        <v>24</v>
      </c>
      <c r="F7212" s="1">
        <v>1000</v>
      </c>
      <c r="G7212" s="1" t="s">
        <v>20</v>
      </c>
      <c r="H7212">
        <v>0</v>
      </c>
      <c r="I7212">
        <v>0</v>
      </c>
      <c r="J7212" s="1" t="s">
        <v>29</v>
      </c>
      <c r="K7212" s="1" t="s">
        <v>570</v>
      </c>
      <c r="L7212" s="1" t="s">
        <v>23</v>
      </c>
      <c r="M7212" s="1" t="s">
        <v>24</v>
      </c>
      <c r="N7212" s="1" t="s">
        <v>24</v>
      </c>
      <c r="O7212">
        <v>0</v>
      </c>
      <c r="P7212">
        <v>1</v>
      </c>
      <c r="Q7212">
        <v>1000</v>
      </c>
    </row>
    <row r="7213" spans="1:17" x14ac:dyDescent="0.3">
      <c r="A7213" t="s">
        <v>9651</v>
      </c>
      <c r="B7213" s="1" t="s">
        <v>2117</v>
      </c>
      <c r="C7213">
        <v>4.2</v>
      </c>
      <c r="D7213">
        <v>3816</v>
      </c>
      <c r="E7213" s="1" t="s">
        <v>28</v>
      </c>
      <c r="F7213" s="1">
        <v>100000</v>
      </c>
      <c r="G7213" s="1" t="s">
        <v>20</v>
      </c>
      <c r="H7213">
        <v>0</v>
      </c>
      <c r="I7213">
        <v>0</v>
      </c>
      <c r="J7213" s="1" t="s">
        <v>21</v>
      </c>
      <c r="K7213" s="1" t="s">
        <v>2121</v>
      </c>
      <c r="L7213" s="1" t="s">
        <v>23</v>
      </c>
      <c r="M7213" s="1">
        <v>1</v>
      </c>
      <c r="N7213" s="1">
        <v>3</v>
      </c>
      <c r="O7213">
        <v>31</v>
      </c>
      <c r="P7213">
        <v>0</v>
      </c>
      <c r="Q7213">
        <v>100000</v>
      </c>
    </row>
    <row r="7214" spans="1:17" x14ac:dyDescent="0.3">
      <c r="A7214" t="s">
        <v>9652</v>
      </c>
      <c r="B7214" s="1" t="s">
        <v>3642</v>
      </c>
      <c r="C7214">
        <v>3.2</v>
      </c>
      <c r="D7214">
        <v>427</v>
      </c>
      <c r="E7214" s="1" t="s">
        <v>305</v>
      </c>
      <c r="F7214" s="1">
        <v>100000</v>
      </c>
      <c r="G7214" s="1" t="s">
        <v>20</v>
      </c>
      <c r="H7214">
        <v>0</v>
      </c>
      <c r="I7214">
        <v>0</v>
      </c>
      <c r="J7214" s="1" t="s">
        <v>29</v>
      </c>
      <c r="K7214" s="1" t="s">
        <v>3643</v>
      </c>
      <c r="L7214" s="1" t="s">
        <v>23</v>
      </c>
      <c r="M7214" s="1" t="s">
        <v>5291</v>
      </c>
      <c r="N7214" s="1">
        <v>2.2000000000000002</v>
      </c>
      <c r="O7214">
        <v>9.5</v>
      </c>
      <c r="P7214">
        <v>0</v>
      </c>
      <c r="Q7214">
        <v>100000</v>
      </c>
    </row>
    <row r="7215" spans="1:17" x14ac:dyDescent="0.3">
      <c r="A7215" t="s">
        <v>9653</v>
      </c>
      <c r="B7215" s="1" t="s">
        <v>3195</v>
      </c>
      <c r="C7215">
        <v>2.5</v>
      </c>
      <c r="D7215">
        <v>1283</v>
      </c>
      <c r="E7215" s="1" t="s">
        <v>124</v>
      </c>
      <c r="F7215" s="1">
        <v>100000</v>
      </c>
      <c r="G7215" s="1" t="s">
        <v>20</v>
      </c>
      <c r="H7215">
        <v>0</v>
      </c>
      <c r="I7215">
        <v>0</v>
      </c>
      <c r="J7215" s="1" t="s">
        <v>29</v>
      </c>
      <c r="K7215" s="1" t="s">
        <v>3196</v>
      </c>
      <c r="L7215" s="1" t="s">
        <v>23</v>
      </c>
      <c r="M7215" s="1" t="s">
        <v>2245</v>
      </c>
      <c r="N7215" s="1">
        <v>4.0999999999999996</v>
      </c>
      <c r="O7215">
        <v>8.1999999999999993</v>
      </c>
      <c r="P7215">
        <v>0</v>
      </c>
      <c r="Q7215">
        <v>100000</v>
      </c>
    </row>
    <row r="7216" spans="1:17" x14ac:dyDescent="0.3">
      <c r="A7216" t="s">
        <v>9654</v>
      </c>
      <c r="B7216" s="1" t="s">
        <v>4248</v>
      </c>
      <c r="C7216">
        <v>4.4000000000000004</v>
      </c>
      <c r="D7216">
        <v>17671</v>
      </c>
      <c r="E7216" s="1" t="s">
        <v>129</v>
      </c>
      <c r="F7216" s="1">
        <v>1000000</v>
      </c>
      <c r="G7216" s="1" t="s">
        <v>20</v>
      </c>
      <c r="H7216">
        <v>0</v>
      </c>
      <c r="I7216">
        <v>0</v>
      </c>
      <c r="J7216" s="1" t="s">
        <v>64</v>
      </c>
      <c r="K7216" s="1" t="s">
        <v>4249</v>
      </c>
      <c r="L7216" s="1" t="s">
        <v>23</v>
      </c>
      <c r="M7216" s="1" t="s">
        <v>9655</v>
      </c>
      <c r="N7216" s="1">
        <v>4.2</v>
      </c>
      <c r="O7216">
        <v>17</v>
      </c>
      <c r="P7216">
        <v>0</v>
      </c>
      <c r="Q7216">
        <v>1000000</v>
      </c>
    </row>
    <row r="7217" spans="1:17" x14ac:dyDescent="0.3">
      <c r="A7217" t="s">
        <v>9656</v>
      </c>
      <c r="B7217" s="1" t="s">
        <v>2471</v>
      </c>
      <c r="C7217">
        <v>4.3</v>
      </c>
      <c r="D7217">
        <v>902</v>
      </c>
      <c r="E7217" s="1" t="s">
        <v>1067</v>
      </c>
      <c r="F7217" s="1">
        <v>100000</v>
      </c>
      <c r="G7217" s="1" t="s">
        <v>20</v>
      </c>
      <c r="H7217">
        <v>0</v>
      </c>
      <c r="I7217">
        <v>0</v>
      </c>
      <c r="J7217" s="1" t="s">
        <v>29</v>
      </c>
      <c r="K7217" s="1" t="s">
        <v>987</v>
      </c>
      <c r="L7217" s="1" t="s">
        <v>23</v>
      </c>
      <c r="M7217" s="1">
        <v>1</v>
      </c>
      <c r="N7217" s="1">
        <v>4.4000000000000004</v>
      </c>
      <c r="O7217">
        <v>1.8</v>
      </c>
      <c r="P7217">
        <v>0</v>
      </c>
      <c r="Q7217">
        <v>100000</v>
      </c>
    </row>
    <row r="7218" spans="1:17" x14ac:dyDescent="0.3">
      <c r="A7218" t="s">
        <v>9657</v>
      </c>
      <c r="B7218" s="1" t="s">
        <v>376</v>
      </c>
      <c r="C7218">
        <v>2.7</v>
      </c>
      <c r="D7218">
        <v>33</v>
      </c>
      <c r="E7218" s="1" t="s">
        <v>24</v>
      </c>
      <c r="F7218" s="1">
        <v>10000</v>
      </c>
      <c r="G7218" s="1" t="s">
        <v>20</v>
      </c>
      <c r="H7218">
        <v>0</v>
      </c>
      <c r="I7218">
        <v>0</v>
      </c>
      <c r="J7218" s="1" t="s">
        <v>29</v>
      </c>
      <c r="K7218" s="1" t="s">
        <v>377</v>
      </c>
      <c r="L7218" s="1" t="s">
        <v>23</v>
      </c>
      <c r="M7218" s="1" t="s">
        <v>24</v>
      </c>
      <c r="N7218" s="1" t="s">
        <v>24</v>
      </c>
      <c r="O7218">
        <v>0</v>
      </c>
      <c r="P7218">
        <v>1</v>
      </c>
      <c r="Q7218">
        <v>10000</v>
      </c>
    </row>
    <row r="7219" spans="1:17" x14ac:dyDescent="0.3">
      <c r="A7219" t="s">
        <v>9658</v>
      </c>
      <c r="B7219" s="1" t="s">
        <v>376</v>
      </c>
      <c r="C7219">
        <v>4</v>
      </c>
      <c r="D7219">
        <v>44</v>
      </c>
      <c r="E7219" s="1" t="s">
        <v>254</v>
      </c>
      <c r="F7219" s="1">
        <v>10000</v>
      </c>
      <c r="G7219" s="1" t="s">
        <v>20</v>
      </c>
      <c r="H7219">
        <v>0</v>
      </c>
      <c r="I7219">
        <v>0</v>
      </c>
      <c r="J7219" s="1" t="s">
        <v>29</v>
      </c>
      <c r="K7219" s="1" t="s">
        <v>377</v>
      </c>
      <c r="L7219" s="1" t="s">
        <v>23</v>
      </c>
      <c r="M7219" s="1" t="s">
        <v>9659</v>
      </c>
      <c r="N7219" s="1">
        <v>4.0999999999999996</v>
      </c>
      <c r="O7219">
        <v>30</v>
      </c>
      <c r="P7219">
        <v>0</v>
      </c>
      <c r="Q7219">
        <v>10000</v>
      </c>
    </row>
    <row r="7220" spans="1:17" x14ac:dyDescent="0.3">
      <c r="A7220" t="s">
        <v>9660</v>
      </c>
      <c r="B7220" s="1" t="s">
        <v>4248</v>
      </c>
      <c r="C7220">
        <v>4.5</v>
      </c>
      <c r="D7220">
        <v>322</v>
      </c>
      <c r="E7220" s="1" t="s">
        <v>28</v>
      </c>
      <c r="F7220" s="1">
        <v>10000</v>
      </c>
      <c r="G7220" s="1" t="s">
        <v>20</v>
      </c>
      <c r="H7220">
        <v>0</v>
      </c>
      <c r="I7220">
        <v>0</v>
      </c>
      <c r="J7220" s="1" t="s">
        <v>29</v>
      </c>
      <c r="K7220" s="1" t="s">
        <v>4249</v>
      </c>
      <c r="L7220" s="1" t="s">
        <v>23</v>
      </c>
      <c r="M7220" s="1" t="s">
        <v>2897</v>
      </c>
      <c r="N7220" s="1">
        <v>4.0999999999999996</v>
      </c>
      <c r="O7220">
        <v>31</v>
      </c>
      <c r="P7220">
        <v>0</v>
      </c>
      <c r="Q7220">
        <v>10000</v>
      </c>
    </row>
    <row r="7221" spans="1:17" x14ac:dyDescent="0.3">
      <c r="A7221" t="s">
        <v>9661</v>
      </c>
      <c r="B7221" s="1" t="s">
        <v>3642</v>
      </c>
      <c r="C7221">
        <v>3.4</v>
      </c>
      <c r="D7221">
        <v>843</v>
      </c>
      <c r="E7221" s="1" t="s">
        <v>480</v>
      </c>
      <c r="F7221" s="1">
        <v>100000</v>
      </c>
      <c r="G7221" s="1" t="s">
        <v>20</v>
      </c>
      <c r="H7221">
        <v>0</v>
      </c>
      <c r="I7221">
        <v>0</v>
      </c>
      <c r="J7221" s="1" t="s">
        <v>29</v>
      </c>
      <c r="K7221" s="1" t="s">
        <v>3643</v>
      </c>
      <c r="L7221" s="1" t="s">
        <v>23</v>
      </c>
      <c r="M7221" s="1" t="s">
        <v>4104</v>
      </c>
      <c r="N7221" s="1">
        <v>2.2000000000000002</v>
      </c>
      <c r="O7221">
        <v>8.5</v>
      </c>
      <c r="P7221">
        <v>0</v>
      </c>
      <c r="Q7221">
        <v>100000</v>
      </c>
    </row>
    <row r="7222" spans="1:17" x14ac:dyDescent="0.3">
      <c r="A7222" t="s">
        <v>9662</v>
      </c>
      <c r="B7222" s="1" t="s">
        <v>4248</v>
      </c>
      <c r="C7222">
        <v>4.3</v>
      </c>
      <c r="D7222">
        <v>25</v>
      </c>
      <c r="E7222" s="1" t="s">
        <v>1315</v>
      </c>
      <c r="F7222" s="1">
        <v>1000</v>
      </c>
      <c r="G7222" s="1" t="s">
        <v>20</v>
      </c>
      <c r="H7222">
        <v>0</v>
      </c>
      <c r="I7222">
        <v>0</v>
      </c>
      <c r="J7222" s="1" t="s">
        <v>29</v>
      </c>
      <c r="K7222" s="1" t="s">
        <v>4249</v>
      </c>
      <c r="L7222" s="1" t="s">
        <v>23</v>
      </c>
      <c r="M7222" s="1">
        <v>1</v>
      </c>
      <c r="N7222" s="1">
        <v>4.0999999999999996</v>
      </c>
      <c r="O7222">
        <v>6.3</v>
      </c>
      <c r="P7222">
        <v>0</v>
      </c>
      <c r="Q7222">
        <v>1000</v>
      </c>
    </row>
    <row r="7223" spans="1:17" x14ac:dyDescent="0.3">
      <c r="A7223" t="s">
        <v>9663</v>
      </c>
      <c r="B7223" s="1" t="s">
        <v>569</v>
      </c>
      <c r="C7223">
        <v>4.3</v>
      </c>
      <c r="D7223">
        <v>21186</v>
      </c>
      <c r="E7223" s="1" t="s">
        <v>98</v>
      </c>
      <c r="F7223" s="1">
        <v>1000000</v>
      </c>
      <c r="G7223" s="1" t="s">
        <v>20</v>
      </c>
      <c r="H7223">
        <v>0</v>
      </c>
      <c r="I7223">
        <v>0</v>
      </c>
      <c r="J7223" s="1" t="s">
        <v>29</v>
      </c>
      <c r="K7223" s="1" t="s">
        <v>570</v>
      </c>
      <c r="L7223" s="1" t="s">
        <v>23</v>
      </c>
      <c r="M7223" s="1" t="s">
        <v>24</v>
      </c>
      <c r="N7223" s="1" t="s">
        <v>24</v>
      </c>
      <c r="O7223">
        <v>10</v>
      </c>
      <c r="P7223">
        <v>0</v>
      </c>
      <c r="Q7223">
        <v>1000000</v>
      </c>
    </row>
    <row r="7224" spans="1:17" x14ac:dyDescent="0.3">
      <c r="A7224" t="s">
        <v>9664</v>
      </c>
      <c r="B7224" s="1" t="s">
        <v>4248</v>
      </c>
      <c r="C7224">
        <v>0</v>
      </c>
      <c r="D7224">
        <v>0</v>
      </c>
      <c r="E7224" s="1" t="s">
        <v>909</v>
      </c>
      <c r="F7224" s="1">
        <v>10000</v>
      </c>
      <c r="G7224" s="1" t="s">
        <v>20</v>
      </c>
      <c r="H7224">
        <v>0</v>
      </c>
      <c r="I7224">
        <v>0</v>
      </c>
      <c r="J7224" s="1" t="s">
        <v>64</v>
      </c>
      <c r="K7224" s="1" t="s">
        <v>4249</v>
      </c>
      <c r="L7224" s="1" t="s">
        <v>23</v>
      </c>
      <c r="M7224" s="1" t="s">
        <v>445</v>
      </c>
      <c r="N7224" s="1">
        <v>5</v>
      </c>
      <c r="O7224">
        <v>4.8</v>
      </c>
      <c r="P7224">
        <v>0</v>
      </c>
      <c r="Q7224">
        <v>10000</v>
      </c>
    </row>
    <row r="7225" spans="1:17" x14ac:dyDescent="0.3">
      <c r="A7225" t="s">
        <v>9665</v>
      </c>
      <c r="B7225" s="1" t="s">
        <v>4248</v>
      </c>
      <c r="C7225">
        <v>4.3</v>
      </c>
      <c r="D7225">
        <v>386</v>
      </c>
      <c r="E7225" s="1" t="s">
        <v>131</v>
      </c>
      <c r="F7225" s="1">
        <v>50000</v>
      </c>
      <c r="G7225" s="1" t="s">
        <v>20</v>
      </c>
      <c r="H7225">
        <v>0</v>
      </c>
      <c r="I7225">
        <v>0</v>
      </c>
      <c r="J7225" s="1" t="s">
        <v>29</v>
      </c>
      <c r="K7225" s="1" t="s">
        <v>4249</v>
      </c>
      <c r="L7225" s="1" t="s">
        <v>23</v>
      </c>
      <c r="M7225" s="1">
        <v>3.2</v>
      </c>
      <c r="N7225" s="1">
        <v>4.0999999999999996</v>
      </c>
      <c r="O7225">
        <v>6</v>
      </c>
      <c r="P7225">
        <v>0</v>
      </c>
      <c r="Q7225">
        <v>50000</v>
      </c>
    </row>
    <row r="7226" spans="1:17" x14ac:dyDescent="0.3">
      <c r="A7226" t="s">
        <v>9666</v>
      </c>
      <c r="B7226" s="1" t="s">
        <v>4248</v>
      </c>
      <c r="C7226">
        <v>0</v>
      </c>
      <c r="D7226">
        <v>0</v>
      </c>
      <c r="E7226" s="1" t="s">
        <v>821</v>
      </c>
      <c r="F7226" s="1">
        <v>100</v>
      </c>
      <c r="G7226" s="1" t="s">
        <v>20</v>
      </c>
      <c r="H7226">
        <v>0</v>
      </c>
      <c r="I7226">
        <v>0</v>
      </c>
      <c r="J7226" s="1" t="s">
        <v>29</v>
      </c>
      <c r="K7226" s="1" t="s">
        <v>4249</v>
      </c>
      <c r="L7226" s="1" t="s">
        <v>23</v>
      </c>
      <c r="M7226" s="1">
        <v>1</v>
      </c>
      <c r="N7226" s="1">
        <v>4.2</v>
      </c>
      <c r="O7226">
        <v>5.8</v>
      </c>
      <c r="P7226">
        <v>0</v>
      </c>
      <c r="Q7226">
        <v>100</v>
      </c>
    </row>
    <row r="7227" spans="1:17" x14ac:dyDescent="0.3">
      <c r="A7227" t="s">
        <v>9667</v>
      </c>
      <c r="B7227" s="1" t="s">
        <v>4248</v>
      </c>
      <c r="C7227">
        <v>0</v>
      </c>
      <c r="D7227">
        <v>1</v>
      </c>
      <c r="E7227" s="1" t="s">
        <v>1315</v>
      </c>
      <c r="F7227" s="1">
        <v>10</v>
      </c>
      <c r="G7227" s="1" t="s">
        <v>20</v>
      </c>
      <c r="H7227">
        <v>0</v>
      </c>
      <c r="I7227">
        <v>0</v>
      </c>
      <c r="J7227" s="1" t="s">
        <v>29</v>
      </c>
      <c r="K7227" s="1" t="s">
        <v>4249</v>
      </c>
      <c r="L7227" s="1" t="s">
        <v>23</v>
      </c>
      <c r="M7227" s="1">
        <v>1</v>
      </c>
      <c r="N7227" s="1">
        <v>4.0999999999999996</v>
      </c>
      <c r="O7227">
        <v>6.3</v>
      </c>
      <c r="P7227">
        <v>0</v>
      </c>
      <c r="Q7227">
        <v>10</v>
      </c>
    </row>
    <row r="7228" spans="1:17" x14ac:dyDescent="0.3">
      <c r="A7228" t="s">
        <v>9668</v>
      </c>
      <c r="B7228" s="1" t="s">
        <v>2471</v>
      </c>
      <c r="C7228">
        <v>4</v>
      </c>
      <c r="D7228">
        <v>25</v>
      </c>
      <c r="E7228" s="1" t="s">
        <v>1422</v>
      </c>
      <c r="F7228" s="1">
        <v>5000</v>
      </c>
      <c r="G7228" s="1" t="s">
        <v>20</v>
      </c>
      <c r="H7228">
        <v>0</v>
      </c>
      <c r="I7228">
        <v>0</v>
      </c>
      <c r="J7228" s="1" t="s">
        <v>29</v>
      </c>
      <c r="K7228" s="1" t="s">
        <v>2474</v>
      </c>
      <c r="L7228" s="1" t="s">
        <v>987</v>
      </c>
      <c r="M7228" s="1" t="s">
        <v>445</v>
      </c>
      <c r="N7228" s="1">
        <v>2.2999999999999998</v>
      </c>
      <c r="O7228">
        <v>79</v>
      </c>
      <c r="P7228">
        <v>0</v>
      </c>
      <c r="Q7228">
        <v>5000</v>
      </c>
    </row>
    <row r="7229" spans="1:17" x14ac:dyDescent="0.3">
      <c r="A7229" t="s">
        <v>9669</v>
      </c>
      <c r="B7229" s="1" t="s">
        <v>4248</v>
      </c>
      <c r="C7229">
        <v>4.9000000000000004</v>
      </c>
      <c r="D7229">
        <v>9</v>
      </c>
      <c r="E7229" s="1" t="s">
        <v>1315</v>
      </c>
      <c r="F7229" s="1">
        <v>1000</v>
      </c>
      <c r="G7229" s="1" t="s">
        <v>20</v>
      </c>
      <c r="H7229">
        <v>0</v>
      </c>
      <c r="I7229">
        <v>0</v>
      </c>
      <c r="J7229" s="1" t="s">
        <v>29</v>
      </c>
      <c r="K7229" s="1" t="s">
        <v>4249</v>
      </c>
      <c r="L7229" s="1" t="s">
        <v>23</v>
      </c>
      <c r="M7229" s="1">
        <v>1</v>
      </c>
      <c r="N7229" s="1">
        <v>4.0999999999999996</v>
      </c>
      <c r="O7229">
        <v>6.3</v>
      </c>
      <c r="P7229">
        <v>0</v>
      </c>
      <c r="Q7229">
        <v>1000</v>
      </c>
    </row>
    <row r="7230" spans="1:17" x14ac:dyDescent="0.3">
      <c r="A7230" t="s">
        <v>9670</v>
      </c>
      <c r="B7230" s="1" t="s">
        <v>376</v>
      </c>
      <c r="C7230">
        <v>3.4</v>
      </c>
      <c r="D7230">
        <v>102</v>
      </c>
      <c r="E7230" s="1" t="s">
        <v>164</v>
      </c>
      <c r="F7230" s="1">
        <v>10000</v>
      </c>
      <c r="G7230" s="1" t="s">
        <v>20</v>
      </c>
      <c r="H7230">
        <v>0</v>
      </c>
      <c r="I7230">
        <v>0</v>
      </c>
      <c r="J7230" s="1" t="s">
        <v>29</v>
      </c>
      <c r="K7230" s="1" t="s">
        <v>377</v>
      </c>
      <c r="L7230" s="1" t="s">
        <v>23</v>
      </c>
      <c r="M7230" s="1" t="s">
        <v>9671</v>
      </c>
      <c r="N7230" s="1">
        <v>2.2000000000000002</v>
      </c>
      <c r="O7230">
        <v>2.4</v>
      </c>
      <c r="P7230">
        <v>0</v>
      </c>
      <c r="Q7230">
        <v>10000</v>
      </c>
    </row>
    <row r="7231" spans="1:17" x14ac:dyDescent="0.3">
      <c r="A7231" t="s">
        <v>9672</v>
      </c>
      <c r="B7231" s="1" t="s">
        <v>2471</v>
      </c>
      <c r="C7231">
        <v>4.9000000000000004</v>
      </c>
      <c r="D7231">
        <v>38</v>
      </c>
      <c r="E7231" s="1" t="s">
        <v>317</v>
      </c>
      <c r="F7231" s="1">
        <v>1000</v>
      </c>
      <c r="G7231" s="1" t="s">
        <v>20</v>
      </c>
      <c r="H7231">
        <v>0</v>
      </c>
      <c r="I7231">
        <v>0</v>
      </c>
      <c r="J7231" s="1" t="s">
        <v>29</v>
      </c>
      <c r="K7231" s="1" t="s">
        <v>987</v>
      </c>
      <c r="L7231" s="1" t="s">
        <v>23</v>
      </c>
      <c r="M7231" s="1" t="s">
        <v>7750</v>
      </c>
      <c r="N7231" s="1">
        <v>4.0999999999999996</v>
      </c>
      <c r="O7231">
        <v>5</v>
      </c>
      <c r="P7231">
        <v>0</v>
      </c>
      <c r="Q7231">
        <v>1000</v>
      </c>
    </row>
    <row r="7232" spans="1:17" x14ac:dyDescent="0.3">
      <c r="A7232" t="s">
        <v>9673</v>
      </c>
      <c r="B7232" s="1" t="s">
        <v>4248</v>
      </c>
      <c r="C7232">
        <v>4.7</v>
      </c>
      <c r="D7232">
        <v>11</v>
      </c>
      <c r="E7232" s="1" t="s">
        <v>108</v>
      </c>
      <c r="F7232" s="1">
        <v>1000</v>
      </c>
      <c r="G7232" s="1" t="s">
        <v>20</v>
      </c>
      <c r="H7232">
        <v>0</v>
      </c>
      <c r="I7232">
        <v>0</v>
      </c>
      <c r="J7232" s="1" t="s">
        <v>29</v>
      </c>
      <c r="K7232" s="1" t="s">
        <v>4249</v>
      </c>
      <c r="L7232" s="1" t="s">
        <v>23</v>
      </c>
      <c r="M7232" s="1" t="s">
        <v>85</v>
      </c>
      <c r="N7232" s="1">
        <v>4.0999999999999996</v>
      </c>
      <c r="O7232">
        <v>4.4000000000000004</v>
      </c>
      <c r="P7232">
        <v>0</v>
      </c>
      <c r="Q7232">
        <v>1000</v>
      </c>
    </row>
    <row r="7233" spans="1:17" x14ac:dyDescent="0.3">
      <c r="A7233" t="s">
        <v>9674</v>
      </c>
      <c r="B7233" s="1" t="s">
        <v>2471</v>
      </c>
      <c r="C7233">
        <v>4.8</v>
      </c>
      <c r="D7233">
        <v>18298</v>
      </c>
      <c r="E7233" s="1" t="s">
        <v>104</v>
      </c>
      <c r="F7233" s="1">
        <v>500000</v>
      </c>
      <c r="G7233" s="1" t="s">
        <v>20</v>
      </c>
      <c r="H7233">
        <v>0</v>
      </c>
      <c r="I7233">
        <v>0</v>
      </c>
      <c r="J7233" s="1" t="s">
        <v>29</v>
      </c>
      <c r="K7233" s="1" t="s">
        <v>987</v>
      </c>
      <c r="L7233" s="1" t="s">
        <v>23</v>
      </c>
      <c r="M7233" s="1">
        <v>2.94</v>
      </c>
      <c r="N7233" s="1" t="s">
        <v>43</v>
      </c>
      <c r="O7233">
        <v>8</v>
      </c>
      <c r="P7233">
        <v>0</v>
      </c>
      <c r="Q7233">
        <v>500000</v>
      </c>
    </row>
    <row r="7234" spans="1:17" x14ac:dyDescent="0.3">
      <c r="A7234" t="s">
        <v>9675</v>
      </c>
      <c r="B7234" s="1" t="s">
        <v>569</v>
      </c>
      <c r="C7234">
        <v>4.3</v>
      </c>
      <c r="D7234">
        <v>298</v>
      </c>
      <c r="E7234" s="1" t="s">
        <v>24</v>
      </c>
      <c r="F7234" s="1">
        <v>10000</v>
      </c>
      <c r="G7234" s="1" t="s">
        <v>20</v>
      </c>
      <c r="H7234">
        <v>0</v>
      </c>
      <c r="I7234">
        <v>0</v>
      </c>
      <c r="J7234" s="1" t="s">
        <v>21</v>
      </c>
      <c r="K7234" s="1" t="s">
        <v>570</v>
      </c>
      <c r="L7234" s="1" t="s">
        <v>23</v>
      </c>
      <c r="M7234" s="1" t="s">
        <v>24</v>
      </c>
      <c r="N7234" s="1">
        <v>4.0999999999999996</v>
      </c>
      <c r="O7234">
        <v>0</v>
      </c>
      <c r="P7234">
        <v>1</v>
      </c>
      <c r="Q7234">
        <v>10000</v>
      </c>
    </row>
    <row r="7235" spans="1:17" x14ac:dyDescent="0.3">
      <c r="A7235" t="s">
        <v>9676</v>
      </c>
      <c r="B7235" s="1" t="s">
        <v>1311</v>
      </c>
      <c r="C7235">
        <v>4.3</v>
      </c>
      <c r="D7235">
        <v>9</v>
      </c>
      <c r="E7235" s="1" t="s">
        <v>40</v>
      </c>
      <c r="F7235" s="1">
        <v>1000</v>
      </c>
      <c r="G7235" s="1" t="s">
        <v>20</v>
      </c>
      <c r="H7235">
        <v>0</v>
      </c>
      <c r="I7235">
        <v>0</v>
      </c>
      <c r="J7235" s="1" t="s">
        <v>29</v>
      </c>
      <c r="K7235" s="1" t="s">
        <v>1312</v>
      </c>
      <c r="L7235" s="1" t="s">
        <v>23</v>
      </c>
      <c r="M7235" s="1" t="s">
        <v>3606</v>
      </c>
      <c r="N7235" s="1">
        <v>4.0999999999999996</v>
      </c>
      <c r="O7235">
        <v>39</v>
      </c>
      <c r="P7235">
        <v>0</v>
      </c>
      <c r="Q7235">
        <v>1000</v>
      </c>
    </row>
    <row r="7236" spans="1:17" x14ac:dyDescent="0.3">
      <c r="A7236" t="s">
        <v>9677</v>
      </c>
      <c r="B7236" s="1" t="s">
        <v>376</v>
      </c>
      <c r="C7236">
        <v>4</v>
      </c>
      <c r="D7236">
        <v>6</v>
      </c>
      <c r="E7236" s="1" t="s">
        <v>353</v>
      </c>
      <c r="F7236" s="1">
        <v>500</v>
      </c>
      <c r="G7236" s="1" t="s">
        <v>20</v>
      </c>
      <c r="H7236">
        <v>0</v>
      </c>
      <c r="I7236">
        <v>0</v>
      </c>
      <c r="J7236" s="1" t="s">
        <v>29</v>
      </c>
      <c r="K7236" s="1" t="s">
        <v>377</v>
      </c>
      <c r="L7236" s="1" t="s">
        <v>23</v>
      </c>
      <c r="M7236" s="1" t="s">
        <v>2521</v>
      </c>
      <c r="N7236" s="1">
        <v>5</v>
      </c>
      <c r="O7236">
        <v>3.5</v>
      </c>
      <c r="P7236">
        <v>0</v>
      </c>
      <c r="Q7236">
        <v>500</v>
      </c>
    </row>
    <row r="7237" spans="1:17" x14ac:dyDescent="0.3">
      <c r="A7237" t="s">
        <v>9678</v>
      </c>
      <c r="B7237" s="1" t="s">
        <v>2471</v>
      </c>
      <c r="C7237">
        <v>0</v>
      </c>
      <c r="D7237">
        <v>5</v>
      </c>
      <c r="E7237" s="1" t="s">
        <v>190</v>
      </c>
      <c r="F7237" s="1">
        <v>1000</v>
      </c>
      <c r="G7237" s="1" t="s">
        <v>20</v>
      </c>
      <c r="H7237">
        <v>0</v>
      </c>
      <c r="I7237">
        <v>0</v>
      </c>
      <c r="J7237" s="1" t="s">
        <v>29</v>
      </c>
      <c r="K7237" s="1" t="s">
        <v>987</v>
      </c>
      <c r="L7237" s="1" t="s">
        <v>23</v>
      </c>
      <c r="M7237" s="1">
        <v>1.2</v>
      </c>
      <c r="N7237" s="1">
        <v>2.2000000000000002</v>
      </c>
      <c r="O7237">
        <v>3.9</v>
      </c>
      <c r="P7237">
        <v>0</v>
      </c>
      <c r="Q7237">
        <v>1000</v>
      </c>
    </row>
    <row r="7238" spans="1:17" x14ac:dyDescent="0.3">
      <c r="A7238" t="s">
        <v>9679</v>
      </c>
      <c r="B7238" s="1" t="s">
        <v>4187</v>
      </c>
      <c r="C7238">
        <v>3.5</v>
      </c>
      <c r="D7238">
        <v>197</v>
      </c>
      <c r="E7238" s="1" t="s">
        <v>237</v>
      </c>
      <c r="F7238" s="1">
        <v>10000</v>
      </c>
      <c r="G7238" s="1" t="s">
        <v>20</v>
      </c>
      <c r="H7238">
        <v>0</v>
      </c>
      <c r="I7238">
        <v>0</v>
      </c>
      <c r="J7238" s="1" t="s">
        <v>29</v>
      </c>
      <c r="K7238" s="1" t="s">
        <v>2668</v>
      </c>
      <c r="L7238" s="1" t="s">
        <v>23</v>
      </c>
      <c r="M7238" s="1">
        <v>1</v>
      </c>
      <c r="N7238" s="1" t="s">
        <v>38</v>
      </c>
      <c r="O7238">
        <v>9.8000000000000007</v>
      </c>
      <c r="P7238">
        <v>0</v>
      </c>
      <c r="Q7238">
        <v>10000</v>
      </c>
    </row>
    <row r="7239" spans="1:17" x14ac:dyDescent="0.3">
      <c r="A7239" t="s">
        <v>9680</v>
      </c>
      <c r="B7239" s="1" t="s">
        <v>376</v>
      </c>
      <c r="C7239">
        <v>0</v>
      </c>
      <c r="D7239">
        <v>1</v>
      </c>
      <c r="E7239" s="1" t="s">
        <v>111</v>
      </c>
      <c r="F7239" s="1">
        <v>100</v>
      </c>
      <c r="G7239" s="1" t="s">
        <v>20</v>
      </c>
      <c r="H7239">
        <v>0</v>
      </c>
      <c r="I7239">
        <v>0</v>
      </c>
      <c r="J7239" s="1" t="s">
        <v>29</v>
      </c>
      <c r="K7239" s="1" t="s">
        <v>377</v>
      </c>
      <c r="L7239" s="1" t="s">
        <v>23</v>
      </c>
      <c r="M7239" s="1">
        <v>26.1</v>
      </c>
      <c r="N7239" s="1">
        <v>4.0999999999999996</v>
      </c>
      <c r="O7239">
        <v>5.9</v>
      </c>
      <c r="P7239">
        <v>0</v>
      </c>
      <c r="Q7239">
        <v>100</v>
      </c>
    </row>
    <row r="7240" spans="1:17" x14ac:dyDescent="0.3">
      <c r="A7240" t="s">
        <v>9681</v>
      </c>
      <c r="B7240" s="1" t="s">
        <v>376</v>
      </c>
      <c r="C7240">
        <v>5</v>
      </c>
      <c r="D7240">
        <v>6</v>
      </c>
      <c r="E7240" s="1" t="s">
        <v>201</v>
      </c>
      <c r="F7240" s="1">
        <v>100</v>
      </c>
      <c r="G7240" s="1" t="s">
        <v>20</v>
      </c>
      <c r="H7240">
        <v>0</v>
      </c>
      <c r="I7240">
        <v>0</v>
      </c>
      <c r="J7240" s="1" t="s">
        <v>29</v>
      </c>
      <c r="K7240" s="1" t="s">
        <v>377</v>
      </c>
      <c r="L7240" s="1" t="s">
        <v>23</v>
      </c>
      <c r="M7240" s="1">
        <v>69.099999999999994</v>
      </c>
      <c r="N7240" s="1">
        <v>4.0999999999999996</v>
      </c>
      <c r="O7240">
        <v>15</v>
      </c>
      <c r="P7240">
        <v>0</v>
      </c>
      <c r="Q7240">
        <v>100</v>
      </c>
    </row>
    <row r="7241" spans="1:17" x14ac:dyDescent="0.3">
      <c r="A7241" t="s">
        <v>9682</v>
      </c>
      <c r="B7241" s="1" t="s">
        <v>4248</v>
      </c>
      <c r="C7241">
        <v>4.7</v>
      </c>
      <c r="D7241">
        <v>10</v>
      </c>
      <c r="E7241" s="1" t="s">
        <v>1315</v>
      </c>
      <c r="F7241" s="1">
        <v>1000</v>
      </c>
      <c r="G7241" s="1" t="s">
        <v>20</v>
      </c>
      <c r="H7241">
        <v>0</v>
      </c>
      <c r="I7241">
        <v>0</v>
      </c>
      <c r="J7241" s="1" t="s">
        <v>29</v>
      </c>
      <c r="K7241" s="1" t="s">
        <v>4249</v>
      </c>
      <c r="L7241" s="1" t="s">
        <v>23</v>
      </c>
      <c r="M7241" s="1">
        <v>1</v>
      </c>
      <c r="N7241" s="1">
        <v>4.0999999999999996</v>
      </c>
      <c r="O7241">
        <v>6.3</v>
      </c>
      <c r="P7241">
        <v>0</v>
      </c>
      <c r="Q7241">
        <v>1000</v>
      </c>
    </row>
    <row r="7242" spans="1:17" x14ac:dyDescent="0.3">
      <c r="A7242" t="s">
        <v>9683</v>
      </c>
      <c r="B7242" s="1" t="s">
        <v>376</v>
      </c>
      <c r="C7242">
        <v>0</v>
      </c>
      <c r="D7242">
        <v>0</v>
      </c>
      <c r="E7242" s="1" t="s">
        <v>806</v>
      </c>
      <c r="F7242" s="1">
        <v>10</v>
      </c>
      <c r="G7242" s="1" t="s">
        <v>20</v>
      </c>
      <c r="H7242">
        <v>0</v>
      </c>
      <c r="I7242">
        <v>0</v>
      </c>
      <c r="J7242" s="1" t="s">
        <v>21</v>
      </c>
      <c r="K7242" s="1" t="s">
        <v>377</v>
      </c>
      <c r="L7242" s="1" t="s">
        <v>23</v>
      </c>
      <c r="M7242" s="1">
        <v>1</v>
      </c>
      <c r="N7242" s="1">
        <v>4.0999999999999996</v>
      </c>
      <c r="O7242">
        <v>3</v>
      </c>
      <c r="P7242">
        <v>0</v>
      </c>
      <c r="Q7242">
        <v>10</v>
      </c>
    </row>
    <row r="7243" spans="1:17" x14ac:dyDescent="0.3">
      <c r="A7243" t="s">
        <v>9684</v>
      </c>
      <c r="B7243" s="1" t="s">
        <v>3642</v>
      </c>
      <c r="C7243">
        <v>4.2</v>
      </c>
      <c r="D7243">
        <v>37</v>
      </c>
      <c r="E7243" s="1" t="s">
        <v>227</v>
      </c>
      <c r="F7243" s="1">
        <v>5000</v>
      </c>
      <c r="G7243" s="1" t="s">
        <v>20</v>
      </c>
      <c r="H7243">
        <v>0</v>
      </c>
      <c r="I7243">
        <v>0</v>
      </c>
      <c r="J7243" s="1" t="s">
        <v>29</v>
      </c>
      <c r="K7243" s="1" t="s">
        <v>3643</v>
      </c>
      <c r="L7243" s="1" t="s">
        <v>23</v>
      </c>
      <c r="M7243" s="1" t="s">
        <v>9685</v>
      </c>
      <c r="N7243" s="1">
        <v>4</v>
      </c>
      <c r="O7243">
        <v>2.2000000000000002</v>
      </c>
      <c r="P7243">
        <v>0</v>
      </c>
      <c r="Q7243">
        <v>5000</v>
      </c>
    </row>
    <row r="7244" spans="1:17" x14ac:dyDescent="0.3">
      <c r="A7244" t="s">
        <v>9686</v>
      </c>
      <c r="B7244" s="1" t="s">
        <v>4248</v>
      </c>
      <c r="C7244">
        <v>4.4000000000000004</v>
      </c>
      <c r="D7244">
        <v>3375</v>
      </c>
      <c r="E7244" s="1" t="s">
        <v>63</v>
      </c>
      <c r="F7244" s="1">
        <v>100000</v>
      </c>
      <c r="G7244" s="1" t="s">
        <v>20</v>
      </c>
      <c r="H7244">
        <v>0</v>
      </c>
      <c r="I7244">
        <v>0</v>
      </c>
      <c r="J7244" s="1" t="s">
        <v>29</v>
      </c>
      <c r="K7244" s="1" t="s">
        <v>4249</v>
      </c>
      <c r="L7244" s="1" t="s">
        <v>23</v>
      </c>
      <c r="M7244" s="1">
        <v>4.0999999999999996</v>
      </c>
      <c r="N7244" s="1">
        <v>4.0999999999999996</v>
      </c>
      <c r="O7244">
        <v>4.2</v>
      </c>
      <c r="P7244">
        <v>0</v>
      </c>
      <c r="Q7244">
        <v>100000</v>
      </c>
    </row>
    <row r="7245" spans="1:17" x14ac:dyDescent="0.3">
      <c r="A7245" t="s">
        <v>9687</v>
      </c>
      <c r="B7245" s="1" t="s">
        <v>3642</v>
      </c>
      <c r="C7245">
        <v>4.2</v>
      </c>
      <c r="D7245">
        <v>155</v>
      </c>
      <c r="E7245" s="1" t="s">
        <v>179</v>
      </c>
      <c r="F7245" s="1">
        <v>10000</v>
      </c>
      <c r="G7245" s="1" t="s">
        <v>20</v>
      </c>
      <c r="H7245">
        <v>0</v>
      </c>
      <c r="I7245">
        <v>0</v>
      </c>
      <c r="J7245" s="1" t="s">
        <v>29</v>
      </c>
      <c r="K7245" s="1" t="s">
        <v>3643</v>
      </c>
      <c r="L7245" s="1" t="s">
        <v>23</v>
      </c>
      <c r="M7245" s="1">
        <v>1.3</v>
      </c>
      <c r="N7245" s="1">
        <v>5</v>
      </c>
      <c r="O7245">
        <v>16</v>
      </c>
      <c r="P7245">
        <v>0</v>
      </c>
      <c r="Q7245">
        <v>10000</v>
      </c>
    </row>
    <row r="7246" spans="1:17" x14ac:dyDescent="0.3">
      <c r="A7246" t="s">
        <v>9688</v>
      </c>
      <c r="B7246" s="1" t="s">
        <v>3642</v>
      </c>
      <c r="C7246">
        <v>5</v>
      </c>
      <c r="D7246">
        <v>9</v>
      </c>
      <c r="E7246" s="1" t="s">
        <v>437</v>
      </c>
      <c r="F7246" s="1">
        <v>100</v>
      </c>
      <c r="G7246" s="1" t="s">
        <v>20</v>
      </c>
      <c r="H7246">
        <v>0</v>
      </c>
      <c r="I7246">
        <v>0</v>
      </c>
      <c r="J7246" s="1" t="s">
        <v>29</v>
      </c>
      <c r="K7246" s="1" t="s">
        <v>3643</v>
      </c>
      <c r="L7246" s="1" t="s">
        <v>23</v>
      </c>
      <c r="M7246" s="1">
        <v>1</v>
      </c>
      <c r="N7246" s="1">
        <v>1.6</v>
      </c>
      <c r="O7246">
        <v>1.5</v>
      </c>
      <c r="P7246">
        <v>0</v>
      </c>
      <c r="Q7246">
        <v>100</v>
      </c>
    </row>
    <row r="7247" spans="1:17" x14ac:dyDescent="0.3">
      <c r="A7247" t="s">
        <v>9689</v>
      </c>
      <c r="B7247" s="1" t="s">
        <v>2933</v>
      </c>
      <c r="C7247">
        <v>0</v>
      </c>
      <c r="D7247">
        <v>0</v>
      </c>
      <c r="E7247" s="1" t="s">
        <v>24</v>
      </c>
      <c r="F7247" s="1">
        <v>1000</v>
      </c>
      <c r="G7247" s="1" t="s">
        <v>20</v>
      </c>
      <c r="H7247">
        <v>0</v>
      </c>
      <c r="I7247">
        <v>0</v>
      </c>
      <c r="J7247" s="1" t="s">
        <v>29</v>
      </c>
      <c r="K7247" s="1" t="s">
        <v>2934</v>
      </c>
      <c r="L7247" s="1" t="s">
        <v>23</v>
      </c>
      <c r="M7247" s="1" t="s">
        <v>24</v>
      </c>
      <c r="N7247" s="1" t="s">
        <v>24</v>
      </c>
      <c r="O7247">
        <v>0</v>
      </c>
      <c r="P7247">
        <v>1</v>
      </c>
      <c r="Q7247">
        <v>1000</v>
      </c>
    </row>
    <row r="7248" spans="1:17" x14ac:dyDescent="0.3">
      <c r="A7248" t="s">
        <v>9690</v>
      </c>
      <c r="B7248" s="1" t="s">
        <v>376</v>
      </c>
      <c r="C7248">
        <v>2</v>
      </c>
      <c r="D7248">
        <v>9</v>
      </c>
      <c r="E7248" s="1" t="s">
        <v>185</v>
      </c>
      <c r="F7248" s="1">
        <v>1000</v>
      </c>
      <c r="G7248" s="1" t="s">
        <v>20</v>
      </c>
      <c r="H7248">
        <v>0</v>
      </c>
      <c r="I7248">
        <v>0</v>
      </c>
      <c r="J7248" s="1" t="s">
        <v>29</v>
      </c>
      <c r="K7248" s="1" t="s">
        <v>377</v>
      </c>
      <c r="L7248" s="1" t="s">
        <v>23</v>
      </c>
      <c r="M7248" s="1" t="s">
        <v>6875</v>
      </c>
      <c r="N7248" s="1">
        <v>2.2999999999999998</v>
      </c>
      <c r="O7248">
        <v>3.4</v>
      </c>
      <c r="P7248">
        <v>0</v>
      </c>
      <c r="Q7248">
        <v>1000</v>
      </c>
    </row>
    <row r="7249" spans="1:17" x14ac:dyDescent="0.3">
      <c r="A7249" t="s">
        <v>9691</v>
      </c>
      <c r="B7249" s="1" t="s">
        <v>3805</v>
      </c>
      <c r="C7249">
        <v>0</v>
      </c>
      <c r="D7249">
        <v>1</v>
      </c>
      <c r="E7249" s="1" t="s">
        <v>543</v>
      </c>
      <c r="F7249" s="1">
        <v>100</v>
      </c>
      <c r="G7249" s="1" t="s">
        <v>20</v>
      </c>
      <c r="H7249">
        <v>0</v>
      </c>
      <c r="I7249">
        <v>0</v>
      </c>
      <c r="J7249" s="1" t="s">
        <v>29</v>
      </c>
      <c r="K7249" s="1" t="s">
        <v>3806</v>
      </c>
      <c r="L7249" s="1" t="s">
        <v>23</v>
      </c>
      <c r="M7249" s="1" t="s">
        <v>957</v>
      </c>
      <c r="N7249" s="1">
        <v>4</v>
      </c>
      <c r="O7249">
        <v>3.3</v>
      </c>
      <c r="P7249">
        <v>0</v>
      </c>
      <c r="Q7249">
        <v>100</v>
      </c>
    </row>
    <row r="7250" spans="1:17" x14ac:dyDescent="0.3">
      <c r="A7250" t="s">
        <v>9692</v>
      </c>
      <c r="B7250" s="1" t="s">
        <v>3499</v>
      </c>
      <c r="C7250">
        <v>3.7</v>
      </c>
      <c r="D7250">
        <v>35</v>
      </c>
      <c r="E7250" s="1" t="s">
        <v>322</v>
      </c>
      <c r="F7250" s="1">
        <v>10000</v>
      </c>
      <c r="G7250" s="1" t="s">
        <v>20</v>
      </c>
      <c r="H7250">
        <v>0</v>
      </c>
      <c r="I7250">
        <v>0</v>
      </c>
      <c r="J7250" s="1" t="s">
        <v>29</v>
      </c>
      <c r="K7250" s="1" t="s">
        <v>3500</v>
      </c>
      <c r="L7250" s="1" t="s">
        <v>23</v>
      </c>
      <c r="M7250" s="1">
        <v>1.9</v>
      </c>
      <c r="N7250" s="1" t="s">
        <v>43</v>
      </c>
      <c r="O7250">
        <v>13</v>
      </c>
      <c r="P7250">
        <v>0</v>
      </c>
      <c r="Q7250">
        <v>10000</v>
      </c>
    </row>
    <row r="7251" spans="1:17" x14ac:dyDescent="0.3">
      <c r="A7251" t="s">
        <v>9693</v>
      </c>
      <c r="B7251" s="1" t="s">
        <v>3642</v>
      </c>
      <c r="C7251">
        <v>0</v>
      </c>
      <c r="D7251">
        <v>0</v>
      </c>
      <c r="E7251" s="1" t="s">
        <v>171</v>
      </c>
      <c r="F7251" s="1">
        <v>10</v>
      </c>
      <c r="G7251" s="1" t="s">
        <v>20</v>
      </c>
      <c r="H7251">
        <v>0</v>
      </c>
      <c r="I7251">
        <v>0</v>
      </c>
      <c r="J7251" s="1" t="s">
        <v>29</v>
      </c>
      <c r="K7251" s="1" t="s">
        <v>3643</v>
      </c>
      <c r="L7251" s="1" t="s">
        <v>23</v>
      </c>
      <c r="M7251" s="1">
        <v>1</v>
      </c>
      <c r="N7251" s="1">
        <v>2.2999999999999998</v>
      </c>
      <c r="O7251">
        <v>2.5</v>
      </c>
      <c r="P7251">
        <v>0</v>
      </c>
      <c r="Q7251">
        <v>10</v>
      </c>
    </row>
    <row r="7252" spans="1:17" x14ac:dyDescent="0.3">
      <c r="A7252" t="s">
        <v>9694</v>
      </c>
      <c r="B7252" s="1" t="s">
        <v>1671</v>
      </c>
      <c r="C7252">
        <v>0</v>
      </c>
      <c r="D7252">
        <v>0</v>
      </c>
      <c r="E7252" s="1" t="s">
        <v>98</v>
      </c>
      <c r="F7252" s="1">
        <v>10</v>
      </c>
      <c r="G7252" s="1" t="s">
        <v>20</v>
      </c>
      <c r="H7252">
        <v>0</v>
      </c>
      <c r="I7252">
        <v>0</v>
      </c>
      <c r="J7252" s="1" t="s">
        <v>29</v>
      </c>
      <c r="K7252" s="1" t="s">
        <v>1672</v>
      </c>
      <c r="L7252" s="1" t="s">
        <v>23</v>
      </c>
      <c r="M7252" s="1" t="s">
        <v>1991</v>
      </c>
      <c r="N7252" s="1">
        <v>4.0999999999999996</v>
      </c>
      <c r="O7252">
        <v>10</v>
      </c>
      <c r="P7252">
        <v>0</v>
      </c>
      <c r="Q7252">
        <v>10</v>
      </c>
    </row>
    <row r="7253" spans="1:17" x14ac:dyDescent="0.3">
      <c r="A7253" t="s">
        <v>9695</v>
      </c>
      <c r="B7253" s="1" t="s">
        <v>3642</v>
      </c>
      <c r="C7253">
        <v>0</v>
      </c>
      <c r="D7253">
        <v>7</v>
      </c>
      <c r="E7253" s="1" t="s">
        <v>806</v>
      </c>
      <c r="F7253" s="1">
        <v>500</v>
      </c>
      <c r="G7253" s="1" t="s">
        <v>20</v>
      </c>
      <c r="H7253">
        <v>0</v>
      </c>
      <c r="I7253">
        <v>0</v>
      </c>
      <c r="J7253" s="1" t="s">
        <v>29</v>
      </c>
      <c r="K7253" s="1" t="s">
        <v>3643</v>
      </c>
      <c r="L7253" s="1" t="s">
        <v>23</v>
      </c>
      <c r="M7253" s="1">
        <v>1.7</v>
      </c>
      <c r="N7253" s="1">
        <v>4</v>
      </c>
      <c r="O7253">
        <v>3</v>
      </c>
      <c r="P7253">
        <v>0</v>
      </c>
      <c r="Q7253">
        <v>500</v>
      </c>
    </row>
    <row r="7254" spans="1:17" x14ac:dyDescent="0.3">
      <c r="A7254" t="s">
        <v>9696</v>
      </c>
      <c r="B7254" s="1" t="s">
        <v>3642</v>
      </c>
      <c r="C7254">
        <v>3.9</v>
      </c>
      <c r="D7254">
        <v>65</v>
      </c>
      <c r="E7254" s="1" t="s">
        <v>9697</v>
      </c>
      <c r="F7254" s="1">
        <v>5000</v>
      </c>
      <c r="G7254" s="1" t="s">
        <v>20</v>
      </c>
      <c r="H7254">
        <v>0</v>
      </c>
      <c r="I7254">
        <v>0</v>
      </c>
      <c r="J7254" s="1" t="s">
        <v>29</v>
      </c>
      <c r="K7254" s="1" t="s">
        <v>3643</v>
      </c>
      <c r="L7254" s="1" t="s">
        <v>23</v>
      </c>
      <c r="M7254" s="1">
        <v>1.4</v>
      </c>
      <c r="N7254" s="1">
        <v>2</v>
      </c>
      <c r="O7254">
        <v>5.2734375E-2</v>
      </c>
      <c r="P7254">
        <v>0</v>
      </c>
      <c r="Q7254">
        <v>5000</v>
      </c>
    </row>
    <row r="7255" spans="1:17" x14ac:dyDescent="0.3">
      <c r="A7255" t="s">
        <v>9698</v>
      </c>
      <c r="B7255" s="1" t="s">
        <v>4248</v>
      </c>
      <c r="C7255">
        <v>4.5</v>
      </c>
      <c r="D7255">
        <v>171</v>
      </c>
      <c r="E7255" s="1" t="s">
        <v>909</v>
      </c>
      <c r="F7255" s="1">
        <v>10000</v>
      </c>
      <c r="G7255" s="1" t="s">
        <v>20</v>
      </c>
      <c r="H7255">
        <v>0</v>
      </c>
      <c r="I7255">
        <v>0</v>
      </c>
      <c r="J7255" s="1" t="s">
        <v>29</v>
      </c>
      <c r="K7255" s="1" t="s">
        <v>4249</v>
      </c>
      <c r="L7255" s="1" t="s">
        <v>23</v>
      </c>
      <c r="M7255" s="1">
        <v>3</v>
      </c>
      <c r="N7255" s="1">
        <v>4</v>
      </c>
      <c r="O7255">
        <v>4.8</v>
      </c>
      <c r="P7255">
        <v>0</v>
      </c>
      <c r="Q7255">
        <v>10000</v>
      </c>
    </row>
    <row r="7256" spans="1:17" x14ac:dyDescent="0.3">
      <c r="A7256" t="s">
        <v>9699</v>
      </c>
      <c r="B7256" s="1" t="s">
        <v>3805</v>
      </c>
      <c r="C7256">
        <v>0</v>
      </c>
      <c r="D7256">
        <v>1</v>
      </c>
      <c r="E7256" s="1" t="s">
        <v>192</v>
      </c>
      <c r="F7256" s="1">
        <v>100</v>
      </c>
      <c r="G7256" s="1" t="s">
        <v>20</v>
      </c>
      <c r="H7256">
        <v>0</v>
      </c>
      <c r="I7256">
        <v>0</v>
      </c>
      <c r="J7256" s="1" t="s">
        <v>29</v>
      </c>
      <c r="K7256" s="1" t="s">
        <v>3806</v>
      </c>
      <c r="L7256" s="1" t="s">
        <v>23</v>
      </c>
      <c r="M7256" s="1" t="s">
        <v>957</v>
      </c>
      <c r="N7256" s="1">
        <v>4</v>
      </c>
      <c r="O7256">
        <v>2.9</v>
      </c>
      <c r="P7256">
        <v>0</v>
      </c>
      <c r="Q7256">
        <v>100</v>
      </c>
    </row>
    <row r="7257" spans="1:17" x14ac:dyDescent="0.3">
      <c r="A7257" t="s">
        <v>9700</v>
      </c>
      <c r="B7257" s="1" t="s">
        <v>1997</v>
      </c>
      <c r="C7257">
        <v>0</v>
      </c>
      <c r="D7257">
        <v>2</v>
      </c>
      <c r="E7257" s="1" t="s">
        <v>806</v>
      </c>
      <c r="F7257" s="1">
        <v>500</v>
      </c>
      <c r="G7257" s="1" t="s">
        <v>20</v>
      </c>
      <c r="H7257">
        <v>0</v>
      </c>
      <c r="I7257">
        <v>0</v>
      </c>
      <c r="J7257" s="1" t="s">
        <v>29</v>
      </c>
      <c r="K7257" s="1" t="s">
        <v>1998</v>
      </c>
      <c r="L7257" s="1" t="s">
        <v>23</v>
      </c>
      <c r="M7257" s="1" t="s">
        <v>957</v>
      </c>
      <c r="N7257" s="1">
        <v>4</v>
      </c>
      <c r="O7257">
        <v>3</v>
      </c>
      <c r="P7257">
        <v>0</v>
      </c>
      <c r="Q7257">
        <v>500</v>
      </c>
    </row>
    <row r="7258" spans="1:17" x14ac:dyDescent="0.3">
      <c r="A7258" t="s">
        <v>9701</v>
      </c>
      <c r="B7258" s="1" t="s">
        <v>1671</v>
      </c>
      <c r="C7258">
        <v>0</v>
      </c>
      <c r="D7258">
        <v>0</v>
      </c>
      <c r="E7258" s="1" t="s">
        <v>548</v>
      </c>
      <c r="F7258" s="1">
        <v>10</v>
      </c>
      <c r="G7258" s="1" t="s">
        <v>20</v>
      </c>
      <c r="H7258">
        <v>0</v>
      </c>
      <c r="I7258">
        <v>0</v>
      </c>
      <c r="J7258" s="1" t="s">
        <v>29</v>
      </c>
      <c r="K7258" s="1" t="s">
        <v>1672</v>
      </c>
      <c r="L7258" s="1" t="s">
        <v>23</v>
      </c>
      <c r="M7258" s="1">
        <v>1</v>
      </c>
      <c r="N7258" s="1">
        <v>2.2999999999999998</v>
      </c>
      <c r="O7258">
        <v>40</v>
      </c>
      <c r="P7258">
        <v>0</v>
      </c>
      <c r="Q7258">
        <v>10</v>
      </c>
    </row>
    <row r="7259" spans="1:17" x14ac:dyDescent="0.3">
      <c r="A7259" t="s">
        <v>9702</v>
      </c>
      <c r="B7259" s="1" t="s">
        <v>3040</v>
      </c>
      <c r="C7259">
        <v>3.1</v>
      </c>
      <c r="D7259">
        <v>6697</v>
      </c>
      <c r="E7259" s="1" t="s">
        <v>93</v>
      </c>
      <c r="F7259" s="1">
        <v>500000</v>
      </c>
      <c r="G7259" s="1" t="s">
        <v>20</v>
      </c>
      <c r="H7259">
        <v>0</v>
      </c>
      <c r="I7259">
        <v>0</v>
      </c>
      <c r="J7259" s="1" t="s">
        <v>29</v>
      </c>
      <c r="K7259" s="1" t="s">
        <v>3041</v>
      </c>
      <c r="L7259" s="1" t="s">
        <v>23</v>
      </c>
      <c r="M7259" s="1" t="s">
        <v>1319</v>
      </c>
      <c r="N7259" s="1">
        <v>4</v>
      </c>
      <c r="O7259">
        <v>11</v>
      </c>
      <c r="P7259">
        <v>0</v>
      </c>
      <c r="Q7259">
        <v>500000</v>
      </c>
    </row>
    <row r="7260" spans="1:17" x14ac:dyDescent="0.3">
      <c r="A7260" t="s">
        <v>9703</v>
      </c>
      <c r="B7260" s="1" t="s">
        <v>1375</v>
      </c>
      <c r="C7260">
        <v>4.5</v>
      </c>
      <c r="D7260">
        <v>6156</v>
      </c>
      <c r="E7260" s="1" t="s">
        <v>595</v>
      </c>
      <c r="F7260" s="1">
        <v>500000</v>
      </c>
      <c r="G7260" s="1" t="s">
        <v>20</v>
      </c>
      <c r="H7260">
        <v>0</v>
      </c>
      <c r="I7260">
        <v>0</v>
      </c>
      <c r="J7260" s="1" t="s">
        <v>29</v>
      </c>
      <c r="K7260" s="1" t="s">
        <v>1376</v>
      </c>
      <c r="L7260" s="1" t="s">
        <v>23</v>
      </c>
      <c r="M7260" s="1" t="s">
        <v>2822</v>
      </c>
      <c r="N7260" s="1">
        <v>4</v>
      </c>
      <c r="O7260">
        <v>6.6</v>
      </c>
      <c r="P7260">
        <v>0</v>
      </c>
      <c r="Q7260">
        <v>500000</v>
      </c>
    </row>
    <row r="7261" spans="1:17" x14ac:dyDescent="0.3">
      <c r="A7261" t="s">
        <v>9704</v>
      </c>
      <c r="B7261" s="1" t="s">
        <v>3642</v>
      </c>
      <c r="C7261">
        <v>0</v>
      </c>
      <c r="D7261">
        <v>0</v>
      </c>
      <c r="E7261" s="1" t="s">
        <v>24</v>
      </c>
      <c r="F7261" s="1">
        <v>5000</v>
      </c>
      <c r="G7261" s="1" t="s">
        <v>20</v>
      </c>
      <c r="H7261">
        <v>0</v>
      </c>
      <c r="I7261">
        <v>0</v>
      </c>
      <c r="J7261" s="1" t="s">
        <v>29</v>
      </c>
      <c r="K7261" s="1" t="s">
        <v>3643</v>
      </c>
      <c r="L7261" s="1" t="s">
        <v>23</v>
      </c>
      <c r="M7261" s="1" t="s">
        <v>24</v>
      </c>
      <c r="N7261" s="1" t="s">
        <v>24</v>
      </c>
      <c r="O7261">
        <v>0</v>
      </c>
      <c r="P7261">
        <v>1</v>
      </c>
      <c r="Q7261">
        <v>5000</v>
      </c>
    </row>
    <row r="7262" spans="1:17" x14ac:dyDescent="0.3">
      <c r="A7262" t="s">
        <v>9705</v>
      </c>
      <c r="B7262" s="1" t="s">
        <v>2471</v>
      </c>
      <c r="C7262">
        <v>3.8</v>
      </c>
      <c r="D7262">
        <v>5964</v>
      </c>
      <c r="E7262" s="1" t="s">
        <v>471</v>
      </c>
      <c r="F7262" s="1">
        <v>500000</v>
      </c>
      <c r="G7262" s="1" t="s">
        <v>20</v>
      </c>
      <c r="H7262">
        <v>0</v>
      </c>
      <c r="I7262">
        <v>0</v>
      </c>
      <c r="J7262" s="1" t="s">
        <v>21</v>
      </c>
      <c r="K7262" s="1" t="s">
        <v>2303</v>
      </c>
      <c r="L7262" s="1" t="s">
        <v>23</v>
      </c>
      <c r="M7262" s="1" t="s">
        <v>95</v>
      </c>
      <c r="N7262" s="1">
        <v>2.2000000000000002</v>
      </c>
      <c r="O7262">
        <v>48</v>
      </c>
      <c r="P7262">
        <v>0</v>
      </c>
      <c r="Q7262">
        <v>500000</v>
      </c>
    </row>
    <row r="7263" spans="1:17" x14ac:dyDescent="0.3">
      <c r="A7263" t="s">
        <v>9706</v>
      </c>
      <c r="B7263" s="1" t="s">
        <v>569</v>
      </c>
      <c r="C7263">
        <v>4.5</v>
      </c>
      <c r="D7263">
        <v>115</v>
      </c>
      <c r="E7263" s="1" t="s">
        <v>74</v>
      </c>
      <c r="F7263" s="1">
        <v>5000</v>
      </c>
      <c r="G7263" s="1" t="s">
        <v>20</v>
      </c>
      <c r="H7263">
        <v>0</v>
      </c>
      <c r="I7263">
        <v>0</v>
      </c>
      <c r="J7263" s="1" t="s">
        <v>29</v>
      </c>
      <c r="K7263" s="1" t="s">
        <v>570</v>
      </c>
      <c r="L7263" s="1" t="s">
        <v>23</v>
      </c>
      <c r="M7263" s="1" t="s">
        <v>2511</v>
      </c>
      <c r="N7263" s="1">
        <v>4.0999999999999996</v>
      </c>
      <c r="O7263">
        <v>2.8</v>
      </c>
      <c r="P7263">
        <v>0</v>
      </c>
      <c r="Q7263">
        <v>5000</v>
      </c>
    </row>
    <row r="7264" spans="1:17" x14ac:dyDescent="0.3">
      <c r="A7264" t="s">
        <v>9707</v>
      </c>
      <c r="B7264" s="1" t="s">
        <v>1997</v>
      </c>
      <c r="C7264">
        <v>4.5</v>
      </c>
      <c r="D7264">
        <v>22</v>
      </c>
      <c r="E7264" s="1" t="s">
        <v>117</v>
      </c>
      <c r="F7264" s="1">
        <v>1000</v>
      </c>
      <c r="G7264" s="1" t="s">
        <v>20</v>
      </c>
      <c r="H7264">
        <v>0</v>
      </c>
      <c r="I7264">
        <v>0</v>
      </c>
      <c r="J7264" s="1" t="s">
        <v>29</v>
      </c>
      <c r="K7264" s="1" t="s">
        <v>1998</v>
      </c>
      <c r="L7264" s="1" t="s">
        <v>23</v>
      </c>
      <c r="M7264" s="1">
        <v>2</v>
      </c>
      <c r="N7264" s="1" t="s">
        <v>38</v>
      </c>
      <c r="O7264">
        <v>23</v>
      </c>
      <c r="P7264">
        <v>0</v>
      </c>
      <c r="Q7264">
        <v>1000</v>
      </c>
    </row>
    <row r="7265" spans="1:17" x14ac:dyDescent="0.3">
      <c r="A7265" t="s">
        <v>9708</v>
      </c>
      <c r="B7265" s="1" t="s">
        <v>2471</v>
      </c>
      <c r="C7265">
        <v>4.5999999999999996</v>
      </c>
      <c r="D7265">
        <v>281</v>
      </c>
      <c r="E7265" s="1" t="s">
        <v>102</v>
      </c>
      <c r="F7265" s="1">
        <v>5000</v>
      </c>
      <c r="G7265" s="1" t="s">
        <v>20</v>
      </c>
      <c r="H7265">
        <v>0</v>
      </c>
      <c r="I7265">
        <v>0</v>
      </c>
      <c r="J7265" s="1" t="s">
        <v>29</v>
      </c>
      <c r="K7265" s="1" t="s">
        <v>2144</v>
      </c>
      <c r="L7265" s="1" t="s">
        <v>23</v>
      </c>
      <c r="M7265" s="1" t="s">
        <v>2257</v>
      </c>
      <c r="N7265" s="1">
        <v>4</v>
      </c>
      <c r="O7265">
        <v>26</v>
      </c>
      <c r="P7265">
        <v>0</v>
      </c>
      <c r="Q7265">
        <v>5000</v>
      </c>
    </row>
    <row r="7266" spans="1:17" x14ac:dyDescent="0.3">
      <c r="A7266" t="s">
        <v>9709</v>
      </c>
      <c r="B7266" s="1" t="s">
        <v>3364</v>
      </c>
      <c r="C7266">
        <v>4.2</v>
      </c>
      <c r="D7266">
        <v>15068</v>
      </c>
      <c r="E7266" s="1" t="s">
        <v>171</v>
      </c>
      <c r="F7266" s="1">
        <v>1000000</v>
      </c>
      <c r="G7266" s="1" t="s">
        <v>20</v>
      </c>
      <c r="H7266">
        <v>0</v>
      </c>
      <c r="I7266">
        <v>0</v>
      </c>
      <c r="J7266" s="1" t="s">
        <v>29</v>
      </c>
      <c r="K7266" s="1" t="s">
        <v>2166</v>
      </c>
      <c r="L7266" s="1" t="s">
        <v>23</v>
      </c>
      <c r="M7266" s="1">
        <v>3.4</v>
      </c>
      <c r="N7266" s="1">
        <v>2.2999999999999998</v>
      </c>
      <c r="O7266">
        <v>2.5</v>
      </c>
      <c r="P7266">
        <v>0</v>
      </c>
      <c r="Q7266">
        <v>1000000</v>
      </c>
    </row>
    <row r="7267" spans="1:17" x14ac:dyDescent="0.3">
      <c r="A7267" t="s">
        <v>9710</v>
      </c>
      <c r="B7267" s="1" t="s">
        <v>3642</v>
      </c>
      <c r="C7267">
        <v>4.5</v>
      </c>
      <c r="D7267">
        <v>46</v>
      </c>
      <c r="E7267" s="1" t="s">
        <v>33</v>
      </c>
      <c r="F7267" s="1">
        <v>1000</v>
      </c>
      <c r="G7267" s="1" t="s">
        <v>20</v>
      </c>
      <c r="H7267">
        <v>0</v>
      </c>
      <c r="I7267">
        <v>0</v>
      </c>
      <c r="J7267" s="1" t="s">
        <v>29</v>
      </c>
      <c r="K7267" s="1" t="s">
        <v>3643</v>
      </c>
      <c r="L7267" s="1" t="s">
        <v>23</v>
      </c>
      <c r="M7267" s="1" t="s">
        <v>9711</v>
      </c>
      <c r="N7267" s="1">
        <v>4.0999999999999996</v>
      </c>
      <c r="O7267">
        <v>24</v>
      </c>
      <c r="P7267">
        <v>0</v>
      </c>
      <c r="Q7267">
        <v>1000</v>
      </c>
    </row>
    <row r="7268" spans="1:17" x14ac:dyDescent="0.3">
      <c r="A7268" t="s">
        <v>9712</v>
      </c>
      <c r="B7268" s="1" t="s">
        <v>2471</v>
      </c>
      <c r="C7268">
        <v>4.2</v>
      </c>
      <c r="D7268">
        <v>449</v>
      </c>
      <c r="E7268" s="1" t="s">
        <v>138</v>
      </c>
      <c r="F7268" s="1">
        <v>10000</v>
      </c>
      <c r="G7268" s="1" t="s">
        <v>20</v>
      </c>
      <c r="H7268">
        <v>0</v>
      </c>
      <c r="I7268">
        <v>0</v>
      </c>
      <c r="J7268" s="1" t="s">
        <v>21</v>
      </c>
      <c r="K7268" s="1" t="s">
        <v>2125</v>
      </c>
      <c r="L7268" s="1" t="s">
        <v>23</v>
      </c>
      <c r="M7268" s="1">
        <v>1.5</v>
      </c>
      <c r="N7268" s="1">
        <v>4</v>
      </c>
      <c r="O7268">
        <v>56</v>
      </c>
      <c r="P7268">
        <v>0</v>
      </c>
      <c r="Q7268">
        <v>10000</v>
      </c>
    </row>
    <row r="7269" spans="1:17" x14ac:dyDescent="0.3">
      <c r="A7269" t="s">
        <v>9713</v>
      </c>
      <c r="B7269" s="1" t="s">
        <v>2471</v>
      </c>
      <c r="C7269">
        <v>4.2</v>
      </c>
      <c r="D7269">
        <v>636</v>
      </c>
      <c r="E7269" s="1" t="s">
        <v>355</v>
      </c>
      <c r="F7269" s="1">
        <v>100000</v>
      </c>
      <c r="G7269" s="1" t="s">
        <v>20</v>
      </c>
      <c r="H7269">
        <v>0</v>
      </c>
      <c r="I7269">
        <v>0</v>
      </c>
      <c r="J7269" s="1" t="s">
        <v>29</v>
      </c>
      <c r="K7269" s="1" t="s">
        <v>2125</v>
      </c>
      <c r="L7269" s="1" t="s">
        <v>23</v>
      </c>
      <c r="M7269" s="1">
        <v>1.21</v>
      </c>
      <c r="N7269" s="1" t="s">
        <v>38</v>
      </c>
      <c r="O7269">
        <v>4</v>
      </c>
      <c r="P7269">
        <v>0</v>
      </c>
      <c r="Q7269">
        <v>100000</v>
      </c>
    </row>
    <row r="7270" spans="1:17" x14ac:dyDescent="0.3">
      <c r="A7270" t="s">
        <v>9714</v>
      </c>
      <c r="B7270" s="1" t="s">
        <v>3642</v>
      </c>
      <c r="C7270">
        <v>4.0999999999999996</v>
      </c>
      <c r="D7270">
        <v>27</v>
      </c>
      <c r="E7270" s="1" t="s">
        <v>171</v>
      </c>
      <c r="F7270" s="1">
        <v>1000</v>
      </c>
      <c r="G7270" s="1" t="s">
        <v>20</v>
      </c>
      <c r="H7270">
        <v>0</v>
      </c>
      <c r="I7270">
        <v>0</v>
      </c>
      <c r="J7270" s="1" t="s">
        <v>29</v>
      </c>
      <c r="K7270" s="1" t="s">
        <v>3643</v>
      </c>
      <c r="L7270" s="1" t="s">
        <v>23</v>
      </c>
      <c r="M7270" s="1">
        <v>1.131</v>
      </c>
      <c r="N7270" s="1">
        <v>3.2</v>
      </c>
      <c r="O7270">
        <v>2.5</v>
      </c>
      <c r="P7270">
        <v>0</v>
      </c>
      <c r="Q7270">
        <v>1000</v>
      </c>
    </row>
    <row r="7271" spans="1:17" x14ac:dyDescent="0.3">
      <c r="A7271" t="s">
        <v>9715</v>
      </c>
      <c r="B7271" s="1" t="s">
        <v>2471</v>
      </c>
      <c r="C7271">
        <v>4.3</v>
      </c>
      <c r="D7271">
        <v>1894</v>
      </c>
      <c r="E7271" s="1" t="s">
        <v>548</v>
      </c>
      <c r="F7271" s="1">
        <v>100000</v>
      </c>
      <c r="G7271" s="1" t="s">
        <v>20</v>
      </c>
      <c r="H7271">
        <v>0</v>
      </c>
      <c r="I7271">
        <v>0</v>
      </c>
      <c r="J7271" s="1" t="s">
        <v>280</v>
      </c>
      <c r="K7271" s="1" t="s">
        <v>2241</v>
      </c>
      <c r="L7271" s="1" t="s">
        <v>23</v>
      </c>
      <c r="M7271" s="1">
        <v>1.4410000000000001</v>
      </c>
      <c r="N7271" s="1">
        <v>2.2999999999999998</v>
      </c>
      <c r="O7271">
        <v>40</v>
      </c>
      <c r="P7271">
        <v>0</v>
      </c>
      <c r="Q7271">
        <v>100000</v>
      </c>
    </row>
    <row r="7272" spans="1:17" x14ac:dyDescent="0.3">
      <c r="A7272" t="s">
        <v>9716</v>
      </c>
      <c r="B7272" s="1" t="s">
        <v>2471</v>
      </c>
      <c r="C7272">
        <v>4.5999999999999996</v>
      </c>
      <c r="D7272">
        <v>67</v>
      </c>
      <c r="E7272" s="1" t="s">
        <v>28</v>
      </c>
      <c r="F7272" s="1">
        <v>10000</v>
      </c>
      <c r="G7272" s="1" t="s">
        <v>20</v>
      </c>
      <c r="H7272">
        <v>0</v>
      </c>
      <c r="I7272">
        <v>0</v>
      </c>
      <c r="J7272" s="1" t="s">
        <v>29</v>
      </c>
      <c r="K7272" s="1" t="s">
        <v>2241</v>
      </c>
      <c r="L7272" s="1" t="s">
        <v>23</v>
      </c>
      <c r="M7272" s="1">
        <v>1.7</v>
      </c>
      <c r="N7272" s="1">
        <v>4.0999999999999996</v>
      </c>
      <c r="O7272">
        <v>31</v>
      </c>
      <c r="P7272">
        <v>0</v>
      </c>
      <c r="Q7272">
        <v>10000</v>
      </c>
    </row>
    <row r="7273" spans="1:17" x14ac:dyDescent="0.3">
      <c r="A7273" t="s">
        <v>9717</v>
      </c>
      <c r="B7273" s="1" t="s">
        <v>2673</v>
      </c>
      <c r="C7273">
        <v>4</v>
      </c>
      <c r="D7273">
        <v>238</v>
      </c>
      <c r="E7273" s="1" t="s">
        <v>24</v>
      </c>
      <c r="F7273" s="1">
        <v>50000</v>
      </c>
      <c r="G7273" s="1" t="s">
        <v>20</v>
      </c>
      <c r="H7273">
        <v>0</v>
      </c>
      <c r="I7273">
        <v>0</v>
      </c>
      <c r="J7273" s="1" t="s">
        <v>64</v>
      </c>
      <c r="K7273" s="1" t="s">
        <v>2674</v>
      </c>
      <c r="L7273" s="1" t="s">
        <v>23</v>
      </c>
      <c r="M7273" s="1" t="s">
        <v>24</v>
      </c>
      <c r="N7273" s="1" t="s">
        <v>24</v>
      </c>
      <c r="O7273">
        <v>0</v>
      </c>
      <c r="P7273">
        <v>1</v>
      </c>
      <c r="Q7273">
        <v>50000</v>
      </c>
    </row>
    <row r="7274" spans="1:17" x14ac:dyDescent="0.3">
      <c r="A7274" t="s">
        <v>9718</v>
      </c>
      <c r="B7274" s="1" t="s">
        <v>2471</v>
      </c>
      <c r="C7274">
        <v>4.4000000000000004</v>
      </c>
      <c r="D7274">
        <v>16</v>
      </c>
      <c r="E7274" s="1" t="s">
        <v>845</v>
      </c>
      <c r="F7274" s="1">
        <v>500</v>
      </c>
      <c r="G7274" s="1" t="s">
        <v>20</v>
      </c>
      <c r="H7274">
        <v>0</v>
      </c>
      <c r="I7274">
        <v>0</v>
      </c>
      <c r="J7274" s="1" t="s">
        <v>29</v>
      </c>
      <c r="K7274" s="1" t="s">
        <v>2241</v>
      </c>
      <c r="L7274" s="1" t="s">
        <v>987</v>
      </c>
      <c r="M7274" s="1" t="s">
        <v>957</v>
      </c>
      <c r="N7274" s="1">
        <v>4</v>
      </c>
      <c r="O7274">
        <v>45</v>
      </c>
      <c r="P7274">
        <v>0</v>
      </c>
      <c r="Q7274">
        <v>500</v>
      </c>
    </row>
    <row r="7275" spans="1:17" x14ac:dyDescent="0.3">
      <c r="A7275" t="s">
        <v>9719</v>
      </c>
      <c r="B7275" s="1" t="s">
        <v>2471</v>
      </c>
      <c r="C7275">
        <v>0</v>
      </c>
      <c r="D7275">
        <v>17</v>
      </c>
      <c r="E7275" s="1" t="s">
        <v>369</v>
      </c>
      <c r="F7275" s="1">
        <v>1000</v>
      </c>
      <c r="G7275" s="1" t="s">
        <v>20</v>
      </c>
      <c r="H7275">
        <v>0</v>
      </c>
      <c r="I7275">
        <v>0</v>
      </c>
      <c r="J7275" s="1" t="s">
        <v>29</v>
      </c>
      <c r="K7275" s="1" t="s">
        <v>2241</v>
      </c>
      <c r="L7275" s="1" t="s">
        <v>23</v>
      </c>
      <c r="M7275" s="1">
        <v>1</v>
      </c>
      <c r="N7275" s="1">
        <v>4.0999999999999996</v>
      </c>
      <c r="O7275">
        <v>42</v>
      </c>
      <c r="P7275">
        <v>0</v>
      </c>
      <c r="Q7275">
        <v>1000</v>
      </c>
    </row>
    <row r="7276" spans="1:17" x14ac:dyDescent="0.3">
      <c r="A7276" t="s">
        <v>9720</v>
      </c>
      <c r="B7276" s="1" t="s">
        <v>2471</v>
      </c>
      <c r="C7276">
        <v>4.5</v>
      </c>
      <c r="D7276">
        <v>182</v>
      </c>
      <c r="E7276" s="1" t="s">
        <v>40</v>
      </c>
      <c r="F7276" s="1">
        <v>10000</v>
      </c>
      <c r="G7276" s="1" t="s">
        <v>20</v>
      </c>
      <c r="H7276">
        <v>0</v>
      </c>
      <c r="I7276">
        <v>0</v>
      </c>
      <c r="J7276" s="1" t="s">
        <v>29</v>
      </c>
      <c r="K7276" s="1" t="s">
        <v>2241</v>
      </c>
      <c r="L7276" s="1" t="s">
        <v>23</v>
      </c>
      <c r="M7276" s="1">
        <v>2</v>
      </c>
      <c r="N7276" s="1">
        <v>4.0999999999999996</v>
      </c>
      <c r="O7276">
        <v>39</v>
      </c>
      <c r="P7276">
        <v>0</v>
      </c>
      <c r="Q7276">
        <v>10000</v>
      </c>
    </row>
    <row r="7277" spans="1:17" x14ac:dyDescent="0.3">
      <c r="A7277" t="s">
        <v>9721</v>
      </c>
      <c r="B7277" s="1" t="s">
        <v>2471</v>
      </c>
      <c r="C7277">
        <v>4.5999999999999996</v>
      </c>
      <c r="D7277">
        <v>14</v>
      </c>
      <c r="E7277" s="1" t="s">
        <v>361</v>
      </c>
      <c r="F7277" s="1">
        <v>5000</v>
      </c>
      <c r="G7277" s="1" t="s">
        <v>20</v>
      </c>
      <c r="H7277">
        <v>0</v>
      </c>
      <c r="I7277">
        <v>0</v>
      </c>
      <c r="J7277" s="1" t="s">
        <v>29</v>
      </c>
      <c r="K7277" s="1" t="s">
        <v>2241</v>
      </c>
      <c r="L7277" s="1" t="s">
        <v>23</v>
      </c>
      <c r="M7277" s="1">
        <v>1.5</v>
      </c>
      <c r="N7277" s="1" t="s">
        <v>38</v>
      </c>
      <c r="O7277">
        <v>7.2</v>
      </c>
      <c r="P7277">
        <v>0</v>
      </c>
      <c r="Q7277">
        <v>5000</v>
      </c>
    </row>
    <row r="7278" spans="1:17" x14ac:dyDescent="0.3">
      <c r="A7278" t="s">
        <v>9722</v>
      </c>
      <c r="B7278" s="1" t="s">
        <v>2471</v>
      </c>
      <c r="C7278">
        <v>0</v>
      </c>
      <c r="D7278">
        <v>23</v>
      </c>
      <c r="E7278" s="1" t="s">
        <v>98</v>
      </c>
      <c r="F7278" s="1">
        <v>5000</v>
      </c>
      <c r="G7278" s="1" t="s">
        <v>20</v>
      </c>
      <c r="H7278">
        <v>0</v>
      </c>
      <c r="I7278">
        <v>0</v>
      </c>
      <c r="J7278" s="1" t="s">
        <v>29</v>
      </c>
      <c r="K7278" s="1" t="s">
        <v>2241</v>
      </c>
      <c r="L7278" s="1" t="s">
        <v>23</v>
      </c>
      <c r="M7278" s="1">
        <v>1.6</v>
      </c>
      <c r="N7278" s="1">
        <v>4</v>
      </c>
      <c r="O7278">
        <v>10</v>
      </c>
      <c r="P7278">
        <v>0</v>
      </c>
      <c r="Q7278">
        <v>5000</v>
      </c>
    </row>
    <row r="7279" spans="1:17" x14ac:dyDescent="0.3">
      <c r="A7279" t="s">
        <v>9723</v>
      </c>
      <c r="B7279" s="1" t="s">
        <v>2471</v>
      </c>
      <c r="C7279">
        <v>4</v>
      </c>
      <c r="D7279">
        <v>127</v>
      </c>
      <c r="E7279" s="1" t="s">
        <v>57</v>
      </c>
      <c r="F7279" s="1">
        <v>10000</v>
      </c>
      <c r="G7279" s="1" t="s">
        <v>20</v>
      </c>
      <c r="H7279">
        <v>0</v>
      </c>
      <c r="I7279">
        <v>0</v>
      </c>
      <c r="J7279" s="1" t="s">
        <v>29</v>
      </c>
      <c r="K7279" s="1" t="s">
        <v>2144</v>
      </c>
      <c r="L7279" s="1" t="s">
        <v>23</v>
      </c>
      <c r="M7279" s="1" t="s">
        <v>70</v>
      </c>
      <c r="N7279" s="1">
        <v>2.2000000000000002</v>
      </c>
      <c r="O7279">
        <v>14</v>
      </c>
      <c r="P7279">
        <v>0</v>
      </c>
      <c r="Q7279">
        <v>10000</v>
      </c>
    </row>
    <row r="7280" spans="1:17" x14ac:dyDescent="0.3">
      <c r="A7280" t="s">
        <v>9724</v>
      </c>
      <c r="B7280" s="1" t="s">
        <v>2471</v>
      </c>
      <c r="C7280">
        <v>4.5999999999999996</v>
      </c>
      <c r="D7280">
        <v>33</v>
      </c>
      <c r="E7280" s="1" t="s">
        <v>93</v>
      </c>
      <c r="F7280" s="1">
        <v>5000</v>
      </c>
      <c r="G7280" s="1" t="s">
        <v>20</v>
      </c>
      <c r="H7280">
        <v>0</v>
      </c>
      <c r="I7280">
        <v>0</v>
      </c>
      <c r="J7280" s="1" t="s">
        <v>29</v>
      </c>
      <c r="K7280" s="1" t="s">
        <v>2241</v>
      </c>
      <c r="L7280" s="1" t="s">
        <v>23</v>
      </c>
      <c r="M7280" s="1">
        <v>1.5</v>
      </c>
      <c r="N7280" s="1" t="s">
        <v>38</v>
      </c>
      <c r="O7280">
        <v>11</v>
      </c>
      <c r="P7280">
        <v>0</v>
      </c>
      <c r="Q7280">
        <v>5000</v>
      </c>
    </row>
    <row r="7281" spans="1:17" x14ac:dyDescent="0.3">
      <c r="A7281" t="s">
        <v>9725</v>
      </c>
      <c r="B7281" s="1" t="s">
        <v>569</v>
      </c>
      <c r="C7281">
        <v>4.5</v>
      </c>
      <c r="D7281">
        <v>51</v>
      </c>
      <c r="E7281" s="1" t="s">
        <v>76</v>
      </c>
      <c r="F7281" s="1">
        <v>5000</v>
      </c>
      <c r="G7281" s="1" t="s">
        <v>20</v>
      </c>
      <c r="H7281">
        <v>0</v>
      </c>
      <c r="I7281">
        <v>0</v>
      </c>
      <c r="J7281" s="1" t="s">
        <v>29</v>
      </c>
      <c r="K7281" s="1" t="s">
        <v>570</v>
      </c>
      <c r="L7281" s="1" t="s">
        <v>23</v>
      </c>
      <c r="M7281" s="1">
        <v>3</v>
      </c>
      <c r="N7281" s="1">
        <v>4.0999999999999996</v>
      </c>
      <c r="O7281">
        <v>21</v>
      </c>
      <c r="P7281">
        <v>0</v>
      </c>
      <c r="Q7281">
        <v>5000</v>
      </c>
    </row>
    <row r="7282" spans="1:17" x14ac:dyDescent="0.3">
      <c r="A7282" t="s">
        <v>9726</v>
      </c>
      <c r="B7282" s="1" t="s">
        <v>2471</v>
      </c>
      <c r="C7282">
        <v>4.5</v>
      </c>
      <c r="D7282">
        <v>64</v>
      </c>
      <c r="E7282" s="1" t="s">
        <v>196</v>
      </c>
      <c r="F7282" s="1">
        <v>5000</v>
      </c>
      <c r="G7282" s="1" t="s">
        <v>20</v>
      </c>
      <c r="H7282">
        <v>0</v>
      </c>
      <c r="I7282">
        <v>0</v>
      </c>
      <c r="J7282" s="1" t="s">
        <v>29</v>
      </c>
      <c r="K7282" s="1" t="s">
        <v>2241</v>
      </c>
      <c r="L7282" s="1" t="s">
        <v>23</v>
      </c>
      <c r="M7282" s="1">
        <v>3</v>
      </c>
      <c r="N7282" s="1">
        <v>4.0999999999999996</v>
      </c>
      <c r="O7282">
        <v>32</v>
      </c>
      <c r="P7282">
        <v>0</v>
      </c>
      <c r="Q7282">
        <v>5000</v>
      </c>
    </row>
    <row r="7283" spans="1:17" x14ac:dyDescent="0.3">
      <c r="A7283" t="s">
        <v>9727</v>
      </c>
      <c r="B7283" s="1" t="s">
        <v>2471</v>
      </c>
      <c r="C7283">
        <v>0</v>
      </c>
      <c r="D7283">
        <v>2</v>
      </c>
      <c r="E7283" s="1" t="s">
        <v>1088</v>
      </c>
      <c r="F7283" s="1">
        <v>10</v>
      </c>
      <c r="G7283" s="1" t="s">
        <v>20</v>
      </c>
      <c r="H7283">
        <v>0</v>
      </c>
      <c r="I7283">
        <v>0</v>
      </c>
      <c r="J7283" s="1" t="s">
        <v>29</v>
      </c>
      <c r="K7283" s="1" t="s">
        <v>2144</v>
      </c>
      <c r="L7283" s="1" t="s">
        <v>23</v>
      </c>
      <c r="M7283" s="1">
        <v>1</v>
      </c>
      <c r="N7283" s="1">
        <v>4.0999999999999996</v>
      </c>
      <c r="O7283">
        <v>47</v>
      </c>
      <c r="P7283">
        <v>0</v>
      </c>
      <c r="Q7283">
        <v>10</v>
      </c>
    </row>
    <row r="7284" spans="1:17" x14ac:dyDescent="0.3">
      <c r="A7284" t="s">
        <v>9728</v>
      </c>
      <c r="B7284" s="1" t="s">
        <v>2117</v>
      </c>
      <c r="C7284">
        <v>0</v>
      </c>
      <c r="D7284">
        <v>4</v>
      </c>
      <c r="E7284" s="1" t="s">
        <v>24</v>
      </c>
      <c r="F7284" s="1">
        <v>100</v>
      </c>
      <c r="G7284" s="1" t="s">
        <v>20</v>
      </c>
      <c r="H7284">
        <v>0</v>
      </c>
      <c r="I7284">
        <v>0</v>
      </c>
      <c r="J7284" s="1" t="s">
        <v>29</v>
      </c>
      <c r="K7284" s="1" t="s">
        <v>2134</v>
      </c>
      <c r="L7284" s="1" t="s">
        <v>23</v>
      </c>
      <c r="M7284" s="1" t="s">
        <v>24</v>
      </c>
      <c r="N7284" s="1" t="s">
        <v>24</v>
      </c>
      <c r="O7284">
        <v>0</v>
      </c>
      <c r="P7284">
        <v>1</v>
      </c>
      <c r="Q7284">
        <v>100</v>
      </c>
    </row>
    <row r="7285" spans="1:17" x14ac:dyDescent="0.3">
      <c r="A7285" t="s">
        <v>9729</v>
      </c>
      <c r="B7285" s="1" t="s">
        <v>2673</v>
      </c>
      <c r="C7285">
        <v>4.8</v>
      </c>
      <c r="D7285">
        <v>6</v>
      </c>
      <c r="E7285" s="1" t="s">
        <v>179</v>
      </c>
      <c r="F7285" s="1">
        <v>500</v>
      </c>
      <c r="G7285" s="1" t="s">
        <v>20</v>
      </c>
      <c r="H7285">
        <v>0</v>
      </c>
      <c r="I7285">
        <v>0</v>
      </c>
      <c r="J7285" s="1" t="s">
        <v>29</v>
      </c>
      <c r="K7285" s="1" t="s">
        <v>2674</v>
      </c>
      <c r="L7285" s="1" t="s">
        <v>23</v>
      </c>
      <c r="M7285" s="1" t="s">
        <v>9729</v>
      </c>
      <c r="N7285" s="1">
        <v>6</v>
      </c>
      <c r="O7285">
        <v>16</v>
      </c>
      <c r="P7285">
        <v>0</v>
      </c>
      <c r="Q7285">
        <v>500</v>
      </c>
    </row>
    <row r="7286" spans="1:17" x14ac:dyDescent="0.3">
      <c r="A7286" t="s">
        <v>9730</v>
      </c>
      <c r="B7286" s="1" t="s">
        <v>3642</v>
      </c>
      <c r="C7286">
        <v>4</v>
      </c>
      <c r="D7286">
        <v>5</v>
      </c>
      <c r="E7286" s="1" t="s">
        <v>730</v>
      </c>
      <c r="F7286" s="1">
        <v>500</v>
      </c>
      <c r="G7286" s="1" t="s">
        <v>20</v>
      </c>
      <c r="H7286">
        <v>0</v>
      </c>
      <c r="I7286">
        <v>0</v>
      </c>
      <c r="J7286" s="1" t="s">
        <v>29</v>
      </c>
      <c r="K7286" s="1" t="s">
        <v>3643</v>
      </c>
      <c r="L7286" s="1" t="s">
        <v>23</v>
      </c>
      <c r="M7286" s="1" t="s">
        <v>2922</v>
      </c>
      <c r="N7286" s="1" t="s">
        <v>43</v>
      </c>
      <c r="O7286">
        <v>1.6</v>
      </c>
      <c r="P7286">
        <v>0</v>
      </c>
      <c r="Q7286">
        <v>500</v>
      </c>
    </row>
    <row r="7287" spans="1:17" x14ac:dyDescent="0.3">
      <c r="A7287" t="s">
        <v>9731</v>
      </c>
      <c r="B7287" s="1" t="s">
        <v>1671</v>
      </c>
      <c r="C7287">
        <v>5</v>
      </c>
      <c r="D7287">
        <v>6</v>
      </c>
      <c r="E7287" s="1" t="s">
        <v>93</v>
      </c>
      <c r="F7287" s="1">
        <v>100</v>
      </c>
      <c r="G7287" s="1" t="s">
        <v>20</v>
      </c>
      <c r="H7287">
        <v>0</v>
      </c>
      <c r="I7287">
        <v>0</v>
      </c>
      <c r="J7287" s="1" t="s">
        <v>29</v>
      </c>
      <c r="K7287" s="1" t="s">
        <v>1672</v>
      </c>
      <c r="L7287" s="1" t="s">
        <v>23</v>
      </c>
      <c r="M7287" s="1" t="s">
        <v>9732</v>
      </c>
      <c r="N7287" s="1">
        <v>4.4000000000000004</v>
      </c>
      <c r="O7287">
        <v>11</v>
      </c>
      <c r="P7287">
        <v>0</v>
      </c>
      <c r="Q7287">
        <v>100</v>
      </c>
    </row>
    <row r="7288" spans="1:17" x14ac:dyDescent="0.3">
      <c r="A7288" t="s">
        <v>9733</v>
      </c>
      <c r="B7288" s="1" t="s">
        <v>2471</v>
      </c>
      <c r="C7288">
        <v>4</v>
      </c>
      <c r="D7288">
        <v>35</v>
      </c>
      <c r="E7288" s="1" t="s">
        <v>471</v>
      </c>
      <c r="F7288" s="1">
        <v>5000</v>
      </c>
      <c r="G7288" s="1" t="s">
        <v>20</v>
      </c>
      <c r="H7288">
        <v>0</v>
      </c>
      <c r="I7288">
        <v>0</v>
      </c>
      <c r="J7288" s="1" t="s">
        <v>29</v>
      </c>
      <c r="K7288" s="1" t="s">
        <v>2241</v>
      </c>
      <c r="L7288" s="1" t="s">
        <v>23</v>
      </c>
      <c r="M7288" s="1">
        <v>1.6</v>
      </c>
      <c r="N7288" s="1">
        <v>4.0999999999999996</v>
      </c>
      <c r="O7288">
        <v>48</v>
      </c>
      <c r="P7288">
        <v>0</v>
      </c>
      <c r="Q7288">
        <v>5000</v>
      </c>
    </row>
    <row r="7289" spans="1:17" x14ac:dyDescent="0.3">
      <c r="A7289" t="s">
        <v>9734</v>
      </c>
      <c r="B7289" s="1" t="s">
        <v>2673</v>
      </c>
      <c r="C7289">
        <v>4.5</v>
      </c>
      <c r="D7289">
        <v>131</v>
      </c>
      <c r="E7289" s="1" t="s">
        <v>1745</v>
      </c>
      <c r="F7289" s="1">
        <v>10000</v>
      </c>
      <c r="G7289" s="1" t="s">
        <v>20</v>
      </c>
      <c r="H7289">
        <v>0</v>
      </c>
      <c r="I7289">
        <v>0</v>
      </c>
      <c r="J7289" s="1" t="s">
        <v>29</v>
      </c>
      <c r="K7289" s="1" t="s">
        <v>2674</v>
      </c>
      <c r="L7289" s="1" t="s">
        <v>23</v>
      </c>
      <c r="M7289" s="1">
        <v>5</v>
      </c>
      <c r="N7289" s="1">
        <v>4.4000000000000004</v>
      </c>
      <c r="O7289">
        <v>60</v>
      </c>
      <c r="P7289">
        <v>0</v>
      </c>
      <c r="Q7289">
        <v>10000</v>
      </c>
    </row>
    <row r="7290" spans="1:17" x14ac:dyDescent="0.3">
      <c r="A7290" t="s">
        <v>9735</v>
      </c>
      <c r="B7290" s="1" t="s">
        <v>2471</v>
      </c>
      <c r="C7290">
        <v>3.6</v>
      </c>
      <c r="D7290">
        <v>215</v>
      </c>
      <c r="E7290" s="1" t="s">
        <v>265</v>
      </c>
      <c r="F7290" s="1">
        <v>50000</v>
      </c>
      <c r="G7290" s="1" t="s">
        <v>20</v>
      </c>
      <c r="H7290">
        <v>0</v>
      </c>
      <c r="I7290">
        <v>0</v>
      </c>
      <c r="J7290" s="1" t="s">
        <v>29</v>
      </c>
      <c r="K7290" s="1" t="s">
        <v>2144</v>
      </c>
      <c r="L7290" s="1" t="s">
        <v>23</v>
      </c>
      <c r="M7290" s="1">
        <v>1</v>
      </c>
      <c r="N7290" s="1">
        <v>2.1</v>
      </c>
      <c r="O7290">
        <v>2.6</v>
      </c>
      <c r="P7290">
        <v>0</v>
      </c>
      <c r="Q7290">
        <v>50000</v>
      </c>
    </row>
    <row r="7291" spans="1:17" x14ac:dyDescent="0.3">
      <c r="A7291" t="s">
        <v>9736</v>
      </c>
      <c r="B7291" s="1" t="s">
        <v>1997</v>
      </c>
      <c r="C7291">
        <v>4.2</v>
      </c>
      <c r="D7291">
        <v>9</v>
      </c>
      <c r="E7291" s="1" t="s">
        <v>273</v>
      </c>
      <c r="F7291" s="1">
        <v>100</v>
      </c>
      <c r="G7291" s="1" t="s">
        <v>20</v>
      </c>
      <c r="H7291">
        <v>0</v>
      </c>
      <c r="I7291">
        <v>0</v>
      </c>
      <c r="J7291" s="1" t="s">
        <v>29</v>
      </c>
      <c r="K7291" s="1" t="s">
        <v>1998</v>
      </c>
      <c r="L7291" s="1" t="s">
        <v>23</v>
      </c>
      <c r="M7291" s="1">
        <v>1.01</v>
      </c>
      <c r="N7291" s="1">
        <v>4.0999999999999996</v>
      </c>
      <c r="O7291">
        <v>22</v>
      </c>
      <c r="P7291">
        <v>0</v>
      </c>
      <c r="Q7291">
        <v>100</v>
      </c>
    </row>
    <row r="7292" spans="1:17" x14ac:dyDescent="0.3">
      <c r="A7292" t="s">
        <v>9737</v>
      </c>
      <c r="B7292" s="1" t="s">
        <v>2471</v>
      </c>
      <c r="C7292">
        <v>3</v>
      </c>
      <c r="D7292">
        <v>6</v>
      </c>
      <c r="E7292" s="1" t="s">
        <v>285</v>
      </c>
      <c r="F7292" s="1">
        <v>1000</v>
      </c>
      <c r="G7292" s="1" t="s">
        <v>20</v>
      </c>
      <c r="H7292">
        <v>0</v>
      </c>
      <c r="I7292">
        <v>0</v>
      </c>
      <c r="J7292" s="1" t="s">
        <v>29</v>
      </c>
      <c r="K7292" s="1" t="s">
        <v>987</v>
      </c>
      <c r="L7292" s="1" t="s">
        <v>23</v>
      </c>
      <c r="M7292" s="1">
        <v>1</v>
      </c>
      <c r="N7292" s="1">
        <v>2.2999999999999998</v>
      </c>
      <c r="O7292">
        <v>3.2</v>
      </c>
      <c r="P7292">
        <v>0</v>
      </c>
      <c r="Q7292">
        <v>1000</v>
      </c>
    </row>
    <row r="7293" spans="1:17" x14ac:dyDescent="0.3">
      <c r="A7293" t="s">
        <v>9738</v>
      </c>
      <c r="B7293" s="1" t="s">
        <v>3642</v>
      </c>
      <c r="C7293">
        <v>3</v>
      </c>
      <c r="D7293">
        <v>172</v>
      </c>
      <c r="E7293" s="1" t="s">
        <v>24</v>
      </c>
      <c r="F7293" s="1">
        <v>10000</v>
      </c>
      <c r="G7293" s="1" t="s">
        <v>20</v>
      </c>
      <c r="H7293">
        <v>0</v>
      </c>
      <c r="I7293">
        <v>0</v>
      </c>
      <c r="J7293" s="1" t="s">
        <v>29</v>
      </c>
      <c r="K7293" s="1" t="s">
        <v>3643</v>
      </c>
      <c r="L7293" s="1" t="s">
        <v>23</v>
      </c>
      <c r="M7293" s="1" t="s">
        <v>24</v>
      </c>
      <c r="N7293" s="1" t="s">
        <v>24</v>
      </c>
      <c r="O7293">
        <v>0</v>
      </c>
      <c r="P7293">
        <v>1</v>
      </c>
      <c r="Q7293">
        <v>10000</v>
      </c>
    </row>
    <row r="7294" spans="1:17" x14ac:dyDescent="0.3">
      <c r="A7294" t="s">
        <v>9739</v>
      </c>
      <c r="B7294" s="1" t="s">
        <v>2471</v>
      </c>
      <c r="C7294">
        <v>4</v>
      </c>
      <c r="D7294">
        <v>3</v>
      </c>
      <c r="E7294" s="1" t="s">
        <v>1071</v>
      </c>
      <c r="F7294" s="1">
        <v>100</v>
      </c>
      <c r="G7294" s="1" t="s">
        <v>20</v>
      </c>
      <c r="H7294">
        <v>0</v>
      </c>
      <c r="I7294">
        <v>0</v>
      </c>
      <c r="J7294" s="1" t="s">
        <v>29</v>
      </c>
      <c r="K7294" s="1" t="s">
        <v>987</v>
      </c>
      <c r="L7294" s="1" t="s">
        <v>23</v>
      </c>
      <c r="M7294" s="1" t="s">
        <v>9740</v>
      </c>
      <c r="N7294" s="1">
        <v>4.0999999999999996</v>
      </c>
      <c r="O7294">
        <v>5.3</v>
      </c>
      <c r="P7294">
        <v>0</v>
      </c>
      <c r="Q7294">
        <v>100</v>
      </c>
    </row>
    <row r="7295" spans="1:17" x14ac:dyDescent="0.3">
      <c r="A7295" t="s">
        <v>9741</v>
      </c>
      <c r="B7295" s="1" t="s">
        <v>3642</v>
      </c>
      <c r="C7295">
        <v>3.4</v>
      </c>
      <c r="D7295">
        <v>30</v>
      </c>
      <c r="E7295" s="1" t="s">
        <v>273</v>
      </c>
      <c r="F7295" s="1">
        <v>5000</v>
      </c>
      <c r="G7295" s="1" t="s">
        <v>20</v>
      </c>
      <c r="H7295">
        <v>0</v>
      </c>
      <c r="I7295">
        <v>0</v>
      </c>
      <c r="J7295" s="1" t="s">
        <v>29</v>
      </c>
      <c r="K7295" s="1" t="s">
        <v>3643</v>
      </c>
      <c r="L7295" s="1" t="s">
        <v>23</v>
      </c>
      <c r="M7295" s="1" t="s">
        <v>1620</v>
      </c>
      <c r="N7295" s="1">
        <v>4.0999999999999996</v>
      </c>
      <c r="O7295">
        <v>22</v>
      </c>
      <c r="P7295">
        <v>0</v>
      </c>
      <c r="Q7295">
        <v>5000</v>
      </c>
    </row>
    <row r="7296" spans="1:17" x14ac:dyDescent="0.3">
      <c r="A7296" t="s">
        <v>9742</v>
      </c>
      <c r="B7296" s="1" t="s">
        <v>2471</v>
      </c>
      <c r="C7296">
        <v>4.9000000000000004</v>
      </c>
      <c r="D7296">
        <v>37</v>
      </c>
      <c r="E7296" s="1" t="s">
        <v>98</v>
      </c>
      <c r="F7296" s="1">
        <v>100</v>
      </c>
      <c r="G7296" s="1" t="s">
        <v>20</v>
      </c>
      <c r="H7296">
        <v>0</v>
      </c>
      <c r="I7296">
        <v>0</v>
      </c>
      <c r="J7296" s="1" t="s">
        <v>29</v>
      </c>
      <c r="K7296" s="1" t="s">
        <v>987</v>
      </c>
      <c r="L7296" s="1" t="s">
        <v>23</v>
      </c>
      <c r="M7296" s="1" t="s">
        <v>9743</v>
      </c>
      <c r="N7296" s="1">
        <v>4.0999999999999996</v>
      </c>
      <c r="O7296">
        <v>10</v>
      </c>
      <c r="P7296">
        <v>0</v>
      </c>
      <c r="Q7296">
        <v>100</v>
      </c>
    </row>
    <row r="7297" spans="1:17" x14ac:dyDescent="0.3">
      <c r="A7297" t="s">
        <v>9744</v>
      </c>
      <c r="B7297" s="1" t="s">
        <v>1671</v>
      </c>
      <c r="C7297">
        <v>0</v>
      </c>
      <c r="D7297">
        <v>0</v>
      </c>
      <c r="E7297" s="1" t="s">
        <v>1297</v>
      </c>
      <c r="F7297" s="1">
        <v>10</v>
      </c>
      <c r="G7297" s="1" t="s">
        <v>20</v>
      </c>
      <c r="H7297">
        <v>0</v>
      </c>
      <c r="I7297">
        <v>0</v>
      </c>
      <c r="J7297" s="1" t="s">
        <v>29</v>
      </c>
      <c r="K7297" s="1" t="s">
        <v>1672</v>
      </c>
      <c r="L7297" s="1" t="s">
        <v>23</v>
      </c>
      <c r="M7297" s="1" t="s">
        <v>884</v>
      </c>
      <c r="N7297" s="1">
        <v>4.0999999999999996</v>
      </c>
      <c r="O7297">
        <v>43</v>
      </c>
      <c r="P7297">
        <v>0</v>
      </c>
      <c r="Q7297">
        <v>10</v>
      </c>
    </row>
    <row r="7298" spans="1:17" x14ac:dyDescent="0.3">
      <c r="A7298" t="s">
        <v>9745</v>
      </c>
      <c r="B7298" s="1" t="s">
        <v>1997</v>
      </c>
      <c r="C7298">
        <v>0</v>
      </c>
      <c r="D7298">
        <v>1</v>
      </c>
      <c r="E7298" s="1" t="s">
        <v>909</v>
      </c>
      <c r="F7298" s="1">
        <v>50</v>
      </c>
      <c r="G7298" s="1" t="s">
        <v>20</v>
      </c>
      <c r="H7298">
        <v>0</v>
      </c>
      <c r="I7298">
        <v>0</v>
      </c>
      <c r="J7298" s="1" t="s">
        <v>29</v>
      </c>
      <c r="K7298" s="1" t="s">
        <v>1998</v>
      </c>
      <c r="L7298" s="1" t="s">
        <v>23</v>
      </c>
      <c r="M7298" s="1" t="s">
        <v>210</v>
      </c>
      <c r="N7298" s="1">
        <v>4</v>
      </c>
      <c r="O7298">
        <v>4.8</v>
      </c>
      <c r="P7298">
        <v>0</v>
      </c>
      <c r="Q7298">
        <v>50</v>
      </c>
    </row>
    <row r="7299" spans="1:17" x14ac:dyDescent="0.3">
      <c r="A7299" t="s">
        <v>9746</v>
      </c>
      <c r="B7299" s="1" t="s">
        <v>3805</v>
      </c>
      <c r="C7299">
        <v>0</v>
      </c>
      <c r="D7299">
        <v>8</v>
      </c>
      <c r="E7299" s="1" t="s">
        <v>26</v>
      </c>
      <c r="F7299" s="1">
        <v>1000</v>
      </c>
      <c r="G7299" s="1" t="s">
        <v>20</v>
      </c>
      <c r="H7299">
        <v>0</v>
      </c>
      <c r="I7299">
        <v>0</v>
      </c>
      <c r="J7299" s="1" t="s">
        <v>29</v>
      </c>
      <c r="K7299" s="1" t="s">
        <v>3806</v>
      </c>
      <c r="L7299" s="1" t="s">
        <v>23</v>
      </c>
      <c r="M7299" s="1">
        <v>2.6</v>
      </c>
      <c r="N7299" s="1">
        <v>4.0999999999999996</v>
      </c>
      <c r="O7299">
        <v>20</v>
      </c>
      <c r="P7299">
        <v>0</v>
      </c>
      <c r="Q7299">
        <v>1000</v>
      </c>
    </row>
    <row r="7300" spans="1:17" x14ac:dyDescent="0.3">
      <c r="A7300" t="s">
        <v>9747</v>
      </c>
      <c r="B7300" s="1" t="s">
        <v>3499</v>
      </c>
      <c r="C7300">
        <v>0</v>
      </c>
      <c r="D7300">
        <v>8</v>
      </c>
      <c r="E7300" s="1" t="s">
        <v>1065</v>
      </c>
      <c r="F7300" s="1">
        <v>100</v>
      </c>
      <c r="G7300" s="1" t="s">
        <v>20</v>
      </c>
      <c r="H7300">
        <v>0</v>
      </c>
      <c r="I7300">
        <v>0</v>
      </c>
      <c r="J7300" s="1" t="s">
        <v>29</v>
      </c>
      <c r="K7300" s="1" t="s">
        <v>3500</v>
      </c>
      <c r="L7300" s="1" t="s">
        <v>23</v>
      </c>
      <c r="M7300" s="1" t="s">
        <v>6645</v>
      </c>
      <c r="N7300" s="1">
        <v>4</v>
      </c>
      <c r="O7300">
        <v>1.9</v>
      </c>
      <c r="P7300">
        <v>0</v>
      </c>
      <c r="Q7300">
        <v>100</v>
      </c>
    </row>
    <row r="7301" spans="1:17" x14ac:dyDescent="0.3">
      <c r="A7301" t="s">
        <v>9748</v>
      </c>
      <c r="B7301" s="1" t="s">
        <v>376</v>
      </c>
      <c r="C7301">
        <v>4</v>
      </c>
      <c r="D7301">
        <v>2</v>
      </c>
      <c r="E7301" s="1" t="s">
        <v>543</v>
      </c>
      <c r="F7301" s="1">
        <v>10</v>
      </c>
      <c r="G7301" s="1" t="s">
        <v>20</v>
      </c>
      <c r="H7301">
        <v>0</v>
      </c>
      <c r="I7301">
        <v>0</v>
      </c>
      <c r="J7301" s="1" t="s">
        <v>29</v>
      </c>
      <c r="K7301" s="1" t="s">
        <v>377</v>
      </c>
      <c r="L7301" s="1" t="s">
        <v>23</v>
      </c>
      <c r="M7301" s="1" t="s">
        <v>95</v>
      </c>
      <c r="N7301" s="1">
        <v>4</v>
      </c>
      <c r="O7301">
        <v>3.3</v>
      </c>
      <c r="P7301">
        <v>0</v>
      </c>
      <c r="Q7301">
        <v>10</v>
      </c>
    </row>
    <row r="7302" spans="1:17" x14ac:dyDescent="0.3">
      <c r="A7302" t="s">
        <v>9749</v>
      </c>
      <c r="B7302" s="1" t="s">
        <v>2471</v>
      </c>
      <c r="C7302">
        <v>4.4000000000000004</v>
      </c>
      <c r="D7302">
        <v>152</v>
      </c>
      <c r="E7302" s="1" t="s">
        <v>100</v>
      </c>
      <c r="F7302" s="1">
        <v>10000</v>
      </c>
      <c r="G7302" s="1" t="s">
        <v>20</v>
      </c>
      <c r="H7302">
        <v>0</v>
      </c>
      <c r="I7302">
        <v>0</v>
      </c>
      <c r="J7302" s="1" t="s">
        <v>29</v>
      </c>
      <c r="K7302" s="1" t="s">
        <v>1165</v>
      </c>
      <c r="L7302" s="1" t="s">
        <v>23</v>
      </c>
      <c r="M7302" s="1">
        <v>1</v>
      </c>
      <c r="N7302" s="1">
        <v>2.2000000000000002</v>
      </c>
      <c r="O7302">
        <v>1.2</v>
      </c>
      <c r="P7302">
        <v>0</v>
      </c>
      <c r="Q7302">
        <v>10000</v>
      </c>
    </row>
    <row r="7303" spans="1:17" x14ac:dyDescent="0.3">
      <c r="A7303" t="s">
        <v>9750</v>
      </c>
      <c r="B7303" s="1" t="s">
        <v>2117</v>
      </c>
      <c r="C7303">
        <v>4.0999999999999996</v>
      </c>
      <c r="D7303">
        <v>395</v>
      </c>
      <c r="E7303" s="1" t="s">
        <v>150</v>
      </c>
      <c r="F7303" s="1">
        <v>50000</v>
      </c>
      <c r="G7303" s="1" t="s">
        <v>20</v>
      </c>
      <c r="H7303">
        <v>0</v>
      </c>
      <c r="I7303">
        <v>0</v>
      </c>
      <c r="J7303" s="1" t="s">
        <v>21</v>
      </c>
      <c r="K7303" s="1" t="s">
        <v>2134</v>
      </c>
      <c r="L7303" s="1" t="s">
        <v>23</v>
      </c>
      <c r="M7303" s="1">
        <v>1.4</v>
      </c>
      <c r="N7303" s="1">
        <v>2.2999999999999998</v>
      </c>
      <c r="O7303">
        <v>54</v>
      </c>
      <c r="P7303">
        <v>0</v>
      </c>
      <c r="Q7303">
        <v>50000</v>
      </c>
    </row>
    <row r="7304" spans="1:17" x14ac:dyDescent="0.3">
      <c r="A7304" t="s">
        <v>9751</v>
      </c>
      <c r="B7304" s="1" t="s">
        <v>2471</v>
      </c>
      <c r="C7304">
        <v>4.4000000000000004</v>
      </c>
      <c r="D7304">
        <v>969</v>
      </c>
      <c r="E7304" s="1" t="s">
        <v>102</v>
      </c>
      <c r="F7304" s="1">
        <v>50000</v>
      </c>
      <c r="G7304" s="1" t="s">
        <v>20</v>
      </c>
      <c r="H7304">
        <v>0</v>
      </c>
      <c r="I7304">
        <v>0</v>
      </c>
      <c r="J7304" s="1" t="s">
        <v>29</v>
      </c>
      <c r="K7304" s="1" t="s">
        <v>2474</v>
      </c>
      <c r="L7304" s="1" t="s">
        <v>84</v>
      </c>
      <c r="M7304" s="1" t="s">
        <v>5842</v>
      </c>
      <c r="N7304" s="1" t="s">
        <v>43</v>
      </c>
      <c r="O7304">
        <v>26</v>
      </c>
      <c r="P7304">
        <v>0</v>
      </c>
      <c r="Q7304">
        <v>50000</v>
      </c>
    </row>
    <row r="7305" spans="1:17" x14ac:dyDescent="0.3">
      <c r="A7305" t="s">
        <v>9752</v>
      </c>
      <c r="B7305" s="1" t="s">
        <v>3195</v>
      </c>
      <c r="C7305">
        <v>0</v>
      </c>
      <c r="D7305">
        <v>1</v>
      </c>
      <c r="E7305" s="1" t="s">
        <v>1724</v>
      </c>
      <c r="F7305" s="1">
        <v>50</v>
      </c>
      <c r="G7305" s="1" t="s">
        <v>20</v>
      </c>
      <c r="H7305">
        <v>0</v>
      </c>
      <c r="I7305">
        <v>0</v>
      </c>
      <c r="J7305" s="1" t="s">
        <v>29</v>
      </c>
      <c r="K7305" s="1" t="s">
        <v>3196</v>
      </c>
      <c r="L7305" s="1" t="s">
        <v>23</v>
      </c>
      <c r="M7305" s="1" t="s">
        <v>9753</v>
      </c>
      <c r="N7305" s="1">
        <v>4</v>
      </c>
      <c r="O7305">
        <v>67</v>
      </c>
      <c r="P7305">
        <v>0</v>
      </c>
      <c r="Q7305">
        <v>50</v>
      </c>
    </row>
    <row r="7306" spans="1:17" x14ac:dyDescent="0.3">
      <c r="A7306" t="s">
        <v>9754</v>
      </c>
      <c r="B7306" s="1" t="s">
        <v>3805</v>
      </c>
      <c r="C7306">
        <v>4.5</v>
      </c>
      <c r="D7306">
        <v>237</v>
      </c>
      <c r="E7306" s="1" t="s">
        <v>283</v>
      </c>
      <c r="F7306" s="1">
        <v>10000</v>
      </c>
      <c r="G7306" s="1" t="s">
        <v>20</v>
      </c>
      <c r="H7306">
        <v>0</v>
      </c>
      <c r="I7306">
        <v>0</v>
      </c>
      <c r="J7306" s="1" t="s">
        <v>29</v>
      </c>
      <c r="K7306" s="1" t="s">
        <v>3806</v>
      </c>
      <c r="L7306" s="1" t="s">
        <v>23</v>
      </c>
      <c r="M7306" s="1" t="s">
        <v>9755</v>
      </c>
      <c r="N7306" s="1" t="s">
        <v>38</v>
      </c>
      <c r="O7306">
        <v>6.4</v>
      </c>
      <c r="P7306">
        <v>0</v>
      </c>
      <c r="Q7306">
        <v>10000</v>
      </c>
    </row>
    <row r="7307" spans="1:17" x14ac:dyDescent="0.3">
      <c r="A7307" t="s">
        <v>9756</v>
      </c>
      <c r="B7307" s="1" t="s">
        <v>2471</v>
      </c>
      <c r="C7307">
        <v>4.2</v>
      </c>
      <c r="D7307">
        <v>632</v>
      </c>
      <c r="E7307" s="1" t="s">
        <v>1532</v>
      </c>
      <c r="F7307" s="1">
        <v>100000</v>
      </c>
      <c r="G7307" s="1" t="s">
        <v>20</v>
      </c>
      <c r="H7307">
        <v>0</v>
      </c>
      <c r="I7307">
        <v>0</v>
      </c>
      <c r="J7307" s="1" t="s">
        <v>29</v>
      </c>
      <c r="K7307" s="1" t="s">
        <v>2241</v>
      </c>
      <c r="L7307" s="1" t="s">
        <v>23</v>
      </c>
      <c r="M7307" s="1">
        <v>1.4</v>
      </c>
      <c r="N7307" s="1">
        <v>4.0999999999999996</v>
      </c>
      <c r="O7307">
        <v>50</v>
      </c>
      <c r="P7307">
        <v>0</v>
      </c>
      <c r="Q7307">
        <v>100000</v>
      </c>
    </row>
    <row r="7308" spans="1:17" x14ac:dyDescent="0.3">
      <c r="A7308" t="s">
        <v>9757</v>
      </c>
      <c r="B7308" s="1" t="s">
        <v>3642</v>
      </c>
      <c r="C7308">
        <v>3.9</v>
      </c>
      <c r="D7308">
        <v>167</v>
      </c>
      <c r="E7308" s="1" t="s">
        <v>171</v>
      </c>
      <c r="F7308" s="1">
        <v>10000</v>
      </c>
      <c r="G7308" s="1" t="s">
        <v>20</v>
      </c>
      <c r="H7308">
        <v>0</v>
      </c>
      <c r="I7308">
        <v>0</v>
      </c>
      <c r="J7308" s="1" t="s">
        <v>29</v>
      </c>
      <c r="K7308" s="1" t="s">
        <v>3643</v>
      </c>
      <c r="L7308" s="1" t="s">
        <v>23</v>
      </c>
      <c r="M7308" s="1">
        <v>1</v>
      </c>
      <c r="N7308" s="1" t="s">
        <v>38</v>
      </c>
      <c r="O7308">
        <v>2.5</v>
      </c>
      <c r="P7308">
        <v>0</v>
      </c>
      <c r="Q7308">
        <v>10000</v>
      </c>
    </row>
    <row r="7309" spans="1:17" x14ac:dyDescent="0.3">
      <c r="A7309" t="s">
        <v>9758</v>
      </c>
      <c r="B7309" s="1" t="s">
        <v>2471</v>
      </c>
      <c r="C7309">
        <v>0</v>
      </c>
      <c r="D7309">
        <v>4</v>
      </c>
      <c r="E7309" s="1" t="s">
        <v>3705</v>
      </c>
      <c r="F7309" s="1">
        <v>100</v>
      </c>
      <c r="G7309" s="1" t="s">
        <v>20</v>
      </c>
      <c r="H7309">
        <v>0</v>
      </c>
      <c r="I7309">
        <v>0</v>
      </c>
      <c r="J7309" s="1" t="s">
        <v>29</v>
      </c>
      <c r="K7309" s="1" t="s">
        <v>987</v>
      </c>
      <c r="L7309" s="1" t="s">
        <v>23</v>
      </c>
      <c r="M7309" s="1">
        <v>1.1000000000000001</v>
      </c>
      <c r="N7309" s="1">
        <v>4.0999999999999996</v>
      </c>
      <c r="O7309">
        <v>1.3</v>
      </c>
      <c r="P7309">
        <v>0</v>
      </c>
      <c r="Q7309">
        <v>100</v>
      </c>
    </row>
    <row r="7310" spans="1:17" x14ac:dyDescent="0.3">
      <c r="A7310" t="s">
        <v>9759</v>
      </c>
      <c r="B7310" s="1" t="s">
        <v>2117</v>
      </c>
      <c r="C7310">
        <v>3.6</v>
      </c>
      <c r="D7310">
        <v>120852</v>
      </c>
      <c r="E7310" s="1" t="s">
        <v>76</v>
      </c>
      <c r="F7310" s="1">
        <v>10000000</v>
      </c>
      <c r="G7310" s="1" t="s">
        <v>20</v>
      </c>
      <c r="H7310">
        <v>0</v>
      </c>
      <c r="I7310">
        <v>0</v>
      </c>
      <c r="J7310" s="1" t="s">
        <v>21</v>
      </c>
      <c r="K7310" s="1" t="s">
        <v>2134</v>
      </c>
      <c r="L7310" s="1" t="s">
        <v>23</v>
      </c>
      <c r="M7310" s="1">
        <v>1.1000000000000001</v>
      </c>
      <c r="N7310" s="1" t="s">
        <v>38</v>
      </c>
      <c r="O7310">
        <v>21</v>
      </c>
      <c r="P7310">
        <v>0</v>
      </c>
      <c r="Q7310">
        <v>10000000</v>
      </c>
    </row>
    <row r="7311" spans="1:17" x14ac:dyDescent="0.3">
      <c r="A7311" t="s">
        <v>9760</v>
      </c>
      <c r="B7311" s="1" t="s">
        <v>2471</v>
      </c>
      <c r="C7311">
        <v>5</v>
      </c>
      <c r="D7311">
        <v>8</v>
      </c>
      <c r="E7311" s="1" t="s">
        <v>276</v>
      </c>
      <c r="F7311" s="1">
        <v>50</v>
      </c>
      <c r="G7311" s="1" t="s">
        <v>20</v>
      </c>
      <c r="H7311">
        <v>0</v>
      </c>
      <c r="I7311">
        <v>0</v>
      </c>
      <c r="J7311" s="1" t="s">
        <v>29</v>
      </c>
      <c r="K7311" s="1" t="s">
        <v>987</v>
      </c>
      <c r="L7311" s="1" t="s">
        <v>23</v>
      </c>
      <c r="M7311" s="1" t="s">
        <v>971</v>
      </c>
      <c r="N7311" s="1">
        <v>4.0999999999999996</v>
      </c>
      <c r="O7311">
        <v>7.4</v>
      </c>
      <c r="P7311">
        <v>0</v>
      </c>
      <c r="Q7311">
        <v>50</v>
      </c>
    </row>
    <row r="7312" spans="1:17" x14ac:dyDescent="0.3">
      <c r="A7312" t="s">
        <v>9761</v>
      </c>
      <c r="B7312" s="1" t="s">
        <v>2471</v>
      </c>
      <c r="C7312">
        <v>4.4000000000000004</v>
      </c>
      <c r="D7312">
        <v>3032</v>
      </c>
      <c r="E7312" s="1" t="s">
        <v>254</v>
      </c>
      <c r="F7312" s="1">
        <v>1000000</v>
      </c>
      <c r="G7312" s="1" t="s">
        <v>20</v>
      </c>
      <c r="H7312">
        <v>0</v>
      </c>
      <c r="I7312">
        <v>0</v>
      </c>
      <c r="J7312" s="1" t="s">
        <v>29</v>
      </c>
      <c r="K7312" s="1" t="s">
        <v>2125</v>
      </c>
      <c r="L7312" s="1" t="s">
        <v>23</v>
      </c>
      <c r="M7312" s="1" t="s">
        <v>79</v>
      </c>
      <c r="N7312" s="1">
        <v>4</v>
      </c>
      <c r="O7312">
        <v>30</v>
      </c>
      <c r="P7312">
        <v>0</v>
      </c>
      <c r="Q7312">
        <v>1000000</v>
      </c>
    </row>
    <row r="7313" spans="1:17" x14ac:dyDescent="0.3">
      <c r="A7313" t="s">
        <v>9762</v>
      </c>
      <c r="B7313" s="1" t="s">
        <v>2471</v>
      </c>
      <c r="C7313">
        <v>3.6</v>
      </c>
      <c r="D7313">
        <v>1185</v>
      </c>
      <c r="E7313" s="1" t="s">
        <v>190</v>
      </c>
      <c r="F7313" s="1">
        <v>100000</v>
      </c>
      <c r="G7313" s="1" t="s">
        <v>20</v>
      </c>
      <c r="H7313">
        <v>0</v>
      </c>
      <c r="I7313">
        <v>0</v>
      </c>
      <c r="J7313" s="1" t="s">
        <v>29</v>
      </c>
      <c r="K7313" s="1" t="s">
        <v>987</v>
      </c>
      <c r="L7313" s="1" t="s">
        <v>23</v>
      </c>
      <c r="M7313" s="1" t="s">
        <v>3105</v>
      </c>
      <c r="N7313" s="1" t="s">
        <v>38</v>
      </c>
      <c r="O7313">
        <v>3.9</v>
      </c>
      <c r="P7313">
        <v>0</v>
      </c>
      <c r="Q7313">
        <v>100000</v>
      </c>
    </row>
    <row r="7314" spans="1:17" x14ac:dyDescent="0.3">
      <c r="A7314" t="s">
        <v>9763</v>
      </c>
      <c r="B7314" s="1" t="s">
        <v>3921</v>
      </c>
      <c r="C7314">
        <v>4.7</v>
      </c>
      <c r="D7314">
        <v>2807</v>
      </c>
      <c r="E7314" s="1" t="s">
        <v>237</v>
      </c>
      <c r="F7314" s="1">
        <v>100000</v>
      </c>
      <c r="G7314" s="1" t="s">
        <v>20</v>
      </c>
      <c r="H7314">
        <v>0</v>
      </c>
      <c r="I7314">
        <v>0</v>
      </c>
      <c r="J7314" s="1" t="s">
        <v>29</v>
      </c>
      <c r="K7314" s="1" t="s">
        <v>3922</v>
      </c>
      <c r="L7314" s="1" t="s">
        <v>23</v>
      </c>
      <c r="M7314" s="1" t="s">
        <v>9764</v>
      </c>
      <c r="N7314" s="1" t="s">
        <v>38</v>
      </c>
      <c r="O7314">
        <v>9.8000000000000007</v>
      </c>
      <c r="P7314">
        <v>0</v>
      </c>
      <c r="Q7314">
        <v>100000</v>
      </c>
    </row>
    <row r="7315" spans="1:17" x14ac:dyDescent="0.3">
      <c r="A7315" t="s">
        <v>9765</v>
      </c>
      <c r="B7315" s="1" t="s">
        <v>4248</v>
      </c>
      <c r="C7315">
        <v>4.2</v>
      </c>
      <c r="D7315">
        <v>2318</v>
      </c>
      <c r="E7315" s="1" t="s">
        <v>229</v>
      </c>
      <c r="F7315" s="1">
        <v>100000</v>
      </c>
      <c r="G7315" s="1" t="s">
        <v>20</v>
      </c>
      <c r="H7315">
        <v>0</v>
      </c>
      <c r="I7315">
        <v>0</v>
      </c>
      <c r="J7315" s="1" t="s">
        <v>29</v>
      </c>
      <c r="K7315" s="1" t="s">
        <v>4249</v>
      </c>
      <c r="L7315" s="1" t="s">
        <v>23</v>
      </c>
      <c r="M7315" s="1">
        <v>2.2999999999999998</v>
      </c>
      <c r="N7315" s="1">
        <v>2.2999999999999998</v>
      </c>
      <c r="O7315">
        <v>4.5</v>
      </c>
      <c r="P7315">
        <v>0</v>
      </c>
      <c r="Q7315">
        <v>100000</v>
      </c>
    </row>
    <row r="7316" spans="1:17" x14ac:dyDescent="0.3">
      <c r="A7316" t="s">
        <v>9766</v>
      </c>
      <c r="B7316" s="1" t="s">
        <v>3499</v>
      </c>
      <c r="C7316">
        <v>4.5</v>
      </c>
      <c r="D7316">
        <v>289</v>
      </c>
      <c r="E7316" s="1" t="s">
        <v>237</v>
      </c>
      <c r="F7316" s="1">
        <v>10000</v>
      </c>
      <c r="G7316" s="1" t="s">
        <v>20</v>
      </c>
      <c r="H7316">
        <v>0</v>
      </c>
      <c r="I7316">
        <v>0</v>
      </c>
      <c r="J7316" s="1" t="s">
        <v>29</v>
      </c>
      <c r="K7316" s="1" t="s">
        <v>3500</v>
      </c>
      <c r="L7316" s="1" t="s">
        <v>23</v>
      </c>
      <c r="M7316" s="1" t="s">
        <v>3437</v>
      </c>
      <c r="N7316" s="1">
        <v>4.2</v>
      </c>
      <c r="O7316">
        <v>9.8000000000000007</v>
      </c>
      <c r="P7316">
        <v>0</v>
      </c>
      <c r="Q7316">
        <v>10000</v>
      </c>
    </row>
    <row r="7317" spans="1:17" x14ac:dyDescent="0.3">
      <c r="A7317" t="s">
        <v>9767</v>
      </c>
      <c r="B7317" s="1" t="s">
        <v>1375</v>
      </c>
      <c r="C7317">
        <v>4.7</v>
      </c>
      <c r="D7317">
        <v>642</v>
      </c>
      <c r="E7317" s="1" t="s">
        <v>285</v>
      </c>
      <c r="F7317" s="1">
        <v>10000</v>
      </c>
      <c r="G7317" s="1" t="s">
        <v>20</v>
      </c>
      <c r="H7317">
        <v>0</v>
      </c>
      <c r="I7317">
        <v>0</v>
      </c>
      <c r="J7317" s="1" t="s">
        <v>29</v>
      </c>
      <c r="K7317" s="1" t="s">
        <v>1376</v>
      </c>
      <c r="L7317" s="1" t="s">
        <v>23</v>
      </c>
      <c r="M7317" s="1">
        <v>43217</v>
      </c>
      <c r="N7317" s="1">
        <v>4</v>
      </c>
      <c r="O7317">
        <v>3.2</v>
      </c>
      <c r="P7317">
        <v>0</v>
      </c>
      <c r="Q7317">
        <v>10000</v>
      </c>
    </row>
    <row r="7318" spans="1:17" x14ac:dyDescent="0.3">
      <c r="A7318" t="s">
        <v>9768</v>
      </c>
      <c r="B7318" s="1" t="s">
        <v>3040</v>
      </c>
      <c r="C7318">
        <v>0</v>
      </c>
      <c r="D7318">
        <v>59</v>
      </c>
      <c r="E7318" s="1" t="s">
        <v>131</v>
      </c>
      <c r="F7318" s="1">
        <v>10000</v>
      </c>
      <c r="G7318" s="1" t="s">
        <v>20</v>
      </c>
      <c r="H7318">
        <v>0</v>
      </c>
      <c r="I7318">
        <v>0</v>
      </c>
      <c r="J7318" s="1" t="s">
        <v>29</v>
      </c>
      <c r="K7318" s="1" t="s">
        <v>3041</v>
      </c>
      <c r="L7318" s="1" t="s">
        <v>23</v>
      </c>
      <c r="M7318" s="1" t="s">
        <v>9769</v>
      </c>
      <c r="N7318" s="1" t="s">
        <v>38</v>
      </c>
      <c r="O7318">
        <v>6</v>
      </c>
      <c r="P7318">
        <v>0</v>
      </c>
      <c r="Q7318">
        <v>10000</v>
      </c>
    </row>
    <row r="7319" spans="1:17" x14ac:dyDescent="0.3">
      <c r="A7319" t="s">
        <v>9770</v>
      </c>
      <c r="B7319" s="1" t="s">
        <v>569</v>
      </c>
      <c r="C7319">
        <v>4.3</v>
      </c>
      <c r="D7319">
        <v>488</v>
      </c>
      <c r="E7319" s="1" t="s">
        <v>171</v>
      </c>
      <c r="F7319" s="1">
        <v>50000</v>
      </c>
      <c r="G7319" s="1" t="s">
        <v>20</v>
      </c>
      <c r="H7319">
        <v>0</v>
      </c>
      <c r="I7319">
        <v>0</v>
      </c>
      <c r="J7319" s="1" t="s">
        <v>29</v>
      </c>
      <c r="K7319" s="1" t="s">
        <v>570</v>
      </c>
      <c r="L7319" s="1" t="s">
        <v>23</v>
      </c>
      <c r="M7319" s="1" t="s">
        <v>3571</v>
      </c>
      <c r="N7319" s="1">
        <v>3</v>
      </c>
      <c r="O7319">
        <v>2.5</v>
      </c>
      <c r="P7319">
        <v>0</v>
      </c>
      <c r="Q7319">
        <v>50000</v>
      </c>
    </row>
    <row r="7320" spans="1:17" x14ac:dyDescent="0.3">
      <c r="A7320" t="s">
        <v>9771</v>
      </c>
      <c r="B7320" s="1" t="s">
        <v>3642</v>
      </c>
      <c r="C7320">
        <v>4.2</v>
      </c>
      <c r="D7320">
        <v>2058</v>
      </c>
      <c r="E7320" s="1" t="s">
        <v>358</v>
      </c>
      <c r="F7320" s="1">
        <v>100000</v>
      </c>
      <c r="G7320" s="1" t="s">
        <v>20</v>
      </c>
      <c r="H7320">
        <v>0</v>
      </c>
      <c r="I7320">
        <v>0</v>
      </c>
      <c r="J7320" s="1" t="s">
        <v>29</v>
      </c>
      <c r="K7320" s="1" t="s">
        <v>3643</v>
      </c>
      <c r="L7320" s="1" t="s">
        <v>23</v>
      </c>
      <c r="M7320" s="1" t="s">
        <v>2379</v>
      </c>
      <c r="N7320" s="1">
        <v>4</v>
      </c>
      <c r="O7320">
        <v>2.2999999999999998</v>
      </c>
      <c r="P7320">
        <v>0</v>
      </c>
      <c r="Q7320">
        <v>100000</v>
      </c>
    </row>
    <row r="7321" spans="1:17" x14ac:dyDescent="0.3">
      <c r="A7321" t="s">
        <v>9772</v>
      </c>
      <c r="B7321" s="1" t="s">
        <v>2673</v>
      </c>
      <c r="C7321">
        <v>4.4000000000000004</v>
      </c>
      <c r="D7321">
        <v>187</v>
      </c>
      <c r="E7321" s="1" t="s">
        <v>24</v>
      </c>
      <c r="F7321" s="1">
        <v>10000</v>
      </c>
      <c r="G7321" s="1" t="s">
        <v>20</v>
      </c>
      <c r="H7321">
        <v>0</v>
      </c>
      <c r="I7321">
        <v>0</v>
      </c>
      <c r="J7321" s="1" t="s">
        <v>29</v>
      </c>
      <c r="K7321" s="1" t="s">
        <v>2674</v>
      </c>
      <c r="L7321" s="1" t="s">
        <v>23</v>
      </c>
      <c r="M7321" s="1" t="s">
        <v>6484</v>
      </c>
      <c r="N7321" s="1" t="s">
        <v>24</v>
      </c>
      <c r="O7321">
        <v>0</v>
      </c>
      <c r="P7321">
        <v>1</v>
      </c>
      <c r="Q7321">
        <v>10000</v>
      </c>
    </row>
    <row r="7322" spans="1:17" x14ac:dyDescent="0.3">
      <c r="A7322" t="s">
        <v>9773</v>
      </c>
      <c r="B7322" s="1" t="s">
        <v>3499</v>
      </c>
      <c r="C7322">
        <v>4.7</v>
      </c>
      <c r="D7322">
        <v>57</v>
      </c>
      <c r="E7322" s="1" t="s">
        <v>83</v>
      </c>
      <c r="F7322" s="1">
        <v>1000</v>
      </c>
      <c r="G7322" s="1" t="s">
        <v>20</v>
      </c>
      <c r="H7322">
        <v>0</v>
      </c>
      <c r="I7322">
        <v>0</v>
      </c>
      <c r="J7322" s="1" t="s">
        <v>29</v>
      </c>
      <c r="K7322" s="1" t="s">
        <v>3500</v>
      </c>
      <c r="L7322" s="1" t="s">
        <v>23</v>
      </c>
      <c r="M7322" s="1" t="s">
        <v>9774</v>
      </c>
      <c r="N7322" s="1">
        <v>4</v>
      </c>
      <c r="O7322">
        <v>7</v>
      </c>
      <c r="P7322">
        <v>0</v>
      </c>
      <c r="Q7322">
        <v>1000</v>
      </c>
    </row>
    <row r="7323" spans="1:17" x14ac:dyDescent="0.3">
      <c r="A7323" t="s">
        <v>9775</v>
      </c>
      <c r="B7323" s="1" t="s">
        <v>3921</v>
      </c>
      <c r="C7323">
        <v>4.4000000000000004</v>
      </c>
      <c r="D7323">
        <v>457</v>
      </c>
      <c r="E7323" s="1" t="s">
        <v>9776</v>
      </c>
      <c r="F7323" s="1">
        <v>50000</v>
      </c>
      <c r="G7323" s="1" t="s">
        <v>20</v>
      </c>
      <c r="H7323">
        <v>0</v>
      </c>
      <c r="I7323">
        <v>0</v>
      </c>
      <c r="J7323" s="1" t="s">
        <v>29</v>
      </c>
      <c r="K7323" s="1" t="s">
        <v>3922</v>
      </c>
      <c r="L7323" s="1" t="s">
        <v>23</v>
      </c>
      <c r="M7323" s="1">
        <v>1.2</v>
      </c>
      <c r="N7323" s="1">
        <v>2.1</v>
      </c>
      <c r="O7323">
        <v>0.548828125</v>
      </c>
      <c r="P7323">
        <v>0</v>
      </c>
      <c r="Q7323">
        <v>50000</v>
      </c>
    </row>
    <row r="7324" spans="1:17" x14ac:dyDescent="0.3">
      <c r="A7324" t="s">
        <v>9777</v>
      </c>
      <c r="B7324" s="1" t="s">
        <v>4131</v>
      </c>
      <c r="C7324">
        <v>4.0999999999999996</v>
      </c>
      <c r="D7324">
        <v>1238</v>
      </c>
      <c r="E7324" s="1" t="s">
        <v>525</v>
      </c>
      <c r="F7324" s="1">
        <v>100000</v>
      </c>
      <c r="G7324" s="1" t="s">
        <v>20</v>
      </c>
      <c r="H7324">
        <v>0</v>
      </c>
      <c r="I7324">
        <v>0</v>
      </c>
      <c r="J7324" s="1" t="s">
        <v>29</v>
      </c>
      <c r="K7324" s="1" t="s">
        <v>4132</v>
      </c>
      <c r="L7324" s="1" t="s">
        <v>23</v>
      </c>
      <c r="M7324" s="1" t="s">
        <v>326</v>
      </c>
      <c r="N7324" s="1">
        <v>2.2999999999999998</v>
      </c>
      <c r="O7324">
        <v>4.7</v>
      </c>
      <c r="P7324">
        <v>0</v>
      </c>
      <c r="Q7324">
        <v>100000</v>
      </c>
    </row>
    <row r="7325" spans="1:17" x14ac:dyDescent="0.3">
      <c r="A7325" t="s">
        <v>9778</v>
      </c>
      <c r="B7325" s="1" t="s">
        <v>4187</v>
      </c>
      <c r="C7325">
        <v>4.5</v>
      </c>
      <c r="D7325">
        <v>83</v>
      </c>
      <c r="E7325" s="1" t="s">
        <v>229</v>
      </c>
      <c r="F7325" s="1">
        <v>5000</v>
      </c>
      <c r="G7325" s="1" t="s">
        <v>20</v>
      </c>
      <c r="H7325">
        <v>0</v>
      </c>
      <c r="I7325">
        <v>0</v>
      </c>
      <c r="J7325" s="1" t="s">
        <v>29</v>
      </c>
      <c r="K7325" s="1" t="s">
        <v>2668</v>
      </c>
      <c r="L7325" s="1" t="s">
        <v>23</v>
      </c>
      <c r="M7325" s="1">
        <v>4.5999999999999996</v>
      </c>
      <c r="N7325" s="1">
        <v>4.0999999999999996</v>
      </c>
      <c r="O7325">
        <v>4.5</v>
      </c>
      <c r="P7325">
        <v>0</v>
      </c>
      <c r="Q7325">
        <v>5000</v>
      </c>
    </row>
    <row r="7326" spans="1:17" x14ac:dyDescent="0.3">
      <c r="A7326" t="s">
        <v>9779</v>
      </c>
      <c r="B7326" s="1" t="s">
        <v>3040</v>
      </c>
      <c r="C7326">
        <v>4.0999999999999996</v>
      </c>
      <c r="D7326">
        <v>331</v>
      </c>
      <c r="E7326" s="1" t="s">
        <v>98</v>
      </c>
      <c r="F7326" s="1">
        <v>50000</v>
      </c>
      <c r="G7326" s="1" t="s">
        <v>20</v>
      </c>
      <c r="H7326">
        <v>0</v>
      </c>
      <c r="I7326">
        <v>0</v>
      </c>
      <c r="J7326" s="1" t="s">
        <v>29</v>
      </c>
      <c r="K7326" s="1" t="s">
        <v>3041</v>
      </c>
      <c r="L7326" s="1" t="s">
        <v>23</v>
      </c>
      <c r="M7326" s="1">
        <v>2.5099999999999998</v>
      </c>
      <c r="N7326" s="1" t="s">
        <v>38</v>
      </c>
      <c r="O7326">
        <v>10</v>
      </c>
      <c r="P7326">
        <v>0</v>
      </c>
      <c r="Q7326">
        <v>50000</v>
      </c>
    </row>
    <row r="7327" spans="1:17" x14ac:dyDescent="0.3">
      <c r="A7327" t="s">
        <v>9780</v>
      </c>
      <c r="B7327" s="1" t="s">
        <v>4248</v>
      </c>
      <c r="C7327">
        <v>4</v>
      </c>
      <c r="D7327">
        <v>146</v>
      </c>
      <c r="E7327" s="1" t="s">
        <v>806</v>
      </c>
      <c r="F7327" s="1">
        <v>10000</v>
      </c>
      <c r="G7327" s="1" t="s">
        <v>20</v>
      </c>
      <c r="H7327">
        <v>0</v>
      </c>
      <c r="I7327">
        <v>0</v>
      </c>
      <c r="J7327" s="1" t="s">
        <v>29</v>
      </c>
      <c r="K7327" s="1" t="s">
        <v>4249</v>
      </c>
      <c r="L7327" s="1" t="s">
        <v>23</v>
      </c>
      <c r="M7327" s="1">
        <v>2.4</v>
      </c>
      <c r="N7327" s="1">
        <v>2.2999999999999998</v>
      </c>
      <c r="O7327">
        <v>3</v>
      </c>
      <c r="P7327">
        <v>0</v>
      </c>
      <c r="Q7327">
        <v>10000</v>
      </c>
    </row>
    <row r="7328" spans="1:17" x14ac:dyDescent="0.3">
      <c r="A7328" t="s">
        <v>9781</v>
      </c>
      <c r="B7328" s="1" t="s">
        <v>2117</v>
      </c>
      <c r="C7328">
        <v>0</v>
      </c>
      <c r="D7328">
        <v>6</v>
      </c>
      <c r="E7328" s="1" t="s">
        <v>206</v>
      </c>
      <c r="F7328" s="1">
        <v>100</v>
      </c>
      <c r="G7328" s="1" t="s">
        <v>20</v>
      </c>
      <c r="H7328">
        <v>0</v>
      </c>
      <c r="I7328">
        <v>0</v>
      </c>
      <c r="J7328" s="1" t="s">
        <v>29</v>
      </c>
      <c r="K7328" s="1" t="s">
        <v>2121</v>
      </c>
      <c r="L7328" s="1" t="s">
        <v>23</v>
      </c>
      <c r="M7328" s="1">
        <v>1</v>
      </c>
      <c r="N7328" s="1">
        <v>2.2999999999999998</v>
      </c>
      <c r="O7328">
        <v>18</v>
      </c>
      <c r="P7328">
        <v>0</v>
      </c>
      <c r="Q7328">
        <v>100</v>
      </c>
    </row>
    <row r="7329" spans="1:17" x14ac:dyDescent="0.3">
      <c r="A7329" t="s">
        <v>9782</v>
      </c>
      <c r="B7329" s="1" t="s">
        <v>2117</v>
      </c>
      <c r="C7329">
        <v>0</v>
      </c>
      <c r="D7329">
        <v>24</v>
      </c>
      <c r="E7329" s="1" t="s">
        <v>196</v>
      </c>
      <c r="F7329" s="1">
        <v>1000</v>
      </c>
      <c r="G7329" s="1" t="s">
        <v>20</v>
      </c>
      <c r="H7329">
        <v>0</v>
      </c>
      <c r="I7329">
        <v>0</v>
      </c>
      <c r="J7329" s="1" t="s">
        <v>21</v>
      </c>
      <c r="K7329" s="1" t="s">
        <v>2134</v>
      </c>
      <c r="L7329" s="1" t="s">
        <v>23</v>
      </c>
      <c r="M7329" s="1" t="s">
        <v>52</v>
      </c>
      <c r="N7329" s="1">
        <v>4.0999999999999996</v>
      </c>
      <c r="O7329">
        <v>32</v>
      </c>
      <c r="P7329">
        <v>0</v>
      </c>
      <c r="Q7329">
        <v>1000</v>
      </c>
    </row>
    <row r="7330" spans="1:17" x14ac:dyDescent="0.3">
      <c r="A7330" t="s">
        <v>9783</v>
      </c>
      <c r="B7330" s="1" t="s">
        <v>3040</v>
      </c>
      <c r="C7330">
        <v>4.3</v>
      </c>
      <c r="D7330">
        <v>10355</v>
      </c>
      <c r="E7330" s="1" t="s">
        <v>9784</v>
      </c>
      <c r="F7330" s="1">
        <v>1000000</v>
      </c>
      <c r="G7330" s="1" t="s">
        <v>20</v>
      </c>
      <c r="H7330">
        <v>0</v>
      </c>
      <c r="I7330">
        <v>0</v>
      </c>
      <c r="J7330" s="1" t="s">
        <v>21</v>
      </c>
      <c r="K7330" s="1" t="s">
        <v>3041</v>
      </c>
      <c r="L7330" s="1" t="s">
        <v>23</v>
      </c>
      <c r="M7330" s="1" t="s">
        <v>2040</v>
      </c>
      <c r="N7330" s="1">
        <v>4</v>
      </c>
      <c r="O7330">
        <v>0.8271484375</v>
      </c>
      <c r="P7330">
        <v>0</v>
      </c>
      <c r="Q7330">
        <v>1000000</v>
      </c>
    </row>
    <row r="7331" spans="1:17" x14ac:dyDescent="0.3">
      <c r="A7331" t="s">
        <v>9785</v>
      </c>
      <c r="B7331" s="1" t="s">
        <v>3642</v>
      </c>
      <c r="C7331">
        <v>4.2</v>
      </c>
      <c r="D7331">
        <v>994</v>
      </c>
      <c r="E7331" s="1" t="s">
        <v>74</v>
      </c>
      <c r="F7331" s="1">
        <v>100000</v>
      </c>
      <c r="G7331" s="1" t="s">
        <v>20</v>
      </c>
      <c r="H7331">
        <v>0</v>
      </c>
      <c r="I7331">
        <v>0</v>
      </c>
      <c r="J7331" s="1" t="s">
        <v>29</v>
      </c>
      <c r="K7331" s="1" t="s">
        <v>3643</v>
      </c>
      <c r="L7331" s="1" t="s">
        <v>23</v>
      </c>
      <c r="M7331" s="1" t="s">
        <v>1954</v>
      </c>
      <c r="N7331" s="1">
        <v>5</v>
      </c>
      <c r="O7331">
        <v>2.8</v>
      </c>
      <c r="P7331">
        <v>0</v>
      </c>
      <c r="Q7331">
        <v>100000</v>
      </c>
    </row>
    <row r="7332" spans="1:17" x14ac:dyDescent="0.3">
      <c r="A7332" t="s">
        <v>9786</v>
      </c>
      <c r="B7332" s="1" t="s">
        <v>2933</v>
      </c>
      <c r="C7332">
        <v>0</v>
      </c>
      <c r="D7332">
        <v>3</v>
      </c>
      <c r="E7332" s="1" t="s">
        <v>290</v>
      </c>
      <c r="F7332" s="1">
        <v>10</v>
      </c>
      <c r="G7332" s="1" t="s">
        <v>20</v>
      </c>
      <c r="H7332">
        <v>0</v>
      </c>
      <c r="I7332">
        <v>0</v>
      </c>
      <c r="J7332" s="1" t="s">
        <v>29</v>
      </c>
      <c r="K7332" s="1" t="s">
        <v>2934</v>
      </c>
      <c r="L7332" s="1" t="s">
        <v>23</v>
      </c>
      <c r="M7332" s="1">
        <v>1</v>
      </c>
      <c r="N7332" s="1">
        <v>4</v>
      </c>
      <c r="O7332">
        <v>9.9</v>
      </c>
      <c r="P7332">
        <v>0</v>
      </c>
      <c r="Q7332">
        <v>10</v>
      </c>
    </row>
    <row r="7333" spans="1:17" x14ac:dyDescent="0.3">
      <c r="A7333" t="s">
        <v>9787</v>
      </c>
      <c r="B7333" s="1" t="s">
        <v>3642</v>
      </c>
      <c r="C7333">
        <v>4.2</v>
      </c>
      <c r="D7333">
        <v>3606</v>
      </c>
      <c r="E7333" s="1" t="s">
        <v>129</v>
      </c>
      <c r="F7333" s="1">
        <v>100000</v>
      </c>
      <c r="G7333" s="1" t="s">
        <v>20</v>
      </c>
      <c r="H7333">
        <v>0</v>
      </c>
      <c r="I7333">
        <v>0</v>
      </c>
      <c r="J7333" s="1" t="s">
        <v>29</v>
      </c>
      <c r="K7333" s="1" t="s">
        <v>3643</v>
      </c>
      <c r="L7333" s="1" t="s">
        <v>23</v>
      </c>
      <c r="M7333" s="1" t="s">
        <v>9788</v>
      </c>
      <c r="N7333" s="1">
        <v>4.4000000000000004</v>
      </c>
      <c r="O7333">
        <v>17</v>
      </c>
      <c r="P7333">
        <v>0</v>
      </c>
      <c r="Q7333">
        <v>100000</v>
      </c>
    </row>
    <row r="7334" spans="1:17" x14ac:dyDescent="0.3">
      <c r="A7334" t="s">
        <v>9789</v>
      </c>
      <c r="B7334" s="1" t="s">
        <v>1375</v>
      </c>
      <c r="C7334">
        <v>0</v>
      </c>
      <c r="D7334">
        <v>4</v>
      </c>
      <c r="E7334" s="1" t="s">
        <v>171</v>
      </c>
      <c r="F7334" s="1">
        <v>1000</v>
      </c>
      <c r="G7334" s="1" t="s">
        <v>20</v>
      </c>
      <c r="H7334">
        <v>0</v>
      </c>
      <c r="I7334">
        <v>0</v>
      </c>
      <c r="J7334" s="1" t="s">
        <v>29</v>
      </c>
      <c r="K7334" s="1" t="s">
        <v>1376</v>
      </c>
      <c r="L7334" s="1" t="s">
        <v>23</v>
      </c>
      <c r="M7334" s="1">
        <v>1</v>
      </c>
      <c r="N7334" s="1">
        <v>2.2999999999999998</v>
      </c>
      <c r="O7334">
        <v>2.5</v>
      </c>
      <c r="P7334">
        <v>0</v>
      </c>
      <c r="Q7334">
        <v>1000</v>
      </c>
    </row>
    <row r="7335" spans="1:17" x14ac:dyDescent="0.3">
      <c r="A7335" t="s">
        <v>9790</v>
      </c>
      <c r="B7335" s="1" t="s">
        <v>1671</v>
      </c>
      <c r="C7335">
        <v>4.0999999999999996</v>
      </c>
      <c r="D7335">
        <v>131</v>
      </c>
      <c r="E7335" s="1" t="s">
        <v>185</v>
      </c>
      <c r="F7335" s="1">
        <v>5000</v>
      </c>
      <c r="G7335" s="1" t="s">
        <v>20</v>
      </c>
      <c r="H7335">
        <v>0</v>
      </c>
      <c r="I7335">
        <v>0</v>
      </c>
      <c r="J7335" s="1" t="s">
        <v>29</v>
      </c>
      <c r="K7335" s="1" t="s">
        <v>1672</v>
      </c>
      <c r="L7335" s="1" t="s">
        <v>23</v>
      </c>
      <c r="M7335" s="1">
        <v>1.06</v>
      </c>
      <c r="N7335" s="1">
        <v>1.6</v>
      </c>
      <c r="O7335">
        <v>3.4</v>
      </c>
      <c r="P7335">
        <v>0</v>
      </c>
      <c r="Q7335">
        <v>5000</v>
      </c>
    </row>
    <row r="7336" spans="1:17" x14ac:dyDescent="0.3">
      <c r="A7336" t="s">
        <v>9791</v>
      </c>
      <c r="B7336" s="1" t="s">
        <v>2471</v>
      </c>
      <c r="C7336">
        <v>4.2</v>
      </c>
      <c r="D7336">
        <v>238</v>
      </c>
      <c r="E7336" s="1" t="s">
        <v>347</v>
      </c>
      <c r="F7336" s="1">
        <v>10000</v>
      </c>
      <c r="G7336" s="1" t="s">
        <v>20</v>
      </c>
      <c r="H7336">
        <v>0</v>
      </c>
      <c r="I7336">
        <v>0</v>
      </c>
      <c r="J7336" s="1" t="s">
        <v>29</v>
      </c>
      <c r="K7336" s="1" t="s">
        <v>987</v>
      </c>
      <c r="L7336" s="1" t="s">
        <v>23</v>
      </c>
      <c r="M7336" s="1" t="s">
        <v>9792</v>
      </c>
      <c r="N7336" s="1">
        <v>4.0999999999999996</v>
      </c>
      <c r="O7336">
        <v>6.8</v>
      </c>
      <c r="P7336">
        <v>0</v>
      </c>
      <c r="Q7336">
        <v>10000</v>
      </c>
    </row>
    <row r="7337" spans="1:17" x14ac:dyDescent="0.3">
      <c r="A7337" t="s">
        <v>9793</v>
      </c>
      <c r="B7337" s="1" t="s">
        <v>1671</v>
      </c>
      <c r="C7337">
        <v>0</v>
      </c>
      <c r="D7337">
        <v>2</v>
      </c>
      <c r="E7337" s="1" t="s">
        <v>9794</v>
      </c>
      <c r="F7337" s="1">
        <v>100</v>
      </c>
      <c r="G7337" s="1" t="s">
        <v>20</v>
      </c>
      <c r="H7337">
        <v>0</v>
      </c>
      <c r="I7337">
        <v>0</v>
      </c>
      <c r="J7337" s="1" t="s">
        <v>21</v>
      </c>
      <c r="K7337" s="1" t="s">
        <v>1672</v>
      </c>
      <c r="L7337" s="1" t="s">
        <v>23</v>
      </c>
      <c r="M7337" s="1">
        <v>1</v>
      </c>
      <c r="N7337" s="1" t="s">
        <v>43</v>
      </c>
      <c r="O7337">
        <v>0.9345703125</v>
      </c>
      <c r="P7337">
        <v>0</v>
      </c>
      <c r="Q7337">
        <v>100</v>
      </c>
    </row>
    <row r="7338" spans="1:17" x14ac:dyDescent="0.3">
      <c r="A7338" t="s">
        <v>9795</v>
      </c>
      <c r="B7338" s="1" t="s">
        <v>569</v>
      </c>
      <c r="C7338">
        <v>5</v>
      </c>
      <c r="D7338">
        <v>8</v>
      </c>
      <c r="E7338" s="1" t="s">
        <v>45</v>
      </c>
      <c r="F7338" s="1">
        <v>100</v>
      </c>
      <c r="G7338" s="1" t="s">
        <v>20</v>
      </c>
      <c r="H7338">
        <v>0</v>
      </c>
      <c r="I7338">
        <v>0</v>
      </c>
      <c r="J7338" s="1" t="s">
        <v>21</v>
      </c>
      <c r="K7338" s="1" t="s">
        <v>570</v>
      </c>
      <c r="L7338" s="1" t="s">
        <v>23</v>
      </c>
      <c r="M7338" s="1">
        <v>1</v>
      </c>
      <c r="N7338" s="1">
        <v>4.0999999999999996</v>
      </c>
      <c r="O7338">
        <v>29</v>
      </c>
      <c r="P7338">
        <v>0</v>
      </c>
      <c r="Q7338">
        <v>100</v>
      </c>
    </row>
    <row r="7339" spans="1:17" x14ac:dyDescent="0.3">
      <c r="A7339" t="s">
        <v>9796</v>
      </c>
      <c r="B7339" s="1" t="s">
        <v>1375</v>
      </c>
      <c r="C7339">
        <v>4</v>
      </c>
      <c r="D7339">
        <v>26</v>
      </c>
      <c r="E7339" s="1" t="s">
        <v>155</v>
      </c>
      <c r="F7339" s="1">
        <v>1000</v>
      </c>
      <c r="G7339" s="1" t="s">
        <v>20</v>
      </c>
      <c r="H7339">
        <v>0</v>
      </c>
      <c r="I7339">
        <v>0</v>
      </c>
      <c r="J7339" s="1" t="s">
        <v>29</v>
      </c>
      <c r="K7339" s="1" t="s">
        <v>1376</v>
      </c>
      <c r="L7339" s="1" t="s">
        <v>23</v>
      </c>
      <c r="M7339" s="1" t="s">
        <v>85</v>
      </c>
      <c r="N7339" s="1">
        <v>4</v>
      </c>
      <c r="O7339">
        <v>3.6</v>
      </c>
      <c r="P7339">
        <v>0</v>
      </c>
      <c r="Q7339">
        <v>1000</v>
      </c>
    </row>
    <row r="7340" spans="1:17" x14ac:dyDescent="0.3">
      <c r="A7340" t="s">
        <v>9797</v>
      </c>
      <c r="B7340" s="1" t="s">
        <v>2471</v>
      </c>
      <c r="C7340">
        <v>4</v>
      </c>
      <c r="D7340">
        <v>38</v>
      </c>
      <c r="E7340" s="1" t="s">
        <v>24</v>
      </c>
      <c r="F7340" s="1">
        <v>5000</v>
      </c>
      <c r="G7340" s="1" t="s">
        <v>20</v>
      </c>
      <c r="H7340">
        <v>0</v>
      </c>
      <c r="I7340">
        <v>0</v>
      </c>
      <c r="J7340" s="1" t="s">
        <v>29</v>
      </c>
      <c r="K7340" s="1" t="s">
        <v>987</v>
      </c>
      <c r="L7340" s="1" t="s">
        <v>23</v>
      </c>
      <c r="M7340" s="1" t="s">
        <v>24</v>
      </c>
      <c r="N7340" s="1" t="s">
        <v>24</v>
      </c>
      <c r="O7340">
        <v>0</v>
      </c>
      <c r="P7340">
        <v>1</v>
      </c>
      <c r="Q7340">
        <v>5000</v>
      </c>
    </row>
    <row r="7341" spans="1:17" x14ac:dyDescent="0.3">
      <c r="A7341" t="s">
        <v>9798</v>
      </c>
      <c r="B7341" s="1" t="s">
        <v>2117</v>
      </c>
      <c r="C7341">
        <v>4.5</v>
      </c>
      <c r="D7341">
        <v>17</v>
      </c>
      <c r="E7341" s="1" t="s">
        <v>51</v>
      </c>
      <c r="F7341" s="1">
        <v>500</v>
      </c>
      <c r="G7341" s="1" t="s">
        <v>20</v>
      </c>
      <c r="H7341">
        <v>0</v>
      </c>
      <c r="I7341">
        <v>0</v>
      </c>
      <c r="J7341" s="1" t="s">
        <v>29</v>
      </c>
      <c r="K7341" s="1" t="s">
        <v>2259</v>
      </c>
      <c r="L7341" s="1" t="s">
        <v>23</v>
      </c>
      <c r="M7341" s="1">
        <v>1</v>
      </c>
      <c r="N7341" s="1">
        <v>4.0999999999999996</v>
      </c>
      <c r="O7341">
        <v>28</v>
      </c>
      <c r="P7341">
        <v>0</v>
      </c>
      <c r="Q7341">
        <v>500</v>
      </c>
    </row>
    <row r="7342" spans="1:17" x14ac:dyDescent="0.3">
      <c r="A7342" t="s">
        <v>9799</v>
      </c>
      <c r="B7342" s="1" t="s">
        <v>2471</v>
      </c>
      <c r="C7342">
        <v>0</v>
      </c>
      <c r="D7342">
        <v>40</v>
      </c>
      <c r="E7342" s="1" t="s">
        <v>127</v>
      </c>
      <c r="F7342" s="1">
        <v>1000</v>
      </c>
      <c r="G7342" s="1" t="s">
        <v>20</v>
      </c>
      <c r="H7342">
        <v>0</v>
      </c>
      <c r="I7342">
        <v>0</v>
      </c>
      <c r="J7342" s="1" t="s">
        <v>29</v>
      </c>
      <c r="K7342" s="1" t="s">
        <v>987</v>
      </c>
      <c r="L7342" s="1" t="s">
        <v>23</v>
      </c>
      <c r="M7342" s="1">
        <v>4</v>
      </c>
      <c r="N7342" s="1" t="s">
        <v>38</v>
      </c>
      <c r="O7342">
        <v>3.1</v>
      </c>
      <c r="P7342">
        <v>0</v>
      </c>
      <c r="Q7342">
        <v>1000</v>
      </c>
    </row>
    <row r="7343" spans="1:17" x14ac:dyDescent="0.3">
      <c r="A7343" t="s">
        <v>9800</v>
      </c>
      <c r="B7343" s="1" t="s">
        <v>2471</v>
      </c>
      <c r="C7343">
        <v>4.0999999999999996</v>
      </c>
      <c r="D7343">
        <v>1060</v>
      </c>
      <c r="E7343" s="1" t="s">
        <v>171</v>
      </c>
      <c r="F7343" s="1">
        <v>100000</v>
      </c>
      <c r="G7343" s="1" t="s">
        <v>20</v>
      </c>
      <c r="H7343">
        <v>0</v>
      </c>
      <c r="I7343">
        <v>0</v>
      </c>
      <c r="J7343" s="1" t="s">
        <v>29</v>
      </c>
      <c r="K7343" s="1" t="s">
        <v>1165</v>
      </c>
      <c r="L7343" s="1" t="s">
        <v>23</v>
      </c>
      <c r="M7343" s="1">
        <v>0.35</v>
      </c>
      <c r="N7343" s="1" t="s">
        <v>38</v>
      </c>
      <c r="O7343">
        <v>2.5</v>
      </c>
      <c r="P7343">
        <v>0</v>
      </c>
      <c r="Q7343">
        <v>100000</v>
      </c>
    </row>
    <row r="7344" spans="1:17" x14ac:dyDescent="0.3">
      <c r="A7344" t="s">
        <v>9801</v>
      </c>
      <c r="B7344" s="1" t="s">
        <v>2471</v>
      </c>
      <c r="C7344">
        <v>0</v>
      </c>
      <c r="D7344">
        <v>16</v>
      </c>
      <c r="E7344" s="1" t="s">
        <v>730</v>
      </c>
      <c r="F7344" s="1">
        <v>500</v>
      </c>
      <c r="G7344" s="1" t="s">
        <v>20</v>
      </c>
      <c r="H7344">
        <v>0</v>
      </c>
      <c r="I7344">
        <v>0</v>
      </c>
      <c r="J7344" s="1" t="s">
        <v>29</v>
      </c>
      <c r="K7344" s="1" t="s">
        <v>987</v>
      </c>
      <c r="L7344" s="1" t="s">
        <v>23</v>
      </c>
      <c r="M7344" s="1">
        <v>2</v>
      </c>
      <c r="N7344" s="1">
        <v>4</v>
      </c>
      <c r="O7344">
        <v>1.6</v>
      </c>
      <c r="P7344">
        <v>0</v>
      </c>
      <c r="Q7344">
        <v>500</v>
      </c>
    </row>
    <row r="7345" spans="1:17" x14ac:dyDescent="0.3">
      <c r="A7345" t="s">
        <v>9802</v>
      </c>
      <c r="B7345" s="1" t="s">
        <v>2673</v>
      </c>
      <c r="C7345">
        <v>4.7</v>
      </c>
      <c r="D7345">
        <v>125</v>
      </c>
      <c r="E7345" s="1" t="s">
        <v>117</v>
      </c>
      <c r="F7345" s="1">
        <v>10000</v>
      </c>
      <c r="G7345" s="1" t="s">
        <v>20</v>
      </c>
      <c r="H7345">
        <v>0</v>
      </c>
      <c r="I7345">
        <v>0</v>
      </c>
      <c r="J7345" s="1" t="s">
        <v>29</v>
      </c>
      <c r="K7345" s="1" t="s">
        <v>2674</v>
      </c>
      <c r="L7345" s="1" t="s">
        <v>23</v>
      </c>
      <c r="M7345" s="1">
        <v>12</v>
      </c>
      <c r="N7345" s="1" t="s">
        <v>38</v>
      </c>
      <c r="O7345">
        <v>23</v>
      </c>
      <c r="P7345">
        <v>0</v>
      </c>
      <c r="Q7345">
        <v>10000</v>
      </c>
    </row>
    <row r="7346" spans="1:17" x14ac:dyDescent="0.3">
      <c r="A7346" t="s">
        <v>9803</v>
      </c>
      <c r="B7346" s="1" t="s">
        <v>3642</v>
      </c>
      <c r="C7346">
        <v>4.4000000000000004</v>
      </c>
      <c r="D7346">
        <v>417</v>
      </c>
      <c r="E7346" s="1" t="s">
        <v>201</v>
      </c>
      <c r="F7346" s="1">
        <v>10000</v>
      </c>
      <c r="G7346" s="1" t="s">
        <v>20</v>
      </c>
      <c r="H7346">
        <v>0</v>
      </c>
      <c r="I7346">
        <v>0</v>
      </c>
      <c r="J7346" s="1" t="s">
        <v>29</v>
      </c>
      <c r="K7346" s="1" t="s">
        <v>3643</v>
      </c>
      <c r="L7346" s="1" t="s">
        <v>23</v>
      </c>
      <c r="M7346" s="1">
        <v>3</v>
      </c>
      <c r="N7346" s="1">
        <v>4.2</v>
      </c>
      <c r="O7346">
        <v>15</v>
      </c>
      <c r="P7346">
        <v>0</v>
      </c>
      <c r="Q7346">
        <v>10000</v>
      </c>
    </row>
    <row r="7347" spans="1:17" x14ac:dyDescent="0.3">
      <c r="A7347" t="s">
        <v>9804</v>
      </c>
      <c r="B7347" s="1" t="s">
        <v>2673</v>
      </c>
      <c r="C7347">
        <v>4.9000000000000004</v>
      </c>
      <c r="D7347">
        <v>26</v>
      </c>
      <c r="E7347" s="1" t="s">
        <v>87</v>
      </c>
      <c r="F7347" s="1">
        <v>1000</v>
      </c>
      <c r="G7347" s="1" t="s">
        <v>20</v>
      </c>
      <c r="H7347">
        <v>0</v>
      </c>
      <c r="I7347">
        <v>0</v>
      </c>
      <c r="J7347" s="1" t="s">
        <v>29</v>
      </c>
      <c r="K7347" s="1" t="s">
        <v>2674</v>
      </c>
      <c r="L7347" s="1" t="s">
        <v>23</v>
      </c>
      <c r="M7347" s="1" t="s">
        <v>946</v>
      </c>
      <c r="N7347" s="1">
        <v>4.0999999999999996</v>
      </c>
      <c r="O7347">
        <v>6.1</v>
      </c>
      <c r="P7347">
        <v>0</v>
      </c>
      <c r="Q7347">
        <v>1000</v>
      </c>
    </row>
    <row r="7348" spans="1:17" x14ac:dyDescent="0.3">
      <c r="A7348" t="s">
        <v>9805</v>
      </c>
      <c r="B7348" s="1" t="s">
        <v>3499</v>
      </c>
      <c r="C7348">
        <v>3.6</v>
      </c>
      <c r="D7348">
        <v>114</v>
      </c>
      <c r="E7348" s="1" t="s">
        <v>98</v>
      </c>
      <c r="F7348" s="1">
        <v>10000</v>
      </c>
      <c r="G7348" s="1" t="s">
        <v>20</v>
      </c>
      <c r="H7348">
        <v>0</v>
      </c>
      <c r="I7348">
        <v>0</v>
      </c>
      <c r="J7348" s="1" t="s">
        <v>29</v>
      </c>
      <c r="K7348" s="1" t="s">
        <v>3500</v>
      </c>
      <c r="L7348" s="1" t="s">
        <v>23</v>
      </c>
      <c r="M7348" s="1">
        <v>2</v>
      </c>
      <c r="N7348" s="1">
        <v>4</v>
      </c>
      <c r="O7348">
        <v>10</v>
      </c>
      <c r="P7348">
        <v>0</v>
      </c>
      <c r="Q7348">
        <v>10000</v>
      </c>
    </row>
    <row r="7349" spans="1:17" x14ac:dyDescent="0.3">
      <c r="A7349" t="s">
        <v>9806</v>
      </c>
      <c r="B7349" s="1" t="s">
        <v>3642</v>
      </c>
      <c r="C7349">
        <v>4.2</v>
      </c>
      <c r="D7349">
        <v>268</v>
      </c>
      <c r="E7349" s="1" t="s">
        <v>164</v>
      </c>
      <c r="F7349" s="1">
        <v>10000</v>
      </c>
      <c r="G7349" s="1" t="s">
        <v>20</v>
      </c>
      <c r="H7349">
        <v>0</v>
      </c>
      <c r="I7349">
        <v>0</v>
      </c>
      <c r="J7349" s="1" t="s">
        <v>29</v>
      </c>
      <c r="K7349" s="1" t="s">
        <v>3643</v>
      </c>
      <c r="L7349" s="1" t="s">
        <v>23</v>
      </c>
      <c r="M7349" s="1" t="s">
        <v>815</v>
      </c>
      <c r="N7349" s="1">
        <v>4.0999999999999996</v>
      </c>
      <c r="O7349">
        <v>2.4</v>
      </c>
      <c r="P7349">
        <v>0</v>
      </c>
      <c r="Q7349">
        <v>10000</v>
      </c>
    </row>
    <row r="7350" spans="1:17" x14ac:dyDescent="0.3">
      <c r="A7350" t="s">
        <v>9807</v>
      </c>
      <c r="B7350" s="1" t="s">
        <v>3040</v>
      </c>
      <c r="C7350">
        <v>0</v>
      </c>
      <c r="D7350">
        <v>16</v>
      </c>
      <c r="E7350" s="1" t="s">
        <v>133</v>
      </c>
      <c r="F7350" s="1">
        <v>500</v>
      </c>
      <c r="G7350" s="1" t="s">
        <v>20</v>
      </c>
      <c r="H7350">
        <v>0</v>
      </c>
      <c r="I7350">
        <v>0</v>
      </c>
      <c r="J7350" s="1" t="s">
        <v>29</v>
      </c>
      <c r="K7350" s="1" t="s">
        <v>3041</v>
      </c>
      <c r="L7350" s="1" t="s">
        <v>23</v>
      </c>
      <c r="M7350" s="1" t="s">
        <v>85</v>
      </c>
      <c r="N7350" s="1" t="s">
        <v>38</v>
      </c>
      <c r="O7350">
        <v>4.5999999999999996</v>
      </c>
      <c r="P7350">
        <v>0</v>
      </c>
      <c r="Q7350">
        <v>500</v>
      </c>
    </row>
    <row r="7351" spans="1:17" x14ac:dyDescent="0.3">
      <c r="A7351" t="s">
        <v>9808</v>
      </c>
      <c r="B7351" s="1" t="s">
        <v>1375</v>
      </c>
      <c r="C7351">
        <v>4.4000000000000004</v>
      </c>
      <c r="D7351">
        <v>188</v>
      </c>
      <c r="E7351" s="1" t="s">
        <v>543</v>
      </c>
      <c r="F7351" s="1">
        <v>10000</v>
      </c>
      <c r="G7351" s="1" t="s">
        <v>20</v>
      </c>
      <c r="H7351">
        <v>0</v>
      </c>
      <c r="I7351">
        <v>0</v>
      </c>
      <c r="J7351" s="1" t="s">
        <v>29</v>
      </c>
      <c r="K7351" s="1" t="s">
        <v>1376</v>
      </c>
      <c r="L7351" s="1" t="s">
        <v>23</v>
      </c>
      <c r="M7351" s="1">
        <v>2.5</v>
      </c>
      <c r="N7351" s="1">
        <v>4.2</v>
      </c>
      <c r="O7351">
        <v>3.3</v>
      </c>
      <c r="P7351">
        <v>0</v>
      </c>
      <c r="Q7351">
        <v>10000</v>
      </c>
    </row>
    <row r="7352" spans="1:17" x14ac:dyDescent="0.3">
      <c r="A7352" t="s">
        <v>9809</v>
      </c>
      <c r="B7352" s="1" t="s">
        <v>4248</v>
      </c>
      <c r="C7352">
        <v>0</v>
      </c>
      <c r="D7352">
        <v>30</v>
      </c>
      <c r="E7352" s="1" t="s">
        <v>98</v>
      </c>
      <c r="F7352" s="1">
        <v>1000</v>
      </c>
      <c r="G7352" s="1" t="s">
        <v>20</v>
      </c>
      <c r="H7352">
        <v>0</v>
      </c>
      <c r="I7352">
        <v>0</v>
      </c>
      <c r="J7352" s="1" t="s">
        <v>29</v>
      </c>
      <c r="K7352" s="1" t="s">
        <v>4249</v>
      </c>
      <c r="L7352" s="1" t="s">
        <v>23</v>
      </c>
      <c r="M7352" s="1">
        <v>1.8</v>
      </c>
      <c r="N7352" s="1">
        <v>4</v>
      </c>
      <c r="O7352">
        <v>10</v>
      </c>
      <c r="P7352">
        <v>0</v>
      </c>
      <c r="Q7352">
        <v>1000</v>
      </c>
    </row>
    <row r="7353" spans="1:17" x14ac:dyDescent="0.3">
      <c r="A7353" t="s">
        <v>9810</v>
      </c>
      <c r="B7353" s="1" t="s">
        <v>1375</v>
      </c>
      <c r="C7353">
        <v>4.5</v>
      </c>
      <c r="D7353">
        <v>625</v>
      </c>
      <c r="E7353" s="1" t="s">
        <v>825</v>
      </c>
      <c r="F7353" s="1">
        <v>10000</v>
      </c>
      <c r="G7353" s="1" t="s">
        <v>20</v>
      </c>
      <c r="H7353">
        <v>0</v>
      </c>
      <c r="I7353">
        <v>0</v>
      </c>
      <c r="J7353" s="1" t="s">
        <v>29</v>
      </c>
      <c r="K7353" s="1" t="s">
        <v>1376</v>
      </c>
      <c r="L7353" s="1" t="s">
        <v>23</v>
      </c>
      <c r="M7353" s="1">
        <v>2.1</v>
      </c>
      <c r="N7353" s="1">
        <v>4</v>
      </c>
      <c r="O7353">
        <v>3.8</v>
      </c>
      <c r="P7353">
        <v>0</v>
      </c>
      <c r="Q7353">
        <v>10000</v>
      </c>
    </row>
    <row r="7354" spans="1:17" x14ac:dyDescent="0.3">
      <c r="A7354" t="s">
        <v>9811</v>
      </c>
      <c r="B7354" s="1" t="s">
        <v>569</v>
      </c>
      <c r="C7354">
        <v>4.2</v>
      </c>
      <c r="D7354">
        <v>10</v>
      </c>
      <c r="E7354" s="1" t="s">
        <v>127</v>
      </c>
      <c r="F7354" s="1">
        <v>5000</v>
      </c>
      <c r="G7354" s="1" t="s">
        <v>20</v>
      </c>
      <c r="H7354">
        <v>0</v>
      </c>
      <c r="I7354">
        <v>0</v>
      </c>
      <c r="J7354" s="1" t="s">
        <v>29</v>
      </c>
      <c r="K7354" s="1" t="s">
        <v>570</v>
      </c>
      <c r="L7354" s="1" t="s">
        <v>23</v>
      </c>
      <c r="M7354" s="1">
        <v>1</v>
      </c>
      <c r="N7354" s="1">
        <v>2.2999999999999998</v>
      </c>
      <c r="O7354">
        <v>3.1</v>
      </c>
      <c r="P7354">
        <v>0</v>
      </c>
      <c r="Q7354">
        <v>5000</v>
      </c>
    </row>
    <row r="7355" spans="1:17" x14ac:dyDescent="0.3">
      <c r="A7355" t="s">
        <v>9812</v>
      </c>
      <c r="B7355" s="1" t="s">
        <v>3642</v>
      </c>
      <c r="C7355">
        <v>0</v>
      </c>
      <c r="D7355">
        <v>1</v>
      </c>
      <c r="E7355" s="1" t="s">
        <v>48</v>
      </c>
      <c r="F7355" s="1">
        <v>10</v>
      </c>
      <c r="G7355" s="1" t="s">
        <v>20</v>
      </c>
      <c r="H7355">
        <v>0</v>
      </c>
      <c r="I7355">
        <v>0</v>
      </c>
      <c r="J7355" s="1" t="s">
        <v>29</v>
      </c>
      <c r="K7355" s="1" t="s">
        <v>3643</v>
      </c>
      <c r="L7355" s="1" t="s">
        <v>23</v>
      </c>
      <c r="M7355" s="1">
        <v>1</v>
      </c>
      <c r="N7355" s="1">
        <v>4.3</v>
      </c>
      <c r="O7355">
        <v>33</v>
      </c>
      <c r="P7355">
        <v>0</v>
      </c>
      <c r="Q7355">
        <v>10</v>
      </c>
    </row>
    <row r="7356" spans="1:17" x14ac:dyDescent="0.3">
      <c r="A7356" t="s">
        <v>9813</v>
      </c>
      <c r="B7356" s="1" t="s">
        <v>2933</v>
      </c>
      <c r="C7356">
        <v>0</v>
      </c>
      <c r="D7356">
        <v>0</v>
      </c>
      <c r="E7356" s="1" t="s">
        <v>781</v>
      </c>
      <c r="F7356" s="1">
        <v>10</v>
      </c>
      <c r="G7356" s="1" t="s">
        <v>20</v>
      </c>
      <c r="H7356">
        <v>0</v>
      </c>
      <c r="I7356">
        <v>0</v>
      </c>
      <c r="J7356" s="1" t="s">
        <v>21</v>
      </c>
      <c r="K7356" s="1" t="s">
        <v>2934</v>
      </c>
      <c r="L7356" s="1" t="s">
        <v>23</v>
      </c>
      <c r="M7356" s="1">
        <v>1.1000000000000001</v>
      </c>
      <c r="N7356" s="1">
        <v>4.2</v>
      </c>
      <c r="O7356">
        <v>6.2</v>
      </c>
      <c r="P7356">
        <v>0</v>
      </c>
      <c r="Q7356">
        <v>10</v>
      </c>
    </row>
    <row r="7357" spans="1:17" x14ac:dyDescent="0.3">
      <c r="A7357" t="s">
        <v>9814</v>
      </c>
      <c r="B7357" s="1" t="s">
        <v>2471</v>
      </c>
      <c r="C7357">
        <v>4.2</v>
      </c>
      <c r="D7357">
        <v>580</v>
      </c>
      <c r="E7357" s="1" t="s">
        <v>367</v>
      </c>
      <c r="F7357" s="1">
        <v>10000</v>
      </c>
      <c r="G7357" s="1" t="s">
        <v>20</v>
      </c>
      <c r="H7357">
        <v>0</v>
      </c>
      <c r="I7357">
        <v>0</v>
      </c>
      <c r="J7357" s="1" t="s">
        <v>29</v>
      </c>
      <c r="K7357" s="1" t="s">
        <v>1165</v>
      </c>
      <c r="L7357" s="1" t="s">
        <v>23</v>
      </c>
      <c r="M7357" s="1">
        <v>1.3</v>
      </c>
      <c r="N7357" s="1">
        <v>2.1</v>
      </c>
      <c r="O7357">
        <v>2.1</v>
      </c>
      <c r="P7357">
        <v>0</v>
      </c>
      <c r="Q7357">
        <v>10000</v>
      </c>
    </row>
    <row r="7358" spans="1:17" x14ac:dyDescent="0.3">
      <c r="A7358" t="s">
        <v>9815</v>
      </c>
      <c r="B7358" s="1" t="s">
        <v>3921</v>
      </c>
      <c r="C7358">
        <v>0</v>
      </c>
      <c r="D7358">
        <v>0</v>
      </c>
      <c r="E7358" s="1" t="s">
        <v>206</v>
      </c>
      <c r="F7358" s="1">
        <v>1</v>
      </c>
      <c r="G7358" s="1" t="s">
        <v>20</v>
      </c>
      <c r="H7358">
        <v>0</v>
      </c>
      <c r="I7358">
        <v>0</v>
      </c>
      <c r="J7358" s="1" t="s">
        <v>29</v>
      </c>
      <c r="K7358" s="1" t="s">
        <v>3922</v>
      </c>
      <c r="L7358" s="1" t="s">
        <v>23</v>
      </c>
      <c r="M7358" s="1" t="s">
        <v>239</v>
      </c>
      <c r="N7358" s="1">
        <v>4.0999999999999996</v>
      </c>
      <c r="O7358">
        <v>18</v>
      </c>
      <c r="P7358">
        <v>0</v>
      </c>
      <c r="Q7358">
        <v>1</v>
      </c>
    </row>
    <row r="7359" spans="1:17" x14ac:dyDescent="0.3">
      <c r="A7359" t="s">
        <v>9816</v>
      </c>
      <c r="B7359" s="1" t="s">
        <v>3364</v>
      </c>
      <c r="C7359">
        <v>4.5</v>
      </c>
      <c r="D7359">
        <v>2371338</v>
      </c>
      <c r="E7359" s="1" t="s">
        <v>78</v>
      </c>
      <c r="F7359" s="1">
        <v>50000000</v>
      </c>
      <c r="G7359" s="1" t="s">
        <v>20</v>
      </c>
      <c r="H7359">
        <v>0</v>
      </c>
      <c r="I7359">
        <v>0</v>
      </c>
      <c r="J7359" s="1" t="s">
        <v>21</v>
      </c>
      <c r="K7359" s="1" t="s">
        <v>2166</v>
      </c>
      <c r="L7359" s="1" t="s">
        <v>23</v>
      </c>
      <c r="M7359" s="1" t="s">
        <v>9817</v>
      </c>
      <c r="N7359" s="1" t="s">
        <v>43</v>
      </c>
      <c r="O7359">
        <v>37</v>
      </c>
      <c r="P7359">
        <v>0</v>
      </c>
      <c r="Q7359">
        <v>50000000</v>
      </c>
    </row>
    <row r="7360" spans="1:17" x14ac:dyDescent="0.3">
      <c r="A7360" t="s">
        <v>9818</v>
      </c>
      <c r="B7360" s="1" t="s">
        <v>3364</v>
      </c>
      <c r="C7360">
        <v>4.4000000000000004</v>
      </c>
      <c r="D7360">
        <v>1690802</v>
      </c>
      <c r="E7360" s="1" t="s">
        <v>1510</v>
      </c>
      <c r="F7360" s="1">
        <v>50000000</v>
      </c>
      <c r="G7360" s="1" t="s">
        <v>20</v>
      </c>
      <c r="H7360">
        <v>0</v>
      </c>
      <c r="I7360">
        <v>0</v>
      </c>
      <c r="J7360" s="1" t="s">
        <v>29</v>
      </c>
      <c r="K7360" s="1" t="s">
        <v>2166</v>
      </c>
      <c r="L7360" s="1" t="s">
        <v>23</v>
      </c>
      <c r="M7360" s="1" t="s">
        <v>532</v>
      </c>
      <c r="N7360" s="1">
        <v>4</v>
      </c>
      <c r="O7360">
        <v>58</v>
      </c>
      <c r="P7360">
        <v>0</v>
      </c>
      <c r="Q7360">
        <v>50000000</v>
      </c>
    </row>
    <row r="7361" spans="1:17" x14ac:dyDescent="0.3">
      <c r="A7361" t="s">
        <v>9819</v>
      </c>
      <c r="B7361" s="1" t="s">
        <v>2117</v>
      </c>
      <c r="C7361">
        <v>4.4000000000000004</v>
      </c>
      <c r="D7361">
        <v>3344300</v>
      </c>
      <c r="E7361" s="1" t="s">
        <v>273</v>
      </c>
      <c r="F7361" s="1">
        <v>50000000</v>
      </c>
      <c r="G7361" s="1" t="s">
        <v>20</v>
      </c>
      <c r="H7361">
        <v>0</v>
      </c>
      <c r="I7361">
        <v>0</v>
      </c>
      <c r="J7361" s="1" t="s">
        <v>64</v>
      </c>
      <c r="K7361" s="1" t="s">
        <v>2181</v>
      </c>
      <c r="L7361" s="1" t="s">
        <v>23</v>
      </c>
      <c r="M7361" s="1" t="s">
        <v>6945</v>
      </c>
      <c r="N7361" s="1">
        <v>4.0999999999999996</v>
      </c>
      <c r="O7361">
        <v>22</v>
      </c>
      <c r="P7361">
        <v>0</v>
      </c>
      <c r="Q7361">
        <v>50000000</v>
      </c>
    </row>
    <row r="7362" spans="1:17" x14ac:dyDescent="0.3">
      <c r="A7362" t="s">
        <v>9820</v>
      </c>
      <c r="B7362" s="1" t="s">
        <v>2471</v>
      </c>
      <c r="C7362">
        <v>4.5</v>
      </c>
      <c r="D7362">
        <v>1455952</v>
      </c>
      <c r="E7362" s="1" t="s">
        <v>24</v>
      </c>
      <c r="F7362" s="1">
        <v>10000000</v>
      </c>
      <c r="G7362" s="1" t="s">
        <v>20</v>
      </c>
      <c r="H7362">
        <v>0</v>
      </c>
      <c r="I7362">
        <v>0</v>
      </c>
      <c r="J7362" s="1" t="s">
        <v>29</v>
      </c>
      <c r="K7362" s="1" t="s">
        <v>2166</v>
      </c>
      <c r="L7362" s="1" t="s">
        <v>84</v>
      </c>
      <c r="M7362" s="1" t="s">
        <v>1321</v>
      </c>
      <c r="N7362" s="1">
        <v>4</v>
      </c>
      <c r="O7362">
        <v>0</v>
      </c>
      <c r="P7362">
        <v>1</v>
      </c>
      <c r="Q7362">
        <v>10000000</v>
      </c>
    </row>
    <row r="7363" spans="1:17" x14ac:dyDescent="0.3">
      <c r="A7363" t="s">
        <v>9821</v>
      </c>
      <c r="B7363" s="1" t="s">
        <v>3364</v>
      </c>
      <c r="C7363">
        <v>3.9</v>
      </c>
      <c r="D7363">
        <v>282727</v>
      </c>
      <c r="E7363" s="1" t="s">
        <v>854</v>
      </c>
      <c r="F7363" s="1">
        <v>10000000</v>
      </c>
      <c r="G7363" s="1" t="s">
        <v>20</v>
      </c>
      <c r="H7363">
        <v>0</v>
      </c>
      <c r="I7363">
        <v>0</v>
      </c>
      <c r="J7363" s="1" t="s">
        <v>29</v>
      </c>
      <c r="K7363" s="1" t="s">
        <v>2166</v>
      </c>
      <c r="L7363" s="1" t="s">
        <v>23</v>
      </c>
      <c r="M7363" s="1" t="s">
        <v>9822</v>
      </c>
      <c r="N7363" s="1">
        <v>4.4000000000000004</v>
      </c>
      <c r="O7363">
        <v>63</v>
      </c>
      <c r="P7363">
        <v>0</v>
      </c>
      <c r="Q7363">
        <v>10000000</v>
      </c>
    </row>
    <row r="7364" spans="1:17" x14ac:dyDescent="0.3">
      <c r="A7364" t="s">
        <v>9823</v>
      </c>
      <c r="B7364" s="1" t="s">
        <v>2471</v>
      </c>
      <c r="C7364">
        <v>4.3</v>
      </c>
      <c r="D7364">
        <v>636995</v>
      </c>
      <c r="E7364" s="1" t="s">
        <v>865</v>
      </c>
      <c r="F7364" s="1">
        <v>10000000</v>
      </c>
      <c r="G7364" s="1" t="s">
        <v>20</v>
      </c>
      <c r="H7364">
        <v>0</v>
      </c>
      <c r="I7364">
        <v>0</v>
      </c>
      <c r="J7364" s="1" t="s">
        <v>21</v>
      </c>
      <c r="K7364" s="1" t="s">
        <v>2125</v>
      </c>
      <c r="L7364" s="1" t="s">
        <v>23</v>
      </c>
      <c r="M7364" s="1" t="s">
        <v>9824</v>
      </c>
      <c r="N7364" s="1" t="s">
        <v>38</v>
      </c>
      <c r="O7364">
        <v>49</v>
      </c>
      <c r="P7364">
        <v>0</v>
      </c>
      <c r="Q7364">
        <v>10000000</v>
      </c>
    </row>
    <row r="7365" spans="1:17" x14ac:dyDescent="0.3">
      <c r="A7365" t="s">
        <v>9825</v>
      </c>
      <c r="B7365" s="1" t="s">
        <v>2471</v>
      </c>
      <c r="C7365">
        <v>4.4000000000000004</v>
      </c>
      <c r="D7365">
        <v>567632</v>
      </c>
      <c r="E7365" s="1" t="s">
        <v>201</v>
      </c>
      <c r="F7365" s="1">
        <v>10000000</v>
      </c>
      <c r="G7365" s="1" t="s">
        <v>20</v>
      </c>
      <c r="H7365">
        <v>0</v>
      </c>
      <c r="I7365">
        <v>0</v>
      </c>
      <c r="J7365" s="1" t="s">
        <v>64</v>
      </c>
      <c r="K7365" s="1" t="s">
        <v>2125</v>
      </c>
      <c r="L7365" s="1" t="s">
        <v>23</v>
      </c>
      <c r="M7365" s="1" t="s">
        <v>9826</v>
      </c>
      <c r="N7365" s="1">
        <v>4.0999999999999996</v>
      </c>
      <c r="O7365">
        <v>15</v>
      </c>
      <c r="P7365">
        <v>0</v>
      </c>
      <c r="Q7365">
        <v>10000000</v>
      </c>
    </row>
    <row r="7366" spans="1:17" x14ac:dyDescent="0.3">
      <c r="A7366" t="s">
        <v>9827</v>
      </c>
      <c r="B7366" s="1" t="s">
        <v>2471</v>
      </c>
      <c r="C7366">
        <v>4.4000000000000004</v>
      </c>
      <c r="D7366">
        <v>38</v>
      </c>
      <c r="E7366" s="1" t="s">
        <v>179</v>
      </c>
      <c r="F7366" s="1">
        <v>100</v>
      </c>
      <c r="G7366" s="1" t="s">
        <v>5755</v>
      </c>
      <c r="H7366">
        <v>0.99</v>
      </c>
      <c r="I7366" t="s">
        <v>9828</v>
      </c>
      <c r="J7366" s="1" t="s">
        <v>29</v>
      </c>
      <c r="K7366" s="1" t="s">
        <v>2259</v>
      </c>
      <c r="L7366" s="1" t="s">
        <v>1052</v>
      </c>
      <c r="M7366" s="1">
        <v>20180609</v>
      </c>
      <c r="N7366" s="1">
        <v>4</v>
      </c>
      <c r="O7366">
        <v>16</v>
      </c>
      <c r="P7366">
        <v>0</v>
      </c>
      <c r="Q7366">
        <v>100</v>
      </c>
    </row>
    <row r="7367" spans="1:17" x14ac:dyDescent="0.3">
      <c r="A7367" t="s">
        <v>9829</v>
      </c>
      <c r="B7367" s="1" t="s">
        <v>2471</v>
      </c>
      <c r="C7367">
        <v>4.8</v>
      </c>
      <c r="D7367">
        <v>4</v>
      </c>
      <c r="E7367" s="1" t="s">
        <v>369</v>
      </c>
      <c r="F7367" s="1">
        <v>100</v>
      </c>
      <c r="G7367" s="1" t="s">
        <v>5755</v>
      </c>
      <c r="H7367">
        <v>0.99</v>
      </c>
      <c r="I7367" t="s">
        <v>9828</v>
      </c>
      <c r="J7367" s="1" t="s">
        <v>29</v>
      </c>
      <c r="K7367" s="1" t="s">
        <v>2259</v>
      </c>
      <c r="L7367" s="1" t="s">
        <v>58</v>
      </c>
      <c r="M7367" s="1">
        <v>1.1000000000000001</v>
      </c>
      <c r="N7367" s="1">
        <v>5.0999999999999996</v>
      </c>
      <c r="O7367">
        <v>42</v>
      </c>
      <c r="P7367">
        <v>0</v>
      </c>
      <c r="Q7367">
        <v>100</v>
      </c>
    </row>
    <row r="7368" spans="1:17" x14ac:dyDescent="0.3">
      <c r="A7368" t="s">
        <v>9830</v>
      </c>
      <c r="B7368" s="1" t="s">
        <v>2471</v>
      </c>
      <c r="C7368">
        <v>4.2</v>
      </c>
      <c r="D7368">
        <v>38</v>
      </c>
      <c r="E7368" s="1" t="s">
        <v>1088</v>
      </c>
      <c r="F7368" s="1">
        <v>1000</v>
      </c>
      <c r="G7368" s="1" t="s">
        <v>5755</v>
      </c>
      <c r="H7368">
        <v>0.99</v>
      </c>
      <c r="I7368" t="s">
        <v>9828</v>
      </c>
      <c r="J7368" s="1" t="s">
        <v>29</v>
      </c>
      <c r="K7368" s="1" t="s">
        <v>2125</v>
      </c>
      <c r="L7368" s="1" t="s">
        <v>58</v>
      </c>
      <c r="M7368" s="1">
        <v>1.2</v>
      </c>
      <c r="N7368" s="1" t="s">
        <v>43</v>
      </c>
      <c r="O7368">
        <v>47</v>
      </c>
      <c r="P7368">
        <v>0</v>
      </c>
      <c r="Q7368">
        <v>1000</v>
      </c>
    </row>
    <row r="7369" spans="1:17" x14ac:dyDescent="0.3">
      <c r="A7369" t="s">
        <v>9831</v>
      </c>
      <c r="B7369" s="1" t="s">
        <v>2673</v>
      </c>
      <c r="C7369">
        <v>4.4000000000000004</v>
      </c>
      <c r="D7369">
        <v>578</v>
      </c>
      <c r="E7369" s="1" t="s">
        <v>9832</v>
      </c>
      <c r="F7369" s="1">
        <v>10000</v>
      </c>
      <c r="G7369" s="1" t="s">
        <v>5755</v>
      </c>
      <c r="H7369">
        <v>0.99</v>
      </c>
      <c r="I7369" t="s">
        <v>9828</v>
      </c>
      <c r="J7369" s="1" t="s">
        <v>29</v>
      </c>
      <c r="K7369" s="1" t="s">
        <v>2674</v>
      </c>
      <c r="L7369" s="1" t="s">
        <v>23</v>
      </c>
      <c r="M7369" s="1" t="s">
        <v>4371</v>
      </c>
      <c r="N7369" s="1">
        <v>2.2000000000000002</v>
      </c>
      <c r="O7369">
        <v>0.6875</v>
      </c>
      <c r="P7369">
        <v>0</v>
      </c>
      <c r="Q7369">
        <v>10000</v>
      </c>
    </row>
    <row r="7370" spans="1:17" x14ac:dyDescent="0.3">
      <c r="A7370" t="s">
        <v>9833</v>
      </c>
      <c r="B7370" s="1" t="s">
        <v>2673</v>
      </c>
      <c r="C7370">
        <v>4.2</v>
      </c>
      <c r="D7370">
        <v>178</v>
      </c>
      <c r="E7370" s="1" t="s">
        <v>909</v>
      </c>
      <c r="F7370" s="1">
        <v>1000</v>
      </c>
      <c r="G7370" s="1" t="s">
        <v>5755</v>
      </c>
      <c r="H7370">
        <v>0.99</v>
      </c>
      <c r="I7370" t="s">
        <v>9828</v>
      </c>
      <c r="J7370" s="1" t="s">
        <v>29</v>
      </c>
      <c r="K7370" s="1" t="s">
        <v>2674</v>
      </c>
      <c r="L7370" s="1" t="s">
        <v>23</v>
      </c>
      <c r="M7370" s="1" t="s">
        <v>9834</v>
      </c>
      <c r="N7370" s="1">
        <v>4.0999999999999996</v>
      </c>
      <c r="O7370">
        <v>4.8</v>
      </c>
      <c r="P7370">
        <v>0</v>
      </c>
      <c r="Q7370">
        <v>1000</v>
      </c>
    </row>
    <row r="7371" spans="1:17" x14ac:dyDescent="0.3">
      <c r="A7371" t="s">
        <v>9835</v>
      </c>
      <c r="B7371" s="1" t="s">
        <v>2673</v>
      </c>
      <c r="C7371">
        <v>3</v>
      </c>
      <c r="D7371">
        <v>4</v>
      </c>
      <c r="E7371" s="1" t="s">
        <v>185</v>
      </c>
      <c r="F7371" s="1">
        <v>500</v>
      </c>
      <c r="G7371" s="1" t="s">
        <v>5755</v>
      </c>
      <c r="H7371">
        <v>0.99</v>
      </c>
      <c r="I7371" t="s">
        <v>9828</v>
      </c>
      <c r="J7371" s="1" t="s">
        <v>29</v>
      </c>
      <c r="K7371" s="1" t="s">
        <v>2674</v>
      </c>
      <c r="L7371" s="1" t="s">
        <v>23</v>
      </c>
      <c r="M7371" s="1">
        <v>1</v>
      </c>
      <c r="N7371" s="1" t="s">
        <v>43</v>
      </c>
      <c r="O7371">
        <v>3.4</v>
      </c>
      <c r="P7371">
        <v>0</v>
      </c>
      <c r="Q7371">
        <v>500</v>
      </c>
    </row>
    <row r="7372" spans="1:17" x14ac:dyDescent="0.3">
      <c r="A7372" t="s">
        <v>9836</v>
      </c>
      <c r="B7372" s="1" t="s">
        <v>2673</v>
      </c>
      <c r="C7372">
        <v>4.5999999999999996</v>
      </c>
      <c r="D7372">
        <v>66</v>
      </c>
      <c r="E7372" s="1" t="s">
        <v>265</v>
      </c>
      <c r="F7372" s="1">
        <v>5000</v>
      </c>
      <c r="G7372" s="1" t="s">
        <v>5755</v>
      </c>
      <c r="H7372">
        <v>0.99</v>
      </c>
      <c r="I7372" t="s">
        <v>9828</v>
      </c>
      <c r="J7372" s="1" t="s">
        <v>29</v>
      </c>
      <c r="K7372" s="1" t="s">
        <v>2674</v>
      </c>
      <c r="L7372" s="1" t="s">
        <v>23</v>
      </c>
      <c r="M7372" s="1">
        <v>4.0999999999999996</v>
      </c>
      <c r="N7372" s="1">
        <v>3.2</v>
      </c>
      <c r="O7372">
        <v>2.6</v>
      </c>
      <c r="P7372">
        <v>0</v>
      </c>
      <c r="Q7372">
        <v>5000</v>
      </c>
    </row>
    <row r="7373" spans="1:17" x14ac:dyDescent="0.3">
      <c r="A7373" t="s">
        <v>9837</v>
      </c>
      <c r="B7373" s="1" t="s">
        <v>2673</v>
      </c>
      <c r="C7373">
        <v>0</v>
      </c>
      <c r="D7373">
        <v>2</v>
      </c>
      <c r="E7373" s="1" t="s">
        <v>1067</v>
      </c>
      <c r="F7373" s="1">
        <v>50</v>
      </c>
      <c r="G7373" s="1" t="s">
        <v>5755</v>
      </c>
      <c r="H7373">
        <v>0.99</v>
      </c>
      <c r="I7373" t="s">
        <v>9828</v>
      </c>
      <c r="J7373" s="1" t="s">
        <v>29</v>
      </c>
      <c r="K7373" s="1" t="s">
        <v>2674</v>
      </c>
      <c r="L7373" s="1" t="s">
        <v>23</v>
      </c>
      <c r="M7373" s="1">
        <v>1.1000000000000001</v>
      </c>
      <c r="N7373" s="1">
        <v>4.0999999999999996</v>
      </c>
      <c r="O7373">
        <v>1.8</v>
      </c>
      <c r="P7373">
        <v>0</v>
      </c>
      <c r="Q7373">
        <v>50</v>
      </c>
    </row>
    <row r="7374" spans="1:17" x14ac:dyDescent="0.3">
      <c r="A7374" t="s">
        <v>9838</v>
      </c>
      <c r="B7374" s="1" t="s">
        <v>2673</v>
      </c>
      <c r="C7374">
        <v>0</v>
      </c>
      <c r="D7374">
        <v>0</v>
      </c>
      <c r="E7374" s="1" t="s">
        <v>317</v>
      </c>
      <c r="F7374" s="1">
        <v>1</v>
      </c>
      <c r="G7374" s="1" t="s">
        <v>5755</v>
      </c>
      <c r="H7374">
        <v>0.99</v>
      </c>
      <c r="I7374" t="s">
        <v>9828</v>
      </c>
      <c r="J7374" s="1" t="s">
        <v>29</v>
      </c>
      <c r="K7374" s="1" t="s">
        <v>2674</v>
      </c>
      <c r="L7374" s="1" t="s">
        <v>23</v>
      </c>
      <c r="M7374" s="1">
        <v>1</v>
      </c>
      <c r="N7374" s="1" t="s">
        <v>38</v>
      </c>
      <c r="O7374">
        <v>5</v>
      </c>
      <c r="P7374">
        <v>0</v>
      </c>
      <c r="Q7374">
        <v>1</v>
      </c>
    </row>
    <row r="7375" spans="1:17" x14ac:dyDescent="0.3">
      <c r="A7375" t="s">
        <v>9839</v>
      </c>
      <c r="B7375" s="1" t="s">
        <v>3805</v>
      </c>
      <c r="C7375">
        <v>4.3</v>
      </c>
      <c r="D7375">
        <v>58617</v>
      </c>
      <c r="E7375" s="1" t="s">
        <v>102</v>
      </c>
      <c r="F7375" s="1">
        <v>1000000</v>
      </c>
      <c r="G7375" s="1" t="s">
        <v>5755</v>
      </c>
      <c r="H7375">
        <v>0.99</v>
      </c>
      <c r="I7375" t="s">
        <v>9828</v>
      </c>
      <c r="J7375" s="1" t="s">
        <v>29</v>
      </c>
      <c r="K7375" s="1" t="s">
        <v>3806</v>
      </c>
      <c r="L7375" s="1" t="s">
        <v>23</v>
      </c>
      <c r="M7375" s="1" t="s">
        <v>879</v>
      </c>
      <c r="N7375" s="1">
        <v>4.4000000000000004</v>
      </c>
      <c r="O7375">
        <v>26</v>
      </c>
      <c r="P7375">
        <v>0</v>
      </c>
      <c r="Q7375">
        <v>1000000</v>
      </c>
    </row>
    <row r="7376" spans="1:17" x14ac:dyDescent="0.3">
      <c r="A7376" t="s">
        <v>9840</v>
      </c>
      <c r="B7376" s="1" t="s">
        <v>3805</v>
      </c>
      <c r="C7376">
        <v>4.4000000000000004</v>
      </c>
      <c r="D7376">
        <v>1591</v>
      </c>
      <c r="E7376" s="1" t="s">
        <v>9841</v>
      </c>
      <c r="F7376" s="1">
        <v>10000</v>
      </c>
      <c r="G7376" s="1" t="s">
        <v>5755</v>
      </c>
      <c r="H7376">
        <v>0.99</v>
      </c>
      <c r="I7376" t="s">
        <v>9828</v>
      </c>
      <c r="J7376" s="1" t="s">
        <v>29</v>
      </c>
      <c r="K7376" s="1" t="s">
        <v>3806</v>
      </c>
      <c r="L7376" s="1" t="s">
        <v>23</v>
      </c>
      <c r="M7376" s="1">
        <v>1.1000000000000001</v>
      </c>
      <c r="N7376" s="1" t="s">
        <v>38</v>
      </c>
      <c r="O7376">
        <v>0.7607421875</v>
      </c>
      <c r="P7376">
        <v>0</v>
      </c>
      <c r="Q7376">
        <v>10000</v>
      </c>
    </row>
    <row r="7377" spans="1:17" x14ac:dyDescent="0.3">
      <c r="A7377" t="s">
        <v>9842</v>
      </c>
      <c r="B7377" s="1" t="s">
        <v>2117</v>
      </c>
      <c r="C7377">
        <v>4.3</v>
      </c>
      <c r="D7377">
        <v>12</v>
      </c>
      <c r="E7377" s="1" t="s">
        <v>45</v>
      </c>
      <c r="F7377" s="1">
        <v>100</v>
      </c>
      <c r="G7377" s="1" t="s">
        <v>5755</v>
      </c>
      <c r="H7377">
        <v>0.99</v>
      </c>
      <c r="I7377" t="s">
        <v>9828</v>
      </c>
      <c r="J7377" s="1" t="s">
        <v>29</v>
      </c>
      <c r="K7377" s="1" t="s">
        <v>2121</v>
      </c>
      <c r="L7377" s="1" t="s">
        <v>23</v>
      </c>
      <c r="M7377" s="1" t="s">
        <v>9843</v>
      </c>
      <c r="N7377" s="1">
        <v>2.2999999999999998</v>
      </c>
      <c r="O7377">
        <v>29</v>
      </c>
      <c r="P7377">
        <v>0</v>
      </c>
      <c r="Q7377">
        <v>100</v>
      </c>
    </row>
    <row r="7378" spans="1:17" x14ac:dyDescent="0.3">
      <c r="A7378" t="s">
        <v>9844</v>
      </c>
      <c r="B7378" s="1" t="s">
        <v>2117</v>
      </c>
      <c r="C7378">
        <v>0</v>
      </c>
      <c r="D7378">
        <v>30</v>
      </c>
      <c r="E7378" s="1" t="s">
        <v>102</v>
      </c>
      <c r="F7378" s="1">
        <v>500</v>
      </c>
      <c r="G7378" s="1" t="s">
        <v>5755</v>
      </c>
      <c r="H7378">
        <v>0.99</v>
      </c>
      <c r="I7378" t="s">
        <v>9828</v>
      </c>
      <c r="J7378" s="1" t="s">
        <v>29</v>
      </c>
      <c r="K7378" s="1" t="s">
        <v>2181</v>
      </c>
      <c r="L7378" s="1" t="s">
        <v>23</v>
      </c>
      <c r="M7378" s="1" t="s">
        <v>85</v>
      </c>
      <c r="N7378" s="1">
        <v>2.2999999999999998</v>
      </c>
      <c r="O7378">
        <v>26</v>
      </c>
      <c r="P7378">
        <v>0</v>
      </c>
      <c r="Q7378">
        <v>500</v>
      </c>
    </row>
    <row r="7379" spans="1:17" x14ac:dyDescent="0.3">
      <c r="A7379" t="s">
        <v>9845</v>
      </c>
      <c r="B7379" s="1" t="s">
        <v>3805</v>
      </c>
      <c r="C7379">
        <v>4.8</v>
      </c>
      <c r="D7379">
        <v>557</v>
      </c>
      <c r="E7379" s="1" t="s">
        <v>2124</v>
      </c>
      <c r="F7379" s="1">
        <v>10000</v>
      </c>
      <c r="G7379" s="1" t="s">
        <v>5755</v>
      </c>
      <c r="H7379">
        <v>0.99</v>
      </c>
      <c r="I7379" t="s">
        <v>9828</v>
      </c>
      <c r="J7379" s="1" t="s">
        <v>29</v>
      </c>
      <c r="K7379" s="1" t="s">
        <v>3806</v>
      </c>
      <c r="L7379" s="1" t="s">
        <v>23</v>
      </c>
      <c r="M7379" s="1" t="s">
        <v>966</v>
      </c>
      <c r="N7379" s="1" t="s">
        <v>38</v>
      </c>
      <c r="O7379">
        <v>74</v>
      </c>
      <c r="P7379">
        <v>0</v>
      </c>
      <c r="Q7379">
        <v>10000</v>
      </c>
    </row>
    <row r="7380" spans="1:17" x14ac:dyDescent="0.3">
      <c r="A7380" t="s">
        <v>9846</v>
      </c>
      <c r="B7380" s="1" t="s">
        <v>2117</v>
      </c>
      <c r="C7380">
        <v>4.5999999999999996</v>
      </c>
      <c r="D7380">
        <v>408292</v>
      </c>
      <c r="E7380" s="1" t="s">
        <v>45</v>
      </c>
      <c r="F7380" s="1">
        <v>10000000</v>
      </c>
      <c r="G7380" s="1" t="s">
        <v>5755</v>
      </c>
      <c r="H7380">
        <v>0.99</v>
      </c>
      <c r="I7380" t="s">
        <v>9828</v>
      </c>
      <c r="J7380" s="1" t="s">
        <v>280</v>
      </c>
      <c r="K7380" s="1" t="s">
        <v>2134</v>
      </c>
      <c r="L7380" s="1" t="s">
        <v>23</v>
      </c>
      <c r="M7380" s="1" t="s">
        <v>9847</v>
      </c>
      <c r="N7380" s="1">
        <v>4.0999999999999996</v>
      </c>
      <c r="O7380">
        <v>29</v>
      </c>
      <c r="P7380">
        <v>0</v>
      </c>
      <c r="Q7380">
        <v>10000000</v>
      </c>
    </row>
    <row r="7381" spans="1:17" x14ac:dyDescent="0.3">
      <c r="A7381" t="s">
        <v>9848</v>
      </c>
      <c r="B7381" s="1" t="s">
        <v>3805</v>
      </c>
      <c r="C7381">
        <v>4.5999999999999996</v>
      </c>
      <c r="D7381">
        <v>14026</v>
      </c>
      <c r="E7381" s="1" t="s">
        <v>54</v>
      </c>
      <c r="F7381" s="1">
        <v>100000</v>
      </c>
      <c r="G7381" s="1" t="s">
        <v>5755</v>
      </c>
      <c r="H7381">
        <v>0.99</v>
      </c>
      <c r="I7381" t="s">
        <v>9828</v>
      </c>
      <c r="J7381" s="1" t="s">
        <v>29</v>
      </c>
      <c r="K7381" s="1" t="s">
        <v>3806</v>
      </c>
      <c r="L7381" s="1" t="s">
        <v>23</v>
      </c>
      <c r="M7381" s="1">
        <v>1.9</v>
      </c>
      <c r="N7381" s="1">
        <v>2.2000000000000002</v>
      </c>
      <c r="O7381">
        <v>12</v>
      </c>
      <c r="P7381">
        <v>0</v>
      </c>
      <c r="Q7381">
        <v>100000</v>
      </c>
    </row>
    <row r="7382" spans="1:17" x14ac:dyDescent="0.3">
      <c r="A7382" t="s">
        <v>9849</v>
      </c>
      <c r="B7382" s="1" t="s">
        <v>3805</v>
      </c>
      <c r="C7382">
        <v>4.5999999999999996</v>
      </c>
      <c r="D7382">
        <v>89</v>
      </c>
      <c r="E7382" s="1" t="s">
        <v>93</v>
      </c>
      <c r="F7382" s="1">
        <v>5000</v>
      </c>
      <c r="G7382" s="1" t="s">
        <v>5755</v>
      </c>
      <c r="H7382">
        <v>0.99</v>
      </c>
      <c r="I7382" t="s">
        <v>9828</v>
      </c>
      <c r="J7382" s="1" t="s">
        <v>29</v>
      </c>
      <c r="K7382" s="1" t="s">
        <v>3806</v>
      </c>
      <c r="L7382" s="1" t="s">
        <v>23</v>
      </c>
      <c r="M7382" s="1" t="s">
        <v>34</v>
      </c>
      <c r="N7382" s="1" t="s">
        <v>38</v>
      </c>
      <c r="O7382">
        <v>11</v>
      </c>
      <c r="P7382">
        <v>0</v>
      </c>
      <c r="Q7382">
        <v>5000</v>
      </c>
    </row>
    <row r="7383" spans="1:17" x14ac:dyDescent="0.3">
      <c r="A7383" t="s">
        <v>9850</v>
      </c>
      <c r="B7383" s="1" t="s">
        <v>1997</v>
      </c>
      <c r="C7383">
        <v>4.5</v>
      </c>
      <c r="D7383">
        <v>231</v>
      </c>
      <c r="E7383" s="1" t="s">
        <v>157</v>
      </c>
      <c r="F7383" s="1">
        <v>5000</v>
      </c>
      <c r="G7383" s="1" t="s">
        <v>5755</v>
      </c>
      <c r="H7383">
        <v>0.99</v>
      </c>
      <c r="I7383" t="s">
        <v>9828</v>
      </c>
      <c r="J7383" s="1" t="s">
        <v>29</v>
      </c>
      <c r="K7383" s="1" t="s">
        <v>1998</v>
      </c>
      <c r="L7383" s="1" t="s">
        <v>23</v>
      </c>
      <c r="M7383" s="1" t="s">
        <v>4371</v>
      </c>
      <c r="N7383" s="1">
        <v>4.3</v>
      </c>
      <c r="O7383">
        <v>5.7</v>
      </c>
      <c r="P7383">
        <v>0</v>
      </c>
      <c r="Q7383">
        <v>5000</v>
      </c>
    </row>
    <row r="7384" spans="1:17" x14ac:dyDescent="0.3">
      <c r="A7384" t="s">
        <v>9851</v>
      </c>
      <c r="B7384" s="1" t="s">
        <v>2117</v>
      </c>
      <c r="C7384">
        <v>0</v>
      </c>
      <c r="D7384">
        <v>0</v>
      </c>
      <c r="E7384" s="1" t="s">
        <v>24</v>
      </c>
      <c r="F7384" s="1">
        <v>1</v>
      </c>
      <c r="G7384" s="1" t="s">
        <v>5755</v>
      </c>
      <c r="H7384">
        <v>0.99</v>
      </c>
      <c r="I7384" t="s">
        <v>9828</v>
      </c>
      <c r="J7384" s="1" t="s">
        <v>29</v>
      </c>
      <c r="K7384" s="1" t="s">
        <v>2121</v>
      </c>
      <c r="L7384" s="1" t="s">
        <v>23</v>
      </c>
      <c r="M7384" s="1" t="s">
        <v>24</v>
      </c>
      <c r="N7384" s="1" t="s">
        <v>24</v>
      </c>
      <c r="O7384">
        <v>0</v>
      </c>
      <c r="P7384">
        <v>1</v>
      </c>
      <c r="Q7384">
        <v>1</v>
      </c>
    </row>
    <row r="7385" spans="1:17" x14ac:dyDescent="0.3">
      <c r="A7385" t="s">
        <v>9852</v>
      </c>
      <c r="B7385" s="1" t="s">
        <v>2471</v>
      </c>
      <c r="C7385">
        <v>4.5999999999999996</v>
      </c>
      <c r="D7385">
        <v>61264</v>
      </c>
      <c r="E7385" s="1" t="s">
        <v>1297</v>
      </c>
      <c r="F7385" s="1">
        <v>1000000</v>
      </c>
      <c r="G7385" s="1" t="s">
        <v>5755</v>
      </c>
      <c r="H7385">
        <v>0.99</v>
      </c>
      <c r="I7385" t="s">
        <v>9828</v>
      </c>
      <c r="J7385" s="1" t="s">
        <v>29</v>
      </c>
      <c r="K7385" s="1" t="s">
        <v>2144</v>
      </c>
      <c r="L7385" s="1" t="s">
        <v>23</v>
      </c>
      <c r="M7385" s="1" t="s">
        <v>1033</v>
      </c>
      <c r="N7385" s="1">
        <v>4.0999999999999996</v>
      </c>
      <c r="O7385">
        <v>43</v>
      </c>
      <c r="P7385">
        <v>0</v>
      </c>
      <c r="Q7385">
        <v>1000000</v>
      </c>
    </row>
    <row r="7386" spans="1:17" x14ac:dyDescent="0.3">
      <c r="A7386" t="s">
        <v>9853</v>
      </c>
      <c r="B7386" s="1" t="s">
        <v>2117</v>
      </c>
      <c r="C7386">
        <v>3.8</v>
      </c>
      <c r="D7386">
        <v>466</v>
      </c>
      <c r="E7386" s="1" t="s">
        <v>51</v>
      </c>
      <c r="F7386" s="1">
        <v>10000</v>
      </c>
      <c r="G7386" s="1" t="s">
        <v>5755</v>
      </c>
      <c r="H7386">
        <v>0.99</v>
      </c>
      <c r="I7386" t="s">
        <v>9828</v>
      </c>
      <c r="J7386" s="1" t="s">
        <v>29</v>
      </c>
      <c r="K7386" s="1" t="s">
        <v>2121</v>
      </c>
      <c r="L7386" s="1" t="s">
        <v>23</v>
      </c>
      <c r="M7386" s="1" t="s">
        <v>9854</v>
      </c>
      <c r="N7386" s="1">
        <v>4.0999999999999996</v>
      </c>
      <c r="O7386">
        <v>28</v>
      </c>
      <c r="P7386">
        <v>0</v>
      </c>
      <c r="Q7386">
        <v>10000</v>
      </c>
    </row>
    <row r="7387" spans="1:17" x14ac:dyDescent="0.3">
      <c r="A7387" t="s">
        <v>9855</v>
      </c>
      <c r="B7387" s="1" t="s">
        <v>2117</v>
      </c>
      <c r="C7387">
        <v>4.5999999999999996</v>
      </c>
      <c r="D7387">
        <v>169</v>
      </c>
      <c r="E7387" s="1" t="s">
        <v>322</v>
      </c>
      <c r="F7387" s="1">
        <v>1000</v>
      </c>
      <c r="G7387" s="1" t="s">
        <v>5755</v>
      </c>
      <c r="H7387">
        <v>0.99</v>
      </c>
      <c r="I7387" t="s">
        <v>9828</v>
      </c>
      <c r="J7387" s="1" t="s">
        <v>29</v>
      </c>
      <c r="K7387" s="1" t="s">
        <v>2128</v>
      </c>
      <c r="L7387" s="1" t="s">
        <v>23</v>
      </c>
      <c r="M7387" s="1" t="s">
        <v>1190</v>
      </c>
      <c r="N7387" s="1" t="s">
        <v>43</v>
      </c>
      <c r="O7387">
        <v>13</v>
      </c>
      <c r="P7387">
        <v>0</v>
      </c>
      <c r="Q7387">
        <v>1000</v>
      </c>
    </row>
    <row r="7388" spans="1:17" x14ac:dyDescent="0.3">
      <c r="A7388" t="s">
        <v>9856</v>
      </c>
      <c r="B7388" s="1" t="s">
        <v>3805</v>
      </c>
      <c r="C7388">
        <v>4.5999999999999996</v>
      </c>
      <c r="D7388">
        <v>354</v>
      </c>
      <c r="E7388" s="1" t="s">
        <v>33</v>
      </c>
      <c r="F7388" s="1">
        <v>10000</v>
      </c>
      <c r="G7388" s="1" t="s">
        <v>5755</v>
      </c>
      <c r="H7388">
        <v>0.99</v>
      </c>
      <c r="I7388" t="s">
        <v>9828</v>
      </c>
      <c r="J7388" s="1" t="s">
        <v>29</v>
      </c>
      <c r="K7388" s="1" t="s">
        <v>3806</v>
      </c>
      <c r="L7388" s="1" t="s">
        <v>23</v>
      </c>
      <c r="M7388" s="1" t="s">
        <v>34</v>
      </c>
      <c r="N7388" s="1">
        <v>4.0999999999999996</v>
      </c>
      <c r="O7388">
        <v>24</v>
      </c>
      <c r="P7388">
        <v>0</v>
      </c>
      <c r="Q7388">
        <v>10000</v>
      </c>
    </row>
    <row r="7389" spans="1:17" x14ac:dyDescent="0.3">
      <c r="A7389" t="s">
        <v>9857</v>
      </c>
      <c r="B7389" s="1" t="s">
        <v>2117</v>
      </c>
      <c r="C7389">
        <v>0</v>
      </c>
      <c r="D7389">
        <v>4</v>
      </c>
      <c r="E7389" s="1" t="s">
        <v>192</v>
      </c>
      <c r="F7389" s="1">
        <v>100</v>
      </c>
      <c r="G7389" s="1" t="s">
        <v>5755</v>
      </c>
      <c r="H7389">
        <v>0.99</v>
      </c>
      <c r="I7389" t="s">
        <v>9828</v>
      </c>
      <c r="J7389" s="1" t="s">
        <v>21</v>
      </c>
      <c r="K7389" s="1" t="s">
        <v>2259</v>
      </c>
      <c r="L7389" s="1" t="s">
        <v>23</v>
      </c>
      <c r="M7389" s="1" t="s">
        <v>4845</v>
      </c>
      <c r="N7389" s="1">
        <v>3</v>
      </c>
      <c r="O7389">
        <v>2.9</v>
      </c>
      <c r="P7389">
        <v>0</v>
      </c>
      <c r="Q7389">
        <v>100</v>
      </c>
    </row>
    <row r="7390" spans="1:17" x14ac:dyDescent="0.3">
      <c r="A7390" t="s">
        <v>9858</v>
      </c>
      <c r="B7390" s="1" t="s">
        <v>3805</v>
      </c>
      <c r="C7390">
        <v>5</v>
      </c>
      <c r="D7390">
        <v>4</v>
      </c>
      <c r="E7390" s="1" t="s">
        <v>54</v>
      </c>
      <c r="F7390" s="1">
        <v>100</v>
      </c>
      <c r="G7390" s="1" t="s">
        <v>5755</v>
      </c>
      <c r="H7390">
        <v>0.99</v>
      </c>
      <c r="I7390" t="s">
        <v>9828</v>
      </c>
      <c r="J7390" s="1" t="s">
        <v>29</v>
      </c>
      <c r="K7390" s="1" t="s">
        <v>3806</v>
      </c>
      <c r="L7390" s="1" t="s">
        <v>23</v>
      </c>
      <c r="M7390" s="1" t="s">
        <v>9859</v>
      </c>
      <c r="N7390" s="1">
        <v>5</v>
      </c>
      <c r="O7390">
        <v>12</v>
      </c>
      <c r="P7390">
        <v>0</v>
      </c>
      <c r="Q7390">
        <v>100</v>
      </c>
    </row>
    <row r="7391" spans="1:17" x14ac:dyDescent="0.3">
      <c r="A7391" t="s">
        <v>9860</v>
      </c>
      <c r="B7391" s="1" t="s">
        <v>3805</v>
      </c>
      <c r="C7391">
        <v>4</v>
      </c>
      <c r="D7391">
        <v>13</v>
      </c>
      <c r="E7391" s="1" t="s">
        <v>115</v>
      </c>
      <c r="F7391" s="1">
        <v>100</v>
      </c>
      <c r="G7391" s="1" t="s">
        <v>5755</v>
      </c>
      <c r="H7391">
        <v>0.99</v>
      </c>
      <c r="I7391" t="s">
        <v>9828</v>
      </c>
      <c r="J7391" s="1" t="s">
        <v>29</v>
      </c>
      <c r="K7391" s="1" t="s">
        <v>3806</v>
      </c>
      <c r="L7391" s="1" t="s">
        <v>23</v>
      </c>
      <c r="M7391" s="1" t="s">
        <v>9861</v>
      </c>
      <c r="N7391" s="1">
        <v>7</v>
      </c>
      <c r="O7391">
        <v>19</v>
      </c>
      <c r="P7391">
        <v>0</v>
      </c>
      <c r="Q7391">
        <v>100</v>
      </c>
    </row>
    <row r="7392" spans="1:17" x14ac:dyDescent="0.3">
      <c r="A7392" t="s">
        <v>9862</v>
      </c>
      <c r="B7392" s="1" t="s">
        <v>3642</v>
      </c>
      <c r="C7392">
        <v>4.0999999999999996</v>
      </c>
      <c r="D7392">
        <v>1129</v>
      </c>
      <c r="E7392" s="1" t="s">
        <v>2039</v>
      </c>
      <c r="F7392" s="1">
        <v>10000</v>
      </c>
      <c r="G7392" s="1" t="s">
        <v>5755</v>
      </c>
      <c r="H7392">
        <v>0.99</v>
      </c>
      <c r="I7392" t="s">
        <v>9828</v>
      </c>
      <c r="J7392" s="1" t="s">
        <v>29</v>
      </c>
      <c r="K7392" s="1" t="s">
        <v>3643</v>
      </c>
      <c r="L7392" s="1" t="s">
        <v>23</v>
      </c>
      <c r="M7392" s="1">
        <v>1.28</v>
      </c>
      <c r="N7392" s="1">
        <v>4.0999999999999996</v>
      </c>
      <c r="O7392">
        <v>1.7</v>
      </c>
      <c r="P7392">
        <v>0</v>
      </c>
      <c r="Q7392">
        <v>10000</v>
      </c>
    </row>
    <row r="7393" spans="1:17" x14ac:dyDescent="0.3">
      <c r="A7393" t="s">
        <v>9863</v>
      </c>
      <c r="B7393" s="1" t="s">
        <v>3805</v>
      </c>
      <c r="C7393">
        <v>0</v>
      </c>
      <c r="D7393">
        <v>1</v>
      </c>
      <c r="E7393" s="1" t="s">
        <v>1067</v>
      </c>
      <c r="F7393" s="1">
        <v>10</v>
      </c>
      <c r="G7393" s="1" t="s">
        <v>5755</v>
      </c>
      <c r="H7393">
        <v>0.99</v>
      </c>
      <c r="I7393" t="s">
        <v>9828</v>
      </c>
      <c r="J7393" s="1" t="s">
        <v>29</v>
      </c>
      <c r="K7393" s="1" t="s">
        <v>3806</v>
      </c>
      <c r="L7393" s="1" t="s">
        <v>23</v>
      </c>
      <c r="M7393" s="1" t="s">
        <v>9864</v>
      </c>
      <c r="N7393" s="1">
        <v>5</v>
      </c>
      <c r="O7393">
        <v>1.8</v>
      </c>
      <c r="P7393">
        <v>0</v>
      </c>
      <c r="Q7393">
        <v>10</v>
      </c>
    </row>
    <row r="7394" spans="1:17" x14ac:dyDescent="0.3">
      <c r="A7394" t="s">
        <v>9865</v>
      </c>
      <c r="B7394" s="1" t="s">
        <v>3805</v>
      </c>
      <c r="C7394">
        <v>5</v>
      </c>
      <c r="D7394">
        <v>1</v>
      </c>
      <c r="E7394" s="1" t="s">
        <v>1745</v>
      </c>
      <c r="F7394" s="1">
        <v>100</v>
      </c>
      <c r="G7394" s="1" t="s">
        <v>5755</v>
      </c>
      <c r="H7394">
        <v>0.99</v>
      </c>
      <c r="I7394" t="s">
        <v>9828</v>
      </c>
      <c r="J7394" s="1" t="s">
        <v>29</v>
      </c>
      <c r="K7394" s="1" t="s">
        <v>3806</v>
      </c>
      <c r="L7394" s="1" t="s">
        <v>23</v>
      </c>
      <c r="M7394" s="1">
        <v>1</v>
      </c>
      <c r="N7394" s="1">
        <v>4.0999999999999996</v>
      </c>
      <c r="O7394">
        <v>60</v>
      </c>
      <c r="P7394">
        <v>0</v>
      </c>
      <c r="Q7394">
        <v>100</v>
      </c>
    </row>
    <row r="7395" spans="1:17" x14ac:dyDescent="0.3">
      <c r="A7395" t="s">
        <v>9866</v>
      </c>
      <c r="B7395" s="1" t="s">
        <v>569</v>
      </c>
      <c r="C7395">
        <v>3.7</v>
      </c>
      <c r="D7395">
        <v>21</v>
      </c>
      <c r="E7395" s="1" t="s">
        <v>26</v>
      </c>
      <c r="F7395" s="1">
        <v>500</v>
      </c>
      <c r="G7395" s="1" t="s">
        <v>5755</v>
      </c>
      <c r="H7395">
        <v>0.99</v>
      </c>
      <c r="I7395" t="s">
        <v>9828</v>
      </c>
      <c r="J7395" s="1" t="s">
        <v>29</v>
      </c>
      <c r="K7395" s="1" t="s">
        <v>570</v>
      </c>
      <c r="L7395" s="1" t="s">
        <v>23</v>
      </c>
      <c r="M7395" s="1" t="s">
        <v>9867</v>
      </c>
      <c r="N7395" s="1">
        <v>5</v>
      </c>
      <c r="O7395">
        <v>20</v>
      </c>
      <c r="P7395">
        <v>0</v>
      </c>
      <c r="Q7395">
        <v>500</v>
      </c>
    </row>
    <row r="7396" spans="1:17" x14ac:dyDescent="0.3">
      <c r="A7396" t="s">
        <v>9868</v>
      </c>
      <c r="B7396" s="1" t="s">
        <v>2471</v>
      </c>
      <c r="C7396">
        <v>0</v>
      </c>
      <c r="D7396">
        <v>0</v>
      </c>
      <c r="E7396" s="1" t="s">
        <v>76</v>
      </c>
      <c r="F7396" s="1">
        <v>10</v>
      </c>
      <c r="G7396" s="1" t="s">
        <v>5755</v>
      </c>
      <c r="H7396">
        <v>0.99</v>
      </c>
      <c r="I7396" t="s">
        <v>9828</v>
      </c>
      <c r="J7396" s="1" t="s">
        <v>29</v>
      </c>
      <c r="K7396" s="1" t="s">
        <v>1165</v>
      </c>
      <c r="L7396" s="1" t="s">
        <v>23</v>
      </c>
      <c r="M7396" s="1" t="s">
        <v>239</v>
      </c>
      <c r="N7396" s="1" t="s">
        <v>38</v>
      </c>
      <c r="O7396">
        <v>21</v>
      </c>
      <c r="P7396">
        <v>0</v>
      </c>
      <c r="Q7396">
        <v>10</v>
      </c>
    </row>
    <row r="7397" spans="1:17" x14ac:dyDescent="0.3">
      <c r="A7397" t="s">
        <v>9869</v>
      </c>
      <c r="B7397" s="1" t="s">
        <v>4248</v>
      </c>
      <c r="C7397">
        <v>4.7</v>
      </c>
      <c r="D7397">
        <v>143</v>
      </c>
      <c r="E7397" s="1" t="s">
        <v>102</v>
      </c>
      <c r="F7397" s="1">
        <v>5000</v>
      </c>
      <c r="G7397" s="1" t="s">
        <v>5755</v>
      </c>
      <c r="H7397">
        <v>0.99</v>
      </c>
      <c r="I7397" t="s">
        <v>9828</v>
      </c>
      <c r="J7397" s="1" t="s">
        <v>280</v>
      </c>
      <c r="K7397" s="1" t="s">
        <v>4249</v>
      </c>
      <c r="L7397" s="1" t="s">
        <v>23</v>
      </c>
      <c r="M7397" s="1" t="s">
        <v>4781</v>
      </c>
      <c r="N7397" s="1">
        <v>4.0999999999999996</v>
      </c>
      <c r="O7397">
        <v>26</v>
      </c>
      <c r="P7397">
        <v>0</v>
      </c>
      <c r="Q7397">
        <v>5000</v>
      </c>
    </row>
    <row r="7398" spans="1:17" x14ac:dyDescent="0.3">
      <c r="A7398" t="s">
        <v>9870</v>
      </c>
      <c r="B7398" s="1" t="s">
        <v>3805</v>
      </c>
      <c r="C7398">
        <v>4.7</v>
      </c>
      <c r="D7398">
        <v>25</v>
      </c>
      <c r="E7398" s="1" t="s">
        <v>464</v>
      </c>
      <c r="F7398" s="1">
        <v>100</v>
      </c>
      <c r="G7398" s="1" t="s">
        <v>5755</v>
      </c>
      <c r="H7398">
        <v>0.99</v>
      </c>
      <c r="I7398" t="s">
        <v>9828</v>
      </c>
      <c r="J7398" s="1" t="s">
        <v>29</v>
      </c>
      <c r="K7398" s="1" t="s">
        <v>3806</v>
      </c>
      <c r="L7398" s="1" t="s">
        <v>23</v>
      </c>
      <c r="M7398" s="1">
        <v>1</v>
      </c>
      <c r="N7398" s="1" t="s">
        <v>38</v>
      </c>
      <c r="O7398">
        <v>41</v>
      </c>
      <c r="P7398">
        <v>0</v>
      </c>
      <c r="Q7398">
        <v>100</v>
      </c>
    </row>
    <row r="7399" spans="1:17" x14ac:dyDescent="0.3">
      <c r="A7399" t="s">
        <v>9871</v>
      </c>
      <c r="B7399" s="1" t="s">
        <v>2471</v>
      </c>
      <c r="C7399">
        <v>4.2</v>
      </c>
      <c r="D7399">
        <v>1088</v>
      </c>
      <c r="E7399" s="1" t="s">
        <v>143</v>
      </c>
      <c r="F7399" s="1">
        <v>10000</v>
      </c>
      <c r="G7399" s="1" t="s">
        <v>5755</v>
      </c>
      <c r="H7399">
        <v>0.99</v>
      </c>
      <c r="I7399" t="s">
        <v>9828</v>
      </c>
      <c r="J7399" s="1" t="s">
        <v>64</v>
      </c>
      <c r="K7399" s="1" t="s">
        <v>2241</v>
      </c>
      <c r="L7399" s="1" t="s">
        <v>23</v>
      </c>
      <c r="M7399" s="1">
        <v>1.2</v>
      </c>
      <c r="N7399" s="1" t="s">
        <v>4590</v>
      </c>
      <c r="O7399">
        <v>35</v>
      </c>
      <c r="P7399">
        <v>0</v>
      </c>
      <c r="Q7399">
        <v>10000</v>
      </c>
    </row>
    <row r="7400" spans="1:17" x14ac:dyDescent="0.3">
      <c r="A7400" t="s">
        <v>9872</v>
      </c>
      <c r="B7400" s="1" t="s">
        <v>2117</v>
      </c>
      <c r="C7400">
        <v>4.2</v>
      </c>
      <c r="D7400">
        <v>2460</v>
      </c>
      <c r="E7400" s="1" t="s">
        <v>19</v>
      </c>
      <c r="F7400" s="1">
        <v>50000</v>
      </c>
      <c r="G7400" s="1" t="s">
        <v>5755</v>
      </c>
      <c r="H7400">
        <v>0.99</v>
      </c>
      <c r="I7400" t="s">
        <v>9828</v>
      </c>
      <c r="J7400" s="1" t="s">
        <v>280</v>
      </c>
      <c r="K7400" s="1" t="s">
        <v>2134</v>
      </c>
      <c r="L7400" s="1" t="s">
        <v>23</v>
      </c>
      <c r="M7400" s="1">
        <v>1.04</v>
      </c>
      <c r="N7400" s="1">
        <v>4.2</v>
      </c>
      <c r="O7400">
        <v>25</v>
      </c>
      <c r="P7400">
        <v>0</v>
      </c>
      <c r="Q7400">
        <v>50000</v>
      </c>
    </row>
    <row r="7401" spans="1:17" x14ac:dyDescent="0.3">
      <c r="A7401" t="s">
        <v>9873</v>
      </c>
      <c r="B7401" s="1" t="s">
        <v>2933</v>
      </c>
      <c r="C7401">
        <v>3.2</v>
      </c>
      <c r="D7401">
        <v>38</v>
      </c>
      <c r="E7401" s="1" t="s">
        <v>437</v>
      </c>
      <c r="F7401" s="1">
        <v>1000</v>
      </c>
      <c r="G7401" s="1" t="s">
        <v>5755</v>
      </c>
      <c r="H7401">
        <v>0.99</v>
      </c>
      <c r="I7401" t="s">
        <v>9828</v>
      </c>
      <c r="J7401" s="1" t="s">
        <v>29</v>
      </c>
      <c r="K7401" s="1" t="s">
        <v>2934</v>
      </c>
      <c r="L7401" s="1" t="s">
        <v>23</v>
      </c>
      <c r="M7401" s="1">
        <v>1.9350000000000001</v>
      </c>
      <c r="N7401" s="1">
        <v>7</v>
      </c>
      <c r="O7401">
        <v>1.5</v>
      </c>
      <c r="P7401">
        <v>0</v>
      </c>
      <c r="Q7401">
        <v>1000</v>
      </c>
    </row>
    <row r="7402" spans="1:17" x14ac:dyDescent="0.3">
      <c r="A7402" t="s">
        <v>9874</v>
      </c>
      <c r="B7402" s="1" t="s">
        <v>3805</v>
      </c>
      <c r="C7402">
        <v>4.5999999999999996</v>
      </c>
      <c r="D7402">
        <v>252</v>
      </c>
      <c r="E7402" s="1" t="s">
        <v>33</v>
      </c>
      <c r="F7402" s="1">
        <v>10000</v>
      </c>
      <c r="G7402" s="1" t="s">
        <v>5755</v>
      </c>
      <c r="H7402">
        <v>0.99</v>
      </c>
      <c r="I7402" t="s">
        <v>9828</v>
      </c>
      <c r="J7402" s="1" t="s">
        <v>29</v>
      </c>
      <c r="K7402" s="1" t="s">
        <v>3806</v>
      </c>
      <c r="L7402" s="1" t="s">
        <v>23</v>
      </c>
      <c r="M7402" s="1" t="s">
        <v>34</v>
      </c>
      <c r="N7402" s="1">
        <v>4.0999999999999996</v>
      </c>
      <c r="O7402">
        <v>24</v>
      </c>
      <c r="P7402">
        <v>0</v>
      </c>
      <c r="Q7402">
        <v>10000</v>
      </c>
    </row>
    <row r="7403" spans="1:17" x14ac:dyDescent="0.3">
      <c r="A7403" t="s">
        <v>9875</v>
      </c>
      <c r="B7403" s="1" t="s">
        <v>3642</v>
      </c>
      <c r="C7403">
        <v>4.2</v>
      </c>
      <c r="D7403">
        <v>161</v>
      </c>
      <c r="E7403" s="1" t="s">
        <v>100</v>
      </c>
      <c r="F7403" s="1">
        <v>5000</v>
      </c>
      <c r="G7403" s="1" t="s">
        <v>5755</v>
      </c>
      <c r="H7403">
        <v>0.99</v>
      </c>
      <c r="I7403" t="s">
        <v>9828</v>
      </c>
      <c r="J7403" s="1" t="s">
        <v>29</v>
      </c>
      <c r="K7403" s="1" t="s">
        <v>3643</v>
      </c>
      <c r="L7403" s="1" t="s">
        <v>23</v>
      </c>
      <c r="M7403" s="1">
        <v>1.62</v>
      </c>
      <c r="N7403" s="1">
        <v>4.4000000000000004</v>
      </c>
      <c r="O7403">
        <v>1.2</v>
      </c>
      <c r="P7403">
        <v>0</v>
      </c>
      <c r="Q7403">
        <v>5000</v>
      </c>
    </row>
    <row r="7404" spans="1:17" x14ac:dyDescent="0.3">
      <c r="A7404" t="s">
        <v>9876</v>
      </c>
      <c r="B7404" s="1" t="s">
        <v>3805</v>
      </c>
      <c r="C7404">
        <v>4.5</v>
      </c>
      <c r="D7404">
        <v>56</v>
      </c>
      <c r="E7404" s="1" t="s">
        <v>102</v>
      </c>
      <c r="F7404" s="1">
        <v>10000</v>
      </c>
      <c r="G7404" s="1" t="s">
        <v>5755</v>
      </c>
      <c r="H7404">
        <v>0.99</v>
      </c>
      <c r="I7404" t="s">
        <v>9828</v>
      </c>
      <c r="J7404" s="1" t="s">
        <v>29</v>
      </c>
      <c r="K7404" s="1" t="s">
        <v>3806</v>
      </c>
      <c r="L7404" s="1" t="s">
        <v>23</v>
      </c>
      <c r="M7404" s="1" t="s">
        <v>2086</v>
      </c>
      <c r="N7404" s="1">
        <v>4.0999999999999996</v>
      </c>
      <c r="O7404">
        <v>26</v>
      </c>
      <c r="P7404">
        <v>0</v>
      </c>
      <c r="Q7404">
        <v>10000</v>
      </c>
    </row>
    <row r="7405" spans="1:17" x14ac:dyDescent="0.3">
      <c r="A7405" t="s">
        <v>9877</v>
      </c>
      <c r="B7405" s="1" t="s">
        <v>2117</v>
      </c>
      <c r="C7405">
        <v>4.3</v>
      </c>
      <c r="D7405">
        <v>13604</v>
      </c>
      <c r="E7405" s="1" t="s">
        <v>2213</v>
      </c>
      <c r="F7405" s="1">
        <v>1000000</v>
      </c>
      <c r="G7405" s="1" t="s">
        <v>5755</v>
      </c>
      <c r="H7405">
        <v>0.99</v>
      </c>
      <c r="I7405" t="s">
        <v>9828</v>
      </c>
      <c r="J7405" s="1" t="s">
        <v>21</v>
      </c>
      <c r="K7405" s="1" t="s">
        <v>2134</v>
      </c>
      <c r="L7405" s="1" t="s">
        <v>23</v>
      </c>
      <c r="M7405" s="1" t="s">
        <v>1158</v>
      </c>
      <c r="N7405" s="1">
        <v>2.2999999999999998</v>
      </c>
      <c r="O7405">
        <v>96</v>
      </c>
      <c r="P7405">
        <v>0</v>
      </c>
      <c r="Q7405">
        <v>1000000</v>
      </c>
    </row>
    <row r="7406" spans="1:17" x14ac:dyDescent="0.3">
      <c r="A7406" t="s">
        <v>9878</v>
      </c>
      <c r="B7406" s="1" t="s">
        <v>2933</v>
      </c>
      <c r="C7406">
        <v>4.2</v>
      </c>
      <c r="D7406">
        <v>204</v>
      </c>
      <c r="E7406" s="1" t="s">
        <v>72</v>
      </c>
      <c r="F7406" s="1">
        <v>5000</v>
      </c>
      <c r="G7406" s="1" t="s">
        <v>5755</v>
      </c>
      <c r="H7406">
        <v>0.99</v>
      </c>
      <c r="I7406" t="s">
        <v>9828</v>
      </c>
      <c r="J7406" s="1" t="s">
        <v>29</v>
      </c>
      <c r="K7406" s="1" t="s">
        <v>2934</v>
      </c>
      <c r="L7406" s="1" t="s">
        <v>23</v>
      </c>
      <c r="M7406" s="1">
        <v>1.4</v>
      </c>
      <c r="N7406" s="1">
        <v>4.0999999999999996</v>
      </c>
      <c r="O7406">
        <v>9.4</v>
      </c>
      <c r="P7406">
        <v>0</v>
      </c>
      <c r="Q7406">
        <v>5000</v>
      </c>
    </row>
    <row r="7407" spans="1:17" x14ac:dyDescent="0.3">
      <c r="A7407" t="s">
        <v>9879</v>
      </c>
      <c r="B7407" s="1" t="s">
        <v>2471</v>
      </c>
      <c r="C7407">
        <v>4.0999999999999996</v>
      </c>
      <c r="D7407">
        <v>30</v>
      </c>
      <c r="E7407" s="1" t="s">
        <v>9880</v>
      </c>
      <c r="F7407" s="1">
        <v>1000</v>
      </c>
      <c r="G7407" s="1" t="s">
        <v>5755</v>
      </c>
      <c r="H7407">
        <v>0.99</v>
      </c>
      <c r="I7407" t="s">
        <v>9828</v>
      </c>
      <c r="J7407" s="1" t="s">
        <v>29</v>
      </c>
      <c r="K7407" s="1" t="s">
        <v>1165</v>
      </c>
      <c r="L7407" s="1" t="s">
        <v>23</v>
      </c>
      <c r="M7407" s="1" t="s">
        <v>24</v>
      </c>
      <c r="N7407" s="1" t="s">
        <v>24</v>
      </c>
      <c r="O7407">
        <v>1.3671875E-2</v>
      </c>
      <c r="P7407">
        <v>0</v>
      </c>
      <c r="Q7407">
        <v>1000</v>
      </c>
    </row>
    <row r="7408" spans="1:17" x14ac:dyDescent="0.3">
      <c r="A7408" t="s">
        <v>9881</v>
      </c>
      <c r="B7408" s="1" t="s">
        <v>3642</v>
      </c>
      <c r="C7408">
        <v>5</v>
      </c>
      <c r="D7408">
        <v>2</v>
      </c>
      <c r="E7408" s="1" t="s">
        <v>543</v>
      </c>
      <c r="F7408" s="1">
        <v>10</v>
      </c>
      <c r="G7408" s="1" t="s">
        <v>5755</v>
      </c>
      <c r="H7408">
        <v>0.99</v>
      </c>
      <c r="I7408" t="s">
        <v>9828</v>
      </c>
      <c r="J7408" s="1" t="s">
        <v>29</v>
      </c>
      <c r="K7408" s="1" t="s">
        <v>3643</v>
      </c>
      <c r="L7408" s="1" t="s">
        <v>23</v>
      </c>
      <c r="M7408" s="1">
        <v>1.05</v>
      </c>
      <c r="N7408" s="1">
        <v>4</v>
      </c>
      <c r="O7408">
        <v>3.3</v>
      </c>
      <c r="P7408">
        <v>0</v>
      </c>
      <c r="Q7408">
        <v>10</v>
      </c>
    </row>
    <row r="7409" spans="1:17" x14ac:dyDescent="0.3">
      <c r="A7409" t="s">
        <v>9882</v>
      </c>
      <c r="B7409" s="1" t="s">
        <v>2117</v>
      </c>
      <c r="C7409">
        <v>4.2</v>
      </c>
      <c r="D7409">
        <v>4569</v>
      </c>
      <c r="E7409" s="1" t="s">
        <v>54</v>
      </c>
      <c r="F7409" s="1">
        <v>100000</v>
      </c>
      <c r="G7409" s="1" t="s">
        <v>5755</v>
      </c>
      <c r="H7409">
        <v>0.99</v>
      </c>
      <c r="I7409" t="s">
        <v>9828</v>
      </c>
      <c r="J7409" s="1" t="s">
        <v>29</v>
      </c>
      <c r="K7409" s="1" t="s">
        <v>2121</v>
      </c>
      <c r="L7409" s="1" t="s">
        <v>23</v>
      </c>
      <c r="M7409" s="1" t="s">
        <v>1158</v>
      </c>
      <c r="N7409" s="1">
        <v>2</v>
      </c>
      <c r="O7409">
        <v>12</v>
      </c>
      <c r="P7409">
        <v>0</v>
      </c>
      <c r="Q7409">
        <v>100000</v>
      </c>
    </row>
    <row r="7410" spans="1:17" x14ac:dyDescent="0.3">
      <c r="A7410" t="s">
        <v>9883</v>
      </c>
      <c r="B7410" s="1" t="s">
        <v>2471</v>
      </c>
      <c r="C7410">
        <v>4.5</v>
      </c>
      <c r="D7410">
        <v>623</v>
      </c>
      <c r="E7410" s="1" t="s">
        <v>1088</v>
      </c>
      <c r="F7410" s="1">
        <v>5000</v>
      </c>
      <c r="G7410" s="1" t="s">
        <v>5755</v>
      </c>
      <c r="H7410">
        <v>0.99</v>
      </c>
      <c r="I7410" t="s">
        <v>9828</v>
      </c>
      <c r="J7410" s="1" t="s">
        <v>29</v>
      </c>
      <c r="K7410" s="1" t="s">
        <v>2241</v>
      </c>
      <c r="L7410" s="1" t="s">
        <v>23</v>
      </c>
      <c r="M7410" s="1" t="s">
        <v>9884</v>
      </c>
      <c r="N7410" s="1">
        <v>4.0999999999999996</v>
      </c>
      <c r="O7410">
        <v>47</v>
      </c>
      <c r="P7410">
        <v>0</v>
      </c>
      <c r="Q7410">
        <v>5000</v>
      </c>
    </row>
    <row r="7411" spans="1:17" x14ac:dyDescent="0.3">
      <c r="A7411" t="s">
        <v>9885</v>
      </c>
      <c r="B7411" s="1" t="s">
        <v>2471</v>
      </c>
      <c r="C7411">
        <v>0</v>
      </c>
      <c r="D7411">
        <v>0</v>
      </c>
      <c r="E7411" s="1" t="s">
        <v>2039</v>
      </c>
      <c r="F7411" s="1">
        <v>1</v>
      </c>
      <c r="G7411" s="1" t="s">
        <v>5755</v>
      </c>
      <c r="H7411">
        <v>0.99</v>
      </c>
      <c r="I7411" t="s">
        <v>9828</v>
      </c>
      <c r="J7411" s="1" t="s">
        <v>29</v>
      </c>
      <c r="K7411" s="1" t="s">
        <v>1165</v>
      </c>
      <c r="L7411" s="1" t="s">
        <v>23</v>
      </c>
      <c r="M7411" s="1">
        <v>1.1000000000000001</v>
      </c>
      <c r="N7411" s="1">
        <v>1.6</v>
      </c>
      <c r="O7411">
        <v>1.7</v>
      </c>
      <c r="P7411">
        <v>0</v>
      </c>
      <c r="Q7411">
        <v>1</v>
      </c>
    </row>
    <row r="7412" spans="1:17" x14ac:dyDescent="0.3">
      <c r="A7412" t="s">
        <v>9886</v>
      </c>
      <c r="B7412" s="1" t="s">
        <v>3805</v>
      </c>
      <c r="C7412">
        <v>4.0999999999999996</v>
      </c>
      <c r="D7412">
        <v>21</v>
      </c>
      <c r="E7412" s="1" t="s">
        <v>155</v>
      </c>
      <c r="F7412" s="1">
        <v>100</v>
      </c>
      <c r="G7412" s="1" t="s">
        <v>5755</v>
      </c>
      <c r="H7412">
        <v>0.99</v>
      </c>
      <c r="I7412" t="s">
        <v>9828</v>
      </c>
      <c r="J7412" s="1" t="s">
        <v>29</v>
      </c>
      <c r="K7412" s="1" t="s">
        <v>3806</v>
      </c>
      <c r="L7412" s="1" t="s">
        <v>23</v>
      </c>
      <c r="M7412" s="1">
        <v>1.35</v>
      </c>
      <c r="N7412" s="1">
        <v>4.3</v>
      </c>
      <c r="O7412">
        <v>3.6</v>
      </c>
      <c r="P7412">
        <v>0</v>
      </c>
      <c r="Q7412">
        <v>100</v>
      </c>
    </row>
    <row r="7413" spans="1:17" x14ac:dyDescent="0.3">
      <c r="A7413" t="s">
        <v>9887</v>
      </c>
      <c r="B7413" s="1" t="s">
        <v>3805</v>
      </c>
      <c r="C7413">
        <v>4.8</v>
      </c>
      <c r="D7413">
        <v>5</v>
      </c>
      <c r="E7413" s="1" t="s">
        <v>143</v>
      </c>
      <c r="F7413" s="1">
        <v>50</v>
      </c>
      <c r="G7413" s="1" t="s">
        <v>5755</v>
      </c>
      <c r="H7413">
        <v>0.99</v>
      </c>
      <c r="I7413" t="s">
        <v>9828</v>
      </c>
      <c r="J7413" s="1" t="s">
        <v>29</v>
      </c>
      <c r="K7413" s="1" t="s">
        <v>3806</v>
      </c>
      <c r="L7413" s="1" t="s">
        <v>23</v>
      </c>
      <c r="M7413" s="1">
        <v>1.1000000000000001</v>
      </c>
      <c r="N7413" s="1">
        <v>4.0999999999999996</v>
      </c>
      <c r="O7413">
        <v>35</v>
      </c>
      <c r="P7413">
        <v>0</v>
      </c>
      <c r="Q7413">
        <v>50</v>
      </c>
    </row>
    <row r="7414" spans="1:17" x14ac:dyDescent="0.3">
      <c r="A7414" t="s">
        <v>9888</v>
      </c>
      <c r="B7414" s="1" t="s">
        <v>3805</v>
      </c>
      <c r="C7414">
        <v>5</v>
      </c>
      <c r="D7414">
        <v>2</v>
      </c>
      <c r="E7414" s="1" t="s">
        <v>143</v>
      </c>
      <c r="F7414" s="1">
        <v>10</v>
      </c>
      <c r="G7414" s="1" t="s">
        <v>5755</v>
      </c>
      <c r="H7414">
        <v>0.99</v>
      </c>
      <c r="I7414" t="s">
        <v>9828</v>
      </c>
      <c r="J7414" s="1" t="s">
        <v>29</v>
      </c>
      <c r="K7414" s="1" t="s">
        <v>3806</v>
      </c>
      <c r="L7414" s="1" t="s">
        <v>23</v>
      </c>
      <c r="M7414" s="1">
        <v>1.1000000000000001</v>
      </c>
      <c r="N7414" s="1">
        <v>4.0999999999999996</v>
      </c>
      <c r="O7414">
        <v>35</v>
      </c>
      <c r="P7414">
        <v>0</v>
      </c>
      <c r="Q7414">
        <v>10</v>
      </c>
    </row>
    <row r="7415" spans="1:17" x14ac:dyDescent="0.3">
      <c r="A7415" t="s">
        <v>9889</v>
      </c>
      <c r="B7415" s="1" t="s">
        <v>3805</v>
      </c>
      <c r="C7415">
        <v>5</v>
      </c>
      <c r="D7415">
        <v>4</v>
      </c>
      <c r="E7415" s="1" t="s">
        <v>28</v>
      </c>
      <c r="F7415" s="1">
        <v>50</v>
      </c>
      <c r="G7415" s="1" t="s">
        <v>5755</v>
      </c>
      <c r="H7415">
        <v>0.99</v>
      </c>
      <c r="I7415" t="s">
        <v>9828</v>
      </c>
      <c r="J7415" s="1" t="s">
        <v>29</v>
      </c>
      <c r="K7415" s="1" t="s">
        <v>3806</v>
      </c>
      <c r="L7415" s="1" t="s">
        <v>23</v>
      </c>
      <c r="M7415" s="1">
        <v>1.1000000000000001</v>
      </c>
      <c r="N7415" s="1">
        <v>4.0999999999999996</v>
      </c>
      <c r="O7415">
        <v>31</v>
      </c>
      <c r="P7415">
        <v>0</v>
      </c>
      <c r="Q7415">
        <v>50</v>
      </c>
    </row>
    <row r="7416" spans="1:17" x14ac:dyDescent="0.3">
      <c r="A7416" t="s">
        <v>9890</v>
      </c>
      <c r="B7416" s="1" t="s">
        <v>3805</v>
      </c>
      <c r="C7416">
        <v>0</v>
      </c>
      <c r="D7416">
        <v>0</v>
      </c>
      <c r="E7416" s="1" t="s">
        <v>196</v>
      </c>
      <c r="F7416" s="1">
        <v>10</v>
      </c>
      <c r="G7416" s="1" t="s">
        <v>5755</v>
      </c>
      <c r="H7416">
        <v>0.99</v>
      </c>
      <c r="I7416" t="s">
        <v>9828</v>
      </c>
      <c r="J7416" s="1" t="s">
        <v>29</v>
      </c>
      <c r="K7416" s="1" t="s">
        <v>3806</v>
      </c>
      <c r="L7416" s="1" t="s">
        <v>23</v>
      </c>
      <c r="M7416" s="1">
        <v>1.1000000000000001</v>
      </c>
      <c r="N7416" s="1">
        <v>4.0999999999999996</v>
      </c>
      <c r="O7416">
        <v>32</v>
      </c>
      <c r="P7416">
        <v>0</v>
      </c>
      <c r="Q7416">
        <v>10</v>
      </c>
    </row>
    <row r="7417" spans="1:17" x14ac:dyDescent="0.3">
      <c r="A7417" t="s">
        <v>9891</v>
      </c>
      <c r="B7417" s="1" t="s">
        <v>3805</v>
      </c>
      <c r="C7417">
        <v>0</v>
      </c>
      <c r="D7417">
        <v>0</v>
      </c>
      <c r="E7417" s="1" t="s">
        <v>254</v>
      </c>
      <c r="F7417" s="1">
        <v>10</v>
      </c>
      <c r="G7417" s="1" t="s">
        <v>5755</v>
      </c>
      <c r="H7417">
        <v>0.99</v>
      </c>
      <c r="I7417" t="s">
        <v>9828</v>
      </c>
      <c r="J7417" s="1" t="s">
        <v>29</v>
      </c>
      <c r="K7417" s="1" t="s">
        <v>3806</v>
      </c>
      <c r="L7417" s="1" t="s">
        <v>23</v>
      </c>
      <c r="M7417" s="1">
        <v>1.1000000000000001</v>
      </c>
      <c r="N7417" s="1">
        <v>4.0999999999999996</v>
      </c>
      <c r="O7417">
        <v>30</v>
      </c>
      <c r="P7417">
        <v>0</v>
      </c>
      <c r="Q7417">
        <v>10</v>
      </c>
    </row>
    <row r="7418" spans="1:17" x14ac:dyDescent="0.3">
      <c r="A7418" t="s">
        <v>9892</v>
      </c>
      <c r="B7418" s="1" t="s">
        <v>3805</v>
      </c>
      <c r="C7418">
        <v>0</v>
      </c>
      <c r="D7418">
        <v>0</v>
      </c>
      <c r="E7418" s="1" t="s">
        <v>93</v>
      </c>
      <c r="F7418" s="1">
        <v>5</v>
      </c>
      <c r="G7418" s="1" t="s">
        <v>5755</v>
      </c>
      <c r="H7418">
        <v>0.99</v>
      </c>
      <c r="I7418" t="s">
        <v>9828</v>
      </c>
      <c r="J7418" s="1" t="s">
        <v>29</v>
      </c>
      <c r="K7418" s="1" t="s">
        <v>3806</v>
      </c>
      <c r="L7418" s="1" t="s">
        <v>23</v>
      </c>
      <c r="M7418" s="1" t="s">
        <v>9893</v>
      </c>
      <c r="N7418" s="1">
        <v>4.4000000000000004</v>
      </c>
      <c r="O7418">
        <v>11</v>
      </c>
      <c r="P7418">
        <v>0</v>
      </c>
      <c r="Q7418">
        <v>5</v>
      </c>
    </row>
    <row r="7419" spans="1:17" x14ac:dyDescent="0.3">
      <c r="A7419" t="s">
        <v>9894</v>
      </c>
      <c r="B7419" s="1" t="s">
        <v>2117</v>
      </c>
      <c r="C7419">
        <v>4.5</v>
      </c>
      <c r="D7419">
        <v>20</v>
      </c>
      <c r="E7419" s="1" t="s">
        <v>1413</v>
      </c>
      <c r="F7419" s="1">
        <v>1000</v>
      </c>
      <c r="G7419" s="1" t="s">
        <v>5755</v>
      </c>
      <c r="H7419">
        <v>0.99</v>
      </c>
      <c r="I7419" t="s">
        <v>9828</v>
      </c>
      <c r="J7419" s="1" t="s">
        <v>64</v>
      </c>
      <c r="K7419" s="1" t="s">
        <v>2134</v>
      </c>
      <c r="L7419" s="1" t="s">
        <v>23</v>
      </c>
      <c r="M7419" s="1" t="s">
        <v>85</v>
      </c>
      <c r="N7419" s="1">
        <v>7</v>
      </c>
      <c r="O7419">
        <v>65</v>
      </c>
      <c r="P7419">
        <v>0</v>
      </c>
      <c r="Q7419">
        <v>1000</v>
      </c>
    </row>
    <row r="7420" spans="1:17" x14ac:dyDescent="0.3">
      <c r="A7420" t="s">
        <v>9895</v>
      </c>
      <c r="B7420" s="1" t="s">
        <v>4366</v>
      </c>
      <c r="C7420">
        <v>2.8</v>
      </c>
      <c r="D7420">
        <v>440</v>
      </c>
      <c r="E7420" s="1" t="s">
        <v>117</v>
      </c>
      <c r="F7420" s="1">
        <v>10000</v>
      </c>
      <c r="G7420" s="1" t="s">
        <v>5755</v>
      </c>
      <c r="H7420">
        <v>0.99</v>
      </c>
      <c r="I7420" t="s">
        <v>9828</v>
      </c>
      <c r="J7420" s="1" t="s">
        <v>29</v>
      </c>
      <c r="K7420" s="1" t="s">
        <v>4367</v>
      </c>
      <c r="L7420" s="1" t="s">
        <v>23</v>
      </c>
      <c r="M7420" s="1" t="s">
        <v>4116</v>
      </c>
      <c r="N7420" s="1" t="s">
        <v>43</v>
      </c>
      <c r="O7420">
        <v>23</v>
      </c>
      <c r="P7420">
        <v>0</v>
      </c>
      <c r="Q7420">
        <v>10000</v>
      </c>
    </row>
    <row r="7421" spans="1:17" x14ac:dyDescent="0.3">
      <c r="A7421" t="s">
        <v>9896</v>
      </c>
      <c r="B7421" s="1" t="s">
        <v>3805</v>
      </c>
      <c r="C7421">
        <v>4.5999999999999996</v>
      </c>
      <c r="D7421">
        <v>285</v>
      </c>
      <c r="E7421" s="1" t="s">
        <v>24</v>
      </c>
      <c r="F7421" s="1">
        <v>10000</v>
      </c>
      <c r="G7421" s="1" t="s">
        <v>5755</v>
      </c>
      <c r="H7421">
        <v>0.99</v>
      </c>
      <c r="I7421" t="s">
        <v>9828</v>
      </c>
      <c r="J7421" s="1" t="s">
        <v>29</v>
      </c>
      <c r="K7421" s="1" t="s">
        <v>3806</v>
      </c>
      <c r="L7421" s="1" t="s">
        <v>23</v>
      </c>
      <c r="M7421" s="1" t="s">
        <v>9897</v>
      </c>
      <c r="N7421" s="1" t="s">
        <v>24</v>
      </c>
      <c r="O7421">
        <v>0</v>
      </c>
      <c r="P7421">
        <v>1</v>
      </c>
      <c r="Q7421">
        <v>10000</v>
      </c>
    </row>
    <row r="7422" spans="1:17" x14ac:dyDescent="0.3">
      <c r="A7422" t="s">
        <v>9898</v>
      </c>
      <c r="B7422" s="1" t="s">
        <v>3921</v>
      </c>
      <c r="C7422">
        <v>3.9</v>
      </c>
      <c r="D7422">
        <v>127</v>
      </c>
      <c r="E7422" s="1" t="s">
        <v>111</v>
      </c>
      <c r="F7422" s="1">
        <v>1000</v>
      </c>
      <c r="G7422" s="1" t="s">
        <v>5755</v>
      </c>
      <c r="H7422">
        <v>0.99</v>
      </c>
      <c r="I7422" t="s">
        <v>9828</v>
      </c>
      <c r="J7422" s="1" t="s">
        <v>29</v>
      </c>
      <c r="K7422" s="1" t="s">
        <v>3922</v>
      </c>
      <c r="L7422" s="1" t="s">
        <v>23</v>
      </c>
      <c r="M7422" s="1" t="s">
        <v>4371</v>
      </c>
      <c r="N7422" s="1">
        <v>4.3</v>
      </c>
      <c r="O7422">
        <v>5.9</v>
      </c>
      <c r="P7422">
        <v>0</v>
      </c>
      <c r="Q7422">
        <v>1000</v>
      </c>
    </row>
    <row r="7423" spans="1:17" x14ac:dyDescent="0.3">
      <c r="A7423" t="s">
        <v>9899</v>
      </c>
      <c r="B7423" s="1" t="s">
        <v>2471</v>
      </c>
      <c r="C7423">
        <v>0</v>
      </c>
      <c r="D7423">
        <v>0</v>
      </c>
      <c r="E7423" s="1" t="s">
        <v>543</v>
      </c>
      <c r="F7423" s="1">
        <v>10</v>
      </c>
      <c r="G7423" s="1" t="s">
        <v>5755</v>
      </c>
      <c r="H7423">
        <v>0.99</v>
      </c>
      <c r="I7423" t="s">
        <v>9828</v>
      </c>
      <c r="J7423" s="1" t="s">
        <v>29</v>
      </c>
      <c r="K7423" s="1" t="s">
        <v>987</v>
      </c>
      <c r="L7423" s="1" t="s">
        <v>23</v>
      </c>
      <c r="M7423" s="1">
        <v>1.2</v>
      </c>
      <c r="N7423" s="1" t="s">
        <v>38</v>
      </c>
      <c r="O7423">
        <v>3.3</v>
      </c>
      <c r="P7423">
        <v>0</v>
      </c>
      <c r="Q7423">
        <v>10</v>
      </c>
    </row>
    <row r="7424" spans="1:17" x14ac:dyDescent="0.3">
      <c r="A7424" t="s">
        <v>9900</v>
      </c>
      <c r="B7424" s="1" t="s">
        <v>3805</v>
      </c>
      <c r="C7424">
        <v>0</v>
      </c>
      <c r="D7424">
        <v>2</v>
      </c>
      <c r="E7424" s="1" t="s">
        <v>9901</v>
      </c>
      <c r="F7424" s="1">
        <v>1</v>
      </c>
      <c r="G7424" s="1" t="s">
        <v>5755</v>
      </c>
      <c r="H7424">
        <v>0.99</v>
      </c>
      <c r="I7424" t="s">
        <v>9828</v>
      </c>
      <c r="J7424" s="1" t="s">
        <v>29</v>
      </c>
      <c r="K7424" s="1" t="s">
        <v>3806</v>
      </c>
      <c r="L7424" s="1" t="s">
        <v>23</v>
      </c>
      <c r="M7424" s="1">
        <v>1</v>
      </c>
      <c r="N7424" s="1">
        <v>2.2999999999999998</v>
      </c>
      <c r="O7424">
        <v>0.232421875</v>
      </c>
      <c r="P7424">
        <v>0</v>
      </c>
      <c r="Q7424">
        <v>1</v>
      </c>
    </row>
    <row r="7425" spans="1:17" x14ac:dyDescent="0.3">
      <c r="A7425" t="s">
        <v>9902</v>
      </c>
      <c r="B7425" s="1" t="s">
        <v>3805</v>
      </c>
      <c r="C7425">
        <v>0</v>
      </c>
      <c r="D7425">
        <v>0</v>
      </c>
      <c r="E7425" s="1" t="s">
        <v>192</v>
      </c>
      <c r="F7425" s="1">
        <v>10</v>
      </c>
      <c r="G7425" s="1" t="s">
        <v>5755</v>
      </c>
      <c r="H7425">
        <v>0.99</v>
      </c>
      <c r="I7425" t="s">
        <v>9828</v>
      </c>
      <c r="J7425" s="1" t="s">
        <v>29</v>
      </c>
      <c r="K7425" s="1" t="s">
        <v>3806</v>
      </c>
      <c r="L7425" s="1" t="s">
        <v>23</v>
      </c>
      <c r="M7425" s="1" t="s">
        <v>85</v>
      </c>
      <c r="N7425" s="1">
        <v>4.4000000000000004</v>
      </c>
      <c r="O7425">
        <v>2.9</v>
      </c>
      <c r="P7425">
        <v>0</v>
      </c>
      <c r="Q7425">
        <v>10</v>
      </c>
    </row>
    <row r="7426" spans="1:17" x14ac:dyDescent="0.3">
      <c r="A7426" t="s">
        <v>9903</v>
      </c>
      <c r="B7426" s="1" t="s">
        <v>2117</v>
      </c>
      <c r="C7426">
        <v>0</v>
      </c>
      <c r="D7426">
        <v>0</v>
      </c>
      <c r="E7426" s="1" t="s">
        <v>57</v>
      </c>
      <c r="F7426" s="1">
        <v>1</v>
      </c>
      <c r="G7426" s="1" t="s">
        <v>5755</v>
      </c>
      <c r="H7426">
        <v>0.99</v>
      </c>
      <c r="I7426" t="s">
        <v>9828</v>
      </c>
      <c r="J7426" s="1" t="s">
        <v>29</v>
      </c>
      <c r="K7426" s="1" t="s">
        <v>2121</v>
      </c>
      <c r="L7426" s="1" t="s">
        <v>23</v>
      </c>
      <c r="M7426" s="1">
        <v>1</v>
      </c>
      <c r="N7426" s="1">
        <v>4.0999999999999996</v>
      </c>
      <c r="O7426">
        <v>14</v>
      </c>
      <c r="P7426">
        <v>0</v>
      </c>
      <c r="Q7426">
        <v>1</v>
      </c>
    </row>
    <row r="7427" spans="1:17" x14ac:dyDescent="0.3">
      <c r="A7427" t="s">
        <v>9904</v>
      </c>
      <c r="B7427" s="1" t="s">
        <v>2471</v>
      </c>
      <c r="C7427">
        <v>4.4000000000000004</v>
      </c>
      <c r="D7427">
        <v>31</v>
      </c>
      <c r="E7427" s="1" t="s">
        <v>63</v>
      </c>
      <c r="F7427" s="1">
        <v>100</v>
      </c>
      <c r="G7427" s="1" t="s">
        <v>5755</v>
      </c>
      <c r="H7427">
        <v>0.99</v>
      </c>
      <c r="I7427" t="s">
        <v>9828</v>
      </c>
      <c r="J7427" s="1" t="s">
        <v>29</v>
      </c>
      <c r="K7427" s="1" t="s">
        <v>2125</v>
      </c>
      <c r="L7427" s="1" t="s">
        <v>23</v>
      </c>
      <c r="M7427" s="1">
        <v>1.48</v>
      </c>
      <c r="N7427" s="1">
        <v>2</v>
      </c>
      <c r="O7427">
        <v>4.2</v>
      </c>
      <c r="P7427">
        <v>0</v>
      </c>
      <c r="Q7427">
        <v>100</v>
      </c>
    </row>
    <row r="7428" spans="1:17" x14ac:dyDescent="0.3">
      <c r="A7428" t="s">
        <v>9905</v>
      </c>
      <c r="B7428" s="1" t="s">
        <v>2117</v>
      </c>
      <c r="C7428">
        <v>3.4</v>
      </c>
      <c r="D7428">
        <v>32</v>
      </c>
      <c r="E7428" s="1" t="s">
        <v>166</v>
      </c>
      <c r="F7428" s="1">
        <v>1000</v>
      </c>
      <c r="G7428" s="1" t="s">
        <v>5755</v>
      </c>
      <c r="H7428">
        <v>0.99</v>
      </c>
      <c r="I7428" t="s">
        <v>9828</v>
      </c>
      <c r="J7428" s="1" t="s">
        <v>64</v>
      </c>
      <c r="K7428" s="1" t="s">
        <v>2121</v>
      </c>
      <c r="L7428" s="1" t="s">
        <v>23</v>
      </c>
      <c r="M7428" s="1" t="s">
        <v>9906</v>
      </c>
      <c r="N7428" s="1">
        <v>4</v>
      </c>
      <c r="O7428">
        <v>27</v>
      </c>
      <c r="P7428">
        <v>0</v>
      </c>
      <c r="Q7428">
        <v>1000</v>
      </c>
    </row>
    <row r="7429" spans="1:17" x14ac:dyDescent="0.3">
      <c r="A7429" t="s">
        <v>9907</v>
      </c>
      <c r="B7429" s="1" t="s">
        <v>2471</v>
      </c>
      <c r="C7429">
        <v>4.3</v>
      </c>
      <c r="D7429">
        <v>105</v>
      </c>
      <c r="E7429" s="1" t="s">
        <v>461</v>
      </c>
      <c r="F7429" s="1">
        <v>1000</v>
      </c>
      <c r="G7429" s="1" t="s">
        <v>5755</v>
      </c>
      <c r="H7429">
        <v>0.99</v>
      </c>
      <c r="I7429" t="s">
        <v>9828</v>
      </c>
      <c r="J7429" s="1" t="s">
        <v>21</v>
      </c>
      <c r="K7429" s="1" t="s">
        <v>2125</v>
      </c>
      <c r="L7429" s="1" t="s">
        <v>23</v>
      </c>
      <c r="M7429" s="1">
        <v>3.6</v>
      </c>
      <c r="N7429" s="1" t="s">
        <v>43</v>
      </c>
      <c r="O7429">
        <v>51</v>
      </c>
      <c r="P7429">
        <v>0</v>
      </c>
      <c r="Q7429">
        <v>1000</v>
      </c>
    </row>
    <row r="7430" spans="1:17" x14ac:dyDescent="0.3">
      <c r="A7430" t="s">
        <v>9908</v>
      </c>
      <c r="B7430" s="1" t="s">
        <v>3642</v>
      </c>
      <c r="C7430">
        <v>3.5</v>
      </c>
      <c r="D7430">
        <v>412</v>
      </c>
      <c r="E7430" s="1" t="s">
        <v>265</v>
      </c>
      <c r="F7430" s="1">
        <v>5000</v>
      </c>
      <c r="G7430" s="1" t="s">
        <v>5755</v>
      </c>
      <c r="H7430">
        <v>0.99</v>
      </c>
      <c r="I7430" t="s">
        <v>9828</v>
      </c>
      <c r="J7430" s="1" t="s">
        <v>29</v>
      </c>
      <c r="K7430" s="1" t="s">
        <v>3643</v>
      </c>
      <c r="L7430" s="1" t="s">
        <v>23</v>
      </c>
      <c r="M7430" s="1">
        <v>2.2000000000000002</v>
      </c>
      <c r="N7430" s="1">
        <v>3</v>
      </c>
      <c r="O7430">
        <v>2.6</v>
      </c>
      <c r="P7430">
        <v>0</v>
      </c>
      <c r="Q7430">
        <v>5000</v>
      </c>
    </row>
    <row r="7431" spans="1:17" x14ac:dyDescent="0.3">
      <c r="A7431" t="s">
        <v>9909</v>
      </c>
      <c r="B7431" s="1" t="s">
        <v>2117</v>
      </c>
      <c r="C7431">
        <v>0</v>
      </c>
      <c r="D7431">
        <v>0</v>
      </c>
      <c r="E7431" s="1" t="s">
        <v>24</v>
      </c>
      <c r="F7431" s="1">
        <v>1</v>
      </c>
      <c r="G7431" s="1" t="s">
        <v>5755</v>
      </c>
      <c r="H7431">
        <v>0.99</v>
      </c>
      <c r="I7431" t="s">
        <v>9828</v>
      </c>
      <c r="J7431" s="1" t="s">
        <v>29</v>
      </c>
      <c r="K7431" s="1" t="s">
        <v>2121</v>
      </c>
      <c r="L7431" s="1" t="s">
        <v>23</v>
      </c>
      <c r="M7431" s="1">
        <v>1.1000000000000001</v>
      </c>
      <c r="N7431" s="1">
        <v>4.0999999999999996</v>
      </c>
      <c r="O7431">
        <v>0</v>
      </c>
      <c r="P7431">
        <v>1</v>
      </c>
      <c r="Q7431">
        <v>1</v>
      </c>
    </row>
    <row r="7432" spans="1:17" x14ac:dyDescent="0.3">
      <c r="A7432" t="s">
        <v>9910</v>
      </c>
      <c r="B7432" s="1" t="s">
        <v>3921</v>
      </c>
      <c r="C7432">
        <v>0</v>
      </c>
      <c r="D7432">
        <v>0</v>
      </c>
      <c r="E7432" s="1" t="s">
        <v>9911</v>
      </c>
      <c r="F7432" s="1">
        <v>10</v>
      </c>
      <c r="G7432" s="1" t="s">
        <v>5755</v>
      </c>
      <c r="H7432">
        <v>0.99</v>
      </c>
      <c r="I7432" t="s">
        <v>9828</v>
      </c>
      <c r="J7432" s="1" t="s">
        <v>29</v>
      </c>
      <c r="K7432" s="1" t="s">
        <v>3922</v>
      </c>
      <c r="L7432" s="1" t="s">
        <v>23</v>
      </c>
      <c r="M7432" s="1">
        <v>2.2000000000000002</v>
      </c>
      <c r="N7432" s="1">
        <v>2.2000000000000002</v>
      </c>
      <c r="O7432">
        <v>0.4619140625</v>
      </c>
      <c r="P7432">
        <v>0</v>
      </c>
      <c r="Q7432">
        <v>10</v>
      </c>
    </row>
    <row r="7433" spans="1:17" x14ac:dyDescent="0.3">
      <c r="A7433" t="s">
        <v>9912</v>
      </c>
      <c r="B7433" s="1" t="s">
        <v>376</v>
      </c>
      <c r="C7433">
        <v>0</v>
      </c>
      <c r="D7433">
        <v>0</v>
      </c>
      <c r="E7433" s="1" t="s">
        <v>367</v>
      </c>
      <c r="F7433" s="1">
        <v>5</v>
      </c>
      <c r="G7433" s="1" t="s">
        <v>5755</v>
      </c>
      <c r="H7433">
        <v>0.99</v>
      </c>
      <c r="I7433" t="s">
        <v>9828</v>
      </c>
      <c r="J7433" s="1" t="s">
        <v>29</v>
      </c>
      <c r="K7433" s="1" t="s">
        <v>377</v>
      </c>
      <c r="L7433" s="1" t="s">
        <v>23</v>
      </c>
      <c r="M7433" s="1">
        <v>1</v>
      </c>
      <c r="N7433" s="1">
        <v>4.0999999999999996</v>
      </c>
      <c r="O7433">
        <v>2.1</v>
      </c>
      <c r="P7433">
        <v>0</v>
      </c>
      <c r="Q7433">
        <v>5</v>
      </c>
    </row>
    <row r="7434" spans="1:17" x14ac:dyDescent="0.3">
      <c r="A7434" t="s">
        <v>9913</v>
      </c>
      <c r="B7434" s="1" t="s">
        <v>3364</v>
      </c>
      <c r="C7434">
        <v>4.5</v>
      </c>
      <c r="D7434">
        <v>117</v>
      </c>
      <c r="E7434" s="1" t="s">
        <v>108</v>
      </c>
      <c r="F7434" s="1">
        <v>1000</v>
      </c>
      <c r="G7434" s="1" t="s">
        <v>5755</v>
      </c>
      <c r="H7434">
        <v>0.99</v>
      </c>
      <c r="I7434" t="s">
        <v>9828</v>
      </c>
      <c r="J7434" s="1" t="s">
        <v>29</v>
      </c>
      <c r="K7434" s="1" t="s">
        <v>2166</v>
      </c>
      <c r="L7434" s="1" t="s">
        <v>23</v>
      </c>
      <c r="M7434" s="1">
        <v>2.9</v>
      </c>
      <c r="N7434" s="1">
        <v>4.0999999999999996</v>
      </c>
      <c r="O7434">
        <v>4.4000000000000004</v>
      </c>
      <c r="P7434">
        <v>0</v>
      </c>
      <c r="Q7434">
        <v>1000</v>
      </c>
    </row>
    <row r="7435" spans="1:17" x14ac:dyDescent="0.3">
      <c r="A7435" t="s">
        <v>9914</v>
      </c>
      <c r="B7435" s="1" t="s">
        <v>3364</v>
      </c>
      <c r="C7435">
        <v>4.7</v>
      </c>
      <c r="D7435">
        <v>163</v>
      </c>
      <c r="E7435" s="1" t="s">
        <v>133</v>
      </c>
      <c r="F7435" s="1">
        <v>1000</v>
      </c>
      <c r="G7435" s="1" t="s">
        <v>5755</v>
      </c>
      <c r="H7435">
        <v>0.99</v>
      </c>
      <c r="I7435" t="s">
        <v>9828</v>
      </c>
      <c r="J7435" s="1" t="s">
        <v>29</v>
      </c>
      <c r="K7435" s="1" t="s">
        <v>2166</v>
      </c>
      <c r="L7435" s="1" t="s">
        <v>23</v>
      </c>
      <c r="M7435" s="1">
        <v>3.9</v>
      </c>
      <c r="N7435" s="1">
        <v>4.0999999999999996</v>
      </c>
      <c r="O7435">
        <v>4.5999999999999996</v>
      </c>
      <c r="P7435">
        <v>0</v>
      </c>
      <c r="Q7435">
        <v>1000</v>
      </c>
    </row>
    <row r="7436" spans="1:17" x14ac:dyDescent="0.3">
      <c r="A7436" t="s">
        <v>9915</v>
      </c>
      <c r="B7436" s="1" t="s">
        <v>3642</v>
      </c>
      <c r="C7436">
        <v>0</v>
      </c>
      <c r="D7436">
        <v>11</v>
      </c>
      <c r="E7436" s="1" t="s">
        <v>1062</v>
      </c>
      <c r="F7436" s="1">
        <v>10</v>
      </c>
      <c r="G7436" s="1" t="s">
        <v>5755</v>
      </c>
      <c r="H7436">
        <v>0.99</v>
      </c>
      <c r="I7436" t="s">
        <v>9828</v>
      </c>
      <c r="J7436" s="1" t="s">
        <v>29</v>
      </c>
      <c r="K7436" s="1" t="s">
        <v>3643</v>
      </c>
      <c r="L7436" s="1" t="s">
        <v>23</v>
      </c>
      <c r="M7436" s="1" t="s">
        <v>85</v>
      </c>
      <c r="N7436" s="1" t="s">
        <v>38</v>
      </c>
      <c r="O7436">
        <v>2</v>
      </c>
      <c r="P7436">
        <v>0</v>
      </c>
      <c r="Q7436">
        <v>10</v>
      </c>
    </row>
    <row r="7437" spans="1:17" x14ac:dyDescent="0.3">
      <c r="A7437" t="s">
        <v>9916</v>
      </c>
      <c r="B7437" s="1" t="s">
        <v>2471</v>
      </c>
      <c r="C7437">
        <v>0</v>
      </c>
      <c r="D7437">
        <v>3</v>
      </c>
      <c r="E7437" s="1" t="s">
        <v>115</v>
      </c>
      <c r="F7437" s="1">
        <v>1000</v>
      </c>
      <c r="G7437" s="1" t="s">
        <v>5755</v>
      </c>
      <c r="H7437">
        <v>0.99</v>
      </c>
      <c r="I7437" t="s">
        <v>9828</v>
      </c>
      <c r="J7437" s="1" t="s">
        <v>29</v>
      </c>
      <c r="K7437" s="1" t="s">
        <v>987</v>
      </c>
      <c r="L7437" s="1" t="s">
        <v>1052</v>
      </c>
      <c r="M7437" s="1">
        <v>1.4</v>
      </c>
      <c r="N7437" s="1" t="s">
        <v>38</v>
      </c>
      <c r="O7437">
        <v>19</v>
      </c>
      <c r="P7437">
        <v>0</v>
      </c>
      <c r="Q7437">
        <v>1000</v>
      </c>
    </row>
    <row r="7438" spans="1:17" x14ac:dyDescent="0.3">
      <c r="A7438" t="s">
        <v>9917</v>
      </c>
      <c r="B7438" s="1" t="s">
        <v>1930</v>
      </c>
      <c r="C7438">
        <v>0</v>
      </c>
      <c r="D7438">
        <v>4</v>
      </c>
      <c r="E7438" s="1" t="s">
        <v>525</v>
      </c>
      <c r="F7438" s="1">
        <v>100</v>
      </c>
      <c r="G7438" s="1" t="s">
        <v>5755</v>
      </c>
      <c r="H7438">
        <v>0.99</v>
      </c>
      <c r="I7438" t="s">
        <v>9828</v>
      </c>
      <c r="J7438" s="1" t="s">
        <v>29</v>
      </c>
      <c r="K7438" s="1" t="s">
        <v>1931</v>
      </c>
      <c r="L7438" s="1" t="s">
        <v>23</v>
      </c>
      <c r="M7438" s="1" t="s">
        <v>2922</v>
      </c>
      <c r="N7438" s="1">
        <v>4.0999999999999996</v>
      </c>
      <c r="O7438">
        <v>4.7</v>
      </c>
      <c r="P7438">
        <v>0</v>
      </c>
      <c r="Q7438">
        <v>100</v>
      </c>
    </row>
    <row r="7439" spans="1:17" x14ac:dyDescent="0.3">
      <c r="A7439" t="s">
        <v>9918</v>
      </c>
      <c r="B7439" s="1" t="s">
        <v>2471</v>
      </c>
      <c r="C7439">
        <v>4.3</v>
      </c>
      <c r="D7439">
        <v>21804</v>
      </c>
      <c r="E7439" s="1" t="s">
        <v>720</v>
      </c>
      <c r="F7439" s="1">
        <v>1000000</v>
      </c>
      <c r="G7439" s="1" t="s">
        <v>5755</v>
      </c>
      <c r="H7439">
        <v>0.99</v>
      </c>
      <c r="I7439" t="s">
        <v>9828</v>
      </c>
      <c r="J7439" s="1" t="s">
        <v>64</v>
      </c>
      <c r="K7439" s="1" t="s">
        <v>2303</v>
      </c>
      <c r="L7439" s="1" t="s">
        <v>23</v>
      </c>
      <c r="M7439" s="1" t="s">
        <v>1151</v>
      </c>
      <c r="N7439" s="1">
        <v>2.2999999999999998</v>
      </c>
      <c r="O7439">
        <v>44</v>
      </c>
      <c r="P7439">
        <v>0</v>
      </c>
      <c r="Q7439">
        <v>1000000</v>
      </c>
    </row>
    <row r="7440" spans="1:17" x14ac:dyDescent="0.3">
      <c r="A7440" t="s">
        <v>9919</v>
      </c>
      <c r="B7440" s="1" t="s">
        <v>3642</v>
      </c>
      <c r="C7440">
        <v>0</v>
      </c>
      <c r="D7440">
        <v>3</v>
      </c>
      <c r="E7440" s="1" t="s">
        <v>9920</v>
      </c>
      <c r="F7440" s="1">
        <v>10</v>
      </c>
      <c r="G7440" s="1" t="s">
        <v>5755</v>
      </c>
      <c r="H7440">
        <v>0.99</v>
      </c>
      <c r="I7440" t="s">
        <v>9828</v>
      </c>
      <c r="J7440" s="1" t="s">
        <v>29</v>
      </c>
      <c r="K7440" s="1" t="s">
        <v>3643</v>
      </c>
      <c r="L7440" s="1" t="s">
        <v>23</v>
      </c>
      <c r="M7440" s="1" t="s">
        <v>2436</v>
      </c>
      <c r="N7440" s="1">
        <v>5</v>
      </c>
      <c r="O7440">
        <v>0.3115234375</v>
      </c>
      <c r="P7440">
        <v>0</v>
      </c>
      <c r="Q7440">
        <v>10</v>
      </c>
    </row>
    <row r="7441" spans="1:17" x14ac:dyDescent="0.3">
      <c r="A7441" t="s">
        <v>9921</v>
      </c>
      <c r="B7441" s="1" t="s">
        <v>3642</v>
      </c>
      <c r="C7441">
        <v>4.5999999999999996</v>
      </c>
      <c r="D7441">
        <v>251</v>
      </c>
      <c r="E7441" s="1" t="s">
        <v>825</v>
      </c>
      <c r="F7441" s="1">
        <v>1000</v>
      </c>
      <c r="G7441" s="1" t="s">
        <v>5755</v>
      </c>
      <c r="H7441">
        <v>0.99</v>
      </c>
      <c r="I7441" t="s">
        <v>9828</v>
      </c>
      <c r="J7441" s="1" t="s">
        <v>29</v>
      </c>
      <c r="K7441" s="1" t="s">
        <v>3643</v>
      </c>
      <c r="L7441" s="1" t="s">
        <v>23</v>
      </c>
      <c r="M7441" s="1" t="s">
        <v>3948</v>
      </c>
      <c r="N7441" s="1">
        <v>4.2</v>
      </c>
      <c r="O7441">
        <v>3.8</v>
      </c>
      <c r="P7441">
        <v>0</v>
      </c>
      <c r="Q7441">
        <v>1000</v>
      </c>
    </row>
    <row r="7442" spans="1:17" x14ac:dyDescent="0.3">
      <c r="A7442" t="s">
        <v>9922</v>
      </c>
      <c r="B7442" s="1" t="s">
        <v>3805</v>
      </c>
      <c r="C7442">
        <v>3.1</v>
      </c>
      <c r="D7442">
        <v>112</v>
      </c>
      <c r="E7442" s="1" t="s">
        <v>581</v>
      </c>
      <c r="F7442" s="1">
        <v>1000</v>
      </c>
      <c r="G7442" s="1" t="s">
        <v>5755</v>
      </c>
      <c r="H7442">
        <v>0.99</v>
      </c>
      <c r="I7442" t="s">
        <v>9828</v>
      </c>
      <c r="J7442" s="1" t="s">
        <v>29</v>
      </c>
      <c r="K7442" s="1" t="s">
        <v>3806</v>
      </c>
      <c r="L7442" s="1" t="s">
        <v>23</v>
      </c>
      <c r="M7442" s="1" t="s">
        <v>9923</v>
      </c>
      <c r="N7442" s="1">
        <v>4.3</v>
      </c>
      <c r="O7442">
        <v>8.8000000000000007</v>
      </c>
      <c r="P7442">
        <v>0</v>
      </c>
      <c r="Q7442">
        <v>1000</v>
      </c>
    </row>
    <row r="7443" spans="1:17" x14ac:dyDescent="0.3">
      <c r="A7443" t="s">
        <v>9924</v>
      </c>
      <c r="B7443" s="1" t="s">
        <v>3805</v>
      </c>
      <c r="C7443">
        <v>4.5</v>
      </c>
      <c r="D7443">
        <v>69</v>
      </c>
      <c r="E7443" s="1" t="s">
        <v>9925</v>
      </c>
      <c r="F7443" s="1">
        <v>1000</v>
      </c>
      <c r="G7443" s="1" t="s">
        <v>5755</v>
      </c>
      <c r="H7443">
        <v>0.99</v>
      </c>
      <c r="I7443" t="s">
        <v>9828</v>
      </c>
      <c r="J7443" s="1" t="s">
        <v>29</v>
      </c>
      <c r="K7443" s="1" t="s">
        <v>3806</v>
      </c>
      <c r="L7443" s="1" t="s">
        <v>23</v>
      </c>
      <c r="M7443" s="1">
        <v>1.1100000000000001</v>
      </c>
      <c r="N7443" s="1">
        <v>4.4000000000000004</v>
      </c>
      <c r="O7443">
        <v>0.9287109375</v>
      </c>
      <c r="P7443">
        <v>0</v>
      </c>
      <c r="Q7443">
        <v>1000</v>
      </c>
    </row>
    <row r="7444" spans="1:17" x14ac:dyDescent="0.3">
      <c r="A7444" t="s">
        <v>9926</v>
      </c>
      <c r="B7444" s="1" t="s">
        <v>2471</v>
      </c>
      <c r="C7444">
        <v>4.5999999999999996</v>
      </c>
      <c r="D7444">
        <v>84114</v>
      </c>
      <c r="E7444" s="1" t="s">
        <v>117</v>
      </c>
      <c r="F7444" s="1">
        <v>500000</v>
      </c>
      <c r="G7444" s="1" t="s">
        <v>5755</v>
      </c>
      <c r="H7444">
        <v>0.99</v>
      </c>
      <c r="I7444" t="s">
        <v>9828</v>
      </c>
      <c r="J7444" s="1" t="s">
        <v>64</v>
      </c>
      <c r="K7444" s="1" t="s">
        <v>2144</v>
      </c>
      <c r="L7444" s="1" t="s">
        <v>23</v>
      </c>
      <c r="M7444" s="1" t="s">
        <v>9927</v>
      </c>
      <c r="N7444" s="1" t="s">
        <v>43</v>
      </c>
      <c r="O7444">
        <v>23</v>
      </c>
      <c r="P7444">
        <v>0</v>
      </c>
      <c r="Q7444">
        <v>500000</v>
      </c>
    </row>
    <row r="7445" spans="1:17" x14ac:dyDescent="0.3">
      <c r="A7445" t="s">
        <v>9928</v>
      </c>
      <c r="B7445" s="1" t="s">
        <v>3642</v>
      </c>
      <c r="C7445">
        <v>4</v>
      </c>
      <c r="D7445">
        <v>22</v>
      </c>
      <c r="E7445" s="1" t="s">
        <v>9929</v>
      </c>
      <c r="F7445" s="1">
        <v>1000</v>
      </c>
      <c r="G7445" s="1" t="s">
        <v>5755</v>
      </c>
      <c r="H7445">
        <v>0.99</v>
      </c>
      <c r="I7445" t="s">
        <v>9828</v>
      </c>
      <c r="J7445" s="1" t="s">
        <v>29</v>
      </c>
      <c r="K7445" s="1" t="s">
        <v>3643</v>
      </c>
      <c r="L7445" s="1" t="s">
        <v>23</v>
      </c>
      <c r="M7445" s="1">
        <v>2.4</v>
      </c>
      <c r="N7445" s="1">
        <v>2.2999999999999998</v>
      </c>
      <c r="O7445">
        <v>8.0078125E-2</v>
      </c>
      <c r="P7445">
        <v>0</v>
      </c>
      <c r="Q7445">
        <v>1000</v>
      </c>
    </row>
    <row r="7446" spans="1:17" x14ac:dyDescent="0.3">
      <c r="A7446" t="s">
        <v>9930</v>
      </c>
      <c r="B7446" s="1" t="s">
        <v>1997</v>
      </c>
      <c r="C7446">
        <v>5</v>
      </c>
      <c r="D7446">
        <v>12</v>
      </c>
      <c r="E7446" s="1" t="s">
        <v>100</v>
      </c>
      <c r="F7446" s="1">
        <v>100</v>
      </c>
      <c r="G7446" s="1" t="s">
        <v>5755</v>
      </c>
      <c r="H7446">
        <v>0.99</v>
      </c>
      <c r="I7446" t="s">
        <v>9828</v>
      </c>
      <c r="J7446" s="1" t="s">
        <v>21</v>
      </c>
      <c r="K7446" s="1" t="s">
        <v>1998</v>
      </c>
      <c r="L7446" s="1" t="s">
        <v>23</v>
      </c>
      <c r="M7446" s="1">
        <v>1</v>
      </c>
      <c r="N7446" s="1">
        <v>3</v>
      </c>
      <c r="O7446">
        <v>1.2</v>
      </c>
      <c r="P7446">
        <v>0</v>
      </c>
      <c r="Q7446">
        <v>100</v>
      </c>
    </row>
    <row r="7447" spans="1:17" x14ac:dyDescent="0.3">
      <c r="A7447" t="s">
        <v>9931</v>
      </c>
      <c r="B7447" s="1" t="s">
        <v>3642</v>
      </c>
      <c r="C7447">
        <v>4</v>
      </c>
      <c r="D7447">
        <v>5</v>
      </c>
      <c r="E7447" s="1" t="s">
        <v>793</v>
      </c>
      <c r="F7447" s="1">
        <v>100</v>
      </c>
      <c r="G7447" s="1" t="s">
        <v>5755</v>
      </c>
      <c r="H7447">
        <v>0.99</v>
      </c>
      <c r="I7447" t="s">
        <v>9828</v>
      </c>
      <c r="J7447" s="1" t="s">
        <v>29</v>
      </c>
      <c r="K7447" s="1" t="s">
        <v>3643</v>
      </c>
      <c r="L7447" s="1" t="s">
        <v>23</v>
      </c>
      <c r="M7447" s="1">
        <v>1</v>
      </c>
      <c r="N7447" s="1" t="s">
        <v>38</v>
      </c>
      <c r="O7447">
        <v>1.4</v>
      </c>
      <c r="P7447">
        <v>0</v>
      </c>
      <c r="Q7447">
        <v>100</v>
      </c>
    </row>
    <row r="7448" spans="1:17" x14ac:dyDescent="0.3">
      <c r="A7448" t="s">
        <v>9932</v>
      </c>
      <c r="B7448" s="1" t="s">
        <v>3642</v>
      </c>
      <c r="C7448">
        <v>4.5</v>
      </c>
      <c r="D7448">
        <v>14</v>
      </c>
      <c r="E7448" s="1" t="s">
        <v>192</v>
      </c>
      <c r="F7448" s="1">
        <v>500</v>
      </c>
      <c r="G7448" s="1" t="s">
        <v>5755</v>
      </c>
      <c r="H7448">
        <v>0.99</v>
      </c>
      <c r="I7448" t="s">
        <v>9828</v>
      </c>
      <c r="J7448" s="1" t="s">
        <v>29</v>
      </c>
      <c r="K7448" s="1" t="s">
        <v>3643</v>
      </c>
      <c r="L7448" s="1" t="s">
        <v>23</v>
      </c>
      <c r="M7448" s="1">
        <v>2.2000000000000002</v>
      </c>
      <c r="N7448" s="1" t="s">
        <v>38</v>
      </c>
      <c r="O7448">
        <v>2.9</v>
      </c>
      <c r="P7448">
        <v>0</v>
      </c>
      <c r="Q7448">
        <v>500</v>
      </c>
    </row>
    <row r="7449" spans="1:17" x14ac:dyDescent="0.3">
      <c r="A7449" t="s">
        <v>9933</v>
      </c>
      <c r="B7449" s="1" t="s">
        <v>3642</v>
      </c>
      <c r="C7449">
        <v>4.2</v>
      </c>
      <c r="D7449">
        <v>11</v>
      </c>
      <c r="E7449" s="1" t="s">
        <v>127</v>
      </c>
      <c r="F7449" s="1">
        <v>500</v>
      </c>
      <c r="G7449" s="1" t="s">
        <v>5755</v>
      </c>
      <c r="H7449">
        <v>0.99</v>
      </c>
      <c r="I7449" t="s">
        <v>9828</v>
      </c>
      <c r="J7449" s="1" t="s">
        <v>29</v>
      </c>
      <c r="K7449" s="1" t="s">
        <v>3643</v>
      </c>
      <c r="L7449" s="1" t="s">
        <v>23</v>
      </c>
      <c r="M7449" s="1">
        <v>1.9</v>
      </c>
      <c r="N7449" s="1" t="s">
        <v>38</v>
      </c>
      <c r="O7449">
        <v>3.1</v>
      </c>
      <c r="P7449">
        <v>0</v>
      </c>
      <c r="Q7449">
        <v>500</v>
      </c>
    </row>
    <row r="7450" spans="1:17" x14ac:dyDescent="0.3">
      <c r="A7450" t="s">
        <v>9934</v>
      </c>
      <c r="B7450" s="1" t="s">
        <v>4366</v>
      </c>
      <c r="C7450">
        <v>4.5</v>
      </c>
      <c r="D7450">
        <v>62</v>
      </c>
      <c r="E7450" s="1" t="s">
        <v>730</v>
      </c>
      <c r="F7450" s="1">
        <v>1000</v>
      </c>
      <c r="G7450" s="1" t="s">
        <v>5755</v>
      </c>
      <c r="H7450">
        <v>0.99</v>
      </c>
      <c r="I7450" t="s">
        <v>9828</v>
      </c>
      <c r="J7450" s="1" t="s">
        <v>29</v>
      </c>
      <c r="K7450" s="1" t="s">
        <v>4367</v>
      </c>
      <c r="L7450" s="1" t="s">
        <v>23</v>
      </c>
      <c r="M7450" s="1">
        <v>1.3</v>
      </c>
      <c r="N7450" s="1">
        <v>4</v>
      </c>
      <c r="O7450">
        <v>1.6</v>
      </c>
      <c r="P7450">
        <v>0</v>
      </c>
      <c r="Q7450">
        <v>1000</v>
      </c>
    </row>
    <row r="7451" spans="1:17" x14ac:dyDescent="0.3">
      <c r="A7451" t="s">
        <v>9935</v>
      </c>
      <c r="B7451" s="1" t="s">
        <v>3805</v>
      </c>
      <c r="C7451">
        <v>4.4000000000000004</v>
      </c>
      <c r="D7451">
        <v>175</v>
      </c>
      <c r="E7451" s="1" t="s">
        <v>61</v>
      </c>
      <c r="F7451" s="1">
        <v>1000</v>
      </c>
      <c r="G7451" s="1" t="s">
        <v>5755</v>
      </c>
      <c r="H7451">
        <v>0.99</v>
      </c>
      <c r="I7451" t="s">
        <v>9828</v>
      </c>
      <c r="J7451" s="1" t="s">
        <v>29</v>
      </c>
      <c r="K7451" s="1" t="s">
        <v>3806</v>
      </c>
      <c r="L7451" s="1" t="s">
        <v>23</v>
      </c>
      <c r="M7451" s="1">
        <v>1.042</v>
      </c>
      <c r="N7451" s="1">
        <v>2.2000000000000002</v>
      </c>
      <c r="O7451">
        <v>5.5</v>
      </c>
      <c r="P7451">
        <v>0</v>
      </c>
      <c r="Q7451">
        <v>1000</v>
      </c>
    </row>
    <row r="7452" spans="1:17" x14ac:dyDescent="0.3">
      <c r="A7452" t="s">
        <v>9936</v>
      </c>
      <c r="B7452" s="1" t="s">
        <v>2471</v>
      </c>
      <c r="C7452">
        <v>4</v>
      </c>
      <c r="D7452">
        <v>179</v>
      </c>
      <c r="E7452" s="1" t="s">
        <v>57</v>
      </c>
      <c r="F7452" s="1">
        <v>50000</v>
      </c>
      <c r="G7452" s="1" t="s">
        <v>5755</v>
      </c>
      <c r="H7452">
        <v>0.99</v>
      </c>
      <c r="I7452" t="s">
        <v>9828</v>
      </c>
      <c r="J7452" s="1" t="s">
        <v>29</v>
      </c>
      <c r="K7452" s="1" t="s">
        <v>2144</v>
      </c>
      <c r="L7452" s="1" t="s">
        <v>23</v>
      </c>
      <c r="M7452" s="1">
        <v>0</v>
      </c>
      <c r="N7452" s="1">
        <v>4</v>
      </c>
      <c r="O7452">
        <v>14</v>
      </c>
      <c r="P7452">
        <v>0</v>
      </c>
      <c r="Q7452">
        <v>50000</v>
      </c>
    </row>
    <row r="7453" spans="1:17" x14ac:dyDescent="0.3">
      <c r="A7453" t="s">
        <v>9937</v>
      </c>
      <c r="B7453" s="1" t="s">
        <v>3805</v>
      </c>
      <c r="C7453">
        <v>4.9000000000000004</v>
      </c>
      <c r="D7453">
        <v>88</v>
      </c>
      <c r="E7453" s="1" t="s">
        <v>645</v>
      </c>
      <c r="F7453" s="1">
        <v>1000</v>
      </c>
      <c r="G7453" s="1" t="s">
        <v>5755</v>
      </c>
      <c r="H7453">
        <v>0.99</v>
      </c>
      <c r="I7453" t="s">
        <v>9828</v>
      </c>
      <c r="J7453" s="1" t="s">
        <v>29</v>
      </c>
      <c r="K7453" s="1" t="s">
        <v>3806</v>
      </c>
      <c r="L7453" s="1" t="s">
        <v>23</v>
      </c>
      <c r="M7453" s="1">
        <v>8</v>
      </c>
      <c r="N7453" s="1">
        <v>5</v>
      </c>
      <c r="O7453">
        <v>66</v>
      </c>
      <c r="P7453">
        <v>0</v>
      </c>
      <c r="Q7453">
        <v>1000</v>
      </c>
    </row>
    <row r="7454" spans="1:17" x14ac:dyDescent="0.3">
      <c r="A7454" t="s">
        <v>9938</v>
      </c>
      <c r="B7454" s="1" t="s">
        <v>3805</v>
      </c>
      <c r="C7454">
        <v>4.8</v>
      </c>
      <c r="D7454">
        <v>60</v>
      </c>
      <c r="E7454" s="1" t="s">
        <v>1213</v>
      </c>
      <c r="F7454" s="1">
        <v>1000</v>
      </c>
      <c r="G7454" s="1" t="s">
        <v>5755</v>
      </c>
      <c r="H7454">
        <v>0.99</v>
      </c>
      <c r="I7454" t="s">
        <v>9828</v>
      </c>
      <c r="J7454" s="1" t="s">
        <v>29</v>
      </c>
      <c r="K7454" s="1" t="s">
        <v>3806</v>
      </c>
      <c r="L7454" s="1" t="s">
        <v>23</v>
      </c>
      <c r="M7454" s="1" t="s">
        <v>1698</v>
      </c>
      <c r="N7454" s="1">
        <v>5</v>
      </c>
      <c r="O7454">
        <v>78</v>
      </c>
      <c r="P7454">
        <v>0</v>
      </c>
      <c r="Q7454">
        <v>1000</v>
      </c>
    </row>
    <row r="7455" spans="1:17" x14ac:dyDescent="0.3">
      <c r="A7455" t="s">
        <v>9939</v>
      </c>
      <c r="B7455" s="1" t="s">
        <v>3805</v>
      </c>
      <c r="C7455">
        <v>5</v>
      </c>
      <c r="D7455">
        <v>1</v>
      </c>
      <c r="E7455" s="1" t="s">
        <v>492</v>
      </c>
      <c r="F7455" s="1">
        <v>10</v>
      </c>
      <c r="G7455" s="1" t="s">
        <v>5755</v>
      </c>
      <c r="H7455">
        <v>0.99</v>
      </c>
      <c r="I7455" t="s">
        <v>9828</v>
      </c>
      <c r="J7455" s="1" t="s">
        <v>29</v>
      </c>
      <c r="K7455" s="1" t="s">
        <v>3806</v>
      </c>
      <c r="L7455" s="1" t="s">
        <v>23</v>
      </c>
      <c r="M7455" s="1">
        <v>1.1000000000000001</v>
      </c>
      <c r="N7455" s="1">
        <v>4.0999999999999996</v>
      </c>
      <c r="O7455">
        <v>46</v>
      </c>
      <c r="P7455">
        <v>0</v>
      </c>
      <c r="Q7455">
        <v>10</v>
      </c>
    </row>
    <row r="7456" spans="1:17" x14ac:dyDescent="0.3">
      <c r="A7456" t="s">
        <v>9940</v>
      </c>
      <c r="B7456" s="1" t="s">
        <v>1671</v>
      </c>
      <c r="C7456">
        <v>0</v>
      </c>
      <c r="D7456">
        <v>0</v>
      </c>
      <c r="E7456" s="1" t="s">
        <v>604</v>
      </c>
      <c r="F7456" s="1">
        <v>10</v>
      </c>
      <c r="G7456" s="1" t="s">
        <v>5755</v>
      </c>
      <c r="H7456">
        <v>0.99</v>
      </c>
      <c r="I7456" t="s">
        <v>9828</v>
      </c>
      <c r="J7456" s="1" t="s">
        <v>29</v>
      </c>
      <c r="K7456" s="1" t="s">
        <v>1672</v>
      </c>
      <c r="L7456" s="1" t="s">
        <v>23</v>
      </c>
      <c r="M7456" s="1" t="s">
        <v>9941</v>
      </c>
      <c r="N7456" s="1">
        <v>1.6</v>
      </c>
      <c r="O7456">
        <v>5.0999999999999996</v>
      </c>
      <c r="P7456">
        <v>0</v>
      </c>
      <c r="Q7456">
        <v>10</v>
      </c>
    </row>
    <row r="7457" spans="1:17" x14ac:dyDescent="0.3">
      <c r="A7457" t="s">
        <v>9942</v>
      </c>
      <c r="B7457" s="1" t="s">
        <v>3921</v>
      </c>
      <c r="C7457">
        <v>0</v>
      </c>
      <c r="D7457">
        <v>0</v>
      </c>
      <c r="E7457" s="1" t="s">
        <v>6315</v>
      </c>
      <c r="F7457" s="1">
        <v>5</v>
      </c>
      <c r="G7457" s="1" t="s">
        <v>5755</v>
      </c>
      <c r="H7457">
        <v>0.99</v>
      </c>
      <c r="I7457" t="s">
        <v>9828</v>
      </c>
      <c r="J7457" s="1" t="s">
        <v>29</v>
      </c>
      <c r="K7457" s="1" t="s">
        <v>3922</v>
      </c>
      <c r="L7457" s="1" t="s">
        <v>23</v>
      </c>
      <c r="M7457" s="1" t="s">
        <v>85</v>
      </c>
      <c r="N7457" s="1">
        <v>3.1</v>
      </c>
      <c r="O7457">
        <v>0.16796875</v>
      </c>
      <c r="P7457">
        <v>0</v>
      </c>
      <c r="Q7457">
        <v>5</v>
      </c>
    </row>
    <row r="7458" spans="1:17" x14ac:dyDescent="0.3">
      <c r="A7458" t="s">
        <v>9943</v>
      </c>
      <c r="B7458" s="1" t="s">
        <v>2117</v>
      </c>
      <c r="C7458">
        <v>4.5999999999999996</v>
      </c>
      <c r="D7458">
        <v>8</v>
      </c>
      <c r="E7458" s="1" t="s">
        <v>1315</v>
      </c>
      <c r="F7458" s="1">
        <v>100</v>
      </c>
      <c r="G7458" s="1" t="s">
        <v>5755</v>
      </c>
      <c r="H7458">
        <v>0.99</v>
      </c>
      <c r="I7458" t="s">
        <v>9828</v>
      </c>
      <c r="J7458" s="1" t="s">
        <v>21</v>
      </c>
      <c r="K7458" s="1" t="s">
        <v>2134</v>
      </c>
      <c r="L7458" s="1" t="s">
        <v>23</v>
      </c>
      <c r="M7458" s="1" t="s">
        <v>85</v>
      </c>
      <c r="N7458" s="1">
        <v>2.2999999999999998</v>
      </c>
      <c r="O7458">
        <v>6.3</v>
      </c>
      <c r="P7458">
        <v>0</v>
      </c>
      <c r="Q7458">
        <v>100</v>
      </c>
    </row>
    <row r="7459" spans="1:17" x14ac:dyDescent="0.3">
      <c r="A7459" t="s">
        <v>9944</v>
      </c>
      <c r="B7459" s="1" t="s">
        <v>2117</v>
      </c>
      <c r="C7459">
        <v>5</v>
      </c>
      <c r="D7459">
        <v>8</v>
      </c>
      <c r="E7459" s="1" t="s">
        <v>194</v>
      </c>
      <c r="F7459" s="1">
        <v>10</v>
      </c>
      <c r="G7459" s="1" t="s">
        <v>5755</v>
      </c>
      <c r="H7459">
        <v>0.99</v>
      </c>
      <c r="I7459" t="s">
        <v>9828</v>
      </c>
      <c r="J7459" s="1" t="s">
        <v>21</v>
      </c>
      <c r="K7459" s="1" t="s">
        <v>2121</v>
      </c>
      <c r="L7459" s="1" t="s">
        <v>23</v>
      </c>
      <c r="M7459" s="1">
        <v>1.3</v>
      </c>
      <c r="N7459" s="1">
        <v>4.0999999999999996</v>
      </c>
      <c r="O7459">
        <v>38</v>
      </c>
      <c r="P7459">
        <v>0</v>
      </c>
      <c r="Q7459">
        <v>10</v>
      </c>
    </row>
    <row r="7460" spans="1:17" x14ac:dyDescent="0.3">
      <c r="A7460" t="s">
        <v>9945</v>
      </c>
      <c r="B7460" s="1" t="s">
        <v>569</v>
      </c>
      <c r="C7460">
        <v>0</v>
      </c>
      <c r="D7460">
        <v>4</v>
      </c>
      <c r="E7460" s="1" t="s">
        <v>185</v>
      </c>
      <c r="F7460" s="1">
        <v>10</v>
      </c>
      <c r="G7460" s="1" t="s">
        <v>5755</v>
      </c>
      <c r="H7460">
        <v>0.99</v>
      </c>
      <c r="I7460" t="s">
        <v>9828</v>
      </c>
      <c r="J7460" s="1" t="s">
        <v>280</v>
      </c>
      <c r="K7460" s="1" t="s">
        <v>570</v>
      </c>
      <c r="L7460" s="1" t="s">
        <v>23</v>
      </c>
      <c r="M7460" s="1">
        <v>11</v>
      </c>
      <c r="N7460" s="1" t="s">
        <v>38</v>
      </c>
      <c r="O7460">
        <v>3.4</v>
      </c>
      <c r="P7460">
        <v>0</v>
      </c>
      <c r="Q7460">
        <v>10</v>
      </c>
    </row>
    <row r="7461" spans="1:17" x14ac:dyDescent="0.3">
      <c r="A7461" t="s">
        <v>9946</v>
      </c>
      <c r="B7461" s="1" t="s">
        <v>3805</v>
      </c>
      <c r="C7461">
        <v>4.2</v>
      </c>
      <c r="D7461">
        <v>12</v>
      </c>
      <c r="E7461" s="1" t="s">
        <v>115</v>
      </c>
      <c r="F7461" s="1">
        <v>100</v>
      </c>
      <c r="G7461" s="1" t="s">
        <v>5755</v>
      </c>
      <c r="H7461">
        <v>0.99</v>
      </c>
      <c r="I7461" t="s">
        <v>9828</v>
      </c>
      <c r="J7461" s="1" t="s">
        <v>29</v>
      </c>
      <c r="K7461" s="1" t="s">
        <v>3806</v>
      </c>
      <c r="L7461" s="1" t="s">
        <v>23</v>
      </c>
      <c r="M7461" s="1">
        <v>1</v>
      </c>
      <c r="N7461" s="1">
        <v>5</v>
      </c>
      <c r="O7461">
        <v>19</v>
      </c>
      <c r="P7461">
        <v>0</v>
      </c>
      <c r="Q7461">
        <v>100</v>
      </c>
    </row>
    <row r="7462" spans="1:17" x14ac:dyDescent="0.3">
      <c r="A7462" t="s">
        <v>9947</v>
      </c>
      <c r="B7462" s="1" t="s">
        <v>2471</v>
      </c>
      <c r="C7462">
        <v>4.5</v>
      </c>
      <c r="D7462">
        <v>48754</v>
      </c>
      <c r="E7462" s="1" t="s">
        <v>934</v>
      </c>
      <c r="F7462" s="1">
        <v>100000</v>
      </c>
      <c r="G7462" s="1" t="s">
        <v>5755</v>
      </c>
      <c r="H7462">
        <v>0.99</v>
      </c>
      <c r="I7462" t="s">
        <v>9828</v>
      </c>
      <c r="J7462" s="1" t="s">
        <v>29</v>
      </c>
      <c r="K7462" s="1" t="s">
        <v>2121</v>
      </c>
      <c r="L7462" s="1" t="s">
        <v>84</v>
      </c>
      <c r="M7462" s="1" t="s">
        <v>2336</v>
      </c>
      <c r="N7462" s="1">
        <v>2.2999999999999998</v>
      </c>
      <c r="O7462">
        <v>9.3000000000000007</v>
      </c>
      <c r="P7462">
        <v>0</v>
      </c>
      <c r="Q7462">
        <v>100000</v>
      </c>
    </row>
    <row r="7463" spans="1:17" x14ac:dyDescent="0.3">
      <c r="A7463" t="s">
        <v>9948</v>
      </c>
      <c r="B7463" s="1" t="s">
        <v>2117</v>
      </c>
      <c r="C7463">
        <v>3.5</v>
      </c>
      <c r="D7463">
        <v>23</v>
      </c>
      <c r="E7463" s="1" t="s">
        <v>78</v>
      </c>
      <c r="F7463" s="1">
        <v>1000</v>
      </c>
      <c r="G7463" s="1" t="s">
        <v>5755</v>
      </c>
      <c r="H7463">
        <v>0.99</v>
      </c>
      <c r="I7463" t="s">
        <v>9828</v>
      </c>
      <c r="J7463" s="1" t="s">
        <v>29</v>
      </c>
      <c r="K7463" s="1" t="s">
        <v>2259</v>
      </c>
      <c r="L7463" s="1" t="s">
        <v>23</v>
      </c>
      <c r="M7463" s="1" t="s">
        <v>2350</v>
      </c>
      <c r="N7463" s="1">
        <v>4.0999999999999996</v>
      </c>
      <c r="O7463">
        <v>37</v>
      </c>
      <c r="P7463">
        <v>0</v>
      </c>
      <c r="Q7463">
        <v>1000</v>
      </c>
    </row>
    <row r="7464" spans="1:17" x14ac:dyDescent="0.3">
      <c r="A7464" t="s">
        <v>9949</v>
      </c>
      <c r="B7464" s="1" t="s">
        <v>3642</v>
      </c>
      <c r="C7464">
        <v>0</v>
      </c>
      <c r="D7464">
        <v>1</v>
      </c>
      <c r="E7464" s="1" t="s">
        <v>9950</v>
      </c>
      <c r="F7464" s="1">
        <v>10</v>
      </c>
      <c r="G7464" s="1" t="s">
        <v>5755</v>
      </c>
      <c r="H7464">
        <v>0.99</v>
      </c>
      <c r="I7464" t="s">
        <v>9828</v>
      </c>
      <c r="J7464" s="1" t="s">
        <v>29</v>
      </c>
      <c r="K7464" s="1" t="s">
        <v>3643</v>
      </c>
      <c r="L7464" s="1" t="s">
        <v>23</v>
      </c>
      <c r="M7464" s="1">
        <v>0</v>
      </c>
      <c r="N7464" s="1">
        <v>2</v>
      </c>
      <c r="O7464">
        <v>0.2314453125</v>
      </c>
      <c r="P7464">
        <v>0</v>
      </c>
      <c r="Q7464">
        <v>10</v>
      </c>
    </row>
    <row r="7465" spans="1:17" x14ac:dyDescent="0.3">
      <c r="A7465" t="s">
        <v>9951</v>
      </c>
      <c r="B7465" s="1" t="s">
        <v>3642</v>
      </c>
      <c r="C7465">
        <v>4.5999999999999996</v>
      </c>
      <c r="D7465">
        <v>82</v>
      </c>
      <c r="E7465" s="1" t="s">
        <v>2039</v>
      </c>
      <c r="F7465" s="1">
        <v>500</v>
      </c>
      <c r="G7465" s="1" t="s">
        <v>5755</v>
      </c>
      <c r="H7465">
        <v>0.99</v>
      </c>
      <c r="I7465" t="s">
        <v>9828</v>
      </c>
      <c r="J7465" s="1" t="s">
        <v>29</v>
      </c>
      <c r="K7465" s="1" t="s">
        <v>3643</v>
      </c>
      <c r="L7465" s="1" t="s">
        <v>23</v>
      </c>
      <c r="M7465" s="1">
        <v>3.3</v>
      </c>
      <c r="N7465" s="1">
        <v>3</v>
      </c>
      <c r="O7465">
        <v>1.7</v>
      </c>
      <c r="P7465">
        <v>0</v>
      </c>
      <c r="Q7465">
        <v>500</v>
      </c>
    </row>
    <row r="7466" spans="1:17" x14ac:dyDescent="0.3">
      <c r="A7466" t="s">
        <v>9952</v>
      </c>
      <c r="B7466" s="1" t="s">
        <v>2471</v>
      </c>
      <c r="C7466">
        <v>0</v>
      </c>
      <c r="D7466">
        <v>7</v>
      </c>
      <c r="E7466" s="1" t="s">
        <v>51</v>
      </c>
      <c r="F7466" s="1">
        <v>10</v>
      </c>
      <c r="G7466" s="1" t="s">
        <v>5755</v>
      </c>
      <c r="H7466">
        <v>0.99</v>
      </c>
      <c r="I7466" t="s">
        <v>9828</v>
      </c>
      <c r="J7466" s="1" t="s">
        <v>29</v>
      </c>
      <c r="K7466" s="1" t="s">
        <v>2125</v>
      </c>
      <c r="L7466" s="1" t="s">
        <v>23</v>
      </c>
      <c r="M7466" s="1">
        <v>1.01</v>
      </c>
      <c r="N7466" s="1">
        <v>4.0999999999999996</v>
      </c>
      <c r="O7466">
        <v>28</v>
      </c>
      <c r="P7466">
        <v>0</v>
      </c>
      <c r="Q7466">
        <v>10</v>
      </c>
    </row>
    <row r="7467" spans="1:17" x14ac:dyDescent="0.3">
      <c r="A7467" t="s">
        <v>9953</v>
      </c>
      <c r="B7467" s="1" t="s">
        <v>2673</v>
      </c>
      <c r="C7467">
        <v>0</v>
      </c>
      <c r="D7467">
        <v>2</v>
      </c>
      <c r="E7467" s="1" t="s">
        <v>115</v>
      </c>
      <c r="F7467" s="1">
        <v>10</v>
      </c>
      <c r="G7467" s="1" t="s">
        <v>5755</v>
      </c>
      <c r="H7467">
        <v>0.99</v>
      </c>
      <c r="I7467" t="s">
        <v>9828</v>
      </c>
      <c r="J7467" s="1" t="s">
        <v>29</v>
      </c>
      <c r="K7467" s="1" t="s">
        <v>2674</v>
      </c>
      <c r="L7467" s="1" t="s">
        <v>23</v>
      </c>
      <c r="M7467" s="1" t="s">
        <v>85</v>
      </c>
      <c r="N7467" s="1">
        <v>4.0999999999999996</v>
      </c>
      <c r="O7467">
        <v>19</v>
      </c>
      <c r="P7467">
        <v>0</v>
      </c>
      <c r="Q7467">
        <v>10</v>
      </c>
    </row>
    <row r="7468" spans="1:17" x14ac:dyDescent="0.3">
      <c r="A7468" t="s">
        <v>9954</v>
      </c>
      <c r="B7468" s="1" t="s">
        <v>2673</v>
      </c>
      <c r="C7468">
        <v>0</v>
      </c>
      <c r="D7468">
        <v>3</v>
      </c>
      <c r="E7468" s="1" t="s">
        <v>9955</v>
      </c>
      <c r="F7468" s="1">
        <v>50</v>
      </c>
      <c r="G7468" s="1" t="s">
        <v>5755</v>
      </c>
      <c r="H7468">
        <v>0.99</v>
      </c>
      <c r="I7468" t="s">
        <v>9828</v>
      </c>
      <c r="J7468" s="1" t="s">
        <v>29</v>
      </c>
      <c r="K7468" s="1" t="s">
        <v>2674</v>
      </c>
      <c r="L7468" s="1" t="s">
        <v>23</v>
      </c>
      <c r="M7468" s="1">
        <v>2014.01</v>
      </c>
      <c r="N7468" s="1">
        <v>1.6</v>
      </c>
      <c r="O7468">
        <v>9.47265625E-2</v>
      </c>
      <c r="P7468">
        <v>0</v>
      </c>
      <c r="Q7468">
        <v>50</v>
      </c>
    </row>
    <row r="7469" spans="1:17" x14ac:dyDescent="0.3">
      <c r="A7469" t="s">
        <v>9956</v>
      </c>
      <c r="B7469" s="1" t="s">
        <v>569</v>
      </c>
      <c r="C7469">
        <v>2.2999999999999998</v>
      </c>
      <c r="D7469">
        <v>42</v>
      </c>
      <c r="E7469" s="1" t="s">
        <v>131</v>
      </c>
      <c r="F7469" s="1">
        <v>1000</v>
      </c>
      <c r="G7469" s="1" t="s">
        <v>5755</v>
      </c>
      <c r="H7469">
        <v>0.99</v>
      </c>
      <c r="I7469" t="s">
        <v>9828</v>
      </c>
      <c r="J7469" s="1" t="s">
        <v>29</v>
      </c>
      <c r="K7469" s="1" t="s">
        <v>570</v>
      </c>
      <c r="L7469" s="1" t="s">
        <v>23</v>
      </c>
      <c r="M7469" s="1" t="s">
        <v>445</v>
      </c>
      <c r="N7469" s="1">
        <v>4.0999999999999996</v>
      </c>
      <c r="O7469">
        <v>6</v>
      </c>
      <c r="P7469">
        <v>0</v>
      </c>
      <c r="Q7469">
        <v>1000</v>
      </c>
    </row>
    <row r="7470" spans="1:17" x14ac:dyDescent="0.3">
      <c r="A7470" t="s">
        <v>9957</v>
      </c>
      <c r="B7470" s="1" t="s">
        <v>569</v>
      </c>
      <c r="C7470">
        <v>3.8</v>
      </c>
      <c r="D7470">
        <v>9</v>
      </c>
      <c r="E7470" s="1" t="s">
        <v>9958</v>
      </c>
      <c r="F7470" s="1">
        <v>100</v>
      </c>
      <c r="G7470" s="1" t="s">
        <v>5755</v>
      </c>
      <c r="H7470">
        <v>0.99</v>
      </c>
      <c r="I7470" t="s">
        <v>9828</v>
      </c>
      <c r="J7470" s="1" t="s">
        <v>29</v>
      </c>
      <c r="K7470" s="1" t="s">
        <v>570</v>
      </c>
      <c r="L7470" s="1" t="s">
        <v>23</v>
      </c>
      <c r="M7470" s="1">
        <v>1.2</v>
      </c>
      <c r="N7470" s="1" t="s">
        <v>43</v>
      </c>
      <c r="O7470">
        <v>0.76171875</v>
      </c>
      <c r="P7470">
        <v>0</v>
      </c>
      <c r="Q7470">
        <v>100</v>
      </c>
    </row>
    <row r="7471" spans="1:17" x14ac:dyDescent="0.3">
      <c r="A7471" t="s">
        <v>9959</v>
      </c>
      <c r="B7471" s="1" t="s">
        <v>569</v>
      </c>
      <c r="C7471">
        <v>4.8</v>
      </c>
      <c r="D7471">
        <v>341</v>
      </c>
      <c r="E7471" s="1" t="s">
        <v>837</v>
      </c>
      <c r="F7471" s="1">
        <v>5000</v>
      </c>
      <c r="G7471" s="1" t="s">
        <v>5755</v>
      </c>
      <c r="H7471">
        <v>0.99</v>
      </c>
      <c r="I7471" t="s">
        <v>9828</v>
      </c>
      <c r="J7471" s="1" t="s">
        <v>29</v>
      </c>
      <c r="K7471" s="1" t="s">
        <v>570</v>
      </c>
      <c r="L7471" s="1" t="s">
        <v>23</v>
      </c>
      <c r="M7471" s="1" t="s">
        <v>9960</v>
      </c>
      <c r="N7471" s="1">
        <v>2</v>
      </c>
      <c r="O7471">
        <v>9.6</v>
      </c>
      <c r="P7471">
        <v>0</v>
      </c>
      <c r="Q7471">
        <v>5000</v>
      </c>
    </row>
    <row r="7472" spans="1:17" x14ac:dyDescent="0.3">
      <c r="A7472" t="s">
        <v>9961</v>
      </c>
      <c r="B7472" s="1" t="s">
        <v>4187</v>
      </c>
      <c r="C7472">
        <v>3.1</v>
      </c>
      <c r="D7472">
        <v>167</v>
      </c>
      <c r="E7472" s="1" t="s">
        <v>1062</v>
      </c>
      <c r="F7472" s="1">
        <v>1000</v>
      </c>
      <c r="G7472" s="1" t="s">
        <v>5755</v>
      </c>
      <c r="H7472">
        <v>0.99</v>
      </c>
      <c r="I7472" t="s">
        <v>9828</v>
      </c>
      <c r="J7472" s="1" t="s">
        <v>29</v>
      </c>
      <c r="K7472" s="1" t="s">
        <v>2668</v>
      </c>
      <c r="L7472" s="1" t="s">
        <v>23</v>
      </c>
      <c r="M7472" s="1" t="s">
        <v>6269</v>
      </c>
      <c r="N7472" s="1" t="s">
        <v>38</v>
      </c>
      <c r="O7472">
        <v>2</v>
      </c>
      <c r="P7472">
        <v>0</v>
      </c>
      <c r="Q7472">
        <v>1000</v>
      </c>
    </row>
    <row r="7473" spans="1:17" x14ac:dyDescent="0.3">
      <c r="A7473" t="s">
        <v>9962</v>
      </c>
      <c r="B7473" s="1" t="s">
        <v>299</v>
      </c>
      <c r="C7473">
        <v>0</v>
      </c>
      <c r="D7473">
        <v>0</v>
      </c>
      <c r="E7473" s="1" t="s">
        <v>161</v>
      </c>
      <c r="F7473" s="1">
        <v>10</v>
      </c>
      <c r="G7473" s="1" t="s">
        <v>5755</v>
      </c>
      <c r="H7473">
        <v>0.99</v>
      </c>
      <c r="I7473" t="s">
        <v>9828</v>
      </c>
      <c r="J7473" s="1" t="s">
        <v>29</v>
      </c>
      <c r="K7473" s="1" t="s">
        <v>300</v>
      </c>
      <c r="L7473" s="1" t="s">
        <v>23</v>
      </c>
      <c r="M7473" s="1" t="s">
        <v>153</v>
      </c>
      <c r="N7473" s="1" t="s">
        <v>38</v>
      </c>
      <c r="O7473">
        <v>8.6</v>
      </c>
      <c r="P7473">
        <v>0</v>
      </c>
      <c r="Q7473">
        <v>10</v>
      </c>
    </row>
    <row r="7474" spans="1:17" x14ac:dyDescent="0.3">
      <c r="A7474" t="s">
        <v>9963</v>
      </c>
      <c r="B7474" s="1" t="s">
        <v>299</v>
      </c>
      <c r="C7474">
        <v>4.0999999999999996</v>
      </c>
      <c r="D7474">
        <v>70</v>
      </c>
      <c r="E7474" s="1" t="s">
        <v>353</v>
      </c>
      <c r="F7474" s="1">
        <v>500</v>
      </c>
      <c r="G7474" s="1" t="s">
        <v>5755</v>
      </c>
      <c r="H7474">
        <v>0.99</v>
      </c>
      <c r="I7474" t="s">
        <v>9828</v>
      </c>
      <c r="J7474" s="1" t="s">
        <v>29</v>
      </c>
      <c r="K7474" s="1" t="s">
        <v>300</v>
      </c>
      <c r="L7474" s="1" t="s">
        <v>23</v>
      </c>
      <c r="M7474" s="1">
        <v>1.3</v>
      </c>
      <c r="N7474" s="1">
        <v>2.1</v>
      </c>
      <c r="O7474">
        <v>3.5</v>
      </c>
      <c r="P7474">
        <v>0</v>
      </c>
      <c r="Q7474">
        <v>500</v>
      </c>
    </row>
    <row r="7475" spans="1:17" x14ac:dyDescent="0.3">
      <c r="A7475" t="s">
        <v>9964</v>
      </c>
      <c r="B7475" s="1" t="s">
        <v>3642</v>
      </c>
      <c r="C7475">
        <v>0</v>
      </c>
      <c r="D7475">
        <v>0</v>
      </c>
      <c r="E7475" s="1" t="s">
        <v>9965</v>
      </c>
      <c r="F7475" s="1">
        <v>10</v>
      </c>
      <c r="G7475" s="1" t="s">
        <v>5755</v>
      </c>
      <c r="H7475">
        <v>0.99</v>
      </c>
      <c r="I7475" t="s">
        <v>9828</v>
      </c>
      <c r="J7475" s="1" t="s">
        <v>29</v>
      </c>
      <c r="K7475" s="1" t="s">
        <v>3643</v>
      </c>
      <c r="L7475" s="1" t="s">
        <v>23</v>
      </c>
      <c r="M7475" s="1" t="s">
        <v>971</v>
      </c>
      <c r="N7475" s="1">
        <v>5</v>
      </c>
      <c r="O7475">
        <v>0.91796875</v>
      </c>
      <c r="P7475">
        <v>0</v>
      </c>
      <c r="Q7475">
        <v>10</v>
      </c>
    </row>
    <row r="7476" spans="1:17" x14ac:dyDescent="0.3">
      <c r="A7476" t="s">
        <v>9966</v>
      </c>
      <c r="B7476" s="1" t="s">
        <v>3921</v>
      </c>
      <c r="C7476">
        <v>0</v>
      </c>
      <c r="D7476">
        <v>6</v>
      </c>
      <c r="E7476" s="1" t="s">
        <v>74</v>
      </c>
      <c r="F7476" s="1">
        <v>100</v>
      </c>
      <c r="G7476" s="1" t="s">
        <v>5755</v>
      </c>
      <c r="H7476">
        <v>0.99</v>
      </c>
      <c r="I7476" t="s">
        <v>9828</v>
      </c>
      <c r="J7476" s="1" t="s">
        <v>29</v>
      </c>
      <c r="K7476" s="1" t="s">
        <v>3922</v>
      </c>
      <c r="L7476" s="1" t="s">
        <v>23</v>
      </c>
      <c r="M7476" s="1">
        <v>2</v>
      </c>
      <c r="N7476" s="1">
        <v>4.0999999999999996</v>
      </c>
      <c r="O7476">
        <v>2.8</v>
      </c>
      <c r="P7476">
        <v>0</v>
      </c>
      <c r="Q7476">
        <v>100</v>
      </c>
    </row>
    <row r="7477" spans="1:17" x14ac:dyDescent="0.3">
      <c r="A7477" t="s">
        <v>9967</v>
      </c>
      <c r="B7477" s="1" t="s">
        <v>3805</v>
      </c>
      <c r="C7477">
        <v>0</v>
      </c>
      <c r="D7477">
        <v>0</v>
      </c>
      <c r="E7477" s="1" t="s">
        <v>179</v>
      </c>
      <c r="F7477" s="1">
        <v>1</v>
      </c>
      <c r="G7477" s="1" t="s">
        <v>5755</v>
      </c>
      <c r="H7477">
        <v>0.99</v>
      </c>
      <c r="I7477" t="s">
        <v>9828</v>
      </c>
      <c r="J7477" s="1" t="s">
        <v>29</v>
      </c>
      <c r="K7477" s="1" t="s">
        <v>3806</v>
      </c>
      <c r="L7477" s="1" t="s">
        <v>23</v>
      </c>
      <c r="M7477" s="1" t="s">
        <v>9968</v>
      </c>
      <c r="N7477" s="1">
        <v>4.4000000000000004</v>
      </c>
      <c r="O7477">
        <v>16</v>
      </c>
      <c r="P7477">
        <v>0</v>
      </c>
      <c r="Q7477">
        <v>1</v>
      </c>
    </row>
    <row r="7478" spans="1:17" x14ac:dyDescent="0.3">
      <c r="A7478" t="s">
        <v>9969</v>
      </c>
      <c r="B7478" s="1" t="s">
        <v>3921</v>
      </c>
      <c r="C7478">
        <v>5</v>
      </c>
      <c r="D7478">
        <v>2</v>
      </c>
      <c r="E7478" s="1" t="s">
        <v>2039</v>
      </c>
      <c r="F7478" s="1">
        <v>10</v>
      </c>
      <c r="G7478" s="1" t="s">
        <v>5755</v>
      </c>
      <c r="H7478">
        <v>0.99</v>
      </c>
      <c r="I7478" t="s">
        <v>9828</v>
      </c>
      <c r="J7478" s="1" t="s">
        <v>29</v>
      </c>
      <c r="K7478" s="1" t="s">
        <v>3922</v>
      </c>
      <c r="L7478" s="1" t="s">
        <v>23</v>
      </c>
      <c r="M7478" s="1" t="s">
        <v>445</v>
      </c>
      <c r="N7478" s="1">
        <v>4</v>
      </c>
      <c r="O7478">
        <v>1.7</v>
      </c>
      <c r="P7478">
        <v>0</v>
      </c>
      <c r="Q7478">
        <v>10</v>
      </c>
    </row>
    <row r="7479" spans="1:17" x14ac:dyDescent="0.3">
      <c r="A7479" t="s">
        <v>9970</v>
      </c>
      <c r="B7479" s="1" t="s">
        <v>3642</v>
      </c>
      <c r="C7479">
        <v>0</v>
      </c>
      <c r="D7479">
        <v>0</v>
      </c>
      <c r="E7479" s="1" t="s">
        <v>543</v>
      </c>
      <c r="F7479" s="1">
        <v>5</v>
      </c>
      <c r="G7479" s="1" t="s">
        <v>5755</v>
      </c>
      <c r="H7479">
        <v>0.99</v>
      </c>
      <c r="I7479" t="s">
        <v>9828</v>
      </c>
      <c r="J7479" s="1" t="s">
        <v>29</v>
      </c>
      <c r="K7479" s="1" t="s">
        <v>3643</v>
      </c>
      <c r="L7479" s="1" t="s">
        <v>23</v>
      </c>
      <c r="M7479" s="1">
        <v>1.2</v>
      </c>
      <c r="N7479" s="1">
        <v>2.1</v>
      </c>
      <c r="O7479">
        <v>3.3</v>
      </c>
      <c r="P7479">
        <v>0</v>
      </c>
      <c r="Q7479">
        <v>5</v>
      </c>
    </row>
    <row r="7480" spans="1:17" x14ac:dyDescent="0.3">
      <c r="A7480" t="s">
        <v>9971</v>
      </c>
      <c r="B7480" s="1" t="s">
        <v>2471</v>
      </c>
      <c r="C7480">
        <v>2.8</v>
      </c>
      <c r="D7480">
        <v>5</v>
      </c>
      <c r="E7480" s="1" t="s">
        <v>9972</v>
      </c>
      <c r="F7480" s="1">
        <v>50</v>
      </c>
      <c r="G7480" s="1" t="s">
        <v>5755</v>
      </c>
      <c r="H7480">
        <v>0.99</v>
      </c>
      <c r="I7480" t="s">
        <v>9828</v>
      </c>
      <c r="J7480" s="1" t="s">
        <v>29</v>
      </c>
      <c r="K7480" s="1" t="s">
        <v>2303</v>
      </c>
      <c r="L7480" s="1" t="s">
        <v>23</v>
      </c>
      <c r="M7480" s="1" t="s">
        <v>85</v>
      </c>
      <c r="N7480" s="1" t="s">
        <v>43</v>
      </c>
      <c r="O7480">
        <v>0.6142578125</v>
      </c>
      <c r="P7480">
        <v>0</v>
      </c>
      <c r="Q7480">
        <v>50</v>
      </c>
    </row>
    <row r="7481" spans="1:17" x14ac:dyDescent="0.3">
      <c r="A7481" t="s">
        <v>9973</v>
      </c>
      <c r="B7481" s="1" t="s">
        <v>3642</v>
      </c>
      <c r="C7481">
        <v>4.3</v>
      </c>
      <c r="D7481">
        <v>56</v>
      </c>
      <c r="E7481" s="1" t="s">
        <v>1062</v>
      </c>
      <c r="F7481" s="1">
        <v>1000</v>
      </c>
      <c r="G7481" s="1" t="s">
        <v>5755</v>
      </c>
      <c r="H7481">
        <v>0.99</v>
      </c>
      <c r="I7481" t="s">
        <v>9828</v>
      </c>
      <c r="J7481" s="1" t="s">
        <v>29</v>
      </c>
      <c r="K7481" s="1" t="s">
        <v>3643</v>
      </c>
      <c r="L7481" s="1" t="s">
        <v>23</v>
      </c>
      <c r="M7481" s="1" t="s">
        <v>5334</v>
      </c>
      <c r="N7481" s="1">
        <v>2.1</v>
      </c>
      <c r="O7481">
        <v>2</v>
      </c>
      <c r="P7481">
        <v>0</v>
      </c>
      <c r="Q7481">
        <v>1000</v>
      </c>
    </row>
    <row r="7482" spans="1:17" x14ac:dyDescent="0.3">
      <c r="A7482" t="s">
        <v>9974</v>
      </c>
      <c r="B7482" s="1" t="s">
        <v>2471</v>
      </c>
      <c r="C7482">
        <v>4.2</v>
      </c>
      <c r="D7482">
        <v>3195</v>
      </c>
      <c r="E7482" s="1" t="s">
        <v>133</v>
      </c>
      <c r="F7482" s="1">
        <v>100000</v>
      </c>
      <c r="G7482" s="1" t="s">
        <v>5755</v>
      </c>
      <c r="H7482">
        <v>0.99</v>
      </c>
      <c r="I7482" t="s">
        <v>9828</v>
      </c>
      <c r="J7482" s="1" t="s">
        <v>29</v>
      </c>
      <c r="K7482" s="1" t="s">
        <v>2144</v>
      </c>
      <c r="L7482" s="1" t="s">
        <v>23</v>
      </c>
      <c r="M7482" s="1" t="s">
        <v>2245</v>
      </c>
      <c r="N7482" s="1">
        <v>2.1</v>
      </c>
      <c r="O7482">
        <v>4.5999999999999996</v>
      </c>
      <c r="P7482">
        <v>0</v>
      </c>
      <c r="Q7482">
        <v>100000</v>
      </c>
    </row>
    <row r="7483" spans="1:17" x14ac:dyDescent="0.3">
      <c r="A7483" t="s">
        <v>9975</v>
      </c>
      <c r="B7483" s="1" t="s">
        <v>2471</v>
      </c>
      <c r="C7483">
        <v>5</v>
      </c>
      <c r="D7483">
        <v>7</v>
      </c>
      <c r="E7483" s="1" t="s">
        <v>343</v>
      </c>
      <c r="F7483" s="1">
        <v>10</v>
      </c>
      <c r="G7483" s="1" t="s">
        <v>5755</v>
      </c>
      <c r="H7483">
        <v>0.99</v>
      </c>
      <c r="I7483" t="s">
        <v>9828</v>
      </c>
      <c r="J7483" s="1" t="s">
        <v>29</v>
      </c>
      <c r="K7483" s="1" t="s">
        <v>2144</v>
      </c>
      <c r="L7483" s="1" t="s">
        <v>23</v>
      </c>
      <c r="M7483" s="1">
        <v>1.2</v>
      </c>
      <c r="N7483" s="1">
        <v>4.0999999999999996</v>
      </c>
      <c r="O7483">
        <v>73</v>
      </c>
      <c r="P7483">
        <v>0</v>
      </c>
      <c r="Q7483">
        <v>10</v>
      </c>
    </row>
    <row r="7484" spans="1:17" x14ac:dyDescent="0.3">
      <c r="A7484" t="s">
        <v>9976</v>
      </c>
      <c r="B7484" s="1" t="s">
        <v>3805</v>
      </c>
      <c r="C7484">
        <v>4.4000000000000004</v>
      </c>
      <c r="D7484">
        <v>5</v>
      </c>
      <c r="E7484" s="1" t="s">
        <v>185</v>
      </c>
      <c r="F7484" s="1">
        <v>50</v>
      </c>
      <c r="G7484" s="1" t="s">
        <v>5755</v>
      </c>
      <c r="H7484">
        <v>0.99</v>
      </c>
      <c r="I7484" t="s">
        <v>9828</v>
      </c>
      <c r="J7484" s="1" t="s">
        <v>29</v>
      </c>
      <c r="K7484" s="1" t="s">
        <v>3806</v>
      </c>
      <c r="L7484" s="1" t="s">
        <v>23</v>
      </c>
      <c r="M7484" s="1">
        <v>2</v>
      </c>
      <c r="N7484" s="1">
        <v>3</v>
      </c>
      <c r="O7484">
        <v>3.4</v>
      </c>
      <c r="P7484">
        <v>0</v>
      </c>
      <c r="Q7484">
        <v>50</v>
      </c>
    </row>
    <row r="7485" spans="1:17" x14ac:dyDescent="0.3">
      <c r="A7485" t="s">
        <v>9977</v>
      </c>
      <c r="B7485" s="1" t="s">
        <v>569</v>
      </c>
      <c r="C7485">
        <v>0</v>
      </c>
      <c r="D7485">
        <v>0</v>
      </c>
      <c r="E7485" s="1" t="s">
        <v>129</v>
      </c>
      <c r="F7485" s="1">
        <v>10</v>
      </c>
      <c r="G7485" s="1" t="s">
        <v>5755</v>
      </c>
      <c r="H7485">
        <v>0.99</v>
      </c>
      <c r="I7485" t="s">
        <v>9828</v>
      </c>
      <c r="J7485" s="1" t="s">
        <v>29</v>
      </c>
      <c r="K7485" s="1" t="s">
        <v>570</v>
      </c>
      <c r="L7485" s="1" t="s">
        <v>23</v>
      </c>
      <c r="M7485" s="1">
        <v>1.7</v>
      </c>
      <c r="N7485" s="1">
        <v>6</v>
      </c>
      <c r="O7485">
        <v>17</v>
      </c>
      <c r="P7485">
        <v>0</v>
      </c>
      <c r="Q7485">
        <v>10</v>
      </c>
    </row>
    <row r="7486" spans="1:17" x14ac:dyDescent="0.3">
      <c r="A7486" t="s">
        <v>9978</v>
      </c>
      <c r="B7486" s="1" t="s">
        <v>2471</v>
      </c>
      <c r="C7486">
        <v>3.5</v>
      </c>
      <c r="D7486">
        <v>13</v>
      </c>
      <c r="E7486" s="1" t="s">
        <v>369</v>
      </c>
      <c r="F7486" s="1">
        <v>100</v>
      </c>
      <c r="G7486" s="1" t="s">
        <v>5755</v>
      </c>
      <c r="H7486">
        <v>0.99</v>
      </c>
      <c r="I7486" t="s">
        <v>9828</v>
      </c>
      <c r="J7486" s="1" t="s">
        <v>29</v>
      </c>
      <c r="K7486" s="1" t="s">
        <v>2241</v>
      </c>
      <c r="L7486" s="1" t="s">
        <v>23</v>
      </c>
      <c r="M7486" s="1" t="s">
        <v>445</v>
      </c>
      <c r="N7486" s="1" t="s">
        <v>38</v>
      </c>
      <c r="O7486">
        <v>42</v>
      </c>
      <c r="P7486">
        <v>0</v>
      </c>
      <c r="Q7486">
        <v>100</v>
      </c>
    </row>
    <row r="7487" spans="1:17" x14ac:dyDescent="0.3">
      <c r="A7487" t="s">
        <v>9979</v>
      </c>
      <c r="B7487" s="1" t="s">
        <v>2471</v>
      </c>
      <c r="C7487">
        <v>0</v>
      </c>
      <c r="D7487">
        <v>14</v>
      </c>
      <c r="E7487" s="1" t="s">
        <v>1088</v>
      </c>
      <c r="F7487" s="1">
        <v>10</v>
      </c>
      <c r="G7487" s="1" t="s">
        <v>5755</v>
      </c>
      <c r="H7487">
        <v>0.99</v>
      </c>
      <c r="I7487" t="s">
        <v>9828</v>
      </c>
      <c r="J7487" s="1" t="s">
        <v>29</v>
      </c>
      <c r="K7487" s="1" t="s">
        <v>2144</v>
      </c>
      <c r="L7487" s="1" t="s">
        <v>23</v>
      </c>
      <c r="M7487" s="1">
        <v>1.2</v>
      </c>
      <c r="N7487" s="1">
        <v>2.2999999999999998</v>
      </c>
      <c r="O7487">
        <v>47</v>
      </c>
      <c r="P7487">
        <v>0</v>
      </c>
      <c r="Q7487">
        <v>10</v>
      </c>
    </row>
    <row r="7488" spans="1:17" x14ac:dyDescent="0.3">
      <c r="A7488" t="s">
        <v>9980</v>
      </c>
      <c r="B7488" s="1" t="s">
        <v>2673</v>
      </c>
      <c r="C7488">
        <v>0</v>
      </c>
      <c r="D7488">
        <v>3</v>
      </c>
      <c r="E7488" s="1" t="s">
        <v>33</v>
      </c>
      <c r="F7488" s="1">
        <v>500</v>
      </c>
      <c r="G7488" s="1" t="s">
        <v>5755</v>
      </c>
      <c r="H7488">
        <v>1</v>
      </c>
      <c r="I7488" t="s">
        <v>9981</v>
      </c>
      <c r="J7488" s="1" t="s">
        <v>29</v>
      </c>
      <c r="K7488" s="1" t="s">
        <v>2674</v>
      </c>
      <c r="L7488" s="1" t="s">
        <v>23</v>
      </c>
      <c r="M7488" s="1">
        <v>1</v>
      </c>
      <c r="N7488" s="1">
        <v>4.2</v>
      </c>
      <c r="O7488">
        <v>24</v>
      </c>
      <c r="P7488">
        <v>0</v>
      </c>
      <c r="Q7488">
        <v>500</v>
      </c>
    </row>
    <row r="7489" spans="1:17" x14ac:dyDescent="0.3">
      <c r="A7489" t="s">
        <v>9982</v>
      </c>
      <c r="B7489" s="1" t="s">
        <v>3364</v>
      </c>
      <c r="C7489">
        <v>4.4000000000000004</v>
      </c>
      <c r="D7489">
        <v>552</v>
      </c>
      <c r="E7489" s="1" t="s">
        <v>730</v>
      </c>
      <c r="F7489" s="1">
        <v>5000</v>
      </c>
      <c r="G7489" s="1" t="s">
        <v>5755</v>
      </c>
      <c r="H7489">
        <v>1</v>
      </c>
      <c r="I7489" t="s">
        <v>9981</v>
      </c>
      <c r="J7489" s="1" t="s">
        <v>29</v>
      </c>
      <c r="K7489" s="1" t="s">
        <v>2166</v>
      </c>
      <c r="L7489" s="1" t="s">
        <v>23</v>
      </c>
      <c r="M7489" s="1">
        <v>3.4</v>
      </c>
      <c r="N7489" s="1">
        <v>2.2000000000000002</v>
      </c>
      <c r="O7489">
        <v>1.6</v>
      </c>
      <c r="P7489">
        <v>0</v>
      </c>
      <c r="Q7489">
        <v>5000</v>
      </c>
    </row>
    <row r="7490" spans="1:17" x14ac:dyDescent="0.3">
      <c r="A7490" t="s">
        <v>9983</v>
      </c>
      <c r="B7490" s="1" t="s">
        <v>3921</v>
      </c>
      <c r="C7490">
        <v>4.0999999999999996</v>
      </c>
      <c r="D7490">
        <v>66</v>
      </c>
      <c r="E7490" s="1" t="s">
        <v>9984</v>
      </c>
      <c r="F7490" s="1">
        <v>1000</v>
      </c>
      <c r="G7490" s="1" t="s">
        <v>5755</v>
      </c>
      <c r="H7490">
        <v>1.29</v>
      </c>
      <c r="I7490" t="s">
        <v>9985</v>
      </c>
      <c r="J7490" s="1" t="s">
        <v>29</v>
      </c>
      <c r="K7490" s="1" t="s">
        <v>3922</v>
      </c>
      <c r="L7490" s="1" t="s">
        <v>23</v>
      </c>
      <c r="M7490" s="1" t="s">
        <v>85</v>
      </c>
      <c r="N7490" s="1">
        <v>2.2000000000000002</v>
      </c>
      <c r="O7490">
        <v>1.66015625E-2</v>
      </c>
      <c r="P7490">
        <v>0</v>
      </c>
      <c r="Q7490">
        <v>1000</v>
      </c>
    </row>
    <row r="7491" spans="1:17" x14ac:dyDescent="0.3">
      <c r="A7491" t="s">
        <v>9986</v>
      </c>
      <c r="B7491" s="1" t="s">
        <v>741</v>
      </c>
      <c r="C7491">
        <v>0</v>
      </c>
      <c r="D7491">
        <v>0</v>
      </c>
      <c r="E7491" s="1" t="s">
        <v>26</v>
      </c>
      <c r="F7491" s="1">
        <v>50</v>
      </c>
      <c r="G7491" s="1" t="s">
        <v>5755</v>
      </c>
      <c r="H7491">
        <v>1.49</v>
      </c>
      <c r="I7491" t="s">
        <v>9987</v>
      </c>
      <c r="J7491" s="1" t="s">
        <v>21</v>
      </c>
      <c r="K7491" s="1" t="s">
        <v>742</v>
      </c>
      <c r="L7491" s="1" t="s">
        <v>23</v>
      </c>
      <c r="M7491" s="1">
        <v>1</v>
      </c>
      <c r="N7491" s="1">
        <v>4</v>
      </c>
      <c r="O7491">
        <v>20</v>
      </c>
      <c r="P7491">
        <v>0</v>
      </c>
      <c r="Q7491">
        <v>50</v>
      </c>
    </row>
    <row r="7492" spans="1:17" x14ac:dyDescent="0.3">
      <c r="A7492" t="s">
        <v>9988</v>
      </c>
      <c r="B7492" s="1" t="s">
        <v>3805</v>
      </c>
      <c r="C7492">
        <v>0</v>
      </c>
      <c r="D7492">
        <v>7</v>
      </c>
      <c r="E7492" s="1" t="s">
        <v>57</v>
      </c>
      <c r="F7492" s="1">
        <v>100</v>
      </c>
      <c r="G7492" s="1" t="s">
        <v>5755</v>
      </c>
      <c r="H7492">
        <v>1.49</v>
      </c>
      <c r="I7492" t="s">
        <v>9987</v>
      </c>
      <c r="J7492" s="1" t="s">
        <v>29</v>
      </c>
      <c r="K7492" s="1" t="s">
        <v>3806</v>
      </c>
      <c r="L7492" s="1" t="s">
        <v>23</v>
      </c>
      <c r="M7492" s="1">
        <v>1</v>
      </c>
      <c r="N7492" s="1">
        <v>4.0999999999999996</v>
      </c>
      <c r="O7492">
        <v>14</v>
      </c>
      <c r="P7492">
        <v>0</v>
      </c>
      <c r="Q7492">
        <v>100</v>
      </c>
    </row>
    <row r="7493" spans="1:17" x14ac:dyDescent="0.3">
      <c r="A7493" t="s">
        <v>9989</v>
      </c>
      <c r="B7493" s="1" t="s">
        <v>3195</v>
      </c>
      <c r="C7493">
        <v>4.0999999999999996</v>
      </c>
      <c r="D7493">
        <v>41</v>
      </c>
      <c r="E7493" s="1" t="s">
        <v>93</v>
      </c>
      <c r="F7493" s="1">
        <v>500</v>
      </c>
      <c r="G7493" s="1" t="s">
        <v>5755</v>
      </c>
      <c r="H7493">
        <v>1.49</v>
      </c>
      <c r="I7493" t="s">
        <v>9987</v>
      </c>
      <c r="J7493" s="1" t="s">
        <v>29</v>
      </c>
      <c r="K7493" s="1" t="s">
        <v>3196</v>
      </c>
      <c r="L7493" s="1" t="s">
        <v>23</v>
      </c>
      <c r="M7493" s="1">
        <v>3.1</v>
      </c>
      <c r="N7493" s="1">
        <v>4.4000000000000004</v>
      </c>
      <c r="O7493">
        <v>11</v>
      </c>
      <c r="P7493">
        <v>0</v>
      </c>
      <c r="Q7493">
        <v>500</v>
      </c>
    </row>
    <row r="7494" spans="1:17" x14ac:dyDescent="0.3">
      <c r="A7494" t="s">
        <v>9990</v>
      </c>
      <c r="B7494" s="1" t="s">
        <v>3642</v>
      </c>
      <c r="C7494">
        <v>1.8</v>
      </c>
      <c r="D7494">
        <v>53</v>
      </c>
      <c r="E7494" s="1" t="s">
        <v>185</v>
      </c>
      <c r="F7494" s="1">
        <v>1000</v>
      </c>
      <c r="G7494" s="1" t="s">
        <v>5755</v>
      </c>
      <c r="H7494">
        <v>1.49</v>
      </c>
      <c r="I7494" t="s">
        <v>9987</v>
      </c>
      <c r="J7494" s="1" t="s">
        <v>29</v>
      </c>
      <c r="K7494" s="1" t="s">
        <v>3643</v>
      </c>
      <c r="L7494" s="1" t="s">
        <v>23</v>
      </c>
      <c r="M7494" s="1">
        <v>1.91</v>
      </c>
      <c r="N7494" s="1" t="s">
        <v>38</v>
      </c>
      <c r="O7494">
        <v>3.4</v>
      </c>
      <c r="P7494">
        <v>0</v>
      </c>
      <c r="Q7494">
        <v>1000</v>
      </c>
    </row>
    <row r="7495" spans="1:17" x14ac:dyDescent="0.3">
      <c r="A7495" t="s">
        <v>9991</v>
      </c>
      <c r="B7495" s="1" t="s">
        <v>3805</v>
      </c>
      <c r="C7495">
        <v>4.3</v>
      </c>
      <c r="D7495">
        <v>25</v>
      </c>
      <c r="E7495" s="1" t="s">
        <v>201</v>
      </c>
      <c r="F7495" s="1">
        <v>500</v>
      </c>
      <c r="G7495" s="1" t="s">
        <v>5755</v>
      </c>
      <c r="H7495">
        <v>1.49</v>
      </c>
      <c r="I7495" t="s">
        <v>9987</v>
      </c>
      <c r="J7495" s="1" t="s">
        <v>29</v>
      </c>
      <c r="K7495" s="1" t="s">
        <v>3806</v>
      </c>
      <c r="L7495" s="1" t="s">
        <v>23</v>
      </c>
      <c r="M7495" s="1" t="s">
        <v>971</v>
      </c>
      <c r="N7495" s="1">
        <v>7</v>
      </c>
      <c r="O7495">
        <v>15</v>
      </c>
      <c r="P7495">
        <v>0</v>
      </c>
      <c r="Q7495">
        <v>500</v>
      </c>
    </row>
    <row r="7496" spans="1:17" x14ac:dyDescent="0.3">
      <c r="A7496" t="s">
        <v>9992</v>
      </c>
      <c r="B7496" s="1" t="s">
        <v>3805</v>
      </c>
      <c r="C7496">
        <v>4.2</v>
      </c>
      <c r="D7496">
        <v>33</v>
      </c>
      <c r="E7496" s="1" t="s">
        <v>9993</v>
      </c>
      <c r="F7496" s="1">
        <v>500</v>
      </c>
      <c r="G7496" s="1" t="s">
        <v>5755</v>
      </c>
      <c r="H7496">
        <v>1.49</v>
      </c>
      <c r="I7496" t="s">
        <v>9987</v>
      </c>
      <c r="J7496" s="1" t="s">
        <v>29</v>
      </c>
      <c r="K7496" s="1" t="s">
        <v>3806</v>
      </c>
      <c r="L7496" s="1" t="s">
        <v>23</v>
      </c>
      <c r="M7496" s="1">
        <v>2</v>
      </c>
      <c r="N7496" s="1">
        <v>4</v>
      </c>
      <c r="O7496">
        <v>0.8369140625</v>
      </c>
      <c r="P7496">
        <v>0</v>
      </c>
      <c r="Q7496">
        <v>500</v>
      </c>
    </row>
    <row r="7497" spans="1:17" x14ac:dyDescent="0.3">
      <c r="A7497" t="s">
        <v>9994</v>
      </c>
      <c r="B7497" s="1" t="s">
        <v>3805</v>
      </c>
      <c r="C7497">
        <v>0</v>
      </c>
      <c r="D7497">
        <v>0</v>
      </c>
      <c r="E7497" s="1" t="s">
        <v>367</v>
      </c>
      <c r="F7497" s="1">
        <v>5</v>
      </c>
      <c r="G7497" s="1" t="s">
        <v>5755</v>
      </c>
      <c r="H7497">
        <v>1.49</v>
      </c>
      <c r="I7497" t="s">
        <v>9987</v>
      </c>
      <c r="J7497" s="1" t="s">
        <v>29</v>
      </c>
      <c r="K7497" s="1" t="s">
        <v>3806</v>
      </c>
      <c r="L7497" s="1" t="s">
        <v>23</v>
      </c>
      <c r="M7497" s="1" t="s">
        <v>9995</v>
      </c>
      <c r="N7497" s="1">
        <v>5</v>
      </c>
      <c r="O7497">
        <v>2.1</v>
      </c>
      <c r="P7497">
        <v>0</v>
      </c>
      <c r="Q7497">
        <v>5</v>
      </c>
    </row>
    <row r="7498" spans="1:17" x14ac:dyDescent="0.3">
      <c r="A7498" t="s">
        <v>9996</v>
      </c>
      <c r="B7498" s="1" t="s">
        <v>3805</v>
      </c>
      <c r="C7498">
        <v>4.4000000000000004</v>
      </c>
      <c r="D7498">
        <v>230</v>
      </c>
      <c r="E7498" s="1" t="s">
        <v>93</v>
      </c>
      <c r="F7498" s="1">
        <v>1000</v>
      </c>
      <c r="G7498" s="1" t="s">
        <v>5755</v>
      </c>
      <c r="H7498">
        <v>1.49</v>
      </c>
      <c r="I7498" t="s">
        <v>9987</v>
      </c>
      <c r="J7498" s="1" t="s">
        <v>29</v>
      </c>
      <c r="K7498" s="1" t="s">
        <v>3806</v>
      </c>
      <c r="L7498" s="1" t="s">
        <v>23</v>
      </c>
      <c r="M7498" s="1">
        <v>4.4000000000000004</v>
      </c>
      <c r="N7498" s="1">
        <v>0</v>
      </c>
      <c r="O7498">
        <v>11</v>
      </c>
      <c r="P7498">
        <v>0</v>
      </c>
      <c r="Q7498">
        <v>1000</v>
      </c>
    </row>
    <row r="7499" spans="1:17" x14ac:dyDescent="0.3">
      <c r="A7499" t="s">
        <v>9997</v>
      </c>
      <c r="B7499" s="1" t="s">
        <v>3805</v>
      </c>
      <c r="C7499">
        <v>0</v>
      </c>
      <c r="D7499">
        <v>5</v>
      </c>
      <c r="E7499" s="1" t="s">
        <v>1065</v>
      </c>
      <c r="F7499" s="1">
        <v>10</v>
      </c>
      <c r="G7499" s="1" t="s">
        <v>5755</v>
      </c>
      <c r="H7499">
        <v>1.49</v>
      </c>
      <c r="I7499" t="s">
        <v>9987</v>
      </c>
      <c r="J7499" s="1" t="s">
        <v>29</v>
      </c>
      <c r="K7499" s="1" t="s">
        <v>3806</v>
      </c>
      <c r="L7499" s="1" t="s">
        <v>23</v>
      </c>
      <c r="M7499" s="1" t="s">
        <v>9998</v>
      </c>
      <c r="N7499" s="1">
        <v>6</v>
      </c>
      <c r="O7499">
        <v>1.9</v>
      </c>
      <c r="P7499">
        <v>0</v>
      </c>
      <c r="Q7499">
        <v>10</v>
      </c>
    </row>
    <row r="7500" spans="1:17" x14ac:dyDescent="0.3">
      <c r="A7500" t="s">
        <v>9999</v>
      </c>
      <c r="B7500" s="1" t="s">
        <v>3805</v>
      </c>
      <c r="C7500">
        <v>4.2</v>
      </c>
      <c r="D7500">
        <v>35</v>
      </c>
      <c r="E7500" s="1" t="s">
        <v>120</v>
      </c>
      <c r="F7500" s="1">
        <v>500</v>
      </c>
      <c r="G7500" s="1" t="s">
        <v>5755</v>
      </c>
      <c r="H7500">
        <v>1.49</v>
      </c>
      <c r="I7500" t="s">
        <v>9987</v>
      </c>
      <c r="J7500" s="1" t="s">
        <v>29</v>
      </c>
      <c r="K7500" s="1" t="s">
        <v>3806</v>
      </c>
      <c r="L7500" s="1" t="s">
        <v>23</v>
      </c>
      <c r="M7500" s="1">
        <v>1.33</v>
      </c>
      <c r="N7500" s="1">
        <v>7</v>
      </c>
      <c r="O7500">
        <v>5.2</v>
      </c>
      <c r="P7500">
        <v>0</v>
      </c>
      <c r="Q7500">
        <v>500</v>
      </c>
    </row>
    <row r="7501" spans="1:17" x14ac:dyDescent="0.3">
      <c r="A7501" t="s">
        <v>10000</v>
      </c>
      <c r="B7501" s="1" t="s">
        <v>3805</v>
      </c>
      <c r="C7501">
        <v>0</v>
      </c>
      <c r="D7501">
        <v>0</v>
      </c>
      <c r="E7501" s="1" t="s">
        <v>358</v>
      </c>
      <c r="F7501" s="1">
        <v>1</v>
      </c>
      <c r="G7501" s="1" t="s">
        <v>5755</v>
      </c>
      <c r="H7501">
        <v>1.49</v>
      </c>
      <c r="I7501" t="s">
        <v>9987</v>
      </c>
      <c r="J7501" s="1" t="s">
        <v>29</v>
      </c>
      <c r="K7501" s="1" t="s">
        <v>3806</v>
      </c>
      <c r="L7501" s="1" t="s">
        <v>23</v>
      </c>
      <c r="M7501" s="1" t="s">
        <v>971</v>
      </c>
      <c r="N7501" s="1">
        <v>4.0999999999999996</v>
      </c>
      <c r="O7501">
        <v>2.2999999999999998</v>
      </c>
      <c r="P7501">
        <v>0</v>
      </c>
      <c r="Q7501">
        <v>1</v>
      </c>
    </row>
    <row r="7502" spans="1:17" x14ac:dyDescent="0.3">
      <c r="A7502" t="s">
        <v>10001</v>
      </c>
      <c r="B7502" s="1" t="s">
        <v>3805</v>
      </c>
      <c r="C7502">
        <v>4.5999999999999996</v>
      </c>
      <c r="D7502">
        <v>5</v>
      </c>
      <c r="E7502" s="1" t="s">
        <v>229</v>
      </c>
      <c r="F7502" s="1">
        <v>100</v>
      </c>
      <c r="G7502" s="1" t="s">
        <v>5755</v>
      </c>
      <c r="H7502">
        <v>1.49</v>
      </c>
      <c r="I7502" t="s">
        <v>9987</v>
      </c>
      <c r="J7502" s="1" t="s">
        <v>29</v>
      </c>
      <c r="K7502" s="1" t="s">
        <v>3806</v>
      </c>
      <c r="L7502" s="1" t="s">
        <v>23</v>
      </c>
      <c r="M7502" s="1">
        <v>1.1000000000000001</v>
      </c>
      <c r="N7502" s="1">
        <v>8</v>
      </c>
      <c r="O7502">
        <v>4.5</v>
      </c>
      <c r="P7502">
        <v>0</v>
      </c>
      <c r="Q7502">
        <v>100</v>
      </c>
    </row>
    <row r="7503" spans="1:17" x14ac:dyDescent="0.3">
      <c r="A7503" t="s">
        <v>10002</v>
      </c>
      <c r="B7503" s="1" t="s">
        <v>3805</v>
      </c>
      <c r="C7503">
        <v>0</v>
      </c>
      <c r="D7503">
        <v>0</v>
      </c>
      <c r="E7503" s="1" t="s">
        <v>61</v>
      </c>
      <c r="F7503" s="1">
        <v>0</v>
      </c>
      <c r="G7503" s="1" t="s">
        <v>5755</v>
      </c>
      <c r="H7503">
        <v>1.49</v>
      </c>
      <c r="I7503" t="s">
        <v>9987</v>
      </c>
      <c r="J7503" s="1" t="s">
        <v>29</v>
      </c>
      <c r="K7503" s="1" t="s">
        <v>3806</v>
      </c>
      <c r="L7503" s="1" t="s">
        <v>23</v>
      </c>
      <c r="M7503" s="1">
        <v>1.1000000000000001</v>
      </c>
      <c r="N7503" s="1">
        <v>4.2</v>
      </c>
      <c r="O7503">
        <v>5.5</v>
      </c>
      <c r="P7503">
        <v>0</v>
      </c>
      <c r="Q7503">
        <v>0</v>
      </c>
    </row>
    <row r="7504" spans="1:17" x14ac:dyDescent="0.3">
      <c r="A7504" t="s">
        <v>10003</v>
      </c>
      <c r="B7504" s="1" t="s">
        <v>3805</v>
      </c>
      <c r="C7504">
        <v>4.4000000000000004</v>
      </c>
      <c r="D7504">
        <v>8</v>
      </c>
      <c r="E7504" s="1" t="s">
        <v>781</v>
      </c>
      <c r="F7504" s="1">
        <v>100</v>
      </c>
      <c r="G7504" s="1" t="s">
        <v>5755</v>
      </c>
      <c r="H7504">
        <v>1.49</v>
      </c>
      <c r="I7504" t="s">
        <v>9987</v>
      </c>
      <c r="J7504" s="1" t="s">
        <v>29</v>
      </c>
      <c r="K7504" s="1" t="s">
        <v>3806</v>
      </c>
      <c r="L7504" s="1" t="s">
        <v>23</v>
      </c>
      <c r="M7504" s="1">
        <v>1.1000000000000001</v>
      </c>
      <c r="N7504" s="1">
        <v>7</v>
      </c>
      <c r="O7504">
        <v>6.2</v>
      </c>
      <c r="P7504">
        <v>0</v>
      </c>
      <c r="Q7504">
        <v>100</v>
      </c>
    </row>
    <row r="7505" spans="1:17" x14ac:dyDescent="0.3">
      <c r="A7505" t="s">
        <v>10004</v>
      </c>
      <c r="B7505" s="1" t="s">
        <v>3805</v>
      </c>
      <c r="C7505">
        <v>4.5999999999999996</v>
      </c>
      <c r="D7505">
        <v>5</v>
      </c>
      <c r="E7505" s="1" t="s">
        <v>523</v>
      </c>
      <c r="F7505" s="1">
        <v>100</v>
      </c>
      <c r="G7505" s="1" t="s">
        <v>5755</v>
      </c>
      <c r="H7505">
        <v>1.49</v>
      </c>
      <c r="I7505" t="s">
        <v>9987</v>
      </c>
      <c r="J7505" s="1" t="s">
        <v>29</v>
      </c>
      <c r="K7505" s="1" t="s">
        <v>3806</v>
      </c>
      <c r="L7505" s="1" t="s">
        <v>23</v>
      </c>
      <c r="M7505" s="1">
        <v>1.3</v>
      </c>
      <c r="N7505" s="1">
        <v>7</v>
      </c>
      <c r="O7505">
        <v>4.3</v>
      </c>
      <c r="P7505">
        <v>0</v>
      </c>
      <c r="Q7505">
        <v>100</v>
      </c>
    </row>
    <row r="7506" spans="1:17" x14ac:dyDescent="0.3">
      <c r="A7506" t="s">
        <v>10005</v>
      </c>
      <c r="B7506" s="1" t="s">
        <v>3805</v>
      </c>
      <c r="C7506">
        <v>0</v>
      </c>
      <c r="D7506">
        <v>0</v>
      </c>
      <c r="E7506" s="1" t="s">
        <v>155</v>
      </c>
      <c r="F7506" s="1">
        <v>1</v>
      </c>
      <c r="G7506" s="1" t="s">
        <v>5755</v>
      </c>
      <c r="H7506">
        <v>1.49</v>
      </c>
      <c r="I7506" t="s">
        <v>9987</v>
      </c>
      <c r="J7506" s="1" t="s">
        <v>29</v>
      </c>
      <c r="K7506" s="1" t="s">
        <v>3806</v>
      </c>
      <c r="L7506" s="1" t="s">
        <v>23</v>
      </c>
      <c r="M7506" s="1" t="s">
        <v>9998</v>
      </c>
      <c r="N7506" s="1">
        <v>6</v>
      </c>
      <c r="O7506">
        <v>3.6</v>
      </c>
      <c r="P7506">
        <v>0</v>
      </c>
      <c r="Q7506">
        <v>1</v>
      </c>
    </row>
    <row r="7507" spans="1:17" x14ac:dyDescent="0.3">
      <c r="A7507" t="s">
        <v>10006</v>
      </c>
      <c r="B7507" s="1" t="s">
        <v>3805</v>
      </c>
      <c r="C7507">
        <v>4.8</v>
      </c>
      <c r="D7507">
        <v>18</v>
      </c>
      <c r="E7507" s="1" t="s">
        <v>179</v>
      </c>
      <c r="F7507" s="1">
        <v>5000</v>
      </c>
      <c r="G7507" s="1" t="s">
        <v>5755</v>
      </c>
      <c r="H7507">
        <v>1.49</v>
      </c>
      <c r="I7507" t="s">
        <v>9987</v>
      </c>
      <c r="J7507" s="1" t="s">
        <v>29</v>
      </c>
      <c r="K7507" s="1" t="s">
        <v>3806</v>
      </c>
      <c r="L7507" s="1" t="s">
        <v>23</v>
      </c>
      <c r="M7507" s="1">
        <v>5.0999999999999996</v>
      </c>
      <c r="N7507" s="1" t="s">
        <v>38</v>
      </c>
      <c r="O7507">
        <v>16</v>
      </c>
      <c r="P7507">
        <v>0</v>
      </c>
      <c r="Q7507">
        <v>5000</v>
      </c>
    </row>
    <row r="7508" spans="1:17" x14ac:dyDescent="0.3">
      <c r="A7508" t="s">
        <v>10007</v>
      </c>
      <c r="B7508" s="1" t="s">
        <v>2471</v>
      </c>
      <c r="C7508">
        <v>4.8</v>
      </c>
      <c r="D7508">
        <v>4</v>
      </c>
      <c r="E7508" s="1" t="s">
        <v>155</v>
      </c>
      <c r="F7508" s="1">
        <v>100</v>
      </c>
      <c r="G7508" s="1" t="s">
        <v>5755</v>
      </c>
      <c r="H7508">
        <v>1.49</v>
      </c>
      <c r="I7508" t="s">
        <v>9987</v>
      </c>
      <c r="J7508" s="1" t="s">
        <v>21</v>
      </c>
      <c r="K7508" s="1" t="s">
        <v>1165</v>
      </c>
      <c r="L7508" s="1" t="s">
        <v>23</v>
      </c>
      <c r="M7508" s="1" t="s">
        <v>2812</v>
      </c>
      <c r="N7508" s="1">
        <v>2.2999999999999998</v>
      </c>
      <c r="O7508">
        <v>3.6</v>
      </c>
      <c r="P7508">
        <v>0</v>
      </c>
      <c r="Q7508">
        <v>100</v>
      </c>
    </row>
    <row r="7509" spans="1:17" x14ac:dyDescent="0.3">
      <c r="A7509" t="s">
        <v>10008</v>
      </c>
      <c r="B7509" s="1" t="s">
        <v>2471</v>
      </c>
      <c r="C7509">
        <v>4.5</v>
      </c>
      <c r="D7509">
        <v>18612</v>
      </c>
      <c r="E7509" s="1" t="s">
        <v>480</v>
      </c>
      <c r="F7509" s="1">
        <v>100000</v>
      </c>
      <c r="G7509" s="1" t="s">
        <v>5755</v>
      </c>
      <c r="H7509">
        <v>1.49</v>
      </c>
      <c r="I7509" t="s">
        <v>9987</v>
      </c>
      <c r="J7509" s="1" t="s">
        <v>29</v>
      </c>
      <c r="K7509" s="1" t="s">
        <v>2144</v>
      </c>
      <c r="L7509" s="1" t="s">
        <v>23</v>
      </c>
      <c r="M7509" s="1">
        <v>1.57</v>
      </c>
      <c r="N7509" s="1">
        <v>2.2999999999999998</v>
      </c>
      <c r="O7509">
        <v>8.5</v>
      </c>
      <c r="P7509">
        <v>0</v>
      </c>
      <c r="Q7509">
        <v>100000</v>
      </c>
    </row>
    <row r="7510" spans="1:17" x14ac:dyDescent="0.3">
      <c r="A7510" t="s">
        <v>10009</v>
      </c>
      <c r="B7510" s="1" t="s">
        <v>3805</v>
      </c>
      <c r="C7510">
        <v>4.8</v>
      </c>
      <c r="D7510">
        <v>201</v>
      </c>
      <c r="E7510" s="1" t="s">
        <v>1549</v>
      </c>
      <c r="F7510" s="1">
        <v>1000</v>
      </c>
      <c r="G7510" s="1" t="s">
        <v>5755</v>
      </c>
      <c r="H7510">
        <v>1.49</v>
      </c>
      <c r="I7510" t="s">
        <v>9987</v>
      </c>
      <c r="J7510" s="1" t="s">
        <v>29</v>
      </c>
      <c r="K7510" s="1" t="s">
        <v>3806</v>
      </c>
      <c r="L7510" s="1" t="s">
        <v>23</v>
      </c>
      <c r="M7510" s="1" t="s">
        <v>2245</v>
      </c>
      <c r="N7510" s="1" t="s">
        <v>38</v>
      </c>
      <c r="O7510">
        <v>68</v>
      </c>
      <c r="P7510">
        <v>0</v>
      </c>
      <c r="Q7510">
        <v>1000</v>
      </c>
    </row>
    <row r="7511" spans="1:17" x14ac:dyDescent="0.3">
      <c r="A7511" t="s">
        <v>10010</v>
      </c>
      <c r="B7511" s="1" t="s">
        <v>4187</v>
      </c>
      <c r="C7511">
        <v>4.8</v>
      </c>
      <c r="D7511">
        <v>5639</v>
      </c>
      <c r="E7511" s="1" t="s">
        <v>24</v>
      </c>
      <c r="F7511" s="1">
        <v>10000</v>
      </c>
      <c r="G7511" s="1" t="s">
        <v>5755</v>
      </c>
      <c r="H7511">
        <v>1.49</v>
      </c>
      <c r="I7511" t="s">
        <v>9987</v>
      </c>
      <c r="J7511" s="1" t="s">
        <v>29</v>
      </c>
      <c r="K7511" s="1" t="s">
        <v>2668</v>
      </c>
      <c r="L7511" s="1" t="s">
        <v>23</v>
      </c>
      <c r="M7511" s="1" t="s">
        <v>24</v>
      </c>
      <c r="N7511" s="1" t="s">
        <v>24</v>
      </c>
      <c r="O7511">
        <v>0</v>
      </c>
      <c r="P7511">
        <v>1</v>
      </c>
      <c r="Q7511">
        <v>10000</v>
      </c>
    </row>
    <row r="7512" spans="1:17" x14ac:dyDescent="0.3">
      <c r="A7512" t="s">
        <v>10011</v>
      </c>
      <c r="B7512" s="1" t="s">
        <v>3805</v>
      </c>
      <c r="C7512">
        <v>3.6</v>
      </c>
      <c r="D7512">
        <v>5</v>
      </c>
      <c r="E7512" s="1" t="s">
        <v>845</v>
      </c>
      <c r="F7512" s="1">
        <v>500</v>
      </c>
      <c r="G7512" s="1" t="s">
        <v>5755</v>
      </c>
      <c r="H7512">
        <v>1.49</v>
      </c>
      <c r="I7512" t="s">
        <v>9987</v>
      </c>
      <c r="J7512" s="1" t="s">
        <v>29</v>
      </c>
      <c r="K7512" s="1" t="s">
        <v>3806</v>
      </c>
      <c r="L7512" s="1" t="s">
        <v>23</v>
      </c>
      <c r="M7512" s="1" t="s">
        <v>2283</v>
      </c>
      <c r="N7512" s="1">
        <v>4.4000000000000004</v>
      </c>
      <c r="O7512">
        <v>45</v>
      </c>
      <c r="P7512">
        <v>0</v>
      </c>
      <c r="Q7512">
        <v>500</v>
      </c>
    </row>
    <row r="7513" spans="1:17" x14ac:dyDescent="0.3">
      <c r="A7513" t="s">
        <v>10012</v>
      </c>
      <c r="B7513" s="1" t="s">
        <v>2117</v>
      </c>
      <c r="C7513">
        <v>5</v>
      </c>
      <c r="D7513">
        <v>2</v>
      </c>
      <c r="E7513" s="1" t="s">
        <v>26</v>
      </c>
      <c r="F7513" s="1">
        <v>1</v>
      </c>
      <c r="G7513" s="1" t="s">
        <v>5755</v>
      </c>
      <c r="H7513">
        <v>1.49</v>
      </c>
      <c r="I7513" t="s">
        <v>9987</v>
      </c>
      <c r="J7513" s="1" t="s">
        <v>29</v>
      </c>
      <c r="K7513" s="1" t="s">
        <v>2121</v>
      </c>
      <c r="L7513" s="1" t="s">
        <v>23</v>
      </c>
      <c r="M7513" s="1" t="s">
        <v>52</v>
      </c>
      <c r="N7513" s="1">
        <v>2.2999999999999998</v>
      </c>
      <c r="O7513">
        <v>20</v>
      </c>
      <c r="P7513">
        <v>0</v>
      </c>
      <c r="Q7513">
        <v>1</v>
      </c>
    </row>
    <row r="7514" spans="1:17" x14ac:dyDescent="0.3">
      <c r="A7514" t="s">
        <v>10013</v>
      </c>
      <c r="B7514" s="1" t="s">
        <v>2471</v>
      </c>
      <c r="C7514">
        <v>0</v>
      </c>
      <c r="D7514">
        <v>3</v>
      </c>
      <c r="E7514" s="1" t="s">
        <v>54</v>
      </c>
      <c r="F7514" s="1">
        <v>100</v>
      </c>
      <c r="G7514" s="1" t="s">
        <v>5755</v>
      </c>
      <c r="H7514">
        <v>1.49</v>
      </c>
      <c r="I7514" t="s">
        <v>9987</v>
      </c>
      <c r="J7514" s="1" t="s">
        <v>29</v>
      </c>
      <c r="K7514" s="1" t="s">
        <v>987</v>
      </c>
      <c r="L7514" s="1" t="s">
        <v>23</v>
      </c>
      <c r="M7514" s="1">
        <v>1.2</v>
      </c>
      <c r="N7514" s="1">
        <v>2.2999999999999998</v>
      </c>
      <c r="O7514">
        <v>12</v>
      </c>
      <c r="P7514">
        <v>0</v>
      </c>
      <c r="Q7514">
        <v>100</v>
      </c>
    </row>
    <row r="7515" spans="1:17" x14ac:dyDescent="0.3">
      <c r="A7515" t="s">
        <v>10014</v>
      </c>
      <c r="B7515" s="1" t="s">
        <v>2471</v>
      </c>
      <c r="C7515">
        <v>0</v>
      </c>
      <c r="D7515">
        <v>0</v>
      </c>
      <c r="E7515" s="1" t="s">
        <v>227</v>
      </c>
      <c r="F7515" s="1">
        <v>10</v>
      </c>
      <c r="G7515" s="1" t="s">
        <v>5755</v>
      </c>
      <c r="H7515">
        <v>1.49</v>
      </c>
      <c r="I7515" t="s">
        <v>9987</v>
      </c>
      <c r="J7515" s="1" t="s">
        <v>29</v>
      </c>
      <c r="K7515" s="1" t="s">
        <v>987</v>
      </c>
      <c r="L7515" s="1" t="s">
        <v>23</v>
      </c>
      <c r="M7515" s="1">
        <v>1</v>
      </c>
      <c r="N7515" s="1">
        <v>2.1</v>
      </c>
      <c r="O7515">
        <v>2.2000000000000002</v>
      </c>
      <c r="P7515">
        <v>0</v>
      </c>
      <c r="Q7515">
        <v>10</v>
      </c>
    </row>
    <row r="7516" spans="1:17" x14ac:dyDescent="0.3">
      <c r="A7516" t="s">
        <v>10015</v>
      </c>
      <c r="B7516" s="1" t="s">
        <v>2471</v>
      </c>
      <c r="C7516">
        <v>1</v>
      </c>
      <c r="D7516">
        <v>1</v>
      </c>
      <c r="E7516" s="1" t="s">
        <v>1062</v>
      </c>
      <c r="F7516" s="1">
        <v>50</v>
      </c>
      <c r="G7516" s="1" t="s">
        <v>5755</v>
      </c>
      <c r="H7516">
        <v>1.49</v>
      </c>
      <c r="I7516" t="s">
        <v>9987</v>
      </c>
      <c r="J7516" s="1" t="s">
        <v>29</v>
      </c>
      <c r="K7516" s="1" t="s">
        <v>987</v>
      </c>
      <c r="L7516" s="1" t="s">
        <v>23</v>
      </c>
      <c r="M7516" s="1">
        <v>1</v>
      </c>
      <c r="N7516" s="1">
        <v>2.1</v>
      </c>
      <c r="O7516">
        <v>2</v>
      </c>
      <c r="P7516">
        <v>0</v>
      </c>
      <c r="Q7516">
        <v>50</v>
      </c>
    </row>
    <row r="7517" spans="1:17" x14ac:dyDescent="0.3">
      <c r="A7517" t="s">
        <v>10016</v>
      </c>
      <c r="B7517" s="1" t="s">
        <v>3499</v>
      </c>
      <c r="C7517">
        <v>0</v>
      </c>
      <c r="D7517">
        <v>1</v>
      </c>
      <c r="E7517" s="1" t="s">
        <v>2217</v>
      </c>
      <c r="F7517" s="1">
        <v>10</v>
      </c>
      <c r="G7517" s="1" t="s">
        <v>5755</v>
      </c>
      <c r="H7517">
        <v>1.49</v>
      </c>
      <c r="I7517" t="s">
        <v>9987</v>
      </c>
      <c r="J7517" s="1" t="s">
        <v>29</v>
      </c>
      <c r="K7517" s="1" t="s">
        <v>3500</v>
      </c>
      <c r="L7517" s="1" t="s">
        <v>23</v>
      </c>
      <c r="M7517" s="1">
        <v>2.5499999999999998</v>
      </c>
      <c r="N7517" s="1">
        <v>3</v>
      </c>
      <c r="O7517">
        <v>87</v>
      </c>
      <c r="P7517">
        <v>0</v>
      </c>
      <c r="Q7517">
        <v>10</v>
      </c>
    </row>
    <row r="7518" spans="1:17" x14ac:dyDescent="0.3">
      <c r="A7518" t="s">
        <v>10017</v>
      </c>
      <c r="B7518" s="1" t="s">
        <v>2471</v>
      </c>
      <c r="C7518">
        <v>4.4000000000000004</v>
      </c>
      <c r="D7518">
        <v>544</v>
      </c>
      <c r="E7518" s="1" t="s">
        <v>24</v>
      </c>
      <c r="F7518" s="1">
        <v>5000</v>
      </c>
      <c r="G7518" s="1" t="s">
        <v>5755</v>
      </c>
      <c r="H7518">
        <v>1.49</v>
      </c>
      <c r="I7518" t="s">
        <v>9987</v>
      </c>
      <c r="J7518" s="1" t="s">
        <v>29</v>
      </c>
      <c r="K7518" s="1" t="s">
        <v>1165</v>
      </c>
      <c r="L7518" s="1" t="s">
        <v>23</v>
      </c>
      <c r="M7518" s="1" t="s">
        <v>24</v>
      </c>
      <c r="N7518" s="1" t="s">
        <v>24</v>
      </c>
      <c r="O7518">
        <v>0</v>
      </c>
      <c r="P7518">
        <v>1</v>
      </c>
      <c r="Q7518">
        <v>5000</v>
      </c>
    </row>
    <row r="7519" spans="1:17" x14ac:dyDescent="0.3">
      <c r="A7519" t="s">
        <v>10018</v>
      </c>
      <c r="B7519" s="1" t="s">
        <v>2471</v>
      </c>
      <c r="C7519">
        <v>0</v>
      </c>
      <c r="D7519">
        <v>0</v>
      </c>
      <c r="E7519" s="1" t="s">
        <v>7041</v>
      </c>
      <c r="F7519" s="1">
        <v>50</v>
      </c>
      <c r="G7519" s="1" t="s">
        <v>5755</v>
      </c>
      <c r="H7519">
        <v>1.49</v>
      </c>
      <c r="I7519" t="s">
        <v>9987</v>
      </c>
      <c r="J7519" s="1" t="s">
        <v>29</v>
      </c>
      <c r="K7519" s="1" t="s">
        <v>1165</v>
      </c>
      <c r="L7519" s="1" t="s">
        <v>23</v>
      </c>
      <c r="M7519" s="1">
        <v>1.3</v>
      </c>
      <c r="N7519" s="1">
        <v>2.2000000000000002</v>
      </c>
      <c r="O7519">
        <v>0.822265625</v>
      </c>
      <c r="P7519">
        <v>0</v>
      </c>
      <c r="Q7519">
        <v>50</v>
      </c>
    </row>
    <row r="7520" spans="1:17" x14ac:dyDescent="0.3">
      <c r="A7520" t="s">
        <v>10019</v>
      </c>
      <c r="B7520" s="1" t="s">
        <v>3195</v>
      </c>
      <c r="C7520">
        <v>4.5</v>
      </c>
      <c r="D7520">
        <v>1376</v>
      </c>
      <c r="E7520" s="1" t="s">
        <v>61</v>
      </c>
      <c r="F7520" s="1">
        <v>100000</v>
      </c>
      <c r="G7520" s="1" t="s">
        <v>5755</v>
      </c>
      <c r="H7520">
        <v>1.49</v>
      </c>
      <c r="I7520" t="s">
        <v>9987</v>
      </c>
      <c r="J7520" s="1" t="s">
        <v>29</v>
      </c>
      <c r="K7520" s="1" t="s">
        <v>3196</v>
      </c>
      <c r="L7520" s="1" t="s">
        <v>23</v>
      </c>
      <c r="M7520" s="1">
        <v>1.51</v>
      </c>
      <c r="N7520" s="1">
        <v>4</v>
      </c>
      <c r="O7520">
        <v>5.5</v>
      </c>
      <c r="P7520">
        <v>0</v>
      </c>
      <c r="Q7520">
        <v>100000</v>
      </c>
    </row>
    <row r="7521" spans="1:17" x14ac:dyDescent="0.3">
      <c r="A7521" t="s">
        <v>10020</v>
      </c>
      <c r="B7521" s="1" t="s">
        <v>135</v>
      </c>
      <c r="C7521">
        <v>0</v>
      </c>
      <c r="D7521">
        <v>21</v>
      </c>
      <c r="E7521" s="1" t="s">
        <v>179</v>
      </c>
      <c r="F7521" s="1">
        <v>100</v>
      </c>
      <c r="G7521" s="1" t="s">
        <v>5755</v>
      </c>
      <c r="H7521">
        <v>1.49</v>
      </c>
      <c r="I7521" t="s">
        <v>9987</v>
      </c>
      <c r="J7521" s="1" t="s">
        <v>29</v>
      </c>
      <c r="K7521" s="1" t="s">
        <v>136</v>
      </c>
      <c r="L7521" s="1" t="s">
        <v>23</v>
      </c>
      <c r="M7521" s="1">
        <v>1.49</v>
      </c>
      <c r="N7521" s="1">
        <v>4</v>
      </c>
      <c r="O7521">
        <v>16</v>
      </c>
      <c r="P7521">
        <v>0</v>
      </c>
      <c r="Q7521">
        <v>100</v>
      </c>
    </row>
    <row r="7522" spans="1:17" x14ac:dyDescent="0.3">
      <c r="A7522" t="s">
        <v>10021</v>
      </c>
      <c r="B7522" s="1" t="s">
        <v>3642</v>
      </c>
      <c r="C7522">
        <v>4.5999999999999996</v>
      </c>
      <c r="D7522">
        <v>159</v>
      </c>
      <c r="E7522" s="1" t="s">
        <v>10022</v>
      </c>
      <c r="F7522" s="1">
        <v>1000</v>
      </c>
      <c r="G7522" s="1" t="s">
        <v>5755</v>
      </c>
      <c r="H7522">
        <v>1.49</v>
      </c>
      <c r="I7522" t="s">
        <v>9987</v>
      </c>
      <c r="J7522" s="1" t="s">
        <v>29</v>
      </c>
      <c r="K7522" s="1" t="s">
        <v>3643</v>
      </c>
      <c r="L7522" s="1" t="s">
        <v>23</v>
      </c>
      <c r="M7522" s="1">
        <v>1.1000000000000001</v>
      </c>
      <c r="N7522" s="1">
        <v>1.6</v>
      </c>
      <c r="O7522">
        <v>2.83203125E-2</v>
      </c>
      <c r="P7522">
        <v>0</v>
      </c>
      <c r="Q7522">
        <v>1000</v>
      </c>
    </row>
    <row r="7523" spans="1:17" x14ac:dyDescent="0.3">
      <c r="A7523" t="s">
        <v>10023</v>
      </c>
      <c r="B7523" s="1" t="s">
        <v>569</v>
      </c>
      <c r="C7523">
        <v>3.5</v>
      </c>
      <c r="D7523">
        <v>10</v>
      </c>
      <c r="E7523" s="1" t="s">
        <v>825</v>
      </c>
      <c r="F7523" s="1">
        <v>100</v>
      </c>
      <c r="G7523" s="1" t="s">
        <v>5755</v>
      </c>
      <c r="H7523">
        <v>1.49</v>
      </c>
      <c r="I7523" t="s">
        <v>9987</v>
      </c>
      <c r="J7523" s="1" t="s">
        <v>29</v>
      </c>
      <c r="K7523" s="1" t="s">
        <v>570</v>
      </c>
      <c r="L7523" s="1" t="s">
        <v>23</v>
      </c>
      <c r="M7523" s="1" t="s">
        <v>1473</v>
      </c>
      <c r="N7523" s="1">
        <v>2.1</v>
      </c>
      <c r="O7523">
        <v>3.8</v>
      </c>
      <c r="P7523">
        <v>0</v>
      </c>
      <c r="Q7523">
        <v>100</v>
      </c>
    </row>
    <row r="7524" spans="1:17" x14ac:dyDescent="0.3">
      <c r="A7524" t="s">
        <v>10024</v>
      </c>
      <c r="B7524" s="1" t="s">
        <v>3642</v>
      </c>
      <c r="C7524">
        <v>0</v>
      </c>
      <c r="D7524">
        <v>0</v>
      </c>
      <c r="E7524" s="1" t="s">
        <v>122</v>
      </c>
      <c r="F7524" s="1">
        <v>10</v>
      </c>
      <c r="G7524" s="1" t="s">
        <v>5755</v>
      </c>
      <c r="H7524">
        <v>1.49</v>
      </c>
      <c r="I7524" t="s">
        <v>9987</v>
      </c>
      <c r="J7524" s="1" t="s">
        <v>29</v>
      </c>
      <c r="K7524" s="1" t="s">
        <v>3643</v>
      </c>
      <c r="L7524" s="1" t="s">
        <v>23</v>
      </c>
      <c r="M7524" s="1" t="s">
        <v>1638</v>
      </c>
      <c r="N7524" s="1">
        <v>2.1</v>
      </c>
      <c r="O7524">
        <v>3.7</v>
      </c>
      <c r="P7524">
        <v>0</v>
      </c>
      <c r="Q7524">
        <v>10</v>
      </c>
    </row>
    <row r="7525" spans="1:17" x14ac:dyDescent="0.3">
      <c r="A7525" t="s">
        <v>10025</v>
      </c>
      <c r="B7525" s="1" t="s">
        <v>569</v>
      </c>
      <c r="C7525">
        <v>4.8</v>
      </c>
      <c r="D7525">
        <v>6</v>
      </c>
      <c r="E7525" s="1" t="s">
        <v>353</v>
      </c>
      <c r="F7525" s="1">
        <v>100</v>
      </c>
      <c r="G7525" s="1" t="s">
        <v>5755</v>
      </c>
      <c r="H7525">
        <v>1.49</v>
      </c>
      <c r="I7525" t="s">
        <v>9987</v>
      </c>
      <c r="J7525" s="1" t="s">
        <v>29</v>
      </c>
      <c r="K7525" s="1" t="s">
        <v>570</v>
      </c>
      <c r="L7525" s="1" t="s">
        <v>23</v>
      </c>
      <c r="M7525" s="1" t="s">
        <v>70</v>
      </c>
      <c r="N7525" s="1">
        <v>1.6</v>
      </c>
      <c r="O7525">
        <v>3.5</v>
      </c>
      <c r="P7525">
        <v>0</v>
      </c>
      <c r="Q7525">
        <v>100</v>
      </c>
    </row>
    <row r="7526" spans="1:17" x14ac:dyDescent="0.3">
      <c r="A7526" t="s">
        <v>10026</v>
      </c>
      <c r="B7526" s="1" t="s">
        <v>569</v>
      </c>
      <c r="C7526">
        <v>4.8</v>
      </c>
      <c r="D7526">
        <v>10</v>
      </c>
      <c r="E7526" s="1" t="s">
        <v>10027</v>
      </c>
      <c r="F7526" s="1">
        <v>100</v>
      </c>
      <c r="G7526" s="1" t="s">
        <v>5755</v>
      </c>
      <c r="H7526">
        <v>1.49</v>
      </c>
      <c r="I7526" t="s">
        <v>9987</v>
      </c>
      <c r="J7526" s="1" t="s">
        <v>29</v>
      </c>
      <c r="K7526" s="1" t="s">
        <v>570</v>
      </c>
      <c r="L7526" s="1" t="s">
        <v>23</v>
      </c>
      <c r="M7526" s="1" t="s">
        <v>10028</v>
      </c>
      <c r="N7526" s="1">
        <v>1.6</v>
      </c>
      <c r="O7526">
        <v>0.50390625</v>
      </c>
      <c r="P7526">
        <v>0</v>
      </c>
      <c r="Q7526">
        <v>100</v>
      </c>
    </row>
    <row r="7527" spans="1:17" x14ac:dyDescent="0.3">
      <c r="A7527" t="s">
        <v>10029</v>
      </c>
      <c r="B7527" s="1" t="s">
        <v>569</v>
      </c>
      <c r="C7527">
        <v>4.3</v>
      </c>
      <c r="D7527">
        <v>12</v>
      </c>
      <c r="E7527" s="1" t="s">
        <v>122</v>
      </c>
      <c r="F7527" s="1">
        <v>100</v>
      </c>
      <c r="G7527" s="1" t="s">
        <v>5755</v>
      </c>
      <c r="H7527">
        <v>1.49</v>
      </c>
      <c r="I7527" t="s">
        <v>9987</v>
      </c>
      <c r="J7527" s="1" t="s">
        <v>29</v>
      </c>
      <c r="K7527" s="1" t="s">
        <v>570</v>
      </c>
      <c r="L7527" s="1" t="s">
        <v>23</v>
      </c>
      <c r="M7527" s="1" t="s">
        <v>652</v>
      </c>
      <c r="N7527" s="1">
        <v>2.1</v>
      </c>
      <c r="O7527">
        <v>3.7</v>
      </c>
      <c r="P7527">
        <v>0</v>
      </c>
      <c r="Q7527">
        <v>100</v>
      </c>
    </row>
    <row r="7528" spans="1:17" x14ac:dyDescent="0.3">
      <c r="A7528" t="s">
        <v>10030</v>
      </c>
      <c r="B7528" s="1" t="s">
        <v>2471</v>
      </c>
      <c r="C7528">
        <v>5</v>
      </c>
      <c r="D7528">
        <v>1</v>
      </c>
      <c r="E7528" s="1" t="s">
        <v>122</v>
      </c>
      <c r="F7528" s="1">
        <v>10</v>
      </c>
      <c r="G7528" s="1" t="s">
        <v>5755</v>
      </c>
      <c r="H7528">
        <v>1.49</v>
      </c>
      <c r="I7528" t="s">
        <v>9987</v>
      </c>
      <c r="J7528" s="1" t="s">
        <v>29</v>
      </c>
      <c r="K7528" s="1" t="s">
        <v>987</v>
      </c>
      <c r="L7528" s="1" t="s">
        <v>23</v>
      </c>
      <c r="M7528" s="1" t="s">
        <v>2341</v>
      </c>
      <c r="N7528" s="1">
        <v>2.1</v>
      </c>
      <c r="O7528">
        <v>3.7</v>
      </c>
      <c r="P7528">
        <v>0</v>
      </c>
      <c r="Q7528">
        <v>10</v>
      </c>
    </row>
    <row r="7529" spans="1:17" x14ac:dyDescent="0.3">
      <c r="A7529" t="s">
        <v>10031</v>
      </c>
      <c r="B7529" s="1" t="s">
        <v>3642</v>
      </c>
      <c r="C7529">
        <v>0</v>
      </c>
      <c r="D7529">
        <v>0</v>
      </c>
      <c r="E7529" s="1" t="s">
        <v>201</v>
      </c>
      <c r="F7529" s="1">
        <v>1</v>
      </c>
      <c r="G7529" s="1" t="s">
        <v>5755</v>
      </c>
      <c r="H7529">
        <v>1.49</v>
      </c>
      <c r="I7529" t="s">
        <v>9987</v>
      </c>
      <c r="J7529" s="1" t="s">
        <v>29</v>
      </c>
      <c r="K7529" s="1" t="s">
        <v>3643</v>
      </c>
      <c r="L7529" s="1" t="s">
        <v>23</v>
      </c>
      <c r="M7529" s="1" t="s">
        <v>153</v>
      </c>
      <c r="N7529" s="1">
        <v>4.0999999999999996</v>
      </c>
      <c r="O7529">
        <v>15</v>
      </c>
      <c r="P7529">
        <v>0</v>
      </c>
      <c r="Q7529">
        <v>1</v>
      </c>
    </row>
    <row r="7530" spans="1:17" x14ac:dyDescent="0.3">
      <c r="A7530" t="s">
        <v>10032</v>
      </c>
      <c r="B7530" s="1" t="s">
        <v>3805</v>
      </c>
      <c r="C7530">
        <v>5</v>
      </c>
      <c r="D7530">
        <v>13</v>
      </c>
      <c r="E7530" s="1" t="s">
        <v>10033</v>
      </c>
      <c r="F7530" s="1">
        <v>100</v>
      </c>
      <c r="G7530" s="1" t="s">
        <v>5755</v>
      </c>
      <c r="H7530">
        <v>1.49</v>
      </c>
      <c r="I7530" t="s">
        <v>9987</v>
      </c>
      <c r="J7530" s="1" t="s">
        <v>29</v>
      </c>
      <c r="K7530" s="1" t="s">
        <v>3806</v>
      </c>
      <c r="L7530" s="1" t="s">
        <v>23</v>
      </c>
      <c r="M7530" s="1">
        <v>1.2</v>
      </c>
      <c r="N7530" s="1">
        <v>2.2999999999999998</v>
      </c>
      <c r="O7530">
        <v>0.48828125</v>
      </c>
      <c r="P7530">
        <v>0</v>
      </c>
      <c r="Q7530">
        <v>100</v>
      </c>
    </row>
    <row r="7531" spans="1:17" x14ac:dyDescent="0.3">
      <c r="A7531" t="s">
        <v>10034</v>
      </c>
      <c r="B7531" s="1" t="s">
        <v>2471</v>
      </c>
      <c r="C7531">
        <v>4.2</v>
      </c>
      <c r="D7531">
        <v>5</v>
      </c>
      <c r="E7531" s="1" t="s">
        <v>548</v>
      </c>
      <c r="F7531" s="1">
        <v>50</v>
      </c>
      <c r="G7531" s="1" t="s">
        <v>5755</v>
      </c>
      <c r="H7531">
        <v>1.49</v>
      </c>
      <c r="I7531" t="s">
        <v>9987</v>
      </c>
      <c r="J7531" s="1" t="s">
        <v>29</v>
      </c>
      <c r="K7531" s="1" t="s">
        <v>2144</v>
      </c>
      <c r="L7531" s="1" t="s">
        <v>23</v>
      </c>
      <c r="M7531" s="1">
        <v>1.7</v>
      </c>
      <c r="N7531" s="1" t="s">
        <v>4590</v>
      </c>
      <c r="O7531">
        <v>40</v>
      </c>
      <c r="P7531">
        <v>0</v>
      </c>
      <c r="Q7531">
        <v>50</v>
      </c>
    </row>
    <row r="7532" spans="1:17" x14ac:dyDescent="0.3">
      <c r="A7532" t="s">
        <v>10035</v>
      </c>
      <c r="B7532" s="1" t="s">
        <v>2471</v>
      </c>
      <c r="C7532">
        <v>4</v>
      </c>
      <c r="D7532">
        <v>1763</v>
      </c>
      <c r="E7532" s="1" t="s">
        <v>24</v>
      </c>
      <c r="F7532" s="1">
        <v>10000</v>
      </c>
      <c r="G7532" s="1" t="s">
        <v>5755</v>
      </c>
      <c r="H7532">
        <v>1.49</v>
      </c>
      <c r="I7532" t="s">
        <v>9987</v>
      </c>
      <c r="J7532" s="1" t="s">
        <v>29</v>
      </c>
      <c r="K7532" s="1" t="s">
        <v>2241</v>
      </c>
      <c r="L7532" s="1" t="s">
        <v>58</v>
      </c>
      <c r="M7532" s="1" t="s">
        <v>10036</v>
      </c>
      <c r="N7532" s="1">
        <v>4.0999999999999996</v>
      </c>
      <c r="O7532">
        <v>0</v>
      </c>
      <c r="P7532">
        <v>1</v>
      </c>
      <c r="Q7532">
        <v>10000</v>
      </c>
    </row>
    <row r="7533" spans="1:17" x14ac:dyDescent="0.3">
      <c r="A7533" t="s">
        <v>10037</v>
      </c>
      <c r="B7533" s="1" t="s">
        <v>2673</v>
      </c>
      <c r="C7533">
        <v>4.2</v>
      </c>
      <c r="D7533">
        <v>74</v>
      </c>
      <c r="E7533" s="1" t="s">
        <v>265</v>
      </c>
      <c r="F7533" s="1">
        <v>1000</v>
      </c>
      <c r="G7533" s="1" t="s">
        <v>5755</v>
      </c>
      <c r="H7533">
        <v>1.5</v>
      </c>
      <c r="I7533" t="s">
        <v>10038</v>
      </c>
      <c r="J7533" s="1" t="s">
        <v>29</v>
      </c>
      <c r="K7533" s="1" t="s">
        <v>2674</v>
      </c>
      <c r="L7533" s="1" t="s">
        <v>23</v>
      </c>
      <c r="M7533" s="1">
        <v>1</v>
      </c>
      <c r="N7533" s="1" t="s">
        <v>43</v>
      </c>
      <c r="O7533">
        <v>2.6</v>
      </c>
      <c r="P7533">
        <v>0</v>
      </c>
      <c r="Q7533">
        <v>1000</v>
      </c>
    </row>
    <row r="7534" spans="1:17" x14ac:dyDescent="0.3">
      <c r="A7534" t="s">
        <v>10039</v>
      </c>
      <c r="B7534" s="1" t="s">
        <v>2471</v>
      </c>
      <c r="C7534">
        <v>4.5</v>
      </c>
      <c r="D7534">
        <v>630</v>
      </c>
      <c r="E7534" s="1" t="s">
        <v>521</v>
      </c>
      <c r="F7534" s="1">
        <v>10000</v>
      </c>
      <c r="G7534" s="1" t="s">
        <v>5755</v>
      </c>
      <c r="H7534">
        <v>1.59</v>
      </c>
      <c r="I7534" t="s">
        <v>10040</v>
      </c>
      <c r="J7534" s="1" t="s">
        <v>29</v>
      </c>
      <c r="K7534" s="1" t="s">
        <v>2474</v>
      </c>
      <c r="L7534" s="1" t="s">
        <v>987</v>
      </c>
      <c r="M7534" s="1" t="s">
        <v>2021</v>
      </c>
      <c r="N7534" s="1" t="s">
        <v>38</v>
      </c>
      <c r="O7534">
        <v>8.3000000000000007</v>
      </c>
      <c r="P7534">
        <v>0</v>
      </c>
      <c r="Q7534">
        <v>10000</v>
      </c>
    </row>
    <row r="7535" spans="1:17" x14ac:dyDescent="0.3">
      <c r="A7535" t="s">
        <v>10041</v>
      </c>
      <c r="B7535" s="1" t="s">
        <v>2117</v>
      </c>
      <c r="C7535">
        <v>4.2</v>
      </c>
      <c r="D7535">
        <v>131</v>
      </c>
      <c r="E7535" s="1" t="s">
        <v>117</v>
      </c>
      <c r="F7535" s="1">
        <v>1000</v>
      </c>
      <c r="G7535" s="1" t="s">
        <v>5755</v>
      </c>
      <c r="H7535">
        <v>1.61</v>
      </c>
      <c r="I7535" t="s">
        <v>10042</v>
      </c>
      <c r="J7535" s="1" t="s">
        <v>29</v>
      </c>
      <c r="K7535" s="1" t="s">
        <v>2259</v>
      </c>
      <c r="L7535" s="1" t="s">
        <v>23</v>
      </c>
      <c r="M7535" s="1" t="s">
        <v>4987</v>
      </c>
      <c r="N7535" s="1" t="s">
        <v>43</v>
      </c>
      <c r="O7535">
        <v>23</v>
      </c>
      <c r="P7535">
        <v>0</v>
      </c>
      <c r="Q7535">
        <v>1000</v>
      </c>
    </row>
    <row r="7536" spans="1:17" x14ac:dyDescent="0.3">
      <c r="A7536" t="s">
        <v>10043</v>
      </c>
      <c r="B7536" s="1" t="s">
        <v>3805</v>
      </c>
      <c r="C7536">
        <v>4.4000000000000004</v>
      </c>
      <c r="D7536">
        <v>83</v>
      </c>
      <c r="E7536" s="1" t="s">
        <v>161</v>
      </c>
      <c r="F7536" s="1">
        <v>1000</v>
      </c>
      <c r="G7536" s="1" t="s">
        <v>5755</v>
      </c>
      <c r="H7536">
        <v>1.7</v>
      </c>
      <c r="I7536" t="s">
        <v>10044</v>
      </c>
      <c r="J7536" s="1" t="s">
        <v>29</v>
      </c>
      <c r="K7536" s="1" t="s">
        <v>3806</v>
      </c>
      <c r="L7536" s="1" t="s">
        <v>23</v>
      </c>
      <c r="M7536" s="1">
        <v>1.05</v>
      </c>
      <c r="N7536" s="1">
        <v>2.2000000000000002</v>
      </c>
      <c r="O7536">
        <v>8.6</v>
      </c>
      <c r="P7536">
        <v>0</v>
      </c>
      <c r="Q7536">
        <v>1000</v>
      </c>
    </row>
    <row r="7537" spans="1:17" x14ac:dyDescent="0.3">
      <c r="A7537" t="s">
        <v>10045</v>
      </c>
      <c r="B7537" s="1" t="s">
        <v>3805</v>
      </c>
      <c r="C7537">
        <v>4.2</v>
      </c>
      <c r="D7537">
        <v>59</v>
      </c>
      <c r="E7537" s="1" t="s">
        <v>973</v>
      </c>
      <c r="F7537" s="1">
        <v>1000</v>
      </c>
      <c r="G7537" s="1" t="s">
        <v>5755</v>
      </c>
      <c r="H7537">
        <v>1.7</v>
      </c>
      <c r="I7537" t="s">
        <v>10044</v>
      </c>
      <c r="J7537" s="1" t="s">
        <v>29</v>
      </c>
      <c r="K7537" s="1" t="s">
        <v>3806</v>
      </c>
      <c r="L7537" s="1" t="s">
        <v>23</v>
      </c>
      <c r="M7537" s="1">
        <v>1.05</v>
      </c>
      <c r="N7537" s="1">
        <v>2.2000000000000002</v>
      </c>
      <c r="O7537">
        <v>8.1</v>
      </c>
      <c r="P7537">
        <v>0</v>
      </c>
      <c r="Q7537">
        <v>1000</v>
      </c>
    </row>
    <row r="7538" spans="1:17" x14ac:dyDescent="0.3">
      <c r="A7538" t="s">
        <v>10046</v>
      </c>
      <c r="B7538" s="1" t="s">
        <v>299</v>
      </c>
      <c r="C7538">
        <v>5</v>
      </c>
      <c r="D7538">
        <v>5</v>
      </c>
      <c r="E7538" s="1" t="s">
        <v>361</v>
      </c>
      <c r="F7538" s="1">
        <v>50</v>
      </c>
      <c r="G7538" s="1" t="s">
        <v>5755</v>
      </c>
      <c r="H7538">
        <v>1.75</v>
      </c>
      <c r="I7538" t="s">
        <v>10047</v>
      </c>
      <c r="J7538" s="1" t="s">
        <v>29</v>
      </c>
      <c r="K7538" s="1" t="s">
        <v>300</v>
      </c>
      <c r="L7538" s="1" t="s">
        <v>23</v>
      </c>
      <c r="M7538" s="1">
        <v>1</v>
      </c>
      <c r="N7538" s="1">
        <v>4.0999999999999996</v>
      </c>
      <c r="O7538">
        <v>7.2</v>
      </c>
      <c r="P7538">
        <v>0</v>
      </c>
      <c r="Q7538">
        <v>50</v>
      </c>
    </row>
    <row r="7539" spans="1:17" x14ac:dyDescent="0.3">
      <c r="A7539" t="s">
        <v>10048</v>
      </c>
      <c r="B7539" s="1" t="s">
        <v>3642</v>
      </c>
      <c r="C7539">
        <v>4.5</v>
      </c>
      <c r="D7539">
        <v>2</v>
      </c>
      <c r="E7539" s="1" t="s">
        <v>190</v>
      </c>
      <c r="F7539" s="1">
        <v>50</v>
      </c>
      <c r="G7539" s="1" t="s">
        <v>5755</v>
      </c>
      <c r="H7539">
        <v>1.76</v>
      </c>
      <c r="I7539" t="s">
        <v>10049</v>
      </c>
      <c r="J7539" s="1" t="s">
        <v>29</v>
      </c>
      <c r="K7539" s="1" t="s">
        <v>3643</v>
      </c>
      <c r="L7539" s="1" t="s">
        <v>23</v>
      </c>
      <c r="M7539" s="1">
        <v>5</v>
      </c>
      <c r="N7539" s="1">
        <v>4.3</v>
      </c>
      <c r="O7539">
        <v>3.9</v>
      </c>
      <c r="P7539">
        <v>0</v>
      </c>
      <c r="Q7539">
        <v>50</v>
      </c>
    </row>
    <row r="7540" spans="1:17" x14ac:dyDescent="0.3">
      <c r="A7540" t="s">
        <v>10050</v>
      </c>
      <c r="B7540" s="1" t="s">
        <v>299</v>
      </c>
      <c r="C7540">
        <v>0</v>
      </c>
      <c r="D7540">
        <v>0</v>
      </c>
      <c r="E7540" s="1" t="s">
        <v>793</v>
      </c>
      <c r="F7540" s="1">
        <v>10</v>
      </c>
      <c r="G7540" s="1" t="s">
        <v>5755</v>
      </c>
      <c r="H7540">
        <v>1.96</v>
      </c>
      <c r="I7540" t="s">
        <v>10051</v>
      </c>
      <c r="J7540" s="1" t="s">
        <v>29</v>
      </c>
      <c r="K7540" s="1" t="s">
        <v>300</v>
      </c>
      <c r="L7540" s="1" t="s">
        <v>23</v>
      </c>
      <c r="M7540" s="1">
        <v>1</v>
      </c>
      <c r="N7540" s="1">
        <v>2.2999999999999998</v>
      </c>
      <c r="O7540">
        <v>1.4</v>
      </c>
      <c r="P7540">
        <v>0</v>
      </c>
      <c r="Q7540">
        <v>10</v>
      </c>
    </row>
    <row r="7541" spans="1:17" x14ac:dyDescent="0.3">
      <c r="A7541" t="s">
        <v>10052</v>
      </c>
      <c r="B7541" s="1" t="s">
        <v>2117</v>
      </c>
      <c r="C7541">
        <v>4.5999999999999996</v>
      </c>
      <c r="D7541">
        <v>19922</v>
      </c>
      <c r="E7541" s="1" t="s">
        <v>143</v>
      </c>
      <c r="F7541" s="1">
        <v>100000</v>
      </c>
      <c r="G7541" s="1" t="s">
        <v>5755</v>
      </c>
      <c r="H7541">
        <v>1.99</v>
      </c>
      <c r="I7541" t="s">
        <v>5756</v>
      </c>
      <c r="J7541" s="1" t="s">
        <v>64</v>
      </c>
      <c r="K7541" s="1" t="s">
        <v>2259</v>
      </c>
      <c r="L7541" s="1" t="s">
        <v>23</v>
      </c>
      <c r="M7541" s="1" t="s">
        <v>41</v>
      </c>
      <c r="N7541" s="1">
        <v>5</v>
      </c>
      <c r="O7541">
        <v>35</v>
      </c>
      <c r="P7541">
        <v>0</v>
      </c>
      <c r="Q7541">
        <v>100000</v>
      </c>
    </row>
    <row r="7542" spans="1:17" x14ac:dyDescent="0.3">
      <c r="A7542" t="s">
        <v>10053</v>
      </c>
      <c r="B7542" s="1" t="s">
        <v>2673</v>
      </c>
      <c r="C7542">
        <v>4.5</v>
      </c>
      <c r="D7542">
        <v>163</v>
      </c>
      <c r="E7542" s="1" t="s">
        <v>7678</v>
      </c>
      <c r="F7542" s="1">
        <v>10000</v>
      </c>
      <c r="G7542" s="1" t="s">
        <v>5755</v>
      </c>
      <c r="H7542">
        <v>1.99</v>
      </c>
      <c r="I7542" t="s">
        <v>5756</v>
      </c>
      <c r="J7542" s="1" t="s">
        <v>29</v>
      </c>
      <c r="K7542" s="1" t="s">
        <v>2674</v>
      </c>
      <c r="L7542" s="1" t="s">
        <v>23</v>
      </c>
      <c r="M7542" s="1" t="s">
        <v>8596</v>
      </c>
      <c r="N7542" s="1">
        <v>1.6</v>
      </c>
      <c r="O7542">
        <v>0.3662109375</v>
      </c>
      <c r="P7542">
        <v>0</v>
      </c>
      <c r="Q7542">
        <v>10000</v>
      </c>
    </row>
    <row r="7543" spans="1:17" x14ac:dyDescent="0.3">
      <c r="A7543" t="s">
        <v>10054</v>
      </c>
      <c r="B7543" s="1" t="s">
        <v>2673</v>
      </c>
      <c r="C7543">
        <v>4.0999999999999996</v>
      </c>
      <c r="D7543">
        <v>12</v>
      </c>
      <c r="E7543" s="1" t="s">
        <v>604</v>
      </c>
      <c r="F7543" s="1">
        <v>1000</v>
      </c>
      <c r="G7543" s="1" t="s">
        <v>5755</v>
      </c>
      <c r="H7543">
        <v>1.99</v>
      </c>
      <c r="I7543" t="s">
        <v>5756</v>
      </c>
      <c r="J7543" s="1" t="s">
        <v>29</v>
      </c>
      <c r="K7543" s="1" t="s">
        <v>2674</v>
      </c>
      <c r="L7543" s="1" t="s">
        <v>23</v>
      </c>
      <c r="M7543" s="1">
        <v>1.2</v>
      </c>
      <c r="N7543" s="1">
        <v>4.0999999999999996</v>
      </c>
      <c r="O7543">
        <v>5.0999999999999996</v>
      </c>
      <c r="P7543">
        <v>0</v>
      </c>
      <c r="Q7543">
        <v>1000</v>
      </c>
    </row>
    <row r="7544" spans="1:17" x14ac:dyDescent="0.3">
      <c r="A7544" t="s">
        <v>10055</v>
      </c>
      <c r="B7544" s="1" t="s">
        <v>3642</v>
      </c>
      <c r="C7544">
        <v>5</v>
      </c>
      <c r="D7544">
        <v>2</v>
      </c>
      <c r="E7544" s="1" t="s">
        <v>1315</v>
      </c>
      <c r="F7544" s="1">
        <v>100</v>
      </c>
      <c r="G7544" s="1" t="s">
        <v>5755</v>
      </c>
      <c r="H7544">
        <v>1.99</v>
      </c>
      <c r="I7544" t="s">
        <v>5756</v>
      </c>
      <c r="J7544" s="1" t="s">
        <v>29</v>
      </c>
      <c r="K7544" s="1" t="s">
        <v>3643</v>
      </c>
      <c r="L7544" s="1" t="s">
        <v>23</v>
      </c>
      <c r="M7544" s="1">
        <v>1.19</v>
      </c>
      <c r="N7544" s="1">
        <v>4.4000000000000004</v>
      </c>
      <c r="O7544">
        <v>6.3</v>
      </c>
      <c r="P7544">
        <v>0</v>
      </c>
      <c r="Q7544">
        <v>100</v>
      </c>
    </row>
    <row r="7545" spans="1:17" x14ac:dyDescent="0.3">
      <c r="A7545" t="s">
        <v>10056</v>
      </c>
      <c r="B7545" s="1" t="s">
        <v>3805</v>
      </c>
      <c r="C7545">
        <v>4.0999999999999996</v>
      </c>
      <c r="D7545">
        <v>291</v>
      </c>
      <c r="E7545" s="1" t="s">
        <v>143</v>
      </c>
      <c r="F7545" s="1">
        <v>5000</v>
      </c>
      <c r="G7545" s="1" t="s">
        <v>5755</v>
      </c>
      <c r="H7545">
        <v>1.99</v>
      </c>
      <c r="I7545" t="s">
        <v>5756</v>
      </c>
      <c r="J7545" s="1" t="s">
        <v>29</v>
      </c>
      <c r="K7545" s="1" t="s">
        <v>3806</v>
      </c>
      <c r="L7545" s="1" t="s">
        <v>23</v>
      </c>
      <c r="M7545" s="1">
        <v>2.2000000000000002</v>
      </c>
      <c r="N7545" s="1">
        <v>2</v>
      </c>
      <c r="O7545">
        <v>35</v>
      </c>
      <c r="P7545">
        <v>0</v>
      </c>
      <c r="Q7545">
        <v>5000</v>
      </c>
    </row>
    <row r="7546" spans="1:17" x14ac:dyDescent="0.3">
      <c r="A7546" t="s">
        <v>10057</v>
      </c>
      <c r="B7546" s="1" t="s">
        <v>2117</v>
      </c>
      <c r="C7546">
        <v>3.9</v>
      </c>
      <c r="D7546">
        <v>24</v>
      </c>
      <c r="E7546" s="1" t="s">
        <v>1576</v>
      </c>
      <c r="F7546" s="1">
        <v>1000</v>
      </c>
      <c r="G7546" s="1" t="s">
        <v>5755</v>
      </c>
      <c r="H7546">
        <v>1.99</v>
      </c>
      <c r="I7546" t="s">
        <v>5756</v>
      </c>
      <c r="J7546" s="1" t="s">
        <v>21</v>
      </c>
      <c r="K7546" s="1" t="s">
        <v>2134</v>
      </c>
      <c r="L7546" s="1" t="s">
        <v>23</v>
      </c>
      <c r="M7546" s="1" t="s">
        <v>10058</v>
      </c>
      <c r="N7546" s="1">
        <v>3.2</v>
      </c>
      <c r="O7546">
        <v>64</v>
      </c>
      <c r="P7546">
        <v>0</v>
      </c>
      <c r="Q7546">
        <v>1000</v>
      </c>
    </row>
    <row r="7547" spans="1:17" x14ac:dyDescent="0.3">
      <c r="A7547" t="s">
        <v>10059</v>
      </c>
      <c r="B7547" s="1" t="s">
        <v>1997</v>
      </c>
      <c r="C7547">
        <v>4.9000000000000004</v>
      </c>
      <c r="D7547">
        <v>145</v>
      </c>
      <c r="E7547" s="1" t="s">
        <v>471</v>
      </c>
      <c r="F7547" s="1">
        <v>5000</v>
      </c>
      <c r="G7547" s="1" t="s">
        <v>5755</v>
      </c>
      <c r="H7547">
        <v>1.99</v>
      </c>
      <c r="I7547" t="s">
        <v>5756</v>
      </c>
      <c r="J7547" s="1" t="s">
        <v>280</v>
      </c>
      <c r="K7547" s="1" t="s">
        <v>1998</v>
      </c>
      <c r="L7547" s="1" t="s">
        <v>23</v>
      </c>
      <c r="M7547" s="1">
        <v>1</v>
      </c>
      <c r="N7547" s="1" t="s">
        <v>38</v>
      </c>
      <c r="O7547">
        <v>48</v>
      </c>
      <c r="P7547">
        <v>0</v>
      </c>
      <c r="Q7547">
        <v>5000</v>
      </c>
    </row>
    <row r="7548" spans="1:17" x14ac:dyDescent="0.3">
      <c r="A7548" t="s">
        <v>10060</v>
      </c>
      <c r="B7548" s="1" t="s">
        <v>135</v>
      </c>
      <c r="C7548">
        <v>4.5999999999999996</v>
      </c>
      <c r="D7548">
        <v>4140</v>
      </c>
      <c r="E7548" s="1" t="s">
        <v>24</v>
      </c>
      <c r="F7548" s="1">
        <v>50000</v>
      </c>
      <c r="G7548" s="1" t="s">
        <v>5755</v>
      </c>
      <c r="H7548">
        <v>1.99</v>
      </c>
      <c r="I7548" t="s">
        <v>5756</v>
      </c>
      <c r="J7548" s="1" t="s">
        <v>29</v>
      </c>
      <c r="K7548" s="1" t="s">
        <v>136</v>
      </c>
      <c r="L7548" s="1" t="s">
        <v>23</v>
      </c>
      <c r="M7548" s="1" t="s">
        <v>24</v>
      </c>
      <c r="N7548" s="1" t="s">
        <v>24</v>
      </c>
      <c r="O7548">
        <v>0</v>
      </c>
      <c r="P7548">
        <v>1</v>
      </c>
      <c r="Q7548">
        <v>50000</v>
      </c>
    </row>
    <row r="7549" spans="1:17" x14ac:dyDescent="0.3">
      <c r="A7549" t="s">
        <v>10061</v>
      </c>
      <c r="B7549" s="1" t="s">
        <v>569</v>
      </c>
      <c r="C7549">
        <v>0</v>
      </c>
      <c r="D7549">
        <v>2</v>
      </c>
      <c r="E7549" s="1" t="s">
        <v>322</v>
      </c>
      <c r="F7549" s="1">
        <v>10</v>
      </c>
      <c r="G7549" s="1" t="s">
        <v>5755</v>
      </c>
      <c r="H7549">
        <v>1.99</v>
      </c>
      <c r="I7549" t="s">
        <v>5756</v>
      </c>
      <c r="J7549" s="1" t="s">
        <v>29</v>
      </c>
      <c r="K7549" s="1" t="s">
        <v>570</v>
      </c>
      <c r="L7549" s="1" t="s">
        <v>23</v>
      </c>
      <c r="M7549" s="1">
        <v>1</v>
      </c>
      <c r="N7549" s="1">
        <v>3.2</v>
      </c>
      <c r="O7549">
        <v>13</v>
      </c>
      <c r="P7549">
        <v>0</v>
      </c>
      <c r="Q7549">
        <v>10</v>
      </c>
    </row>
    <row r="7550" spans="1:17" x14ac:dyDescent="0.3">
      <c r="A7550" t="s">
        <v>10062</v>
      </c>
      <c r="B7550" s="1" t="s">
        <v>2471</v>
      </c>
      <c r="C7550">
        <v>4.8</v>
      </c>
      <c r="D7550">
        <v>16</v>
      </c>
      <c r="E7550" s="1" t="s">
        <v>187</v>
      </c>
      <c r="F7550" s="1">
        <v>500</v>
      </c>
      <c r="G7550" s="1" t="s">
        <v>5755</v>
      </c>
      <c r="H7550">
        <v>1.99</v>
      </c>
      <c r="I7550" t="s">
        <v>5756</v>
      </c>
      <c r="J7550" s="1" t="s">
        <v>29</v>
      </c>
      <c r="K7550" s="1" t="s">
        <v>1165</v>
      </c>
      <c r="L7550" s="1" t="s">
        <v>23</v>
      </c>
      <c r="M7550" s="1">
        <v>1</v>
      </c>
      <c r="N7550" s="1">
        <v>4.2</v>
      </c>
      <c r="O7550">
        <v>8.9</v>
      </c>
      <c r="P7550">
        <v>0</v>
      </c>
      <c r="Q7550">
        <v>500</v>
      </c>
    </row>
    <row r="7551" spans="1:17" x14ac:dyDescent="0.3">
      <c r="A7551" t="s">
        <v>10063</v>
      </c>
      <c r="B7551" s="1" t="s">
        <v>2471</v>
      </c>
      <c r="C7551">
        <v>4.5999999999999996</v>
      </c>
      <c r="D7551">
        <v>28</v>
      </c>
      <c r="E7551" s="1" t="s">
        <v>117</v>
      </c>
      <c r="F7551" s="1">
        <v>1000</v>
      </c>
      <c r="G7551" s="1" t="s">
        <v>5755</v>
      </c>
      <c r="H7551">
        <v>1.99</v>
      </c>
      <c r="I7551" t="s">
        <v>5756</v>
      </c>
      <c r="J7551" s="1" t="s">
        <v>29</v>
      </c>
      <c r="K7551" s="1" t="s">
        <v>987</v>
      </c>
      <c r="L7551" s="1" t="s">
        <v>987</v>
      </c>
      <c r="M7551" s="1">
        <v>1.02</v>
      </c>
      <c r="N7551" s="1">
        <v>2.2000000000000002</v>
      </c>
      <c r="O7551">
        <v>23</v>
      </c>
      <c r="P7551">
        <v>0</v>
      </c>
      <c r="Q7551">
        <v>1000</v>
      </c>
    </row>
    <row r="7552" spans="1:17" x14ac:dyDescent="0.3">
      <c r="A7552" t="s">
        <v>10064</v>
      </c>
      <c r="B7552" s="1" t="s">
        <v>2117</v>
      </c>
      <c r="C7552">
        <v>3.9</v>
      </c>
      <c r="D7552">
        <v>168</v>
      </c>
      <c r="E7552" s="1" t="s">
        <v>865</v>
      </c>
      <c r="F7552" s="1">
        <v>5000</v>
      </c>
      <c r="G7552" s="1" t="s">
        <v>5755</v>
      </c>
      <c r="H7552">
        <v>1.99</v>
      </c>
      <c r="I7552" t="s">
        <v>5756</v>
      </c>
      <c r="J7552" s="1" t="s">
        <v>64</v>
      </c>
      <c r="K7552" s="1" t="s">
        <v>2121</v>
      </c>
      <c r="L7552" s="1" t="s">
        <v>23</v>
      </c>
      <c r="M7552" s="1" t="s">
        <v>10065</v>
      </c>
      <c r="N7552" s="1">
        <v>4.0999999999999996</v>
      </c>
      <c r="O7552">
        <v>49</v>
      </c>
      <c r="P7552">
        <v>0</v>
      </c>
      <c r="Q7552">
        <v>5000</v>
      </c>
    </row>
    <row r="7553" spans="1:17" x14ac:dyDescent="0.3">
      <c r="A7553" t="s">
        <v>10066</v>
      </c>
      <c r="B7553" s="1" t="s">
        <v>2471</v>
      </c>
      <c r="C7553">
        <v>4.4000000000000004</v>
      </c>
      <c r="D7553">
        <v>925</v>
      </c>
      <c r="E7553" s="1" t="s">
        <v>548</v>
      </c>
      <c r="F7553" s="1">
        <v>10000</v>
      </c>
      <c r="G7553" s="1" t="s">
        <v>5755</v>
      </c>
      <c r="H7553">
        <v>1.99</v>
      </c>
      <c r="I7553" t="s">
        <v>5756</v>
      </c>
      <c r="J7553" s="1" t="s">
        <v>29</v>
      </c>
      <c r="K7553" s="1" t="s">
        <v>2125</v>
      </c>
      <c r="L7553" s="1" t="s">
        <v>23</v>
      </c>
      <c r="M7553" s="1">
        <v>1.5</v>
      </c>
      <c r="N7553" s="1" t="s">
        <v>43</v>
      </c>
      <c r="O7553">
        <v>40</v>
      </c>
      <c r="P7553">
        <v>0</v>
      </c>
      <c r="Q7553">
        <v>10000</v>
      </c>
    </row>
    <row r="7554" spans="1:17" x14ac:dyDescent="0.3">
      <c r="A7554" t="s">
        <v>10067</v>
      </c>
      <c r="B7554" s="1" t="s">
        <v>3805</v>
      </c>
      <c r="C7554">
        <v>4.5999999999999996</v>
      </c>
      <c r="D7554">
        <v>29</v>
      </c>
      <c r="E7554" s="1" t="s">
        <v>40</v>
      </c>
      <c r="F7554" s="1">
        <v>100</v>
      </c>
      <c r="G7554" s="1" t="s">
        <v>5755</v>
      </c>
      <c r="H7554">
        <v>1.99</v>
      </c>
      <c r="I7554" t="s">
        <v>5756</v>
      </c>
      <c r="J7554" s="1" t="s">
        <v>29</v>
      </c>
      <c r="K7554" s="1" t="s">
        <v>3806</v>
      </c>
      <c r="L7554" s="1" t="s">
        <v>23</v>
      </c>
      <c r="M7554" s="1" t="s">
        <v>85</v>
      </c>
      <c r="N7554" s="1">
        <v>6</v>
      </c>
      <c r="O7554">
        <v>39</v>
      </c>
      <c r="P7554">
        <v>0</v>
      </c>
      <c r="Q7554">
        <v>100</v>
      </c>
    </row>
    <row r="7555" spans="1:17" x14ac:dyDescent="0.3">
      <c r="A7555" t="s">
        <v>10068</v>
      </c>
      <c r="B7555" s="1" t="s">
        <v>2117</v>
      </c>
      <c r="C7555">
        <v>4.3</v>
      </c>
      <c r="D7555">
        <v>5682</v>
      </c>
      <c r="E7555" s="1" t="s">
        <v>78</v>
      </c>
      <c r="F7555" s="1">
        <v>50000</v>
      </c>
      <c r="G7555" s="1" t="s">
        <v>5755</v>
      </c>
      <c r="H7555">
        <v>1.99</v>
      </c>
      <c r="I7555" t="s">
        <v>5756</v>
      </c>
      <c r="J7555" s="1" t="s">
        <v>29</v>
      </c>
      <c r="K7555" s="1" t="s">
        <v>2121</v>
      </c>
      <c r="L7555" s="1" t="s">
        <v>23</v>
      </c>
      <c r="M7555" s="1" t="s">
        <v>2408</v>
      </c>
      <c r="N7555" s="1" t="s">
        <v>43</v>
      </c>
      <c r="O7555">
        <v>37</v>
      </c>
      <c r="P7555">
        <v>0</v>
      </c>
      <c r="Q7555">
        <v>50000</v>
      </c>
    </row>
    <row r="7556" spans="1:17" x14ac:dyDescent="0.3">
      <c r="A7556" t="s">
        <v>10069</v>
      </c>
      <c r="B7556" s="1" t="s">
        <v>2117</v>
      </c>
      <c r="C7556">
        <v>4.5</v>
      </c>
      <c r="D7556">
        <v>7687</v>
      </c>
      <c r="E7556" s="1" t="s">
        <v>117</v>
      </c>
      <c r="F7556" s="1">
        <v>100000</v>
      </c>
      <c r="G7556" s="1" t="s">
        <v>5755</v>
      </c>
      <c r="H7556">
        <v>1.99</v>
      </c>
      <c r="I7556" t="s">
        <v>5756</v>
      </c>
      <c r="J7556" s="1" t="s">
        <v>29</v>
      </c>
      <c r="K7556" s="1" t="s">
        <v>2121</v>
      </c>
      <c r="L7556" s="1" t="s">
        <v>23</v>
      </c>
      <c r="M7556" s="1" t="s">
        <v>532</v>
      </c>
      <c r="N7556" s="1" t="s">
        <v>43</v>
      </c>
      <c r="O7556">
        <v>23</v>
      </c>
      <c r="P7556">
        <v>0</v>
      </c>
      <c r="Q7556">
        <v>100000</v>
      </c>
    </row>
    <row r="7557" spans="1:17" x14ac:dyDescent="0.3">
      <c r="A7557" t="s">
        <v>10070</v>
      </c>
      <c r="B7557" s="1" t="s">
        <v>3805</v>
      </c>
      <c r="C7557">
        <v>4.5</v>
      </c>
      <c r="D7557">
        <v>90</v>
      </c>
      <c r="E7557" s="1" t="s">
        <v>78</v>
      </c>
      <c r="F7557" s="1">
        <v>1000</v>
      </c>
      <c r="G7557" s="1" t="s">
        <v>5755</v>
      </c>
      <c r="H7557">
        <v>1.99</v>
      </c>
      <c r="I7557" t="s">
        <v>5756</v>
      </c>
      <c r="J7557" s="1" t="s">
        <v>29</v>
      </c>
      <c r="K7557" s="1" t="s">
        <v>3806</v>
      </c>
      <c r="L7557" s="1" t="s">
        <v>23</v>
      </c>
      <c r="M7557" s="1">
        <v>12.6</v>
      </c>
      <c r="N7557" s="1">
        <v>7</v>
      </c>
      <c r="O7557">
        <v>37</v>
      </c>
      <c r="P7557">
        <v>0</v>
      </c>
      <c r="Q7557">
        <v>1000</v>
      </c>
    </row>
    <row r="7558" spans="1:17" x14ac:dyDescent="0.3">
      <c r="A7558" t="s">
        <v>10071</v>
      </c>
      <c r="B7558" s="1" t="s">
        <v>4131</v>
      </c>
      <c r="C7558">
        <v>3.8</v>
      </c>
      <c r="D7558">
        <v>11</v>
      </c>
      <c r="E7558" s="1" t="s">
        <v>192</v>
      </c>
      <c r="F7558" s="1">
        <v>500</v>
      </c>
      <c r="G7558" s="1" t="s">
        <v>5755</v>
      </c>
      <c r="H7558">
        <v>1.99</v>
      </c>
      <c r="I7558" t="s">
        <v>5756</v>
      </c>
      <c r="J7558" s="1" t="s">
        <v>29</v>
      </c>
      <c r="K7558" s="1" t="s">
        <v>4132</v>
      </c>
      <c r="L7558" s="1" t="s">
        <v>23</v>
      </c>
      <c r="M7558" s="1">
        <v>1</v>
      </c>
      <c r="N7558" s="1">
        <v>4.0999999999999996</v>
      </c>
      <c r="O7558">
        <v>2.9</v>
      </c>
      <c r="P7558">
        <v>0</v>
      </c>
      <c r="Q7558">
        <v>500</v>
      </c>
    </row>
    <row r="7559" spans="1:17" x14ac:dyDescent="0.3">
      <c r="A7559" t="s">
        <v>10072</v>
      </c>
      <c r="B7559" s="1" t="s">
        <v>3805</v>
      </c>
      <c r="C7559">
        <v>4</v>
      </c>
      <c r="D7559">
        <v>1546</v>
      </c>
      <c r="E7559" s="1" t="s">
        <v>229</v>
      </c>
      <c r="F7559" s="1">
        <v>10000</v>
      </c>
      <c r="G7559" s="1" t="s">
        <v>5755</v>
      </c>
      <c r="H7559">
        <v>1.99</v>
      </c>
      <c r="I7559" t="s">
        <v>5756</v>
      </c>
      <c r="J7559" s="1" t="s">
        <v>29</v>
      </c>
      <c r="K7559" s="1" t="s">
        <v>3806</v>
      </c>
      <c r="L7559" s="1" t="s">
        <v>23</v>
      </c>
      <c r="M7559" s="1">
        <v>3.1</v>
      </c>
      <c r="N7559" s="1">
        <v>2.1</v>
      </c>
      <c r="O7559">
        <v>4.5</v>
      </c>
      <c r="P7559">
        <v>0</v>
      </c>
      <c r="Q7559">
        <v>10000</v>
      </c>
    </row>
    <row r="7560" spans="1:17" x14ac:dyDescent="0.3">
      <c r="A7560" t="s">
        <v>10073</v>
      </c>
      <c r="B7560" s="1" t="s">
        <v>18</v>
      </c>
      <c r="C7560">
        <v>4.7</v>
      </c>
      <c r="D7560">
        <v>149</v>
      </c>
      <c r="E7560" s="1" t="s">
        <v>353</v>
      </c>
      <c r="F7560" s="1">
        <v>1000</v>
      </c>
      <c r="G7560" s="1" t="s">
        <v>5755</v>
      </c>
      <c r="H7560">
        <v>1.99</v>
      </c>
      <c r="I7560" t="s">
        <v>5756</v>
      </c>
      <c r="J7560" s="1" t="s">
        <v>29</v>
      </c>
      <c r="K7560" s="1" t="s">
        <v>22</v>
      </c>
      <c r="L7560" s="1" t="s">
        <v>23</v>
      </c>
      <c r="M7560" s="1" t="s">
        <v>1620</v>
      </c>
      <c r="N7560" s="1">
        <v>4.0999999999999996</v>
      </c>
      <c r="O7560">
        <v>3.5</v>
      </c>
      <c r="P7560">
        <v>0</v>
      </c>
      <c r="Q7560">
        <v>1000</v>
      </c>
    </row>
    <row r="7561" spans="1:17" x14ac:dyDescent="0.3">
      <c r="A7561" t="s">
        <v>10074</v>
      </c>
      <c r="B7561" s="1" t="s">
        <v>18</v>
      </c>
      <c r="C7561">
        <v>5</v>
      </c>
      <c r="D7561">
        <v>1</v>
      </c>
      <c r="E7561" s="1" t="s">
        <v>192</v>
      </c>
      <c r="F7561" s="1">
        <v>100</v>
      </c>
      <c r="G7561" s="1" t="s">
        <v>20</v>
      </c>
      <c r="H7561">
        <v>0</v>
      </c>
      <c r="I7561">
        <v>0</v>
      </c>
      <c r="J7561" s="1" t="s">
        <v>29</v>
      </c>
      <c r="K7561" s="1" t="s">
        <v>22</v>
      </c>
      <c r="L7561" s="1" t="s">
        <v>23</v>
      </c>
      <c r="M7561" s="1" t="s">
        <v>971</v>
      </c>
      <c r="N7561" s="1">
        <v>4</v>
      </c>
      <c r="O7561">
        <v>2.9</v>
      </c>
      <c r="P7561">
        <v>0</v>
      </c>
      <c r="Q7561">
        <v>100</v>
      </c>
    </row>
    <row r="7562" spans="1:17" x14ac:dyDescent="0.3">
      <c r="A7562" t="s">
        <v>10075</v>
      </c>
      <c r="B7562" s="1" t="s">
        <v>18</v>
      </c>
      <c r="C7562">
        <v>0</v>
      </c>
      <c r="D7562">
        <v>0</v>
      </c>
      <c r="E7562" s="1" t="s">
        <v>100</v>
      </c>
      <c r="F7562" s="1">
        <v>0</v>
      </c>
      <c r="G7562" s="1" t="s">
        <v>20</v>
      </c>
      <c r="H7562">
        <v>0</v>
      </c>
      <c r="I7562">
        <v>0</v>
      </c>
      <c r="J7562" s="1" t="s">
        <v>29</v>
      </c>
      <c r="K7562" s="1" t="s">
        <v>22</v>
      </c>
      <c r="L7562" s="1" t="s">
        <v>23</v>
      </c>
      <c r="M7562" s="1">
        <v>4</v>
      </c>
      <c r="N7562" s="1">
        <v>4.2</v>
      </c>
      <c r="O7562">
        <v>1.2</v>
      </c>
      <c r="P7562">
        <v>0</v>
      </c>
      <c r="Q7562">
        <v>0</v>
      </c>
    </row>
    <row r="7563" spans="1:17" x14ac:dyDescent="0.3">
      <c r="A7563" t="s">
        <v>10076</v>
      </c>
      <c r="B7563" s="1" t="s">
        <v>3642</v>
      </c>
      <c r="C7563">
        <v>4</v>
      </c>
      <c r="D7563">
        <v>88</v>
      </c>
      <c r="E7563" s="1" t="s">
        <v>1062</v>
      </c>
      <c r="F7563" s="1">
        <v>10000</v>
      </c>
      <c r="G7563" s="1" t="s">
        <v>5755</v>
      </c>
      <c r="H7563">
        <v>1.99</v>
      </c>
      <c r="I7563" t="s">
        <v>5756</v>
      </c>
      <c r="J7563" s="1" t="s">
        <v>29</v>
      </c>
      <c r="K7563" s="1" t="s">
        <v>3643</v>
      </c>
      <c r="L7563" s="1" t="s">
        <v>23</v>
      </c>
      <c r="M7563" s="1">
        <v>1.5</v>
      </c>
      <c r="N7563" s="1">
        <v>4.3</v>
      </c>
      <c r="O7563">
        <v>2</v>
      </c>
      <c r="P7563">
        <v>0</v>
      </c>
      <c r="Q7563">
        <v>10000</v>
      </c>
    </row>
    <row r="7564" spans="1:17" x14ac:dyDescent="0.3">
      <c r="A7564" t="s">
        <v>10077</v>
      </c>
      <c r="B7564" s="1" t="s">
        <v>1671</v>
      </c>
      <c r="C7564">
        <v>4.5999999999999996</v>
      </c>
      <c r="D7564">
        <v>2901</v>
      </c>
      <c r="E7564" s="1" t="s">
        <v>24</v>
      </c>
      <c r="F7564" s="1">
        <v>50000</v>
      </c>
      <c r="G7564" s="1" t="s">
        <v>5755</v>
      </c>
      <c r="H7564">
        <v>1.99</v>
      </c>
      <c r="I7564" t="s">
        <v>5756</v>
      </c>
      <c r="J7564" s="1" t="s">
        <v>29</v>
      </c>
      <c r="K7564" s="1" t="s">
        <v>1672</v>
      </c>
      <c r="L7564" s="1" t="s">
        <v>23</v>
      </c>
      <c r="M7564" s="1" t="s">
        <v>24</v>
      </c>
      <c r="N7564" s="1" t="s">
        <v>24</v>
      </c>
      <c r="O7564">
        <v>0</v>
      </c>
      <c r="P7564">
        <v>1</v>
      </c>
      <c r="Q7564">
        <v>50000</v>
      </c>
    </row>
    <row r="7565" spans="1:17" x14ac:dyDescent="0.3">
      <c r="A7565" t="s">
        <v>10078</v>
      </c>
      <c r="B7565" s="1" t="s">
        <v>2117</v>
      </c>
      <c r="C7565">
        <v>3.7</v>
      </c>
      <c r="D7565">
        <v>42529</v>
      </c>
      <c r="E7565" s="1" t="s">
        <v>2361</v>
      </c>
      <c r="F7565" s="1">
        <v>500000</v>
      </c>
      <c r="G7565" s="1" t="s">
        <v>5755</v>
      </c>
      <c r="H7565">
        <v>1.99</v>
      </c>
      <c r="I7565" t="s">
        <v>5756</v>
      </c>
      <c r="J7565" s="1" t="s">
        <v>21</v>
      </c>
      <c r="K7565" s="1" t="s">
        <v>2134</v>
      </c>
      <c r="L7565" s="1" t="s">
        <v>23</v>
      </c>
      <c r="M7565" s="1" t="s">
        <v>217</v>
      </c>
      <c r="N7565" s="1">
        <v>4.0999999999999996</v>
      </c>
      <c r="O7565">
        <v>92</v>
      </c>
      <c r="P7565">
        <v>0</v>
      </c>
      <c r="Q7565">
        <v>500000</v>
      </c>
    </row>
    <row r="7566" spans="1:17" x14ac:dyDescent="0.3">
      <c r="A7566" t="s">
        <v>10079</v>
      </c>
      <c r="B7566" s="1" t="s">
        <v>4187</v>
      </c>
      <c r="C7566">
        <v>4.3</v>
      </c>
      <c r="D7566">
        <v>2976</v>
      </c>
      <c r="E7566" s="1" t="s">
        <v>24</v>
      </c>
      <c r="F7566" s="1">
        <v>10000</v>
      </c>
      <c r="G7566" s="1" t="s">
        <v>5755</v>
      </c>
      <c r="H7566">
        <v>1.99</v>
      </c>
      <c r="I7566" t="s">
        <v>5756</v>
      </c>
      <c r="J7566" s="1" t="s">
        <v>29</v>
      </c>
      <c r="K7566" s="1" t="s">
        <v>2668</v>
      </c>
      <c r="L7566" s="1" t="s">
        <v>23</v>
      </c>
      <c r="M7566" s="1" t="s">
        <v>6154</v>
      </c>
      <c r="N7566" s="1">
        <v>4.0999999999999996</v>
      </c>
      <c r="O7566">
        <v>0</v>
      </c>
      <c r="P7566">
        <v>1</v>
      </c>
      <c r="Q7566">
        <v>10000</v>
      </c>
    </row>
    <row r="7567" spans="1:17" x14ac:dyDescent="0.3">
      <c r="A7567" t="s">
        <v>10080</v>
      </c>
      <c r="B7567" s="1" t="s">
        <v>3642</v>
      </c>
      <c r="C7567">
        <v>4.4000000000000004</v>
      </c>
      <c r="D7567">
        <v>1774</v>
      </c>
      <c r="E7567" s="1" t="s">
        <v>3007</v>
      </c>
      <c r="F7567" s="1">
        <v>10000</v>
      </c>
      <c r="G7567" s="1" t="s">
        <v>5755</v>
      </c>
      <c r="H7567">
        <v>1.99</v>
      </c>
      <c r="I7567" t="s">
        <v>5756</v>
      </c>
      <c r="J7567" s="1" t="s">
        <v>29</v>
      </c>
      <c r="K7567" s="1" t="s">
        <v>3643</v>
      </c>
      <c r="L7567" s="1" t="s">
        <v>23</v>
      </c>
      <c r="M7567" s="1" t="s">
        <v>2919</v>
      </c>
      <c r="N7567" s="1">
        <v>3</v>
      </c>
      <c r="O7567">
        <v>4.0999999999999996</v>
      </c>
      <c r="P7567">
        <v>0</v>
      </c>
      <c r="Q7567">
        <v>10000</v>
      </c>
    </row>
    <row r="7568" spans="1:17" x14ac:dyDescent="0.3">
      <c r="A7568" t="s">
        <v>10081</v>
      </c>
      <c r="B7568" s="1" t="s">
        <v>2471</v>
      </c>
      <c r="C7568">
        <v>3</v>
      </c>
      <c r="D7568">
        <v>76</v>
      </c>
      <c r="E7568" s="1" t="s">
        <v>40</v>
      </c>
      <c r="F7568" s="1">
        <v>5000</v>
      </c>
      <c r="G7568" s="1" t="s">
        <v>5755</v>
      </c>
      <c r="H7568">
        <v>1.99</v>
      </c>
      <c r="I7568" t="s">
        <v>5756</v>
      </c>
      <c r="J7568" s="1" t="s">
        <v>29</v>
      </c>
      <c r="K7568" s="1" t="s">
        <v>2241</v>
      </c>
      <c r="L7568" s="1" t="s">
        <v>23</v>
      </c>
      <c r="M7568" s="1">
        <v>1.2</v>
      </c>
      <c r="N7568" s="1">
        <v>2.2999999999999998</v>
      </c>
      <c r="O7568">
        <v>39</v>
      </c>
      <c r="P7568">
        <v>0</v>
      </c>
      <c r="Q7568">
        <v>5000</v>
      </c>
    </row>
    <row r="7569" spans="1:17" x14ac:dyDescent="0.3">
      <c r="A7569" t="s">
        <v>10082</v>
      </c>
      <c r="B7569" s="1" t="s">
        <v>2117</v>
      </c>
      <c r="C7569">
        <v>4.4000000000000004</v>
      </c>
      <c r="D7569">
        <v>2975</v>
      </c>
      <c r="E7569" s="1" t="s">
        <v>369</v>
      </c>
      <c r="F7569" s="1">
        <v>50000</v>
      </c>
      <c r="G7569" s="1" t="s">
        <v>5755</v>
      </c>
      <c r="H7569">
        <v>1.99</v>
      </c>
      <c r="I7569" t="s">
        <v>5756</v>
      </c>
      <c r="J7569" s="1" t="s">
        <v>29</v>
      </c>
      <c r="K7569" s="1" t="s">
        <v>2121</v>
      </c>
      <c r="L7569" s="1" t="s">
        <v>23</v>
      </c>
      <c r="M7569" s="1">
        <v>1.6</v>
      </c>
      <c r="N7569" s="1">
        <v>4</v>
      </c>
      <c r="O7569">
        <v>42</v>
      </c>
      <c r="P7569">
        <v>0</v>
      </c>
      <c r="Q7569">
        <v>50000</v>
      </c>
    </row>
    <row r="7570" spans="1:17" x14ac:dyDescent="0.3">
      <c r="A7570" t="s">
        <v>10083</v>
      </c>
      <c r="B7570" s="1" t="s">
        <v>2471</v>
      </c>
      <c r="C7570">
        <v>0</v>
      </c>
      <c r="D7570">
        <v>0</v>
      </c>
      <c r="E7570" s="1" t="s">
        <v>276</v>
      </c>
      <c r="F7570" s="1">
        <v>0</v>
      </c>
      <c r="G7570" s="1" t="s">
        <v>5755</v>
      </c>
      <c r="H7570">
        <v>1.99</v>
      </c>
      <c r="I7570" t="s">
        <v>5756</v>
      </c>
      <c r="J7570" s="1" t="s">
        <v>29</v>
      </c>
      <c r="K7570" s="1" t="s">
        <v>987</v>
      </c>
      <c r="L7570" s="1" t="s">
        <v>23</v>
      </c>
      <c r="M7570" s="1">
        <v>1.3</v>
      </c>
      <c r="N7570" s="1">
        <v>4</v>
      </c>
      <c r="O7570">
        <v>7.4</v>
      </c>
      <c r="P7570">
        <v>0</v>
      </c>
      <c r="Q7570">
        <v>0</v>
      </c>
    </row>
    <row r="7571" spans="1:17" x14ac:dyDescent="0.3">
      <c r="A7571" t="s">
        <v>10084</v>
      </c>
      <c r="B7571" s="1" t="s">
        <v>3364</v>
      </c>
      <c r="C7571">
        <v>4.4000000000000004</v>
      </c>
      <c r="D7571">
        <v>129409</v>
      </c>
      <c r="E7571" s="1" t="s">
        <v>343</v>
      </c>
      <c r="F7571" s="1">
        <v>1000000</v>
      </c>
      <c r="G7571" s="1" t="s">
        <v>5755</v>
      </c>
      <c r="H7571">
        <v>1.99</v>
      </c>
      <c r="I7571" t="s">
        <v>5756</v>
      </c>
      <c r="J7571" s="1" t="s">
        <v>29</v>
      </c>
      <c r="K7571" s="1" t="s">
        <v>2166</v>
      </c>
      <c r="L7571" s="1" t="s">
        <v>23</v>
      </c>
      <c r="M7571" s="1" t="s">
        <v>2040</v>
      </c>
      <c r="N7571" s="1" t="s">
        <v>38</v>
      </c>
      <c r="O7571">
        <v>73</v>
      </c>
      <c r="P7571">
        <v>0</v>
      </c>
      <c r="Q7571">
        <v>1000000</v>
      </c>
    </row>
    <row r="7572" spans="1:17" x14ac:dyDescent="0.3">
      <c r="A7572" t="s">
        <v>10085</v>
      </c>
      <c r="B7572" s="1" t="s">
        <v>1671</v>
      </c>
      <c r="C7572">
        <v>3.9</v>
      </c>
      <c r="D7572">
        <v>2057</v>
      </c>
      <c r="E7572" s="1" t="s">
        <v>781</v>
      </c>
      <c r="F7572" s="1">
        <v>50000</v>
      </c>
      <c r="G7572" s="1" t="s">
        <v>5755</v>
      </c>
      <c r="H7572">
        <v>1.99</v>
      </c>
      <c r="I7572" t="s">
        <v>5756</v>
      </c>
      <c r="J7572" s="1" t="s">
        <v>29</v>
      </c>
      <c r="K7572" s="1" t="s">
        <v>1672</v>
      </c>
      <c r="L7572" s="1" t="s">
        <v>23</v>
      </c>
      <c r="M7572" s="1">
        <v>2.4</v>
      </c>
      <c r="N7572" s="1">
        <v>4</v>
      </c>
      <c r="O7572">
        <v>6.2</v>
      </c>
      <c r="P7572">
        <v>0</v>
      </c>
      <c r="Q7572">
        <v>50000</v>
      </c>
    </row>
    <row r="7573" spans="1:17" x14ac:dyDescent="0.3">
      <c r="A7573" t="s">
        <v>10086</v>
      </c>
      <c r="B7573" s="1" t="s">
        <v>3642</v>
      </c>
      <c r="C7573">
        <v>3.3</v>
      </c>
      <c r="D7573">
        <v>40</v>
      </c>
      <c r="E7573" s="1" t="s">
        <v>168</v>
      </c>
      <c r="F7573" s="1">
        <v>1000</v>
      </c>
      <c r="G7573" s="1" t="s">
        <v>5755</v>
      </c>
      <c r="H7573">
        <v>1.99</v>
      </c>
      <c r="I7573" t="s">
        <v>5756</v>
      </c>
      <c r="J7573" s="1" t="s">
        <v>29</v>
      </c>
      <c r="K7573" s="1" t="s">
        <v>3643</v>
      </c>
      <c r="L7573" s="1" t="s">
        <v>23</v>
      </c>
      <c r="M7573" s="1">
        <v>2</v>
      </c>
      <c r="N7573" s="1">
        <v>4.3</v>
      </c>
      <c r="O7573">
        <v>2.7</v>
      </c>
      <c r="P7573">
        <v>0</v>
      </c>
      <c r="Q7573">
        <v>1000</v>
      </c>
    </row>
    <row r="7574" spans="1:17" x14ac:dyDescent="0.3">
      <c r="A7574" t="s">
        <v>10087</v>
      </c>
      <c r="B7574" s="1" t="s">
        <v>3642</v>
      </c>
      <c r="C7574">
        <v>0</v>
      </c>
      <c r="D7574">
        <v>4</v>
      </c>
      <c r="E7574" s="1" t="s">
        <v>168</v>
      </c>
      <c r="F7574" s="1">
        <v>100</v>
      </c>
      <c r="G7574" s="1" t="s">
        <v>5755</v>
      </c>
      <c r="H7574">
        <v>1.99</v>
      </c>
      <c r="I7574" t="s">
        <v>5756</v>
      </c>
      <c r="J7574" s="1" t="s">
        <v>29</v>
      </c>
      <c r="K7574" s="1" t="s">
        <v>3643</v>
      </c>
      <c r="L7574" s="1" t="s">
        <v>23</v>
      </c>
      <c r="M7574" s="1">
        <v>2</v>
      </c>
      <c r="N7574" s="1">
        <v>4.3</v>
      </c>
      <c r="O7574">
        <v>2.7</v>
      </c>
      <c r="P7574">
        <v>0</v>
      </c>
      <c r="Q7574">
        <v>100</v>
      </c>
    </row>
    <row r="7575" spans="1:17" x14ac:dyDescent="0.3">
      <c r="A7575" t="s">
        <v>10088</v>
      </c>
      <c r="B7575" s="1" t="s">
        <v>3805</v>
      </c>
      <c r="C7575">
        <v>4.5999999999999996</v>
      </c>
      <c r="D7575">
        <v>7264</v>
      </c>
      <c r="E7575" s="1" t="s">
        <v>24</v>
      </c>
      <c r="F7575" s="1">
        <v>100000</v>
      </c>
      <c r="G7575" s="1" t="s">
        <v>5755</v>
      </c>
      <c r="H7575">
        <v>1.99</v>
      </c>
      <c r="I7575" t="s">
        <v>5756</v>
      </c>
      <c r="J7575" s="1" t="s">
        <v>29</v>
      </c>
      <c r="K7575" s="1" t="s">
        <v>3806</v>
      </c>
      <c r="L7575" s="1" t="s">
        <v>23</v>
      </c>
      <c r="M7575" s="1" t="s">
        <v>10089</v>
      </c>
      <c r="N7575" s="1" t="s">
        <v>24</v>
      </c>
      <c r="O7575">
        <v>0</v>
      </c>
      <c r="P7575">
        <v>1</v>
      </c>
      <c r="Q7575">
        <v>100000</v>
      </c>
    </row>
    <row r="7576" spans="1:17" x14ac:dyDescent="0.3">
      <c r="A7576" t="s">
        <v>10090</v>
      </c>
      <c r="B7576" s="1" t="s">
        <v>2471</v>
      </c>
      <c r="C7576">
        <v>0</v>
      </c>
      <c r="D7576">
        <v>0</v>
      </c>
      <c r="E7576" s="1" t="s">
        <v>10091</v>
      </c>
      <c r="F7576" s="1">
        <v>1</v>
      </c>
      <c r="G7576" s="1" t="s">
        <v>5755</v>
      </c>
      <c r="H7576">
        <v>1.99</v>
      </c>
      <c r="I7576" t="s">
        <v>5756</v>
      </c>
      <c r="J7576" s="1" t="s">
        <v>29</v>
      </c>
      <c r="K7576" s="1" t="s">
        <v>987</v>
      </c>
      <c r="L7576" s="1" t="s">
        <v>23</v>
      </c>
      <c r="M7576" s="1">
        <v>1.2</v>
      </c>
      <c r="N7576" s="1">
        <v>3</v>
      </c>
      <c r="O7576">
        <v>0.5361328125</v>
      </c>
      <c r="P7576">
        <v>0</v>
      </c>
      <c r="Q7576">
        <v>1</v>
      </c>
    </row>
    <row r="7577" spans="1:17" x14ac:dyDescent="0.3">
      <c r="A7577" t="s">
        <v>10092</v>
      </c>
      <c r="B7577" s="1" t="s">
        <v>1375</v>
      </c>
      <c r="C7577">
        <v>2.4</v>
      </c>
      <c r="D7577">
        <v>36</v>
      </c>
      <c r="E7577" s="1" t="s">
        <v>72</v>
      </c>
      <c r="F7577" s="1">
        <v>1000</v>
      </c>
      <c r="G7577" s="1" t="s">
        <v>5755</v>
      </c>
      <c r="H7577">
        <v>1.99</v>
      </c>
      <c r="I7577" t="s">
        <v>5756</v>
      </c>
      <c r="J7577" s="1" t="s">
        <v>29</v>
      </c>
      <c r="K7577" s="1" t="s">
        <v>1376</v>
      </c>
      <c r="L7577" s="1" t="s">
        <v>23</v>
      </c>
      <c r="M7577" s="1" t="s">
        <v>2276</v>
      </c>
      <c r="N7577" s="1">
        <v>2.2999999999999998</v>
      </c>
      <c r="O7577">
        <v>9.4</v>
      </c>
      <c r="P7577">
        <v>0</v>
      </c>
      <c r="Q7577">
        <v>1000</v>
      </c>
    </row>
    <row r="7578" spans="1:17" x14ac:dyDescent="0.3">
      <c r="A7578" t="s">
        <v>10093</v>
      </c>
      <c r="B7578" s="1" t="s">
        <v>2471</v>
      </c>
      <c r="C7578">
        <v>0</v>
      </c>
      <c r="D7578">
        <v>1</v>
      </c>
      <c r="E7578" s="1" t="s">
        <v>179</v>
      </c>
      <c r="F7578" s="1">
        <v>5</v>
      </c>
      <c r="G7578" s="1" t="s">
        <v>5755</v>
      </c>
      <c r="H7578">
        <v>1.99</v>
      </c>
      <c r="I7578" t="s">
        <v>5756</v>
      </c>
      <c r="J7578" s="1" t="s">
        <v>29</v>
      </c>
      <c r="K7578" s="1" t="s">
        <v>2474</v>
      </c>
      <c r="L7578" s="1" t="s">
        <v>23</v>
      </c>
      <c r="M7578" s="1">
        <v>1.1000000000000001</v>
      </c>
      <c r="N7578" s="1">
        <v>2.2000000000000002</v>
      </c>
      <c r="O7578">
        <v>16</v>
      </c>
      <c r="P7578">
        <v>0</v>
      </c>
      <c r="Q7578">
        <v>5</v>
      </c>
    </row>
    <row r="7579" spans="1:17" x14ac:dyDescent="0.3">
      <c r="A7579" t="s">
        <v>10094</v>
      </c>
      <c r="B7579" s="1" t="s">
        <v>1671</v>
      </c>
      <c r="C7579">
        <v>4.8</v>
      </c>
      <c r="D7579">
        <v>787</v>
      </c>
      <c r="E7579" s="1" t="s">
        <v>760</v>
      </c>
      <c r="F7579" s="1">
        <v>1000</v>
      </c>
      <c r="G7579" s="1" t="s">
        <v>5755</v>
      </c>
      <c r="H7579">
        <v>1.99</v>
      </c>
      <c r="I7579" t="s">
        <v>5756</v>
      </c>
      <c r="J7579" s="1" t="s">
        <v>29</v>
      </c>
      <c r="K7579" s="1" t="s">
        <v>1672</v>
      </c>
      <c r="L7579" s="1" t="s">
        <v>23</v>
      </c>
      <c r="M7579" s="1" t="s">
        <v>5235</v>
      </c>
      <c r="N7579" s="1" t="s">
        <v>38</v>
      </c>
      <c r="O7579">
        <v>53</v>
      </c>
      <c r="P7579">
        <v>0</v>
      </c>
      <c r="Q7579">
        <v>1000</v>
      </c>
    </row>
    <row r="7580" spans="1:17" x14ac:dyDescent="0.3">
      <c r="A7580" t="s">
        <v>10095</v>
      </c>
      <c r="B7580" s="1" t="s">
        <v>3195</v>
      </c>
      <c r="C7580">
        <v>4.5</v>
      </c>
      <c r="D7580">
        <v>4724</v>
      </c>
      <c r="E7580" s="1" t="s">
        <v>24</v>
      </c>
      <c r="F7580" s="1">
        <v>50000</v>
      </c>
      <c r="G7580" s="1" t="s">
        <v>5755</v>
      </c>
      <c r="H7580">
        <v>1.99</v>
      </c>
      <c r="I7580" t="s">
        <v>5756</v>
      </c>
      <c r="J7580" s="1" t="s">
        <v>29</v>
      </c>
      <c r="K7580" s="1" t="s">
        <v>3196</v>
      </c>
      <c r="L7580" s="1" t="s">
        <v>23</v>
      </c>
      <c r="M7580" s="1" t="s">
        <v>24</v>
      </c>
      <c r="N7580" s="1" t="s">
        <v>24</v>
      </c>
      <c r="O7580">
        <v>0</v>
      </c>
      <c r="P7580">
        <v>1</v>
      </c>
      <c r="Q7580">
        <v>50000</v>
      </c>
    </row>
    <row r="7581" spans="1:17" x14ac:dyDescent="0.3">
      <c r="A7581" t="s">
        <v>10096</v>
      </c>
      <c r="B7581" s="1" t="s">
        <v>3642</v>
      </c>
      <c r="C7581">
        <v>4.2</v>
      </c>
      <c r="D7581">
        <v>928</v>
      </c>
      <c r="E7581" s="1" t="s">
        <v>10097</v>
      </c>
      <c r="F7581" s="1">
        <v>10000</v>
      </c>
      <c r="G7581" s="1" t="s">
        <v>5755</v>
      </c>
      <c r="H7581">
        <v>1.99</v>
      </c>
      <c r="I7581" t="s">
        <v>5756</v>
      </c>
      <c r="J7581" s="1" t="s">
        <v>29</v>
      </c>
      <c r="K7581" s="1" t="s">
        <v>3643</v>
      </c>
      <c r="L7581" s="1" t="s">
        <v>23</v>
      </c>
      <c r="M7581" s="1">
        <v>3.4</v>
      </c>
      <c r="N7581" s="1">
        <v>2.2000000000000002</v>
      </c>
      <c r="O7581">
        <v>0.3740234375</v>
      </c>
      <c r="P7581">
        <v>0</v>
      </c>
      <c r="Q7581">
        <v>10000</v>
      </c>
    </row>
    <row r="7582" spans="1:17" x14ac:dyDescent="0.3">
      <c r="A7582" t="s">
        <v>10098</v>
      </c>
      <c r="B7582" s="1" t="s">
        <v>3642</v>
      </c>
      <c r="C7582">
        <v>0</v>
      </c>
      <c r="D7582">
        <v>1</v>
      </c>
      <c r="E7582" s="1" t="s">
        <v>10099</v>
      </c>
      <c r="F7582" s="1">
        <v>50</v>
      </c>
      <c r="G7582" s="1" t="s">
        <v>5755</v>
      </c>
      <c r="H7582">
        <v>1.99</v>
      </c>
      <c r="I7582" t="s">
        <v>5756</v>
      </c>
      <c r="J7582" s="1" t="s">
        <v>29</v>
      </c>
      <c r="K7582" s="1" t="s">
        <v>3643</v>
      </c>
      <c r="L7582" s="1" t="s">
        <v>23</v>
      </c>
      <c r="M7582" s="1" t="s">
        <v>10100</v>
      </c>
      <c r="N7582" s="1">
        <v>1.5</v>
      </c>
      <c r="O7582">
        <v>0.4111328125</v>
      </c>
      <c r="P7582">
        <v>0</v>
      </c>
      <c r="Q7582">
        <v>50</v>
      </c>
    </row>
    <row r="7583" spans="1:17" x14ac:dyDescent="0.3">
      <c r="A7583" t="s">
        <v>10101</v>
      </c>
      <c r="B7583" s="1" t="s">
        <v>2117</v>
      </c>
      <c r="C7583">
        <v>4</v>
      </c>
      <c r="D7583">
        <v>267</v>
      </c>
      <c r="E7583" s="1" t="s">
        <v>548</v>
      </c>
      <c r="F7583" s="1">
        <v>10000</v>
      </c>
      <c r="G7583" s="1" t="s">
        <v>5755</v>
      </c>
      <c r="H7583">
        <v>1.99</v>
      </c>
      <c r="I7583" t="s">
        <v>5756</v>
      </c>
      <c r="J7583" s="1" t="s">
        <v>29</v>
      </c>
      <c r="K7583" s="1" t="s">
        <v>2134</v>
      </c>
      <c r="L7583" s="1" t="s">
        <v>23</v>
      </c>
      <c r="M7583" s="1" t="s">
        <v>10102</v>
      </c>
      <c r="N7583" s="1">
        <v>4</v>
      </c>
      <c r="O7583">
        <v>40</v>
      </c>
      <c r="P7583">
        <v>0</v>
      </c>
      <c r="Q7583">
        <v>10000</v>
      </c>
    </row>
    <row r="7584" spans="1:17" x14ac:dyDescent="0.3">
      <c r="A7584" t="s">
        <v>10103</v>
      </c>
      <c r="B7584" s="1" t="s">
        <v>2117</v>
      </c>
      <c r="C7584">
        <v>0</v>
      </c>
      <c r="D7584">
        <v>1</v>
      </c>
      <c r="E7584" s="1" t="s">
        <v>93</v>
      </c>
      <c r="F7584" s="1">
        <v>100</v>
      </c>
      <c r="G7584" s="1" t="s">
        <v>5755</v>
      </c>
      <c r="H7584">
        <v>1.99</v>
      </c>
      <c r="I7584" t="s">
        <v>5756</v>
      </c>
      <c r="J7584" s="1" t="s">
        <v>21</v>
      </c>
      <c r="K7584" s="1" t="s">
        <v>2128</v>
      </c>
      <c r="L7584" s="1" t="s">
        <v>23</v>
      </c>
      <c r="M7584" s="1" t="s">
        <v>85</v>
      </c>
      <c r="N7584" s="1">
        <v>2.2000000000000002</v>
      </c>
      <c r="O7584">
        <v>11</v>
      </c>
      <c r="P7584">
        <v>0</v>
      </c>
      <c r="Q7584">
        <v>100</v>
      </c>
    </row>
    <row r="7585" spans="1:17" x14ac:dyDescent="0.3">
      <c r="A7585" t="s">
        <v>10104</v>
      </c>
      <c r="B7585" s="1" t="s">
        <v>3364</v>
      </c>
      <c r="C7585">
        <v>0</v>
      </c>
      <c r="D7585">
        <v>0</v>
      </c>
      <c r="E7585" s="1" t="s">
        <v>1315</v>
      </c>
      <c r="F7585" s="1">
        <v>5</v>
      </c>
      <c r="G7585" s="1" t="s">
        <v>5755</v>
      </c>
      <c r="H7585">
        <v>1.99</v>
      </c>
      <c r="I7585" t="s">
        <v>5756</v>
      </c>
      <c r="J7585" s="1" t="s">
        <v>29</v>
      </c>
      <c r="K7585" s="1" t="s">
        <v>2166</v>
      </c>
      <c r="L7585" s="1" t="s">
        <v>23</v>
      </c>
      <c r="M7585" s="1" t="s">
        <v>1457</v>
      </c>
      <c r="N7585" s="1">
        <v>4</v>
      </c>
      <c r="O7585">
        <v>6.3</v>
      </c>
      <c r="P7585">
        <v>0</v>
      </c>
      <c r="Q7585">
        <v>5</v>
      </c>
    </row>
    <row r="7586" spans="1:17" x14ac:dyDescent="0.3">
      <c r="A7586" t="s">
        <v>10105</v>
      </c>
      <c r="B7586" s="1" t="s">
        <v>2471</v>
      </c>
      <c r="C7586">
        <v>0</v>
      </c>
      <c r="D7586">
        <v>0</v>
      </c>
      <c r="E7586" s="1" t="s">
        <v>57</v>
      </c>
      <c r="F7586" s="1">
        <v>10</v>
      </c>
      <c r="G7586" s="1" t="s">
        <v>5755</v>
      </c>
      <c r="H7586">
        <v>1.99</v>
      </c>
      <c r="I7586" t="s">
        <v>5756</v>
      </c>
      <c r="J7586" s="1" t="s">
        <v>29</v>
      </c>
      <c r="K7586" s="1" t="s">
        <v>987</v>
      </c>
      <c r="L7586" s="1" t="s">
        <v>23</v>
      </c>
      <c r="M7586" s="1">
        <v>1</v>
      </c>
      <c r="N7586" s="1" t="s">
        <v>43</v>
      </c>
      <c r="O7586">
        <v>14</v>
      </c>
      <c r="P7586">
        <v>0</v>
      </c>
      <c r="Q7586">
        <v>10</v>
      </c>
    </row>
    <row r="7587" spans="1:17" x14ac:dyDescent="0.3">
      <c r="A7587" t="s">
        <v>10106</v>
      </c>
      <c r="B7587" s="1" t="s">
        <v>3805</v>
      </c>
      <c r="C7587">
        <v>4.7</v>
      </c>
      <c r="D7587">
        <v>1500</v>
      </c>
      <c r="E7587" s="1" t="s">
        <v>464</v>
      </c>
      <c r="F7587" s="1">
        <v>10000</v>
      </c>
      <c r="G7587" s="1" t="s">
        <v>5755</v>
      </c>
      <c r="H7587">
        <v>1.99</v>
      </c>
      <c r="I7587" t="s">
        <v>5756</v>
      </c>
      <c r="J7587" s="1" t="s">
        <v>29</v>
      </c>
      <c r="K7587" s="1" t="s">
        <v>3806</v>
      </c>
      <c r="L7587" s="1" t="s">
        <v>23</v>
      </c>
      <c r="M7587" s="1" t="s">
        <v>10107</v>
      </c>
      <c r="N7587" s="1">
        <v>5</v>
      </c>
      <c r="O7587">
        <v>41</v>
      </c>
      <c r="P7587">
        <v>0</v>
      </c>
      <c r="Q7587">
        <v>10000</v>
      </c>
    </row>
    <row r="7588" spans="1:17" x14ac:dyDescent="0.3">
      <c r="A7588" t="s">
        <v>10108</v>
      </c>
      <c r="B7588" s="1" t="s">
        <v>2471</v>
      </c>
      <c r="C7588">
        <v>3.4</v>
      </c>
      <c r="D7588">
        <v>642</v>
      </c>
      <c r="E7588" s="1" t="s">
        <v>102</v>
      </c>
      <c r="F7588" s="1">
        <v>10000</v>
      </c>
      <c r="G7588" s="1" t="s">
        <v>5755</v>
      </c>
      <c r="H7588">
        <v>1.99</v>
      </c>
      <c r="I7588" t="s">
        <v>5756</v>
      </c>
      <c r="J7588" s="1" t="s">
        <v>64</v>
      </c>
      <c r="K7588" s="1" t="s">
        <v>2121</v>
      </c>
      <c r="L7588" s="1" t="s">
        <v>84</v>
      </c>
      <c r="M7588" s="1" t="s">
        <v>971</v>
      </c>
      <c r="N7588" s="1" t="s">
        <v>43</v>
      </c>
      <c r="O7588">
        <v>26</v>
      </c>
      <c r="P7588">
        <v>0</v>
      </c>
      <c r="Q7588">
        <v>10000</v>
      </c>
    </row>
    <row r="7589" spans="1:17" x14ac:dyDescent="0.3">
      <c r="A7589" t="s">
        <v>10109</v>
      </c>
      <c r="B7589" s="1" t="s">
        <v>3642</v>
      </c>
      <c r="C7589">
        <v>0</v>
      </c>
      <c r="D7589">
        <v>55</v>
      </c>
      <c r="E7589" s="1" t="s">
        <v>523</v>
      </c>
      <c r="F7589" s="1">
        <v>100</v>
      </c>
      <c r="G7589" s="1" t="s">
        <v>5755</v>
      </c>
      <c r="H7589">
        <v>1.99</v>
      </c>
      <c r="I7589" t="s">
        <v>5756</v>
      </c>
      <c r="J7589" s="1" t="s">
        <v>29</v>
      </c>
      <c r="K7589" s="1" t="s">
        <v>3643</v>
      </c>
      <c r="L7589" s="1" t="s">
        <v>23</v>
      </c>
      <c r="M7589" s="1" t="s">
        <v>210</v>
      </c>
      <c r="N7589" s="1">
        <v>2.2999999999999998</v>
      </c>
      <c r="O7589">
        <v>4.3</v>
      </c>
      <c r="P7589">
        <v>0</v>
      </c>
      <c r="Q7589">
        <v>100</v>
      </c>
    </row>
    <row r="7590" spans="1:17" x14ac:dyDescent="0.3">
      <c r="A7590" t="s">
        <v>10110</v>
      </c>
      <c r="B7590" s="1" t="s">
        <v>3921</v>
      </c>
      <c r="C7590">
        <v>4.4000000000000004</v>
      </c>
      <c r="D7590">
        <v>26358</v>
      </c>
      <c r="E7590" s="1" t="s">
        <v>10111</v>
      </c>
      <c r="F7590" s="1">
        <v>500000</v>
      </c>
      <c r="G7590" s="1" t="s">
        <v>5755</v>
      </c>
      <c r="H7590">
        <v>1.99</v>
      </c>
      <c r="I7590" t="s">
        <v>5756</v>
      </c>
      <c r="J7590" s="1" t="s">
        <v>29</v>
      </c>
      <c r="K7590" s="1" t="s">
        <v>3922</v>
      </c>
      <c r="L7590" s="1" t="s">
        <v>23</v>
      </c>
      <c r="M7590" s="1">
        <v>1.7</v>
      </c>
      <c r="N7590" s="1">
        <v>2</v>
      </c>
      <c r="O7590">
        <v>4.8828125E-2</v>
      </c>
      <c r="P7590">
        <v>0</v>
      </c>
      <c r="Q7590">
        <v>500000</v>
      </c>
    </row>
    <row r="7591" spans="1:17" x14ac:dyDescent="0.3">
      <c r="A7591" t="s">
        <v>10112</v>
      </c>
      <c r="B7591" s="1" t="s">
        <v>2471</v>
      </c>
      <c r="C7591">
        <v>5</v>
      </c>
      <c r="D7591">
        <v>12</v>
      </c>
      <c r="E7591" s="1" t="s">
        <v>164</v>
      </c>
      <c r="F7591" s="1">
        <v>100</v>
      </c>
      <c r="G7591" s="1" t="s">
        <v>5755</v>
      </c>
      <c r="H7591">
        <v>1.99</v>
      </c>
      <c r="I7591" t="s">
        <v>5756</v>
      </c>
      <c r="J7591" s="1" t="s">
        <v>29</v>
      </c>
      <c r="K7591" s="1" t="s">
        <v>987</v>
      </c>
      <c r="L7591" s="1" t="s">
        <v>23</v>
      </c>
      <c r="M7591" s="1" t="s">
        <v>1230</v>
      </c>
      <c r="N7591" s="1">
        <v>3</v>
      </c>
      <c r="O7591">
        <v>2.4</v>
      </c>
      <c r="P7591">
        <v>0</v>
      </c>
      <c r="Q7591">
        <v>100</v>
      </c>
    </row>
    <row r="7592" spans="1:17" x14ac:dyDescent="0.3">
      <c r="A7592" t="s">
        <v>10113</v>
      </c>
      <c r="B7592" s="1" t="s">
        <v>2117</v>
      </c>
      <c r="C7592">
        <v>4.7</v>
      </c>
      <c r="D7592">
        <v>16851</v>
      </c>
      <c r="E7592" s="1" t="s">
        <v>2335</v>
      </c>
      <c r="F7592" s="1">
        <v>100000</v>
      </c>
      <c r="G7592" s="1" t="s">
        <v>5755</v>
      </c>
      <c r="H7592">
        <v>1.99</v>
      </c>
      <c r="I7592" t="s">
        <v>5756</v>
      </c>
      <c r="J7592" s="1" t="s">
        <v>64</v>
      </c>
      <c r="K7592" s="1" t="s">
        <v>2169</v>
      </c>
      <c r="L7592" s="1" t="s">
        <v>23</v>
      </c>
      <c r="M7592" s="1" t="s">
        <v>1317</v>
      </c>
      <c r="N7592" s="1">
        <v>4.4000000000000004</v>
      </c>
      <c r="O7592">
        <v>81</v>
      </c>
      <c r="P7592">
        <v>0</v>
      </c>
      <c r="Q7592">
        <v>100000</v>
      </c>
    </row>
    <row r="7593" spans="1:17" x14ac:dyDescent="0.3">
      <c r="A7593" t="s">
        <v>10114</v>
      </c>
      <c r="B7593" s="1" t="s">
        <v>299</v>
      </c>
      <c r="C7593">
        <v>3.1</v>
      </c>
      <c r="D7593">
        <v>50</v>
      </c>
      <c r="E7593" s="1" t="s">
        <v>302</v>
      </c>
      <c r="F7593" s="1">
        <v>1000</v>
      </c>
      <c r="G7593" s="1" t="s">
        <v>5755</v>
      </c>
      <c r="H7593">
        <v>1.99</v>
      </c>
      <c r="I7593" t="s">
        <v>5756</v>
      </c>
      <c r="J7593" s="1" t="s">
        <v>29</v>
      </c>
      <c r="K7593" s="1" t="s">
        <v>300</v>
      </c>
      <c r="L7593" s="1" t="s">
        <v>23</v>
      </c>
      <c r="M7593" s="1">
        <v>2</v>
      </c>
      <c r="N7593" s="1">
        <v>2.2999999999999998</v>
      </c>
      <c r="O7593">
        <v>4.9000000000000004</v>
      </c>
      <c r="P7593">
        <v>0</v>
      </c>
      <c r="Q7593">
        <v>1000</v>
      </c>
    </row>
    <row r="7594" spans="1:17" x14ac:dyDescent="0.3">
      <c r="A7594" t="s">
        <v>10115</v>
      </c>
      <c r="B7594" s="1" t="s">
        <v>3364</v>
      </c>
      <c r="C7594">
        <v>4.4000000000000004</v>
      </c>
      <c r="D7594">
        <v>426</v>
      </c>
      <c r="E7594" s="1" t="s">
        <v>76</v>
      </c>
      <c r="F7594" s="1">
        <v>5000</v>
      </c>
      <c r="G7594" s="1" t="s">
        <v>5755</v>
      </c>
      <c r="H7594">
        <v>1.99</v>
      </c>
      <c r="I7594" t="s">
        <v>5756</v>
      </c>
      <c r="J7594" s="1" t="s">
        <v>29</v>
      </c>
      <c r="K7594" s="1" t="s">
        <v>2166</v>
      </c>
      <c r="L7594" s="1" t="s">
        <v>23</v>
      </c>
      <c r="M7594" s="1" t="s">
        <v>2317</v>
      </c>
      <c r="N7594" s="1">
        <v>4</v>
      </c>
      <c r="O7594">
        <v>21</v>
      </c>
      <c r="P7594">
        <v>0</v>
      </c>
      <c r="Q7594">
        <v>5000</v>
      </c>
    </row>
    <row r="7595" spans="1:17" x14ac:dyDescent="0.3">
      <c r="A7595" t="s">
        <v>10116</v>
      </c>
      <c r="B7595" s="1" t="s">
        <v>3805</v>
      </c>
      <c r="C7595">
        <v>4.3</v>
      </c>
      <c r="D7595">
        <v>505</v>
      </c>
      <c r="E7595" s="1" t="s">
        <v>10117</v>
      </c>
      <c r="F7595" s="1">
        <v>10000</v>
      </c>
      <c r="G7595" s="1" t="s">
        <v>5755</v>
      </c>
      <c r="H7595">
        <v>1.99</v>
      </c>
      <c r="I7595" t="s">
        <v>5756</v>
      </c>
      <c r="J7595" s="1" t="s">
        <v>29</v>
      </c>
      <c r="K7595" s="1" t="s">
        <v>3806</v>
      </c>
      <c r="L7595" s="1" t="s">
        <v>23</v>
      </c>
      <c r="M7595" s="1" t="s">
        <v>10118</v>
      </c>
      <c r="N7595" s="1">
        <v>2.1</v>
      </c>
      <c r="O7595">
        <v>0.28125</v>
      </c>
      <c r="P7595">
        <v>0</v>
      </c>
      <c r="Q7595">
        <v>10000</v>
      </c>
    </row>
    <row r="7596" spans="1:17" x14ac:dyDescent="0.3">
      <c r="A7596" t="s">
        <v>10119</v>
      </c>
      <c r="B7596" s="1" t="s">
        <v>3195</v>
      </c>
      <c r="C7596">
        <v>4.5999999999999996</v>
      </c>
      <c r="D7596">
        <v>617</v>
      </c>
      <c r="E7596" s="1" t="s">
        <v>54</v>
      </c>
      <c r="F7596" s="1">
        <v>10000</v>
      </c>
      <c r="G7596" s="1" t="s">
        <v>5755</v>
      </c>
      <c r="H7596">
        <v>1.99</v>
      </c>
      <c r="I7596" t="s">
        <v>5756</v>
      </c>
      <c r="J7596" s="1" t="s">
        <v>29</v>
      </c>
      <c r="K7596" s="1" t="s">
        <v>3196</v>
      </c>
      <c r="L7596" s="1" t="s">
        <v>23</v>
      </c>
      <c r="M7596" s="1" t="s">
        <v>10120</v>
      </c>
      <c r="N7596" s="1">
        <v>3.2</v>
      </c>
      <c r="O7596">
        <v>12</v>
      </c>
      <c r="P7596">
        <v>0</v>
      </c>
      <c r="Q7596">
        <v>10000</v>
      </c>
    </row>
    <row r="7597" spans="1:17" x14ac:dyDescent="0.3">
      <c r="A7597" t="s">
        <v>10121</v>
      </c>
      <c r="B7597" s="1" t="s">
        <v>2471</v>
      </c>
      <c r="C7597">
        <v>4.4000000000000004</v>
      </c>
      <c r="D7597">
        <v>2311</v>
      </c>
      <c r="E7597" s="1" t="s">
        <v>934</v>
      </c>
      <c r="F7597" s="1">
        <v>100000</v>
      </c>
      <c r="G7597" s="1" t="s">
        <v>5755</v>
      </c>
      <c r="H7597">
        <v>1.99</v>
      </c>
      <c r="I7597" t="s">
        <v>5756</v>
      </c>
      <c r="J7597" s="1" t="s">
        <v>29</v>
      </c>
      <c r="K7597" s="1" t="s">
        <v>2125</v>
      </c>
      <c r="L7597" s="1" t="s">
        <v>58</v>
      </c>
      <c r="M7597" s="1">
        <v>1.01</v>
      </c>
      <c r="N7597" s="1">
        <v>4</v>
      </c>
      <c r="O7597">
        <v>9.3000000000000007</v>
      </c>
      <c r="P7597">
        <v>0</v>
      </c>
      <c r="Q7597">
        <v>100000</v>
      </c>
    </row>
    <row r="7598" spans="1:17" x14ac:dyDescent="0.3">
      <c r="A7598" t="s">
        <v>10122</v>
      </c>
      <c r="B7598" s="1" t="s">
        <v>2117</v>
      </c>
      <c r="C7598">
        <v>5</v>
      </c>
      <c r="D7598">
        <v>4</v>
      </c>
      <c r="E7598" s="1" t="s">
        <v>48</v>
      </c>
      <c r="F7598" s="1">
        <v>50</v>
      </c>
      <c r="G7598" s="1" t="s">
        <v>5755</v>
      </c>
      <c r="H7598">
        <v>1.99</v>
      </c>
      <c r="I7598" t="s">
        <v>5756</v>
      </c>
      <c r="J7598" s="1" t="s">
        <v>21</v>
      </c>
      <c r="K7598" s="1" t="s">
        <v>2134</v>
      </c>
      <c r="L7598" s="1" t="s">
        <v>23</v>
      </c>
      <c r="M7598" s="1">
        <v>1.05</v>
      </c>
      <c r="N7598" s="1">
        <v>2.2000000000000002</v>
      </c>
      <c r="O7598">
        <v>33</v>
      </c>
      <c r="P7598">
        <v>0</v>
      </c>
      <c r="Q7598">
        <v>50</v>
      </c>
    </row>
    <row r="7599" spans="1:17" x14ac:dyDescent="0.3">
      <c r="A7599" t="s">
        <v>10123</v>
      </c>
      <c r="B7599" s="1" t="s">
        <v>2673</v>
      </c>
      <c r="C7599">
        <v>4.5</v>
      </c>
      <c r="D7599">
        <v>171</v>
      </c>
      <c r="E7599" s="1" t="s">
        <v>26</v>
      </c>
      <c r="F7599" s="1">
        <v>10000</v>
      </c>
      <c r="G7599" s="1" t="s">
        <v>5755</v>
      </c>
      <c r="H7599">
        <v>10</v>
      </c>
      <c r="I7599" t="s">
        <v>10124</v>
      </c>
      <c r="J7599" s="1" t="s">
        <v>64</v>
      </c>
      <c r="K7599" s="1" t="s">
        <v>2674</v>
      </c>
      <c r="L7599" s="1" t="s">
        <v>23</v>
      </c>
      <c r="M7599" s="1" t="s">
        <v>2548</v>
      </c>
      <c r="N7599" s="1">
        <v>4.0999999999999996</v>
      </c>
      <c r="O7599">
        <v>20</v>
      </c>
      <c r="P7599">
        <v>0</v>
      </c>
      <c r="Q7599">
        <v>10000</v>
      </c>
    </row>
    <row r="7600" spans="1:17" x14ac:dyDescent="0.3">
      <c r="A7600" t="s">
        <v>10125</v>
      </c>
      <c r="B7600" s="1" t="s">
        <v>2471</v>
      </c>
      <c r="C7600">
        <v>4.8</v>
      </c>
      <c r="D7600">
        <v>171</v>
      </c>
      <c r="E7600" s="1" t="s">
        <v>6295</v>
      </c>
      <c r="F7600" s="1">
        <v>1000</v>
      </c>
      <c r="G7600" s="1" t="s">
        <v>5755</v>
      </c>
      <c r="H7600">
        <v>10</v>
      </c>
      <c r="I7600" t="s">
        <v>10124</v>
      </c>
      <c r="J7600" s="1" t="s">
        <v>29</v>
      </c>
      <c r="K7600" s="1" t="s">
        <v>987</v>
      </c>
      <c r="L7600" s="1" t="s">
        <v>23</v>
      </c>
      <c r="M7600" s="1" t="s">
        <v>2254</v>
      </c>
      <c r="N7600" s="1">
        <v>2.2000000000000002</v>
      </c>
      <c r="O7600">
        <v>1</v>
      </c>
      <c r="P7600">
        <v>0</v>
      </c>
      <c r="Q7600">
        <v>1000</v>
      </c>
    </row>
    <row r="7601" spans="1:17" x14ac:dyDescent="0.3">
      <c r="A7601" t="s">
        <v>10126</v>
      </c>
      <c r="B7601" s="1" t="s">
        <v>2673</v>
      </c>
      <c r="C7601">
        <v>3.6</v>
      </c>
      <c r="D7601">
        <v>25</v>
      </c>
      <c r="E7601" s="1" t="s">
        <v>5531</v>
      </c>
      <c r="F7601" s="1">
        <v>1000</v>
      </c>
      <c r="G7601" s="1" t="s">
        <v>5755</v>
      </c>
      <c r="H7601">
        <v>10.99</v>
      </c>
      <c r="I7601" t="s">
        <v>10127</v>
      </c>
      <c r="J7601" s="1" t="s">
        <v>29</v>
      </c>
      <c r="K7601" s="1" t="s">
        <v>2674</v>
      </c>
      <c r="L7601" s="1" t="s">
        <v>23</v>
      </c>
      <c r="M7601" s="1">
        <v>1.2</v>
      </c>
      <c r="N7601" s="1">
        <v>2.1</v>
      </c>
      <c r="O7601">
        <v>0.259765625</v>
      </c>
      <c r="P7601">
        <v>0</v>
      </c>
      <c r="Q7601">
        <v>1000</v>
      </c>
    </row>
    <row r="7602" spans="1:17" x14ac:dyDescent="0.3">
      <c r="A7602" t="s">
        <v>10128</v>
      </c>
      <c r="B7602" s="1" t="s">
        <v>1311</v>
      </c>
      <c r="C7602">
        <v>0</v>
      </c>
      <c r="D7602">
        <v>0</v>
      </c>
      <c r="E7602" s="1" t="s">
        <v>252</v>
      </c>
      <c r="F7602" s="1">
        <v>1</v>
      </c>
      <c r="G7602" s="1" t="s">
        <v>5755</v>
      </c>
      <c r="H7602">
        <v>109.99</v>
      </c>
      <c r="I7602" t="s">
        <v>10129</v>
      </c>
      <c r="J7602" s="1" t="s">
        <v>29</v>
      </c>
      <c r="K7602" s="1" t="s">
        <v>1312</v>
      </c>
      <c r="L7602" s="1" t="s">
        <v>23</v>
      </c>
      <c r="M7602" s="1" t="s">
        <v>2922</v>
      </c>
      <c r="N7602" s="1">
        <v>4.0999999999999996</v>
      </c>
      <c r="O7602">
        <v>6.7</v>
      </c>
      <c r="P7602">
        <v>0</v>
      </c>
      <c r="Q7602">
        <v>1</v>
      </c>
    </row>
    <row r="7603" spans="1:17" x14ac:dyDescent="0.3">
      <c r="A7603" t="s">
        <v>10130</v>
      </c>
      <c r="B7603" s="1" t="s">
        <v>2673</v>
      </c>
      <c r="C7603">
        <v>4.0999999999999996</v>
      </c>
      <c r="D7603">
        <v>1533</v>
      </c>
      <c r="E7603" s="1" t="s">
        <v>369</v>
      </c>
      <c r="F7603" s="1">
        <v>50000</v>
      </c>
      <c r="G7603" s="1" t="s">
        <v>5755</v>
      </c>
      <c r="H7603">
        <v>11.99</v>
      </c>
      <c r="I7603" t="s">
        <v>10131</v>
      </c>
      <c r="J7603" s="1" t="s">
        <v>280</v>
      </c>
      <c r="K7603" s="1" t="s">
        <v>2674</v>
      </c>
      <c r="L7603" s="1" t="s">
        <v>23</v>
      </c>
      <c r="M7603" s="1" t="s">
        <v>118</v>
      </c>
      <c r="N7603" s="1" t="s">
        <v>38</v>
      </c>
      <c r="O7603">
        <v>42</v>
      </c>
      <c r="P7603">
        <v>0</v>
      </c>
      <c r="Q7603">
        <v>50000</v>
      </c>
    </row>
    <row r="7604" spans="1:17" x14ac:dyDescent="0.3">
      <c r="A7604" t="s">
        <v>10132</v>
      </c>
      <c r="B7604" s="1" t="s">
        <v>2673</v>
      </c>
      <c r="C7604">
        <v>4.5</v>
      </c>
      <c r="D7604">
        <v>199</v>
      </c>
      <c r="E7604" s="1" t="s">
        <v>1067</v>
      </c>
      <c r="F7604" s="1">
        <v>10000</v>
      </c>
      <c r="G7604" s="1" t="s">
        <v>5755</v>
      </c>
      <c r="H7604">
        <v>11.99</v>
      </c>
      <c r="I7604" t="s">
        <v>10131</v>
      </c>
      <c r="J7604" s="1" t="s">
        <v>29</v>
      </c>
      <c r="K7604" s="1" t="s">
        <v>2674</v>
      </c>
      <c r="L7604" s="1" t="s">
        <v>23</v>
      </c>
      <c r="M7604" s="1" t="s">
        <v>1402</v>
      </c>
      <c r="N7604" s="1" t="s">
        <v>1342</v>
      </c>
      <c r="O7604">
        <v>1.8</v>
      </c>
      <c r="P7604">
        <v>0</v>
      </c>
      <c r="Q7604">
        <v>10000</v>
      </c>
    </row>
    <row r="7605" spans="1:17" x14ac:dyDescent="0.3">
      <c r="A7605" t="s">
        <v>10133</v>
      </c>
      <c r="B7605" s="1" t="s">
        <v>4366</v>
      </c>
      <c r="C7605">
        <v>4.5</v>
      </c>
      <c r="D7605">
        <v>6230</v>
      </c>
      <c r="E7605" s="1" t="s">
        <v>24</v>
      </c>
      <c r="F7605" s="1">
        <v>100000</v>
      </c>
      <c r="G7605" s="1" t="s">
        <v>5755</v>
      </c>
      <c r="H7605">
        <v>11.99</v>
      </c>
      <c r="I7605" t="s">
        <v>10131</v>
      </c>
      <c r="J7605" s="1" t="s">
        <v>29</v>
      </c>
      <c r="K7605" s="1" t="s">
        <v>4367</v>
      </c>
      <c r="L7605" s="1" t="s">
        <v>23</v>
      </c>
      <c r="M7605" s="1" t="s">
        <v>24</v>
      </c>
      <c r="N7605" s="1" t="s">
        <v>24</v>
      </c>
      <c r="O7605">
        <v>0</v>
      </c>
      <c r="P7605">
        <v>1</v>
      </c>
      <c r="Q7605">
        <v>100000</v>
      </c>
    </row>
    <row r="7606" spans="1:17" x14ac:dyDescent="0.3">
      <c r="A7606" t="s">
        <v>10134</v>
      </c>
      <c r="B7606" s="1" t="s">
        <v>2471</v>
      </c>
      <c r="C7606">
        <v>4.3</v>
      </c>
      <c r="D7606">
        <v>10</v>
      </c>
      <c r="E7606" s="1" t="s">
        <v>26</v>
      </c>
      <c r="F7606" s="1">
        <v>100</v>
      </c>
      <c r="G7606" s="1" t="s">
        <v>5755</v>
      </c>
      <c r="H7606">
        <v>12.99</v>
      </c>
      <c r="I7606" t="s">
        <v>10135</v>
      </c>
      <c r="J7606" s="1" t="s">
        <v>29</v>
      </c>
      <c r="K7606" s="1" t="s">
        <v>2241</v>
      </c>
      <c r="L7606" s="1" t="s">
        <v>23</v>
      </c>
      <c r="M7606" s="1" t="s">
        <v>24</v>
      </c>
      <c r="N7606" s="1" t="s">
        <v>24</v>
      </c>
      <c r="O7606">
        <v>20</v>
      </c>
      <c r="P7606">
        <v>0</v>
      </c>
      <c r="Q7606">
        <v>100</v>
      </c>
    </row>
    <row r="7607" spans="1:17" x14ac:dyDescent="0.3">
      <c r="A7607" t="s">
        <v>10136</v>
      </c>
      <c r="B7607" s="1" t="s">
        <v>376</v>
      </c>
      <c r="C7607">
        <v>3.6</v>
      </c>
      <c r="D7607">
        <v>21</v>
      </c>
      <c r="E7607" s="1" t="s">
        <v>24</v>
      </c>
      <c r="F7607" s="1">
        <v>100</v>
      </c>
      <c r="G7607" s="1" t="s">
        <v>5755</v>
      </c>
      <c r="H7607">
        <v>12.99</v>
      </c>
      <c r="I7607" t="s">
        <v>10135</v>
      </c>
      <c r="J7607" s="1" t="s">
        <v>29</v>
      </c>
      <c r="K7607" s="1" t="s">
        <v>377</v>
      </c>
      <c r="L7607" s="1" t="s">
        <v>23</v>
      </c>
      <c r="M7607" s="1" t="s">
        <v>24</v>
      </c>
      <c r="N7607" s="1" t="s">
        <v>24</v>
      </c>
      <c r="O7607">
        <v>0</v>
      </c>
      <c r="P7607">
        <v>1</v>
      </c>
      <c r="Q7607">
        <v>100</v>
      </c>
    </row>
    <row r="7608" spans="1:17" x14ac:dyDescent="0.3">
      <c r="A7608" t="s">
        <v>10137</v>
      </c>
      <c r="B7608" s="1" t="s">
        <v>2933</v>
      </c>
      <c r="C7608">
        <v>0</v>
      </c>
      <c r="D7608">
        <v>0</v>
      </c>
      <c r="E7608" s="1" t="s">
        <v>36</v>
      </c>
      <c r="F7608" s="1">
        <v>0</v>
      </c>
      <c r="G7608" s="1" t="s">
        <v>5755</v>
      </c>
      <c r="H7608">
        <v>13.99</v>
      </c>
      <c r="I7608" t="s">
        <v>10138</v>
      </c>
      <c r="J7608" s="1" t="s">
        <v>21</v>
      </c>
      <c r="K7608" s="1" t="s">
        <v>2934</v>
      </c>
      <c r="L7608" s="1" t="s">
        <v>23</v>
      </c>
      <c r="M7608" s="1" t="s">
        <v>10139</v>
      </c>
      <c r="N7608" s="1">
        <v>4.0999999999999996</v>
      </c>
      <c r="O7608">
        <v>8.6999999999999993</v>
      </c>
      <c r="P7608">
        <v>0</v>
      </c>
      <c r="Q7608">
        <v>0</v>
      </c>
    </row>
    <row r="7609" spans="1:17" x14ac:dyDescent="0.3">
      <c r="A7609" t="s">
        <v>10140</v>
      </c>
      <c r="B7609" s="1" t="s">
        <v>2471</v>
      </c>
      <c r="C7609">
        <v>4.3</v>
      </c>
      <c r="D7609">
        <v>8450</v>
      </c>
      <c r="E7609" s="1" t="s">
        <v>212</v>
      </c>
      <c r="F7609" s="1">
        <v>100000</v>
      </c>
      <c r="G7609" s="1" t="s">
        <v>5755</v>
      </c>
      <c r="H7609">
        <v>13.99</v>
      </c>
      <c r="I7609" t="s">
        <v>10138</v>
      </c>
      <c r="J7609" s="1" t="s">
        <v>29</v>
      </c>
      <c r="K7609" s="1" t="s">
        <v>2303</v>
      </c>
      <c r="L7609" s="1" t="s">
        <v>23</v>
      </c>
      <c r="M7609" s="1" t="s">
        <v>118</v>
      </c>
      <c r="N7609" s="1" t="s">
        <v>43</v>
      </c>
      <c r="O7609">
        <v>1.1000000000000001</v>
      </c>
      <c r="P7609">
        <v>0</v>
      </c>
      <c r="Q7609">
        <v>100000</v>
      </c>
    </row>
    <row r="7610" spans="1:17" x14ac:dyDescent="0.3">
      <c r="A7610" t="s">
        <v>10141</v>
      </c>
      <c r="B7610" s="1" t="s">
        <v>2117</v>
      </c>
      <c r="C7610">
        <v>4.5999999999999996</v>
      </c>
      <c r="D7610">
        <v>17</v>
      </c>
      <c r="E7610" s="1" t="s">
        <v>525</v>
      </c>
      <c r="F7610" s="1">
        <v>100</v>
      </c>
      <c r="G7610" s="1" t="s">
        <v>5755</v>
      </c>
      <c r="H7610">
        <v>14</v>
      </c>
      <c r="I7610" t="s">
        <v>10142</v>
      </c>
      <c r="J7610" s="1" t="s">
        <v>21</v>
      </c>
      <c r="K7610" s="1" t="s">
        <v>4892</v>
      </c>
      <c r="L7610" s="1" t="s">
        <v>23</v>
      </c>
      <c r="M7610" s="1" t="s">
        <v>8792</v>
      </c>
      <c r="N7610" s="1">
        <v>3</v>
      </c>
      <c r="O7610">
        <v>4.7</v>
      </c>
      <c r="P7610">
        <v>0</v>
      </c>
      <c r="Q7610">
        <v>100</v>
      </c>
    </row>
    <row r="7611" spans="1:17" x14ac:dyDescent="0.3">
      <c r="A7611" t="s">
        <v>10143</v>
      </c>
      <c r="B7611" s="1" t="s">
        <v>2673</v>
      </c>
      <c r="C7611">
        <v>4</v>
      </c>
      <c r="D7611">
        <v>15</v>
      </c>
      <c r="E7611" s="1" t="s">
        <v>317</v>
      </c>
      <c r="F7611" s="1">
        <v>1000</v>
      </c>
      <c r="G7611" s="1" t="s">
        <v>5755</v>
      </c>
      <c r="H7611">
        <v>14.99</v>
      </c>
      <c r="I7611" t="s">
        <v>10144</v>
      </c>
      <c r="J7611" s="1" t="s">
        <v>29</v>
      </c>
      <c r="K7611" s="1" t="s">
        <v>2674</v>
      </c>
      <c r="L7611" s="1" t="s">
        <v>23</v>
      </c>
      <c r="M7611" s="1" t="s">
        <v>10145</v>
      </c>
      <c r="N7611" s="1">
        <v>4</v>
      </c>
      <c r="O7611">
        <v>5</v>
      </c>
      <c r="P7611">
        <v>0</v>
      </c>
      <c r="Q7611">
        <v>1000</v>
      </c>
    </row>
    <row r="7612" spans="1:17" x14ac:dyDescent="0.3">
      <c r="A7612" t="s">
        <v>10146</v>
      </c>
      <c r="B7612" s="1" t="s">
        <v>2673</v>
      </c>
      <c r="C7612">
        <v>4.0999999999999996</v>
      </c>
      <c r="D7612">
        <v>80</v>
      </c>
      <c r="E7612" s="1" t="s">
        <v>471</v>
      </c>
      <c r="F7612" s="1">
        <v>5000</v>
      </c>
      <c r="G7612" s="1" t="s">
        <v>5755</v>
      </c>
      <c r="H7612">
        <v>14.99</v>
      </c>
      <c r="I7612" t="s">
        <v>10144</v>
      </c>
      <c r="J7612" s="1" t="s">
        <v>29</v>
      </c>
      <c r="K7612" s="1" t="s">
        <v>2674</v>
      </c>
      <c r="L7612" s="1" t="s">
        <v>23</v>
      </c>
      <c r="M7612" s="1">
        <v>1</v>
      </c>
      <c r="N7612" s="1">
        <v>3</v>
      </c>
      <c r="O7612">
        <v>48</v>
      </c>
      <c r="P7612">
        <v>0</v>
      </c>
      <c r="Q7612">
        <v>5000</v>
      </c>
    </row>
    <row r="7613" spans="1:17" x14ac:dyDescent="0.3">
      <c r="A7613" t="s">
        <v>10147</v>
      </c>
      <c r="B7613" s="1" t="s">
        <v>2673</v>
      </c>
      <c r="C7613">
        <v>0</v>
      </c>
      <c r="D7613">
        <v>0</v>
      </c>
      <c r="E7613" s="1" t="s">
        <v>1071</v>
      </c>
      <c r="F7613" s="1">
        <v>50</v>
      </c>
      <c r="G7613" s="1" t="s">
        <v>5755</v>
      </c>
      <c r="H7613">
        <v>14.99</v>
      </c>
      <c r="I7613" t="s">
        <v>10144</v>
      </c>
      <c r="J7613" s="1" t="s">
        <v>29</v>
      </c>
      <c r="K7613" s="1" t="s">
        <v>2674</v>
      </c>
      <c r="L7613" s="1" t="s">
        <v>23</v>
      </c>
      <c r="M7613" s="1">
        <v>1</v>
      </c>
      <c r="N7613" s="1" t="s">
        <v>38</v>
      </c>
      <c r="O7613">
        <v>5.3</v>
      </c>
      <c r="P7613">
        <v>0</v>
      </c>
      <c r="Q7613">
        <v>50</v>
      </c>
    </row>
    <row r="7614" spans="1:17" x14ac:dyDescent="0.3">
      <c r="A7614" t="s">
        <v>10148</v>
      </c>
      <c r="B7614" s="1" t="s">
        <v>3642</v>
      </c>
      <c r="C7614">
        <v>4.3</v>
      </c>
      <c r="D7614">
        <v>255</v>
      </c>
      <c r="E7614" s="1" t="s">
        <v>730</v>
      </c>
      <c r="F7614" s="1">
        <v>5000</v>
      </c>
      <c r="G7614" s="1" t="s">
        <v>5755</v>
      </c>
      <c r="H7614">
        <v>14.99</v>
      </c>
      <c r="I7614" t="s">
        <v>10144</v>
      </c>
      <c r="J7614" s="1" t="s">
        <v>29</v>
      </c>
      <c r="K7614" s="1" t="s">
        <v>3643</v>
      </c>
      <c r="L7614" s="1" t="s">
        <v>23</v>
      </c>
      <c r="M7614" s="1">
        <v>14.6</v>
      </c>
      <c r="N7614" s="1">
        <v>4</v>
      </c>
      <c r="O7614">
        <v>1.6</v>
      </c>
      <c r="P7614">
        <v>0</v>
      </c>
      <c r="Q7614">
        <v>5000</v>
      </c>
    </row>
    <row r="7615" spans="1:17" x14ac:dyDescent="0.3">
      <c r="A7615" t="s">
        <v>10149</v>
      </c>
      <c r="B7615" s="1" t="s">
        <v>2471</v>
      </c>
      <c r="C7615">
        <v>4.7</v>
      </c>
      <c r="D7615">
        <v>1667</v>
      </c>
      <c r="E7615" s="1" t="s">
        <v>129</v>
      </c>
      <c r="F7615" s="1">
        <v>10000</v>
      </c>
      <c r="G7615" s="1" t="s">
        <v>5755</v>
      </c>
      <c r="H7615">
        <v>14.99</v>
      </c>
      <c r="I7615" t="s">
        <v>10144</v>
      </c>
      <c r="J7615" s="1" t="s">
        <v>21</v>
      </c>
      <c r="K7615" s="1" t="s">
        <v>2303</v>
      </c>
      <c r="L7615" s="1" t="s">
        <v>23</v>
      </c>
      <c r="M7615" s="1" t="s">
        <v>210</v>
      </c>
      <c r="N7615" s="1">
        <v>2.2999999999999998</v>
      </c>
      <c r="O7615">
        <v>17</v>
      </c>
      <c r="P7615">
        <v>0</v>
      </c>
      <c r="Q7615">
        <v>10000</v>
      </c>
    </row>
    <row r="7616" spans="1:17" x14ac:dyDescent="0.3">
      <c r="A7616" t="s">
        <v>10150</v>
      </c>
      <c r="B7616" s="1" t="s">
        <v>2471</v>
      </c>
      <c r="C7616">
        <v>4.8</v>
      </c>
      <c r="D7616">
        <v>4</v>
      </c>
      <c r="E7616" s="1" t="s">
        <v>117</v>
      </c>
      <c r="F7616" s="1">
        <v>10</v>
      </c>
      <c r="G7616" s="1" t="s">
        <v>5755</v>
      </c>
      <c r="H7616">
        <v>14.99</v>
      </c>
      <c r="I7616" t="s">
        <v>10144</v>
      </c>
      <c r="J7616" s="1" t="s">
        <v>21</v>
      </c>
      <c r="K7616" s="1" t="s">
        <v>2125</v>
      </c>
      <c r="L7616" s="1" t="s">
        <v>23</v>
      </c>
      <c r="M7616" s="1">
        <v>1.03</v>
      </c>
      <c r="N7616" s="1" t="s">
        <v>43</v>
      </c>
      <c r="O7616">
        <v>23</v>
      </c>
      <c r="P7616">
        <v>0</v>
      </c>
      <c r="Q7616">
        <v>10</v>
      </c>
    </row>
    <row r="7617" spans="1:17" x14ac:dyDescent="0.3">
      <c r="A7617" t="s">
        <v>10151</v>
      </c>
      <c r="B7617" s="1" t="s">
        <v>2471</v>
      </c>
      <c r="C7617">
        <v>4.7</v>
      </c>
      <c r="D7617">
        <v>1647</v>
      </c>
      <c r="E7617" s="1" t="s">
        <v>179</v>
      </c>
      <c r="F7617" s="1">
        <v>10000</v>
      </c>
      <c r="G7617" s="1" t="s">
        <v>5755</v>
      </c>
      <c r="H7617">
        <v>14.99</v>
      </c>
      <c r="I7617" t="s">
        <v>10144</v>
      </c>
      <c r="J7617" s="1" t="s">
        <v>29</v>
      </c>
      <c r="K7617" s="1" t="s">
        <v>2303</v>
      </c>
      <c r="L7617" s="1" t="s">
        <v>23</v>
      </c>
      <c r="M7617" s="1" t="s">
        <v>445</v>
      </c>
      <c r="N7617" s="1">
        <v>2.2999999999999998</v>
      </c>
      <c r="O7617">
        <v>16</v>
      </c>
      <c r="P7617">
        <v>0</v>
      </c>
      <c r="Q7617">
        <v>10000</v>
      </c>
    </row>
    <row r="7618" spans="1:17" x14ac:dyDescent="0.3">
      <c r="A7618" t="s">
        <v>10152</v>
      </c>
      <c r="B7618" s="1" t="s">
        <v>2471</v>
      </c>
      <c r="C7618">
        <v>4.4000000000000004</v>
      </c>
      <c r="D7618">
        <v>3358</v>
      </c>
      <c r="E7618" s="1" t="s">
        <v>129</v>
      </c>
      <c r="F7618" s="1">
        <v>100000</v>
      </c>
      <c r="G7618" s="1" t="s">
        <v>5755</v>
      </c>
      <c r="H7618">
        <v>14.99</v>
      </c>
      <c r="I7618" t="s">
        <v>10144</v>
      </c>
      <c r="J7618" s="1" t="s">
        <v>29</v>
      </c>
      <c r="K7618" s="1" t="s">
        <v>2303</v>
      </c>
      <c r="L7618" s="1" t="s">
        <v>23</v>
      </c>
      <c r="M7618" s="1" t="s">
        <v>52</v>
      </c>
      <c r="N7618" s="1">
        <v>2.2999999999999998</v>
      </c>
      <c r="O7618">
        <v>17</v>
      </c>
      <c r="P7618">
        <v>0</v>
      </c>
      <c r="Q7618">
        <v>100000</v>
      </c>
    </row>
    <row r="7619" spans="1:17" x14ac:dyDescent="0.3">
      <c r="A7619" t="s">
        <v>10153</v>
      </c>
      <c r="B7619" s="1" t="s">
        <v>2673</v>
      </c>
      <c r="C7619">
        <v>3.4</v>
      </c>
      <c r="D7619">
        <v>35</v>
      </c>
      <c r="E7619" s="1" t="s">
        <v>33</v>
      </c>
      <c r="F7619" s="1">
        <v>1000</v>
      </c>
      <c r="G7619" s="1" t="s">
        <v>5755</v>
      </c>
      <c r="H7619">
        <v>15.46</v>
      </c>
      <c r="I7619" t="s">
        <v>10154</v>
      </c>
      <c r="J7619" s="1" t="s">
        <v>29</v>
      </c>
      <c r="K7619" s="1" t="s">
        <v>2674</v>
      </c>
      <c r="L7619" s="1" t="s">
        <v>23</v>
      </c>
      <c r="M7619" s="1" t="s">
        <v>1638</v>
      </c>
      <c r="N7619" s="1">
        <v>2.2000000000000002</v>
      </c>
      <c r="O7619">
        <v>24</v>
      </c>
      <c r="P7619">
        <v>0</v>
      </c>
      <c r="Q7619">
        <v>1000</v>
      </c>
    </row>
    <row r="7620" spans="1:17" x14ac:dyDescent="0.3">
      <c r="A7620" t="s">
        <v>10155</v>
      </c>
      <c r="B7620" s="1" t="s">
        <v>2673</v>
      </c>
      <c r="C7620">
        <v>4.7</v>
      </c>
      <c r="D7620">
        <v>11</v>
      </c>
      <c r="E7620" s="1" t="s">
        <v>1428</v>
      </c>
      <c r="F7620" s="1">
        <v>500</v>
      </c>
      <c r="G7620" s="1" t="s">
        <v>5755</v>
      </c>
      <c r="H7620">
        <v>15.99</v>
      </c>
      <c r="I7620" t="s">
        <v>10156</v>
      </c>
      <c r="J7620" s="1" t="s">
        <v>29</v>
      </c>
      <c r="K7620" s="1" t="s">
        <v>2674</v>
      </c>
      <c r="L7620" s="1" t="s">
        <v>23</v>
      </c>
      <c r="M7620" s="1" t="s">
        <v>1015</v>
      </c>
      <c r="N7620" s="1" t="s">
        <v>38</v>
      </c>
      <c r="O7620">
        <v>100</v>
      </c>
      <c r="P7620">
        <v>0</v>
      </c>
      <c r="Q7620">
        <v>500</v>
      </c>
    </row>
    <row r="7621" spans="1:17" x14ac:dyDescent="0.3">
      <c r="A7621" t="s">
        <v>10157</v>
      </c>
      <c r="B7621" s="1" t="s">
        <v>3921</v>
      </c>
      <c r="C7621">
        <v>0</v>
      </c>
      <c r="D7621">
        <v>0</v>
      </c>
      <c r="E7621" s="1" t="s">
        <v>204</v>
      </c>
      <c r="F7621" s="1">
        <v>0</v>
      </c>
      <c r="G7621" s="1" t="s">
        <v>5755</v>
      </c>
      <c r="H7621">
        <v>154.99</v>
      </c>
      <c r="I7621" t="s">
        <v>10158</v>
      </c>
      <c r="J7621" s="1" t="s">
        <v>29</v>
      </c>
      <c r="K7621" s="1" t="s">
        <v>3922</v>
      </c>
      <c r="L7621" s="1" t="s">
        <v>23</v>
      </c>
      <c r="M7621" s="1" t="s">
        <v>85</v>
      </c>
      <c r="N7621" s="1">
        <v>4.0999999999999996</v>
      </c>
      <c r="O7621">
        <v>5.4</v>
      </c>
      <c r="P7621">
        <v>0</v>
      </c>
      <c r="Q7621">
        <v>0</v>
      </c>
    </row>
    <row r="7622" spans="1:17" x14ac:dyDescent="0.3">
      <c r="A7622" t="s">
        <v>10159</v>
      </c>
      <c r="B7622" s="1" t="s">
        <v>2673</v>
      </c>
      <c r="C7622">
        <v>4.4000000000000004</v>
      </c>
      <c r="D7622">
        <v>12</v>
      </c>
      <c r="E7622" s="1" t="s">
        <v>825</v>
      </c>
      <c r="F7622" s="1">
        <v>1000</v>
      </c>
      <c r="G7622" s="1" t="s">
        <v>5755</v>
      </c>
      <c r="H7622">
        <v>16.989999999999998</v>
      </c>
      <c r="I7622" t="s">
        <v>10160</v>
      </c>
      <c r="J7622" s="1" t="s">
        <v>29</v>
      </c>
      <c r="K7622" s="1" t="s">
        <v>2674</v>
      </c>
      <c r="L7622" s="1" t="s">
        <v>23</v>
      </c>
      <c r="M7622" s="1" t="s">
        <v>445</v>
      </c>
      <c r="N7622" s="1" t="s">
        <v>38</v>
      </c>
      <c r="O7622">
        <v>3.8</v>
      </c>
      <c r="P7622">
        <v>0</v>
      </c>
      <c r="Q7622">
        <v>1000</v>
      </c>
    </row>
    <row r="7623" spans="1:17" x14ac:dyDescent="0.3">
      <c r="A7623" t="s">
        <v>10161</v>
      </c>
      <c r="B7623" s="1" t="s">
        <v>2117</v>
      </c>
      <c r="C7623">
        <v>4.5999999999999996</v>
      </c>
      <c r="D7623">
        <v>4108</v>
      </c>
      <c r="E7623" s="1" t="s">
        <v>322</v>
      </c>
      <c r="F7623" s="1">
        <v>10000</v>
      </c>
      <c r="G7623" s="1" t="s">
        <v>5755</v>
      </c>
      <c r="H7623">
        <v>17.989999999999998</v>
      </c>
      <c r="I7623" t="s">
        <v>10162</v>
      </c>
      <c r="J7623" s="1" t="s">
        <v>64</v>
      </c>
      <c r="K7623" s="1" t="s">
        <v>2121</v>
      </c>
      <c r="L7623" s="1" t="s">
        <v>23</v>
      </c>
      <c r="M7623" s="1" t="s">
        <v>52</v>
      </c>
      <c r="N7623" s="1">
        <v>4</v>
      </c>
      <c r="O7623">
        <v>13</v>
      </c>
      <c r="P7623">
        <v>0</v>
      </c>
      <c r="Q7623">
        <v>10000</v>
      </c>
    </row>
    <row r="7624" spans="1:17" x14ac:dyDescent="0.3">
      <c r="A7624" t="s">
        <v>10163</v>
      </c>
      <c r="B7624" s="1" t="s">
        <v>376</v>
      </c>
      <c r="C7624">
        <v>2.9</v>
      </c>
      <c r="D7624">
        <v>28</v>
      </c>
      <c r="E7624" s="1" t="s">
        <v>26</v>
      </c>
      <c r="F7624" s="1">
        <v>500</v>
      </c>
      <c r="G7624" s="1" t="s">
        <v>5755</v>
      </c>
      <c r="H7624">
        <v>17.989999999999998</v>
      </c>
      <c r="I7624" t="s">
        <v>10162</v>
      </c>
      <c r="J7624" s="1" t="s">
        <v>29</v>
      </c>
      <c r="K7624" s="1" t="s">
        <v>377</v>
      </c>
      <c r="L7624" s="1" t="s">
        <v>23</v>
      </c>
      <c r="M7624" s="1" t="s">
        <v>827</v>
      </c>
      <c r="N7624" s="1">
        <v>3</v>
      </c>
      <c r="O7624">
        <v>20</v>
      </c>
      <c r="P7624">
        <v>0</v>
      </c>
      <c r="Q7624">
        <v>500</v>
      </c>
    </row>
    <row r="7625" spans="1:17" x14ac:dyDescent="0.3">
      <c r="A7625" t="s">
        <v>10164</v>
      </c>
      <c r="B7625" s="1" t="s">
        <v>1375</v>
      </c>
      <c r="C7625">
        <v>4.5999999999999996</v>
      </c>
      <c r="D7625">
        <v>459</v>
      </c>
      <c r="E7625" s="1" t="s">
        <v>1062</v>
      </c>
      <c r="F7625" s="1">
        <v>10000</v>
      </c>
      <c r="G7625" s="1" t="s">
        <v>5755</v>
      </c>
      <c r="H7625">
        <v>18.989999999999998</v>
      </c>
      <c r="I7625" t="s">
        <v>10165</v>
      </c>
      <c r="J7625" s="1" t="s">
        <v>29</v>
      </c>
      <c r="K7625" s="1" t="s">
        <v>1376</v>
      </c>
      <c r="L7625" s="1" t="s">
        <v>23</v>
      </c>
      <c r="M7625" s="1">
        <v>1.1000000000000001</v>
      </c>
      <c r="N7625" s="1" t="s">
        <v>38</v>
      </c>
      <c r="O7625">
        <v>2</v>
      </c>
      <c r="P7625">
        <v>0</v>
      </c>
      <c r="Q7625">
        <v>10000</v>
      </c>
    </row>
    <row r="7626" spans="1:17" x14ac:dyDescent="0.3">
      <c r="A7626" t="s">
        <v>10166</v>
      </c>
      <c r="B7626" s="1" t="s">
        <v>2471</v>
      </c>
      <c r="C7626">
        <v>4.7</v>
      </c>
      <c r="D7626">
        <v>54</v>
      </c>
      <c r="E7626" s="1" t="s">
        <v>1532</v>
      </c>
      <c r="F7626" s="1">
        <v>1000</v>
      </c>
      <c r="G7626" s="1" t="s">
        <v>5755</v>
      </c>
      <c r="H7626">
        <v>19.399999999999999</v>
      </c>
      <c r="I7626" t="s">
        <v>10167</v>
      </c>
      <c r="J7626" s="1" t="s">
        <v>29</v>
      </c>
      <c r="K7626" s="1" t="s">
        <v>987</v>
      </c>
      <c r="L7626" s="1" t="s">
        <v>23</v>
      </c>
      <c r="M7626" s="1" t="s">
        <v>3651</v>
      </c>
      <c r="N7626" s="1">
        <v>4.2</v>
      </c>
      <c r="O7626">
        <v>50</v>
      </c>
      <c r="P7626">
        <v>0</v>
      </c>
      <c r="Q7626">
        <v>1000</v>
      </c>
    </row>
    <row r="7627" spans="1:17" x14ac:dyDescent="0.3">
      <c r="A7627" t="s">
        <v>10168</v>
      </c>
      <c r="B7627" s="1" t="s">
        <v>376</v>
      </c>
      <c r="C7627">
        <v>0</v>
      </c>
      <c r="D7627">
        <v>3</v>
      </c>
      <c r="E7627" s="1" t="s">
        <v>322</v>
      </c>
      <c r="F7627" s="1">
        <v>100</v>
      </c>
      <c r="G7627" s="1" t="s">
        <v>5755</v>
      </c>
      <c r="H7627">
        <v>19.899999999999999</v>
      </c>
      <c r="I7627" t="s">
        <v>10169</v>
      </c>
      <c r="J7627" s="1" t="s">
        <v>29</v>
      </c>
      <c r="K7627" s="1" t="s">
        <v>377</v>
      </c>
      <c r="L7627" s="1" t="s">
        <v>23</v>
      </c>
      <c r="M7627" s="1" t="s">
        <v>2086</v>
      </c>
      <c r="N7627" s="1">
        <v>4</v>
      </c>
      <c r="O7627">
        <v>13</v>
      </c>
      <c r="P7627">
        <v>0</v>
      </c>
      <c r="Q7627">
        <v>100</v>
      </c>
    </row>
    <row r="7628" spans="1:17" x14ac:dyDescent="0.3">
      <c r="A7628" t="s">
        <v>10170</v>
      </c>
      <c r="B7628" s="1" t="s">
        <v>2673</v>
      </c>
      <c r="C7628">
        <v>4.8</v>
      </c>
      <c r="D7628">
        <v>12</v>
      </c>
      <c r="E7628" s="1" t="s">
        <v>206</v>
      </c>
      <c r="F7628" s="1">
        <v>1000</v>
      </c>
      <c r="G7628" s="1" t="s">
        <v>5755</v>
      </c>
      <c r="H7628">
        <v>19.989999999999998</v>
      </c>
      <c r="I7628" t="s">
        <v>10171</v>
      </c>
      <c r="J7628" s="1" t="s">
        <v>29</v>
      </c>
      <c r="K7628" s="1" t="s">
        <v>2674</v>
      </c>
      <c r="L7628" s="1" t="s">
        <v>23</v>
      </c>
      <c r="M7628" s="1" t="s">
        <v>3069</v>
      </c>
      <c r="N7628" s="1">
        <v>4.0999999999999996</v>
      </c>
      <c r="O7628">
        <v>18</v>
      </c>
      <c r="P7628">
        <v>0</v>
      </c>
      <c r="Q7628">
        <v>1000</v>
      </c>
    </row>
    <row r="7629" spans="1:17" x14ac:dyDescent="0.3">
      <c r="A7629" t="s">
        <v>10172</v>
      </c>
      <c r="B7629" s="1" t="s">
        <v>569</v>
      </c>
      <c r="C7629">
        <v>0</v>
      </c>
      <c r="D7629">
        <v>0</v>
      </c>
      <c r="E7629" s="1" t="s">
        <v>157</v>
      </c>
      <c r="F7629" s="1">
        <v>10</v>
      </c>
      <c r="G7629" s="1" t="s">
        <v>5755</v>
      </c>
      <c r="H7629">
        <v>19.989999999999998</v>
      </c>
      <c r="I7629" t="s">
        <v>10171</v>
      </c>
      <c r="J7629" s="1" t="s">
        <v>29</v>
      </c>
      <c r="K7629" s="1" t="s">
        <v>570</v>
      </c>
      <c r="L7629" s="1" t="s">
        <v>23</v>
      </c>
      <c r="M7629" s="1">
        <v>1.3</v>
      </c>
      <c r="N7629" s="1">
        <v>4.2</v>
      </c>
      <c r="O7629">
        <v>5.7</v>
      </c>
      <c r="P7629">
        <v>0</v>
      </c>
      <c r="Q7629">
        <v>10</v>
      </c>
    </row>
    <row r="7630" spans="1:17" x14ac:dyDescent="0.3">
      <c r="A7630" t="s">
        <v>10173</v>
      </c>
      <c r="B7630" s="1" t="s">
        <v>3195</v>
      </c>
      <c r="C7630">
        <v>3.5</v>
      </c>
      <c r="D7630">
        <v>77</v>
      </c>
      <c r="E7630" s="1" t="s">
        <v>100</v>
      </c>
      <c r="F7630" s="1">
        <v>1000</v>
      </c>
      <c r="G7630" s="1" t="s">
        <v>5755</v>
      </c>
      <c r="H7630">
        <v>19.989999999999998</v>
      </c>
      <c r="I7630" t="s">
        <v>10171</v>
      </c>
      <c r="J7630" s="1" t="s">
        <v>29</v>
      </c>
      <c r="K7630" s="1" t="s">
        <v>3196</v>
      </c>
      <c r="L7630" s="1" t="s">
        <v>23</v>
      </c>
      <c r="M7630" s="1">
        <v>1.1000000000000001</v>
      </c>
      <c r="N7630" s="1">
        <v>4.0999999999999996</v>
      </c>
      <c r="O7630">
        <v>1.2</v>
      </c>
      <c r="P7630">
        <v>0</v>
      </c>
      <c r="Q7630">
        <v>1000</v>
      </c>
    </row>
    <row r="7631" spans="1:17" x14ac:dyDescent="0.3">
      <c r="A7631" t="s">
        <v>10174</v>
      </c>
      <c r="B7631" s="1" t="s">
        <v>2471</v>
      </c>
      <c r="C7631">
        <v>5</v>
      </c>
      <c r="D7631">
        <v>1</v>
      </c>
      <c r="E7631" s="1" t="s">
        <v>548</v>
      </c>
      <c r="F7631" s="1">
        <v>10</v>
      </c>
      <c r="G7631" s="1" t="s">
        <v>5755</v>
      </c>
      <c r="H7631">
        <v>19.989999999999998</v>
      </c>
      <c r="I7631" t="s">
        <v>10171</v>
      </c>
      <c r="J7631" s="1" t="s">
        <v>29</v>
      </c>
      <c r="K7631" s="1" t="s">
        <v>987</v>
      </c>
      <c r="L7631" s="1" t="s">
        <v>23</v>
      </c>
      <c r="M7631" s="1">
        <v>2.4700000000000002</v>
      </c>
      <c r="N7631" s="1">
        <v>2.2000000000000002</v>
      </c>
      <c r="O7631">
        <v>40</v>
      </c>
      <c r="P7631">
        <v>0</v>
      </c>
      <c r="Q7631">
        <v>10</v>
      </c>
    </row>
    <row r="7632" spans="1:17" x14ac:dyDescent="0.3">
      <c r="A7632" t="s">
        <v>10175</v>
      </c>
      <c r="B7632" s="1" t="s">
        <v>2471</v>
      </c>
      <c r="C7632">
        <v>4.5</v>
      </c>
      <c r="D7632">
        <v>7812</v>
      </c>
      <c r="E7632" s="1" t="s">
        <v>166</v>
      </c>
      <c r="F7632" s="1">
        <v>50000</v>
      </c>
      <c r="G7632" s="1" t="s">
        <v>5755</v>
      </c>
      <c r="H7632">
        <v>19.989999999999998</v>
      </c>
      <c r="I7632" t="s">
        <v>10171</v>
      </c>
      <c r="J7632" s="1" t="s">
        <v>64</v>
      </c>
      <c r="K7632" s="1" t="s">
        <v>2303</v>
      </c>
      <c r="L7632" s="1" t="s">
        <v>23</v>
      </c>
      <c r="M7632" s="1" t="s">
        <v>2295</v>
      </c>
      <c r="N7632" s="1">
        <v>4</v>
      </c>
      <c r="O7632">
        <v>27</v>
      </c>
      <c r="P7632">
        <v>0</v>
      </c>
      <c r="Q7632">
        <v>50000</v>
      </c>
    </row>
    <row r="7633" spans="1:17" x14ac:dyDescent="0.3">
      <c r="A7633" t="s">
        <v>10176</v>
      </c>
      <c r="B7633" s="1" t="s">
        <v>3195</v>
      </c>
      <c r="C7633">
        <v>0</v>
      </c>
      <c r="D7633">
        <v>0</v>
      </c>
      <c r="E7633" s="1" t="s">
        <v>2039</v>
      </c>
      <c r="F7633" s="1">
        <v>10</v>
      </c>
      <c r="G7633" s="1" t="s">
        <v>5755</v>
      </c>
      <c r="H7633">
        <v>2</v>
      </c>
      <c r="I7633" t="s">
        <v>10177</v>
      </c>
      <c r="J7633" s="1" t="s">
        <v>29</v>
      </c>
      <c r="K7633" s="1" t="s">
        <v>3196</v>
      </c>
      <c r="L7633" s="1" t="s">
        <v>23</v>
      </c>
      <c r="M7633" s="1">
        <v>1</v>
      </c>
      <c r="N7633" s="1" t="s">
        <v>38</v>
      </c>
      <c r="O7633">
        <v>1.7</v>
      </c>
      <c r="P7633">
        <v>0</v>
      </c>
      <c r="Q7633">
        <v>10</v>
      </c>
    </row>
    <row r="7634" spans="1:17" x14ac:dyDescent="0.3">
      <c r="A7634" t="s">
        <v>10178</v>
      </c>
      <c r="B7634" s="1" t="s">
        <v>3805</v>
      </c>
      <c r="C7634">
        <v>4.4000000000000004</v>
      </c>
      <c r="D7634">
        <v>18</v>
      </c>
      <c r="E7634" s="1" t="s">
        <v>367</v>
      </c>
      <c r="F7634" s="1">
        <v>500</v>
      </c>
      <c r="G7634" s="1" t="s">
        <v>5755</v>
      </c>
      <c r="H7634">
        <v>2</v>
      </c>
      <c r="I7634" t="s">
        <v>10177</v>
      </c>
      <c r="J7634" s="1" t="s">
        <v>29</v>
      </c>
      <c r="K7634" s="1" t="s">
        <v>3806</v>
      </c>
      <c r="L7634" s="1" t="s">
        <v>23</v>
      </c>
      <c r="M7634" s="1" t="s">
        <v>210</v>
      </c>
      <c r="N7634" s="1">
        <v>2.1</v>
      </c>
      <c r="O7634">
        <v>2.1</v>
      </c>
      <c r="P7634">
        <v>0</v>
      </c>
      <c r="Q7634">
        <v>500</v>
      </c>
    </row>
    <row r="7635" spans="1:17" x14ac:dyDescent="0.3">
      <c r="A7635" t="s">
        <v>10179</v>
      </c>
      <c r="B7635" s="1" t="s">
        <v>2471</v>
      </c>
      <c r="C7635">
        <v>0</v>
      </c>
      <c r="D7635">
        <v>1</v>
      </c>
      <c r="E7635" s="1" t="s">
        <v>793</v>
      </c>
      <c r="F7635" s="1">
        <v>50</v>
      </c>
      <c r="G7635" s="1" t="s">
        <v>5755</v>
      </c>
      <c r="H7635">
        <v>2</v>
      </c>
      <c r="I7635" t="s">
        <v>10177</v>
      </c>
      <c r="J7635" s="1" t="s">
        <v>29</v>
      </c>
      <c r="K7635" s="1" t="s">
        <v>987</v>
      </c>
      <c r="L7635" s="1" t="s">
        <v>23</v>
      </c>
      <c r="M7635" s="1">
        <v>2.4</v>
      </c>
      <c r="N7635" s="1">
        <v>1.6</v>
      </c>
      <c r="O7635">
        <v>1.4</v>
      </c>
      <c r="P7635">
        <v>0</v>
      </c>
      <c r="Q7635">
        <v>50</v>
      </c>
    </row>
    <row r="7636" spans="1:17" x14ac:dyDescent="0.3">
      <c r="A7636" t="s">
        <v>10180</v>
      </c>
      <c r="B7636" s="1" t="s">
        <v>2673</v>
      </c>
      <c r="C7636">
        <v>4.4000000000000004</v>
      </c>
      <c r="D7636">
        <v>576</v>
      </c>
      <c r="E7636" s="1" t="s">
        <v>24</v>
      </c>
      <c r="F7636" s="1">
        <v>5000</v>
      </c>
      <c r="G7636" s="1" t="s">
        <v>5755</v>
      </c>
      <c r="H7636">
        <v>2.4900000000000002</v>
      </c>
      <c r="I7636" t="s">
        <v>10181</v>
      </c>
      <c r="J7636" s="1" t="s">
        <v>29</v>
      </c>
      <c r="K7636" s="1" t="s">
        <v>2674</v>
      </c>
      <c r="L7636" s="1" t="s">
        <v>23</v>
      </c>
      <c r="M7636" s="1" t="s">
        <v>24</v>
      </c>
      <c r="N7636" s="1" t="s">
        <v>24</v>
      </c>
      <c r="O7636">
        <v>0</v>
      </c>
      <c r="P7636">
        <v>1</v>
      </c>
      <c r="Q7636">
        <v>5000</v>
      </c>
    </row>
    <row r="7637" spans="1:17" x14ac:dyDescent="0.3">
      <c r="A7637" t="s">
        <v>10182</v>
      </c>
      <c r="B7637" s="1" t="s">
        <v>3805</v>
      </c>
      <c r="C7637">
        <v>4.2</v>
      </c>
      <c r="D7637">
        <v>97890</v>
      </c>
      <c r="E7637" s="1" t="s">
        <v>57</v>
      </c>
      <c r="F7637" s="1">
        <v>1000000</v>
      </c>
      <c r="G7637" s="1" t="s">
        <v>5755</v>
      </c>
      <c r="H7637">
        <v>2.4900000000000002</v>
      </c>
      <c r="I7637" t="s">
        <v>10181</v>
      </c>
      <c r="J7637" s="1" t="s">
        <v>29</v>
      </c>
      <c r="K7637" s="1" t="s">
        <v>3806</v>
      </c>
      <c r="L7637" s="1" t="s">
        <v>23</v>
      </c>
      <c r="M7637" s="1" t="s">
        <v>10183</v>
      </c>
      <c r="N7637" s="1">
        <v>2.2999999999999998</v>
      </c>
      <c r="O7637">
        <v>14</v>
      </c>
      <c r="P7637">
        <v>0</v>
      </c>
      <c r="Q7637">
        <v>1000000</v>
      </c>
    </row>
    <row r="7638" spans="1:17" x14ac:dyDescent="0.3">
      <c r="A7638" t="s">
        <v>10184</v>
      </c>
      <c r="B7638" s="1" t="s">
        <v>3805</v>
      </c>
      <c r="C7638">
        <v>0</v>
      </c>
      <c r="D7638">
        <v>0</v>
      </c>
      <c r="E7638" s="1" t="s">
        <v>24</v>
      </c>
      <c r="F7638" s="1">
        <v>10</v>
      </c>
      <c r="G7638" s="1" t="s">
        <v>5755</v>
      </c>
      <c r="H7638">
        <v>2.4900000000000002</v>
      </c>
      <c r="I7638" t="s">
        <v>10181</v>
      </c>
      <c r="J7638" s="1" t="s">
        <v>29</v>
      </c>
      <c r="K7638" s="1" t="s">
        <v>3806</v>
      </c>
      <c r="L7638" s="1" t="s">
        <v>23</v>
      </c>
      <c r="M7638" s="1" t="s">
        <v>24</v>
      </c>
      <c r="N7638" s="1" t="s">
        <v>24</v>
      </c>
      <c r="O7638">
        <v>0</v>
      </c>
      <c r="P7638">
        <v>1</v>
      </c>
      <c r="Q7638">
        <v>10</v>
      </c>
    </row>
    <row r="7639" spans="1:17" x14ac:dyDescent="0.3">
      <c r="A7639" t="s">
        <v>10185</v>
      </c>
      <c r="B7639" s="1" t="s">
        <v>3805</v>
      </c>
      <c r="C7639">
        <v>4.8</v>
      </c>
      <c r="D7639">
        <v>133</v>
      </c>
      <c r="E7639" s="1" t="s">
        <v>1147</v>
      </c>
      <c r="F7639" s="1">
        <v>1000</v>
      </c>
      <c r="G7639" s="1" t="s">
        <v>5755</v>
      </c>
      <c r="H7639">
        <v>2.4900000000000002</v>
      </c>
      <c r="I7639" t="s">
        <v>10181</v>
      </c>
      <c r="J7639" s="1" t="s">
        <v>29</v>
      </c>
      <c r="K7639" s="1" t="s">
        <v>3806</v>
      </c>
      <c r="L7639" s="1" t="s">
        <v>23</v>
      </c>
      <c r="M7639" s="1">
        <v>15.6</v>
      </c>
      <c r="N7639" s="1">
        <v>7</v>
      </c>
      <c r="O7639">
        <v>59</v>
      </c>
      <c r="P7639">
        <v>0</v>
      </c>
      <c r="Q7639">
        <v>1000</v>
      </c>
    </row>
    <row r="7640" spans="1:17" x14ac:dyDescent="0.3">
      <c r="A7640" t="s">
        <v>10186</v>
      </c>
      <c r="B7640" s="1" t="s">
        <v>2117</v>
      </c>
      <c r="C7640">
        <v>4.0999999999999996</v>
      </c>
      <c r="D7640">
        <v>155</v>
      </c>
      <c r="E7640" s="1" t="s">
        <v>196</v>
      </c>
      <c r="F7640" s="1">
        <v>1000</v>
      </c>
      <c r="G7640" s="1" t="s">
        <v>5755</v>
      </c>
      <c r="H7640">
        <v>2.4900000000000002</v>
      </c>
      <c r="I7640" t="s">
        <v>10181</v>
      </c>
      <c r="J7640" s="1" t="s">
        <v>29</v>
      </c>
      <c r="K7640" s="1" t="s">
        <v>2121</v>
      </c>
      <c r="L7640" s="1" t="s">
        <v>23</v>
      </c>
      <c r="M7640" s="1">
        <v>1.2</v>
      </c>
      <c r="N7640" s="1">
        <v>4.0999999999999996</v>
      </c>
      <c r="O7640">
        <v>32</v>
      </c>
      <c r="P7640">
        <v>0</v>
      </c>
      <c r="Q7640">
        <v>1000</v>
      </c>
    </row>
    <row r="7641" spans="1:17" x14ac:dyDescent="0.3">
      <c r="A7641" t="s">
        <v>10187</v>
      </c>
      <c r="B7641" s="1" t="s">
        <v>2471</v>
      </c>
      <c r="C7641">
        <v>3.8</v>
      </c>
      <c r="D7641">
        <v>45</v>
      </c>
      <c r="E7641" s="1" t="s">
        <v>1088</v>
      </c>
      <c r="F7641" s="1">
        <v>10000</v>
      </c>
      <c r="G7641" s="1" t="s">
        <v>5755</v>
      </c>
      <c r="H7641">
        <v>2.4900000000000002</v>
      </c>
      <c r="I7641" t="s">
        <v>10181</v>
      </c>
      <c r="J7641" s="1" t="s">
        <v>29</v>
      </c>
      <c r="K7641" s="1" t="s">
        <v>1165</v>
      </c>
      <c r="L7641" s="1" t="s">
        <v>23</v>
      </c>
      <c r="M7641" s="1">
        <v>1.2</v>
      </c>
      <c r="N7641" s="1">
        <v>5</v>
      </c>
      <c r="O7641">
        <v>47</v>
      </c>
      <c r="P7641">
        <v>0</v>
      </c>
      <c r="Q7641">
        <v>10000</v>
      </c>
    </row>
    <row r="7642" spans="1:17" x14ac:dyDescent="0.3">
      <c r="A7642" t="s">
        <v>10188</v>
      </c>
      <c r="B7642" s="1" t="s">
        <v>3040</v>
      </c>
      <c r="C7642">
        <v>4.8</v>
      </c>
      <c r="D7642">
        <v>14</v>
      </c>
      <c r="E7642" s="1" t="s">
        <v>168</v>
      </c>
      <c r="F7642" s="1">
        <v>100</v>
      </c>
      <c r="G7642" s="1" t="s">
        <v>5755</v>
      </c>
      <c r="H7642">
        <v>2.4900000000000002</v>
      </c>
      <c r="I7642" t="s">
        <v>10181</v>
      </c>
      <c r="J7642" s="1" t="s">
        <v>29</v>
      </c>
      <c r="K7642" s="1" t="s">
        <v>3041</v>
      </c>
      <c r="L7642" s="1" t="s">
        <v>23</v>
      </c>
      <c r="M7642" s="1">
        <v>2.1</v>
      </c>
      <c r="N7642" s="1">
        <v>4.0999999999999996</v>
      </c>
      <c r="O7642">
        <v>2.7</v>
      </c>
      <c r="P7642">
        <v>0</v>
      </c>
      <c r="Q7642">
        <v>100</v>
      </c>
    </row>
    <row r="7643" spans="1:17" x14ac:dyDescent="0.3">
      <c r="A7643" t="s">
        <v>10189</v>
      </c>
      <c r="B7643" s="1" t="s">
        <v>1997</v>
      </c>
      <c r="C7643">
        <v>4.8</v>
      </c>
      <c r="D7643">
        <v>10249</v>
      </c>
      <c r="E7643" s="1" t="s">
        <v>24</v>
      </c>
      <c r="F7643" s="1">
        <v>10000</v>
      </c>
      <c r="G7643" s="1" t="s">
        <v>5755</v>
      </c>
      <c r="H7643">
        <v>2.4900000000000002</v>
      </c>
      <c r="I7643" t="s">
        <v>10181</v>
      </c>
      <c r="J7643" s="1" t="s">
        <v>29</v>
      </c>
      <c r="K7643" s="1" t="s">
        <v>1998</v>
      </c>
      <c r="L7643" s="1" t="s">
        <v>23</v>
      </c>
      <c r="M7643" s="1" t="s">
        <v>24</v>
      </c>
      <c r="N7643" s="1" t="s">
        <v>24</v>
      </c>
      <c r="O7643">
        <v>0</v>
      </c>
      <c r="P7643">
        <v>1</v>
      </c>
      <c r="Q7643">
        <v>10000</v>
      </c>
    </row>
    <row r="7644" spans="1:17" x14ac:dyDescent="0.3">
      <c r="A7644" t="s">
        <v>10190</v>
      </c>
      <c r="B7644" s="1" t="s">
        <v>2471</v>
      </c>
      <c r="C7644">
        <v>4.5999999999999996</v>
      </c>
      <c r="D7644">
        <v>71</v>
      </c>
      <c r="E7644" s="1" t="s">
        <v>157</v>
      </c>
      <c r="F7644" s="1">
        <v>500</v>
      </c>
      <c r="G7644" s="1" t="s">
        <v>5755</v>
      </c>
      <c r="H7644">
        <v>2.4900000000000002</v>
      </c>
      <c r="I7644" t="s">
        <v>10181</v>
      </c>
      <c r="J7644" s="1" t="s">
        <v>29</v>
      </c>
      <c r="K7644" s="1" t="s">
        <v>2136</v>
      </c>
      <c r="L7644" s="1" t="s">
        <v>23</v>
      </c>
      <c r="M7644" s="1">
        <v>1.8</v>
      </c>
      <c r="N7644" s="1">
        <v>4</v>
      </c>
      <c r="O7644">
        <v>5.7</v>
      </c>
      <c r="P7644">
        <v>0</v>
      </c>
      <c r="Q7644">
        <v>500</v>
      </c>
    </row>
    <row r="7645" spans="1:17" x14ac:dyDescent="0.3">
      <c r="A7645" t="s">
        <v>10191</v>
      </c>
      <c r="B7645" s="1" t="s">
        <v>1997</v>
      </c>
      <c r="C7645">
        <v>3.6</v>
      </c>
      <c r="D7645">
        <v>126</v>
      </c>
      <c r="E7645" s="1" t="s">
        <v>793</v>
      </c>
      <c r="F7645" s="1">
        <v>5000</v>
      </c>
      <c r="G7645" s="1" t="s">
        <v>5755</v>
      </c>
      <c r="H7645">
        <v>2.4900000000000002</v>
      </c>
      <c r="I7645" t="s">
        <v>10181</v>
      </c>
      <c r="J7645" s="1" t="s">
        <v>29</v>
      </c>
      <c r="K7645" s="1" t="s">
        <v>1998</v>
      </c>
      <c r="L7645" s="1" t="s">
        <v>23</v>
      </c>
      <c r="M7645" s="1">
        <v>8</v>
      </c>
      <c r="N7645" s="1">
        <v>4.0999999999999996</v>
      </c>
      <c r="O7645">
        <v>1.4</v>
      </c>
      <c r="P7645">
        <v>0</v>
      </c>
      <c r="Q7645">
        <v>5000</v>
      </c>
    </row>
    <row r="7646" spans="1:17" x14ac:dyDescent="0.3">
      <c r="A7646" t="s">
        <v>10192</v>
      </c>
      <c r="B7646" s="1" t="s">
        <v>3642</v>
      </c>
      <c r="C7646">
        <v>4.3</v>
      </c>
      <c r="D7646">
        <v>35</v>
      </c>
      <c r="E7646" s="1" t="s">
        <v>24</v>
      </c>
      <c r="F7646" s="1">
        <v>1000</v>
      </c>
      <c r="G7646" s="1" t="s">
        <v>5755</v>
      </c>
      <c r="H7646">
        <v>2.4900000000000002</v>
      </c>
      <c r="I7646" t="s">
        <v>10181</v>
      </c>
      <c r="J7646" s="1" t="s">
        <v>29</v>
      </c>
      <c r="K7646" s="1" t="s">
        <v>3643</v>
      </c>
      <c r="L7646" s="1" t="s">
        <v>23</v>
      </c>
      <c r="M7646" s="1" t="s">
        <v>24</v>
      </c>
      <c r="N7646" s="1" t="s">
        <v>24</v>
      </c>
      <c r="O7646">
        <v>0</v>
      </c>
      <c r="P7646">
        <v>1</v>
      </c>
      <c r="Q7646">
        <v>1000</v>
      </c>
    </row>
    <row r="7647" spans="1:17" x14ac:dyDescent="0.3">
      <c r="A7647" t="s">
        <v>10193</v>
      </c>
      <c r="B7647" s="1" t="s">
        <v>3642</v>
      </c>
      <c r="C7647">
        <v>4.7</v>
      </c>
      <c r="D7647">
        <v>8114</v>
      </c>
      <c r="E7647" s="1" t="s">
        <v>24</v>
      </c>
      <c r="F7647" s="1">
        <v>100000</v>
      </c>
      <c r="G7647" s="1" t="s">
        <v>5755</v>
      </c>
      <c r="H7647">
        <v>2.4900000000000002</v>
      </c>
      <c r="I7647" t="s">
        <v>10181</v>
      </c>
      <c r="J7647" s="1" t="s">
        <v>29</v>
      </c>
      <c r="K7647" s="1" t="s">
        <v>3643</v>
      </c>
      <c r="L7647" s="1" t="s">
        <v>23</v>
      </c>
      <c r="M7647" s="1" t="s">
        <v>24</v>
      </c>
      <c r="N7647" s="1" t="s">
        <v>24</v>
      </c>
      <c r="O7647">
        <v>0</v>
      </c>
      <c r="P7647">
        <v>1</v>
      </c>
      <c r="Q7647">
        <v>100000</v>
      </c>
    </row>
    <row r="7648" spans="1:17" x14ac:dyDescent="0.3">
      <c r="A7648" t="s">
        <v>10194</v>
      </c>
      <c r="B7648" s="1" t="s">
        <v>2471</v>
      </c>
      <c r="C7648">
        <v>4.2</v>
      </c>
      <c r="D7648">
        <v>13</v>
      </c>
      <c r="E7648" s="1" t="s">
        <v>117</v>
      </c>
      <c r="F7648" s="1">
        <v>1000</v>
      </c>
      <c r="G7648" s="1" t="s">
        <v>5755</v>
      </c>
      <c r="H7648">
        <v>2.4900000000000002</v>
      </c>
      <c r="I7648" t="s">
        <v>10181</v>
      </c>
      <c r="J7648" s="1" t="s">
        <v>29</v>
      </c>
      <c r="K7648" s="1" t="s">
        <v>987</v>
      </c>
      <c r="L7648" s="1" t="s">
        <v>58</v>
      </c>
      <c r="M7648" s="1">
        <v>2.6</v>
      </c>
      <c r="N7648" s="1" t="s">
        <v>38</v>
      </c>
      <c r="O7648">
        <v>23</v>
      </c>
      <c r="P7648">
        <v>0</v>
      </c>
      <c r="Q7648">
        <v>1000</v>
      </c>
    </row>
    <row r="7649" spans="1:17" x14ac:dyDescent="0.3">
      <c r="A7649" t="s">
        <v>10195</v>
      </c>
      <c r="B7649" s="1" t="s">
        <v>2471</v>
      </c>
      <c r="C7649">
        <v>4.3</v>
      </c>
      <c r="D7649">
        <v>6</v>
      </c>
      <c r="E7649" s="1" t="s">
        <v>48</v>
      </c>
      <c r="F7649" s="1">
        <v>1000</v>
      </c>
      <c r="G7649" s="1" t="s">
        <v>5755</v>
      </c>
      <c r="H7649">
        <v>2.4900000000000002</v>
      </c>
      <c r="I7649" t="s">
        <v>10181</v>
      </c>
      <c r="J7649" s="1" t="s">
        <v>29</v>
      </c>
      <c r="K7649" s="1" t="s">
        <v>987</v>
      </c>
      <c r="L7649" s="1" t="s">
        <v>58</v>
      </c>
      <c r="M7649" s="1">
        <v>1.5</v>
      </c>
      <c r="N7649" s="1" t="s">
        <v>38</v>
      </c>
      <c r="O7649">
        <v>33</v>
      </c>
      <c r="P7649">
        <v>0</v>
      </c>
      <c r="Q7649">
        <v>1000</v>
      </c>
    </row>
    <row r="7650" spans="1:17" x14ac:dyDescent="0.3">
      <c r="A7650" t="s">
        <v>10196</v>
      </c>
      <c r="B7650" s="1" t="s">
        <v>2471</v>
      </c>
      <c r="C7650">
        <v>0</v>
      </c>
      <c r="D7650">
        <v>57</v>
      </c>
      <c r="E7650" s="1" t="s">
        <v>24</v>
      </c>
      <c r="F7650" s="1">
        <v>1000</v>
      </c>
      <c r="G7650" s="1" t="s">
        <v>5755</v>
      </c>
      <c r="H7650">
        <v>2.4900000000000002</v>
      </c>
      <c r="I7650" t="s">
        <v>10181</v>
      </c>
      <c r="J7650" s="1" t="s">
        <v>29</v>
      </c>
      <c r="K7650" s="1" t="s">
        <v>987</v>
      </c>
      <c r="L7650" s="1" t="s">
        <v>23</v>
      </c>
      <c r="M7650" s="1" t="s">
        <v>7483</v>
      </c>
      <c r="N7650" s="1" t="s">
        <v>24</v>
      </c>
      <c r="O7650">
        <v>0</v>
      </c>
      <c r="P7650">
        <v>1</v>
      </c>
      <c r="Q7650">
        <v>1000</v>
      </c>
    </row>
    <row r="7651" spans="1:17" x14ac:dyDescent="0.3">
      <c r="A7651" t="s">
        <v>10197</v>
      </c>
      <c r="B7651" s="1" t="s">
        <v>3805</v>
      </c>
      <c r="C7651">
        <v>4.5999999999999996</v>
      </c>
      <c r="D7651">
        <v>26</v>
      </c>
      <c r="E7651" s="1" t="s">
        <v>480</v>
      </c>
      <c r="F7651" s="1">
        <v>100</v>
      </c>
      <c r="G7651" s="1" t="s">
        <v>5755</v>
      </c>
      <c r="H7651">
        <v>2.4900000000000002</v>
      </c>
      <c r="I7651" t="s">
        <v>10181</v>
      </c>
      <c r="J7651" s="1" t="s">
        <v>29</v>
      </c>
      <c r="K7651" s="1" t="s">
        <v>3806</v>
      </c>
      <c r="L7651" s="1" t="s">
        <v>23</v>
      </c>
      <c r="M7651" s="1" t="s">
        <v>773</v>
      </c>
      <c r="N7651" s="1" t="s">
        <v>38</v>
      </c>
      <c r="O7651">
        <v>8.5</v>
      </c>
      <c r="P7651">
        <v>0</v>
      </c>
      <c r="Q7651">
        <v>100</v>
      </c>
    </row>
    <row r="7652" spans="1:17" x14ac:dyDescent="0.3">
      <c r="A7652" t="s">
        <v>10198</v>
      </c>
      <c r="B7652" s="1" t="s">
        <v>3499</v>
      </c>
      <c r="C7652">
        <v>3.6</v>
      </c>
      <c r="D7652">
        <v>892</v>
      </c>
      <c r="E7652" s="1" t="s">
        <v>912</v>
      </c>
      <c r="F7652" s="1">
        <v>50000</v>
      </c>
      <c r="G7652" s="1" t="s">
        <v>5755</v>
      </c>
      <c r="H7652">
        <v>2.4900000000000002</v>
      </c>
      <c r="I7652" t="s">
        <v>10181</v>
      </c>
      <c r="J7652" s="1" t="s">
        <v>29</v>
      </c>
      <c r="K7652" s="1" t="s">
        <v>3500</v>
      </c>
      <c r="L7652" s="1" t="s">
        <v>23</v>
      </c>
      <c r="M7652" s="1">
        <v>1.08</v>
      </c>
      <c r="N7652" s="1">
        <v>4</v>
      </c>
      <c r="O7652">
        <v>70</v>
      </c>
      <c r="P7652">
        <v>0</v>
      </c>
      <c r="Q7652">
        <v>50000</v>
      </c>
    </row>
    <row r="7653" spans="1:17" x14ac:dyDescent="0.3">
      <c r="A7653" t="s">
        <v>10199</v>
      </c>
      <c r="B7653" s="1" t="s">
        <v>569</v>
      </c>
      <c r="C7653">
        <v>0</v>
      </c>
      <c r="D7653">
        <v>0</v>
      </c>
      <c r="E7653" s="1" t="s">
        <v>10200</v>
      </c>
      <c r="F7653" s="1">
        <v>10</v>
      </c>
      <c r="G7653" s="1" t="s">
        <v>5755</v>
      </c>
      <c r="H7653">
        <v>2.4900000000000002</v>
      </c>
      <c r="I7653" t="s">
        <v>10181</v>
      </c>
      <c r="J7653" s="1" t="s">
        <v>29</v>
      </c>
      <c r="K7653" s="1" t="s">
        <v>570</v>
      </c>
      <c r="L7653" s="1" t="s">
        <v>23</v>
      </c>
      <c r="M7653" s="1" t="s">
        <v>971</v>
      </c>
      <c r="N7653" s="1">
        <v>2.2000000000000002</v>
      </c>
      <c r="O7653">
        <v>0.2626953125</v>
      </c>
      <c r="P7653">
        <v>0</v>
      </c>
      <c r="Q7653">
        <v>10</v>
      </c>
    </row>
    <row r="7654" spans="1:17" x14ac:dyDescent="0.3">
      <c r="A7654" t="s">
        <v>10201</v>
      </c>
      <c r="B7654" s="1" t="s">
        <v>2471</v>
      </c>
      <c r="C7654">
        <v>0</v>
      </c>
      <c r="D7654">
        <v>0</v>
      </c>
      <c r="E7654" s="1" t="s">
        <v>76</v>
      </c>
      <c r="F7654" s="1">
        <v>1</v>
      </c>
      <c r="G7654" s="1" t="s">
        <v>5755</v>
      </c>
      <c r="H7654">
        <v>2.4900000000000002</v>
      </c>
      <c r="I7654" t="s">
        <v>10181</v>
      </c>
      <c r="J7654" s="1" t="s">
        <v>29</v>
      </c>
      <c r="K7654" s="1" t="s">
        <v>987</v>
      </c>
      <c r="L7654" s="1" t="s">
        <v>23</v>
      </c>
      <c r="M7654" s="1">
        <v>1.1000000000000001</v>
      </c>
      <c r="N7654" s="1">
        <v>4.3</v>
      </c>
      <c r="O7654">
        <v>21</v>
      </c>
      <c r="P7654">
        <v>0</v>
      </c>
      <c r="Q7654">
        <v>1</v>
      </c>
    </row>
    <row r="7655" spans="1:17" x14ac:dyDescent="0.3">
      <c r="A7655" t="s">
        <v>10202</v>
      </c>
      <c r="B7655" s="1" t="s">
        <v>569</v>
      </c>
      <c r="C7655">
        <v>4.5999999999999996</v>
      </c>
      <c r="D7655">
        <v>94</v>
      </c>
      <c r="E7655" s="1" t="s">
        <v>212</v>
      </c>
      <c r="F7655" s="1">
        <v>1000</v>
      </c>
      <c r="G7655" s="1" t="s">
        <v>5755</v>
      </c>
      <c r="H7655">
        <v>2.4900000000000002</v>
      </c>
      <c r="I7655" t="s">
        <v>10181</v>
      </c>
      <c r="J7655" s="1" t="s">
        <v>29</v>
      </c>
      <c r="K7655" s="1" t="s">
        <v>570</v>
      </c>
      <c r="L7655" s="1" t="s">
        <v>23</v>
      </c>
      <c r="M7655" s="1" t="s">
        <v>1230</v>
      </c>
      <c r="N7655" s="1">
        <v>2.2000000000000002</v>
      </c>
      <c r="O7655">
        <v>1.1000000000000001</v>
      </c>
      <c r="P7655">
        <v>0</v>
      </c>
      <c r="Q7655">
        <v>1000</v>
      </c>
    </row>
    <row r="7656" spans="1:17" x14ac:dyDescent="0.3">
      <c r="A7656" t="s">
        <v>10203</v>
      </c>
      <c r="B7656" s="1" t="s">
        <v>376</v>
      </c>
      <c r="C7656">
        <v>3.7</v>
      </c>
      <c r="D7656">
        <v>3</v>
      </c>
      <c r="E7656" s="1" t="s">
        <v>93</v>
      </c>
      <c r="F7656" s="1">
        <v>10</v>
      </c>
      <c r="G7656" s="1" t="s">
        <v>5755</v>
      </c>
      <c r="H7656">
        <v>2.4900000000000002</v>
      </c>
      <c r="I7656" t="s">
        <v>10181</v>
      </c>
      <c r="J7656" s="1" t="s">
        <v>29</v>
      </c>
      <c r="K7656" s="1" t="s">
        <v>377</v>
      </c>
      <c r="L7656" s="1" t="s">
        <v>23</v>
      </c>
      <c r="M7656" s="1" t="s">
        <v>10204</v>
      </c>
      <c r="N7656" s="1">
        <v>2.2000000000000002</v>
      </c>
      <c r="O7656">
        <v>11</v>
      </c>
      <c r="P7656">
        <v>0</v>
      </c>
      <c r="Q7656">
        <v>10</v>
      </c>
    </row>
    <row r="7657" spans="1:17" x14ac:dyDescent="0.3">
      <c r="A7657" t="s">
        <v>10205</v>
      </c>
      <c r="B7657" s="1" t="s">
        <v>3805</v>
      </c>
      <c r="C7657">
        <v>4.7</v>
      </c>
      <c r="D7657">
        <v>4856</v>
      </c>
      <c r="E7657" s="1" t="s">
        <v>206</v>
      </c>
      <c r="F7657" s="1">
        <v>50000</v>
      </c>
      <c r="G7657" s="1" t="s">
        <v>5755</v>
      </c>
      <c r="H7657">
        <v>2.4900000000000002</v>
      </c>
      <c r="I7657" t="s">
        <v>10181</v>
      </c>
      <c r="J7657" s="1" t="s">
        <v>29</v>
      </c>
      <c r="K7657" s="1" t="s">
        <v>3806</v>
      </c>
      <c r="L7657" s="1" t="s">
        <v>23</v>
      </c>
      <c r="M7657" s="1" t="s">
        <v>2046</v>
      </c>
      <c r="N7657" s="1">
        <v>4</v>
      </c>
      <c r="O7657">
        <v>18</v>
      </c>
      <c r="P7657">
        <v>0</v>
      </c>
      <c r="Q7657">
        <v>50000</v>
      </c>
    </row>
    <row r="7658" spans="1:17" x14ac:dyDescent="0.3">
      <c r="A7658" t="s">
        <v>10206</v>
      </c>
      <c r="B7658" s="1" t="s">
        <v>3642</v>
      </c>
      <c r="C7658">
        <v>4.8</v>
      </c>
      <c r="D7658">
        <v>1721</v>
      </c>
      <c r="E7658" s="1" t="s">
        <v>24</v>
      </c>
      <c r="F7658" s="1">
        <v>10000</v>
      </c>
      <c r="G7658" s="1" t="s">
        <v>5755</v>
      </c>
      <c r="H7658">
        <v>2.5</v>
      </c>
      <c r="I7658" t="s">
        <v>10207</v>
      </c>
      <c r="J7658" s="1" t="s">
        <v>29</v>
      </c>
      <c r="K7658" s="1" t="s">
        <v>3643</v>
      </c>
      <c r="L7658" s="1" t="s">
        <v>23</v>
      </c>
      <c r="M7658" s="1" t="s">
        <v>24</v>
      </c>
      <c r="N7658" s="1" t="s">
        <v>24</v>
      </c>
      <c r="O7658">
        <v>0</v>
      </c>
      <c r="P7658">
        <v>1</v>
      </c>
      <c r="Q7658">
        <v>10000</v>
      </c>
    </row>
    <row r="7659" spans="1:17" x14ac:dyDescent="0.3">
      <c r="A7659" t="s">
        <v>10208</v>
      </c>
      <c r="B7659" s="1" t="s">
        <v>3642</v>
      </c>
      <c r="C7659">
        <v>4.7</v>
      </c>
      <c r="D7659">
        <v>1363</v>
      </c>
      <c r="E7659" s="1" t="s">
        <v>730</v>
      </c>
      <c r="F7659" s="1">
        <v>10000</v>
      </c>
      <c r="G7659" s="1" t="s">
        <v>5755</v>
      </c>
      <c r="H7659">
        <v>2.59</v>
      </c>
      <c r="I7659" t="s">
        <v>10209</v>
      </c>
      <c r="J7659" s="1" t="s">
        <v>29</v>
      </c>
      <c r="K7659" s="1" t="s">
        <v>3643</v>
      </c>
      <c r="L7659" s="1" t="s">
        <v>23</v>
      </c>
      <c r="M7659" s="1" t="s">
        <v>10210</v>
      </c>
      <c r="N7659" s="1">
        <v>1.6</v>
      </c>
      <c r="O7659">
        <v>1.6</v>
      </c>
      <c r="P7659">
        <v>0</v>
      </c>
      <c r="Q7659">
        <v>10000</v>
      </c>
    </row>
    <row r="7660" spans="1:17" x14ac:dyDescent="0.3">
      <c r="A7660" t="s">
        <v>10211</v>
      </c>
      <c r="B7660" s="1" t="s">
        <v>3921</v>
      </c>
      <c r="C7660">
        <v>0</v>
      </c>
      <c r="D7660">
        <v>3</v>
      </c>
      <c r="E7660" s="1" t="s">
        <v>358</v>
      </c>
      <c r="F7660" s="1">
        <v>50</v>
      </c>
      <c r="G7660" s="1" t="s">
        <v>5755</v>
      </c>
      <c r="H7660">
        <v>2.6</v>
      </c>
      <c r="I7660" t="s">
        <v>10212</v>
      </c>
      <c r="J7660" s="1" t="s">
        <v>29</v>
      </c>
      <c r="K7660" s="1" t="s">
        <v>3922</v>
      </c>
      <c r="L7660" s="1" t="s">
        <v>23</v>
      </c>
      <c r="M7660" s="1">
        <v>1</v>
      </c>
      <c r="N7660" s="1">
        <v>1.5</v>
      </c>
      <c r="O7660">
        <v>2.2999999999999998</v>
      </c>
      <c r="P7660">
        <v>0</v>
      </c>
      <c r="Q7660">
        <v>50</v>
      </c>
    </row>
    <row r="7661" spans="1:17" x14ac:dyDescent="0.3">
      <c r="A7661" t="s">
        <v>10213</v>
      </c>
      <c r="B7661" s="1" t="s">
        <v>741</v>
      </c>
      <c r="C7661">
        <v>0</v>
      </c>
      <c r="D7661">
        <v>0</v>
      </c>
      <c r="E7661" s="1" t="s">
        <v>10214</v>
      </c>
      <c r="F7661" s="1">
        <v>100</v>
      </c>
      <c r="G7661" s="1" t="s">
        <v>5755</v>
      </c>
      <c r="H7661">
        <v>2.99</v>
      </c>
      <c r="I7661" t="s">
        <v>10215</v>
      </c>
      <c r="J7661" s="1" t="s">
        <v>29</v>
      </c>
      <c r="K7661" s="1" t="s">
        <v>742</v>
      </c>
      <c r="L7661" s="1" t="s">
        <v>23</v>
      </c>
      <c r="M7661" s="1" t="s">
        <v>153</v>
      </c>
      <c r="N7661" s="1">
        <v>4</v>
      </c>
      <c r="O7661">
        <v>1.7578125E-2</v>
      </c>
      <c r="P7661">
        <v>0</v>
      </c>
      <c r="Q7661">
        <v>100</v>
      </c>
    </row>
    <row r="7662" spans="1:17" x14ac:dyDescent="0.3">
      <c r="A7662" t="s">
        <v>10216</v>
      </c>
      <c r="B7662" s="1" t="s">
        <v>1164</v>
      </c>
      <c r="C7662">
        <v>4.5999999999999996</v>
      </c>
      <c r="D7662">
        <v>3771</v>
      </c>
      <c r="E7662" s="1" t="s">
        <v>760</v>
      </c>
      <c r="F7662" s="1">
        <v>100000</v>
      </c>
      <c r="G7662" s="1" t="s">
        <v>5755</v>
      </c>
      <c r="H7662">
        <v>2.99</v>
      </c>
      <c r="I7662" t="s">
        <v>10215</v>
      </c>
      <c r="J7662" s="1" t="s">
        <v>280</v>
      </c>
      <c r="K7662" s="1" t="s">
        <v>1165</v>
      </c>
      <c r="L7662" s="1" t="s">
        <v>23</v>
      </c>
      <c r="M7662" s="1">
        <v>4.4260000000000002</v>
      </c>
      <c r="N7662" s="1">
        <v>4.0999999999999996</v>
      </c>
      <c r="O7662">
        <v>53</v>
      </c>
      <c r="P7662">
        <v>0</v>
      </c>
      <c r="Q7662">
        <v>100000</v>
      </c>
    </row>
    <row r="7663" spans="1:17" x14ac:dyDescent="0.3">
      <c r="A7663" t="s">
        <v>10217</v>
      </c>
      <c r="B7663" s="1" t="s">
        <v>1671</v>
      </c>
      <c r="C7663">
        <v>4.4000000000000004</v>
      </c>
      <c r="D7663">
        <v>2107</v>
      </c>
      <c r="E7663" s="1" t="s">
        <v>24</v>
      </c>
      <c r="F7663" s="1">
        <v>100000</v>
      </c>
      <c r="G7663" s="1" t="s">
        <v>5755</v>
      </c>
      <c r="H7663">
        <v>2.99</v>
      </c>
      <c r="I7663" t="s">
        <v>10215</v>
      </c>
      <c r="J7663" s="1" t="s">
        <v>29</v>
      </c>
      <c r="K7663" s="1" t="s">
        <v>1672</v>
      </c>
      <c r="L7663" s="1" t="s">
        <v>23</v>
      </c>
      <c r="M7663" s="1" t="s">
        <v>24</v>
      </c>
      <c r="N7663" s="1" t="s">
        <v>24</v>
      </c>
      <c r="O7663">
        <v>0</v>
      </c>
      <c r="P7663">
        <v>1</v>
      </c>
      <c r="Q7663">
        <v>100000</v>
      </c>
    </row>
    <row r="7664" spans="1:17" x14ac:dyDescent="0.3">
      <c r="A7664" t="s">
        <v>10218</v>
      </c>
      <c r="B7664" s="1" t="s">
        <v>1671</v>
      </c>
      <c r="C7664">
        <v>4.8</v>
      </c>
      <c r="D7664">
        <v>19543</v>
      </c>
      <c r="E7664" s="1" t="s">
        <v>24</v>
      </c>
      <c r="F7664" s="1">
        <v>100000</v>
      </c>
      <c r="G7664" s="1" t="s">
        <v>5755</v>
      </c>
      <c r="H7664">
        <v>2.99</v>
      </c>
      <c r="I7664" t="s">
        <v>10215</v>
      </c>
      <c r="J7664" s="1" t="s">
        <v>29</v>
      </c>
      <c r="K7664" s="1" t="s">
        <v>1672</v>
      </c>
      <c r="L7664" s="1" t="s">
        <v>23</v>
      </c>
      <c r="M7664" s="1" t="s">
        <v>24</v>
      </c>
      <c r="N7664" s="1" t="s">
        <v>24</v>
      </c>
      <c r="O7664">
        <v>0</v>
      </c>
      <c r="P7664">
        <v>1</v>
      </c>
      <c r="Q7664">
        <v>100000</v>
      </c>
    </row>
    <row r="7665" spans="1:17" x14ac:dyDescent="0.3">
      <c r="A7665" t="s">
        <v>10219</v>
      </c>
      <c r="B7665" s="1" t="s">
        <v>2117</v>
      </c>
      <c r="C7665">
        <v>4.4000000000000004</v>
      </c>
      <c r="D7665">
        <v>18621</v>
      </c>
      <c r="E7665" s="1" t="s">
        <v>854</v>
      </c>
      <c r="F7665" s="1">
        <v>100000</v>
      </c>
      <c r="G7665" s="1" t="s">
        <v>5755</v>
      </c>
      <c r="H7665">
        <v>2.99</v>
      </c>
      <c r="I7665" t="s">
        <v>10215</v>
      </c>
      <c r="J7665" s="1" t="s">
        <v>29</v>
      </c>
      <c r="K7665" s="1" t="s">
        <v>2259</v>
      </c>
      <c r="L7665" s="1" t="s">
        <v>23</v>
      </c>
      <c r="M7665" s="1" t="s">
        <v>109</v>
      </c>
      <c r="N7665" s="1">
        <v>4.4000000000000004</v>
      </c>
      <c r="O7665">
        <v>63</v>
      </c>
      <c r="P7665">
        <v>0</v>
      </c>
      <c r="Q7665">
        <v>100000</v>
      </c>
    </row>
    <row r="7666" spans="1:17" x14ac:dyDescent="0.3">
      <c r="A7666" t="s">
        <v>10220</v>
      </c>
      <c r="B7666" s="1" t="s">
        <v>2471</v>
      </c>
      <c r="C7666">
        <v>4.3</v>
      </c>
      <c r="D7666">
        <v>169</v>
      </c>
      <c r="E7666" s="1" t="s">
        <v>1745</v>
      </c>
      <c r="F7666" s="1">
        <v>5000</v>
      </c>
      <c r="G7666" s="1" t="s">
        <v>5755</v>
      </c>
      <c r="H7666">
        <v>2.99</v>
      </c>
      <c r="I7666" t="s">
        <v>10215</v>
      </c>
      <c r="J7666" s="1" t="s">
        <v>29</v>
      </c>
      <c r="K7666" s="1" t="s">
        <v>2474</v>
      </c>
      <c r="L7666" s="1" t="s">
        <v>58</v>
      </c>
      <c r="M7666" s="1">
        <v>1.08</v>
      </c>
      <c r="N7666" s="1">
        <v>4.0999999999999996</v>
      </c>
      <c r="O7666">
        <v>60</v>
      </c>
      <c r="P7666">
        <v>0</v>
      </c>
      <c r="Q7666">
        <v>5000</v>
      </c>
    </row>
    <row r="7667" spans="1:17" x14ac:dyDescent="0.3">
      <c r="A7667" t="s">
        <v>10221</v>
      </c>
      <c r="B7667" s="1" t="s">
        <v>2471</v>
      </c>
      <c r="C7667">
        <v>3</v>
      </c>
      <c r="D7667">
        <v>2</v>
      </c>
      <c r="E7667" s="1" t="s">
        <v>2210</v>
      </c>
      <c r="F7667" s="1">
        <v>500</v>
      </c>
      <c r="G7667" s="1" t="s">
        <v>5755</v>
      </c>
      <c r="H7667">
        <v>2.99</v>
      </c>
      <c r="I7667" t="s">
        <v>10215</v>
      </c>
      <c r="J7667" s="1" t="s">
        <v>29</v>
      </c>
      <c r="K7667" s="1" t="s">
        <v>2474</v>
      </c>
      <c r="L7667" s="1" t="s">
        <v>67</v>
      </c>
      <c r="M7667" s="1" t="s">
        <v>1317</v>
      </c>
      <c r="N7667" s="1">
        <v>4.0999999999999996</v>
      </c>
      <c r="O7667">
        <v>82</v>
      </c>
      <c r="P7667">
        <v>0</v>
      </c>
      <c r="Q7667">
        <v>500</v>
      </c>
    </row>
    <row r="7668" spans="1:17" x14ac:dyDescent="0.3">
      <c r="A7668" t="s">
        <v>10222</v>
      </c>
      <c r="B7668" s="1" t="s">
        <v>2471</v>
      </c>
      <c r="C7668">
        <v>4.5</v>
      </c>
      <c r="D7668">
        <v>197</v>
      </c>
      <c r="E7668" s="1" t="s">
        <v>93</v>
      </c>
      <c r="F7668" s="1">
        <v>1000</v>
      </c>
      <c r="G7668" s="1" t="s">
        <v>5755</v>
      </c>
      <c r="H7668">
        <v>2.99</v>
      </c>
      <c r="I7668" t="s">
        <v>10215</v>
      </c>
      <c r="J7668" s="1" t="s">
        <v>29</v>
      </c>
      <c r="K7668" s="1" t="s">
        <v>2125</v>
      </c>
      <c r="L7668" s="1" t="s">
        <v>84</v>
      </c>
      <c r="M7668" s="1" t="s">
        <v>1274</v>
      </c>
      <c r="N7668" s="1">
        <v>2.2999999999999998</v>
      </c>
      <c r="O7668">
        <v>11</v>
      </c>
      <c r="P7668">
        <v>0</v>
      </c>
      <c r="Q7668">
        <v>1000</v>
      </c>
    </row>
    <row r="7669" spans="1:17" x14ac:dyDescent="0.3">
      <c r="A7669" t="s">
        <v>10223</v>
      </c>
      <c r="B7669" s="1" t="s">
        <v>2471</v>
      </c>
      <c r="C7669">
        <v>4.8</v>
      </c>
      <c r="D7669">
        <v>97</v>
      </c>
      <c r="E7669" s="1" t="s">
        <v>353</v>
      </c>
      <c r="F7669" s="1">
        <v>1000</v>
      </c>
      <c r="G7669" s="1" t="s">
        <v>5755</v>
      </c>
      <c r="H7669">
        <v>2.99</v>
      </c>
      <c r="I7669" t="s">
        <v>10215</v>
      </c>
      <c r="J7669" s="1" t="s">
        <v>29</v>
      </c>
      <c r="K7669" s="1" t="s">
        <v>2259</v>
      </c>
      <c r="L7669" s="1" t="s">
        <v>1052</v>
      </c>
      <c r="M7669" s="1" t="s">
        <v>10224</v>
      </c>
      <c r="N7669" s="1">
        <v>4</v>
      </c>
      <c r="O7669">
        <v>3.5</v>
      </c>
      <c r="P7669">
        <v>0</v>
      </c>
      <c r="Q7669">
        <v>1000</v>
      </c>
    </row>
    <row r="7670" spans="1:17" x14ac:dyDescent="0.3">
      <c r="A7670" t="s">
        <v>10225</v>
      </c>
      <c r="B7670" s="1" t="s">
        <v>2471</v>
      </c>
      <c r="C7670">
        <v>4</v>
      </c>
      <c r="D7670">
        <v>248</v>
      </c>
      <c r="E7670" s="1" t="s">
        <v>102</v>
      </c>
      <c r="F7670" s="1">
        <v>5000</v>
      </c>
      <c r="G7670" s="1" t="s">
        <v>5755</v>
      </c>
      <c r="H7670">
        <v>2.99</v>
      </c>
      <c r="I7670" t="s">
        <v>10215</v>
      </c>
      <c r="J7670" s="1" t="s">
        <v>29</v>
      </c>
      <c r="K7670" s="1" t="s">
        <v>2259</v>
      </c>
      <c r="L7670" s="1" t="s">
        <v>84</v>
      </c>
      <c r="M7670" s="1">
        <v>1.6</v>
      </c>
      <c r="N7670" s="1">
        <v>4.0999999999999996</v>
      </c>
      <c r="O7670">
        <v>26</v>
      </c>
      <c r="P7670">
        <v>0</v>
      </c>
      <c r="Q7670">
        <v>5000</v>
      </c>
    </row>
    <row r="7671" spans="1:17" x14ac:dyDescent="0.3">
      <c r="A7671" t="s">
        <v>10226</v>
      </c>
      <c r="B7671" s="1" t="s">
        <v>2471</v>
      </c>
      <c r="C7671">
        <v>4.7</v>
      </c>
      <c r="D7671">
        <v>2195</v>
      </c>
      <c r="E7671" s="1" t="s">
        <v>78</v>
      </c>
      <c r="F7671" s="1">
        <v>10000</v>
      </c>
      <c r="G7671" s="1" t="s">
        <v>5755</v>
      </c>
      <c r="H7671">
        <v>2.99</v>
      </c>
      <c r="I7671" t="s">
        <v>10215</v>
      </c>
      <c r="J7671" s="1" t="s">
        <v>29</v>
      </c>
      <c r="K7671" s="1" t="s">
        <v>2259</v>
      </c>
      <c r="L7671" s="1" t="s">
        <v>1052</v>
      </c>
      <c r="M7671" s="1" t="s">
        <v>2276</v>
      </c>
      <c r="N7671" s="1">
        <v>2.2999999999999998</v>
      </c>
      <c r="O7671">
        <v>37</v>
      </c>
      <c r="P7671">
        <v>0</v>
      </c>
      <c r="Q7671">
        <v>10000</v>
      </c>
    </row>
    <row r="7672" spans="1:17" x14ac:dyDescent="0.3">
      <c r="A7672" t="s">
        <v>10227</v>
      </c>
      <c r="B7672" s="1" t="s">
        <v>2471</v>
      </c>
      <c r="C7672">
        <v>4.5999999999999996</v>
      </c>
      <c r="D7672">
        <v>73</v>
      </c>
      <c r="E7672" s="1" t="s">
        <v>54</v>
      </c>
      <c r="F7672" s="1">
        <v>1000</v>
      </c>
      <c r="G7672" s="1" t="s">
        <v>5755</v>
      </c>
      <c r="H7672">
        <v>2.99</v>
      </c>
      <c r="I7672" t="s">
        <v>10215</v>
      </c>
      <c r="J7672" s="1" t="s">
        <v>29</v>
      </c>
      <c r="K7672" s="1" t="s">
        <v>987</v>
      </c>
      <c r="L7672" s="1" t="s">
        <v>58</v>
      </c>
      <c r="M7672" s="1" t="s">
        <v>2254</v>
      </c>
      <c r="N7672" s="1" t="s">
        <v>38</v>
      </c>
      <c r="O7672">
        <v>12</v>
      </c>
      <c r="P7672">
        <v>0</v>
      </c>
      <c r="Q7672">
        <v>1000</v>
      </c>
    </row>
    <row r="7673" spans="1:17" x14ac:dyDescent="0.3">
      <c r="A7673" t="s">
        <v>10228</v>
      </c>
      <c r="B7673" s="1" t="s">
        <v>2471</v>
      </c>
      <c r="C7673">
        <v>4.3</v>
      </c>
      <c r="D7673">
        <v>382</v>
      </c>
      <c r="E7673" s="1" t="s">
        <v>201</v>
      </c>
      <c r="F7673" s="1">
        <v>10000</v>
      </c>
      <c r="G7673" s="1" t="s">
        <v>5755</v>
      </c>
      <c r="H7673">
        <v>2.99</v>
      </c>
      <c r="I7673" t="s">
        <v>10215</v>
      </c>
      <c r="J7673" s="1" t="s">
        <v>29</v>
      </c>
      <c r="K7673" s="1" t="s">
        <v>987</v>
      </c>
      <c r="L7673" s="1" t="s">
        <v>84</v>
      </c>
      <c r="M7673" s="1">
        <v>2.6</v>
      </c>
      <c r="N7673" s="1">
        <v>2.2999999999999998</v>
      </c>
      <c r="O7673">
        <v>15</v>
      </c>
      <c r="P7673">
        <v>0</v>
      </c>
      <c r="Q7673">
        <v>10000</v>
      </c>
    </row>
    <row r="7674" spans="1:17" x14ac:dyDescent="0.3">
      <c r="A7674" t="s">
        <v>10229</v>
      </c>
      <c r="B7674" s="1" t="s">
        <v>2471</v>
      </c>
      <c r="C7674">
        <v>4.3</v>
      </c>
      <c r="D7674">
        <v>129603</v>
      </c>
      <c r="E7674" s="1" t="s">
        <v>117</v>
      </c>
      <c r="F7674" s="1">
        <v>1000000</v>
      </c>
      <c r="G7674" s="1" t="s">
        <v>5755</v>
      </c>
      <c r="H7674">
        <v>2.99</v>
      </c>
      <c r="I7674" t="s">
        <v>10215</v>
      </c>
      <c r="J7674" s="1" t="s">
        <v>64</v>
      </c>
      <c r="K7674" s="1" t="s">
        <v>2128</v>
      </c>
      <c r="L7674" s="1" t="s">
        <v>84</v>
      </c>
      <c r="M7674" s="1" t="s">
        <v>2310</v>
      </c>
      <c r="N7674" s="1" t="s">
        <v>43</v>
      </c>
      <c r="O7674">
        <v>23</v>
      </c>
      <c r="P7674">
        <v>0</v>
      </c>
      <c r="Q7674">
        <v>1000000</v>
      </c>
    </row>
    <row r="7675" spans="1:17" x14ac:dyDescent="0.3">
      <c r="A7675" t="s">
        <v>10230</v>
      </c>
      <c r="B7675" s="1" t="s">
        <v>2673</v>
      </c>
      <c r="C7675">
        <v>4.4000000000000004</v>
      </c>
      <c r="D7675">
        <v>1361</v>
      </c>
      <c r="E7675" s="1" t="s">
        <v>48</v>
      </c>
      <c r="F7675" s="1">
        <v>50000</v>
      </c>
      <c r="G7675" s="1" t="s">
        <v>5755</v>
      </c>
      <c r="H7675">
        <v>2.99</v>
      </c>
      <c r="I7675" t="s">
        <v>10215</v>
      </c>
      <c r="J7675" s="1" t="s">
        <v>29</v>
      </c>
      <c r="K7675" s="1" t="s">
        <v>2674</v>
      </c>
      <c r="L7675" s="1" t="s">
        <v>23</v>
      </c>
      <c r="M7675" s="1" t="s">
        <v>1158</v>
      </c>
      <c r="N7675" s="1" t="s">
        <v>38</v>
      </c>
      <c r="O7675">
        <v>33</v>
      </c>
      <c r="P7675">
        <v>0</v>
      </c>
      <c r="Q7675">
        <v>50000</v>
      </c>
    </row>
    <row r="7676" spans="1:17" x14ac:dyDescent="0.3">
      <c r="A7676" t="s">
        <v>10231</v>
      </c>
      <c r="B7676" s="1" t="s">
        <v>2673</v>
      </c>
      <c r="C7676">
        <v>3.8</v>
      </c>
      <c r="D7676">
        <v>206</v>
      </c>
      <c r="E7676" s="1" t="s">
        <v>305</v>
      </c>
      <c r="F7676" s="1">
        <v>10000</v>
      </c>
      <c r="G7676" s="1" t="s">
        <v>5755</v>
      </c>
      <c r="H7676">
        <v>2.99</v>
      </c>
      <c r="I7676" t="s">
        <v>10215</v>
      </c>
      <c r="J7676" s="1" t="s">
        <v>29</v>
      </c>
      <c r="K7676" s="1" t="s">
        <v>2674</v>
      </c>
      <c r="L7676" s="1" t="s">
        <v>23</v>
      </c>
      <c r="M7676" s="1" t="s">
        <v>8367</v>
      </c>
      <c r="N7676" s="1">
        <v>4</v>
      </c>
      <c r="O7676">
        <v>9.5</v>
      </c>
      <c r="P7676">
        <v>0</v>
      </c>
      <c r="Q7676">
        <v>10000</v>
      </c>
    </row>
    <row r="7677" spans="1:17" x14ac:dyDescent="0.3">
      <c r="A7677" t="s">
        <v>10232</v>
      </c>
      <c r="B7677" s="1" t="s">
        <v>2673</v>
      </c>
      <c r="C7677">
        <v>5</v>
      </c>
      <c r="D7677">
        <v>3</v>
      </c>
      <c r="E7677" s="1" t="s">
        <v>117</v>
      </c>
      <c r="F7677" s="1">
        <v>100</v>
      </c>
      <c r="G7677" s="1" t="s">
        <v>5755</v>
      </c>
      <c r="H7677">
        <v>2.99</v>
      </c>
      <c r="I7677" t="s">
        <v>10215</v>
      </c>
      <c r="J7677" s="1" t="s">
        <v>29</v>
      </c>
      <c r="K7677" s="1" t="s">
        <v>2674</v>
      </c>
      <c r="L7677" s="1" t="s">
        <v>23</v>
      </c>
      <c r="M7677" s="1">
        <v>1</v>
      </c>
      <c r="N7677" s="1">
        <v>4.0999999999999996</v>
      </c>
      <c r="O7677">
        <v>23</v>
      </c>
      <c r="P7677">
        <v>0</v>
      </c>
      <c r="Q7677">
        <v>100</v>
      </c>
    </row>
    <row r="7678" spans="1:17" x14ac:dyDescent="0.3">
      <c r="A7678" t="s">
        <v>10233</v>
      </c>
      <c r="B7678" s="1" t="s">
        <v>2673</v>
      </c>
      <c r="C7678">
        <v>3.4</v>
      </c>
      <c r="D7678">
        <v>77</v>
      </c>
      <c r="E7678" s="1" t="s">
        <v>290</v>
      </c>
      <c r="F7678" s="1">
        <v>5000</v>
      </c>
      <c r="G7678" s="1" t="s">
        <v>5755</v>
      </c>
      <c r="H7678">
        <v>2.99</v>
      </c>
      <c r="I7678" t="s">
        <v>10215</v>
      </c>
      <c r="J7678" s="1" t="s">
        <v>29</v>
      </c>
      <c r="K7678" s="1" t="s">
        <v>2674</v>
      </c>
      <c r="L7678" s="1" t="s">
        <v>23</v>
      </c>
      <c r="M7678" s="1" t="s">
        <v>2086</v>
      </c>
      <c r="N7678" s="1" t="s">
        <v>38</v>
      </c>
      <c r="O7678">
        <v>9.9</v>
      </c>
      <c r="P7678">
        <v>0</v>
      </c>
      <c r="Q7678">
        <v>5000</v>
      </c>
    </row>
    <row r="7679" spans="1:17" x14ac:dyDescent="0.3">
      <c r="A7679" t="s">
        <v>10234</v>
      </c>
      <c r="B7679" s="1" t="s">
        <v>2673</v>
      </c>
      <c r="C7679">
        <v>4.3</v>
      </c>
      <c r="D7679">
        <v>214</v>
      </c>
      <c r="E7679" s="1" t="s">
        <v>10235</v>
      </c>
      <c r="F7679" s="1">
        <v>10000</v>
      </c>
      <c r="G7679" s="1" t="s">
        <v>5755</v>
      </c>
      <c r="H7679">
        <v>2.99</v>
      </c>
      <c r="I7679" t="s">
        <v>10215</v>
      </c>
      <c r="J7679" s="1" t="s">
        <v>29</v>
      </c>
      <c r="K7679" s="1" t="s">
        <v>2674</v>
      </c>
      <c r="L7679" s="1" t="s">
        <v>23</v>
      </c>
      <c r="M7679" s="1">
        <v>2.5</v>
      </c>
      <c r="N7679" s="1">
        <v>2.1</v>
      </c>
      <c r="O7679">
        <v>0.8779296875</v>
      </c>
      <c r="P7679">
        <v>0</v>
      </c>
      <c r="Q7679">
        <v>10000</v>
      </c>
    </row>
    <row r="7680" spans="1:17" x14ac:dyDescent="0.3">
      <c r="A7680" t="s">
        <v>10236</v>
      </c>
      <c r="B7680" s="1" t="s">
        <v>2673</v>
      </c>
      <c r="C7680">
        <v>4.4000000000000004</v>
      </c>
      <c r="D7680">
        <v>104</v>
      </c>
      <c r="E7680" s="1" t="s">
        <v>194</v>
      </c>
      <c r="F7680" s="1">
        <v>1000</v>
      </c>
      <c r="G7680" s="1" t="s">
        <v>5755</v>
      </c>
      <c r="H7680">
        <v>2.99</v>
      </c>
      <c r="I7680" t="s">
        <v>10215</v>
      </c>
      <c r="J7680" s="1" t="s">
        <v>21</v>
      </c>
      <c r="K7680" s="1" t="s">
        <v>2674</v>
      </c>
      <c r="L7680" s="1" t="s">
        <v>23</v>
      </c>
      <c r="M7680" s="1" t="s">
        <v>732</v>
      </c>
      <c r="N7680" s="1">
        <v>4.0999999999999996</v>
      </c>
      <c r="O7680">
        <v>38</v>
      </c>
      <c r="P7680">
        <v>0</v>
      </c>
      <c r="Q7680">
        <v>1000</v>
      </c>
    </row>
    <row r="7681" spans="1:17" x14ac:dyDescent="0.3">
      <c r="A7681" t="s">
        <v>10237</v>
      </c>
      <c r="B7681" s="1" t="s">
        <v>2673</v>
      </c>
      <c r="C7681">
        <v>5</v>
      </c>
      <c r="D7681">
        <v>2</v>
      </c>
      <c r="E7681" s="1" t="s">
        <v>100</v>
      </c>
      <c r="F7681" s="1">
        <v>500</v>
      </c>
      <c r="G7681" s="1" t="s">
        <v>5755</v>
      </c>
      <c r="H7681">
        <v>2.99</v>
      </c>
      <c r="I7681" t="s">
        <v>10215</v>
      </c>
      <c r="J7681" s="1" t="s">
        <v>29</v>
      </c>
      <c r="K7681" s="1" t="s">
        <v>2674</v>
      </c>
      <c r="L7681" s="1" t="s">
        <v>23</v>
      </c>
      <c r="M7681" s="1">
        <v>1</v>
      </c>
      <c r="N7681" s="1">
        <v>4</v>
      </c>
      <c r="O7681">
        <v>1.2</v>
      </c>
      <c r="P7681">
        <v>0</v>
      </c>
      <c r="Q7681">
        <v>500</v>
      </c>
    </row>
    <row r="7682" spans="1:17" x14ac:dyDescent="0.3">
      <c r="A7682" t="s">
        <v>10238</v>
      </c>
      <c r="B7682" s="1" t="s">
        <v>2673</v>
      </c>
      <c r="C7682">
        <v>4.5</v>
      </c>
      <c r="D7682">
        <v>133</v>
      </c>
      <c r="E7682" s="1" t="s">
        <v>74</v>
      </c>
      <c r="F7682" s="1">
        <v>10000</v>
      </c>
      <c r="G7682" s="1" t="s">
        <v>5755</v>
      </c>
      <c r="H7682">
        <v>2.99</v>
      </c>
      <c r="I7682" t="s">
        <v>10215</v>
      </c>
      <c r="J7682" s="1" t="s">
        <v>29</v>
      </c>
      <c r="K7682" s="1" t="s">
        <v>2674</v>
      </c>
      <c r="L7682" s="1" t="s">
        <v>23</v>
      </c>
      <c r="M7682" s="1">
        <v>3</v>
      </c>
      <c r="N7682" s="1">
        <v>2.2999999999999998</v>
      </c>
      <c r="O7682">
        <v>2.8</v>
      </c>
      <c r="P7682">
        <v>0</v>
      </c>
      <c r="Q7682">
        <v>10000</v>
      </c>
    </row>
    <row r="7683" spans="1:17" x14ac:dyDescent="0.3">
      <c r="A7683" t="s">
        <v>10239</v>
      </c>
      <c r="B7683" s="1" t="s">
        <v>2673</v>
      </c>
      <c r="C7683">
        <v>4.3</v>
      </c>
      <c r="D7683">
        <v>3</v>
      </c>
      <c r="E7683" s="1" t="s">
        <v>133</v>
      </c>
      <c r="F7683" s="1">
        <v>100</v>
      </c>
      <c r="G7683" s="1" t="s">
        <v>5755</v>
      </c>
      <c r="H7683">
        <v>2.99</v>
      </c>
      <c r="I7683" t="s">
        <v>10215</v>
      </c>
      <c r="J7683" s="1" t="s">
        <v>29</v>
      </c>
      <c r="K7683" s="1" t="s">
        <v>2674</v>
      </c>
      <c r="L7683" s="1" t="s">
        <v>23</v>
      </c>
      <c r="M7683" s="1">
        <v>1.5</v>
      </c>
      <c r="N7683" s="1">
        <v>4.0999999999999996</v>
      </c>
      <c r="O7683">
        <v>4.5999999999999996</v>
      </c>
      <c r="P7683">
        <v>0</v>
      </c>
      <c r="Q7683">
        <v>100</v>
      </c>
    </row>
    <row r="7684" spans="1:17" x14ac:dyDescent="0.3">
      <c r="A7684" t="s">
        <v>10240</v>
      </c>
      <c r="B7684" s="1" t="s">
        <v>2673</v>
      </c>
      <c r="C7684">
        <v>0</v>
      </c>
      <c r="D7684">
        <v>0</v>
      </c>
      <c r="E7684" s="1" t="s">
        <v>127</v>
      </c>
      <c r="F7684" s="1">
        <v>1</v>
      </c>
      <c r="G7684" s="1" t="s">
        <v>5755</v>
      </c>
      <c r="H7684">
        <v>2.99</v>
      </c>
      <c r="I7684" t="s">
        <v>10215</v>
      </c>
      <c r="J7684" s="1" t="s">
        <v>29</v>
      </c>
      <c r="K7684" s="1" t="s">
        <v>2674</v>
      </c>
      <c r="L7684" s="1" t="s">
        <v>23</v>
      </c>
      <c r="M7684" s="1">
        <v>1</v>
      </c>
      <c r="N7684" s="1">
        <v>4.0999999999999996</v>
      </c>
      <c r="O7684">
        <v>3.1</v>
      </c>
      <c r="P7684">
        <v>0</v>
      </c>
      <c r="Q7684">
        <v>1</v>
      </c>
    </row>
    <row r="7685" spans="1:17" x14ac:dyDescent="0.3">
      <c r="A7685" t="s">
        <v>10241</v>
      </c>
      <c r="B7685" s="1" t="s">
        <v>3195</v>
      </c>
      <c r="C7685">
        <v>4.3</v>
      </c>
      <c r="D7685">
        <v>12865</v>
      </c>
      <c r="E7685" s="1" t="s">
        <v>925</v>
      </c>
      <c r="F7685" s="1">
        <v>100000</v>
      </c>
      <c r="G7685" s="1" t="s">
        <v>5755</v>
      </c>
      <c r="H7685">
        <v>2.99</v>
      </c>
      <c r="I7685" t="s">
        <v>10215</v>
      </c>
      <c r="J7685" s="1" t="s">
        <v>29</v>
      </c>
      <c r="K7685" s="1" t="s">
        <v>3196</v>
      </c>
      <c r="L7685" s="1" t="s">
        <v>23</v>
      </c>
      <c r="M7685" s="1">
        <v>4.7</v>
      </c>
      <c r="N7685" s="1">
        <v>2.2000000000000002</v>
      </c>
      <c r="O7685">
        <v>6.9</v>
      </c>
      <c r="P7685">
        <v>0</v>
      </c>
      <c r="Q7685">
        <v>100000</v>
      </c>
    </row>
    <row r="7686" spans="1:17" x14ac:dyDescent="0.3">
      <c r="A7686" t="s">
        <v>10242</v>
      </c>
      <c r="B7686" s="1" t="s">
        <v>2471</v>
      </c>
      <c r="C7686">
        <v>4.7</v>
      </c>
      <c r="D7686">
        <v>2890</v>
      </c>
      <c r="E7686" s="1" t="s">
        <v>24</v>
      </c>
      <c r="F7686" s="1">
        <v>50000</v>
      </c>
      <c r="G7686" s="1" t="s">
        <v>5755</v>
      </c>
      <c r="H7686">
        <v>2.99</v>
      </c>
      <c r="I7686" t="s">
        <v>10215</v>
      </c>
      <c r="J7686" s="1" t="s">
        <v>29</v>
      </c>
      <c r="K7686" s="1" t="s">
        <v>987</v>
      </c>
      <c r="L7686" s="1" t="s">
        <v>23</v>
      </c>
      <c r="M7686" s="1" t="s">
        <v>24</v>
      </c>
      <c r="N7686" s="1" t="s">
        <v>24</v>
      </c>
      <c r="O7686">
        <v>0</v>
      </c>
      <c r="P7686">
        <v>1</v>
      </c>
      <c r="Q7686">
        <v>50000</v>
      </c>
    </row>
    <row r="7687" spans="1:17" x14ac:dyDescent="0.3">
      <c r="A7687" t="s">
        <v>10243</v>
      </c>
      <c r="B7687" s="1" t="s">
        <v>3805</v>
      </c>
      <c r="C7687">
        <v>4.2</v>
      </c>
      <c r="D7687">
        <v>1531</v>
      </c>
      <c r="E7687" s="1" t="s">
        <v>1302</v>
      </c>
      <c r="F7687" s="1">
        <v>10000</v>
      </c>
      <c r="G7687" s="1" t="s">
        <v>5755</v>
      </c>
      <c r="H7687">
        <v>2.99</v>
      </c>
      <c r="I7687" t="s">
        <v>10215</v>
      </c>
      <c r="J7687" s="1" t="s">
        <v>29</v>
      </c>
      <c r="K7687" s="1" t="s">
        <v>3806</v>
      </c>
      <c r="L7687" s="1" t="s">
        <v>23</v>
      </c>
      <c r="M7687" s="1" t="s">
        <v>10244</v>
      </c>
      <c r="N7687" s="1">
        <v>4.0999999999999996</v>
      </c>
      <c r="O7687">
        <v>7.7</v>
      </c>
      <c r="P7687">
        <v>0</v>
      </c>
      <c r="Q7687">
        <v>10000</v>
      </c>
    </row>
    <row r="7688" spans="1:17" x14ac:dyDescent="0.3">
      <c r="A7688" t="s">
        <v>10245</v>
      </c>
      <c r="B7688" s="1" t="s">
        <v>2471</v>
      </c>
      <c r="C7688">
        <v>4.5999999999999996</v>
      </c>
      <c r="D7688">
        <v>15301</v>
      </c>
      <c r="E7688" s="1" t="s">
        <v>206</v>
      </c>
      <c r="F7688" s="1">
        <v>100000</v>
      </c>
      <c r="G7688" s="1" t="s">
        <v>5755</v>
      </c>
      <c r="H7688">
        <v>2.99</v>
      </c>
      <c r="I7688" t="s">
        <v>10215</v>
      </c>
      <c r="J7688" s="1" t="s">
        <v>29</v>
      </c>
      <c r="K7688" s="1" t="s">
        <v>2144</v>
      </c>
      <c r="L7688" s="1" t="s">
        <v>1052</v>
      </c>
      <c r="M7688" s="1" t="s">
        <v>1402</v>
      </c>
      <c r="N7688" s="1">
        <v>2.2999999999999998</v>
      </c>
      <c r="O7688">
        <v>18</v>
      </c>
      <c r="P7688">
        <v>0</v>
      </c>
      <c r="Q7688">
        <v>100000</v>
      </c>
    </row>
    <row r="7689" spans="1:17" x14ac:dyDescent="0.3">
      <c r="A7689" t="s">
        <v>10246</v>
      </c>
      <c r="B7689" s="1" t="s">
        <v>2471</v>
      </c>
      <c r="C7689">
        <v>1</v>
      </c>
      <c r="D7689">
        <v>1</v>
      </c>
      <c r="E7689" s="1" t="s">
        <v>179</v>
      </c>
      <c r="F7689" s="1">
        <v>10</v>
      </c>
      <c r="G7689" s="1" t="s">
        <v>5755</v>
      </c>
      <c r="H7689">
        <v>2.99</v>
      </c>
      <c r="I7689" t="s">
        <v>10215</v>
      </c>
      <c r="J7689" s="1" t="s">
        <v>29</v>
      </c>
      <c r="K7689" s="1" t="s">
        <v>987</v>
      </c>
      <c r="L7689" s="1" t="s">
        <v>23</v>
      </c>
      <c r="M7689" s="1">
        <v>1</v>
      </c>
      <c r="N7689" s="1" t="s">
        <v>43</v>
      </c>
      <c r="O7689">
        <v>16</v>
      </c>
      <c r="P7689">
        <v>0</v>
      </c>
      <c r="Q7689">
        <v>10</v>
      </c>
    </row>
    <row r="7690" spans="1:17" x14ac:dyDescent="0.3">
      <c r="A7690" t="s">
        <v>10247</v>
      </c>
      <c r="B7690" s="1" t="s">
        <v>3921</v>
      </c>
      <c r="C7690">
        <v>3.4</v>
      </c>
      <c r="D7690">
        <v>5</v>
      </c>
      <c r="E7690" s="1" t="s">
        <v>93</v>
      </c>
      <c r="F7690" s="1">
        <v>100</v>
      </c>
      <c r="G7690" s="1" t="s">
        <v>5755</v>
      </c>
      <c r="H7690">
        <v>2.99</v>
      </c>
      <c r="I7690" t="s">
        <v>10215</v>
      </c>
      <c r="J7690" s="1" t="s">
        <v>29</v>
      </c>
      <c r="K7690" s="1" t="s">
        <v>3922</v>
      </c>
      <c r="L7690" s="1" t="s">
        <v>23</v>
      </c>
      <c r="M7690" s="1">
        <v>2</v>
      </c>
      <c r="N7690" s="1">
        <v>3.2</v>
      </c>
      <c r="O7690">
        <v>11</v>
      </c>
      <c r="P7690">
        <v>0</v>
      </c>
      <c r="Q7690">
        <v>100</v>
      </c>
    </row>
    <row r="7691" spans="1:17" x14ac:dyDescent="0.3">
      <c r="A7691" t="s">
        <v>10248</v>
      </c>
      <c r="B7691" s="1" t="s">
        <v>3921</v>
      </c>
      <c r="C7691">
        <v>4.3</v>
      </c>
      <c r="D7691">
        <v>184</v>
      </c>
      <c r="E7691" s="1" t="s">
        <v>24</v>
      </c>
      <c r="F7691" s="1">
        <v>1000</v>
      </c>
      <c r="G7691" s="1" t="s">
        <v>5755</v>
      </c>
      <c r="H7691">
        <v>2.99</v>
      </c>
      <c r="I7691" t="s">
        <v>10215</v>
      </c>
      <c r="J7691" s="1" t="s">
        <v>29</v>
      </c>
      <c r="K7691" s="1" t="s">
        <v>3922</v>
      </c>
      <c r="L7691" s="1" t="s">
        <v>23</v>
      </c>
      <c r="M7691" s="1" t="s">
        <v>24</v>
      </c>
      <c r="N7691" s="1">
        <v>2.2000000000000002</v>
      </c>
      <c r="O7691">
        <v>0</v>
      </c>
      <c r="P7691">
        <v>1</v>
      </c>
      <c r="Q7691">
        <v>1000</v>
      </c>
    </row>
    <row r="7692" spans="1:17" x14ac:dyDescent="0.3">
      <c r="A7692" t="s">
        <v>10249</v>
      </c>
      <c r="B7692" s="1" t="s">
        <v>3805</v>
      </c>
      <c r="C7692">
        <v>4.3</v>
      </c>
      <c r="D7692">
        <v>2538</v>
      </c>
      <c r="E7692" s="1" t="s">
        <v>283</v>
      </c>
      <c r="F7692" s="1">
        <v>100000</v>
      </c>
      <c r="G7692" s="1" t="s">
        <v>5755</v>
      </c>
      <c r="H7692">
        <v>2.99</v>
      </c>
      <c r="I7692" t="s">
        <v>10215</v>
      </c>
      <c r="J7692" s="1" t="s">
        <v>29</v>
      </c>
      <c r="K7692" s="1" t="s">
        <v>3806</v>
      </c>
      <c r="L7692" s="1" t="s">
        <v>23</v>
      </c>
      <c r="M7692" s="1" t="s">
        <v>2040</v>
      </c>
      <c r="N7692" s="1">
        <v>4.0999999999999996</v>
      </c>
      <c r="O7692">
        <v>6.4</v>
      </c>
      <c r="P7692">
        <v>0</v>
      </c>
      <c r="Q7692">
        <v>100000</v>
      </c>
    </row>
    <row r="7693" spans="1:17" x14ac:dyDescent="0.3">
      <c r="A7693" t="s">
        <v>10250</v>
      </c>
      <c r="B7693" s="1" t="s">
        <v>2471</v>
      </c>
      <c r="C7693">
        <v>4.0999999999999996</v>
      </c>
      <c r="D7693">
        <v>313</v>
      </c>
      <c r="E7693" s="1" t="s">
        <v>1372</v>
      </c>
      <c r="F7693" s="1">
        <v>5000</v>
      </c>
      <c r="G7693" s="1" t="s">
        <v>5755</v>
      </c>
      <c r="H7693">
        <v>2.99</v>
      </c>
      <c r="I7693" t="s">
        <v>10215</v>
      </c>
      <c r="J7693" s="1" t="s">
        <v>64</v>
      </c>
      <c r="K7693" s="1" t="s">
        <v>2136</v>
      </c>
      <c r="L7693" s="1" t="s">
        <v>23</v>
      </c>
      <c r="M7693" s="1" t="s">
        <v>2408</v>
      </c>
      <c r="N7693" s="1" t="s">
        <v>43</v>
      </c>
      <c r="O7693">
        <v>34</v>
      </c>
      <c r="P7693">
        <v>0</v>
      </c>
      <c r="Q7693">
        <v>5000</v>
      </c>
    </row>
    <row r="7694" spans="1:17" x14ac:dyDescent="0.3">
      <c r="A7694" t="s">
        <v>10251</v>
      </c>
      <c r="B7694" s="1" t="s">
        <v>2471</v>
      </c>
      <c r="C7694">
        <v>4.4000000000000004</v>
      </c>
      <c r="D7694">
        <v>3570</v>
      </c>
      <c r="E7694" s="1" t="s">
        <v>76</v>
      </c>
      <c r="F7694" s="1">
        <v>100000</v>
      </c>
      <c r="G7694" s="1" t="s">
        <v>5755</v>
      </c>
      <c r="H7694">
        <v>2.99</v>
      </c>
      <c r="I7694" t="s">
        <v>10215</v>
      </c>
      <c r="J7694" s="1" t="s">
        <v>64</v>
      </c>
      <c r="K7694" s="1" t="s">
        <v>2136</v>
      </c>
      <c r="L7694" s="1" t="s">
        <v>23</v>
      </c>
      <c r="M7694" s="1" t="s">
        <v>1086</v>
      </c>
      <c r="N7694" s="1" t="s">
        <v>43</v>
      </c>
      <c r="O7694">
        <v>21</v>
      </c>
      <c r="P7694">
        <v>0</v>
      </c>
      <c r="Q7694">
        <v>100000</v>
      </c>
    </row>
    <row r="7695" spans="1:17" x14ac:dyDescent="0.3">
      <c r="A7695" t="s">
        <v>10252</v>
      </c>
      <c r="B7695" s="1" t="s">
        <v>2471</v>
      </c>
      <c r="C7695">
        <v>4.3</v>
      </c>
      <c r="D7695">
        <v>923</v>
      </c>
      <c r="E7695" s="1" t="s">
        <v>24</v>
      </c>
      <c r="F7695" s="1">
        <v>10000</v>
      </c>
      <c r="G7695" s="1" t="s">
        <v>5755</v>
      </c>
      <c r="H7695">
        <v>2.99</v>
      </c>
      <c r="I7695" t="s">
        <v>10215</v>
      </c>
      <c r="J7695" s="1" t="s">
        <v>29</v>
      </c>
      <c r="K7695" s="1" t="s">
        <v>2136</v>
      </c>
      <c r="L7695" s="1" t="s">
        <v>23</v>
      </c>
      <c r="M7695" s="1" t="s">
        <v>24</v>
      </c>
      <c r="N7695" s="1" t="s">
        <v>24</v>
      </c>
      <c r="O7695">
        <v>0</v>
      </c>
      <c r="P7695">
        <v>1</v>
      </c>
      <c r="Q7695">
        <v>10000</v>
      </c>
    </row>
    <row r="7696" spans="1:17" x14ac:dyDescent="0.3">
      <c r="A7696" t="s">
        <v>10253</v>
      </c>
      <c r="B7696" s="1" t="s">
        <v>2471</v>
      </c>
      <c r="C7696">
        <v>4.5</v>
      </c>
      <c r="D7696">
        <v>4656</v>
      </c>
      <c r="E7696" s="1" t="s">
        <v>26</v>
      </c>
      <c r="F7696" s="1">
        <v>100000</v>
      </c>
      <c r="G7696" s="1" t="s">
        <v>5755</v>
      </c>
      <c r="H7696">
        <v>2.99</v>
      </c>
      <c r="I7696" t="s">
        <v>10215</v>
      </c>
      <c r="J7696" s="1" t="s">
        <v>64</v>
      </c>
      <c r="K7696" s="1" t="s">
        <v>2136</v>
      </c>
      <c r="L7696" s="1" t="s">
        <v>23</v>
      </c>
      <c r="M7696" s="1" t="s">
        <v>1477</v>
      </c>
      <c r="N7696" s="1">
        <v>4</v>
      </c>
      <c r="O7696">
        <v>20</v>
      </c>
      <c r="P7696">
        <v>0</v>
      </c>
      <c r="Q7696">
        <v>100000</v>
      </c>
    </row>
    <row r="7697" spans="1:17" x14ac:dyDescent="0.3">
      <c r="A7697" t="s">
        <v>10254</v>
      </c>
      <c r="B7697" s="1" t="s">
        <v>3642</v>
      </c>
      <c r="C7697">
        <v>4.7</v>
      </c>
      <c r="D7697">
        <v>963</v>
      </c>
      <c r="E7697" s="1" t="s">
        <v>122</v>
      </c>
      <c r="F7697" s="1">
        <v>10000</v>
      </c>
      <c r="G7697" s="1" t="s">
        <v>5755</v>
      </c>
      <c r="H7697">
        <v>2.99</v>
      </c>
      <c r="I7697" t="s">
        <v>10215</v>
      </c>
      <c r="J7697" s="1" t="s">
        <v>29</v>
      </c>
      <c r="K7697" s="1" t="s">
        <v>3643</v>
      </c>
      <c r="L7697" s="1" t="s">
        <v>23</v>
      </c>
      <c r="M7697" s="1" t="s">
        <v>2541</v>
      </c>
      <c r="N7697" s="1">
        <v>4</v>
      </c>
      <c r="O7697">
        <v>3.7</v>
      </c>
      <c r="P7697">
        <v>0</v>
      </c>
      <c r="Q7697">
        <v>10000</v>
      </c>
    </row>
    <row r="7698" spans="1:17" x14ac:dyDescent="0.3">
      <c r="A7698" t="s">
        <v>10255</v>
      </c>
      <c r="B7698" s="1" t="s">
        <v>299</v>
      </c>
      <c r="C7698">
        <v>4.5</v>
      </c>
      <c r="D7698">
        <v>124</v>
      </c>
      <c r="E7698" s="1" t="s">
        <v>24</v>
      </c>
      <c r="F7698" s="1">
        <v>5000</v>
      </c>
      <c r="G7698" s="1" t="s">
        <v>5755</v>
      </c>
      <c r="H7698">
        <v>2.99</v>
      </c>
      <c r="I7698" t="s">
        <v>10215</v>
      </c>
      <c r="J7698" s="1" t="s">
        <v>29</v>
      </c>
      <c r="K7698" s="1" t="s">
        <v>300</v>
      </c>
      <c r="L7698" s="1" t="s">
        <v>23</v>
      </c>
      <c r="M7698" s="1" t="s">
        <v>24</v>
      </c>
      <c r="N7698" s="1" t="s">
        <v>24</v>
      </c>
      <c r="O7698">
        <v>0</v>
      </c>
      <c r="P7698">
        <v>1</v>
      </c>
      <c r="Q7698">
        <v>5000</v>
      </c>
    </row>
    <row r="7699" spans="1:17" x14ac:dyDescent="0.3">
      <c r="A7699" t="s">
        <v>10256</v>
      </c>
      <c r="B7699" s="1" t="s">
        <v>3805</v>
      </c>
      <c r="C7699">
        <v>0</v>
      </c>
      <c r="D7699">
        <v>3</v>
      </c>
      <c r="E7699" s="1" t="s">
        <v>837</v>
      </c>
      <c r="F7699" s="1">
        <v>50</v>
      </c>
      <c r="G7699" s="1" t="s">
        <v>5755</v>
      </c>
      <c r="H7699">
        <v>2.99</v>
      </c>
      <c r="I7699" t="s">
        <v>10215</v>
      </c>
      <c r="J7699" s="1" t="s">
        <v>29</v>
      </c>
      <c r="K7699" s="1" t="s">
        <v>3806</v>
      </c>
      <c r="L7699" s="1" t="s">
        <v>23</v>
      </c>
      <c r="M7699" s="1" t="s">
        <v>153</v>
      </c>
      <c r="N7699" s="1">
        <v>4.0999999999999996</v>
      </c>
      <c r="O7699">
        <v>9.6</v>
      </c>
      <c r="P7699">
        <v>0</v>
      </c>
      <c r="Q7699">
        <v>50</v>
      </c>
    </row>
    <row r="7700" spans="1:17" x14ac:dyDescent="0.3">
      <c r="A7700" t="s">
        <v>10257</v>
      </c>
      <c r="B7700" s="1" t="s">
        <v>2471</v>
      </c>
      <c r="C7700">
        <v>4.5999999999999996</v>
      </c>
      <c r="D7700">
        <v>4421</v>
      </c>
      <c r="E7700" s="1" t="s">
        <v>78</v>
      </c>
      <c r="F7700" s="1">
        <v>50000</v>
      </c>
      <c r="G7700" s="1" t="s">
        <v>5755</v>
      </c>
      <c r="H7700">
        <v>2.99</v>
      </c>
      <c r="I7700" t="s">
        <v>10215</v>
      </c>
      <c r="J7700" s="1" t="s">
        <v>21</v>
      </c>
      <c r="K7700" s="1" t="s">
        <v>2136</v>
      </c>
      <c r="L7700" s="1" t="s">
        <v>23</v>
      </c>
      <c r="M7700" s="1">
        <v>1.77</v>
      </c>
      <c r="N7700" s="1">
        <v>2.2000000000000002</v>
      </c>
      <c r="O7700">
        <v>37</v>
      </c>
      <c r="P7700">
        <v>0</v>
      </c>
      <c r="Q7700">
        <v>50000</v>
      </c>
    </row>
    <row r="7701" spans="1:17" x14ac:dyDescent="0.3">
      <c r="A7701" t="s">
        <v>10258</v>
      </c>
      <c r="B7701" s="1" t="s">
        <v>1671</v>
      </c>
      <c r="C7701">
        <v>3.9</v>
      </c>
      <c r="D7701">
        <v>1075</v>
      </c>
      <c r="E7701" s="1" t="s">
        <v>521</v>
      </c>
      <c r="F7701" s="1">
        <v>50000</v>
      </c>
      <c r="G7701" s="1" t="s">
        <v>5755</v>
      </c>
      <c r="H7701">
        <v>2.99</v>
      </c>
      <c r="I7701" t="s">
        <v>10215</v>
      </c>
      <c r="J7701" s="1" t="s">
        <v>29</v>
      </c>
      <c r="K7701" s="1" t="s">
        <v>1672</v>
      </c>
      <c r="L7701" s="1" t="s">
        <v>23</v>
      </c>
      <c r="M7701" s="1" t="s">
        <v>109</v>
      </c>
      <c r="N7701" s="1">
        <v>4.4000000000000004</v>
      </c>
      <c r="O7701">
        <v>8.3000000000000007</v>
      </c>
      <c r="P7701">
        <v>0</v>
      </c>
      <c r="Q7701">
        <v>50000</v>
      </c>
    </row>
    <row r="7702" spans="1:17" x14ac:dyDescent="0.3">
      <c r="A7702" t="s">
        <v>10259</v>
      </c>
      <c r="B7702" s="1" t="s">
        <v>4131</v>
      </c>
      <c r="C7702">
        <v>4.5</v>
      </c>
      <c r="D7702">
        <v>3005</v>
      </c>
      <c r="E7702" s="1" t="s">
        <v>102</v>
      </c>
      <c r="F7702" s="1">
        <v>10000</v>
      </c>
      <c r="G7702" s="1" t="s">
        <v>5755</v>
      </c>
      <c r="H7702">
        <v>2.99</v>
      </c>
      <c r="I7702" t="s">
        <v>10215</v>
      </c>
      <c r="J7702" s="1" t="s">
        <v>29</v>
      </c>
      <c r="K7702" s="1" t="s">
        <v>4132</v>
      </c>
      <c r="L7702" s="1" t="s">
        <v>23</v>
      </c>
      <c r="M7702" s="1" t="s">
        <v>10260</v>
      </c>
      <c r="N7702" s="1" t="s">
        <v>38</v>
      </c>
      <c r="O7702">
        <v>26</v>
      </c>
      <c r="P7702">
        <v>0</v>
      </c>
      <c r="Q7702">
        <v>10000</v>
      </c>
    </row>
    <row r="7703" spans="1:17" x14ac:dyDescent="0.3">
      <c r="A7703" t="s">
        <v>10261</v>
      </c>
      <c r="B7703" s="1" t="s">
        <v>4131</v>
      </c>
      <c r="C7703">
        <v>4.5</v>
      </c>
      <c r="D7703">
        <v>25243</v>
      </c>
      <c r="E7703" s="1" t="s">
        <v>102</v>
      </c>
      <c r="F7703" s="1">
        <v>100000</v>
      </c>
      <c r="G7703" s="1" t="s">
        <v>5755</v>
      </c>
      <c r="H7703">
        <v>2.99</v>
      </c>
      <c r="I7703" t="s">
        <v>10215</v>
      </c>
      <c r="J7703" s="1" t="s">
        <v>29</v>
      </c>
      <c r="K7703" s="1" t="s">
        <v>4132</v>
      </c>
      <c r="L7703" s="1" t="s">
        <v>23</v>
      </c>
      <c r="M7703" s="1" t="s">
        <v>9824</v>
      </c>
      <c r="N7703" s="1">
        <v>4.4000000000000004</v>
      </c>
      <c r="O7703">
        <v>26</v>
      </c>
      <c r="P7703">
        <v>0</v>
      </c>
      <c r="Q7703">
        <v>100000</v>
      </c>
    </row>
    <row r="7704" spans="1:17" x14ac:dyDescent="0.3">
      <c r="A7704" t="s">
        <v>10262</v>
      </c>
      <c r="B7704" s="1" t="s">
        <v>3642</v>
      </c>
      <c r="C7704">
        <v>4.4000000000000004</v>
      </c>
      <c r="D7704">
        <v>319</v>
      </c>
      <c r="E7704" s="1" t="s">
        <v>212</v>
      </c>
      <c r="F7704" s="1">
        <v>10000</v>
      </c>
      <c r="G7704" s="1" t="s">
        <v>5755</v>
      </c>
      <c r="H7704">
        <v>2.99</v>
      </c>
      <c r="I7704" t="s">
        <v>10215</v>
      </c>
      <c r="J7704" s="1" t="s">
        <v>29</v>
      </c>
      <c r="K7704" s="1" t="s">
        <v>3643</v>
      </c>
      <c r="L7704" s="1" t="s">
        <v>23</v>
      </c>
      <c r="M7704" s="1" t="s">
        <v>1341</v>
      </c>
      <c r="N7704" s="1">
        <v>4.4000000000000004</v>
      </c>
      <c r="O7704">
        <v>1.1000000000000001</v>
      </c>
      <c r="P7704">
        <v>0</v>
      </c>
      <c r="Q7704">
        <v>10000</v>
      </c>
    </row>
    <row r="7705" spans="1:17" x14ac:dyDescent="0.3">
      <c r="A7705" t="s">
        <v>10263</v>
      </c>
      <c r="B7705" s="1" t="s">
        <v>3642</v>
      </c>
      <c r="C7705">
        <v>4.4000000000000004</v>
      </c>
      <c r="D7705">
        <v>457</v>
      </c>
      <c r="E7705" s="1" t="s">
        <v>212</v>
      </c>
      <c r="F7705" s="1">
        <v>10000</v>
      </c>
      <c r="G7705" s="1" t="s">
        <v>5755</v>
      </c>
      <c r="H7705">
        <v>2.99</v>
      </c>
      <c r="I7705" t="s">
        <v>10215</v>
      </c>
      <c r="J7705" s="1" t="s">
        <v>29</v>
      </c>
      <c r="K7705" s="1" t="s">
        <v>3643</v>
      </c>
      <c r="L7705" s="1" t="s">
        <v>23</v>
      </c>
      <c r="M7705" s="1">
        <v>3</v>
      </c>
      <c r="N7705" s="1">
        <v>4.0999999999999996</v>
      </c>
      <c r="O7705">
        <v>1.1000000000000001</v>
      </c>
      <c r="P7705">
        <v>0</v>
      </c>
      <c r="Q7705">
        <v>10000</v>
      </c>
    </row>
    <row r="7706" spans="1:17" x14ac:dyDescent="0.3">
      <c r="A7706" t="s">
        <v>10264</v>
      </c>
      <c r="B7706" s="1" t="s">
        <v>3195</v>
      </c>
      <c r="C7706">
        <v>3</v>
      </c>
      <c r="D7706">
        <v>20</v>
      </c>
      <c r="E7706" s="1" t="s">
        <v>523</v>
      </c>
      <c r="F7706" s="1">
        <v>1000</v>
      </c>
      <c r="G7706" s="1" t="s">
        <v>5755</v>
      </c>
      <c r="H7706">
        <v>2.99</v>
      </c>
      <c r="I7706" t="s">
        <v>10215</v>
      </c>
      <c r="J7706" s="1" t="s">
        <v>29</v>
      </c>
      <c r="K7706" s="1" t="s">
        <v>3196</v>
      </c>
      <c r="L7706" s="1" t="s">
        <v>23</v>
      </c>
      <c r="M7706" s="1" t="s">
        <v>5235</v>
      </c>
      <c r="N7706" s="1">
        <v>5</v>
      </c>
      <c r="O7706">
        <v>4.3</v>
      </c>
      <c r="P7706">
        <v>0</v>
      </c>
      <c r="Q7706">
        <v>1000</v>
      </c>
    </row>
    <row r="7707" spans="1:17" x14ac:dyDescent="0.3">
      <c r="A7707" t="s">
        <v>10265</v>
      </c>
      <c r="B7707" s="1" t="s">
        <v>3642</v>
      </c>
      <c r="C7707">
        <v>0</v>
      </c>
      <c r="D7707">
        <v>0</v>
      </c>
      <c r="E7707" s="1" t="s">
        <v>106</v>
      </c>
      <c r="F7707" s="1">
        <v>100</v>
      </c>
      <c r="G7707" s="1" t="s">
        <v>5755</v>
      </c>
      <c r="H7707">
        <v>2.99</v>
      </c>
      <c r="I7707" t="s">
        <v>10215</v>
      </c>
      <c r="J7707" s="1" t="s">
        <v>280</v>
      </c>
      <c r="K7707" s="1" t="s">
        <v>3643</v>
      </c>
      <c r="L7707" s="1" t="s">
        <v>23</v>
      </c>
      <c r="M7707" s="1" t="s">
        <v>2289</v>
      </c>
      <c r="N7707" s="1">
        <v>5</v>
      </c>
      <c r="O7707">
        <v>7.9</v>
      </c>
      <c r="P7707">
        <v>0</v>
      </c>
      <c r="Q7707">
        <v>100</v>
      </c>
    </row>
    <row r="7708" spans="1:17" x14ac:dyDescent="0.3">
      <c r="A7708" t="s">
        <v>10266</v>
      </c>
      <c r="B7708" s="1" t="s">
        <v>2471</v>
      </c>
      <c r="C7708">
        <v>4.5999999999999996</v>
      </c>
      <c r="D7708">
        <v>7148</v>
      </c>
      <c r="E7708" s="1" t="s">
        <v>973</v>
      </c>
      <c r="F7708" s="1">
        <v>100000</v>
      </c>
      <c r="G7708" s="1" t="s">
        <v>5755</v>
      </c>
      <c r="H7708">
        <v>2.99</v>
      </c>
      <c r="I7708" t="s">
        <v>10215</v>
      </c>
      <c r="J7708" s="1" t="s">
        <v>29</v>
      </c>
      <c r="K7708" s="1" t="s">
        <v>2118</v>
      </c>
      <c r="L7708" s="1" t="s">
        <v>1052</v>
      </c>
      <c r="M7708" s="1">
        <v>1.8</v>
      </c>
      <c r="N7708" s="1" t="s">
        <v>38</v>
      </c>
      <c r="O7708">
        <v>8.1</v>
      </c>
      <c r="P7708">
        <v>0</v>
      </c>
      <c r="Q7708">
        <v>100000</v>
      </c>
    </row>
    <row r="7709" spans="1:17" x14ac:dyDescent="0.3">
      <c r="A7709" t="s">
        <v>10267</v>
      </c>
      <c r="B7709" s="1" t="s">
        <v>2471</v>
      </c>
      <c r="C7709">
        <v>4.7</v>
      </c>
      <c r="D7709">
        <v>19209</v>
      </c>
      <c r="E7709" s="1" t="s">
        <v>76</v>
      </c>
      <c r="F7709" s="1">
        <v>100000</v>
      </c>
      <c r="G7709" s="1" t="s">
        <v>5755</v>
      </c>
      <c r="H7709">
        <v>2.99</v>
      </c>
      <c r="I7709" t="s">
        <v>10215</v>
      </c>
      <c r="J7709" s="1" t="s">
        <v>29</v>
      </c>
      <c r="K7709" s="1" t="s">
        <v>2303</v>
      </c>
      <c r="L7709" s="1" t="s">
        <v>84</v>
      </c>
      <c r="M7709" s="1" t="s">
        <v>2295</v>
      </c>
      <c r="N7709" s="1">
        <v>4</v>
      </c>
      <c r="O7709">
        <v>21</v>
      </c>
      <c r="P7709">
        <v>0</v>
      </c>
      <c r="Q7709">
        <v>100000</v>
      </c>
    </row>
    <row r="7710" spans="1:17" x14ac:dyDescent="0.3">
      <c r="A7710" t="s">
        <v>10268</v>
      </c>
      <c r="B7710" s="1" t="s">
        <v>2673</v>
      </c>
      <c r="C7710">
        <v>0</v>
      </c>
      <c r="D7710">
        <v>61</v>
      </c>
      <c r="E7710" s="1" t="s">
        <v>24</v>
      </c>
      <c r="F7710" s="1">
        <v>1000</v>
      </c>
      <c r="G7710" s="1" t="s">
        <v>5755</v>
      </c>
      <c r="H7710">
        <v>2.99</v>
      </c>
      <c r="I7710" t="s">
        <v>10215</v>
      </c>
      <c r="J7710" s="1" t="s">
        <v>29</v>
      </c>
      <c r="K7710" s="1" t="s">
        <v>2674</v>
      </c>
      <c r="L7710" s="1" t="s">
        <v>23</v>
      </c>
      <c r="M7710" s="1">
        <v>1.5</v>
      </c>
      <c r="N7710" s="1">
        <v>2.2000000000000002</v>
      </c>
      <c r="O7710">
        <v>0</v>
      </c>
      <c r="P7710">
        <v>1</v>
      </c>
      <c r="Q7710">
        <v>1000</v>
      </c>
    </row>
    <row r="7711" spans="1:17" x14ac:dyDescent="0.3">
      <c r="A7711" t="s">
        <v>10269</v>
      </c>
      <c r="B7711" s="1" t="s">
        <v>2471</v>
      </c>
      <c r="C7711">
        <v>4.7</v>
      </c>
      <c r="D7711">
        <v>3</v>
      </c>
      <c r="E7711" s="1" t="s">
        <v>437</v>
      </c>
      <c r="F7711" s="1">
        <v>1000</v>
      </c>
      <c r="G7711" s="1" t="s">
        <v>5755</v>
      </c>
      <c r="H7711">
        <v>2.99</v>
      </c>
      <c r="I7711" t="s">
        <v>10215</v>
      </c>
      <c r="J7711" s="1" t="s">
        <v>29</v>
      </c>
      <c r="K7711" s="1" t="s">
        <v>987</v>
      </c>
      <c r="L7711" s="1" t="s">
        <v>23</v>
      </c>
      <c r="M7711" s="1">
        <v>1.1000000000000001</v>
      </c>
      <c r="N7711" s="1" t="s">
        <v>38</v>
      </c>
      <c r="O7711">
        <v>1.5</v>
      </c>
      <c r="P7711">
        <v>0</v>
      </c>
      <c r="Q7711">
        <v>1000</v>
      </c>
    </row>
    <row r="7712" spans="1:17" x14ac:dyDescent="0.3">
      <c r="A7712" t="s">
        <v>10270</v>
      </c>
      <c r="B7712" s="1" t="s">
        <v>3642</v>
      </c>
      <c r="C7712">
        <v>4.7</v>
      </c>
      <c r="D7712">
        <v>3</v>
      </c>
      <c r="E7712" s="1" t="s">
        <v>1071</v>
      </c>
      <c r="F7712" s="1">
        <v>10</v>
      </c>
      <c r="G7712" s="1" t="s">
        <v>5755</v>
      </c>
      <c r="H7712">
        <v>2.99</v>
      </c>
      <c r="I7712" t="s">
        <v>10215</v>
      </c>
      <c r="J7712" s="1" t="s">
        <v>29</v>
      </c>
      <c r="K7712" s="1" t="s">
        <v>3643</v>
      </c>
      <c r="L7712" s="1" t="s">
        <v>23</v>
      </c>
      <c r="M7712" s="1" t="s">
        <v>55</v>
      </c>
      <c r="N7712" s="1">
        <v>4.4000000000000004</v>
      </c>
      <c r="O7712">
        <v>5.3</v>
      </c>
      <c r="P7712">
        <v>0</v>
      </c>
      <c r="Q7712">
        <v>10</v>
      </c>
    </row>
    <row r="7713" spans="1:17" x14ac:dyDescent="0.3">
      <c r="A7713" t="s">
        <v>10271</v>
      </c>
      <c r="B7713" s="1" t="s">
        <v>2471</v>
      </c>
      <c r="C7713">
        <v>0</v>
      </c>
      <c r="D7713">
        <v>1</v>
      </c>
      <c r="E7713" s="1" t="s">
        <v>179</v>
      </c>
      <c r="F7713" s="1">
        <v>1</v>
      </c>
      <c r="G7713" s="1" t="s">
        <v>5755</v>
      </c>
      <c r="H7713">
        <v>2.99</v>
      </c>
      <c r="I7713" t="s">
        <v>10215</v>
      </c>
      <c r="J7713" s="1" t="s">
        <v>29</v>
      </c>
      <c r="K7713" s="1" t="s">
        <v>2474</v>
      </c>
      <c r="L7713" s="1" t="s">
        <v>23</v>
      </c>
      <c r="M7713" s="1" t="s">
        <v>210</v>
      </c>
      <c r="N7713" s="1">
        <v>4</v>
      </c>
      <c r="O7713">
        <v>16</v>
      </c>
      <c r="P7713">
        <v>0</v>
      </c>
      <c r="Q7713">
        <v>1</v>
      </c>
    </row>
    <row r="7714" spans="1:17" x14ac:dyDescent="0.3">
      <c r="A7714" t="s">
        <v>10272</v>
      </c>
      <c r="B7714" s="1" t="s">
        <v>2471</v>
      </c>
      <c r="C7714">
        <v>4.5999999999999996</v>
      </c>
      <c r="D7714">
        <v>73919</v>
      </c>
      <c r="E7714" s="1" t="s">
        <v>548</v>
      </c>
      <c r="F7714" s="1">
        <v>500000</v>
      </c>
      <c r="G7714" s="1" t="s">
        <v>5755</v>
      </c>
      <c r="H7714">
        <v>2.99</v>
      </c>
      <c r="I7714" t="s">
        <v>10215</v>
      </c>
      <c r="J7714" s="1" t="s">
        <v>21</v>
      </c>
      <c r="K7714" s="1" t="s">
        <v>2136</v>
      </c>
      <c r="L7714" s="1" t="s">
        <v>23</v>
      </c>
      <c r="M7714" s="1">
        <v>1.07</v>
      </c>
      <c r="N7714" s="1">
        <v>2.2999999999999998</v>
      </c>
      <c r="O7714">
        <v>40</v>
      </c>
      <c r="P7714">
        <v>0</v>
      </c>
      <c r="Q7714">
        <v>500000</v>
      </c>
    </row>
    <row r="7715" spans="1:17" x14ac:dyDescent="0.3">
      <c r="A7715" t="s">
        <v>10273</v>
      </c>
      <c r="B7715" s="1" t="s">
        <v>2117</v>
      </c>
      <c r="C7715">
        <v>4.5999999999999996</v>
      </c>
      <c r="D7715">
        <v>100805</v>
      </c>
      <c r="E7715" s="1" t="s">
        <v>1532</v>
      </c>
      <c r="F7715" s="1">
        <v>1000000</v>
      </c>
      <c r="G7715" s="1" t="s">
        <v>5755</v>
      </c>
      <c r="H7715">
        <v>2.99</v>
      </c>
      <c r="I7715" t="s">
        <v>10215</v>
      </c>
      <c r="J7715" s="1" t="s">
        <v>21</v>
      </c>
      <c r="K7715" s="1" t="s">
        <v>2134</v>
      </c>
      <c r="L7715" s="1" t="s">
        <v>23</v>
      </c>
      <c r="M7715" s="1">
        <v>1.85</v>
      </c>
      <c r="N7715" s="1">
        <v>2.2999999999999998</v>
      </c>
      <c r="O7715">
        <v>50</v>
      </c>
      <c r="P7715">
        <v>0</v>
      </c>
      <c r="Q7715">
        <v>1000000</v>
      </c>
    </row>
    <row r="7716" spans="1:17" x14ac:dyDescent="0.3">
      <c r="A7716" t="s">
        <v>10274</v>
      </c>
      <c r="B7716" s="1" t="s">
        <v>2117</v>
      </c>
      <c r="C7716">
        <v>4.5</v>
      </c>
      <c r="D7716">
        <v>16162</v>
      </c>
      <c r="E7716" s="1" t="s">
        <v>1942</v>
      </c>
      <c r="F7716" s="1">
        <v>100000</v>
      </c>
      <c r="G7716" s="1" t="s">
        <v>5755</v>
      </c>
      <c r="H7716">
        <v>2.99</v>
      </c>
      <c r="I7716" t="s">
        <v>10215</v>
      </c>
      <c r="J7716" s="1" t="s">
        <v>21</v>
      </c>
      <c r="K7716" s="1" t="s">
        <v>2134</v>
      </c>
      <c r="L7716" s="1" t="s">
        <v>23</v>
      </c>
      <c r="M7716" s="1">
        <v>1.2</v>
      </c>
      <c r="N7716" s="1">
        <v>2.2999999999999998</v>
      </c>
      <c r="O7716">
        <v>99</v>
      </c>
      <c r="P7716">
        <v>0</v>
      </c>
      <c r="Q7716">
        <v>100000</v>
      </c>
    </row>
    <row r="7717" spans="1:17" x14ac:dyDescent="0.3">
      <c r="A7717" t="s">
        <v>10275</v>
      </c>
      <c r="B7717" s="1" t="s">
        <v>2117</v>
      </c>
      <c r="C7717">
        <v>4.5999999999999996</v>
      </c>
      <c r="D7717">
        <v>21266</v>
      </c>
      <c r="E7717" s="1" t="s">
        <v>845</v>
      </c>
      <c r="F7717" s="1">
        <v>100000</v>
      </c>
      <c r="G7717" s="1" t="s">
        <v>5755</v>
      </c>
      <c r="H7717">
        <v>2.99</v>
      </c>
      <c r="I7717" t="s">
        <v>10215</v>
      </c>
      <c r="J7717" s="1" t="s">
        <v>21</v>
      </c>
      <c r="K7717" s="1" t="s">
        <v>2134</v>
      </c>
      <c r="L7717" s="1" t="s">
        <v>23</v>
      </c>
      <c r="M7717" s="1">
        <v>1.1000000000000001</v>
      </c>
      <c r="N7717" s="1">
        <v>2.2999999999999998</v>
      </c>
      <c r="O7717">
        <v>45</v>
      </c>
      <c r="P7717">
        <v>0</v>
      </c>
      <c r="Q7717">
        <v>100000</v>
      </c>
    </row>
    <row r="7718" spans="1:17" x14ac:dyDescent="0.3">
      <c r="A7718" t="s">
        <v>10276</v>
      </c>
      <c r="B7718" s="1" t="s">
        <v>2117</v>
      </c>
      <c r="C7718">
        <v>4.7</v>
      </c>
      <c r="D7718">
        <v>27856</v>
      </c>
      <c r="E7718" s="1" t="s">
        <v>1532</v>
      </c>
      <c r="F7718" s="1">
        <v>100000</v>
      </c>
      <c r="G7718" s="1" t="s">
        <v>5755</v>
      </c>
      <c r="H7718">
        <v>2.99</v>
      </c>
      <c r="I7718" t="s">
        <v>10215</v>
      </c>
      <c r="J7718" s="1" t="s">
        <v>21</v>
      </c>
      <c r="K7718" s="1" t="s">
        <v>2134</v>
      </c>
      <c r="L7718" s="1" t="s">
        <v>23</v>
      </c>
      <c r="M7718" s="1">
        <v>1.07</v>
      </c>
      <c r="N7718" s="1">
        <v>2.2999999999999998</v>
      </c>
      <c r="O7718">
        <v>50</v>
      </c>
      <c r="P7718">
        <v>0</v>
      </c>
      <c r="Q7718">
        <v>100000</v>
      </c>
    </row>
    <row r="7719" spans="1:17" x14ac:dyDescent="0.3">
      <c r="A7719" t="s">
        <v>10277</v>
      </c>
      <c r="B7719" s="1" t="s">
        <v>3195</v>
      </c>
      <c r="C7719">
        <v>2.7</v>
      </c>
      <c r="D7719">
        <v>90</v>
      </c>
      <c r="E7719" s="1" t="s">
        <v>355</v>
      </c>
      <c r="F7719" s="1">
        <v>5000</v>
      </c>
      <c r="G7719" s="1" t="s">
        <v>5755</v>
      </c>
      <c r="H7719">
        <v>2.99</v>
      </c>
      <c r="I7719" t="s">
        <v>10215</v>
      </c>
      <c r="J7719" s="1" t="s">
        <v>29</v>
      </c>
      <c r="K7719" s="1" t="s">
        <v>3196</v>
      </c>
      <c r="L7719" s="1" t="s">
        <v>23</v>
      </c>
      <c r="M7719" s="1">
        <v>13</v>
      </c>
      <c r="N7719" s="1" t="s">
        <v>43</v>
      </c>
      <c r="O7719">
        <v>4</v>
      </c>
      <c r="P7719">
        <v>0</v>
      </c>
      <c r="Q7719">
        <v>5000</v>
      </c>
    </row>
    <row r="7720" spans="1:17" x14ac:dyDescent="0.3">
      <c r="A7720" t="s">
        <v>10278</v>
      </c>
      <c r="B7720" s="1" t="s">
        <v>3921</v>
      </c>
      <c r="C7720">
        <v>0</v>
      </c>
      <c r="D7720">
        <v>0</v>
      </c>
      <c r="E7720" s="1" t="s">
        <v>122</v>
      </c>
      <c r="F7720" s="1">
        <v>10</v>
      </c>
      <c r="G7720" s="1" t="s">
        <v>5755</v>
      </c>
      <c r="H7720">
        <v>2.99</v>
      </c>
      <c r="I7720" t="s">
        <v>10215</v>
      </c>
      <c r="J7720" s="1" t="s">
        <v>29</v>
      </c>
      <c r="K7720" s="1" t="s">
        <v>3922</v>
      </c>
      <c r="L7720" s="1" t="s">
        <v>23</v>
      </c>
      <c r="M7720" s="1">
        <v>1</v>
      </c>
      <c r="N7720" s="1">
        <v>4</v>
      </c>
      <c r="O7720">
        <v>3.7</v>
      </c>
      <c r="P7720">
        <v>0</v>
      </c>
      <c r="Q7720">
        <v>10</v>
      </c>
    </row>
    <row r="7721" spans="1:17" x14ac:dyDescent="0.3">
      <c r="A7721" t="s">
        <v>10279</v>
      </c>
      <c r="B7721" s="1" t="s">
        <v>2471</v>
      </c>
      <c r="C7721">
        <v>0</v>
      </c>
      <c r="D7721">
        <v>0</v>
      </c>
      <c r="E7721" s="1" t="s">
        <v>48</v>
      </c>
      <c r="F7721" s="1">
        <v>0</v>
      </c>
      <c r="G7721" s="1" t="s">
        <v>5755</v>
      </c>
      <c r="H7721">
        <v>2.99</v>
      </c>
      <c r="I7721" t="s">
        <v>10215</v>
      </c>
      <c r="J7721" s="1" t="s">
        <v>29</v>
      </c>
      <c r="K7721" s="1" t="s">
        <v>987</v>
      </c>
      <c r="L7721" s="1" t="s">
        <v>23</v>
      </c>
      <c r="M7721" s="1">
        <v>1</v>
      </c>
      <c r="N7721" s="1">
        <v>3</v>
      </c>
      <c r="O7721">
        <v>33</v>
      </c>
      <c r="P7721">
        <v>0</v>
      </c>
      <c r="Q7721">
        <v>0</v>
      </c>
    </row>
    <row r="7722" spans="1:17" x14ac:dyDescent="0.3">
      <c r="A7722" t="s">
        <v>10280</v>
      </c>
      <c r="B7722" s="1" t="s">
        <v>3364</v>
      </c>
      <c r="C7722">
        <v>4.4000000000000004</v>
      </c>
      <c r="D7722">
        <v>172</v>
      </c>
      <c r="E7722" s="1" t="s">
        <v>865</v>
      </c>
      <c r="F7722" s="1">
        <v>5000</v>
      </c>
      <c r="G7722" s="1" t="s">
        <v>5755</v>
      </c>
      <c r="H7722">
        <v>2.99</v>
      </c>
      <c r="I7722" t="s">
        <v>10215</v>
      </c>
      <c r="J7722" s="1" t="s">
        <v>29</v>
      </c>
      <c r="K7722" s="1" t="s">
        <v>2166</v>
      </c>
      <c r="L7722" s="1" t="s">
        <v>23</v>
      </c>
      <c r="M7722" s="1">
        <v>1.5</v>
      </c>
      <c r="N7722" s="1" t="s">
        <v>38</v>
      </c>
      <c r="O7722">
        <v>49</v>
      </c>
      <c r="P7722">
        <v>0</v>
      </c>
      <c r="Q7722">
        <v>5000</v>
      </c>
    </row>
    <row r="7723" spans="1:17" x14ac:dyDescent="0.3">
      <c r="A7723" t="s">
        <v>10281</v>
      </c>
      <c r="B7723" s="1" t="s">
        <v>1997</v>
      </c>
      <c r="C7723">
        <v>4.5999999999999996</v>
      </c>
      <c r="D7723">
        <v>275</v>
      </c>
      <c r="E7723" s="1" t="s">
        <v>190</v>
      </c>
      <c r="F7723" s="1">
        <v>5000</v>
      </c>
      <c r="G7723" s="1" t="s">
        <v>5755</v>
      </c>
      <c r="H7723">
        <v>2.99</v>
      </c>
      <c r="I7723" t="s">
        <v>10215</v>
      </c>
      <c r="J7723" s="1" t="s">
        <v>29</v>
      </c>
      <c r="K7723" s="1" t="s">
        <v>1998</v>
      </c>
      <c r="L7723" s="1" t="s">
        <v>23</v>
      </c>
      <c r="M7723" s="1" t="s">
        <v>10282</v>
      </c>
      <c r="N7723" s="1">
        <v>4.0999999999999996</v>
      </c>
      <c r="O7723">
        <v>3.9</v>
      </c>
      <c r="P7723">
        <v>0</v>
      </c>
      <c r="Q7723">
        <v>5000</v>
      </c>
    </row>
    <row r="7724" spans="1:17" x14ac:dyDescent="0.3">
      <c r="A7724" t="s">
        <v>10283</v>
      </c>
      <c r="B7724" s="1" t="s">
        <v>2471</v>
      </c>
      <c r="C7724">
        <v>3.8</v>
      </c>
      <c r="D7724">
        <v>4</v>
      </c>
      <c r="E7724" s="1" t="s">
        <v>150</v>
      </c>
      <c r="F7724" s="1">
        <v>100</v>
      </c>
      <c r="G7724" s="1" t="s">
        <v>5755</v>
      </c>
      <c r="H7724">
        <v>2.99</v>
      </c>
      <c r="I7724" t="s">
        <v>10215</v>
      </c>
      <c r="J7724" s="1" t="s">
        <v>29</v>
      </c>
      <c r="K7724" s="1" t="s">
        <v>2474</v>
      </c>
      <c r="L7724" s="1" t="s">
        <v>23</v>
      </c>
      <c r="M7724" s="1" t="s">
        <v>2283</v>
      </c>
      <c r="N7724" s="1">
        <v>2.2999999999999998</v>
      </c>
      <c r="O7724">
        <v>54</v>
      </c>
      <c r="P7724">
        <v>0</v>
      </c>
      <c r="Q7724">
        <v>100</v>
      </c>
    </row>
    <row r="7725" spans="1:17" x14ac:dyDescent="0.3">
      <c r="A7725" t="s">
        <v>10284</v>
      </c>
      <c r="B7725" s="1" t="s">
        <v>3364</v>
      </c>
      <c r="C7725">
        <v>3.7</v>
      </c>
      <c r="D7725">
        <v>84</v>
      </c>
      <c r="E7725" s="1" t="s">
        <v>1315</v>
      </c>
      <c r="F7725" s="1">
        <v>1000</v>
      </c>
      <c r="G7725" s="1" t="s">
        <v>5755</v>
      </c>
      <c r="H7725">
        <v>2.99</v>
      </c>
      <c r="I7725" t="s">
        <v>10215</v>
      </c>
      <c r="J7725" s="1" t="s">
        <v>29</v>
      </c>
      <c r="K7725" s="1" t="s">
        <v>2166</v>
      </c>
      <c r="L7725" s="1" t="s">
        <v>23</v>
      </c>
      <c r="M7725" s="1">
        <v>3.7</v>
      </c>
      <c r="N7725" s="1">
        <v>4.4000000000000004</v>
      </c>
      <c r="O7725">
        <v>6.3</v>
      </c>
      <c r="P7725">
        <v>0</v>
      </c>
      <c r="Q7725">
        <v>1000</v>
      </c>
    </row>
    <row r="7726" spans="1:17" x14ac:dyDescent="0.3">
      <c r="A7726" t="s">
        <v>10285</v>
      </c>
      <c r="B7726" s="1" t="s">
        <v>2117</v>
      </c>
      <c r="C7726">
        <v>4.4000000000000004</v>
      </c>
      <c r="D7726">
        <v>33661</v>
      </c>
      <c r="E7726" s="1" t="s">
        <v>1745</v>
      </c>
      <c r="F7726" s="1">
        <v>100000</v>
      </c>
      <c r="G7726" s="1" t="s">
        <v>5755</v>
      </c>
      <c r="H7726">
        <v>2.99</v>
      </c>
      <c r="I7726" t="s">
        <v>10215</v>
      </c>
      <c r="J7726" s="1" t="s">
        <v>29</v>
      </c>
      <c r="K7726" s="1" t="s">
        <v>2128</v>
      </c>
      <c r="L7726" s="1" t="s">
        <v>23</v>
      </c>
      <c r="M7726" s="1" t="s">
        <v>7094</v>
      </c>
      <c r="N7726" s="1">
        <v>4.0999999999999996</v>
      </c>
      <c r="O7726">
        <v>60</v>
      </c>
      <c r="P7726">
        <v>0</v>
      </c>
      <c r="Q7726">
        <v>100000</v>
      </c>
    </row>
    <row r="7727" spans="1:17" x14ac:dyDescent="0.3">
      <c r="A7727" t="s">
        <v>10286</v>
      </c>
      <c r="B7727" s="1" t="s">
        <v>2471</v>
      </c>
      <c r="C7727">
        <v>4.3</v>
      </c>
      <c r="D7727">
        <v>41</v>
      </c>
      <c r="E7727" s="1" t="s">
        <v>106</v>
      </c>
      <c r="F7727" s="1">
        <v>1000</v>
      </c>
      <c r="G7727" s="1" t="s">
        <v>5755</v>
      </c>
      <c r="H7727">
        <v>2.99</v>
      </c>
      <c r="I7727" t="s">
        <v>10215</v>
      </c>
      <c r="J7727" s="1" t="s">
        <v>29</v>
      </c>
      <c r="K7727" s="1" t="s">
        <v>987</v>
      </c>
      <c r="L7727" s="1" t="s">
        <v>58</v>
      </c>
      <c r="M7727" s="1" t="s">
        <v>1888</v>
      </c>
      <c r="N7727" s="1" t="s">
        <v>38</v>
      </c>
      <c r="O7727">
        <v>7.9</v>
      </c>
      <c r="P7727">
        <v>0</v>
      </c>
      <c r="Q7727">
        <v>1000</v>
      </c>
    </row>
    <row r="7728" spans="1:17" x14ac:dyDescent="0.3">
      <c r="A7728" t="s">
        <v>10287</v>
      </c>
      <c r="B7728" s="1" t="s">
        <v>2471</v>
      </c>
      <c r="C7728">
        <v>4.7</v>
      </c>
      <c r="D7728">
        <v>10</v>
      </c>
      <c r="E7728" s="1" t="s">
        <v>254</v>
      </c>
      <c r="F7728" s="1">
        <v>1000</v>
      </c>
      <c r="G7728" s="1" t="s">
        <v>5755</v>
      </c>
      <c r="H7728">
        <v>2.99</v>
      </c>
      <c r="I7728" t="s">
        <v>10215</v>
      </c>
      <c r="J7728" s="1" t="s">
        <v>29</v>
      </c>
      <c r="K7728" s="1" t="s">
        <v>987</v>
      </c>
      <c r="L7728" s="1" t="s">
        <v>58</v>
      </c>
      <c r="M7728" s="1">
        <v>1.3</v>
      </c>
      <c r="N7728" s="1" t="s">
        <v>38</v>
      </c>
      <c r="O7728">
        <v>30</v>
      </c>
      <c r="P7728">
        <v>0</v>
      </c>
      <c r="Q7728">
        <v>1000</v>
      </c>
    </row>
    <row r="7729" spans="1:17" x14ac:dyDescent="0.3">
      <c r="A7729" t="s">
        <v>10288</v>
      </c>
      <c r="B7729" s="1" t="s">
        <v>1375</v>
      </c>
      <c r="C7729">
        <v>4.7</v>
      </c>
      <c r="D7729">
        <v>19784</v>
      </c>
      <c r="E7729" s="1" t="s">
        <v>372</v>
      </c>
      <c r="F7729" s="1">
        <v>100000</v>
      </c>
      <c r="G7729" s="1" t="s">
        <v>5755</v>
      </c>
      <c r="H7729">
        <v>2.99</v>
      </c>
      <c r="I7729" t="s">
        <v>10215</v>
      </c>
      <c r="J7729" s="1" t="s">
        <v>29</v>
      </c>
      <c r="K7729" s="1" t="s">
        <v>1376</v>
      </c>
      <c r="L7729" s="1" t="s">
        <v>23</v>
      </c>
      <c r="M7729" s="1">
        <v>7.6</v>
      </c>
      <c r="N7729" s="1">
        <v>4</v>
      </c>
      <c r="O7729">
        <v>7.3</v>
      </c>
      <c r="P7729">
        <v>0</v>
      </c>
      <c r="Q7729">
        <v>100000</v>
      </c>
    </row>
    <row r="7730" spans="1:17" x14ac:dyDescent="0.3">
      <c r="A7730" t="s">
        <v>10289</v>
      </c>
      <c r="B7730" s="1" t="s">
        <v>3642</v>
      </c>
      <c r="C7730">
        <v>3.9</v>
      </c>
      <c r="D7730">
        <v>319</v>
      </c>
      <c r="E7730" s="1" t="s">
        <v>10290</v>
      </c>
      <c r="F7730" s="1">
        <v>10000</v>
      </c>
      <c r="G7730" s="1" t="s">
        <v>5755</v>
      </c>
      <c r="H7730">
        <v>2.99</v>
      </c>
      <c r="I7730" t="s">
        <v>10215</v>
      </c>
      <c r="J7730" s="1" t="s">
        <v>29</v>
      </c>
      <c r="K7730" s="1" t="s">
        <v>3643</v>
      </c>
      <c r="L7730" s="1" t="s">
        <v>23</v>
      </c>
      <c r="M7730" s="1">
        <v>1</v>
      </c>
      <c r="N7730" s="1">
        <v>7</v>
      </c>
      <c r="O7730">
        <v>2.44140625E-2</v>
      </c>
      <c r="P7730">
        <v>0</v>
      </c>
      <c r="Q7730">
        <v>10000</v>
      </c>
    </row>
    <row r="7731" spans="1:17" x14ac:dyDescent="0.3">
      <c r="A7731" t="s">
        <v>10291</v>
      </c>
      <c r="B7731" s="1" t="s">
        <v>2471</v>
      </c>
      <c r="C7731">
        <v>4.0999999999999996</v>
      </c>
      <c r="D7731">
        <v>1143</v>
      </c>
      <c r="E7731" s="1" t="s">
        <v>201</v>
      </c>
      <c r="F7731" s="1">
        <v>10000</v>
      </c>
      <c r="G7731" s="1" t="s">
        <v>5755</v>
      </c>
      <c r="H7731">
        <v>2.99</v>
      </c>
      <c r="I7731" t="s">
        <v>10215</v>
      </c>
      <c r="J7731" s="1" t="s">
        <v>64</v>
      </c>
      <c r="K7731" s="1" t="s">
        <v>2125</v>
      </c>
      <c r="L7731" s="1" t="s">
        <v>23</v>
      </c>
      <c r="M7731" s="1">
        <v>1</v>
      </c>
      <c r="N7731" s="1" t="s">
        <v>4590</v>
      </c>
      <c r="O7731">
        <v>15</v>
      </c>
      <c r="P7731">
        <v>0</v>
      </c>
      <c r="Q7731">
        <v>10000</v>
      </c>
    </row>
    <row r="7732" spans="1:17" x14ac:dyDescent="0.3">
      <c r="A7732" t="s">
        <v>10292</v>
      </c>
      <c r="B7732" s="1" t="s">
        <v>2471</v>
      </c>
      <c r="C7732">
        <v>4.3</v>
      </c>
      <c r="D7732">
        <v>363</v>
      </c>
      <c r="E7732" s="1" t="s">
        <v>57</v>
      </c>
      <c r="F7732" s="1">
        <v>1000</v>
      </c>
      <c r="G7732" s="1" t="s">
        <v>5755</v>
      </c>
      <c r="H7732">
        <v>2.99</v>
      </c>
      <c r="I7732" t="s">
        <v>10215</v>
      </c>
      <c r="J7732" s="1" t="s">
        <v>64</v>
      </c>
      <c r="K7732" s="1" t="s">
        <v>2125</v>
      </c>
      <c r="L7732" s="1" t="s">
        <v>23</v>
      </c>
      <c r="M7732" s="1" t="s">
        <v>85</v>
      </c>
      <c r="N7732" s="1">
        <v>2.2999999999999998</v>
      </c>
      <c r="O7732">
        <v>14</v>
      </c>
      <c r="P7732">
        <v>0</v>
      </c>
      <c r="Q7732">
        <v>1000</v>
      </c>
    </row>
    <row r="7733" spans="1:17" x14ac:dyDescent="0.3">
      <c r="A7733" t="s">
        <v>10293</v>
      </c>
      <c r="B7733" s="1" t="s">
        <v>2673</v>
      </c>
      <c r="C7733">
        <v>0</v>
      </c>
      <c r="D7733">
        <v>0</v>
      </c>
      <c r="E7733" s="1" t="s">
        <v>793</v>
      </c>
      <c r="F7733" s="1">
        <v>10</v>
      </c>
      <c r="G7733" s="1" t="s">
        <v>5755</v>
      </c>
      <c r="H7733">
        <v>2.99</v>
      </c>
      <c r="I7733" t="s">
        <v>10215</v>
      </c>
      <c r="J7733" s="1" t="s">
        <v>29</v>
      </c>
      <c r="K7733" s="1" t="s">
        <v>2674</v>
      </c>
      <c r="L7733" s="1" t="s">
        <v>23</v>
      </c>
      <c r="M7733" s="1" t="s">
        <v>8447</v>
      </c>
      <c r="N7733" s="1">
        <v>4</v>
      </c>
      <c r="O7733">
        <v>1.4</v>
      </c>
      <c r="P7733">
        <v>0</v>
      </c>
      <c r="Q7733">
        <v>10</v>
      </c>
    </row>
    <row r="7734" spans="1:17" x14ac:dyDescent="0.3">
      <c r="A7734" t="s">
        <v>10294</v>
      </c>
      <c r="B7734" s="1" t="s">
        <v>4131</v>
      </c>
      <c r="C7734">
        <v>0</v>
      </c>
      <c r="D7734">
        <v>15</v>
      </c>
      <c r="E7734" s="1" t="s">
        <v>24</v>
      </c>
      <c r="F7734" s="1">
        <v>500</v>
      </c>
      <c r="G7734" s="1" t="s">
        <v>5755</v>
      </c>
      <c r="H7734">
        <v>2.99</v>
      </c>
      <c r="I7734" t="s">
        <v>10215</v>
      </c>
      <c r="J7734" s="1" t="s">
        <v>29</v>
      </c>
      <c r="K7734" s="1" t="s">
        <v>4132</v>
      </c>
      <c r="L7734" s="1" t="s">
        <v>23</v>
      </c>
      <c r="M7734" s="1" t="s">
        <v>24</v>
      </c>
      <c r="N7734" s="1" t="s">
        <v>24</v>
      </c>
      <c r="O7734">
        <v>0</v>
      </c>
      <c r="P7734">
        <v>1</v>
      </c>
      <c r="Q7734">
        <v>500</v>
      </c>
    </row>
    <row r="7735" spans="1:17" x14ac:dyDescent="0.3">
      <c r="A7735" t="s">
        <v>10295</v>
      </c>
      <c r="B7735" s="1" t="s">
        <v>569</v>
      </c>
      <c r="C7735">
        <v>4.5</v>
      </c>
      <c r="D7735">
        <v>51110</v>
      </c>
      <c r="E7735" s="1" t="s">
        <v>24</v>
      </c>
      <c r="F7735" s="1">
        <v>1000000</v>
      </c>
      <c r="G7735" s="1" t="s">
        <v>5755</v>
      </c>
      <c r="H7735">
        <v>2.99</v>
      </c>
      <c r="I7735" t="s">
        <v>10215</v>
      </c>
      <c r="J7735" s="1" t="s">
        <v>29</v>
      </c>
      <c r="K7735" s="1" t="s">
        <v>570</v>
      </c>
      <c r="L7735" s="1" t="s">
        <v>23</v>
      </c>
      <c r="M7735" s="1" t="s">
        <v>24</v>
      </c>
      <c r="N7735" s="1" t="s">
        <v>24</v>
      </c>
      <c r="O7735">
        <v>0</v>
      </c>
      <c r="P7735">
        <v>1</v>
      </c>
      <c r="Q7735">
        <v>1000000</v>
      </c>
    </row>
    <row r="7736" spans="1:17" x14ac:dyDescent="0.3">
      <c r="A7736" t="s">
        <v>10296</v>
      </c>
      <c r="B7736" s="1" t="s">
        <v>3642</v>
      </c>
      <c r="C7736">
        <v>4.7</v>
      </c>
      <c r="D7736">
        <v>4928</v>
      </c>
      <c r="E7736" s="1" t="s">
        <v>24</v>
      </c>
      <c r="F7736" s="1">
        <v>50000</v>
      </c>
      <c r="G7736" s="1" t="s">
        <v>5755</v>
      </c>
      <c r="H7736">
        <v>2.99</v>
      </c>
      <c r="I7736" t="s">
        <v>10215</v>
      </c>
      <c r="J7736" s="1" t="s">
        <v>29</v>
      </c>
      <c r="K7736" s="1" t="s">
        <v>3643</v>
      </c>
      <c r="L7736" s="1" t="s">
        <v>23</v>
      </c>
      <c r="M7736" s="1" t="s">
        <v>24</v>
      </c>
      <c r="N7736" s="1" t="s">
        <v>24</v>
      </c>
      <c r="O7736">
        <v>0</v>
      </c>
      <c r="P7736">
        <v>1</v>
      </c>
      <c r="Q7736">
        <v>50000</v>
      </c>
    </row>
    <row r="7737" spans="1:17" x14ac:dyDescent="0.3">
      <c r="A7737" t="s">
        <v>10297</v>
      </c>
      <c r="B7737" s="1" t="s">
        <v>4366</v>
      </c>
      <c r="C7737">
        <v>4.2</v>
      </c>
      <c r="D7737">
        <v>453</v>
      </c>
      <c r="E7737" s="1" t="s">
        <v>979</v>
      </c>
      <c r="F7737" s="1">
        <v>10000</v>
      </c>
      <c r="G7737" s="1" t="s">
        <v>5755</v>
      </c>
      <c r="H7737">
        <v>2.99</v>
      </c>
      <c r="I7737" t="s">
        <v>10215</v>
      </c>
      <c r="J7737" s="1" t="s">
        <v>29</v>
      </c>
      <c r="K7737" s="1" t="s">
        <v>4367</v>
      </c>
      <c r="L7737" s="1" t="s">
        <v>23</v>
      </c>
      <c r="M7737" s="1">
        <v>4.3</v>
      </c>
      <c r="N7737" s="1">
        <v>4.0999999999999996</v>
      </c>
      <c r="O7737">
        <v>36</v>
      </c>
      <c r="P7737">
        <v>0</v>
      </c>
      <c r="Q7737">
        <v>10000</v>
      </c>
    </row>
    <row r="7738" spans="1:17" x14ac:dyDescent="0.3">
      <c r="A7738" t="s">
        <v>10298</v>
      </c>
      <c r="B7738" s="1" t="s">
        <v>376</v>
      </c>
      <c r="C7738">
        <v>4.2</v>
      </c>
      <c r="D7738">
        <v>2359</v>
      </c>
      <c r="E7738" s="1" t="s">
        <v>168</v>
      </c>
      <c r="F7738" s="1">
        <v>10000</v>
      </c>
      <c r="G7738" s="1" t="s">
        <v>5755</v>
      </c>
      <c r="H7738">
        <v>2.99</v>
      </c>
      <c r="I7738" t="s">
        <v>10215</v>
      </c>
      <c r="J7738" s="1" t="s">
        <v>29</v>
      </c>
      <c r="K7738" s="1" t="s">
        <v>377</v>
      </c>
      <c r="L7738" s="1" t="s">
        <v>23</v>
      </c>
      <c r="M7738" s="1" t="s">
        <v>10299</v>
      </c>
      <c r="N7738" s="1">
        <v>1.6</v>
      </c>
      <c r="O7738">
        <v>2.7</v>
      </c>
      <c r="P7738">
        <v>0</v>
      </c>
      <c r="Q7738">
        <v>10000</v>
      </c>
    </row>
    <row r="7739" spans="1:17" x14ac:dyDescent="0.3">
      <c r="A7739" t="s">
        <v>10300</v>
      </c>
      <c r="B7739" s="1" t="s">
        <v>2471</v>
      </c>
      <c r="C7739">
        <v>4.0999999999999996</v>
      </c>
      <c r="D7739">
        <v>3863</v>
      </c>
      <c r="E7739" s="1" t="s">
        <v>464</v>
      </c>
      <c r="F7739" s="1">
        <v>100000</v>
      </c>
      <c r="G7739" s="1" t="s">
        <v>5755</v>
      </c>
      <c r="H7739">
        <v>2.99</v>
      </c>
      <c r="I7739" t="s">
        <v>10215</v>
      </c>
      <c r="J7739" s="1" t="s">
        <v>29</v>
      </c>
      <c r="K7739" s="1" t="s">
        <v>2166</v>
      </c>
      <c r="L7739" s="1" t="s">
        <v>84</v>
      </c>
      <c r="M7739" s="1" t="s">
        <v>957</v>
      </c>
      <c r="N7739" s="1">
        <v>4.0999999999999996</v>
      </c>
      <c r="O7739">
        <v>41</v>
      </c>
      <c r="P7739">
        <v>0</v>
      </c>
      <c r="Q7739">
        <v>100000</v>
      </c>
    </row>
    <row r="7740" spans="1:17" x14ac:dyDescent="0.3">
      <c r="A7740" t="s">
        <v>10301</v>
      </c>
      <c r="B7740" s="1" t="s">
        <v>2471</v>
      </c>
      <c r="C7740">
        <v>4.4000000000000004</v>
      </c>
      <c r="D7740">
        <v>412</v>
      </c>
      <c r="E7740" s="1" t="s">
        <v>273</v>
      </c>
      <c r="F7740" s="1">
        <v>10000</v>
      </c>
      <c r="G7740" s="1" t="s">
        <v>5755</v>
      </c>
      <c r="H7740">
        <v>2.99</v>
      </c>
      <c r="I7740" t="s">
        <v>10215</v>
      </c>
      <c r="J7740" s="1" t="s">
        <v>64</v>
      </c>
      <c r="K7740" s="1" t="s">
        <v>2134</v>
      </c>
      <c r="L7740" s="1" t="s">
        <v>84</v>
      </c>
      <c r="M7740" s="1" t="s">
        <v>971</v>
      </c>
      <c r="N7740" s="1">
        <v>4</v>
      </c>
      <c r="O7740">
        <v>22</v>
      </c>
      <c r="P7740">
        <v>0</v>
      </c>
      <c r="Q7740">
        <v>10000</v>
      </c>
    </row>
    <row r="7741" spans="1:17" x14ac:dyDescent="0.3">
      <c r="A7741" t="s">
        <v>10302</v>
      </c>
      <c r="B7741" s="1" t="s">
        <v>2117</v>
      </c>
      <c r="C7741">
        <v>4.3</v>
      </c>
      <c r="D7741">
        <v>3904</v>
      </c>
      <c r="E7741" s="1" t="s">
        <v>61</v>
      </c>
      <c r="F7741" s="1">
        <v>10000</v>
      </c>
      <c r="G7741" s="1" t="s">
        <v>5755</v>
      </c>
      <c r="H7741">
        <v>2.99</v>
      </c>
      <c r="I7741" t="s">
        <v>10215</v>
      </c>
      <c r="J7741" s="1" t="s">
        <v>64</v>
      </c>
      <c r="K7741" s="1" t="s">
        <v>2134</v>
      </c>
      <c r="L7741" s="1" t="s">
        <v>23</v>
      </c>
      <c r="M7741" s="1" t="s">
        <v>782</v>
      </c>
      <c r="N7741" s="1">
        <v>4</v>
      </c>
      <c r="O7741">
        <v>5.5</v>
      </c>
      <c r="P7741">
        <v>0</v>
      </c>
      <c r="Q7741">
        <v>10000</v>
      </c>
    </row>
    <row r="7742" spans="1:17" x14ac:dyDescent="0.3">
      <c r="A7742" t="s">
        <v>10303</v>
      </c>
      <c r="B7742" s="1" t="s">
        <v>2471</v>
      </c>
      <c r="C7742">
        <v>3.9</v>
      </c>
      <c r="D7742">
        <v>1213</v>
      </c>
      <c r="E7742" s="1" t="s">
        <v>206</v>
      </c>
      <c r="F7742" s="1">
        <v>10000</v>
      </c>
      <c r="G7742" s="1" t="s">
        <v>5755</v>
      </c>
      <c r="H7742">
        <v>2.99</v>
      </c>
      <c r="I7742" t="s">
        <v>10215</v>
      </c>
      <c r="J7742" s="1" t="s">
        <v>29</v>
      </c>
      <c r="K7742" s="1" t="s">
        <v>2181</v>
      </c>
      <c r="L7742" s="1" t="s">
        <v>84</v>
      </c>
      <c r="M7742" s="1" t="s">
        <v>796</v>
      </c>
      <c r="N7742" s="1" t="s">
        <v>43</v>
      </c>
      <c r="O7742">
        <v>18</v>
      </c>
      <c r="P7742">
        <v>0</v>
      </c>
      <c r="Q7742">
        <v>10000</v>
      </c>
    </row>
    <row r="7743" spans="1:17" x14ac:dyDescent="0.3">
      <c r="A7743" t="s">
        <v>10304</v>
      </c>
      <c r="B7743" s="1" t="s">
        <v>2471</v>
      </c>
      <c r="C7743">
        <v>4.5</v>
      </c>
      <c r="D7743">
        <v>709</v>
      </c>
      <c r="E7743" s="1" t="s">
        <v>206</v>
      </c>
      <c r="F7743" s="1">
        <v>5000</v>
      </c>
      <c r="G7743" s="1" t="s">
        <v>5755</v>
      </c>
      <c r="H7743">
        <v>2.99</v>
      </c>
      <c r="I7743" t="s">
        <v>10215</v>
      </c>
      <c r="J7743" s="1" t="s">
        <v>29</v>
      </c>
      <c r="K7743" s="1" t="s">
        <v>2144</v>
      </c>
      <c r="L7743" s="1" t="s">
        <v>23</v>
      </c>
      <c r="M7743" s="1" t="s">
        <v>2521</v>
      </c>
      <c r="N7743" s="1">
        <v>2.2999999999999998</v>
      </c>
      <c r="O7743">
        <v>18</v>
      </c>
      <c r="P7743">
        <v>0</v>
      </c>
      <c r="Q7743">
        <v>5000</v>
      </c>
    </row>
    <row r="7744" spans="1:17" x14ac:dyDescent="0.3">
      <c r="A7744" t="s">
        <v>10305</v>
      </c>
      <c r="B7744" s="1" t="s">
        <v>2471</v>
      </c>
      <c r="C7744">
        <v>0</v>
      </c>
      <c r="D7744">
        <v>9</v>
      </c>
      <c r="E7744" s="1" t="s">
        <v>892</v>
      </c>
      <c r="F7744" s="1">
        <v>100</v>
      </c>
      <c r="G7744" s="1" t="s">
        <v>5755</v>
      </c>
      <c r="H7744">
        <v>2.99</v>
      </c>
      <c r="I7744" t="s">
        <v>10215</v>
      </c>
      <c r="J7744" s="1" t="s">
        <v>29</v>
      </c>
      <c r="K7744" s="1" t="s">
        <v>300</v>
      </c>
      <c r="L7744" s="1" t="s">
        <v>67</v>
      </c>
      <c r="M7744" s="1">
        <v>2.4900000000000002</v>
      </c>
      <c r="N7744" s="1">
        <v>4.0999999999999996</v>
      </c>
      <c r="O7744">
        <v>77</v>
      </c>
      <c r="P7744">
        <v>0</v>
      </c>
      <c r="Q7744">
        <v>100</v>
      </c>
    </row>
    <row r="7745" spans="1:17" x14ac:dyDescent="0.3">
      <c r="A7745" t="s">
        <v>10306</v>
      </c>
      <c r="B7745" s="1" t="s">
        <v>569</v>
      </c>
      <c r="C7745">
        <v>4.5999999999999996</v>
      </c>
      <c r="D7745">
        <v>265</v>
      </c>
      <c r="E7745" s="1" t="s">
        <v>265</v>
      </c>
      <c r="F7745" s="1">
        <v>10000</v>
      </c>
      <c r="G7745" s="1" t="s">
        <v>5755</v>
      </c>
      <c r="H7745">
        <v>2.99</v>
      </c>
      <c r="I7745" t="s">
        <v>10215</v>
      </c>
      <c r="J7745" s="1" t="s">
        <v>29</v>
      </c>
      <c r="K7745" s="1" t="s">
        <v>570</v>
      </c>
      <c r="L7745" s="1" t="s">
        <v>23</v>
      </c>
      <c r="M7745" s="1">
        <v>2.2799999999999998</v>
      </c>
      <c r="N7745" s="1">
        <v>2.2999999999999998</v>
      </c>
      <c r="O7745">
        <v>2.6</v>
      </c>
      <c r="P7745">
        <v>0</v>
      </c>
      <c r="Q7745">
        <v>10000</v>
      </c>
    </row>
    <row r="7746" spans="1:17" x14ac:dyDescent="0.3">
      <c r="A7746" t="s">
        <v>10307</v>
      </c>
      <c r="B7746" s="1" t="s">
        <v>2471</v>
      </c>
      <c r="C7746">
        <v>4.4000000000000004</v>
      </c>
      <c r="D7746">
        <v>766</v>
      </c>
      <c r="E7746" s="1" t="s">
        <v>57</v>
      </c>
      <c r="F7746" s="1">
        <v>10000</v>
      </c>
      <c r="G7746" s="1" t="s">
        <v>5755</v>
      </c>
      <c r="H7746">
        <v>2.99</v>
      </c>
      <c r="I7746" t="s">
        <v>10215</v>
      </c>
      <c r="J7746" s="1" t="s">
        <v>29</v>
      </c>
      <c r="K7746" s="1" t="s">
        <v>987</v>
      </c>
      <c r="L7746" s="1" t="s">
        <v>987</v>
      </c>
      <c r="M7746" s="1" t="s">
        <v>1362</v>
      </c>
      <c r="N7746" s="1">
        <v>2.2000000000000002</v>
      </c>
      <c r="O7746">
        <v>14</v>
      </c>
      <c r="P7746">
        <v>0</v>
      </c>
      <c r="Q7746">
        <v>10000</v>
      </c>
    </row>
    <row r="7747" spans="1:17" x14ac:dyDescent="0.3">
      <c r="A7747" t="s">
        <v>10308</v>
      </c>
      <c r="B7747" s="1" t="s">
        <v>2471</v>
      </c>
      <c r="C7747">
        <v>3.8</v>
      </c>
      <c r="D7747">
        <v>52</v>
      </c>
      <c r="E7747" s="1" t="s">
        <v>404</v>
      </c>
      <c r="F7747" s="1">
        <v>10000</v>
      </c>
      <c r="G7747" s="1" t="s">
        <v>5755</v>
      </c>
      <c r="H7747">
        <v>2.99</v>
      </c>
      <c r="I7747" t="s">
        <v>10215</v>
      </c>
      <c r="J7747" s="1" t="s">
        <v>29</v>
      </c>
      <c r="K7747" s="1" t="s">
        <v>2474</v>
      </c>
      <c r="L7747" s="1" t="s">
        <v>58</v>
      </c>
      <c r="M7747" s="1" t="s">
        <v>782</v>
      </c>
      <c r="N7747" s="1">
        <v>2.2999999999999998</v>
      </c>
      <c r="O7747">
        <v>55</v>
      </c>
      <c r="P7747">
        <v>0</v>
      </c>
      <c r="Q7747">
        <v>10000</v>
      </c>
    </row>
    <row r="7748" spans="1:17" x14ac:dyDescent="0.3">
      <c r="A7748" t="s">
        <v>10309</v>
      </c>
      <c r="B7748" s="1" t="s">
        <v>3642</v>
      </c>
      <c r="C7748">
        <v>4.4000000000000004</v>
      </c>
      <c r="D7748">
        <v>9</v>
      </c>
      <c r="E7748" s="1" t="s">
        <v>48</v>
      </c>
      <c r="F7748" s="1">
        <v>50</v>
      </c>
      <c r="G7748" s="1" t="s">
        <v>5755</v>
      </c>
      <c r="H7748">
        <v>2.99</v>
      </c>
      <c r="I7748" t="s">
        <v>10215</v>
      </c>
      <c r="J7748" s="1" t="s">
        <v>29</v>
      </c>
      <c r="K7748" s="1" t="s">
        <v>3643</v>
      </c>
      <c r="L7748" s="1" t="s">
        <v>23</v>
      </c>
      <c r="M7748" s="1" t="s">
        <v>10310</v>
      </c>
      <c r="N7748" s="1">
        <v>4.3</v>
      </c>
      <c r="O7748">
        <v>33</v>
      </c>
      <c r="P7748">
        <v>0</v>
      </c>
      <c r="Q7748">
        <v>50</v>
      </c>
    </row>
    <row r="7749" spans="1:17" x14ac:dyDescent="0.3">
      <c r="A7749" t="s">
        <v>10311</v>
      </c>
      <c r="B7749" s="1" t="s">
        <v>3499</v>
      </c>
      <c r="C7749">
        <v>4.5</v>
      </c>
      <c r="D7749">
        <v>339</v>
      </c>
      <c r="E7749" s="1" t="s">
        <v>98</v>
      </c>
      <c r="F7749" s="1">
        <v>5000</v>
      </c>
      <c r="G7749" s="1" t="s">
        <v>5755</v>
      </c>
      <c r="H7749">
        <v>2.99</v>
      </c>
      <c r="I7749" t="s">
        <v>10215</v>
      </c>
      <c r="J7749" s="1" t="s">
        <v>29</v>
      </c>
      <c r="K7749" s="1" t="s">
        <v>3500</v>
      </c>
      <c r="L7749" s="1" t="s">
        <v>23</v>
      </c>
      <c r="M7749" s="1" t="s">
        <v>10312</v>
      </c>
      <c r="N7749" s="1">
        <v>4.0999999999999996</v>
      </c>
      <c r="O7749">
        <v>10</v>
      </c>
      <c r="P7749">
        <v>0</v>
      </c>
      <c r="Q7749">
        <v>5000</v>
      </c>
    </row>
    <row r="7750" spans="1:17" x14ac:dyDescent="0.3">
      <c r="A7750" t="s">
        <v>10313</v>
      </c>
      <c r="B7750" s="1" t="s">
        <v>3921</v>
      </c>
      <c r="C7750">
        <v>0</v>
      </c>
      <c r="D7750">
        <v>1</v>
      </c>
      <c r="E7750" s="1" t="s">
        <v>98</v>
      </c>
      <c r="F7750" s="1">
        <v>10</v>
      </c>
      <c r="G7750" s="1" t="s">
        <v>5755</v>
      </c>
      <c r="H7750">
        <v>2.99</v>
      </c>
      <c r="I7750" t="s">
        <v>10215</v>
      </c>
      <c r="J7750" s="1" t="s">
        <v>29</v>
      </c>
      <c r="K7750" s="1" t="s">
        <v>3922</v>
      </c>
      <c r="L7750" s="1" t="s">
        <v>23</v>
      </c>
      <c r="M7750" s="1">
        <v>6</v>
      </c>
      <c r="N7750" s="1" t="s">
        <v>38</v>
      </c>
      <c r="O7750">
        <v>10</v>
      </c>
      <c r="P7750">
        <v>0</v>
      </c>
      <c r="Q7750">
        <v>10</v>
      </c>
    </row>
    <row r="7751" spans="1:17" x14ac:dyDescent="0.3">
      <c r="A7751" t="s">
        <v>10314</v>
      </c>
      <c r="B7751" s="1" t="s">
        <v>3921</v>
      </c>
      <c r="C7751">
        <v>0</v>
      </c>
      <c r="D7751">
        <v>0</v>
      </c>
      <c r="E7751" s="1" t="s">
        <v>120</v>
      </c>
      <c r="F7751" s="1">
        <v>10</v>
      </c>
      <c r="G7751" s="1" t="s">
        <v>5755</v>
      </c>
      <c r="H7751">
        <v>2.99</v>
      </c>
      <c r="I7751" t="s">
        <v>10215</v>
      </c>
      <c r="J7751" s="1" t="s">
        <v>29</v>
      </c>
      <c r="K7751" s="1" t="s">
        <v>3922</v>
      </c>
      <c r="L7751" s="1" t="s">
        <v>23</v>
      </c>
      <c r="M7751" s="1">
        <v>3</v>
      </c>
      <c r="N7751" s="1">
        <v>4</v>
      </c>
      <c r="O7751">
        <v>5.2</v>
      </c>
      <c r="P7751">
        <v>0</v>
      </c>
      <c r="Q7751">
        <v>10</v>
      </c>
    </row>
    <row r="7752" spans="1:17" x14ac:dyDescent="0.3">
      <c r="A7752" t="s">
        <v>10315</v>
      </c>
      <c r="B7752" s="1" t="s">
        <v>3040</v>
      </c>
      <c r="C7752">
        <v>4.2</v>
      </c>
      <c r="D7752">
        <v>470</v>
      </c>
      <c r="E7752" s="1" t="s">
        <v>3007</v>
      </c>
      <c r="F7752" s="1">
        <v>10000</v>
      </c>
      <c r="G7752" s="1" t="s">
        <v>5755</v>
      </c>
      <c r="H7752">
        <v>2.99</v>
      </c>
      <c r="I7752" t="s">
        <v>10215</v>
      </c>
      <c r="J7752" s="1" t="s">
        <v>29</v>
      </c>
      <c r="K7752" s="1" t="s">
        <v>3041</v>
      </c>
      <c r="L7752" s="1" t="s">
        <v>23</v>
      </c>
      <c r="M7752" s="1" t="s">
        <v>2190</v>
      </c>
      <c r="N7752" s="1">
        <v>4.0999999999999996</v>
      </c>
      <c r="O7752">
        <v>4.0999999999999996</v>
      </c>
      <c r="P7752">
        <v>0</v>
      </c>
      <c r="Q7752">
        <v>10000</v>
      </c>
    </row>
    <row r="7753" spans="1:17" x14ac:dyDescent="0.3">
      <c r="A7753" t="s">
        <v>10316</v>
      </c>
      <c r="B7753" s="1" t="s">
        <v>3195</v>
      </c>
      <c r="C7753">
        <v>4.5999999999999996</v>
      </c>
      <c r="D7753">
        <v>28107</v>
      </c>
      <c r="E7753" s="1" t="s">
        <v>157</v>
      </c>
      <c r="F7753" s="1">
        <v>500000</v>
      </c>
      <c r="G7753" s="1" t="s">
        <v>5755</v>
      </c>
      <c r="H7753">
        <v>2.99</v>
      </c>
      <c r="I7753" t="s">
        <v>10215</v>
      </c>
      <c r="J7753" s="1" t="s">
        <v>29</v>
      </c>
      <c r="K7753" s="1" t="s">
        <v>3196</v>
      </c>
      <c r="L7753" s="1" t="s">
        <v>23</v>
      </c>
      <c r="M7753" s="1" t="s">
        <v>10317</v>
      </c>
      <c r="N7753" s="1">
        <v>4</v>
      </c>
      <c r="O7753">
        <v>5.7</v>
      </c>
      <c r="P7753">
        <v>0</v>
      </c>
      <c r="Q7753">
        <v>500000</v>
      </c>
    </row>
    <row r="7754" spans="1:17" x14ac:dyDescent="0.3">
      <c r="A7754" t="s">
        <v>10318</v>
      </c>
      <c r="B7754" s="1" t="s">
        <v>3364</v>
      </c>
      <c r="C7754">
        <v>4.5999999999999996</v>
      </c>
      <c r="D7754">
        <v>315</v>
      </c>
      <c r="E7754" s="1" t="s">
        <v>523</v>
      </c>
      <c r="F7754" s="1">
        <v>1000</v>
      </c>
      <c r="G7754" s="1" t="s">
        <v>5755</v>
      </c>
      <c r="H7754">
        <v>2.99</v>
      </c>
      <c r="I7754" t="s">
        <v>10215</v>
      </c>
      <c r="J7754" s="1" t="s">
        <v>29</v>
      </c>
      <c r="K7754" s="1" t="s">
        <v>2166</v>
      </c>
      <c r="L7754" s="1" t="s">
        <v>23</v>
      </c>
      <c r="M7754" s="1" t="s">
        <v>10319</v>
      </c>
      <c r="N7754" s="1">
        <v>4</v>
      </c>
      <c r="O7754">
        <v>4.3</v>
      </c>
      <c r="P7754">
        <v>0</v>
      </c>
      <c r="Q7754">
        <v>1000</v>
      </c>
    </row>
    <row r="7755" spans="1:17" x14ac:dyDescent="0.3">
      <c r="A7755" t="s">
        <v>10320</v>
      </c>
      <c r="B7755" s="1" t="s">
        <v>3642</v>
      </c>
      <c r="C7755">
        <v>4.7</v>
      </c>
      <c r="D7755">
        <v>6505</v>
      </c>
      <c r="E7755" s="1" t="s">
        <v>1062</v>
      </c>
      <c r="F7755" s="1">
        <v>50000</v>
      </c>
      <c r="G7755" s="1" t="s">
        <v>5755</v>
      </c>
      <c r="H7755">
        <v>2.99</v>
      </c>
      <c r="I7755" t="s">
        <v>10215</v>
      </c>
      <c r="J7755" s="1" t="s">
        <v>29</v>
      </c>
      <c r="K7755" s="1" t="s">
        <v>3643</v>
      </c>
      <c r="L7755" s="1" t="s">
        <v>23</v>
      </c>
      <c r="M7755" s="1" t="s">
        <v>2671</v>
      </c>
      <c r="N7755" s="1">
        <v>4</v>
      </c>
      <c r="O7755">
        <v>2</v>
      </c>
      <c r="P7755">
        <v>0</v>
      </c>
      <c r="Q7755">
        <v>50000</v>
      </c>
    </row>
    <row r="7756" spans="1:17" x14ac:dyDescent="0.3">
      <c r="A7756" t="s">
        <v>10321</v>
      </c>
      <c r="B7756" s="1" t="s">
        <v>299</v>
      </c>
      <c r="C7756">
        <v>0</v>
      </c>
      <c r="D7756">
        <v>7</v>
      </c>
      <c r="E7756" s="1" t="s">
        <v>358</v>
      </c>
      <c r="F7756" s="1">
        <v>10</v>
      </c>
      <c r="G7756" s="1" t="s">
        <v>5755</v>
      </c>
      <c r="H7756">
        <v>2.99</v>
      </c>
      <c r="I7756" t="s">
        <v>10215</v>
      </c>
      <c r="J7756" s="1" t="s">
        <v>21</v>
      </c>
      <c r="K7756" s="1" t="s">
        <v>300</v>
      </c>
      <c r="L7756" s="1" t="s">
        <v>23</v>
      </c>
      <c r="M7756" s="1">
        <v>1</v>
      </c>
      <c r="N7756" s="1" t="s">
        <v>38</v>
      </c>
      <c r="O7756">
        <v>2.2999999999999998</v>
      </c>
      <c r="P7756">
        <v>0</v>
      </c>
      <c r="Q7756">
        <v>10</v>
      </c>
    </row>
    <row r="7757" spans="1:17" x14ac:dyDescent="0.3">
      <c r="A7757" t="s">
        <v>10322</v>
      </c>
      <c r="B7757" s="1" t="s">
        <v>2471</v>
      </c>
      <c r="C7757">
        <v>4.2</v>
      </c>
      <c r="D7757">
        <v>9659</v>
      </c>
      <c r="E7757" s="1" t="s">
        <v>254</v>
      </c>
      <c r="F7757" s="1">
        <v>100000</v>
      </c>
      <c r="G7757" s="1" t="s">
        <v>5755</v>
      </c>
      <c r="H7757">
        <v>2.99</v>
      </c>
      <c r="I7757" t="s">
        <v>10215</v>
      </c>
      <c r="J7757" s="1" t="s">
        <v>29</v>
      </c>
      <c r="K7757" s="1" t="s">
        <v>2303</v>
      </c>
      <c r="L7757" s="1" t="s">
        <v>23</v>
      </c>
      <c r="M7757" s="1" t="s">
        <v>946</v>
      </c>
      <c r="N7757" s="1">
        <v>2.2999999999999998</v>
      </c>
      <c r="O7757">
        <v>30</v>
      </c>
      <c r="P7757">
        <v>0</v>
      </c>
      <c r="Q7757">
        <v>100000</v>
      </c>
    </row>
    <row r="7758" spans="1:17" x14ac:dyDescent="0.3">
      <c r="A7758" t="s">
        <v>10323</v>
      </c>
      <c r="B7758" s="1" t="s">
        <v>2471</v>
      </c>
      <c r="C7758">
        <v>4.0999999999999996</v>
      </c>
      <c r="D7758">
        <v>265</v>
      </c>
      <c r="E7758" s="1" t="s">
        <v>492</v>
      </c>
      <c r="F7758" s="1">
        <v>10000</v>
      </c>
      <c r="G7758" s="1" t="s">
        <v>5755</v>
      </c>
      <c r="H7758">
        <v>2.99</v>
      </c>
      <c r="I7758" t="s">
        <v>10215</v>
      </c>
      <c r="J7758" s="1" t="s">
        <v>29</v>
      </c>
      <c r="K7758" s="1" t="s">
        <v>987</v>
      </c>
      <c r="L7758" s="1" t="s">
        <v>58</v>
      </c>
      <c r="M7758" s="1">
        <v>1</v>
      </c>
      <c r="N7758" s="1">
        <v>4</v>
      </c>
      <c r="O7758">
        <v>46</v>
      </c>
      <c r="P7758">
        <v>0</v>
      </c>
      <c r="Q7758">
        <v>10000</v>
      </c>
    </row>
    <row r="7759" spans="1:17" x14ac:dyDescent="0.3">
      <c r="A7759" t="s">
        <v>10324</v>
      </c>
      <c r="B7759" s="1" t="s">
        <v>2471</v>
      </c>
      <c r="C7759">
        <v>4.4000000000000004</v>
      </c>
      <c r="D7759">
        <v>54</v>
      </c>
      <c r="E7759" s="1" t="s">
        <v>48</v>
      </c>
      <c r="F7759" s="1">
        <v>500</v>
      </c>
      <c r="G7759" s="1" t="s">
        <v>5755</v>
      </c>
      <c r="H7759">
        <v>2.99</v>
      </c>
      <c r="I7759" t="s">
        <v>10215</v>
      </c>
      <c r="J7759" s="1" t="s">
        <v>29</v>
      </c>
      <c r="K7759" s="1" t="s">
        <v>2144</v>
      </c>
      <c r="L7759" s="1" t="s">
        <v>23</v>
      </c>
      <c r="M7759" s="1">
        <v>1.2</v>
      </c>
      <c r="N7759" s="1">
        <v>4.0999999999999996</v>
      </c>
      <c r="O7759">
        <v>33</v>
      </c>
      <c r="P7759">
        <v>0</v>
      </c>
      <c r="Q7759">
        <v>500</v>
      </c>
    </row>
    <row r="7760" spans="1:17" x14ac:dyDescent="0.3">
      <c r="A7760" t="s">
        <v>10325</v>
      </c>
      <c r="B7760" s="1" t="s">
        <v>2471</v>
      </c>
      <c r="C7760">
        <v>4.2</v>
      </c>
      <c r="D7760">
        <v>1013</v>
      </c>
      <c r="E7760" s="1" t="s">
        <v>1510</v>
      </c>
      <c r="F7760" s="1">
        <v>50000</v>
      </c>
      <c r="G7760" s="1" t="s">
        <v>5755</v>
      </c>
      <c r="H7760">
        <v>2.99</v>
      </c>
      <c r="I7760" t="s">
        <v>10215</v>
      </c>
      <c r="J7760" s="1" t="s">
        <v>29</v>
      </c>
      <c r="K7760" s="1" t="s">
        <v>987</v>
      </c>
      <c r="L7760" s="1" t="s">
        <v>67</v>
      </c>
      <c r="M7760" s="1">
        <v>1.7</v>
      </c>
      <c r="N7760" s="1">
        <v>4</v>
      </c>
      <c r="O7760">
        <v>58</v>
      </c>
      <c r="P7760">
        <v>0</v>
      </c>
      <c r="Q7760">
        <v>50000</v>
      </c>
    </row>
    <row r="7761" spans="1:17" x14ac:dyDescent="0.3">
      <c r="A7761" t="s">
        <v>10326</v>
      </c>
      <c r="B7761" s="1" t="s">
        <v>2471</v>
      </c>
      <c r="C7761">
        <v>4.4000000000000004</v>
      </c>
      <c r="D7761">
        <v>1091</v>
      </c>
      <c r="E7761" s="1" t="s">
        <v>845</v>
      </c>
      <c r="F7761" s="1">
        <v>50000</v>
      </c>
      <c r="G7761" s="1" t="s">
        <v>5755</v>
      </c>
      <c r="H7761">
        <v>2.99</v>
      </c>
      <c r="I7761" t="s">
        <v>10215</v>
      </c>
      <c r="J7761" s="1" t="s">
        <v>29</v>
      </c>
      <c r="K7761" s="1" t="s">
        <v>987</v>
      </c>
      <c r="L7761" s="1" t="s">
        <v>58</v>
      </c>
      <c r="M7761" s="1">
        <v>1.6</v>
      </c>
      <c r="N7761" s="1" t="s">
        <v>4590</v>
      </c>
      <c r="O7761">
        <v>45</v>
      </c>
      <c r="P7761">
        <v>0</v>
      </c>
      <c r="Q7761">
        <v>50000</v>
      </c>
    </row>
    <row r="7762" spans="1:17" x14ac:dyDescent="0.3">
      <c r="A7762" t="s">
        <v>10327</v>
      </c>
      <c r="B7762" s="1" t="s">
        <v>2471</v>
      </c>
      <c r="C7762">
        <v>4.3</v>
      </c>
      <c r="D7762">
        <v>3725</v>
      </c>
      <c r="E7762" s="1" t="s">
        <v>1724</v>
      </c>
      <c r="F7762" s="1">
        <v>100000</v>
      </c>
      <c r="G7762" s="1" t="s">
        <v>5755</v>
      </c>
      <c r="H7762">
        <v>2.99</v>
      </c>
      <c r="I7762" t="s">
        <v>10215</v>
      </c>
      <c r="J7762" s="1" t="s">
        <v>29</v>
      </c>
      <c r="K7762" s="1" t="s">
        <v>2474</v>
      </c>
      <c r="L7762" s="1" t="s">
        <v>58</v>
      </c>
      <c r="M7762" s="1">
        <v>1.96</v>
      </c>
      <c r="N7762" s="1">
        <v>4</v>
      </c>
      <c r="O7762">
        <v>67</v>
      </c>
      <c r="P7762">
        <v>0</v>
      </c>
      <c r="Q7762">
        <v>100000</v>
      </c>
    </row>
    <row r="7763" spans="1:17" x14ac:dyDescent="0.3">
      <c r="A7763" t="s">
        <v>10328</v>
      </c>
      <c r="B7763" s="1" t="s">
        <v>2471</v>
      </c>
      <c r="C7763">
        <v>4.2</v>
      </c>
      <c r="D7763">
        <v>1357</v>
      </c>
      <c r="E7763" s="1" t="s">
        <v>1510</v>
      </c>
      <c r="F7763" s="1">
        <v>50000</v>
      </c>
      <c r="G7763" s="1" t="s">
        <v>5755</v>
      </c>
      <c r="H7763">
        <v>2.99</v>
      </c>
      <c r="I7763" t="s">
        <v>10215</v>
      </c>
      <c r="J7763" s="1" t="s">
        <v>29</v>
      </c>
      <c r="K7763" s="1" t="s">
        <v>2474</v>
      </c>
      <c r="L7763" s="1" t="s">
        <v>58</v>
      </c>
      <c r="M7763" s="1">
        <v>1.6</v>
      </c>
      <c r="N7763" s="1">
        <v>4</v>
      </c>
      <c r="O7763">
        <v>58</v>
      </c>
      <c r="P7763">
        <v>0</v>
      </c>
      <c r="Q7763">
        <v>50000</v>
      </c>
    </row>
    <row r="7764" spans="1:17" x14ac:dyDescent="0.3">
      <c r="A7764" t="s">
        <v>10329</v>
      </c>
      <c r="B7764" s="1" t="s">
        <v>2471</v>
      </c>
      <c r="C7764">
        <v>3.5</v>
      </c>
      <c r="D7764">
        <v>2</v>
      </c>
      <c r="E7764" s="1" t="s">
        <v>273</v>
      </c>
      <c r="F7764" s="1">
        <v>50</v>
      </c>
      <c r="G7764" s="1" t="s">
        <v>5755</v>
      </c>
      <c r="H7764">
        <v>2.99</v>
      </c>
      <c r="I7764" t="s">
        <v>10215</v>
      </c>
      <c r="J7764" s="1" t="s">
        <v>29</v>
      </c>
      <c r="K7764" s="1" t="s">
        <v>2303</v>
      </c>
      <c r="L7764" s="1" t="s">
        <v>23</v>
      </c>
      <c r="M7764" s="1">
        <v>1.1000000000000001</v>
      </c>
      <c r="N7764" s="1">
        <v>4.2</v>
      </c>
      <c r="O7764">
        <v>22</v>
      </c>
      <c r="P7764">
        <v>0</v>
      </c>
      <c r="Q7764">
        <v>50</v>
      </c>
    </row>
    <row r="7765" spans="1:17" x14ac:dyDescent="0.3">
      <c r="A7765" t="s">
        <v>10330</v>
      </c>
      <c r="B7765" s="1" t="s">
        <v>2471</v>
      </c>
      <c r="C7765">
        <v>4.5999999999999996</v>
      </c>
      <c r="D7765">
        <v>190086</v>
      </c>
      <c r="E7765" s="1" t="s">
        <v>1778</v>
      </c>
      <c r="F7765" s="1">
        <v>1000000</v>
      </c>
      <c r="G7765" s="1" t="s">
        <v>5755</v>
      </c>
      <c r="H7765">
        <v>2.99</v>
      </c>
      <c r="I7765" t="s">
        <v>10215</v>
      </c>
      <c r="J7765" s="1" t="s">
        <v>29</v>
      </c>
      <c r="K7765" s="1" t="s">
        <v>2136</v>
      </c>
      <c r="L7765" s="1" t="s">
        <v>23</v>
      </c>
      <c r="M7765" s="1">
        <v>3.16</v>
      </c>
      <c r="N7765" s="1" t="s">
        <v>43</v>
      </c>
      <c r="O7765">
        <v>94</v>
      </c>
      <c r="P7765">
        <v>0</v>
      </c>
      <c r="Q7765">
        <v>1000000</v>
      </c>
    </row>
    <row r="7766" spans="1:17" x14ac:dyDescent="0.3">
      <c r="A7766" t="s">
        <v>10331</v>
      </c>
      <c r="B7766" s="1" t="s">
        <v>2117</v>
      </c>
      <c r="C7766">
        <v>4.7</v>
      </c>
      <c r="D7766">
        <v>4328</v>
      </c>
      <c r="E7766" s="1" t="s">
        <v>24</v>
      </c>
      <c r="F7766" s="1">
        <v>100000</v>
      </c>
      <c r="G7766" s="1" t="s">
        <v>5755</v>
      </c>
      <c r="H7766">
        <v>2.99</v>
      </c>
      <c r="I7766" t="s">
        <v>10215</v>
      </c>
      <c r="J7766" s="1" t="s">
        <v>64</v>
      </c>
      <c r="K7766" s="1" t="s">
        <v>2181</v>
      </c>
      <c r="L7766" s="1" t="s">
        <v>23</v>
      </c>
      <c r="M7766" s="1" t="s">
        <v>782</v>
      </c>
      <c r="N7766" s="1">
        <v>4.0999999999999996</v>
      </c>
      <c r="O7766">
        <v>0</v>
      </c>
      <c r="P7766">
        <v>1</v>
      </c>
      <c r="Q7766">
        <v>100000</v>
      </c>
    </row>
    <row r="7767" spans="1:17" x14ac:dyDescent="0.3">
      <c r="A7767" t="s">
        <v>10332</v>
      </c>
      <c r="B7767" s="1" t="s">
        <v>2117</v>
      </c>
      <c r="C7767">
        <v>4.7</v>
      </c>
      <c r="D7767">
        <v>416</v>
      </c>
      <c r="E7767" s="1" t="s">
        <v>179</v>
      </c>
      <c r="F7767" s="1">
        <v>10000</v>
      </c>
      <c r="G7767" s="1" t="s">
        <v>5755</v>
      </c>
      <c r="H7767">
        <v>2.99</v>
      </c>
      <c r="I7767" t="s">
        <v>10215</v>
      </c>
      <c r="J7767" s="1" t="s">
        <v>21</v>
      </c>
      <c r="K7767" s="1" t="s">
        <v>2134</v>
      </c>
      <c r="L7767" s="1" t="s">
        <v>23</v>
      </c>
      <c r="M7767" s="1" t="s">
        <v>445</v>
      </c>
      <c r="N7767" s="1">
        <v>4</v>
      </c>
      <c r="O7767">
        <v>16</v>
      </c>
      <c r="P7767">
        <v>0</v>
      </c>
      <c r="Q7767">
        <v>10000</v>
      </c>
    </row>
    <row r="7768" spans="1:17" x14ac:dyDescent="0.3">
      <c r="A7768" t="s">
        <v>10333</v>
      </c>
      <c r="B7768" s="1" t="s">
        <v>3364</v>
      </c>
      <c r="C7768">
        <v>3.6</v>
      </c>
      <c r="D7768">
        <v>28</v>
      </c>
      <c r="E7768" s="1" t="s">
        <v>471</v>
      </c>
      <c r="F7768" s="1">
        <v>500</v>
      </c>
      <c r="G7768" s="1" t="s">
        <v>5755</v>
      </c>
      <c r="H7768">
        <v>2.99</v>
      </c>
      <c r="I7768" t="s">
        <v>10215</v>
      </c>
      <c r="J7768" s="1" t="s">
        <v>29</v>
      </c>
      <c r="K7768" s="1" t="s">
        <v>2166</v>
      </c>
      <c r="L7768" s="1" t="s">
        <v>23</v>
      </c>
      <c r="M7768" s="1" t="s">
        <v>210</v>
      </c>
      <c r="N7768" s="1">
        <v>1.5</v>
      </c>
      <c r="O7768">
        <v>48</v>
      </c>
      <c r="P7768">
        <v>0</v>
      </c>
      <c r="Q7768">
        <v>500</v>
      </c>
    </row>
    <row r="7769" spans="1:17" x14ac:dyDescent="0.3">
      <c r="A7769" t="s">
        <v>10334</v>
      </c>
      <c r="B7769" s="1" t="s">
        <v>2471</v>
      </c>
      <c r="C7769">
        <v>0</v>
      </c>
      <c r="D7769">
        <v>1</v>
      </c>
      <c r="E7769" s="1" t="s">
        <v>367</v>
      </c>
      <c r="F7769" s="1">
        <v>50</v>
      </c>
      <c r="G7769" s="1" t="s">
        <v>5755</v>
      </c>
      <c r="H7769">
        <v>2.99</v>
      </c>
      <c r="I7769" t="s">
        <v>10215</v>
      </c>
      <c r="J7769" s="1" t="s">
        <v>29</v>
      </c>
      <c r="K7769" s="1" t="s">
        <v>2125</v>
      </c>
      <c r="L7769" s="1" t="s">
        <v>23</v>
      </c>
      <c r="M7769" s="1">
        <v>1.02</v>
      </c>
      <c r="N7769" s="1">
        <v>2.2999999999999998</v>
      </c>
      <c r="O7769">
        <v>2.1</v>
      </c>
      <c r="P7769">
        <v>0</v>
      </c>
      <c r="Q7769">
        <v>50</v>
      </c>
    </row>
    <row r="7770" spans="1:17" x14ac:dyDescent="0.3">
      <c r="A7770" t="s">
        <v>10335</v>
      </c>
      <c r="B7770" s="1" t="s">
        <v>2471</v>
      </c>
      <c r="C7770">
        <v>3.9</v>
      </c>
      <c r="D7770">
        <v>46</v>
      </c>
      <c r="E7770" s="1" t="s">
        <v>26</v>
      </c>
      <c r="F7770" s="1">
        <v>10000</v>
      </c>
      <c r="G7770" s="1" t="s">
        <v>5755</v>
      </c>
      <c r="H7770">
        <v>2.99</v>
      </c>
      <c r="I7770" t="s">
        <v>10215</v>
      </c>
      <c r="J7770" s="1" t="s">
        <v>29</v>
      </c>
      <c r="K7770" s="1" t="s">
        <v>2144</v>
      </c>
      <c r="L7770" s="1" t="s">
        <v>23</v>
      </c>
      <c r="M7770" s="1" t="s">
        <v>239</v>
      </c>
      <c r="N7770" s="1">
        <v>2.2999999999999998</v>
      </c>
      <c r="O7770">
        <v>20</v>
      </c>
      <c r="P7770">
        <v>0</v>
      </c>
      <c r="Q7770">
        <v>10000</v>
      </c>
    </row>
    <row r="7771" spans="1:17" x14ac:dyDescent="0.3">
      <c r="A7771" t="s">
        <v>10336</v>
      </c>
      <c r="B7771" s="1" t="s">
        <v>2673</v>
      </c>
      <c r="C7771">
        <v>4.5</v>
      </c>
      <c r="D7771">
        <v>2921</v>
      </c>
      <c r="E7771" s="1" t="s">
        <v>19</v>
      </c>
      <c r="F7771" s="1">
        <v>100000</v>
      </c>
      <c r="G7771" s="1" t="s">
        <v>5755</v>
      </c>
      <c r="H7771">
        <v>24.99</v>
      </c>
      <c r="I7771" t="s">
        <v>10337</v>
      </c>
      <c r="J7771" s="1" t="s">
        <v>29</v>
      </c>
      <c r="K7771" s="1" t="s">
        <v>2674</v>
      </c>
      <c r="L7771" s="1" t="s">
        <v>23</v>
      </c>
      <c r="M7771" s="1" t="s">
        <v>10338</v>
      </c>
      <c r="N7771" s="1">
        <v>5</v>
      </c>
      <c r="O7771">
        <v>25</v>
      </c>
      <c r="P7771">
        <v>0</v>
      </c>
      <c r="Q7771">
        <v>100000</v>
      </c>
    </row>
    <row r="7772" spans="1:17" x14ac:dyDescent="0.3">
      <c r="A7772" t="s">
        <v>10339</v>
      </c>
      <c r="B7772" s="1" t="s">
        <v>2673</v>
      </c>
      <c r="C7772">
        <v>4.2</v>
      </c>
      <c r="D7772">
        <v>168</v>
      </c>
      <c r="E7772" s="1" t="s">
        <v>19</v>
      </c>
      <c r="F7772" s="1">
        <v>10000</v>
      </c>
      <c r="G7772" s="1" t="s">
        <v>5755</v>
      </c>
      <c r="H7772">
        <v>24.99</v>
      </c>
      <c r="I7772" t="s">
        <v>10337</v>
      </c>
      <c r="J7772" s="1" t="s">
        <v>29</v>
      </c>
      <c r="K7772" s="1" t="s">
        <v>2674</v>
      </c>
      <c r="L7772" s="1" t="s">
        <v>23</v>
      </c>
      <c r="M7772" s="1" t="s">
        <v>10340</v>
      </c>
      <c r="N7772" s="1">
        <v>4.4000000000000004</v>
      </c>
      <c r="O7772">
        <v>25</v>
      </c>
      <c r="P7772">
        <v>0</v>
      </c>
      <c r="Q7772">
        <v>10000</v>
      </c>
    </row>
    <row r="7773" spans="1:17" x14ac:dyDescent="0.3">
      <c r="A7773" t="s">
        <v>10341</v>
      </c>
      <c r="B7773" s="1" t="s">
        <v>2673</v>
      </c>
      <c r="C7773">
        <v>0</v>
      </c>
      <c r="D7773">
        <v>3</v>
      </c>
      <c r="E7773" s="1" t="s">
        <v>2138</v>
      </c>
      <c r="F7773" s="1">
        <v>100</v>
      </c>
      <c r="G7773" s="1" t="s">
        <v>5755</v>
      </c>
      <c r="H7773">
        <v>24.99</v>
      </c>
      <c r="I7773" t="s">
        <v>10337</v>
      </c>
      <c r="J7773" s="1" t="s">
        <v>29</v>
      </c>
      <c r="K7773" s="1" t="s">
        <v>2674</v>
      </c>
      <c r="L7773" s="1" t="s">
        <v>23</v>
      </c>
      <c r="M7773" s="1">
        <v>1.2</v>
      </c>
      <c r="N7773" s="1" t="s">
        <v>38</v>
      </c>
      <c r="O7773">
        <v>62</v>
      </c>
      <c r="P7773">
        <v>0</v>
      </c>
      <c r="Q7773">
        <v>100</v>
      </c>
    </row>
    <row r="7774" spans="1:17" x14ac:dyDescent="0.3">
      <c r="A7774" t="s">
        <v>10342</v>
      </c>
      <c r="B7774" s="1" t="s">
        <v>3642</v>
      </c>
      <c r="C7774">
        <v>0</v>
      </c>
      <c r="D7774">
        <v>0</v>
      </c>
      <c r="E7774" s="1" t="s">
        <v>730</v>
      </c>
      <c r="F7774" s="1">
        <v>10</v>
      </c>
      <c r="G7774" s="1" t="s">
        <v>5755</v>
      </c>
      <c r="H7774">
        <v>25.99</v>
      </c>
      <c r="I7774" t="s">
        <v>10343</v>
      </c>
      <c r="J7774" s="1" t="s">
        <v>29</v>
      </c>
      <c r="K7774" s="1" t="s">
        <v>3643</v>
      </c>
      <c r="L7774" s="1" t="s">
        <v>23</v>
      </c>
      <c r="M7774" s="1">
        <v>5</v>
      </c>
      <c r="N7774" s="1">
        <v>4</v>
      </c>
      <c r="O7774">
        <v>1.6</v>
      </c>
      <c r="P7774">
        <v>0</v>
      </c>
      <c r="Q7774">
        <v>10</v>
      </c>
    </row>
    <row r="7775" spans="1:17" x14ac:dyDescent="0.3">
      <c r="A7775" t="s">
        <v>10344</v>
      </c>
      <c r="B7775" s="1" t="s">
        <v>1375</v>
      </c>
      <c r="C7775">
        <v>0</v>
      </c>
      <c r="D7775">
        <v>0</v>
      </c>
      <c r="E7775" s="1" t="s">
        <v>57</v>
      </c>
      <c r="F7775" s="1">
        <v>1</v>
      </c>
      <c r="G7775" s="1" t="s">
        <v>5755</v>
      </c>
      <c r="H7775">
        <v>28.99</v>
      </c>
      <c r="I7775" t="s">
        <v>10345</v>
      </c>
      <c r="J7775" s="1" t="s">
        <v>29</v>
      </c>
      <c r="K7775" s="1" t="s">
        <v>1376</v>
      </c>
      <c r="L7775" s="1" t="s">
        <v>23</v>
      </c>
      <c r="M7775" s="1">
        <v>1</v>
      </c>
      <c r="N7775" s="1">
        <v>4.2</v>
      </c>
      <c r="O7775">
        <v>14</v>
      </c>
      <c r="P7775">
        <v>0</v>
      </c>
      <c r="Q7775">
        <v>1</v>
      </c>
    </row>
    <row r="7776" spans="1:17" x14ac:dyDescent="0.3">
      <c r="A7776" t="s">
        <v>10346</v>
      </c>
      <c r="B7776" s="1" t="s">
        <v>2673</v>
      </c>
      <c r="C7776">
        <v>3.4</v>
      </c>
      <c r="D7776">
        <v>51</v>
      </c>
      <c r="E7776" s="1" t="s">
        <v>164</v>
      </c>
      <c r="F7776" s="1">
        <v>1000</v>
      </c>
      <c r="G7776" s="1" t="s">
        <v>5755</v>
      </c>
      <c r="H7776">
        <v>29.99</v>
      </c>
      <c r="I7776" t="s">
        <v>10347</v>
      </c>
      <c r="J7776" s="1" t="s">
        <v>29</v>
      </c>
      <c r="K7776" s="1" t="s">
        <v>2674</v>
      </c>
      <c r="L7776" s="1" t="s">
        <v>23</v>
      </c>
      <c r="M7776" s="1" t="s">
        <v>2341</v>
      </c>
      <c r="N7776" s="1">
        <v>4</v>
      </c>
      <c r="O7776">
        <v>2.4</v>
      </c>
      <c r="P7776">
        <v>0</v>
      </c>
      <c r="Q7776">
        <v>1000</v>
      </c>
    </row>
    <row r="7777" spans="1:17" x14ac:dyDescent="0.3">
      <c r="A7777" t="s">
        <v>10348</v>
      </c>
      <c r="B7777" s="1" t="s">
        <v>2673</v>
      </c>
      <c r="C7777">
        <v>4.2</v>
      </c>
      <c r="D7777">
        <v>64</v>
      </c>
      <c r="E7777" s="1" t="s">
        <v>464</v>
      </c>
      <c r="F7777" s="1">
        <v>1000</v>
      </c>
      <c r="G7777" s="1" t="s">
        <v>5755</v>
      </c>
      <c r="H7777">
        <v>29.99</v>
      </c>
      <c r="I7777" t="s">
        <v>10347</v>
      </c>
      <c r="J7777" s="1" t="s">
        <v>29</v>
      </c>
      <c r="K7777" s="1" t="s">
        <v>2674</v>
      </c>
      <c r="L7777" s="1" t="s">
        <v>23</v>
      </c>
      <c r="M7777" s="1">
        <v>2.1</v>
      </c>
      <c r="N7777" s="1">
        <v>2.2000000000000002</v>
      </c>
      <c r="O7777">
        <v>41</v>
      </c>
      <c r="P7777">
        <v>0</v>
      </c>
      <c r="Q7777">
        <v>1000</v>
      </c>
    </row>
    <row r="7778" spans="1:17" x14ac:dyDescent="0.3">
      <c r="A7778" t="s">
        <v>10349</v>
      </c>
      <c r="B7778" s="1" t="s">
        <v>3364</v>
      </c>
      <c r="C7778">
        <v>4.0999999999999996</v>
      </c>
      <c r="D7778">
        <v>3387</v>
      </c>
      <c r="E7778" s="1" t="s">
        <v>19</v>
      </c>
      <c r="F7778" s="1">
        <v>50000</v>
      </c>
      <c r="G7778" s="1" t="s">
        <v>5755</v>
      </c>
      <c r="H7778">
        <v>29.99</v>
      </c>
      <c r="I7778" t="s">
        <v>10347</v>
      </c>
      <c r="J7778" s="1" t="s">
        <v>29</v>
      </c>
      <c r="K7778" s="1" t="s">
        <v>2166</v>
      </c>
      <c r="L7778" s="1" t="s">
        <v>23</v>
      </c>
      <c r="M7778" s="1" t="s">
        <v>10350</v>
      </c>
      <c r="N7778" s="1">
        <v>4.0999999999999996</v>
      </c>
      <c r="O7778">
        <v>25</v>
      </c>
      <c r="P7778">
        <v>0</v>
      </c>
      <c r="Q7778">
        <v>50000</v>
      </c>
    </row>
    <row r="7779" spans="1:17" x14ac:dyDescent="0.3">
      <c r="A7779" t="s">
        <v>10351</v>
      </c>
      <c r="B7779" s="1" t="s">
        <v>2471</v>
      </c>
      <c r="C7779">
        <v>5</v>
      </c>
      <c r="D7779">
        <v>1</v>
      </c>
      <c r="E7779" s="1" t="s">
        <v>2213</v>
      </c>
      <c r="F7779" s="1">
        <v>10</v>
      </c>
      <c r="G7779" s="1" t="s">
        <v>5755</v>
      </c>
      <c r="H7779">
        <v>29.99</v>
      </c>
      <c r="I7779" t="s">
        <v>10347</v>
      </c>
      <c r="J7779" s="1" t="s">
        <v>280</v>
      </c>
      <c r="K7779" s="1" t="s">
        <v>987</v>
      </c>
      <c r="L7779" s="1" t="s">
        <v>23</v>
      </c>
      <c r="M7779" s="1">
        <v>3.3</v>
      </c>
      <c r="N7779" s="1">
        <v>4</v>
      </c>
      <c r="O7779">
        <v>96</v>
      </c>
      <c r="P7779">
        <v>0</v>
      </c>
      <c r="Q7779">
        <v>10</v>
      </c>
    </row>
    <row r="7780" spans="1:17" x14ac:dyDescent="0.3">
      <c r="A7780" t="s">
        <v>10352</v>
      </c>
      <c r="B7780" s="1" t="s">
        <v>3195</v>
      </c>
      <c r="C7780">
        <v>0</v>
      </c>
      <c r="D7780">
        <v>1</v>
      </c>
      <c r="E7780" s="1" t="s">
        <v>10353</v>
      </c>
      <c r="F7780" s="1">
        <v>10</v>
      </c>
      <c r="G7780" s="1" t="s">
        <v>5755</v>
      </c>
      <c r="H7780">
        <v>29.99</v>
      </c>
      <c r="I7780" t="s">
        <v>10347</v>
      </c>
      <c r="J7780" s="1" t="s">
        <v>29</v>
      </c>
      <c r="K7780" s="1" t="s">
        <v>3196</v>
      </c>
      <c r="L7780" s="1" t="s">
        <v>23</v>
      </c>
      <c r="M7780" s="1" t="s">
        <v>59</v>
      </c>
      <c r="N7780" s="1" t="s">
        <v>38</v>
      </c>
      <c r="O7780">
        <v>0.6474609375</v>
      </c>
      <c r="P7780">
        <v>0</v>
      </c>
      <c r="Q7780">
        <v>10</v>
      </c>
    </row>
    <row r="7781" spans="1:17" x14ac:dyDescent="0.3">
      <c r="A7781" t="s">
        <v>10354</v>
      </c>
      <c r="B7781" s="1" t="s">
        <v>1997</v>
      </c>
      <c r="C7781">
        <v>3.8</v>
      </c>
      <c r="D7781">
        <v>411</v>
      </c>
      <c r="E7781" s="1" t="s">
        <v>265</v>
      </c>
      <c r="F7781" s="1">
        <v>10000</v>
      </c>
      <c r="G7781" s="1" t="s">
        <v>5755</v>
      </c>
      <c r="H7781">
        <v>299.99</v>
      </c>
      <c r="I7781" t="s">
        <v>10355</v>
      </c>
      <c r="J7781" s="1" t="s">
        <v>29</v>
      </c>
      <c r="K7781" s="1" t="s">
        <v>1998</v>
      </c>
      <c r="L7781" s="1" t="s">
        <v>23</v>
      </c>
      <c r="M7781" s="1" t="s">
        <v>957</v>
      </c>
      <c r="N7781" s="1">
        <v>4.3</v>
      </c>
      <c r="O7781">
        <v>2.6</v>
      </c>
      <c r="P7781">
        <v>0</v>
      </c>
      <c r="Q7781">
        <v>10000</v>
      </c>
    </row>
    <row r="7782" spans="1:17" x14ac:dyDescent="0.3">
      <c r="A7782" t="s">
        <v>10356</v>
      </c>
      <c r="B7782" s="1" t="s">
        <v>3364</v>
      </c>
      <c r="C7782">
        <v>4.2</v>
      </c>
      <c r="D7782">
        <v>6</v>
      </c>
      <c r="E7782" s="1" t="s">
        <v>3705</v>
      </c>
      <c r="F7782" s="1">
        <v>100</v>
      </c>
      <c r="G7782" s="1" t="s">
        <v>5755</v>
      </c>
      <c r="H7782">
        <v>3.02</v>
      </c>
      <c r="I7782" t="s">
        <v>10357</v>
      </c>
      <c r="J7782" s="1" t="s">
        <v>29</v>
      </c>
      <c r="K7782" s="1" t="s">
        <v>2166</v>
      </c>
      <c r="L7782" s="1" t="s">
        <v>23</v>
      </c>
      <c r="M7782" s="1" t="s">
        <v>827</v>
      </c>
      <c r="N7782" s="1">
        <v>3</v>
      </c>
      <c r="O7782">
        <v>1.3</v>
      </c>
      <c r="P7782">
        <v>0</v>
      </c>
      <c r="Q7782">
        <v>100</v>
      </c>
    </row>
    <row r="7783" spans="1:17" x14ac:dyDescent="0.3">
      <c r="A7783" t="s">
        <v>10358</v>
      </c>
      <c r="B7783" s="1" t="s">
        <v>1997</v>
      </c>
      <c r="C7783">
        <v>5</v>
      </c>
      <c r="D7783">
        <v>1</v>
      </c>
      <c r="E7783" s="1" t="s">
        <v>100</v>
      </c>
      <c r="F7783" s="1">
        <v>10</v>
      </c>
      <c r="G7783" s="1" t="s">
        <v>5755</v>
      </c>
      <c r="H7783">
        <v>3.04</v>
      </c>
      <c r="I7783" t="s">
        <v>10359</v>
      </c>
      <c r="J7783" s="1" t="s">
        <v>29</v>
      </c>
      <c r="K7783" s="1" t="s">
        <v>1998</v>
      </c>
      <c r="L7783" s="1" t="s">
        <v>23</v>
      </c>
      <c r="M7783" s="1">
        <v>1.2</v>
      </c>
      <c r="N7783" s="1">
        <v>2.2999999999999998</v>
      </c>
      <c r="O7783">
        <v>1.2</v>
      </c>
      <c r="P7783">
        <v>0</v>
      </c>
      <c r="Q7783">
        <v>10</v>
      </c>
    </row>
    <row r="7784" spans="1:17" x14ac:dyDescent="0.3">
      <c r="A7784" t="s">
        <v>10360</v>
      </c>
      <c r="B7784" s="1" t="s">
        <v>299</v>
      </c>
      <c r="C7784">
        <v>4.4000000000000004</v>
      </c>
      <c r="D7784">
        <v>47</v>
      </c>
      <c r="E7784" s="1" t="s">
        <v>793</v>
      </c>
      <c r="F7784" s="1">
        <v>1000</v>
      </c>
      <c r="G7784" s="1" t="s">
        <v>5755</v>
      </c>
      <c r="H7784">
        <v>3.08</v>
      </c>
      <c r="I7784" t="s">
        <v>10361</v>
      </c>
      <c r="J7784" s="1" t="s">
        <v>29</v>
      </c>
      <c r="K7784" s="1" t="s">
        <v>300</v>
      </c>
      <c r="L7784" s="1" t="s">
        <v>23</v>
      </c>
      <c r="M7784" s="1">
        <v>1.22</v>
      </c>
      <c r="N7784" s="1">
        <v>2.2000000000000002</v>
      </c>
      <c r="O7784">
        <v>1.4</v>
      </c>
      <c r="P7784">
        <v>0</v>
      </c>
      <c r="Q7784">
        <v>1000</v>
      </c>
    </row>
    <row r="7785" spans="1:17" x14ac:dyDescent="0.3">
      <c r="A7785" t="s">
        <v>10362</v>
      </c>
      <c r="B7785" s="1" t="s">
        <v>3642</v>
      </c>
      <c r="C7785">
        <v>3.9</v>
      </c>
      <c r="D7785">
        <v>1417</v>
      </c>
      <c r="E7785" s="1" t="s">
        <v>192</v>
      </c>
      <c r="F7785" s="1">
        <v>10000</v>
      </c>
      <c r="G7785" s="1" t="s">
        <v>5755</v>
      </c>
      <c r="H7785">
        <v>3.28</v>
      </c>
      <c r="I7785" t="s">
        <v>10363</v>
      </c>
      <c r="J7785" s="1" t="s">
        <v>29</v>
      </c>
      <c r="K7785" s="1" t="s">
        <v>3643</v>
      </c>
      <c r="L7785" s="1" t="s">
        <v>23</v>
      </c>
      <c r="M7785" s="1">
        <v>5.0999999999999996</v>
      </c>
      <c r="N7785" s="1">
        <v>4.0999999999999996</v>
      </c>
      <c r="O7785">
        <v>2.9</v>
      </c>
      <c r="P7785">
        <v>0</v>
      </c>
      <c r="Q7785">
        <v>10000</v>
      </c>
    </row>
    <row r="7786" spans="1:17" x14ac:dyDescent="0.3">
      <c r="A7786" t="s">
        <v>10364</v>
      </c>
      <c r="B7786" s="1" t="s">
        <v>1560</v>
      </c>
      <c r="C7786">
        <v>4.5999999999999996</v>
      </c>
      <c r="D7786">
        <v>2129</v>
      </c>
      <c r="E7786" s="1" t="s">
        <v>24</v>
      </c>
      <c r="F7786" s="1">
        <v>10000</v>
      </c>
      <c r="G7786" s="1" t="s">
        <v>5755</v>
      </c>
      <c r="H7786">
        <v>3.49</v>
      </c>
      <c r="I7786" t="s">
        <v>10365</v>
      </c>
      <c r="J7786" s="1" t="s">
        <v>29</v>
      </c>
      <c r="K7786" s="1" t="s">
        <v>1561</v>
      </c>
      <c r="L7786" s="1" t="s">
        <v>23</v>
      </c>
      <c r="M7786" s="1" t="s">
        <v>24</v>
      </c>
      <c r="N7786" s="1" t="s">
        <v>24</v>
      </c>
      <c r="O7786">
        <v>0</v>
      </c>
      <c r="P7786">
        <v>1</v>
      </c>
      <c r="Q7786">
        <v>10000</v>
      </c>
    </row>
    <row r="7787" spans="1:17" x14ac:dyDescent="0.3">
      <c r="A7787" t="s">
        <v>10366</v>
      </c>
      <c r="B7787" s="1" t="s">
        <v>2673</v>
      </c>
      <c r="C7787">
        <v>4.5999999999999996</v>
      </c>
      <c r="D7787">
        <v>156</v>
      </c>
      <c r="E7787" s="1" t="s">
        <v>273</v>
      </c>
      <c r="F7787" s="1">
        <v>500</v>
      </c>
      <c r="G7787" s="1" t="s">
        <v>5755</v>
      </c>
      <c r="H7787">
        <v>3.49</v>
      </c>
      <c r="I7787" t="s">
        <v>10365</v>
      </c>
      <c r="J7787" s="1" t="s">
        <v>29</v>
      </c>
      <c r="K7787" s="1" t="s">
        <v>2674</v>
      </c>
      <c r="L7787" s="1" t="s">
        <v>23</v>
      </c>
      <c r="M7787" s="1" t="s">
        <v>10367</v>
      </c>
      <c r="N7787" s="1">
        <v>4.4000000000000004</v>
      </c>
      <c r="O7787">
        <v>22</v>
      </c>
      <c r="P7787">
        <v>0</v>
      </c>
      <c r="Q7787">
        <v>500</v>
      </c>
    </row>
    <row r="7788" spans="1:17" x14ac:dyDescent="0.3">
      <c r="A7788" t="s">
        <v>10368</v>
      </c>
      <c r="B7788" s="1" t="s">
        <v>2117</v>
      </c>
      <c r="C7788">
        <v>4.8</v>
      </c>
      <c r="D7788">
        <v>265</v>
      </c>
      <c r="E7788" s="1" t="s">
        <v>3705</v>
      </c>
      <c r="F7788" s="1">
        <v>1000</v>
      </c>
      <c r="G7788" s="1" t="s">
        <v>5755</v>
      </c>
      <c r="H7788">
        <v>3.49</v>
      </c>
      <c r="I7788" t="s">
        <v>10365</v>
      </c>
      <c r="J7788" s="1" t="s">
        <v>29</v>
      </c>
      <c r="K7788" s="1" t="s">
        <v>2259</v>
      </c>
      <c r="L7788" s="1" t="s">
        <v>23</v>
      </c>
      <c r="M7788" s="1" t="s">
        <v>4379</v>
      </c>
      <c r="N7788" s="1">
        <v>2.2999999999999998</v>
      </c>
      <c r="O7788">
        <v>1.3</v>
      </c>
      <c r="P7788">
        <v>0</v>
      </c>
      <c r="Q7788">
        <v>1000</v>
      </c>
    </row>
    <row r="7789" spans="1:17" x14ac:dyDescent="0.3">
      <c r="A7789" t="s">
        <v>10369</v>
      </c>
      <c r="B7789" s="1" t="s">
        <v>3364</v>
      </c>
      <c r="C7789">
        <v>4.0999999999999996</v>
      </c>
      <c r="D7789">
        <v>7</v>
      </c>
      <c r="E7789" s="1" t="s">
        <v>185</v>
      </c>
      <c r="F7789" s="1">
        <v>100</v>
      </c>
      <c r="G7789" s="1" t="s">
        <v>5755</v>
      </c>
      <c r="H7789">
        <v>3.49</v>
      </c>
      <c r="I7789" t="s">
        <v>10365</v>
      </c>
      <c r="J7789" s="1" t="s">
        <v>29</v>
      </c>
      <c r="K7789" s="1" t="s">
        <v>2166</v>
      </c>
      <c r="L7789" s="1" t="s">
        <v>23</v>
      </c>
      <c r="M7789" s="1">
        <v>2.2000000000000002</v>
      </c>
      <c r="N7789" s="1">
        <v>3</v>
      </c>
      <c r="O7789">
        <v>3.4</v>
      </c>
      <c r="P7789">
        <v>0</v>
      </c>
      <c r="Q7789">
        <v>100</v>
      </c>
    </row>
    <row r="7790" spans="1:17" x14ac:dyDescent="0.3">
      <c r="A7790" t="s">
        <v>10370</v>
      </c>
      <c r="B7790" s="1" t="s">
        <v>1671</v>
      </c>
      <c r="C7790">
        <v>4.4000000000000004</v>
      </c>
      <c r="D7790">
        <v>15753</v>
      </c>
      <c r="E7790" s="1" t="s">
        <v>322</v>
      </c>
      <c r="F7790" s="1">
        <v>100000</v>
      </c>
      <c r="G7790" s="1" t="s">
        <v>5755</v>
      </c>
      <c r="H7790">
        <v>3.49</v>
      </c>
      <c r="I7790" t="s">
        <v>10365</v>
      </c>
      <c r="J7790" s="1" t="s">
        <v>29</v>
      </c>
      <c r="K7790" s="1" t="s">
        <v>1672</v>
      </c>
      <c r="L7790" s="1" t="s">
        <v>23</v>
      </c>
      <c r="M7790" s="1" t="s">
        <v>1179</v>
      </c>
      <c r="N7790" s="1">
        <v>4.3</v>
      </c>
      <c r="O7790">
        <v>13</v>
      </c>
      <c r="P7790">
        <v>0</v>
      </c>
      <c r="Q7790">
        <v>100000</v>
      </c>
    </row>
    <row r="7791" spans="1:17" x14ac:dyDescent="0.3">
      <c r="A7791" t="s">
        <v>10371</v>
      </c>
      <c r="B7791" s="1" t="s">
        <v>3195</v>
      </c>
      <c r="C7791">
        <v>3</v>
      </c>
      <c r="D7791">
        <v>1</v>
      </c>
      <c r="E7791" s="1" t="s">
        <v>171</v>
      </c>
      <c r="F7791" s="1">
        <v>10</v>
      </c>
      <c r="G7791" s="1" t="s">
        <v>5755</v>
      </c>
      <c r="H7791">
        <v>3.49</v>
      </c>
      <c r="I7791" t="s">
        <v>10365</v>
      </c>
      <c r="J7791" s="1" t="s">
        <v>29</v>
      </c>
      <c r="K7791" s="1" t="s">
        <v>3196</v>
      </c>
      <c r="L7791" s="1" t="s">
        <v>23</v>
      </c>
      <c r="M7791" s="1">
        <v>1</v>
      </c>
      <c r="N7791" s="1">
        <v>4.2</v>
      </c>
      <c r="O7791">
        <v>2.5</v>
      </c>
      <c r="P7791">
        <v>0</v>
      </c>
      <c r="Q7791">
        <v>10</v>
      </c>
    </row>
    <row r="7792" spans="1:17" x14ac:dyDescent="0.3">
      <c r="A7792" t="s">
        <v>10372</v>
      </c>
      <c r="B7792" s="1" t="s">
        <v>3364</v>
      </c>
      <c r="C7792">
        <v>4.5999999999999996</v>
      </c>
      <c r="D7792">
        <v>10</v>
      </c>
      <c r="E7792" s="1" t="s">
        <v>87</v>
      </c>
      <c r="F7792" s="1">
        <v>100</v>
      </c>
      <c r="G7792" s="1" t="s">
        <v>5755</v>
      </c>
      <c r="H7792">
        <v>3.88</v>
      </c>
      <c r="I7792" t="s">
        <v>10373</v>
      </c>
      <c r="J7792" s="1" t="s">
        <v>29</v>
      </c>
      <c r="K7792" s="1" t="s">
        <v>2166</v>
      </c>
      <c r="L7792" s="1" t="s">
        <v>23</v>
      </c>
      <c r="M7792" s="1">
        <v>1</v>
      </c>
      <c r="N7792" s="1" t="s">
        <v>43</v>
      </c>
      <c r="O7792">
        <v>6.1</v>
      </c>
      <c r="P7792">
        <v>0</v>
      </c>
      <c r="Q7792">
        <v>100</v>
      </c>
    </row>
    <row r="7793" spans="1:17" x14ac:dyDescent="0.3">
      <c r="A7793" t="s">
        <v>10374</v>
      </c>
      <c r="B7793" s="1" t="s">
        <v>3642</v>
      </c>
      <c r="C7793">
        <v>4.7</v>
      </c>
      <c r="D7793">
        <v>1947</v>
      </c>
      <c r="E7793" s="1" t="s">
        <v>24</v>
      </c>
      <c r="F7793" s="1">
        <v>10000</v>
      </c>
      <c r="G7793" s="1" t="s">
        <v>5755</v>
      </c>
      <c r="H7793">
        <v>3.9</v>
      </c>
      <c r="I7793" t="s">
        <v>10375</v>
      </c>
      <c r="J7793" s="1" t="s">
        <v>29</v>
      </c>
      <c r="K7793" s="1" t="s">
        <v>3643</v>
      </c>
      <c r="L7793" s="1" t="s">
        <v>23</v>
      </c>
      <c r="M7793" s="1" t="s">
        <v>24</v>
      </c>
      <c r="N7793" s="1" t="s">
        <v>24</v>
      </c>
      <c r="O7793">
        <v>0</v>
      </c>
      <c r="P7793">
        <v>1</v>
      </c>
      <c r="Q7793">
        <v>10000</v>
      </c>
    </row>
    <row r="7794" spans="1:17" x14ac:dyDescent="0.3">
      <c r="A7794" t="s">
        <v>10376</v>
      </c>
      <c r="B7794" s="1" t="s">
        <v>3195</v>
      </c>
      <c r="C7794">
        <v>3.8</v>
      </c>
      <c r="D7794">
        <v>16320</v>
      </c>
      <c r="E7794" s="1" t="s">
        <v>24</v>
      </c>
      <c r="F7794" s="1">
        <v>100000</v>
      </c>
      <c r="G7794" s="1" t="s">
        <v>5755</v>
      </c>
      <c r="H7794">
        <v>3.95</v>
      </c>
      <c r="I7794" t="s">
        <v>10377</v>
      </c>
      <c r="J7794" s="1" t="s">
        <v>29</v>
      </c>
      <c r="K7794" s="1" t="s">
        <v>3196</v>
      </c>
      <c r="L7794" s="1" t="s">
        <v>23</v>
      </c>
      <c r="M7794" s="1" t="s">
        <v>24</v>
      </c>
      <c r="N7794" s="1" t="s">
        <v>24</v>
      </c>
      <c r="O7794">
        <v>0</v>
      </c>
      <c r="P7794">
        <v>1</v>
      </c>
      <c r="Q7794">
        <v>100000</v>
      </c>
    </row>
    <row r="7795" spans="1:17" x14ac:dyDescent="0.3">
      <c r="A7795" t="s">
        <v>10378</v>
      </c>
      <c r="B7795" s="1" t="s">
        <v>569</v>
      </c>
      <c r="C7795">
        <v>4</v>
      </c>
      <c r="D7795">
        <v>18247</v>
      </c>
      <c r="E7795" s="1" t="s">
        <v>24</v>
      </c>
      <c r="F7795" s="1">
        <v>100000</v>
      </c>
      <c r="G7795" s="1" t="s">
        <v>5755</v>
      </c>
      <c r="H7795">
        <v>3.99</v>
      </c>
      <c r="I7795" t="s">
        <v>10379</v>
      </c>
      <c r="J7795" s="1" t="s">
        <v>29</v>
      </c>
      <c r="K7795" s="1" t="s">
        <v>570</v>
      </c>
      <c r="L7795" s="1" t="s">
        <v>23</v>
      </c>
      <c r="M7795" s="1" t="s">
        <v>632</v>
      </c>
      <c r="N7795" s="1">
        <v>4.0999999999999996</v>
      </c>
      <c r="O7795">
        <v>0</v>
      </c>
      <c r="P7795">
        <v>1</v>
      </c>
      <c r="Q7795">
        <v>100000</v>
      </c>
    </row>
    <row r="7796" spans="1:17" x14ac:dyDescent="0.3">
      <c r="A7796" t="s">
        <v>10380</v>
      </c>
      <c r="B7796" s="1" t="s">
        <v>741</v>
      </c>
      <c r="C7796">
        <v>0</v>
      </c>
      <c r="D7796">
        <v>4</v>
      </c>
      <c r="E7796" s="1" t="s">
        <v>100</v>
      </c>
      <c r="F7796" s="1">
        <v>100</v>
      </c>
      <c r="G7796" s="1" t="s">
        <v>5755</v>
      </c>
      <c r="H7796">
        <v>3.99</v>
      </c>
      <c r="I7796" t="s">
        <v>10379</v>
      </c>
      <c r="J7796" s="1" t="s">
        <v>21</v>
      </c>
      <c r="K7796" s="1" t="s">
        <v>742</v>
      </c>
      <c r="L7796" s="1" t="s">
        <v>23</v>
      </c>
      <c r="M7796" s="1">
        <v>1.2</v>
      </c>
      <c r="N7796" s="1" t="s">
        <v>38</v>
      </c>
      <c r="O7796">
        <v>1.2</v>
      </c>
      <c r="P7796">
        <v>0</v>
      </c>
      <c r="Q7796">
        <v>100</v>
      </c>
    </row>
    <row r="7797" spans="1:17" x14ac:dyDescent="0.3">
      <c r="A7797" t="s">
        <v>10381</v>
      </c>
      <c r="B7797" s="1" t="s">
        <v>986</v>
      </c>
      <c r="C7797">
        <v>4.9000000000000004</v>
      </c>
      <c r="D7797">
        <v>11</v>
      </c>
      <c r="E7797" s="1" t="s">
        <v>854</v>
      </c>
      <c r="F7797" s="1">
        <v>1000</v>
      </c>
      <c r="G7797" s="1" t="s">
        <v>5755</v>
      </c>
      <c r="H7797">
        <v>3.99</v>
      </c>
      <c r="I7797" t="s">
        <v>10379</v>
      </c>
      <c r="J7797" s="1" t="s">
        <v>29</v>
      </c>
      <c r="K7797" s="1" t="s">
        <v>987</v>
      </c>
      <c r="L7797" s="1" t="s">
        <v>58</v>
      </c>
      <c r="M7797" s="1">
        <v>1</v>
      </c>
      <c r="N7797" s="1" t="s">
        <v>38</v>
      </c>
      <c r="O7797">
        <v>63</v>
      </c>
      <c r="P7797">
        <v>0</v>
      </c>
      <c r="Q7797">
        <v>1000</v>
      </c>
    </row>
    <row r="7798" spans="1:17" x14ac:dyDescent="0.3">
      <c r="A7798" t="s">
        <v>10382</v>
      </c>
      <c r="B7798" s="1" t="s">
        <v>986</v>
      </c>
      <c r="C7798">
        <v>4.7</v>
      </c>
      <c r="D7798">
        <v>31085</v>
      </c>
      <c r="E7798" s="1" t="s">
        <v>33</v>
      </c>
      <c r="F7798" s="1">
        <v>500000</v>
      </c>
      <c r="G7798" s="1" t="s">
        <v>5755</v>
      </c>
      <c r="H7798">
        <v>3.99</v>
      </c>
      <c r="I7798" t="s">
        <v>10379</v>
      </c>
      <c r="J7798" s="1" t="s">
        <v>29</v>
      </c>
      <c r="K7798" s="1" t="s">
        <v>987</v>
      </c>
      <c r="L7798" s="1" t="s">
        <v>58</v>
      </c>
      <c r="M7798" s="1" t="s">
        <v>10383</v>
      </c>
      <c r="N7798" s="1">
        <v>4.4000000000000004</v>
      </c>
      <c r="O7798">
        <v>24</v>
      </c>
      <c r="P7798">
        <v>0</v>
      </c>
      <c r="Q7798">
        <v>500000</v>
      </c>
    </row>
    <row r="7799" spans="1:17" x14ac:dyDescent="0.3">
      <c r="A7799" t="s">
        <v>10384</v>
      </c>
      <c r="B7799" s="1" t="s">
        <v>986</v>
      </c>
      <c r="C7799">
        <v>4.7</v>
      </c>
      <c r="D7799">
        <v>3528</v>
      </c>
      <c r="E7799" s="1" t="s">
        <v>33</v>
      </c>
      <c r="F7799" s="1">
        <v>100000</v>
      </c>
      <c r="G7799" s="1" t="s">
        <v>5755</v>
      </c>
      <c r="H7799">
        <v>3.99</v>
      </c>
      <c r="I7799" t="s">
        <v>10379</v>
      </c>
      <c r="J7799" s="1" t="s">
        <v>29</v>
      </c>
      <c r="K7799" s="1" t="s">
        <v>987</v>
      </c>
      <c r="L7799" s="1" t="s">
        <v>58</v>
      </c>
      <c r="M7799" s="1" t="s">
        <v>10385</v>
      </c>
      <c r="N7799" s="1">
        <v>4.4000000000000004</v>
      </c>
      <c r="O7799">
        <v>24</v>
      </c>
      <c r="P7799">
        <v>0</v>
      </c>
      <c r="Q7799">
        <v>100000</v>
      </c>
    </row>
    <row r="7800" spans="1:17" x14ac:dyDescent="0.3">
      <c r="A7800" t="s">
        <v>10386</v>
      </c>
      <c r="B7800" s="1" t="s">
        <v>1671</v>
      </c>
      <c r="C7800">
        <v>4.5999999999999996</v>
      </c>
      <c r="D7800">
        <v>1026</v>
      </c>
      <c r="E7800" s="1" t="s">
        <v>45</v>
      </c>
      <c r="F7800" s="1">
        <v>10000</v>
      </c>
      <c r="G7800" s="1" t="s">
        <v>5755</v>
      </c>
      <c r="H7800">
        <v>3.99</v>
      </c>
      <c r="I7800" t="s">
        <v>10379</v>
      </c>
      <c r="J7800" s="1" t="s">
        <v>29</v>
      </c>
      <c r="K7800" s="1" t="s">
        <v>1672</v>
      </c>
      <c r="L7800" s="1" t="s">
        <v>23</v>
      </c>
      <c r="M7800" s="1" t="s">
        <v>239</v>
      </c>
      <c r="N7800" s="1">
        <v>4.3</v>
      </c>
      <c r="O7800">
        <v>29</v>
      </c>
      <c r="P7800">
        <v>0</v>
      </c>
      <c r="Q7800">
        <v>10000</v>
      </c>
    </row>
    <row r="7801" spans="1:17" x14ac:dyDescent="0.3">
      <c r="A7801" t="s">
        <v>10387</v>
      </c>
      <c r="B7801" s="1" t="s">
        <v>2471</v>
      </c>
      <c r="C7801">
        <v>4.2</v>
      </c>
      <c r="D7801">
        <v>96</v>
      </c>
      <c r="E7801" s="1" t="s">
        <v>1422</v>
      </c>
      <c r="F7801" s="1">
        <v>5000</v>
      </c>
      <c r="G7801" s="1" t="s">
        <v>5755</v>
      </c>
      <c r="H7801">
        <v>3.99</v>
      </c>
      <c r="I7801" t="s">
        <v>10379</v>
      </c>
      <c r="J7801" s="1" t="s">
        <v>29</v>
      </c>
      <c r="K7801" s="1" t="s">
        <v>2474</v>
      </c>
      <c r="L7801" s="1" t="s">
        <v>67</v>
      </c>
      <c r="M7801" s="1" t="s">
        <v>153</v>
      </c>
      <c r="N7801" s="1">
        <v>4.4000000000000004</v>
      </c>
      <c r="O7801">
        <v>79</v>
      </c>
      <c r="P7801">
        <v>0</v>
      </c>
      <c r="Q7801">
        <v>5000</v>
      </c>
    </row>
    <row r="7802" spans="1:17" x14ac:dyDescent="0.3">
      <c r="A7802" t="s">
        <v>10388</v>
      </c>
      <c r="B7802" s="1" t="s">
        <v>2471</v>
      </c>
      <c r="C7802">
        <v>4.2</v>
      </c>
      <c r="D7802">
        <v>8</v>
      </c>
      <c r="E7802" s="1" t="s">
        <v>720</v>
      </c>
      <c r="F7802" s="1">
        <v>1000</v>
      </c>
      <c r="G7802" s="1" t="s">
        <v>5755</v>
      </c>
      <c r="H7802">
        <v>3.99</v>
      </c>
      <c r="I7802" t="s">
        <v>10379</v>
      </c>
      <c r="J7802" s="1" t="s">
        <v>29</v>
      </c>
      <c r="K7802" s="1" t="s">
        <v>987</v>
      </c>
      <c r="L7802" s="1" t="s">
        <v>58</v>
      </c>
      <c r="M7802" s="1">
        <v>1.1000000000000001</v>
      </c>
      <c r="N7802" s="1">
        <v>4.4000000000000004</v>
      </c>
      <c r="O7802">
        <v>44</v>
      </c>
      <c r="P7802">
        <v>0</v>
      </c>
      <c r="Q7802">
        <v>1000</v>
      </c>
    </row>
    <row r="7803" spans="1:17" x14ac:dyDescent="0.3">
      <c r="A7803" t="s">
        <v>10389</v>
      </c>
      <c r="B7803" s="1" t="s">
        <v>2471</v>
      </c>
      <c r="C7803">
        <v>4.2</v>
      </c>
      <c r="D7803">
        <v>3328</v>
      </c>
      <c r="E7803" s="1" t="s">
        <v>24</v>
      </c>
      <c r="F7803" s="1">
        <v>100000</v>
      </c>
      <c r="G7803" s="1" t="s">
        <v>5755</v>
      </c>
      <c r="H7803">
        <v>3.99</v>
      </c>
      <c r="I7803" t="s">
        <v>10379</v>
      </c>
      <c r="J7803" s="1" t="s">
        <v>29</v>
      </c>
      <c r="K7803" s="1" t="s">
        <v>987</v>
      </c>
      <c r="L7803" s="1" t="s">
        <v>67</v>
      </c>
      <c r="M7803" s="1" t="s">
        <v>24</v>
      </c>
      <c r="N7803" s="1" t="s">
        <v>24</v>
      </c>
      <c r="O7803">
        <v>0</v>
      </c>
      <c r="P7803">
        <v>1</v>
      </c>
      <c r="Q7803">
        <v>100000</v>
      </c>
    </row>
    <row r="7804" spans="1:17" x14ac:dyDescent="0.3">
      <c r="A7804" t="s">
        <v>10390</v>
      </c>
      <c r="B7804" s="1" t="s">
        <v>2471</v>
      </c>
      <c r="C7804">
        <v>4.3</v>
      </c>
      <c r="D7804">
        <v>560</v>
      </c>
      <c r="E7804" s="1" t="s">
        <v>720</v>
      </c>
      <c r="F7804" s="1">
        <v>10000</v>
      </c>
      <c r="G7804" s="1" t="s">
        <v>5755</v>
      </c>
      <c r="H7804">
        <v>3.99</v>
      </c>
      <c r="I7804" t="s">
        <v>10379</v>
      </c>
      <c r="J7804" s="1" t="s">
        <v>29</v>
      </c>
      <c r="K7804" s="1" t="s">
        <v>2125</v>
      </c>
      <c r="L7804" s="1" t="s">
        <v>987</v>
      </c>
      <c r="M7804" s="1" t="s">
        <v>1341</v>
      </c>
      <c r="N7804" s="1">
        <v>2.2999999999999998</v>
      </c>
      <c r="O7804">
        <v>44</v>
      </c>
      <c r="P7804">
        <v>0</v>
      </c>
      <c r="Q7804">
        <v>10000</v>
      </c>
    </row>
    <row r="7805" spans="1:17" x14ac:dyDescent="0.3">
      <c r="A7805" t="s">
        <v>10391</v>
      </c>
      <c r="B7805" s="1" t="s">
        <v>2471</v>
      </c>
      <c r="C7805">
        <v>4.5</v>
      </c>
      <c r="D7805">
        <v>253</v>
      </c>
      <c r="E7805" s="1" t="s">
        <v>2378</v>
      </c>
      <c r="F7805" s="1">
        <v>10000</v>
      </c>
      <c r="G7805" s="1" t="s">
        <v>5755</v>
      </c>
      <c r="H7805">
        <v>3.99</v>
      </c>
      <c r="I7805" t="s">
        <v>10379</v>
      </c>
      <c r="J7805" s="1" t="s">
        <v>29</v>
      </c>
      <c r="K7805" s="1" t="s">
        <v>987</v>
      </c>
      <c r="L7805" s="1" t="s">
        <v>58</v>
      </c>
      <c r="M7805" s="1">
        <v>1.1000000000000001</v>
      </c>
      <c r="N7805" s="1" t="s">
        <v>38</v>
      </c>
      <c r="O7805">
        <v>83</v>
      </c>
      <c r="P7805">
        <v>0</v>
      </c>
      <c r="Q7805">
        <v>10000</v>
      </c>
    </row>
    <row r="7806" spans="1:17" x14ac:dyDescent="0.3">
      <c r="A7806" t="s">
        <v>10392</v>
      </c>
      <c r="B7806" s="1" t="s">
        <v>2471</v>
      </c>
      <c r="C7806">
        <v>4.4000000000000004</v>
      </c>
      <c r="D7806">
        <v>3396</v>
      </c>
      <c r="E7806" s="1" t="s">
        <v>305</v>
      </c>
      <c r="F7806" s="1">
        <v>50000</v>
      </c>
      <c r="G7806" s="1" t="s">
        <v>5755</v>
      </c>
      <c r="H7806">
        <v>3.99</v>
      </c>
      <c r="I7806" t="s">
        <v>10379</v>
      </c>
      <c r="J7806" s="1" t="s">
        <v>29</v>
      </c>
      <c r="K7806" s="1" t="s">
        <v>2125</v>
      </c>
      <c r="L7806" s="1" t="s">
        <v>58</v>
      </c>
      <c r="M7806" s="1">
        <v>1.8</v>
      </c>
      <c r="N7806" s="1">
        <v>4</v>
      </c>
      <c r="O7806">
        <v>9.5</v>
      </c>
      <c r="P7806">
        <v>0</v>
      </c>
      <c r="Q7806">
        <v>50000</v>
      </c>
    </row>
    <row r="7807" spans="1:17" x14ac:dyDescent="0.3">
      <c r="A7807" t="s">
        <v>10393</v>
      </c>
      <c r="B7807" s="1" t="s">
        <v>2673</v>
      </c>
      <c r="C7807">
        <v>3.2</v>
      </c>
      <c r="D7807">
        <v>45</v>
      </c>
      <c r="E7807" s="1" t="s">
        <v>76</v>
      </c>
      <c r="F7807" s="1">
        <v>5000</v>
      </c>
      <c r="G7807" s="1" t="s">
        <v>5755</v>
      </c>
      <c r="H7807">
        <v>3.99</v>
      </c>
      <c r="I7807" t="s">
        <v>10379</v>
      </c>
      <c r="J7807" s="1" t="s">
        <v>29</v>
      </c>
      <c r="K7807" s="1" t="s">
        <v>2674</v>
      </c>
      <c r="L7807" s="1" t="s">
        <v>23</v>
      </c>
      <c r="M7807" s="1" t="s">
        <v>1341</v>
      </c>
      <c r="N7807" s="1">
        <v>6</v>
      </c>
      <c r="O7807">
        <v>21</v>
      </c>
      <c r="P7807">
        <v>0</v>
      </c>
      <c r="Q7807">
        <v>5000</v>
      </c>
    </row>
    <row r="7808" spans="1:17" x14ac:dyDescent="0.3">
      <c r="A7808" t="s">
        <v>10394</v>
      </c>
      <c r="B7808" s="1" t="s">
        <v>2673</v>
      </c>
      <c r="C7808">
        <v>4.4000000000000004</v>
      </c>
      <c r="D7808">
        <v>15</v>
      </c>
      <c r="E7808" s="1" t="s">
        <v>821</v>
      </c>
      <c r="F7808" s="1">
        <v>1000</v>
      </c>
      <c r="G7808" s="1" t="s">
        <v>5755</v>
      </c>
      <c r="H7808">
        <v>3.99</v>
      </c>
      <c r="I7808" t="s">
        <v>10379</v>
      </c>
      <c r="J7808" s="1" t="s">
        <v>29</v>
      </c>
      <c r="K7808" s="1" t="s">
        <v>2674</v>
      </c>
      <c r="L7808" s="1" t="s">
        <v>23</v>
      </c>
      <c r="M7808" s="1">
        <v>2.1</v>
      </c>
      <c r="N7808" s="1">
        <v>4.0999999999999996</v>
      </c>
      <c r="O7808">
        <v>5.8</v>
      </c>
      <c r="P7808">
        <v>0</v>
      </c>
      <c r="Q7808">
        <v>1000</v>
      </c>
    </row>
    <row r="7809" spans="1:17" x14ac:dyDescent="0.3">
      <c r="A7809" t="s">
        <v>10395</v>
      </c>
      <c r="B7809" s="1" t="s">
        <v>2673</v>
      </c>
      <c r="C7809">
        <v>2.5</v>
      </c>
      <c r="D7809">
        <v>79</v>
      </c>
      <c r="E7809" s="1" t="s">
        <v>24</v>
      </c>
      <c r="F7809" s="1">
        <v>1000</v>
      </c>
      <c r="G7809" s="1" t="s">
        <v>5755</v>
      </c>
      <c r="H7809">
        <v>3.99</v>
      </c>
      <c r="I7809" t="s">
        <v>10379</v>
      </c>
      <c r="J7809" s="1" t="s">
        <v>29</v>
      </c>
      <c r="K7809" s="1" t="s">
        <v>2674</v>
      </c>
      <c r="L7809" s="1" t="s">
        <v>23</v>
      </c>
      <c r="M7809" s="1" t="s">
        <v>24</v>
      </c>
      <c r="N7809" s="1" t="s">
        <v>24</v>
      </c>
      <c r="O7809">
        <v>0</v>
      </c>
      <c r="P7809">
        <v>1</v>
      </c>
      <c r="Q7809">
        <v>1000</v>
      </c>
    </row>
    <row r="7810" spans="1:17" x14ac:dyDescent="0.3">
      <c r="A7810" t="s">
        <v>10396</v>
      </c>
      <c r="B7810" s="1" t="s">
        <v>2673</v>
      </c>
      <c r="C7810">
        <v>4.3</v>
      </c>
      <c r="D7810">
        <v>35</v>
      </c>
      <c r="E7810" s="1" t="s">
        <v>10397</v>
      </c>
      <c r="F7810" s="1">
        <v>5000</v>
      </c>
      <c r="G7810" s="1" t="s">
        <v>5755</v>
      </c>
      <c r="H7810">
        <v>3.99</v>
      </c>
      <c r="I7810" t="s">
        <v>10379</v>
      </c>
      <c r="J7810" s="1" t="s">
        <v>29</v>
      </c>
      <c r="K7810" s="1" t="s">
        <v>2674</v>
      </c>
      <c r="L7810" s="1" t="s">
        <v>23</v>
      </c>
      <c r="M7810" s="1">
        <v>1.1000000000000001</v>
      </c>
      <c r="N7810" s="1" t="s">
        <v>38</v>
      </c>
      <c r="O7810">
        <v>0.841796875</v>
      </c>
      <c r="P7810">
        <v>0</v>
      </c>
      <c r="Q7810">
        <v>5000</v>
      </c>
    </row>
    <row r="7811" spans="1:17" x14ac:dyDescent="0.3">
      <c r="A7811" t="s">
        <v>10398</v>
      </c>
      <c r="B7811" s="1" t="s">
        <v>2673</v>
      </c>
      <c r="C7811">
        <v>4.5999999999999996</v>
      </c>
      <c r="D7811">
        <v>319</v>
      </c>
      <c r="E7811" s="1" t="s">
        <v>24</v>
      </c>
      <c r="F7811" s="1">
        <v>5000</v>
      </c>
      <c r="G7811" s="1" t="s">
        <v>5755</v>
      </c>
      <c r="H7811">
        <v>3.99</v>
      </c>
      <c r="I7811" t="s">
        <v>10379</v>
      </c>
      <c r="J7811" s="1" t="s">
        <v>29</v>
      </c>
      <c r="K7811" s="1" t="s">
        <v>2674</v>
      </c>
      <c r="L7811" s="1" t="s">
        <v>23</v>
      </c>
      <c r="M7811" s="1" t="s">
        <v>24</v>
      </c>
      <c r="N7811" s="1" t="s">
        <v>24</v>
      </c>
      <c r="O7811">
        <v>0</v>
      </c>
      <c r="P7811">
        <v>1</v>
      </c>
      <c r="Q7811">
        <v>5000</v>
      </c>
    </row>
    <row r="7812" spans="1:17" x14ac:dyDescent="0.3">
      <c r="A7812" t="s">
        <v>10399</v>
      </c>
      <c r="B7812" s="1" t="s">
        <v>2673</v>
      </c>
      <c r="C7812">
        <v>4.4000000000000004</v>
      </c>
      <c r="D7812">
        <v>4207</v>
      </c>
      <c r="E7812" s="1" t="s">
        <v>24</v>
      </c>
      <c r="F7812" s="1">
        <v>50000</v>
      </c>
      <c r="G7812" s="1" t="s">
        <v>5755</v>
      </c>
      <c r="H7812">
        <v>3.99</v>
      </c>
      <c r="I7812" t="s">
        <v>10379</v>
      </c>
      <c r="J7812" s="1" t="s">
        <v>29</v>
      </c>
      <c r="K7812" s="1" t="s">
        <v>2674</v>
      </c>
      <c r="L7812" s="1" t="s">
        <v>23</v>
      </c>
      <c r="M7812" s="1" t="s">
        <v>24</v>
      </c>
      <c r="N7812" s="1" t="s">
        <v>24</v>
      </c>
      <c r="O7812">
        <v>0</v>
      </c>
      <c r="P7812">
        <v>1</v>
      </c>
      <c r="Q7812">
        <v>50000</v>
      </c>
    </row>
    <row r="7813" spans="1:17" x14ac:dyDescent="0.3">
      <c r="A7813" t="s">
        <v>10400</v>
      </c>
      <c r="B7813" s="1" t="s">
        <v>2673</v>
      </c>
      <c r="C7813">
        <v>4.5999999999999996</v>
      </c>
      <c r="D7813">
        <v>358</v>
      </c>
      <c r="E7813" s="1" t="s">
        <v>24</v>
      </c>
      <c r="F7813" s="1">
        <v>5000</v>
      </c>
      <c r="G7813" s="1" t="s">
        <v>5755</v>
      </c>
      <c r="H7813">
        <v>3.99</v>
      </c>
      <c r="I7813" t="s">
        <v>10379</v>
      </c>
      <c r="J7813" s="1" t="s">
        <v>29</v>
      </c>
      <c r="K7813" s="1" t="s">
        <v>2674</v>
      </c>
      <c r="L7813" s="1" t="s">
        <v>23</v>
      </c>
      <c r="M7813" s="1" t="s">
        <v>24</v>
      </c>
      <c r="N7813" s="1" t="s">
        <v>24</v>
      </c>
      <c r="O7813">
        <v>0</v>
      </c>
      <c r="P7813">
        <v>1</v>
      </c>
      <c r="Q7813">
        <v>5000</v>
      </c>
    </row>
    <row r="7814" spans="1:17" x14ac:dyDescent="0.3">
      <c r="A7814" t="s">
        <v>10401</v>
      </c>
      <c r="B7814" s="1" t="s">
        <v>2673</v>
      </c>
      <c r="C7814">
        <v>4.4000000000000004</v>
      </c>
      <c r="D7814">
        <v>726</v>
      </c>
      <c r="E7814" s="1" t="s">
        <v>24</v>
      </c>
      <c r="F7814" s="1">
        <v>5000</v>
      </c>
      <c r="G7814" s="1" t="s">
        <v>5755</v>
      </c>
      <c r="H7814">
        <v>3.99</v>
      </c>
      <c r="I7814" t="s">
        <v>10379</v>
      </c>
      <c r="J7814" s="1" t="s">
        <v>29</v>
      </c>
      <c r="K7814" s="1" t="s">
        <v>2674</v>
      </c>
      <c r="L7814" s="1" t="s">
        <v>23</v>
      </c>
      <c r="M7814" s="1" t="s">
        <v>24</v>
      </c>
      <c r="N7814" s="1" t="s">
        <v>24</v>
      </c>
      <c r="O7814">
        <v>0</v>
      </c>
      <c r="P7814">
        <v>1</v>
      </c>
      <c r="Q7814">
        <v>5000</v>
      </c>
    </row>
    <row r="7815" spans="1:17" x14ac:dyDescent="0.3">
      <c r="A7815" t="s">
        <v>10402</v>
      </c>
      <c r="B7815" s="1" t="s">
        <v>2673</v>
      </c>
      <c r="C7815">
        <v>4.2</v>
      </c>
      <c r="D7815">
        <v>33</v>
      </c>
      <c r="E7815" s="1" t="s">
        <v>760</v>
      </c>
      <c r="F7815" s="1">
        <v>1000</v>
      </c>
      <c r="G7815" s="1" t="s">
        <v>5755</v>
      </c>
      <c r="H7815">
        <v>3.99</v>
      </c>
      <c r="I7815" t="s">
        <v>10379</v>
      </c>
      <c r="J7815" s="1" t="s">
        <v>29</v>
      </c>
      <c r="K7815" s="1" t="s">
        <v>2674</v>
      </c>
      <c r="L7815" s="1" t="s">
        <v>23</v>
      </c>
      <c r="M7815" s="1">
        <v>2.29</v>
      </c>
      <c r="N7815" s="1">
        <v>4.2</v>
      </c>
      <c r="O7815">
        <v>53</v>
      </c>
      <c r="P7815">
        <v>0</v>
      </c>
      <c r="Q7815">
        <v>1000</v>
      </c>
    </row>
    <row r="7816" spans="1:17" x14ac:dyDescent="0.3">
      <c r="A7816" t="s">
        <v>10403</v>
      </c>
      <c r="B7816" s="1" t="s">
        <v>2673</v>
      </c>
      <c r="C7816">
        <v>4.5999999999999996</v>
      </c>
      <c r="D7816">
        <v>625</v>
      </c>
      <c r="E7816" s="1" t="s">
        <v>666</v>
      </c>
      <c r="F7816" s="1">
        <v>10000</v>
      </c>
      <c r="G7816" s="1" t="s">
        <v>5755</v>
      </c>
      <c r="H7816">
        <v>3.99</v>
      </c>
      <c r="I7816" t="s">
        <v>10379</v>
      </c>
      <c r="J7816" s="1" t="s">
        <v>29</v>
      </c>
      <c r="K7816" s="1" t="s">
        <v>2674</v>
      </c>
      <c r="L7816" s="1" t="s">
        <v>23</v>
      </c>
      <c r="M7816" s="1">
        <v>2.1</v>
      </c>
      <c r="N7816" s="1">
        <v>2.1</v>
      </c>
      <c r="O7816">
        <v>8.4</v>
      </c>
      <c r="P7816">
        <v>0</v>
      </c>
      <c r="Q7816">
        <v>10000</v>
      </c>
    </row>
    <row r="7817" spans="1:17" x14ac:dyDescent="0.3">
      <c r="A7817" t="s">
        <v>10404</v>
      </c>
      <c r="B7817" s="1" t="s">
        <v>569</v>
      </c>
      <c r="C7817">
        <v>4.4000000000000004</v>
      </c>
      <c r="D7817">
        <v>9</v>
      </c>
      <c r="E7817" s="1" t="s">
        <v>10405</v>
      </c>
      <c r="F7817" s="1">
        <v>500</v>
      </c>
      <c r="G7817" s="1" t="s">
        <v>5755</v>
      </c>
      <c r="H7817">
        <v>3.99</v>
      </c>
      <c r="I7817" t="s">
        <v>10379</v>
      </c>
      <c r="J7817" s="1" t="s">
        <v>29</v>
      </c>
      <c r="K7817" s="1" t="s">
        <v>570</v>
      </c>
      <c r="L7817" s="1" t="s">
        <v>23</v>
      </c>
      <c r="M7817" s="1">
        <v>3.6</v>
      </c>
      <c r="N7817" s="1">
        <v>2.2000000000000002</v>
      </c>
      <c r="O7817">
        <v>4.98046875E-2</v>
      </c>
      <c r="P7817">
        <v>0</v>
      </c>
      <c r="Q7817">
        <v>500</v>
      </c>
    </row>
    <row r="7818" spans="1:17" x14ac:dyDescent="0.3">
      <c r="A7818" t="s">
        <v>10406</v>
      </c>
      <c r="B7818" s="1" t="s">
        <v>2471</v>
      </c>
      <c r="C7818">
        <v>4.8</v>
      </c>
      <c r="D7818">
        <v>17</v>
      </c>
      <c r="E7818" s="1" t="s">
        <v>117</v>
      </c>
      <c r="F7818" s="1">
        <v>100</v>
      </c>
      <c r="G7818" s="1" t="s">
        <v>5755</v>
      </c>
      <c r="H7818">
        <v>3.99</v>
      </c>
      <c r="I7818" t="s">
        <v>10379</v>
      </c>
      <c r="J7818" s="1" t="s">
        <v>280</v>
      </c>
      <c r="K7818" s="1" t="s">
        <v>1165</v>
      </c>
      <c r="L7818" s="1" t="s">
        <v>23</v>
      </c>
      <c r="M7818" s="1" t="s">
        <v>2511</v>
      </c>
      <c r="N7818" s="1" t="s">
        <v>38</v>
      </c>
      <c r="O7818">
        <v>23</v>
      </c>
      <c r="P7818">
        <v>0</v>
      </c>
      <c r="Q7818">
        <v>100</v>
      </c>
    </row>
    <row r="7819" spans="1:17" x14ac:dyDescent="0.3">
      <c r="A7819" t="s">
        <v>10407</v>
      </c>
      <c r="B7819" s="1" t="s">
        <v>2471</v>
      </c>
      <c r="C7819">
        <v>4.5</v>
      </c>
      <c r="D7819">
        <v>659</v>
      </c>
      <c r="E7819" s="1" t="s">
        <v>543</v>
      </c>
      <c r="F7819" s="1">
        <v>10000</v>
      </c>
      <c r="G7819" s="1" t="s">
        <v>5755</v>
      </c>
      <c r="H7819">
        <v>3.99</v>
      </c>
      <c r="I7819" t="s">
        <v>10379</v>
      </c>
      <c r="J7819" s="1" t="s">
        <v>29</v>
      </c>
      <c r="K7819" s="1" t="s">
        <v>2136</v>
      </c>
      <c r="L7819" s="1" t="s">
        <v>23</v>
      </c>
      <c r="M7819" s="1" t="s">
        <v>10408</v>
      </c>
      <c r="N7819" s="1">
        <v>1.5</v>
      </c>
      <c r="O7819">
        <v>3.3</v>
      </c>
      <c r="P7819">
        <v>0</v>
      </c>
      <c r="Q7819">
        <v>10000</v>
      </c>
    </row>
    <row r="7820" spans="1:17" x14ac:dyDescent="0.3">
      <c r="A7820" t="s">
        <v>10409</v>
      </c>
      <c r="B7820" s="1" t="s">
        <v>1997</v>
      </c>
      <c r="C7820">
        <v>4.0999999999999996</v>
      </c>
      <c r="D7820">
        <v>124</v>
      </c>
      <c r="E7820" s="1" t="s">
        <v>78</v>
      </c>
      <c r="F7820" s="1">
        <v>5000</v>
      </c>
      <c r="G7820" s="1" t="s">
        <v>5755</v>
      </c>
      <c r="H7820">
        <v>3.99</v>
      </c>
      <c r="I7820" t="s">
        <v>10379</v>
      </c>
      <c r="J7820" s="1" t="s">
        <v>29</v>
      </c>
      <c r="K7820" s="1" t="s">
        <v>1998</v>
      </c>
      <c r="L7820" s="1" t="s">
        <v>23</v>
      </c>
      <c r="M7820" s="1">
        <v>3.04</v>
      </c>
      <c r="N7820" s="1" t="s">
        <v>38</v>
      </c>
      <c r="O7820">
        <v>37</v>
      </c>
      <c r="P7820">
        <v>0</v>
      </c>
      <c r="Q7820">
        <v>5000</v>
      </c>
    </row>
    <row r="7821" spans="1:17" x14ac:dyDescent="0.3">
      <c r="A7821" t="s">
        <v>10410</v>
      </c>
      <c r="B7821" s="1" t="s">
        <v>3364</v>
      </c>
      <c r="C7821">
        <v>4.2</v>
      </c>
      <c r="D7821">
        <v>2506</v>
      </c>
      <c r="E7821" s="1" t="s">
        <v>24</v>
      </c>
      <c r="F7821" s="1">
        <v>50000</v>
      </c>
      <c r="G7821" s="1" t="s">
        <v>5755</v>
      </c>
      <c r="H7821">
        <v>3.99</v>
      </c>
      <c r="I7821" t="s">
        <v>10379</v>
      </c>
      <c r="J7821" s="1" t="s">
        <v>29</v>
      </c>
      <c r="K7821" s="1" t="s">
        <v>2166</v>
      </c>
      <c r="L7821" s="1" t="s">
        <v>23</v>
      </c>
      <c r="M7821" s="1" t="s">
        <v>24</v>
      </c>
      <c r="N7821" s="1" t="s">
        <v>24</v>
      </c>
      <c r="O7821">
        <v>0</v>
      </c>
      <c r="P7821">
        <v>1</v>
      </c>
      <c r="Q7821">
        <v>50000</v>
      </c>
    </row>
    <row r="7822" spans="1:17" x14ac:dyDescent="0.3">
      <c r="A7822" t="s">
        <v>10411</v>
      </c>
      <c r="B7822" s="1" t="s">
        <v>3642</v>
      </c>
      <c r="C7822">
        <v>4.3</v>
      </c>
      <c r="D7822">
        <v>60</v>
      </c>
      <c r="E7822" s="1" t="s">
        <v>925</v>
      </c>
      <c r="F7822" s="1">
        <v>1000</v>
      </c>
      <c r="G7822" s="1" t="s">
        <v>5755</v>
      </c>
      <c r="H7822">
        <v>3.99</v>
      </c>
      <c r="I7822" t="s">
        <v>10379</v>
      </c>
      <c r="J7822" s="1" t="s">
        <v>29</v>
      </c>
      <c r="K7822" s="1" t="s">
        <v>3643</v>
      </c>
      <c r="L7822" s="1" t="s">
        <v>23</v>
      </c>
      <c r="M7822" s="1" t="s">
        <v>884</v>
      </c>
      <c r="N7822" s="1">
        <v>4.0999999999999996</v>
      </c>
      <c r="O7822">
        <v>6.9</v>
      </c>
      <c r="P7822">
        <v>0</v>
      </c>
      <c r="Q7822">
        <v>1000</v>
      </c>
    </row>
    <row r="7823" spans="1:17" x14ac:dyDescent="0.3">
      <c r="A7823" t="s">
        <v>10412</v>
      </c>
      <c r="B7823" s="1" t="s">
        <v>2117</v>
      </c>
      <c r="C7823">
        <v>4.5</v>
      </c>
      <c r="D7823">
        <v>100</v>
      </c>
      <c r="E7823" s="1" t="s">
        <v>129</v>
      </c>
      <c r="F7823" s="1">
        <v>1000</v>
      </c>
      <c r="G7823" s="1" t="s">
        <v>5755</v>
      </c>
      <c r="H7823">
        <v>3.99</v>
      </c>
      <c r="I7823" t="s">
        <v>10379</v>
      </c>
      <c r="J7823" s="1" t="s">
        <v>29</v>
      </c>
      <c r="K7823" s="1" t="s">
        <v>2118</v>
      </c>
      <c r="L7823" s="1" t="s">
        <v>23</v>
      </c>
      <c r="M7823" s="1" t="s">
        <v>37</v>
      </c>
      <c r="N7823" s="1">
        <v>4.0999999999999996</v>
      </c>
      <c r="O7823">
        <v>17</v>
      </c>
      <c r="P7823">
        <v>0</v>
      </c>
      <c r="Q7823">
        <v>1000</v>
      </c>
    </row>
    <row r="7824" spans="1:17" x14ac:dyDescent="0.3">
      <c r="A7824" t="s">
        <v>10413</v>
      </c>
      <c r="B7824" s="1" t="s">
        <v>299</v>
      </c>
      <c r="C7824">
        <v>5</v>
      </c>
      <c r="D7824">
        <v>12</v>
      </c>
      <c r="E7824" s="1" t="s">
        <v>1532</v>
      </c>
      <c r="F7824" s="1">
        <v>100</v>
      </c>
      <c r="G7824" s="1" t="s">
        <v>5755</v>
      </c>
      <c r="H7824">
        <v>3.99</v>
      </c>
      <c r="I7824" t="s">
        <v>10379</v>
      </c>
      <c r="J7824" s="1" t="s">
        <v>29</v>
      </c>
      <c r="K7824" s="1" t="s">
        <v>300</v>
      </c>
      <c r="L7824" s="1" t="s">
        <v>23</v>
      </c>
      <c r="M7824" s="1" t="s">
        <v>85</v>
      </c>
      <c r="N7824" s="1">
        <v>2.2000000000000002</v>
      </c>
      <c r="O7824">
        <v>50</v>
      </c>
      <c r="P7824">
        <v>0</v>
      </c>
      <c r="Q7824">
        <v>100</v>
      </c>
    </row>
    <row r="7825" spans="1:17" x14ac:dyDescent="0.3">
      <c r="A7825" t="s">
        <v>10414</v>
      </c>
      <c r="B7825" s="1" t="s">
        <v>1375</v>
      </c>
      <c r="C7825">
        <v>4.4000000000000004</v>
      </c>
      <c r="D7825">
        <v>31</v>
      </c>
      <c r="E7825" s="1" t="s">
        <v>7240</v>
      </c>
      <c r="F7825" s="1">
        <v>1000</v>
      </c>
      <c r="G7825" s="1" t="s">
        <v>5755</v>
      </c>
      <c r="H7825">
        <v>3.99</v>
      </c>
      <c r="I7825" t="s">
        <v>10379</v>
      </c>
      <c r="J7825" s="1" t="s">
        <v>29</v>
      </c>
      <c r="K7825" s="1" t="s">
        <v>1376</v>
      </c>
      <c r="L7825" s="1" t="s">
        <v>23</v>
      </c>
      <c r="M7825" s="1" t="s">
        <v>5842</v>
      </c>
      <c r="N7825" s="1">
        <v>2.1</v>
      </c>
      <c r="O7825">
        <v>0.201171875</v>
      </c>
      <c r="P7825">
        <v>0</v>
      </c>
      <c r="Q7825">
        <v>1000</v>
      </c>
    </row>
    <row r="7826" spans="1:17" x14ac:dyDescent="0.3">
      <c r="A7826" t="s">
        <v>10415</v>
      </c>
      <c r="B7826" s="1" t="s">
        <v>1375</v>
      </c>
      <c r="C7826">
        <v>4.2</v>
      </c>
      <c r="D7826">
        <v>23</v>
      </c>
      <c r="E7826" s="1" t="s">
        <v>10416</v>
      </c>
      <c r="F7826" s="1">
        <v>500</v>
      </c>
      <c r="G7826" s="1" t="s">
        <v>5755</v>
      </c>
      <c r="H7826">
        <v>3.99</v>
      </c>
      <c r="I7826" t="s">
        <v>10379</v>
      </c>
      <c r="J7826" s="1" t="s">
        <v>29</v>
      </c>
      <c r="K7826" s="1" t="s">
        <v>1376</v>
      </c>
      <c r="L7826" s="1" t="s">
        <v>23</v>
      </c>
      <c r="M7826" s="1" t="s">
        <v>10417</v>
      </c>
      <c r="N7826" s="1">
        <v>3</v>
      </c>
      <c r="O7826">
        <v>0.931640625</v>
      </c>
      <c r="P7826">
        <v>0</v>
      </c>
      <c r="Q7826">
        <v>500</v>
      </c>
    </row>
    <row r="7827" spans="1:17" x14ac:dyDescent="0.3">
      <c r="A7827" t="s">
        <v>10418</v>
      </c>
      <c r="B7827" s="1" t="s">
        <v>3364</v>
      </c>
      <c r="C7827">
        <v>3.6</v>
      </c>
      <c r="D7827">
        <v>25</v>
      </c>
      <c r="E7827" s="1" t="s">
        <v>131</v>
      </c>
      <c r="F7827" s="1">
        <v>1000</v>
      </c>
      <c r="G7827" s="1" t="s">
        <v>5755</v>
      </c>
      <c r="H7827">
        <v>3.99</v>
      </c>
      <c r="I7827" t="s">
        <v>10379</v>
      </c>
      <c r="J7827" s="1" t="s">
        <v>29</v>
      </c>
      <c r="K7827" s="1" t="s">
        <v>2166</v>
      </c>
      <c r="L7827" s="1" t="s">
        <v>23</v>
      </c>
      <c r="M7827" s="1">
        <v>2.1</v>
      </c>
      <c r="N7827" s="1">
        <v>2.2999999999999998</v>
      </c>
      <c r="O7827">
        <v>6</v>
      </c>
      <c r="P7827">
        <v>0</v>
      </c>
      <c r="Q7827">
        <v>1000</v>
      </c>
    </row>
    <row r="7828" spans="1:17" x14ac:dyDescent="0.3">
      <c r="A7828" t="s">
        <v>10419</v>
      </c>
      <c r="B7828" s="1" t="s">
        <v>2471</v>
      </c>
      <c r="C7828">
        <v>2.4</v>
      </c>
      <c r="D7828">
        <v>7</v>
      </c>
      <c r="E7828" s="1" t="s">
        <v>367</v>
      </c>
      <c r="F7828" s="1">
        <v>100</v>
      </c>
      <c r="G7828" s="1" t="s">
        <v>5755</v>
      </c>
      <c r="H7828">
        <v>3.99</v>
      </c>
      <c r="I7828" t="s">
        <v>10379</v>
      </c>
      <c r="J7828" s="1" t="s">
        <v>29</v>
      </c>
      <c r="K7828" s="1" t="s">
        <v>987</v>
      </c>
      <c r="L7828" s="1" t="s">
        <v>23</v>
      </c>
      <c r="M7828" s="1">
        <v>1</v>
      </c>
      <c r="N7828" s="1" t="s">
        <v>38</v>
      </c>
      <c r="O7828">
        <v>2.1</v>
      </c>
      <c r="P7828">
        <v>0</v>
      </c>
      <c r="Q7828">
        <v>100</v>
      </c>
    </row>
    <row r="7829" spans="1:17" x14ac:dyDescent="0.3">
      <c r="A7829" t="s">
        <v>10420</v>
      </c>
      <c r="B7829" s="1" t="s">
        <v>3195</v>
      </c>
      <c r="C7829">
        <v>0</v>
      </c>
      <c r="D7829">
        <v>4</v>
      </c>
      <c r="E7829" s="1" t="s">
        <v>793</v>
      </c>
      <c r="F7829" s="1">
        <v>100</v>
      </c>
      <c r="G7829" s="1" t="s">
        <v>5755</v>
      </c>
      <c r="H7829">
        <v>3.99</v>
      </c>
      <c r="I7829" t="s">
        <v>10379</v>
      </c>
      <c r="J7829" s="1" t="s">
        <v>29</v>
      </c>
      <c r="K7829" s="1" t="s">
        <v>3196</v>
      </c>
      <c r="L7829" s="1" t="s">
        <v>23</v>
      </c>
      <c r="M7829" s="1" t="s">
        <v>6958</v>
      </c>
      <c r="N7829" s="1">
        <v>2.2999999999999998</v>
      </c>
      <c r="O7829">
        <v>1.4</v>
      </c>
      <c r="P7829">
        <v>0</v>
      </c>
      <c r="Q7829">
        <v>100</v>
      </c>
    </row>
    <row r="7830" spans="1:17" x14ac:dyDescent="0.3">
      <c r="A7830" t="s">
        <v>10421</v>
      </c>
      <c r="B7830" s="1" t="s">
        <v>3642</v>
      </c>
      <c r="C7830">
        <v>4.3</v>
      </c>
      <c r="D7830">
        <v>15</v>
      </c>
      <c r="E7830" s="1" t="s">
        <v>100</v>
      </c>
      <c r="F7830" s="1">
        <v>100</v>
      </c>
      <c r="G7830" s="1" t="s">
        <v>5755</v>
      </c>
      <c r="H7830">
        <v>3.99</v>
      </c>
      <c r="I7830" t="s">
        <v>10379</v>
      </c>
      <c r="J7830" s="1" t="s">
        <v>29</v>
      </c>
      <c r="K7830" s="1" t="s">
        <v>3643</v>
      </c>
      <c r="L7830" s="1" t="s">
        <v>23</v>
      </c>
      <c r="M7830" s="1" t="s">
        <v>10422</v>
      </c>
      <c r="N7830" s="1">
        <v>2.2999999999999998</v>
      </c>
      <c r="O7830">
        <v>1.2</v>
      </c>
      <c r="P7830">
        <v>0</v>
      </c>
      <c r="Q7830">
        <v>100</v>
      </c>
    </row>
    <row r="7831" spans="1:17" x14ac:dyDescent="0.3">
      <c r="A7831" t="s">
        <v>10423</v>
      </c>
      <c r="B7831" s="1" t="s">
        <v>3642</v>
      </c>
      <c r="C7831">
        <v>4.3</v>
      </c>
      <c r="D7831">
        <v>33</v>
      </c>
      <c r="E7831" s="1" t="s">
        <v>6295</v>
      </c>
      <c r="F7831" s="1">
        <v>500</v>
      </c>
      <c r="G7831" s="1" t="s">
        <v>5755</v>
      </c>
      <c r="H7831">
        <v>3.99</v>
      </c>
      <c r="I7831" t="s">
        <v>10379</v>
      </c>
      <c r="J7831" s="1" t="s">
        <v>29</v>
      </c>
      <c r="K7831" s="1" t="s">
        <v>3643</v>
      </c>
      <c r="L7831" s="1" t="s">
        <v>23</v>
      </c>
      <c r="M7831" s="1" t="s">
        <v>10424</v>
      </c>
      <c r="N7831" s="1">
        <v>2.2999999999999998</v>
      </c>
      <c r="O7831">
        <v>1</v>
      </c>
      <c r="P7831">
        <v>0</v>
      </c>
      <c r="Q7831">
        <v>500</v>
      </c>
    </row>
    <row r="7832" spans="1:17" x14ac:dyDescent="0.3">
      <c r="A7832" t="s">
        <v>10425</v>
      </c>
      <c r="B7832" s="1" t="s">
        <v>3642</v>
      </c>
      <c r="C7832">
        <v>4.9000000000000004</v>
      </c>
      <c r="D7832">
        <v>83</v>
      </c>
      <c r="E7832" s="1" t="s">
        <v>127</v>
      </c>
      <c r="F7832" s="1">
        <v>500</v>
      </c>
      <c r="G7832" s="1" t="s">
        <v>5755</v>
      </c>
      <c r="H7832">
        <v>3.99</v>
      </c>
      <c r="I7832" t="s">
        <v>10379</v>
      </c>
      <c r="J7832" s="1" t="s">
        <v>29</v>
      </c>
      <c r="K7832" s="1" t="s">
        <v>3643</v>
      </c>
      <c r="L7832" s="1" t="s">
        <v>23</v>
      </c>
      <c r="M7832" s="1" t="s">
        <v>59</v>
      </c>
      <c r="N7832" s="1">
        <v>5</v>
      </c>
      <c r="O7832">
        <v>3.1</v>
      </c>
      <c r="P7832">
        <v>0</v>
      </c>
      <c r="Q7832">
        <v>500</v>
      </c>
    </row>
    <row r="7833" spans="1:17" x14ac:dyDescent="0.3">
      <c r="A7833" t="s">
        <v>10426</v>
      </c>
      <c r="B7833" s="1" t="s">
        <v>376</v>
      </c>
      <c r="C7833">
        <v>4.8</v>
      </c>
      <c r="D7833">
        <v>726</v>
      </c>
      <c r="E7833" s="1" t="s">
        <v>204</v>
      </c>
      <c r="F7833" s="1">
        <v>1000</v>
      </c>
      <c r="G7833" s="1" t="s">
        <v>5755</v>
      </c>
      <c r="H7833">
        <v>3.99</v>
      </c>
      <c r="I7833" t="s">
        <v>10379</v>
      </c>
      <c r="J7833" s="1" t="s">
        <v>29</v>
      </c>
      <c r="K7833" s="1" t="s">
        <v>377</v>
      </c>
      <c r="L7833" s="1" t="s">
        <v>23</v>
      </c>
      <c r="M7833" s="1" t="s">
        <v>564</v>
      </c>
      <c r="N7833" s="1">
        <v>4.0999999999999996</v>
      </c>
      <c r="O7833">
        <v>5.4</v>
      </c>
      <c r="P7833">
        <v>0</v>
      </c>
      <c r="Q7833">
        <v>1000</v>
      </c>
    </row>
    <row r="7834" spans="1:17" x14ac:dyDescent="0.3">
      <c r="A7834" t="s">
        <v>10427</v>
      </c>
      <c r="B7834" s="1" t="s">
        <v>2673</v>
      </c>
      <c r="C7834">
        <v>0</v>
      </c>
      <c r="D7834">
        <v>0</v>
      </c>
      <c r="E7834" s="1" t="s">
        <v>604</v>
      </c>
      <c r="F7834" s="1">
        <v>1</v>
      </c>
      <c r="G7834" s="1" t="s">
        <v>5755</v>
      </c>
      <c r="H7834">
        <v>3.99</v>
      </c>
      <c r="I7834" t="s">
        <v>10379</v>
      </c>
      <c r="J7834" s="1" t="s">
        <v>29</v>
      </c>
      <c r="K7834" s="1" t="s">
        <v>2674</v>
      </c>
      <c r="L7834" s="1" t="s">
        <v>23</v>
      </c>
      <c r="M7834" s="1">
        <v>1.5</v>
      </c>
      <c r="N7834" s="1" t="s">
        <v>38</v>
      </c>
      <c r="O7834">
        <v>5.0999999999999996</v>
      </c>
      <c r="P7834">
        <v>0</v>
      </c>
      <c r="Q7834">
        <v>1</v>
      </c>
    </row>
    <row r="7835" spans="1:17" x14ac:dyDescent="0.3">
      <c r="A7835" t="s">
        <v>10428</v>
      </c>
      <c r="B7835" s="1" t="s">
        <v>3499</v>
      </c>
      <c r="C7835">
        <v>4.7</v>
      </c>
      <c r="D7835">
        <v>213</v>
      </c>
      <c r="E7835" s="1" t="s">
        <v>87</v>
      </c>
      <c r="F7835" s="1">
        <v>5000</v>
      </c>
      <c r="G7835" s="1" t="s">
        <v>5755</v>
      </c>
      <c r="H7835">
        <v>3.99</v>
      </c>
      <c r="I7835" t="s">
        <v>10379</v>
      </c>
      <c r="J7835" s="1" t="s">
        <v>29</v>
      </c>
      <c r="K7835" s="1" t="s">
        <v>3500</v>
      </c>
      <c r="L7835" s="1" t="s">
        <v>23</v>
      </c>
      <c r="M7835" s="1" t="s">
        <v>10429</v>
      </c>
      <c r="N7835" s="1">
        <v>4.4000000000000004</v>
      </c>
      <c r="O7835">
        <v>6.1</v>
      </c>
      <c r="P7835">
        <v>0</v>
      </c>
      <c r="Q7835">
        <v>5000</v>
      </c>
    </row>
    <row r="7836" spans="1:17" x14ac:dyDescent="0.3">
      <c r="A7836" t="s">
        <v>10430</v>
      </c>
      <c r="B7836" s="1" t="s">
        <v>2471</v>
      </c>
      <c r="C7836">
        <v>0</v>
      </c>
      <c r="D7836">
        <v>2</v>
      </c>
      <c r="E7836" s="1" t="s">
        <v>1108</v>
      </c>
      <c r="F7836" s="1">
        <v>50</v>
      </c>
      <c r="G7836" s="1" t="s">
        <v>5755</v>
      </c>
      <c r="H7836">
        <v>3.99</v>
      </c>
      <c r="I7836" t="s">
        <v>10379</v>
      </c>
      <c r="J7836" s="1" t="s">
        <v>29</v>
      </c>
      <c r="K7836" s="1" t="s">
        <v>2474</v>
      </c>
      <c r="L7836" s="1" t="s">
        <v>987</v>
      </c>
      <c r="M7836" s="1">
        <v>1.01</v>
      </c>
      <c r="N7836" s="1">
        <v>4</v>
      </c>
      <c r="O7836">
        <v>76</v>
      </c>
      <c r="P7836">
        <v>0</v>
      </c>
      <c r="Q7836">
        <v>50</v>
      </c>
    </row>
    <row r="7837" spans="1:17" x14ac:dyDescent="0.3">
      <c r="A7837" t="s">
        <v>10431</v>
      </c>
      <c r="B7837" s="1" t="s">
        <v>3642</v>
      </c>
      <c r="C7837">
        <v>4.7</v>
      </c>
      <c r="D7837">
        <v>17861</v>
      </c>
      <c r="E7837" s="1" t="s">
        <v>24</v>
      </c>
      <c r="F7837" s="1">
        <v>100000</v>
      </c>
      <c r="G7837" s="1" t="s">
        <v>5755</v>
      </c>
      <c r="H7837">
        <v>3.99</v>
      </c>
      <c r="I7837" t="s">
        <v>10379</v>
      </c>
      <c r="J7837" s="1" t="s">
        <v>29</v>
      </c>
      <c r="K7837" s="1" t="s">
        <v>3643</v>
      </c>
      <c r="L7837" s="1" t="s">
        <v>23</v>
      </c>
      <c r="M7837" s="1" t="s">
        <v>24</v>
      </c>
      <c r="N7837" s="1" t="s">
        <v>24</v>
      </c>
      <c r="O7837">
        <v>0</v>
      </c>
      <c r="P7837">
        <v>1</v>
      </c>
      <c r="Q7837">
        <v>100000</v>
      </c>
    </row>
    <row r="7838" spans="1:17" x14ac:dyDescent="0.3">
      <c r="A7838" t="s">
        <v>10432</v>
      </c>
      <c r="B7838" s="1" t="s">
        <v>2471</v>
      </c>
      <c r="C7838">
        <v>4.5</v>
      </c>
      <c r="D7838">
        <v>1985</v>
      </c>
      <c r="E7838" s="1" t="s">
        <v>51</v>
      </c>
      <c r="F7838" s="1">
        <v>10000</v>
      </c>
      <c r="G7838" s="1" t="s">
        <v>5755</v>
      </c>
      <c r="H7838">
        <v>3.99</v>
      </c>
      <c r="I7838" t="s">
        <v>10379</v>
      </c>
      <c r="J7838" s="1" t="s">
        <v>64</v>
      </c>
      <c r="K7838" s="1" t="s">
        <v>2134</v>
      </c>
      <c r="L7838" s="1" t="s">
        <v>84</v>
      </c>
      <c r="M7838" s="1" t="s">
        <v>971</v>
      </c>
      <c r="N7838" s="1">
        <v>5.0999999999999996</v>
      </c>
      <c r="O7838">
        <v>28</v>
      </c>
      <c r="P7838">
        <v>0</v>
      </c>
      <c r="Q7838">
        <v>10000</v>
      </c>
    </row>
    <row r="7839" spans="1:17" x14ac:dyDescent="0.3">
      <c r="A7839" t="s">
        <v>10433</v>
      </c>
      <c r="B7839" s="1" t="s">
        <v>2471</v>
      </c>
      <c r="C7839">
        <v>4.5999999999999996</v>
      </c>
      <c r="D7839">
        <v>20463</v>
      </c>
      <c r="E7839" s="1" t="s">
        <v>19</v>
      </c>
      <c r="F7839" s="1">
        <v>100000</v>
      </c>
      <c r="G7839" s="1" t="s">
        <v>5755</v>
      </c>
      <c r="H7839">
        <v>3.99</v>
      </c>
      <c r="I7839" t="s">
        <v>10379</v>
      </c>
      <c r="J7839" s="1" t="s">
        <v>64</v>
      </c>
      <c r="K7839" s="1" t="s">
        <v>2136</v>
      </c>
      <c r="L7839" s="1" t="s">
        <v>84</v>
      </c>
      <c r="M7839" s="1" t="s">
        <v>782</v>
      </c>
      <c r="N7839" s="1">
        <v>4.0999999999999996</v>
      </c>
      <c r="O7839">
        <v>25</v>
      </c>
      <c r="P7839">
        <v>0</v>
      </c>
      <c r="Q7839">
        <v>100000</v>
      </c>
    </row>
    <row r="7840" spans="1:17" x14ac:dyDescent="0.3">
      <c r="A7840" t="s">
        <v>10434</v>
      </c>
      <c r="B7840" s="1" t="s">
        <v>3921</v>
      </c>
      <c r="C7840">
        <v>4.3</v>
      </c>
      <c r="D7840">
        <v>253</v>
      </c>
      <c r="E7840" s="1" t="s">
        <v>24</v>
      </c>
      <c r="F7840" s="1">
        <v>5000</v>
      </c>
      <c r="G7840" s="1" t="s">
        <v>5755</v>
      </c>
      <c r="H7840">
        <v>3.99</v>
      </c>
      <c r="I7840" t="s">
        <v>10379</v>
      </c>
      <c r="J7840" s="1" t="s">
        <v>29</v>
      </c>
      <c r="K7840" s="1" t="s">
        <v>3922</v>
      </c>
      <c r="L7840" s="1" t="s">
        <v>23</v>
      </c>
      <c r="M7840" s="1" t="s">
        <v>24</v>
      </c>
      <c r="N7840" s="1" t="s">
        <v>24</v>
      </c>
      <c r="O7840">
        <v>0</v>
      </c>
      <c r="P7840">
        <v>1</v>
      </c>
      <c r="Q7840">
        <v>5000</v>
      </c>
    </row>
    <row r="7841" spans="1:17" x14ac:dyDescent="0.3">
      <c r="A7841" t="s">
        <v>10435</v>
      </c>
      <c r="B7841" s="1" t="s">
        <v>2471</v>
      </c>
      <c r="C7841">
        <v>4.5999999999999996</v>
      </c>
      <c r="D7841">
        <v>1764</v>
      </c>
      <c r="E7841" s="1" t="s">
        <v>521</v>
      </c>
      <c r="F7841" s="1">
        <v>10000</v>
      </c>
      <c r="G7841" s="1" t="s">
        <v>5755</v>
      </c>
      <c r="H7841">
        <v>3.99</v>
      </c>
      <c r="I7841" t="s">
        <v>10379</v>
      </c>
      <c r="J7841" s="1" t="s">
        <v>64</v>
      </c>
      <c r="K7841" s="1" t="s">
        <v>2136</v>
      </c>
      <c r="L7841" s="1" t="s">
        <v>23</v>
      </c>
      <c r="M7841" s="1" t="s">
        <v>999</v>
      </c>
      <c r="N7841" s="1" t="s">
        <v>43</v>
      </c>
      <c r="O7841">
        <v>8.3000000000000007</v>
      </c>
      <c r="P7841">
        <v>0</v>
      </c>
      <c r="Q7841">
        <v>10000</v>
      </c>
    </row>
    <row r="7842" spans="1:17" x14ac:dyDescent="0.3">
      <c r="A7842" t="s">
        <v>10436</v>
      </c>
      <c r="B7842" s="1" t="s">
        <v>3642</v>
      </c>
      <c r="C7842">
        <v>4.5</v>
      </c>
      <c r="D7842">
        <v>2</v>
      </c>
      <c r="E7842" s="1" t="s">
        <v>543</v>
      </c>
      <c r="F7842" s="1">
        <v>100</v>
      </c>
      <c r="G7842" s="1" t="s">
        <v>5755</v>
      </c>
      <c r="H7842">
        <v>3.99</v>
      </c>
      <c r="I7842" t="s">
        <v>10379</v>
      </c>
      <c r="J7842" s="1" t="s">
        <v>29</v>
      </c>
      <c r="K7842" s="1" t="s">
        <v>3643</v>
      </c>
      <c r="L7842" s="1" t="s">
        <v>23</v>
      </c>
      <c r="M7842" s="1">
        <v>1.4</v>
      </c>
      <c r="N7842" s="1" t="s">
        <v>38</v>
      </c>
      <c r="O7842">
        <v>3.3</v>
      </c>
      <c r="P7842">
        <v>0</v>
      </c>
      <c r="Q7842">
        <v>100</v>
      </c>
    </row>
    <row r="7843" spans="1:17" x14ac:dyDescent="0.3">
      <c r="A7843" t="s">
        <v>10437</v>
      </c>
      <c r="B7843" s="1" t="s">
        <v>2471</v>
      </c>
      <c r="C7843">
        <v>4.7</v>
      </c>
      <c r="D7843">
        <v>429</v>
      </c>
      <c r="E7843" s="1" t="s">
        <v>54</v>
      </c>
      <c r="F7843" s="1">
        <v>10000</v>
      </c>
      <c r="G7843" s="1" t="s">
        <v>5755</v>
      </c>
      <c r="H7843">
        <v>3.99</v>
      </c>
      <c r="I7843" t="s">
        <v>10379</v>
      </c>
      <c r="J7843" s="1" t="s">
        <v>29</v>
      </c>
      <c r="K7843" s="1" t="s">
        <v>300</v>
      </c>
      <c r="L7843" s="1" t="s">
        <v>987</v>
      </c>
      <c r="M7843" s="1">
        <v>2.0499999999999998</v>
      </c>
      <c r="N7843" s="1" t="s">
        <v>38</v>
      </c>
      <c r="O7843">
        <v>12</v>
      </c>
      <c r="P7843">
        <v>0</v>
      </c>
      <c r="Q7843">
        <v>10000</v>
      </c>
    </row>
    <row r="7844" spans="1:17" x14ac:dyDescent="0.3">
      <c r="A7844" t="s">
        <v>10438</v>
      </c>
      <c r="B7844" s="1" t="s">
        <v>2117</v>
      </c>
      <c r="C7844">
        <v>3.8</v>
      </c>
      <c r="D7844">
        <v>499</v>
      </c>
      <c r="E7844" s="1" t="s">
        <v>1088</v>
      </c>
      <c r="F7844" s="1">
        <v>10000</v>
      </c>
      <c r="G7844" s="1" t="s">
        <v>5755</v>
      </c>
      <c r="H7844">
        <v>3.99</v>
      </c>
      <c r="I7844" t="s">
        <v>10379</v>
      </c>
      <c r="J7844" s="1" t="s">
        <v>29</v>
      </c>
      <c r="K7844" s="1" t="s">
        <v>2181</v>
      </c>
      <c r="L7844" s="1" t="s">
        <v>23</v>
      </c>
      <c r="M7844" s="1" t="s">
        <v>8279</v>
      </c>
      <c r="N7844" s="1">
        <v>5</v>
      </c>
      <c r="O7844">
        <v>47</v>
      </c>
      <c r="P7844">
        <v>0</v>
      </c>
      <c r="Q7844">
        <v>10000</v>
      </c>
    </row>
    <row r="7845" spans="1:17" x14ac:dyDescent="0.3">
      <c r="A7845" t="s">
        <v>10439</v>
      </c>
      <c r="B7845" s="1" t="s">
        <v>4131</v>
      </c>
      <c r="C7845">
        <v>4.7</v>
      </c>
      <c r="D7845">
        <v>14051</v>
      </c>
      <c r="E7845" s="1" t="s">
        <v>36</v>
      </c>
      <c r="F7845" s="1">
        <v>100000</v>
      </c>
      <c r="G7845" s="1" t="s">
        <v>5755</v>
      </c>
      <c r="H7845">
        <v>3.99</v>
      </c>
      <c r="I7845" t="s">
        <v>10379</v>
      </c>
      <c r="J7845" s="1" t="s">
        <v>29</v>
      </c>
      <c r="K7845" s="1" t="s">
        <v>4132</v>
      </c>
      <c r="L7845" s="1" t="s">
        <v>23</v>
      </c>
      <c r="M7845" s="1">
        <v>8.5</v>
      </c>
      <c r="N7845" s="1">
        <v>4</v>
      </c>
      <c r="O7845">
        <v>8.6999999999999993</v>
      </c>
      <c r="P7845">
        <v>0</v>
      </c>
      <c r="Q7845">
        <v>100000</v>
      </c>
    </row>
    <row r="7846" spans="1:17" x14ac:dyDescent="0.3">
      <c r="A7846" t="s">
        <v>10440</v>
      </c>
      <c r="B7846" s="1" t="s">
        <v>2673</v>
      </c>
      <c r="C7846">
        <v>4</v>
      </c>
      <c r="D7846">
        <v>8</v>
      </c>
      <c r="E7846" s="1" t="s">
        <v>24</v>
      </c>
      <c r="F7846" s="1">
        <v>500</v>
      </c>
      <c r="G7846" s="1" t="s">
        <v>5755</v>
      </c>
      <c r="H7846">
        <v>3.99</v>
      </c>
      <c r="I7846" t="s">
        <v>10379</v>
      </c>
      <c r="J7846" s="1" t="s">
        <v>29</v>
      </c>
      <c r="K7846" s="1" t="s">
        <v>2674</v>
      </c>
      <c r="L7846" s="1" t="s">
        <v>23</v>
      </c>
      <c r="M7846" s="1" t="s">
        <v>24</v>
      </c>
      <c r="N7846" s="1" t="s">
        <v>24</v>
      </c>
      <c r="O7846">
        <v>0</v>
      </c>
      <c r="P7846">
        <v>1</v>
      </c>
      <c r="Q7846">
        <v>500</v>
      </c>
    </row>
    <row r="7847" spans="1:17" x14ac:dyDescent="0.3">
      <c r="A7847" t="s">
        <v>10441</v>
      </c>
      <c r="B7847" s="1" t="s">
        <v>2673</v>
      </c>
      <c r="C7847">
        <v>3.5</v>
      </c>
      <c r="D7847">
        <v>214</v>
      </c>
      <c r="E7847" s="1" t="s">
        <v>1549</v>
      </c>
      <c r="F7847" s="1">
        <v>1000</v>
      </c>
      <c r="G7847" s="1" t="s">
        <v>5755</v>
      </c>
      <c r="H7847">
        <v>33.99</v>
      </c>
      <c r="I7847" t="s">
        <v>10442</v>
      </c>
      <c r="J7847" s="1" t="s">
        <v>29</v>
      </c>
      <c r="K7847" s="1" t="s">
        <v>2674</v>
      </c>
      <c r="L7847" s="1" t="s">
        <v>23</v>
      </c>
      <c r="M7847" s="1" t="s">
        <v>10443</v>
      </c>
      <c r="N7847" s="1">
        <v>4</v>
      </c>
      <c r="O7847">
        <v>68</v>
      </c>
      <c r="P7847">
        <v>0</v>
      </c>
      <c r="Q7847">
        <v>1000</v>
      </c>
    </row>
    <row r="7848" spans="1:17" x14ac:dyDescent="0.3">
      <c r="A7848" t="s">
        <v>10444</v>
      </c>
      <c r="B7848" s="1" t="s">
        <v>1997</v>
      </c>
      <c r="C7848">
        <v>4.2</v>
      </c>
      <c r="D7848">
        <v>134</v>
      </c>
      <c r="E7848" s="1" t="s">
        <v>1067</v>
      </c>
      <c r="F7848" s="1">
        <v>1000</v>
      </c>
      <c r="G7848" s="1" t="s">
        <v>5755</v>
      </c>
      <c r="H7848">
        <v>37.99</v>
      </c>
      <c r="I7848" t="s">
        <v>10445</v>
      </c>
      <c r="J7848" s="1" t="s">
        <v>29</v>
      </c>
      <c r="K7848" s="1" t="s">
        <v>1998</v>
      </c>
      <c r="L7848" s="1" t="s">
        <v>23</v>
      </c>
      <c r="M7848" s="1">
        <v>1</v>
      </c>
      <c r="N7848" s="1" t="s">
        <v>38</v>
      </c>
      <c r="O7848">
        <v>1.8</v>
      </c>
      <c r="P7848">
        <v>0</v>
      </c>
      <c r="Q7848">
        <v>1000</v>
      </c>
    </row>
    <row r="7849" spans="1:17" x14ac:dyDescent="0.3">
      <c r="A7849" t="s">
        <v>10446</v>
      </c>
      <c r="B7849" s="1" t="s">
        <v>1997</v>
      </c>
      <c r="C7849">
        <v>2.9</v>
      </c>
      <c r="D7849">
        <v>41</v>
      </c>
      <c r="E7849" s="1" t="s">
        <v>192</v>
      </c>
      <c r="F7849" s="1">
        <v>1000</v>
      </c>
      <c r="G7849" s="1" t="s">
        <v>5755</v>
      </c>
      <c r="H7849">
        <v>379.99</v>
      </c>
      <c r="I7849" t="s">
        <v>10447</v>
      </c>
      <c r="J7849" s="1" t="s">
        <v>29</v>
      </c>
      <c r="K7849" s="1" t="s">
        <v>1998</v>
      </c>
      <c r="L7849" s="1" t="s">
        <v>23</v>
      </c>
      <c r="M7849" s="1">
        <v>1</v>
      </c>
      <c r="N7849" s="1">
        <v>4</v>
      </c>
      <c r="O7849">
        <v>2.9</v>
      </c>
      <c r="P7849">
        <v>0</v>
      </c>
      <c r="Q7849">
        <v>1000</v>
      </c>
    </row>
    <row r="7850" spans="1:17" x14ac:dyDescent="0.3">
      <c r="A7850" t="s">
        <v>10448</v>
      </c>
      <c r="B7850" s="1" t="s">
        <v>2673</v>
      </c>
      <c r="C7850">
        <v>4</v>
      </c>
      <c r="D7850">
        <v>6</v>
      </c>
      <c r="E7850" s="1" t="s">
        <v>3705</v>
      </c>
      <c r="F7850" s="1">
        <v>100</v>
      </c>
      <c r="G7850" s="1" t="s">
        <v>5755</v>
      </c>
      <c r="H7850">
        <v>39.99</v>
      </c>
      <c r="I7850" t="s">
        <v>10449</v>
      </c>
      <c r="J7850" s="1" t="s">
        <v>29</v>
      </c>
      <c r="K7850" s="1" t="s">
        <v>2674</v>
      </c>
      <c r="L7850" s="1" t="s">
        <v>23</v>
      </c>
      <c r="M7850" s="1" t="s">
        <v>255</v>
      </c>
      <c r="N7850" s="1">
        <v>4.0999999999999996</v>
      </c>
      <c r="O7850">
        <v>1.3</v>
      </c>
      <c r="P7850">
        <v>0</v>
      </c>
      <c r="Q7850">
        <v>100</v>
      </c>
    </row>
    <row r="7851" spans="1:17" x14ac:dyDescent="0.3">
      <c r="A7851" t="s">
        <v>10450</v>
      </c>
      <c r="B7851" s="1" t="s">
        <v>2471</v>
      </c>
      <c r="C7851">
        <v>0</v>
      </c>
      <c r="D7851">
        <v>0</v>
      </c>
      <c r="E7851" s="1" t="s">
        <v>57</v>
      </c>
      <c r="F7851" s="1">
        <v>5</v>
      </c>
      <c r="G7851" s="1" t="s">
        <v>5755</v>
      </c>
      <c r="H7851">
        <v>39.99</v>
      </c>
      <c r="I7851" t="s">
        <v>10449</v>
      </c>
      <c r="J7851" s="1" t="s">
        <v>29</v>
      </c>
      <c r="K7851" s="1" t="s">
        <v>987</v>
      </c>
      <c r="L7851" s="1" t="s">
        <v>23</v>
      </c>
      <c r="M7851" s="1">
        <v>1</v>
      </c>
      <c r="N7851" s="1">
        <v>4</v>
      </c>
      <c r="O7851">
        <v>14</v>
      </c>
      <c r="P7851">
        <v>0</v>
      </c>
      <c r="Q7851">
        <v>5</v>
      </c>
    </row>
    <row r="7852" spans="1:17" x14ac:dyDescent="0.3">
      <c r="A7852" t="s">
        <v>10451</v>
      </c>
      <c r="B7852" s="1" t="s">
        <v>2471</v>
      </c>
      <c r="C7852">
        <v>4.3</v>
      </c>
      <c r="D7852">
        <v>6</v>
      </c>
      <c r="E7852" s="1" t="s">
        <v>437</v>
      </c>
      <c r="F7852" s="1">
        <v>100</v>
      </c>
      <c r="G7852" s="1" t="s">
        <v>5755</v>
      </c>
      <c r="H7852">
        <v>399.99</v>
      </c>
      <c r="I7852" t="s">
        <v>10452</v>
      </c>
      <c r="J7852" s="1" t="s">
        <v>29</v>
      </c>
      <c r="K7852" s="1" t="s">
        <v>1165</v>
      </c>
      <c r="L7852" s="1" t="s">
        <v>23</v>
      </c>
      <c r="M7852" s="1">
        <v>1</v>
      </c>
      <c r="N7852" s="1">
        <v>7</v>
      </c>
      <c r="O7852">
        <v>1.5</v>
      </c>
      <c r="P7852">
        <v>0</v>
      </c>
      <c r="Q7852">
        <v>100</v>
      </c>
    </row>
    <row r="7853" spans="1:17" x14ac:dyDescent="0.3">
      <c r="A7853" t="s">
        <v>10453</v>
      </c>
      <c r="B7853" s="1" t="s">
        <v>1997</v>
      </c>
      <c r="C7853">
        <v>3.8</v>
      </c>
      <c r="D7853">
        <v>718</v>
      </c>
      <c r="E7853" s="1" t="s">
        <v>102</v>
      </c>
      <c r="F7853" s="1">
        <v>10000</v>
      </c>
      <c r="G7853" s="1" t="s">
        <v>5755</v>
      </c>
      <c r="H7853">
        <v>399.99</v>
      </c>
      <c r="I7853" t="s">
        <v>10452</v>
      </c>
      <c r="J7853" s="1" t="s">
        <v>29</v>
      </c>
      <c r="K7853" s="1" t="s">
        <v>1998</v>
      </c>
      <c r="L7853" s="1" t="s">
        <v>23</v>
      </c>
      <c r="M7853" s="1" t="s">
        <v>85</v>
      </c>
      <c r="N7853" s="1">
        <v>4.4000000000000004</v>
      </c>
      <c r="O7853">
        <v>26</v>
      </c>
      <c r="P7853">
        <v>0</v>
      </c>
      <c r="Q7853">
        <v>10000</v>
      </c>
    </row>
    <row r="7854" spans="1:17" x14ac:dyDescent="0.3">
      <c r="A7854" t="s">
        <v>10454</v>
      </c>
      <c r="B7854" s="1" t="s">
        <v>2471</v>
      </c>
      <c r="C7854">
        <v>4</v>
      </c>
      <c r="D7854">
        <v>856</v>
      </c>
      <c r="E7854" s="1" t="s">
        <v>36</v>
      </c>
      <c r="F7854" s="1">
        <v>10000</v>
      </c>
      <c r="G7854" s="1" t="s">
        <v>5755</v>
      </c>
      <c r="H7854">
        <v>399.99</v>
      </c>
      <c r="I7854" t="s">
        <v>10452</v>
      </c>
      <c r="J7854" s="1" t="s">
        <v>29</v>
      </c>
      <c r="K7854" s="1" t="s">
        <v>1165</v>
      </c>
      <c r="L7854" s="1" t="s">
        <v>23</v>
      </c>
      <c r="M7854" s="1">
        <v>3</v>
      </c>
      <c r="N7854" s="1">
        <v>4.4000000000000004</v>
      </c>
      <c r="O7854">
        <v>8.6999999999999993</v>
      </c>
      <c r="P7854">
        <v>0</v>
      </c>
      <c r="Q7854">
        <v>10000</v>
      </c>
    </row>
    <row r="7855" spans="1:17" x14ac:dyDescent="0.3">
      <c r="A7855" t="s">
        <v>10455</v>
      </c>
      <c r="B7855" s="1" t="s">
        <v>1375</v>
      </c>
      <c r="C7855">
        <v>4.0999999999999996</v>
      </c>
      <c r="D7855">
        <v>1867</v>
      </c>
      <c r="E7855" s="1" t="s">
        <v>525</v>
      </c>
      <c r="F7855" s="1">
        <v>50000</v>
      </c>
      <c r="G7855" s="1" t="s">
        <v>5755</v>
      </c>
      <c r="H7855">
        <v>399.99</v>
      </c>
      <c r="I7855" t="s">
        <v>10452</v>
      </c>
      <c r="J7855" s="1" t="s">
        <v>29</v>
      </c>
      <c r="K7855" s="1" t="s">
        <v>1376</v>
      </c>
      <c r="L7855" s="1" t="s">
        <v>23</v>
      </c>
      <c r="M7855" s="1">
        <v>1.6</v>
      </c>
      <c r="N7855" s="1">
        <v>4</v>
      </c>
      <c r="O7855">
        <v>4.7</v>
      </c>
      <c r="P7855">
        <v>0</v>
      </c>
      <c r="Q7855">
        <v>50000</v>
      </c>
    </row>
    <row r="7856" spans="1:17" x14ac:dyDescent="0.3">
      <c r="A7856" t="s">
        <v>10456</v>
      </c>
      <c r="B7856" s="1" t="s">
        <v>1375</v>
      </c>
      <c r="C7856">
        <v>3.8</v>
      </c>
      <c r="D7856">
        <v>93</v>
      </c>
      <c r="E7856" s="1" t="s">
        <v>273</v>
      </c>
      <c r="F7856" s="1">
        <v>1000</v>
      </c>
      <c r="G7856" s="1" t="s">
        <v>5755</v>
      </c>
      <c r="H7856">
        <v>399.99</v>
      </c>
      <c r="I7856" t="s">
        <v>10452</v>
      </c>
      <c r="J7856" s="1" t="s">
        <v>29</v>
      </c>
      <c r="K7856" s="1" t="s">
        <v>1376</v>
      </c>
      <c r="L7856" s="1" t="s">
        <v>23</v>
      </c>
      <c r="M7856" s="1">
        <v>1</v>
      </c>
      <c r="N7856" s="1">
        <v>4.0999999999999996</v>
      </c>
      <c r="O7856">
        <v>22</v>
      </c>
      <c r="P7856">
        <v>0</v>
      </c>
      <c r="Q7856">
        <v>1000</v>
      </c>
    </row>
    <row r="7857" spans="1:17" x14ac:dyDescent="0.3">
      <c r="A7857" t="s">
        <v>10457</v>
      </c>
      <c r="B7857" s="1" t="s">
        <v>1375</v>
      </c>
      <c r="C7857">
        <v>3.5</v>
      </c>
      <c r="D7857">
        <v>472</v>
      </c>
      <c r="E7857" s="1" t="s">
        <v>10458</v>
      </c>
      <c r="F7857" s="1">
        <v>5000</v>
      </c>
      <c r="G7857" s="1" t="s">
        <v>5755</v>
      </c>
      <c r="H7857">
        <v>399.99</v>
      </c>
      <c r="I7857" t="s">
        <v>10452</v>
      </c>
      <c r="J7857" s="1" t="s">
        <v>29</v>
      </c>
      <c r="K7857" s="1" t="s">
        <v>1376</v>
      </c>
      <c r="L7857" s="1" t="s">
        <v>23</v>
      </c>
      <c r="M7857" s="1">
        <v>3.4</v>
      </c>
      <c r="N7857" s="1">
        <v>4.4000000000000004</v>
      </c>
      <c r="O7857">
        <v>0.9423828125</v>
      </c>
      <c r="P7857">
        <v>0</v>
      </c>
      <c r="Q7857">
        <v>5000</v>
      </c>
    </row>
    <row r="7858" spans="1:17" x14ac:dyDescent="0.3">
      <c r="A7858" t="s">
        <v>10459</v>
      </c>
      <c r="B7858" s="1" t="s">
        <v>2471</v>
      </c>
      <c r="C7858">
        <v>4.4000000000000004</v>
      </c>
      <c r="D7858">
        <v>201</v>
      </c>
      <c r="E7858" s="1" t="s">
        <v>168</v>
      </c>
      <c r="F7858" s="1">
        <v>5000</v>
      </c>
      <c r="G7858" s="1" t="s">
        <v>5755</v>
      </c>
      <c r="H7858">
        <v>399.99</v>
      </c>
      <c r="I7858" t="s">
        <v>10452</v>
      </c>
      <c r="J7858" s="1" t="s">
        <v>29</v>
      </c>
      <c r="K7858" s="1" t="s">
        <v>1165</v>
      </c>
      <c r="L7858" s="1" t="s">
        <v>23</v>
      </c>
      <c r="M7858" s="1">
        <v>1.54</v>
      </c>
      <c r="N7858" s="1">
        <v>1.6</v>
      </c>
      <c r="O7858">
        <v>2.7</v>
      </c>
      <c r="P7858">
        <v>0</v>
      </c>
      <c r="Q7858">
        <v>5000</v>
      </c>
    </row>
    <row r="7859" spans="1:17" x14ac:dyDescent="0.3">
      <c r="A7859" t="s">
        <v>10460</v>
      </c>
      <c r="B7859" s="1" t="s">
        <v>1375</v>
      </c>
      <c r="C7859">
        <v>4.0999999999999996</v>
      </c>
      <c r="D7859">
        <v>129</v>
      </c>
      <c r="E7859" s="1" t="s">
        <v>168</v>
      </c>
      <c r="F7859" s="1">
        <v>1000</v>
      </c>
      <c r="G7859" s="1" t="s">
        <v>5755</v>
      </c>
      <c r="H7859">
        <v>399.99</v>
      </c>
      <c r="I7859" t="s">
        <v>10452</v>
      </c>
      <c r="J7859" s="1" t="s">
        <v>21</v>
      </c>
      <c r="K7859" s="1" t="s">
        <v>1376</v>
      </c>
      <c r="L7859" s="1" t="s">
        <v>23</v>
      </c>
      <c r="M7859" s="1">
        <v>2</v>
      </c>
      <c r="N7859" s="1" t="s">
        <v>38</v>
      </c>
      <c r="O7859">
        <v>2.7</v>
      </c>
      <c r="P7859">
        <v>0</v>
      </c>
      <c r="Q7859">
        <v>1000</v>
      </c>
    </row>
    <row r="7860" spans="1:17" x14ac:dyDescent="0.3">
      <c r="A7860" t="s">
        <v>10461</v>
      </c>
      <c r="B7860" s="1" t="s">
        <v>1375</v>
      </c>
      <c r="C7860">
        <v>4</v>
      </c>
      <c r="D7860">
        <v>36</v>
      </c>
      <c r="E7860" s="1" t="s">
        <v>464</v>
      </c>
      <c r="F7860" s="1">
        <v>1000</v>
      </c>
      <c r="G7860" s="1" t="s">
        <v>5755</v>
      </c>
      <c r="H7860">
        <v>399.99</v>
      </c>
      <c r="I7860" t="s">
        <v>10452</v>
      </c>
      <c r="J7860" s="1" t="s">
        <v>29</v>
      </c>
      <c r="K7860" s="1" t="s">
        <v>1376</v>
      </c>
      <c r="L7860" s="1" t="s">
        <v>23</v>
      </c>
      <c r="M7860" s="1" t="s">
        <v>971</v>
      </c>
      <c r="N7860" s="1">
        <v>4.0999999999999996</v>
      </c>
      <c r="O7860">
        <v>41</v>
      </c>
      <c r="P7860">
        <v>0</v>
      </c>
      <c r="Q7860">
        <v>1000</v>
      </c>
    </row>
    <row r="7861" spans="1:17" x14ac:dyDescent="0.3">
      <c r="A7861" t="s">
        <v>10462</v>
      </c>
      <c r="B7861" s="1" t="s">
        <v>3921</v>
      </c>
      <c r="C7861">
        <v>4.5999999999999996</v>
      </c>
      <c r="D7861">
        <v>84</v>
      </c>
      <c r="E7861" s="1" t="s">
        <v>117</v>
      </c>
      <c r="F7861" s="1">
        <v>1000</v>
      </c>
      <c r="G7861" s="1" t="s">
        <v>5755</v>
      </c>
      <c r="H7861">
        <v>4.29</v>
      </c>
      <c r="I7861" t="s">
        <v>10463</v>
      </c>
      <c r="J7861" s="1" t="s">
        <v>280</v>
      </c>
      <c r="K7861" s="1" t="s">
        <v>3922</v>
      </c>
      <c r="L7861" s="1" t="s">
        <v>23</v>
      </c>
      <c r="M7861" s="1" t="s">
        <v>1122</v>
      </c>
      <c r="N7861" s="1">
        <v>3.2</v>
      </c>
      <c r="O7861">
        <v>23</v>
      </c>
      <c r="P7861">
        <v>0</v>
      </c>
      <c r="Q7861">
        <v>1000</v>
      </c>
    </row>
    <row r="7862" spans="1:17" x14ac:dyDescent="0.3">
      <c r="A7862" t="s">
        <v>10464</v>
      </c>
      <c r="B7862" s="1" t="s">
        <v>3805</v>
      </c>
      <c r="C7862">
        <v>4.5999999999999996</v>
      </c>
      <c r="D7862">
        <v>40704</v>
      </c>
      <c r="E7862" s="1" t="s">
        <v>24</v>
      </c>
      <c r="F7862" s="1">
        <v>100000</v>
      </c>
      <c r="G7862" s="1" t="s">
        <v>5755</v>
      </c>
      <c r="H7862">
        <v>4.49</v>
      </c>
      <c r="I7862" t="s">
        <v>10465</v>
      </c>
      <c r="J7862" s="1" t="s">
        <v>29</v>
      </c>
      <c r="K7862" s="1" t="s">
        <v>3806</v>
      </c>
      <c r="L7862" s="1" t="s">
        <v>23</v>
      </c>
      <c r="M7862" s="1" t="s">
        <v>24</v>
      </c>
      <c r="N7862" s="1" t="s">
        <v>24</v>
      </c>
      <c r="O7862">
        <v>0</v>
      </c>
      <c r="P7862">
        <v>1</v>
      </c>
      <c r="Q7862">
        <v>100000</v>
      </c>
    </row>
    <row r="7863" spans="1:17" x14ac:dyDescent="0.3">
      <c r="A7863" t="s">
        <v>10466</v>
      </c>
      <c r="B7863" s="1" t="s">
        <v>4131</v>
      </c>
      <c r="C7863">
        <v>4.8</v>
      </c>
      <c r="D7863">
        <v>17493</v>
      </c>
      <c r="E7863" s="1" t="s">
        <v>93</v>
      </c>
      <c r="F7863" s="1">
        <v>100000</v>
      </c>
      <c r="G7863" s="1" t="s">
        <v>5755</v>
      </c>
      <c r="H7863">
        <v>4.49</v>
      </c>
      <c r="I7863" t="s">
        <v>10465</v>
      </c>
      <c r="J7863" s="1" t="s">
        <v>29</v>
      </c>
      <c r="K7863" s="1" t="s">
        <v>4132</v>
      </c>
      <c r="L7863" s="1" t="s">
        <v>23</v>
      </c>
      <c r="M7863" s="1">
        <v>1.3</v>
      </c>
      <c r="N7863" s="1">
        <v>4.4000000000000004</v>
      </c>
      <c r="O7863">
        <v>11</v>
      </c>
      <c r="P7863">
        <v>0</v>
      </c>
      <c r="Q7863">
        <v>100000</v>
      </c>
    </row>
    <row r="7864" spans="1:17" x14ac:dyDescent="0.3">
      <c r="A7864" t="s">
        <v>10467</v>
      </c>
      <c r="B7864" s="1" t="s">
        <v>299</v>
      </c>
      <c r="C7864">
        <v>4.7</v>
      </c>
      <c r="D7864">
        <v>1340</v>
      </c>
      <c r="E7864" s="1" t="s">
        <v>93</v>
      </c>
      <c r="F7864" s="1">
        <v>10000</v>
      </c>
      <c r="G7864" s="1" t="s">
        <v>5755</v>
      </c>
      <c r="H7864">
        <v>4.49</v>
      </c>
      <c r="I7864" t="s">
        <v>10465</v>
      </c>
      <c r="J7864" s="1" t="s">
        <v>29</v>
      </c>
      <c r="K7864" s="1" t="s">
        <v>300</v>
      </c>
      <c r="L7864" s="1" t="s">
        <v>23</v>
      </c>
      <c r="M7864" s="1" t="s">
        <v>1190</v>
      </c>
      <c r="N7864" s="1">
        <v>2.2000000000000002</v>
      </c>
      <c r="O7864">
        <v>11</v>
      </c>
      <c r="P7864">
        <v>0</v>
      </c>
      <c r="Q7864">
        <v>10000</v>
      </c>
    </row>
    <row r="7865" spans="1:17" x14ac:dyDescent="0.3">
      <c r="A7865" t="s">
        <v>10468</v>
      </c>
      <c r="B7865" s="1" t="s">
        <v>3364</v>
      </c>
      <c r="C7865">
        <v>4.4000000000000004</v>
      </c>
      <c r="D7865">
        <v>55</v>
      </c>
      <c r="E7865" s="1" t="s">
        <v>854</v>
      </c>
      <c r="F7865" s="1">
        <v>1000</v>
      </c>
      <c r="G7865" s="1" t="s">
        <v>5755</v>
      </c>
      <c r="H7865">
        <v>4.49</v>
      </c>
      <c r="I7865" t="s">
        <v>10465</v>
      </c>
      <c r="J7865" s="1" t="s">
        <v>29</v>
      </c>
      <c r="K7865" s="1" t="s">
        <v>2166</v>
      </c>
      <c r="L7865" s="1" t="s">
        <v>23</v>
      </c>
      <c r="M7865" s="1" t="s">
        <v>10469</v>
      </c>
      <c r="N7865" s="1" t="s">
        <v>38</v>
      </c>
      <c r="O7865">
        <v>63</v>
      </c>
      <c r="P7865">
        <v>0</v>
      </c>
      <c r="Q7865">
        <v>1000</v>
      </c>
    </row>
    <row r="7866" spans="1:17" x14ac:dyDescent="0.3">
      <c r="A7866" t="s">
        <v>10470</v>
      </c>
      <c r="B7866" s="1" t="s">
        <v>2117</v>
      </c>
      <c r="C7866">
        <v>4.4000000000000004</v>
      </c>
      <c r="D7866">
        <v>17</v>
      </c>
      <c r="E7866" s="1" t="s">
        <v>909</v>
      </c>
      <c r="F7866" s="1">
        <v>500</v>
      </c>
      <c r="G7866" s="1" t="s">
        <v>5755</v>
      </c>
      <c r="H7866">
        <v>4.49</v>
      </c>
      <c r="I7866" t="s">
        <v>10465</v>
      </c>
      <c r="J7866" s="1" t="s">
        <v>29</v>
      </c>
      <c r="K7866" s="1" t="s">
        <v>2128</v>
      </c>
      <c r="L7866" s="1" t="s">
        <v>23</v>
      </c>
      <c r="M7866" s="1" t="s">
        <v>10471</v>
      </c>
      <c r="N7866" s="1">
        <v>4</v>
      </c>
      <c r="O7866">
        <v>4.8</v>
      </c>
      <c r="P7866">
        <v>0</v>
      </c>
      <c r="Q7866">
        <v>500</v>
      </c>
    </row>
    <row r="7867" spans="1:17" x14ac:dyDescent="0.3">
      <c r="A7867" t="s">
        <v>10472</v>
      </c>
      <c r="B7867" s="1" t="s">
        <v>3921</v>
      </c>
      <c r="C7867">
        <v>4.8</v>
      </c>
      <c r="D7867">
        <v>5865</v>
      </c>
      <c r="E7867" s="1" t="s">
        <v>201</v>
      </c>
      <c r="F7867" s="1">
        <v>100000</v>
      </c>
      <c r="G7867" s="1" t="s">
        <v>5755</v>
      </c>
      <c r="H7867">
        <v>4.49</v>
      </c>
      <c r="I7867" t="s">
        <v>10465</v>
      </c>
      <c r="J7867" s="1" t="s">
        <v>29</v>
      </c>
      <c r="K7867" s="1" t="s">
        <v>3922</v>
      </c>
      <c r="L7867" s="1" t="s">
        <v>23</v>
      </c>
      <c r="M7867" s="1">
        <v>1</v>
      </c>
      <c r="N7867" s="1">
        <v>4.0999999999999996</v>
      </c>
      <c r="O7867">
        <v>15</v>
      </c>
      <c r="P7867">
        <v>0</v>
      </c>
      <c r="Q7867">
        <v>100000</v>
      </c>
    </row>
    <row r="7868" spans="1:17" x14ac:dyDescent="0.3">
      <c r="A7868" t="s">
        <v>10473</v>
      </c>
      <c r="B7868" s="1" t="s">
        <v>2117</v>
      </c>
      <c r="C7868">
        <v>3.3</v>
      </c>
      <c r="D7868">
        <v>19</v>
      </c>
      <c r="E7868" s="1" t="s">
        <v>730</v>
      </c>
      <c r="F7868" s="1">
        <v>100</v>
      </c>
      <c r="G7868" s="1" t="s">
        <v>5755</v>
      </c>
      <c r="H7868">
        <v>4.49</v>
      </c>
      <c r="I7868" t="s">
        <v>10465</v>
      </c>
      <c r="J7868" s="1" t="s">
        <v>29</v>
      </c>
      <c r="K7868" s="1" t="s">
        <v>2134</v>
      </c>
      <c r="L7868" s="1" t="s">
        <v>23</v>
      </c>
      <c r="M7868" s="1">
        <v>1.4</v>
      </c>
      <c r="N7868" s="1">
        <v>2.2999999999999998</v>
      </c>
      <c r="O7868">
        <v>1.6</v>
      </c>
      <c r="P7868">
        <v>0</v>
      </c>
      <c r="Q7868">
        <v>100</v>
      </c>
    </row>
    <row r="7869" spans="1:17" x14ac:dyDescent="0.3">
      <c r="A7869" t="s">
        <v>10474</v>
      </c>
      <c r="B7869" s="1" t="s">
        <v>2471</v>
      </c>
      <c r="C7869">
        <v>4.0999999999999996</v>
      </c>
      <c r="D7869">
        <v>89</v>
      </c>
      <c r="E7869" s="1" t="s">
        <v>48</v>
      </c>
      <c r="F7869" s="1">
        <v>5000</v>
      </c>
      <c r="G7869" s="1" t="s">
        <v>5755</v>
      </c>
      <c r="H7869">
        <v>4.49</v>
      </c>
      <c r="I7869" t="s">
        <v>10465</v>
      </c>
      <c r="J7869" s="1" t="s">
        <v>29</v>
      </c>
      <c r="K7869" s="1" t="s">
        <v>987</v>
      </c>
      <c r="L7869" s="1" t="s">
        <v>987</v>
      </c>
      <c r="M7869" s="1" t="s">
        <v>2268</v>
      </c>
      <c r="N7869" s="1" t="s">
        <v>38</v>
      </c>
      <c r="O7869">
        <v>33</v>
      </c>
      <c r="P7869">
        <v>0</v>
      </c>
      <c r="Q7869">
        <v>5000</v>
      </c>
    </row>
    <row r="7870" spans="1:17" x14ac:dyDescent="0.3">
      <c r="A7870" t="s">
        <v>10475</v>
      </c>
      <c r="B7870" s="1" t="s">
        <v>4066</v>
      </c>
      <c r="C7870">
        <v>2</v>
      </c>
      <c r="D7870">
        <v>23</v>
      </c>
      <c r="E7870" s="1" t="s">
        <v>24</v>
      </c>
      <c r="F7870" s="1">
        <v>100</v>
      </c>
      <c r="G7870" s="1" t="s">
        <v>5755</v>
      </c>
      <c r="H7870">
        <v>4.59</v>
      </c>
      <c r="I7870" t="s">
        <v>10476</v>
      </c>
      <c r="J7870" s="1" t="s">
        <v>29</v>
      </c>
      <c r="K7870" s="1" t="s">
        <v>4067</v>
      </c>
      <c r="L7870" s="1" t="s">
        <v>23</v>
      </c>
      <c r="M7870" s="1" t="s">
        <v>3121</v>
      </c>
      <c r="N7870" s="1">
        <v>4</v>
      </c>
      <c r="O7870">
        <v>0</v>
      </c>
      <c r="P7870">
        <v>1</v>
      </c>
      <c r="Q7870">
        <v>100</v>
      </c>
    </row>
    <row r="7871" spans="1:17" x14ac:dyDescent="0.3">
      <c r="A7871" t="s">
        <v>10477</v>
      </c>
      <c r="B7871" s="1" t="s">
        <v>299</v>
      </c>
      <c r="C7871">
        <v>3.4</v>
      </c>
      <c r="D7871">
        <v>116</v>
      </c>
      <c r="E7871" s="1" t="s">
        <v>471</v>
      </c>
      <c r="F7871" s="1">
        <v>5000</v>
      </c>
      <c r="G7871" s="1" t="s">
        <v>5755</v>
      </c>
      <c r="H7871">
        <v>4.5999999999999996</v>
      </c>
      <c r="I7871" t="s">
        <v>10478</v>
      </c>
      <c r="J7871" s="1" t="s">
        <v>29</v>
      </c>
      <c r="K7871" s="1" t="s">
        <v>300</v>
      </c>
      <c r="L7871" s="1" t="s">
        <v>23</v>
      </c>
      <c r="M7871" s="1">
        <v>1.4</v>
      </c>
      <c r="N7871" s="1">
        <v>2.2999999999999998</v>
      </c>
      <c r="O7871">
        <v>48</v>
      </c>
      <c r="P7871">
        <v>0</v>
      </c>
      <c r="Q7871">
        <v>5000</v>
      </c>
    </row>
    <row r="7872" spans="1:17" x14ac:dyDescent="0.3">
      <c r="A7872" t="s">
        <v>10479</v>
      </c>
      <c r="B7872" s="1" t="s">
        <v>2471</v>
      </c>
      <c r="C7872">
        <v>3.8</v>
      </c>
      <c r="D7872">
        <v>2925</v>
      </c>
      <c r="E7872" s="1" t="s">
        <v>1387</v>
      </c>
      <c r="F7872" s="1">
        <v>50000</v>
      </c>
      <c r="G7872" s="1" t="s">
        <v>5755</v>
      </c>
      <c r="H7872">
        <v>4.7699999999999996</v>
      </c>
      <c r="I7872" t="s">
        <v>10480</v>
      </c>
      <c r="J7872" s="1" t="s">
        <v>21</v>
      </c>
      <c r="K7872" s="1" t="s">
        <v>2303</v>
      </c>
      <c r="L7872" s="1" t="s">
        <v>23</v>
      </c>
      <c r="M7872" s="1" t="s">
        <v>2057</v>
      </c>
      <c r="N7872" s="1">
        <v>4.0999999999999996</v>
      </c>
      <c r="O7872">
        <v>93</v>
      </c>
      <c r="P7872">
        <v>0</v>
      </c>
      <c r="Q7872">
        <v>50000</v>
      </c>
    </row>
    <row r="7873" spans="1:17" x14ac:dyDescent="0.3">
      <c r="A7873" t="s">
        <v>10481</v>
      </c>
      <c r="B7873" s="1" t="s">
        <v>3364</v>
      </c>
      <c r="C7873">
        <v>0</v>
      </c>
      <c r="D7873">
        <v>3</v>
      </c>
      <c r="E7873" s="1" t="s">
        <v>10482</v>
      </c>
      <c r="F7873" s="1">
        <v>10</v>
      </c>
      <c r="G7873" s="1" t="s">
        <v>5755</v>
      </c>
      <c r="H7873">
        <v>4.8</v>
      </c>
      <c r="I7873" t="s">
        <v>10483</v>
      </c>
      <c r="J7873" s="1" t="s">
        <v>29</v>
      </c>
      <c r="K7873" s="1" t="s">
        <v>2166</v>
      </c>
      <c r="L7873" s="1" t="s">
        <v>23</v>
      </c>
      <c r="M7873" s="1" t="s">
        <v>153</v>
      </c>
      <c r="N7873" s="1" t="s">
        <v>38</v>
      </c>
      <c r="O7873">
        <v>0.92578125</v>
      </c>
      <c r="P7873">
        <v>0</v>
      </c>
      <c r="Q7873">
        <v>10</v>
      </c>
    </row>
    <row r="7874" spans="1:17" x14ac:dyDescent="0.3">
      <c r="A7874" t="s">
        <v>10484</v>
      </c>
      <c r="B7874" s="1" t="s">
        <v>2471</v>
      </c>
      <c r="C7874">
        <v>4.0999999999999996</v>
      </c>
      <c r="D7874">
        <v>135</v>
      </c>
      <c r="E7874" s="1" t="s">
        <v>302</v>
      </c>
      <c r="F7874" s="1">
        <v>1000</v>
      </c>
      <c r="G7874" s="1" t="s">
        <v>5755</v>
      </c>
      <c r="H7874">
        <v>4.84</v>
      </c>
      <c r="I7874" t="s">
        <v>10485</v>
      </c>
      <c r="J7874" s="1" t="s">
        <v>29</v>
      </c>
      <c r="K7874" s="1" t="s">
        <v>987</v>
      </c>
      <c r="L7874" s="1" t="s">
        <v>23</v>
      </c>
      <c r="M7874" s="1">
        <v>2.0299999999999998</v>
      </c>
      <c r="N7874" s="1">
        <v>3</v>
      </c>
      <c r="O7874">
        <v>4.9000000000000004</v>
      </c>
      <c r="P7874">
        <v>0</v>
      </c>
      <c r="Q7874">
        <v>1000</v>
      </c>
    </row>
    <row r="7875" spans="1:17" x14ac:dyDescent="0.3">
      <c r="A7875" t="s">
        <v>10486</v>
      </c>
      <c r="B7875" s="1" t="s">
        <v>3805</v>
      </c>
      <c r="C7875">
        <v>0</v>
      </c>
      <c r="D7875">
        <v>1</v>
      </c>
      <c r="E7875" s="1" t="s">
        <v>57</v>
      </c>
      <c r="F7875" s="1">
        <v>50</v>
      </c>
      <c r="G7875" s="1" t="s">
        <v>5755</v>
      </c>
      <c r="H7875">
        <v>4.8499999999999996</v>
      </c>
      <c r="I7875" t="s">
        <v>10487</v>
      </c>
      <c r="J7875" s="1" t="s">
        <v>29</v>
      </c>
      <c r="K7875" s="1" t="s">
        <v>3806</v>
      </c>
      <c r="L7875" s="1" t="s">
        <v>23</v>
      </c>
      <c r="M7875" s="1">
        <v>1</v>
      </c>
      <c r="N7875" s="1">
        <v>2.2000000000000002</v>
      </c>
      <c r="O7875">
        <v>14</v>
      </c>
      <c r="P7875">
        <v>0</v>
      </c>
      <c r="Q7875">
        <v>50</v>
      </c>
    </row>
    <row r="7876" spans="1:17" x14ac:dyDescent="0.3">
      <c r="A7876" t="s">
        <v>10488</v>
      </c>
      <c r="B7876" s="1" t="s">
        <v>376</v>
      </c>
      <c r="C7876">
        <v>4.7</v>
      </c>
      <c r="D7876">
        <v>11442</v>
      </c>
      <c r="E7876" s="1" t="s">
        <v>347</v>
      </c>
      <c r="F7876" s="1">
        <v>100000</v>
      </c>
      <c r="G7876" s="1" t="s">
        <v>5755</v>
      </c>
      <c r="H7876">
        <v>4.99</v>
      </c>
      <c r="I7876" t="s">
        <v>10489</v>
      </c>
      <c r="J7876" s="1" t="s">
        <v>29</v>
      </c>
      <c r="K7876" s="1" t="s">
        <v>377</v>
      </c>
      <c r="L7876" s="1" t="s">
        <v>23</v>
      </c>
      <c r="M7876" s="1" t="s">
        <v>2336</v>
      </c>
      <c r="N7876" s="1">
        <v>4</v>
      </c>
      <c r="O7876">
        <v>6.8</v>
      </c>
      <c r="P7876">
        <v>0</v>
      </c>
      <c r="Q7876">
        <v>100000</v>
      </c>
    </row>
    <row r="7877" spans="1:17" x14ac:dyDescent="0.3">
      <c r="A7877" t="s">
        <v>10490</v>
      </c>
      <c r="B7877" s="1" t="s">
        <v>376</v>
      </c>
      <c r="C7877">
        <v>4.8</v>
      </c>
      <c r="D7877">
        <v>10295</v>
      </c>
      <c r="E7877" s="1" t="s">
        <v>40</v>
      </c>
      <c r="F7877" s="1">
        <v>100000</v>
      </c>
      <c r="G7877" s="1" t="s">
        <v>5755</v>
      </c>
      <c r="H7877">
        <v>4.99</v>
      </c>
      <c r="I7877" t="s">
        <v>10489</v>
      </c>
      <c r="J7877" s="1" t="s">
        <v>29</v>
      </c>
      <c r="K7877" s="1" t="s">
        <v>377</v>
      </c>
      <c r="L7877" s="1" t="s">
        <v>23</v>
      </c>
      <c r="M7877" s="1" t="s">
        <v>7094</v>
      </c>
      <c r="N7877" s="1">
        <v>3</v>
      </c>
      <c r="O7877">
        <v>39</v>
      </c>
      <c r="P7877">
        <v>0</v>
      </c>
      <c r="Q7877">
        <v>100000</v>
      </c>
    </row>
    <row r="7878" spans="1:17" x14ac:dyDescent="0.3">
      <c r="A7878" t="s">
        <v>10491</v>
      </c>
      <c r="B7878" s="1" t="s">
        <v>1164</v>
      </c>
      <c r="C7878">
        <v>4.5999999999999996</v>
      </c>
      <c r="D7878">
        <v>6238</v>
      </c>
      <c r="E7878" s="1" t="s">
        <v>24</v>
      </c>
      <c r="F7878" s="1">
        <v>100000</v>
      </c>
      <c r="G7878" s="1" t="s">
        <v>5755</v>
      </c>
      <c r="H7878">
        <v>4.99</v>
      </c>
      <c r="I7878" t="s">
        <v>10489</v>
      </c>
      <c r="J7878" s="1" t="s">
        <v>29</v>
      </c>
      <c r="K7878" s="1" t="s">
        <v>1165</v>
      </c>
      <c r="L7878" s="1" t="s">
        <v>23</v>
      </c>
      <c r="M7878" s="1" t="s">
        <v>24</v>
      </c>
      <c r="N7878" s="1" t="s">
        <v>24</v>
      </c>
      <c r="O7878">
        <v>0</v>
      </c>
      <c r="P7878">
        <v>1</v>
      </c>
      <c r="Q7878">
        <v>100000</v>
      </c>
    </row>
    <row r="7879" spans="1:17" x14ac:dyDescent="0.3">
      <c r="A7879" t="s">
        <v>10492</v>
      </c>
      <c r="B7879" s="1" t="s">
        <v>1560</v>
      </c>
      <c r="C7879">
        <v>4.0999999999999996</v>
      </c>
      <c r="D7879">
        <v>1268</v>
      </c>
      <c r="E7879" s="1" t="s">
        <v>358</v>
      </c>
      <c r="F7879" s="1">
        <v>50000</v>
      </c>
      <c r="G7879" s="1" t="s">
        <v>5755</v>
      </c>
      <c r="H7879">
        <v>4.99</v>
      </c>
      <c r="I7879" t="s">
        <v>10489</v>
      </c>
      <c r="J7879" s="1" t="s">
        <v>29</v>
      </c>
      <c r="K7879" s="1" t="s">
        <v>1561</v>
      </c>
      <c r="L7879" s="1" t="s">
        <v>23</v>
      </c>
      <c r="M7879" s="1" t="s">
        <v>2511</v>
      </c>
      <c r="N7879" s="1">
        <v>4</v>
      </c>
      <c r="O7879">
        <v>2.2999999999999998</v>
      </c>
      <c r="P7879">
        <v>0</v>
      </c>
      <c r="Q7879">
        <v>50000</v>
      </c>
    </row>
    <row r="7880" spans="1:17" x14ac:dyDescent="0.3">
      <c r="A7880" t="s">
        <v>10493</v>
      </c>
      <c r="B7880" s="1" t="s">
        <v>2117</v>
      </c>
      <c r="C7880">
        <v>4.9000000000000004</v>
      </c>
      <c r="D7880">
        <v>21119</v>
      </c>
      <c r="E7880" s="1" t="s">
        <v>471</v>
      </c>
      <c r="F7880" s="1">
        <v>100000</v>
      </c>
      <c r="G7880" s="1" t="s">
        <v>5755</v>
      </c>
      <c r="H7880">
        <v>4.99</v>
      </c>
      <c r="I7880" t="s">
        <v>10489</v>
      </c>
      <c r="J7880" s="1" t="s">
        <v>29</v>
      </c>
      <c r="K7880" s="1" t="s">
        <v>2144</v>
      </c>
      <c r="L7880" s="1" t="s">
        <v>23</v>
      </c>
      <c r="M7880" s="1" t="s">
        <v>153</v>
      </c>
      <c r="N7880" s="1">
        <v>4.4000000000000004</v>
      </c>
      <c r="O7880">
        <v>48</v>
      </c>
      <c r="P7880">
        <v>0</v>
      </c>
      <c r="Q7880">
        <v>100000</v>
      </c>
    </row>
    <row r="7881" spans="1:17" x14ac:dyDescent="0.3">
      <c r="A7881" t="s">
        <v>10494</v>
      </c>
      <c r="B7881" s="1" t="s">
        <v>2117</v>
      </c>
      <c r="C7881">
        <v>4.4000000000000004</v>
      </c>
      <c r="D7881">
        <v>7412</v>
      </c>
      <c r="E7881" s="1" t="s">
        <v>1032</v>
      </c>
      <c r="F7881" s="1">
        <v>100000</v>
      </c>
      <c r="G7881" s="1" t="s">
        <v>5755</v>
      </c>
      <c r="H7881">
        <v>4.99</v>
      </c>
      <c r="I7881" t="s">
        <v>10489</v>
      </c>
      <c r="J7881" s="1" t="s">
        <v>21</v>
      </c>
      <c r="K7881" s="1" t="s">
        <v>2136</v>
      </c>
      <c r="L7881" s="1" t="s">
        <v>23</v>
      </c>
      <c r="M7881" s="1" t="s">
        <v>95</v>
      </c>
      <c r="N7881" s="1">
        <v>2.2999999999999998</v>
      </c>
      <c r="O7881">
        <v>84</v>
      </c>
      <c r="P7881">
        <v>0</v>
      </c>
      <c r="Q7881">
        <v>100000</v>
      </c>
    </row>
    <row r="7882" spans="1:17" x14ac:dyDescent="0.3">
      <c r="A7882" t="s">
        <v>10495</v>
      </c>
      <c r="B7882" s="1" t="s">
        <v>2117</v>
      </c>
      <c r="C7882">
        <v>4.5</v>
      </c>
      <c r="D7882">
        <v>18125</v>
      </c>
      <c r="E7882" s="1" t="s">
        <v>201</v>
      </c>
      <c r="F7882" s="1">
        <v>100000</v>
      </c>
      <c r="G7882" s="1" t="s">
        <v>5755</v>
      </c>
      <c r="H7882">
        <v>4.99</v>
      </c>
      <c r="I7882" t="s">
        <v>10489</v>
      </c>
      <c r="J7882" s="1" t="s">
        <v>29</v>
      </c>
      <c r="K7882" s="1" t="s">
        <v>2241</v>
      </c>
      <c r="L7882" s="1" t="s">
        <v>987</v>
      </c>
      <c r="M7882" s="1" t="s">
        <v>24</v>
      </c>
      <c r="N7882" s="1">
        <v>4.4000000000000004</v>
      </c>
      <c r="O7882">
        <v>15</v>
      </c>
      <c r="P7882">
        <v>0</v>
      </c>
      <c r="Q7882">
        <v>100000</v>
      </c>
    </row>
    <row r="7883" spans="1:17" x14ac:dyDescent="0.3">
      <c r="A7883" t="s">
        <v>10496</v>
      </c>
      <c r="B7883" s="1" t="s">
        <v>2117</v>
      </c>
      <c r="C7883">
        <v>4.5999999999999996</v>
      </c>
      <c r="D7883">
        <v>9394</v>
      </c>
      <c r="E7883" s="1" t="s">
        <v>48</v>
      </c>
      <c r="F7883" s="1">
        <v>100000</v>
      </c>
      <c r="G7883" s="1" t="s">
        <v>5755</v>
      </c>
      <c r="H7883">
        <v>4.99</v>
      </c>
      <c r="I7883" t="s">
        <v>10489</v>
      </c>
      <c r="J7883" s="1" t="s">
        <v>29</v>
      </c>
      <c r="K7883" s="1" t="s">
        <v>2144</v>
      </c>
      <c r="L7883" s="1" t="s">
        <v>23</v>
      </c>
      <c r="M7883" s="1" t="s">
        <v>960</v>
      </c>
      <c r="N7883" s="1">
        <v>4.4000000000000004</v>
      </c>
      <c r="O7883">
        <v>33</v>
      </c>
      <c r="P7883">
        <v>0</v>
      </c>
      <c r="Q7883">
        <v>100000</v>
      </c>
    </row>
    <row r="7884" spans="1:17" x14ac:dyDescent="0.3">
      <c r="A7884" t="s">
        <v>10497</v>
      </c>
      <c r="B7884" s="1" t="s">
        <v>2471</v>
      </c>
      <c r="C7884">
        <v>4.4000000000000004</v>
      </c>
      <c r="D7884">
        <v>854</v>
      </c>
      <c r="E7884" s="1" t="s">
        <v>925</v>
      </c>
      <c r="F7884" s="1">
        <v>10000</v>
      </c>
      <c r="G7884" s="1" t="s">
        <v>5755</v>
      </c>
      <c r="H7884">
        <v>4.99</v>
      </c>
      <c r="I7884" t="s">
        <v>10489</v>
      </c>
      <c r="J7884" s="1" t="s">
        <v>29</v>
      </c>
      <c r="K7884" s="1" t="s">
        <v>2125</v>
      </c>
      <c r="L7884" s="1" t="s">
        <v>58</v>
      </c>
      <c r="M7884" s="1" t="s">
        <v>24</v>
      </c>
      <c r="N7884" s="1" t="s">
        <v>38</v>
      </c>
      <c r="O7884">
        <v>6.9</v>
      </c>
      <c r="P7884">
        <v>0</v>
      </c>
      <c r="Q7884">
        <v>10000</v>
      </c>
    </row>
    <row r="7885" spans="1:17" x14ac:dyDescent="0.3">
      <c r="A7885" t="s">
        <v>10498</v>
      </c>
      <c r="B7885" s="1" t="s">
        <v>2471</v>
      </c>
      <c r="C7885">
        <v>4.2</v>
      </c>
      <c r="D7885">
        <v>214</v>
      </c>
      <c r="E7885" s="1" t="s">
        <v>1724</v>
      </c>
      <c r="F7885" s="1">
        <v>5000</v>
      </c>
      <c r="G7885" s="1" t="s">
        <v>5755</v>
      </c>
      <c r="H7885">
        <v>4.99</v>
      </c>
      <c r="I7885" t="s">
        <v>10489</v>
      </c>
      <c r="J7885" s="1" t="s">
        <v>29</v>
      </c>
      <c r="K7885" s="1" t="s">
        <v>2259</v>
      </c>
      <c r="L7885" s="1" t="s">
        <v>1052</v>
      </c>
      <c r="M7885" s="1" t="s">
        <v>2801</v>
      </c>
      <c r="N7885" s="1">
        <v>4.0999999999999996</v>
      </c>
      <c r="O7885">
        <v>67</v>
      </c>
      <c r="P7885">
        <v>0</v>
      </c>
      <c r="Q7885">
        <v>5000</v>
      </c>
    </row>
    <row r="7886" spans="1:17" x14ac:dyDescent="0.3">
      <c r="A7886" t="s">
        <v>10499</v>
      </c>
      <c r="B7886" s="1" t="s">
        <v>2471</v>
      </c>
      <c r="C7886">
        <v>4.7</v>
      </c>
      <c r="D7886">
        <v>185</v>
      </c>
      <c r="E7886" s="1" t="s">
        <v>1232</v>
      </c>
      <c r="F7886" s="1">
        <v>1000</v>
      </c>
      <c r="G7886" s="1" t="s">
        <v>5755</v>
      </c>
      <c r="H7886">
        <v>4.99</v>
      </c>
      <c r="I7886" t="s">
        <v>10489</v>
      </c>
      <c r="J7886" s="1" t="s">
        <v>29</v>
      </c>
      <c r="K7886" s="1" t="s">
        <v>2259</v>
      </c>
      <c r="L7886" s="1" t="s">
        <v>1052</v>
      </c>
      <c r="M7886" s="1" t="s">
        <v>5520</v>
      </c>
      <c r="N7886" s="1">
        <v>4.0999999999999996</v>
      </c>
      <c r="O7886">
        <v>72</v>
      </c>
      <c r="P7886">
        <v>0</v>
      </c>
      <c r="Q7886">
        <v>1000</v>
      </c>
    </row>
    <row r="7887" spans="1:17" x14ac:dyDescent="0.3">
      <c r="A7887" t="s">
        <v>10500</v>
      </c>
      <c r="B7887" s="1" t="s">
        <v>2471</v>
      </c>
      <c r="C7887">
        <v>3.9</v>
      </c>
      <c r="D7887">
        <v>1615</v>
      </c>
      <c r="E7887" s="1" t="s">
        <v>100</v>
      </c>
      <c r="F7887" s="1">
        <v>10000</v>
      </c>
      <c r="G7887" s="1" t="s">
        <v>5755</v>
      </c>
      <c r="H7887">
        <v>4.99</v>
      </c>
      <c r="I7887" t="s">
        <v>10489</v>
      </c>
      <c r="J7887" s="1" t="s">
        <v>29</v>
      </c>
      <c r="K7887" s="1" t="s">
        <v>2259</v>
      </c>
      <c r="L7887" s="1" t="s">
        <v>1052</v>
      </c>
      <c r="M7887" s="1" t="s">
        <v>210</v>
      </c>
      <c r="N7887" s="1">
        <v>4</v>
      </c>
      <c r="O7887">
        <v>1.2</v>
      </c>
      <c r="P7887">
        <v>0</v>
      </c>
      <c r="Q7887">
        <v>10000</v>
      </c>
    </row>
    <row r="7888" spans="1:17" x14ac:dyDescent="0.3">
      <c r="A7888" t="s">
        <v>10501</v>
      </c>
      <c r="B7888" s="1" t="s">
        <v>2471</v>
      </c>
      <c r="C7888">
        <v>4.5</v>
      </c>
      <c r="D7888">
        <v>359</v>
      </c>
      <c r="E7888" s="1" t="s">
        <v>129</v>
      </c>
      <c r="F7888" s="1">
        <v>5000</v>
      </c>
      <c r="G7888" s="1" t="s">
        <v>5755</v>
      </c>
      <c r="H7888">
        <v>4.99</v>
      </c>
      <c r="I7888" t="s">
        <v>10489</v>
      </c>
      <c r="J7888" s="1" t="s">
        <v>29</v>
      </c>
      <c r="K7888" s="1" t="s">
        <v>2259</v>
      </c>
      <c r="L7888" s="1" t="s">
        <v>1052</v>
      </c>
      <c r="M7888" s="1" t="s">
        <v>827</v>
      </c>
      <c r="N7888" s="1">
        <v>2.2999999999999998</v>
      </c>
      <c r="O7888">
        <v>17</v>
      </c>
      <c r="P7888">
        <v>0</v>
      </c>
      <c r="Q7888">
        <v>5000</v>
      </c>
    </row>
    <row r="7889" spans="1:17" x14ac:dyDescent="0.3">
      <c r="A7889" t="s">
        <v>10502</v>
      </c>
      <c r="B7889" s="1" t="s">
        <v>2673</v>
      </c>
      <c r="C7889">
        <v>4.2</v>
      </c>
      <c r="D7889">
        <v>45</v>
      </c>
      <c r="E7889" s="1" t="s">
        <v>57</v>
      </c>
      <c r="F7889" s="1">
        <v>1000</v>
      </c>
      <c r="G7889" s="1" t="s">
        <v>5755</v>
      </c>
      <c r="H7889">
        <v>4.99</v>
      </c>
      <c r="I7889" t="s">
        <v>10489</v>
      </c>
      <c r="J7889" s="1" t="s">
        <v>29</v>
      </c>
      <c r="K7889" s="1" t="s">
        <v>2674</v>
      </c>
      <c r="L7889" s="1" t="s">
        <v>23</v>
      </c>
      <c r="M7889" s="1">
        <v>6</v>
      </c>
      <c r="N7889" s="1">
        <v>4</v>
      </c>
      <c r="O7889">
        <v>14</v>
      </c>
      <c r="P7889">
        <v>0</v>
      </c>
      <c r="Q7889">
        <v>1000</v>
      </c>
    </row>
    <row r="7890" spans="1:17" x14ac:dyDescent="0.3">
      <c r="A7890" t="s">
        <v>10503</v>
      </c>
      <c r="B7890" s="1" t="s">
        <v>2673</v>
      </c>
      <c r="C7890">
        <v>4.7</v>
      </c>
      <c r="D7890">
        <v>25</v>
      </c>
      <c r="E7890" s="1" t="s">
        <v>100</v>
      </c>
      <c r="F7890" s="1">
        <v>1000</v>
      </c>
      <c r="G7890" s="1" t="s">
        <v>5755</v>
      </c>
      <c r="H7890">
        <v>4.99</v>
      </c>
      <c r="I7890" t="s">
        <v>10489</v>
      </c>
      <c r="J7890" s="1" t="s">
        <v>29</v>
      </c>
      <c r="K7890" s="1" t="s">
        <v>2674</v>
      </c>
      <c r="L7890" s="1" t="s">
        <v>23</v>
      </c>
      <c r="M7890" s="1" t="s">
        <v>2103</v>
      </c>
      <c r="N7890" s="1">
        <v>3</v>
      </c>
      <c r="O7890">
        <v>1.2</v>
      </c>
      <c r="P7890">
        <v>0</v>
      </c>
      <c r="Q7890">
        <v>1000</v>
      </c>
    </row>
    <row r="7891" spans="1:17" x14ac:dyDescent="0.3">
      <c r="A7891" t="s">
        <v>10504</v>
      </c>
      <c r="B7891" s="1" t="s">
        <v>3195</v>
      </c>
      <c r="C7891">
        <v>4.4000000000000004</v>
      </c>
      <c r="D7891">
        <v>1302</v>
      </c>
      <c r="E7891" s="1" t="s">
        <v>5018</v>
      </c>
      <c r="F7891" s="1">
        <v>10000</v>
      </c>
      <c r="G7891" s="1" t="s">
        <v>5755</v>
      </c>
      <c r="H7891">
        <v>4.99</v>
      </c>
      <c r="I7891" t="s">
        <v>10489</v>
      </c>
      <c r="J7891" s="1" t="s">
        <v>29</v>
      </c>
      <c r="K7891" s="1" t="s">
        <v>3196</v>
      </c>
      <c r="L7891" s="1" t="s">
        <v>23</v>
      </c>
      <c r="M7891" s="1">
        <v>3.2</v>
      </c>
      <c r="N7891" s="1">
        <v>2.2000000000000002</v>
      </c>
      <c r="O7891">
        <v>5.6640625E-2</v>
      </c>
      <c r="P7891">
        <v>0</v>
      </c>
      <c r="Q7891">
        <v>10000</v>
      </c>
    </row>
    <row r="7892" spans="1:17" x14ac:dyDescent="0.3">
      <c r="A7892" t="s">
        <v>10505</v>
      </c>
      <c r="B7892" s="1" t="s">
        <v>2471</v>
      </c>
      <c r="C7892">
        <v>4.4000000000000004</v>
      </c>
      <c r="D7892">
        <v>5427</v>
      </c>
      <c r="E7892" s="1" t="s">
        <v>24</v>
      </c>
      <c r="F7892" s="1">
        <v>100000</v>
      </c>
      <c r="G7892" s="1" t="s">
        <v>5755</v>
      </c>
      <c r="H7892">
        <v>4.99</v>
      </c>
      <c r="I7892" t="s">
        <v>10489</v>
      </c>
      <c r="J7892" s="1" t="s">
        <v>29</v>
      </c>
      <c r="K7892" s="1" t="s">
        <v>2241</v>
      </c>
      <c r="L7892" s="1" t="s">
        <v>23</v>
      </c>
      <c r="M7892" s="1" t="s">
        <v>24</v>
      </c>
      <c r="N7892" s="1" t="s">
        <v>24</v>
      </c>
      <c r="O7892">
        <v>0</v>
      </c>
      <c r="P7892">
        <v>1</v>
      </c>
      <c r="Q7892">
        <v>100000</v>
      </c>
    </row>
    <row r="7893" spans="1:17" x14ac:dyDescent="0.3">
      <c r="A7893" t="s">
        <v>10506</v>
      </c>
      <c r="B7893" s="1" t="s">
        <v>3642</v>
      </c>
      <c r="C7893">
        <v>4.5</v>
      </c>
      <c r="D7893">
        <v>1034</v>
      </c>
      <c r="E7893" s="1" t="s">
        <v>5134</v>
      </c>
      <c r="F7893" s="1">
        <v>5000</v>
      </c>
      <c r="G7893" s="1" t="s">
        <v>5755</v>
      </c>
      <c r="H7893">
        <v>4.99</v>
      </c>
      <c r="I7893" t="s">
        <v>10489</v>
      </c>
      <c r="J7893" s="1" t="s">
        <v>29</v>
      </c>
      <c r="K7893" s="1" t="s">
        <v>3643</v>
      </c>
      <c r="L7893" s="1" t="s">
        <v>23</v>
      </c>
      <c r="M7893" s="1">
        <v>1.1000000000000001</v>
      </c>
      <c r="N7893" s="1">
        <v>2.2000000000000002</v>
      </c>
      <c r="O7893">
        <v>0.19140625</v>
      </c>
      <c r="P7893">
        <v>0</v>
      </c>
      <c r="Q7893">
        <v>5000</v>
      </c>
    </row>
    <row r="7894" spans="1:17" x14ac:dyDescent="0.3">
      <c r="A7894" t="s">
        <v>10507</v>
      </c>
      <c r="B7894" s="1" t="s">
        <v>569</v>
      </c>
      <c r="C7894">
        <v>4.2</v>
      </c>
      <c r="D7894">
        <v>1603</v>
      </c>
      <c r="E7894" s="1" t="s">
        <v>24</v>
      </c>
      <c r="F7894" s="1">
        <v>10000</v>
      </c>
      <c r="G7894" s="1" t="s">
        <v>5755</v>
      </c>
      <c r="H7894">
        <v>4.99</v>
      </c>
      <c r="I7894" t="s">
        <v>10489</v>
      </c>
      <c r="J7894" s="1" t="s">
        <v>29</v>
      </c>
      <c r="K7894" s="1" t="s">
        <v>570</v>
      </c>
      <c r="L7894" s="1" t="s">
        <v>23</v>
      </c>
      <c r="M7894" s="1" t="s">
        <v>24</v>
      </c>
      <c r="N7894" s="1" t="s">
        <v>24</v>
      </c>
      <c r="O7894">
        <v>0</v>
      </c>
      <c r="P7894">
        <v>1</v>
      </c>
      <c r="Q7894">
        <v>10000</v>
      </c>
    </row>
    <row r="7895" spans="1:17" x14ac:dyDescent="0.3">
      <c r="A7895" t="s">
        <v>10508</v>
      </c>
      <c r="B7895" s="1" t="s">
        <v>2117</v>
      </c>
      <c r="C7895">
        <v>4.5</v>
      </c>
      <c r="D7895">
        <v>413</v>
      </c>
      <c r="E7895" s="1" t="s">
        <v>389</v>
      </c>
      <c r="F7895" s="1">
        <v>1000</v>
      </c>
      <c r="G7895" s="1" t="s">
        <v>5755</v>
      </c>
      <c r="H7895">
        <v>4.99</v>
      </c>
      <c r="I7895" t="s">
        <v>10489</v>
      </c>
      <c r="J7895" s="1" t="s">
        <v>29</v>
      </c>
      <c r="K7895" s="1" t="s">
        <v>2118</v>
      </c>
      <c r="L7895" s="1" t="s">
        <v>23</v>
      </c>
      <c r="M7895" s="1">
        <v>1.04</v>
      </c>
      <c r="N7895" s="1" t="s">
        <v>38</v>
      </c>
      <c r="O7895">
        <v>9.1</v>
      </c>
      <c r="P7895">
        <v>0</v>
      </c>
      <c r="Q7895">
        <v>1000</v>
      </c>
    </row>
    <row r="7896" spans="1:17" x14ac:dyDescent="0.3">
      <c r="A7896" t="s">
        <v>10509</v>
      </c>
      <c r="B7896" s="1" t="s">
        <v>2117</v>
      </c>
      <c r="C7896">
        <v>4.5999999999999996</v>
      </c>
      <c r="D7896">
        <v>1475</v>
      </c>
      <c r="E7896" s="1" t="s">
        <v>1372</v>
      </c>
      <c r="F7896" s="1">
        <v>10000</v>
      </c>
      <c r="G7896" s="1" t="s">
        <v>5755</v>
      </c>
      <c r="H7896">
        <v>4.99</v>
      </c>
      <c r="I7896" t="s">
        <v>10489</v>
      </c>
      <c r="J7896" s="1" t="s">
        <v>21</v>
      </c>
      <c r="K7896" s="1" t="s">
        <v>2134</v>
      </c>
      <c r="L7896" s="1" t="s">
        <v>23</v>
      </c>
      <c r="M7896" s="1" t="s">
        <v>52</v>
      </c>
      <c r="N7896" s="1">
        <v>5</v>
      </c>
      <c r="O7896">
        <v>34</v>
      </c>
      <c r="P7896">
        <v>0</v>
      </c>
      <c r="Q7896">
        <v>10000</v>
      </c>
    </row>
    <row r="7897" spans="1:17" x14ac:dyDescent="0.3">
      <c r="A7897" t="s">
        <v>10510</v>
      </c>
      <c r="B7897" s="1" t="s">
        <v>2471</v>
      </c>
      <c r="C7897">
        <v>4.8</v>
      </c>
      <c r="D7897">
        <v>51068</v>
      </c>
      <c r="E7897" s="1" t="s">
        <v>140</v>
      </c>
      <c r="F7897" s="1">
        <v>100000</v>
      </c>
      <c r="G7897" s="1" t="s">
        <v>5755</v>
      </c>
      <c r="H7897">
        <v>4.99</v>
      </c>
      <c r="I7897" t="s">
        <v>10489</v>
      </c>
      <c r="J7897" s="1" t="s">
        <v>21</v>
      </c>
      <c r="K7897" s="1" t="s">
        <v>2303</v>
      </c>
      <c r="L7897" s="1" t="s">
        <v>23</v>
      </c>
      <c r="M7897" s="1">
        <v>1.5740000000000001</v>
      </c>
      <c r="N7897" s="1" t="s">
        <v>38</v>
      </c>
      <c r="O7897">
        <v>57</v>
      </c>
      <c r="P7897">
        <v>0</v>
      </c>
      <c r="Q7897">
        <v>100000</v>
      </c>
    </row>
    <row r="7898" spans="1:17" x14ac:dyDescent="0.3">
      <c r="A7898" t="s">
        <v>10511</v>
      </c>
      <c r="B7898" s="1" t="s">
        <v>3805</v>
      </c>
      <c r="C7898">
        <v>4.0999999999999996</v>
      </c>
      <c r="D7898">
        <v>47</v>
      </c>
      <c r="E7898" s="1" t="s">
        <v>10512</v>
      </c>
      <c r="F7898" s="1">
        <v>1000</v>
      </c>
      <c r="G7898" s="1" t="s">
        <v>5755</v>
      </c>
      <c r="H7898">
        <v>4.99</v>
      </c>
      <c r="I7898" t="s">
        <v>10489</v>
      </c>
      <c r="J7898" s="1" t="s">
        <v>29</v>
      </c>
      <c r="K7898" s="1" t="s">
        <v>3806</v>
      </c>
      <c r="L7898" s="1" t="s">
        <v>23</v>
      </c>
      <c r="M7898" s="1">
        <v>1</v>
      </c>
      <c r="N7898" s="1">
        <v>4.0999999999999996</v>
      </c>
      <c r="O7898">
        <v>2.5390625E-2</v>
      </c>
      <c r="P7898">
        <v>0</v>
      </c>
      <c r="Q7898">
        <v>1000</v>
      </c>
    </row>
    <row r="7899" spans="1:17" x14ac:dyDescent="0.3">
      <c r="A7899" t="s">
        <v>10513</v>
      </c>
      <c r="B7899" s="1" t="s">
        <v>2117</v>
      </c>
      <c r="C7899">
        <v>4.4000000000000004</v>
      </c>
      <c r="D7899">
        <v>17988</v>
      </c>
      <c r="E7899" s="1" t="s">
        <v>106</v>
      </c>
      <c r="F7899" s="1">
        <v>100000</v>
      </c>
      <c r="G7899" s="1" t="s">
        <v>5755</v>
      </c>
      <c r="H7899">
        <v>4.99</v>
      </c>
      <c r="I7899" t="s">
        <v>10489</v>
      </c>
      <c r="J7899" s="1" t="s">
        <v>21</v>
      </c>
      <c r="K7899" s="1" t="s">
        <v>2118</v>
      </c>
      <c r="L7899" s="1" t="s">
        <v>23</v>
      </c>
      <c r="M7899" s="1">
        <v>1.06</v>
      </c>
      <c r="N7899" s="1">
        <v>5</v>
      </c>
      <c r="O7899">
        <v>7.9</v>
      </c>
      <c r="P7899">
        <v>0</v>
      </c>
      <c r="Q7899">
        <v>100000</v>
      </c>
    </row>
    <row r="7900" spans="1:17" x14ac:dyDescent="0.3">
      <c r="A7900" t="s">
        <v>10514</v>
      </c>
      <c r="B7900" s="1" t="s">
        <v>2471</v>
      </c>
      <c r="C7900">
        <v>4.4000000000000004</v>
      </c>
      <c r="D7900">
        <v>1771</v>
      </c>
      <c r="E7900" s="1" t="s">
        <v>492</v>
      </c>
      <c r="F7900" s="1">
        <v>10000</v>
      </c>
      <c r="G7900" s="1" t="s">
        <v>5755</v>
      </c>
      <c r="H7900">
        <v>4.99</v>
      </c>
      <c r="I7900" t="s">
        <v>10489</v>
      </c>
      <c r="J7900" s="1" t="s">
        <v>21</v>
      </c>
      <c r="K7900" s="1" t="s">
        <v>2144</v>
      </c>
      <c r="L7900" s="1" t="s">
        <v>23</v>
      </c>
      <c r="M7900" s="1" t="s">
        <v>95</v>
      </c>
      <c r="N7900" s="1">
        <v>2.2999999999999998</v>
      </c>
      <c r="O7900">
        <v>46</v>
      </c>
      <c r="P7900">
        <v>0</v>
      </c>
      <c r="Q7900">
        <v>10000</v>
      </c>
    </row>
    <row r="7901" spans="1:17" x14ac:dyDescent="0.3">
      <c r="A7901" t="s">
        <v>10515</v>
      </c>
      <c r="B7901" s="1" t="s">
        <v>2117</v>
      </c>
      <c r="C7901">
        <v>4.0999999999999996</v>
      </c>
      <c r="D7901">
        <v>1468</v>
      </c>
      <c r="E7901" s="1" t="s">
        <v>302</v>
      </c>
      <c r="F7901" s="1">
        <v>10000</v>
      </c>
      <c r="G7901" s="1" t="s">
        <v>5755</v>
      </c>
      <c r="H7901">
        <v>4.99</v>
      </c>
      <c r="I7901" t="s">
        <v>10489</v>
      </c>
      <c r="J7901" s="1" t="s">
        <v>21</v>
      </c>
      <c r="K7901" s="1" t="s">
        <v>2118</v>
      </c>
      <c r="L7901" s="1" t="s">
        <v>23</v>
      </c>
      <c r="M7901" s="1">
        <v>0.16</v>
      </c>
      <c r="N7901" s="1">
        <v>5</v>
      </c>
      <c r="O7901">
        <v>4.9000000000000004</v>
      </c>
      <c r="P7901">
        <v>0</v>
      </c>
      <c r="Q7901">
        <v>10000</v>
      </c>
    </row>
    <row r="7902" spans="1:17" x14ac:dyDescent="0.3">
      <c r="A7902" t="s">
        <v>10516</v>
      </c>
      <c r="B7902" s="1" t="s">
        <v>2471</v>
      </c>
      <c r="C7902">
        <v>4.3</v>
      </c>
      <c r="D7902">
        <v>726</v>
      </c>
      <c r="E7902" s="1" t="s">
        <v>115</v>
      </c>
      <c r="F7902" s="1">
        <v>5000</v>
      </c>
      <c r="G7902" s="1" t="s">
        <v>5755</v>
      </c>
      <c r="H7902">
        <v>4.99</v>
      </c>
      <c r="I7902" t="s">
        <v>10489</v>
      </c>
      <c r="J7902" s="1" t="s">
        <v>29</v>
      </c>
      <c r="K7902" s="1" t="s">
        <v>2241</v>
      </c>
      <c r="L7902" s="1" t="s">
        <v>23</v>
      </c>
      <c r="M7902" s="1" t="s">
        <v>5401</v>
      </c>
      <c r="N7902" s="1" t="s">
        <v>43</v>
      </c>
      <c r="O7902">
        <v>19</v>
      </c>
      <c r="P7902">
        <v>0</v>
      </c>
      <c r="Q7902">
        <v>5000</v>
      </c>
    </row>
    <row r="7903" spans="1:17" x14ac:dyDescent="0.3">
      <c r="A7903" t="s">
        <v>10517</v>
      </c>
      <c r="B7903" s="1" t="s">
        <v>569</v>
      </c>
      <c r="C7903">
        <v>4.5</v>
      </c>
      <c r="D7903">
        <v>88</v>
      </c>
      <c r="E7903" s="1" t="s">
        <v>122</v>
      </c>
      <c r="F7903" s="1">
        <v>500</v>
      </c>
      <c r="G7903" s="1" t="s">
        <v>5755</v>
      </c>
      <c r="H7903">
        <v>4.99</v>
      </c>
      <c r="I7903" t="s">
        <v>10489</v>
      </c>
      <c r="J7903" s="1" t="s">
        <v>29</v>
      </c>
      <c r="K7903" s="1" t="s">
        <v>570</v>
      </c>
      <c r="L7903" s="1" t="s">
        <v>23</v>
      </c>
      <c r="M7903" s="1" t="s">
        <v>5558</v>
      </c>
      <c r="N7903" s="1" t="s">
        <v>38</v>
      </c>
      <c r="O7903">
        <v>3.7</v>
      </c>
      <c r="P7903">
        <v>0</v>
      </c>
      <c r="Q7903">
        <v>500</v>
      </c>
    </row>
    <row r="7904" spans="1:17" x14ac:dyDescent="0.3">
      <c r="A7904" t="s">
        <v>10518</v>
      </c>
      <c r="B7904" s="1" t="s">
        <v>3642</v>
      </c>
      <c r="C7904">
        <v>3.9</v>
      </c>
      <c r="D7904">
        <v>7</v>
      </c>
      <c r="E7904" s="1" t="s">
        <v>10519</v>
      </c>
      <c r="F7904" s="1">
        <v>100</v>
      </c>
      <c r="G7904" s="1" t="s">
        <v>5755</v>
      </c>
      <c r="H7904">
        <v>4.99</v>
      </c>
      <c r="I7904" t="s">
        <v>10489</v>
      </c>
      <c r="J7904" s="1" t="s">
        <v>29</v>
      </c>
      <c r="K7904" s="1" t="s">
        <v>3643</v>
      </c>
      <c r="L7904" s="1" t="s">
        <v>23</v>
      </c>
      <c r="M7904" s="1" t="s">
        <v>1015</v>
      </c>
      <c r="N7904" s="1">
        <v>1.5</v>
      </c>
      <c r="O7904">
        <v>7.91015625E-2</v>
      </c>
      <c r="P7904">
        <v>0</v>
      </c>
      <c r="Q7904">
        <v>100</v>
      </c>
    </row>
    <row r="7905" spans="1:17" x14ac:dyDescent="0.3">
      <c r="A7905" t="s">
        <v>10520</v>
      </c>
      <c r="B7905" s="1" t="s">
        <v>2471</v>
      </c>
      <c r="C7905">
        <v>5</v>
      </c>
      <c r="D7905">
        <v>1</v>
      </c>
      <c r="E7905" s="1" t="s">
        <v>854</v>
      </c>
      <c r="F7905" s="1">
        <v>10</v>
      </c>
      <c r="G7905" s="1" t="s">
        <v>5755</v>
      </c>
      <c r="H7905">
        <v>4.99</v>
      </c>
      <c r="I7905" t="s">
        <v>10489</v>
      </c>
      <c r="J7905" s="1" t="s">
        <v>29</v>
      </c>
      <c r="K7905" s="1" t="s">
        <v>987</v>
      </c>
      <c r="L7905" s="1" t="s">
        <v>23</v>
      </c>
      <c r="M7905" s="1" t="s">
        <v>10521</v>
      </c>
      <c r="N7905" s="1">
        <v>2.2999999999999998</v>
      </c>
      <c r="O7905">
        <v>63</v>
      </c>
      <c r="P7905">
        <v>0</v>
      </c>
      <c r="Q7905">
        <v>10</v>
      </c>
    </row>
    <row r="7906" spans="1:17" x14ac:dyDescent="0.3">
      <c r="A7906" t="s">
        <v>10522</v>
      </c>
      <c r="B7906" s="1" t="s">
        <v>2117</v>
      </c>
      <c r="C7906">
        <v>4</v>
      </c>
      <c r="D7906">
        <v>630</v>
      </c>
      <c r="E7906" s="1" t="s">
        <v>26</v>
      </c>
      <c r="F7906" s="1">
        <v>10000</v>
      </c>
      <c r="G7906" s="1" t="s">
        <v>5755</v>
      </c>
      <c r="H7906">
        <v>4.99</v>
      </c>
      <c r="I7906" t="s">
        <v>10489</v>
      </c>
      <c r="J7906" s="1" t="s">
        <v>29</v>
      </c>
      <c r="K7906" s="1" t="s">
        <v>2118</v>
      </c>
      <c r="L7906" s="1" t="s">
        <v>23</v>
      </c>
      <c r="M7906" s="1" t="s">
        <v>34</v>
      </c>
      <c r="N7906" s="1">
        <v>4.4000000000000004</v>
      </c>
      <c r="O7906">
        <v>20</v>
      </c>
      <c r="P7906">
        <v>0</v>
      </c>
      <c r="Q7906">
        <v>10000</v>
      </c>
    </row>
    <row r="7907" spans="1:17" x14ac:dyDescent="0.3">
      <c r="A7907" t="s">
        <v>10523</v>
      </c>
      <c r="B7907" s="1" t="s">
        <v>2471</v>
      </c>
      <c r="C7907">
        <v>2.9</v>
      </c>
      <c r="D7907">
        <v>10</v>
      </c>
      <c r="E7907" s="1" t="s">
        <v>343</v>
      </c>
      <c r="F7907" s="1">
        <v>100</v>
      </c>
      <c r="G7907" s="1" t="s">
        <v>5755</v>
      </c>
      <c r="H7907">
        <v>4.99</v>
      </c>
      <c r="I7907" t="s">
        <v>10489</v>
      </c>
      <c r="J7907" s="1" t="s">
        <v>29</v>
      </c>
      <c r="K7907" s="1" t="s">
        <v>2474</v>
      </c>
      <c r="L7907" s="1" t="s">
        <v>23</v>
      </c>
      <c r="M7907" s="1">
        <v>2</v>
      </c>
      <c r="N7907" s="1" t="s">
        <v>38</v>
      </c>
      <c r="O7907">
        <v>73</v>
      </c>
      <c r="P7907">
        <v>0</v>
      </c>
      <c r="Q7907">
        <v>100</v>
      </c>
    </row>
    <row r="7908" spans="1:17" x14ac:dyDescent="0.3">
      <c r="A7908" t="s">
        <v>10524</v>
      </c>
      <c r="B7908" s="1" t="s">
        <v>2471</v>
      </c>
      <c r="C7908">
        <v>5</v>
      </c>
      <c r="D7908">
        <v>1</v>
      </c>
      <c r="E7908" s="1" t="s">
        <v>10525</v>
      </c>
      <c r="F7908" s="1">
        <v>10</v>
      </c>
      <c r="G7908" s="1" t="s">
        <v>5755</v>
      </c>
      <c r="H7908">
        <v>4.99</v>
      </c>
      <c r="I7908" t="s">
        <v>10489</v>
      </c>
      <c r="J7908" s="1" t="s">
        <v>29</v>
      </c>
      <c r="K7908" s="1" t="s">
        <v>987</v>
      </c>
      <c r="L7908" s="1" t="s">
        <v>23</v>
      </c>
      <c r="M7908" s="1">
        <v>1.3</v>
      </c>
      <c r="N7908" s="1" t="s">
        <v>4590</v>
      </c>
      <c r="O7908">
        <v>0.6396484375</v>
      </c>
      <c r="P7908">
        <v>0</v>
      </c>
      <c r="Q7908">
        <v>10</v>
      </c>
    </row>
    <row r="7909" spans="1:17" x14ac:dyDescent="0.3">
      <c r="A7909" t="s">
        <v>10526</v>
      </c>
      <c r="B7909" s="1" t="s">
        <v>1997</v>
      </c>
      <c r="C7909">
        <v>4.5</v>
      </c>
      <c r="D7909">
        <v>484</v>
      </c>
      <c r="E7909" s="1" t="s">
        <v>24</v>
      </c>
      <c r="F7909" s="1">
        <v>1000</v>
      </c>
      <c r="G7909" s="1" t="s">
        <v>5755</v>
      </c>
      <c r="H7909">
        <v>4.99</v>
      </c>
      <c r="I7909" t="s">
        <v>10489</v>
      </c>
      <c r="J7909" s="1" t="s">
        <v>280</v>
      </c>
      <c r="K7909" s="1" t="s">
        <v>1998</v>
      </c>
      <c r="L7909" s="1" t="s">
        <v>23</v>
      </c>
      <c r="M7909" s="1" t="s">
        <v>24</v>
      </c>
      <c r="N7909" s="1" t="s">
        <v>24</v>
      </c>
      <c r="O7909">
        <v>0</v>
      </c>
      <c r="P7909">
        <v>1</v>
      </c>
      <c r="Q7909">
        <v>1000</v>
      </c>
    </row>
    <row r="7910" spans="1:17" x14ac:dyDescent="0.3">
      <c r="A7910" t="s">
        <v>10527</v>
      </c>
      <c r="B7910" s="1" t="s">
        <v>4066</v>
      </c>
      <c r="C7910">
        <v>4.7</v>
      </c>
      <c r="D7910">
        <v>8343</v>
      </c>
      <c r="E7910" s="1" t="s">
        <v>521</v>
      </c>
      <c r="F7910" s="1">
        <v>50000</v>
      </c>
      <c r="G7910" s="1" t="s">
        <v>5755</v>
      </c>
      <c r="H7910">
        <v>4.99</v>
      </c>
      <c r="I7910" t="s">
        <v>10489</v>
      </c>
      <c r="J7910" s="1" t="s">
        <v>29</v>
      </c>
      <c r="K7910" s="1" t="s">
        <v>4067</v>
      </c>
      <c r="L7910" s="1" t="s">
        <v>23</v>
      </c>
      <c r="M7910" s="1" t="s">
        <v>10528</v>
      </c>
      <c r="N7910" s="1" t="s">
        <v>38</v>
      </c>
      <c r="O7910">
        <v>8.3000000000000007</v>
      </c>
      <c r="P7910">
        <v>0</v>
      </c>
      <c r="Q7910">
        <v>50000</v>
      </c>
    </row>
    <row r="7911" spans="1:17" x14ac:dyDescent="0.3">
      <c r="A7911" t="s">
        <v>10529</v>
      </c>
      <c r="B7911" s="1" t="s">
        <v>3921</v>
      </c>
      <c r="C7911">
        <v>4.5999999999999996</v>
      </c>
      <c r="D7911">
        <v>27135</v>
      </c>
      <c r="E7911" s="1" t="s">
        <v>24</v>
      </c>
      <c r="F7911" s="1">
        <v>100000</v>
      </c>
      <c r="G7911" s="1" t="s">
        <v>5755</v>
      </c>
      <c r="H7911">
        <v>4.99</v>
      </c>
      <c r="I7911" t="s">
        <v>10489</v>
      </c>
      <c r="J7911" s="1" t="s">
        <v>29</v>
      </c>
      <c r="K7911" s="1" t="s">
        <v>3922</v>
      </c>
      <c r="L7911" s="1" t="s">
        <v>23</v>
      </c>
      <c r="M7911" s="1" t="s">
        <v>24</v>
      </c>
      <c r="N7911" s="1" t="s">
        <v>24</v>
      </c>
      <c r="O7911">
        <v>0</v>
      </c>
      <c r="P7911">
        <v>1</v>
      </c>
      <c r="Q7911">
        <v>100000</v>
      </c>
    </row>
    <row r="7912" spans="1:17" x14ac:dyDescent="0.3">
      <c r="A7912" t="s">
        <v>10530</v>
      </c>
      <c r="B7912" s="1" t="s">
        <v>2117</v>
      </c>
      <c r="C7912">
        <v>4.5</v>
      </c>
      <c r="D7912">
        <v>10440</v>
      </c>
      <c r="E7912" s="1" t="s">
        <v>2293</v>
      </c>
      <c r="F7912" s="1">
        <v>50000</v>
      </c>
      <c r="G7912" s="1" t="s">
        <v>5755</v>
      </c>
      <c r="H7912">
        <v>4.99</v>
      </c>
      <c r="I7912" t="s">
        <v>10489</v>
      </c>
      <c r="J7912" s="1" t="s">
        <v>21</v>
      </c>
      <c r="K7912" s="1" t="s">
        <v>2134</v>
      </c>
      <c r="L7912" s="1" t="s">
        <v>23</v>
      </c>
      <c r="M7912" s="1" t="s">
        <v>210</v>
      </c>
      <c r="N7912" s="1">
        <v>4.0999999999999996</v>
      </c>
      <c r="O7912">
        <v>86</v>
      </c>
      <c r="P7912">
        <v>0</v>
      </c>
      <c r="Q7912">
        <v>50000</v>
      </c>
    </row>
    <row r="7913" spans="1:17" x14ac:dyDescent="0.3">
      <c r="A7913" t="s">
        <v>10531</v>
      </c>
      <c r="B7913" s="1" t="s">
        <v>2471</v>
      </c>
      <c r="C7913">
        <v>4.0999999999999996</v>
      </c>
      <c r="D7913">
        <v>10758</v>
      </c>
      <c r="E7913" s="1" t="s">
        <v>104</v>
      </c>
      <c r="F7913" s="1">
        <v>100000</v>
      </c>
      <c r="G7913" s="1" t="s">
        <v>5755</v>
      </c>
      <c r="H7913">
        <v>4.99</v>
      </c>
      <c r="I7913" t="s">
        <v>10489</v>
      </c>
      <c r="J7913" s="1" t="s">
        <v>64</v>
      </c>
      <c r="K7913" s="1" t="s">
        <v>2118</v>
      </c>
      <c r="L7913" s="1" t="s">
        <v>84</v>
      </c>
      <c r="M7913" s="1" t="s">
        <v>24</v>
      </c>
      <c r="N7913" s="1" t="s">
        <v>38</v>
      </c>
      <c r="O7913">
        <v>8</v>
      </c>
      <c r="P7913">
        <v>0</v>
      </c>
      <c r="Q7913">
        <v>100000</v>
      </c>
    </row>
    <row r="7914" spans="1:17" x14ac:dyDescent="0.3">
      <c r="A7914" t="s">
        <v>10532</v>
      </c>
      <c r="B7914" s="1" t="s">
        <v>2471</v>
      </c>
      <c r="C7914">
        <v>4.5999999999999996</v>
      </c>
      <c r="D7914">
        <v>7420</v>
      </c>
      <c r="E7914" s="1" t="s">
        <v>276</v>
      </c>
      <c r="F7914" s="1">
        <v>50000</v>
      </c>
      <c r="G7914" s="1" t="s">
        <v>5755</v>
      </c>
      <c r="H7914">
        <v>4.99</v>
      </c>
      <c r="I7914" t="s">
        <v>10489</v>
      </c>
      <c r="J7914" s="1" t="s">
        <v>21</v>
      </c>
      <c r="K7914" s="1" t="s">
        <v>2303</v>
      </c>
      <c r="L7914" s="1" t="s">
        <v>23</v>
      </c>
      <c r="M7914" s="1" t="s">
        <v>2305</v>
      </c>
      <c r="N7914" s="1">
        <v>4.0999999999999996</v>
      </c>
      <c r="O7914">
        <v>7.4</v>
      </c>
      <c r="P7914">
        <v>0</v>
      </c>
      <c r="Q7914">
        <v>50000</v>
      </c>
    </row>
    <row r="7915" spans="1:17" x14ac:dyDescent="0.3">
      <c r="A7915" t="s">
        <v>10533</v>
      </c>
      <c r="B7915" s="1" t="s">
        <v>1375</v>
      </c>
      <c r="C7915">
        <v>1.7</v>
      </c>
      <c r="D7915">
        <v>21</v>
      </c>
      <c r="E7915" s="1" t="s">
        <v>76</v>
      </c>
      <c r="F7915" s="1">
        <v>100</v>
      </c>
      <c r="G7915" s="1" t="s">
        <v>5755</v>
      </c>
      <c r="H7915">
        <v>4.99</v>
      </c>
      <c r="I7915" t="s">
        <v>10489</v>
      </c>
      <c r="J7915" s="1" t="s">
        <v>29</v>
      </c>
      <c r="K7915" s="1" t="s">
        <v>1376</v>
      </c>
      <c r="L7915" s="1" t="s">
        <v>23</v>
      </c>
      <c r="M7915" s="1">
        <v>5</v>
      </c>
      <c r="N7915" s="1" t="s">
        <v>38</v>
      </c>
      <c r="O7915">
        <v>21</v>
      </c>
      <c r="P7915">
        <v>0</v>
      </c>
      <c r="Q7915">
        <v>100</v>
      </c>
    </row>
    <row r="7916" spans="1:17" x14ac:dyDescent="0.3">
      <c r="A7916" t="s">
        <v>10534</v>
      </c>
      <c r="B7916" s="1" t="s">
        <v>3805</v>
      </c>
      <c r="C7916">
        <v>4.0999999999999996</v>
      </c>
      <c r="D7916">
        <v>131</v>
      </c>
      <c r="E7916" s="1" t="s">
        <v>10535</v>
      </c>
      <c r="F7916" s="1">
        <v>1000</v>
      </c>
      <c r="G7916" s="1" t="s">
        <v>5755</v>
      </c>
      <c r="H7916">
        <v>4.99</v>
      </c>
      <c r="I7916" t="s">
        <v>10489</v>
      </c>
      <c r="J7916" s="1" t="s">
        <v>29</v>
      </c>
      <c r="K7916" s="1" t="s">
        <v>3806</v>
      </c>
      <c r="L7916" s="1" t="s">
        <v>23</v>
      </c>
      <c r="M7916" s="1">
        <v>1</v>
      </c>
      <c r="N7916" s="1" t="s">
        <v>38</v>
      </c>
      <c r="O7916">
        <v>2.63671875E-2</v>
      </c>
      <c r="P7916">
        <v>0</v>
      </c>
      <c r="Q7916">
        <v>1000</v>
      </c>
    </row>
    <row r="7917" spans="1:17" x14ac:dyDescent="0.3">
      <c r="A7917" t="s">
        <v>10536</v>
      </c>
      <c r="B7917" s="1" t="s">
        <v>3921</v>
      </c>
      <c r="C7917">
        <v>3</v>
      </c>
      <c r="D7917">
        <v>5</v>
      </c>
      <c r="E7917" s="1" t="s">
        <v>83</v>
      </c>
      <c r="F7917" s="1">
        <v>100</v>
      </c>
      <c r="G7917" s="1" t="s">
        <v>5755</v>
      </c>
      <c r="H7917">
        <v>4.99</v>
      </c>
      <c r="I7917" t="s">
        <v>10489</v>
      </c>
      <c r="J7917" s="1" t="s">
        <v>29</v>
      </c>
      <c r="K7917" s="1" t="s">
        <v>3922</v>
      </c>
      <c r="L7917" s="1" t="s">
        <v>23</v>
      </c>
      <c r="M7917" s="1">
        <v>1.3</v>
      </c>
      <c r="N7917" s="1">
        <v>2.2000000000000002</v>
      </c>
      <c r="O7917">
        <v>7</v>
      </c>
      <c r="P7917">
        <v>0</v>
      </c>
      <c r="Q7917">
        <v>100</v>
      </c>
    </row>
    <row r="7918" spans="1:17" x14ac:dyDescent="0.3">
      <c r="A7918" t="s">
        <v>10537</v>
      </c>
      <c r="B7918" s="1" t="s">
        <v>2117</v>
      </c>
      <c r="C7918">
        <v>4.5</v>
      </c>
      <c r="D7918">
        <v>1692</v>
      </c>
      <c r="E7918" s="1" t="s">
        <v>979</v>
      </c>
      <c r="F7918" s="1">
        <v>10000</v>
      </c>
      <c r="G7918" s="1" t="s">
        <v>5755</v>
      </c>
      <c r="H7918">
        <v>4.99</v>
      </c>
      <c r="I7918" t="s">
        <v>10489</v>
      </c>
      <c r="J7918" s="1" t="s">
        <v>29</v>
      </c>
      <c r="K7918" s="1" t="s">
        <v>2121</v>
      </c>
      <c r="L7918" s="1" t="s">
        <v>23</v>
      </c>
      <c r="M7918" s="1" t="s">
        <v>95</v>
      </c>
      <c r="N7918" s="1" t="s">
        <v>38</v>
      </c>
      <c r="O7918">
        <v>36</v>
      </c>
      <c r="P7918">
        <v>0</v>
      </c>
      <c r="Q7918">
        <v>10000</v>
      </c>
    </row>
    <row r="7919" spans="1:17" x14ac:dyDescent="0.3">
      <c r="A7919" t="s">
        <v>10538</v>
      </c>
      <c r="B7919" s="1" t="s">
        <v>2471</v>
      </c>
      <c r="C7919">
        <v>5</v>
      </c>
      <c r="D7919">
        <v>1</v>
      </c>
      <c r="E7919" s="1" t="s">
        <v>166</v>
      </c>
      <c r="F7919" s="1">
        <v>100</v>
      </c>
      <c r="G7919" s="1" t="s">
        <v>5755</v>
      </c>
      <c r="H7919">
        <v>4.99</v>
      </c>
      <c r="I7919" t="s">
        <v>10489</v>
      </c>
      <c r="J7919" s="1" t="s">
        <v>29</v>
      </c>
      <c r="K7919" s="1" t="s">
        <v>987</v>
      </c>
      <c r="L7919" s="1" t="s">
        <v>23</v>
      </c>
      <c r="M7919" s="1" t="s">
        <v>2336</v>
      </c>
      <c r="N7919" s="1">
        <v>4.0999999999999996</v>
      </c>
      <c r="O7919">
        <v>27</v>
      </c>
      <c r="P7919">
        <v>0</v>
      </c>
      <c r="Q7919">
        <v>100</v>
      </c>
    </row>
    <row r="7920" spans="1:17" x14ac:dyDescent="0.3">
      <c r="A7920" t="s">
        <v>10539</v>
      </c>
      <c r="B7920" s="1" t="s">
        <v>3805</v>
      </c>
      <c r="C7920">
        <v>4.7</v>
      </c>
      <c r="D7920">
        <v>23802</v>
      </c>
      <c r="E7920" s="1" t="s">
        <v>10540</v>
      </c>
      <c r="F7920" s="1">
        <v>100000</v>
      </c>
      <c r="G7920" s="1" t="s">
        <v>5755</v>
      </c>
      <c r="H7920">
        <v>4.99</v>
      </c>
      <c r="I7920" t="s">
        <v>10489</v>
      </c>
      <c r="J7920" s="1" t="s">
        <v>29</v>
      </c>
      <c r="K7920" s="1" t="s">
        <v>3806</v>
      </c>
      <c r="L7920" s="1" t="s">
        <v>23</v>
      </c>
      <c r="M7920" s="1" t="s">
        <v>70</v>
      </c>
      <c r="N7920" s="1">
        <v>4</v>
      </c>
      <c r="O7920">
        <v>0.1689453125</v>
      </c>
      <c r="P7920">
        <v>0</v>
      </c>
      <c r="Q7920">
        <v>100000</v>
      </c>
    </row>
    <row r="7921" spans="1:17" x14ac:dyDescent="0.3">
      <c r="A7921" t="s">
        <v>10541</v>
      </c>
      <c r="B7921" s="1" t="s">
        <v>2117</v>
      </c>
      <c r="C7921">
        <v>4.0999999999999996</v>
      </c>
      <c r="D7921">
        <v>4107</v>
      </c>
      <c r="E7921" s="1" t="s">
        <v>548</v>
      </c>
      <c r="F7921" s="1">
        <v>50000</v>
      </c>
      <c r="G7921" s="1" t="s">
        <v>5755</v>
      </c>
      <c r="H7921">
        <v>4.99</v>
      </c>
      <c r="I7921" t="s">
        <v>10489</v>
      </c>
      <c r="J7921" s="1" t="s">
        <v>29</v>
      </c>
      <c r="K7921" s="1" t="s">
        <v>2118</v>
      </c>
      <c r="L7921" s="1" t="s">
        <v>23</v>
      </c>
      <c r="M7921" s="1" t="s">
        <v>1015</v>
      </c>
      <c r="N7921" s="1">
        <v>4.0999999999999996</v>
      </c>
      <c r="O7921">
        <v>40</v>
      </c>
      <c r="P7921">
        <v>0</v>
      </c>
      <c r="Q7921">
        <v>50000</v>
      </c>
    </row>
    <row r="7922" spans="1:17" x14ac:dyDescent="0.3">
      <c r="A7922" t="s">
        <v>10542</v>
      </c>
      <c r="B7922" s="1" t="s">
        <v>376</v>
      </c>
      <c r="C7922">
        <v>4.4000000000000004</v>
      </c>
      <c r="D7922">
        <v>244</v>
      </c>
      <c r="E7922" s="1" t="s">
        <v>925</v>
      </c>
      <c r="F7922" s="1">
        <v>1000</v>
      </c>
      <c r="G7922" s="1" t="s">
        <v>5755</v>
      </c>
      <c r="H7922">
        <v>4.99</v>
      </c>
      <c r="I7922" t="s">
        <v>10489</v>
      </c>
      <c r="J7922" s="1" t="s">
        <v>29</v>
      </c>
      <c r="K7922" s="1" t="s">
        <v>377</v>
      </c>
      <c r="L7922" s="1" t="s">
        <v>23</v>
      </c>
      <c r="M7922" s="1">
        <v>4.38</v>
      </c>
      <c r="N7922" s="1">
        <v>2.2999999999999998</v>
      </c>
      <c r="O7922">
        <v>6.9</v>
      </c>
      <c r="P7922">
        <v>0</v>
      </c>
      <c r="Q7922">
        <v>1000</v>
      </c>
    </row>
    <row r="7923" spans="1:17" x14ac:dyDescent="0.3">
      <c r="A7923" t="s">
        <v>10543</v>
      </c>
      <c r="B7923" s="1" t="s">
        <v>569</v>
      </c>
      <c r="C7923">
        <v>3.7</v>
      </c>
      <c r="D7923">
        <v>166</v>
      </c>
      <c r="E7923" s="1" t="s">
        <v>1062</v>
      </c>
      <c r="F7923" s="1">
        <v>5000</v>
      </c>
      <c r="G7923" s="1" t="s">
        <v>5755</v>
      </c>
      <c r="H7923">
        <v>4.99</v>
      </c>
      <c r="I7923" t="s">
        <v>10489</v>
      </c>
      <c r="J7923" s="1" t="s">
        <v>29</v>
      </c>
      <c r="K7923" s="1" t="s">
        <v>570</v>
      </c>
      <c r="L7923" s="1" t="s">
        <v>23</v>
      </c>
      <c r="M7923" s="1">
        <v>1.52</v>
      </c>
      <c r="N7923" s="1">
        <v>2.2999999999999998</v>
      </c>
      <c r="O7923">
        <v>2</v>
      </c>
      <c r="P7923">
        <v>0</v>
      </c>
      <c r="Q7923">
        <v>5000</v>
      </c>
    </row>
    <row r="7924" spans="1:17" x14ac:dyDescent="0.3">
      <c r="A7924" t="s">
        <v>10544</v>
      </c>
      <c r="B7924" s="1" t="s">
        <v>2471</v>
      </c>
      <c r="C7924">
        <v>3.9</v>
      </c>
      <c r="D7924">
        <v>11</v>
      </c>
      <c r="E7924" s="1" t="s">
        <v>166</v>
      </c>
      <c r="F7924" s="1">
        <v>500</v>
      </c>
      <c r="G7924" s="1" t="s">
        <v>5755</v>
      </c>
      <c r="H7924">
        <v>4.99</v>
      </c>
      <c r="I7924" t="s">
        <v>10489</v>
      </c>
      <c r="J7924" s="1" t="s">
        <v>29</v>
      </c>
      <c r="K7924" s="1" t="s">
        <v>987</v>
      </c>
      <c r="L7924" s="1" t="s">
        <v>23</v>
      </c>
      <c r="M7924" s="1" t="s">
        <v>1063</v>
      </c>
      <c r="N7924" s="1">
        <v>4.0999999999999996</v>
      </c>
      <c r="O7924">
        <v>27</v>
      </c>
      <c r="P7924">
        <v>0</v>
      </c>
      <c r="Q7924">
        <v>500</v>
      </c>
    </row>
    <row r="7925" spans="1:17" x14ac:dyDescent="0.3">
      <c r="A7925" t="s">
        <v>10545</v>
      </c>
      <c r="B7925" s="1" t="s">
        <v>3364</v>
      </c>
      <c r="C7925">
        <v>3.9</v>
      </c>
      <c r="D7925">
        <v>654</v>
      </c>
      <c r="E7925" s="1" t="s">
        <v>1532</v>
      </c>
      <c r="F7925" s="1">
        <v>10000</v>
      </c>
      <c r="G7925" s="1" t="s">
        <v>5755</v>
      </c>
      <c r="H7925">
        <v>4.99</v>
      </c>
      <c r="I7925" t="s">
        <v>10489</v>
      </c>
      <c r="J7925" s="1" t="s">
        <v>29</v>
      </c>
      <c r="K7925" s="1" t="s">
        <v>2166</v>
      </c>
      <c r="L7925" s="1" t="s">
        <v>23</v>
      </c>
      <c r="M7925" s="1">
        <v>3.29</v>
      </c>
      <c r="N7925" s="1">
        <v>4.0999999999999996</v>
      </c>
      <c r="O7925">
        <v>50</v>
      </c>
      <c r="P7925">
        <v>0</v>
      </c>
      <c r="Q7925">
        <v>10000</v>
      </c>
    </row>
    <row r="7926" spans="1:17" x14ac:dyDescent="0.3">
      <c r="A7926" t="s">
        <v>10546</v>
      </c>
      <c r="B7926" s="1" t="s">
        <v>2471</v>
      </c>
      <c r="C7926">
        <v>4.8</v>
      </c>
      <c r="D7926">
        <v>12400</v>
      </c>
      <c r="E7926" s="1" t="s">
        <v>24</v>
      </c>
      <c r="F7926" s="1">
        <v>100000</v>
      </c>
      <c r="G7926" s="1" t="s">
        <v>5755</v>
      </c>
      <c r="H7926">
        <v>4.99</v>
      </c>
      <c r="I7926" t="s">
        <v>10489</v>
      </c>
      <c r="J7926" s="1" t="s">
        <v>29</v>
      </c>
      <c r="K7926" s="1" t="s">
        <v>2144</v>
      </c>
      <c r="L7926" s="1" t="s">
        <v>23</v>
      </c>
      <c r="M7926" s="1" t="s">
        <v>52</v>
      </c>
      <c r="N7926" s="1">
        <v>4.0999999999999996</v>
      </c>
      <c r="O7926">
        <v>0</v>
      </c>
      <c r="P7926">
        <v>1</v>
      </c>
      <c r="Q7926">
        <v>100000</v>
      </c>
    </row>
    <row r="7927" spans="1:17" x14ac:dyDescent="0.3">
      <c r="A7927" t="s">
        <v>10547</v>
      </c>
      <c r="B7927" s="1" t="s">
        <v>2471</v>
      </c>
      <c r="C7927">
        <v>4.2</v>
      </c>
      <c r="D7927">
        <v>2557</v>
      </c>
      <c r="E7927" s="1" t="s">
        <v>821</v>
      </c>
      <c r="F7927" s="1">
        <v>50000</v>
      </c>
      <c r="G7927" s="1" t="s">
        <v>5755</v>
      </c>
      <c r="H7927">
        <v>4.99</v>
      </c>
      <c r="I7927" t="s">
        <v>10489</v>
      </c>
      <c r="J7927" s="1" t="s">
        <v>64</v>
      </c>
      <c r="K7927" s="1" t="s">
        <v>2118</v>
      </c>
      <c r="L7927" s="1" t="s">
        <v>84</v>
      </c>
      <c r="M7927" s="1" t="s">
        <v>24</v>
      </c>
      <c r="N7927" s="1" t="s">
        <v>38</v>
      </c>
      <c r="O7927">
        <v>5.8</v>
      </c>
      <c r="P7927">
        <v>0</v>
      </c>
      <c r="Q7927">
        <v>50000</v>
      </c>
    </row>
    <row r="7928" spans="1:17" x14ac:dyDescent="0.3">
      <c r="A7928" t="s">
        <v>10548</v>
      </c>
      <c r="B7928" s="1" t="s">
        <v>3499</v>
      </c>
      <c r="C7928">
        <v>0</v>
      </c>
      <c r="D7928">
        <v>0</v>
      </c>
      <c r="E7928" s="1" t="s">
        <v>196</v>
      </c>
      <c r="F7928" s="1">
        <v>50</v>
      </c>
      <c r="G7928" s="1" t="s">
        <v>5755</v>
      </c>
      <c r="H7928">
        <v>4.99</v>
      </c>
      <c r="I7928" t="s">
        <v>10489</v>
      </c>
      <c r="J7928" s="1" t="s">
        <v>29</v>
      </c>
      <c r="K7928" s="1" t="s">
        <v>3500</v>
      </c>
      <c r="L7928" s="1" t="s">
        <v>23</v>
      </c>
      <c r="M7928" s="1" t="s">
        <v>2748</v>
      </c>
      <c r="N7928" s="1">
        <v>4.4000000000000004</v>
      </c>
      <c r="O7928">
        <v>32</v>
      </c>
      <c r="P7928">
        <v>0</v>
      </c>
      <c r="Q7928">
        <v>50</v>
      </c>
    </row>
    <row r="7929" spans="1:17" x14ac:dyDescent="0.3">
      <c r="A7929" t="s">
        <v>10549</v>
      </c>
      <c r="B7929" s="1" t="s">
        <v>3642</v>
      </c>
      <c r="C7929">
        <v>3</v>
      </c>
      <c r="D7929">
        <v>19</v>
      </c>
      <c r="E7929" s="1" t="s">
        <v>273</v>
      </c>
      <c r="F7929" s="1">
        <v>1000</v>
      </c>
      <c r="G7929" s="1" t="s">
        <v>5755</v>
      </c>
      <c r="H7929">
        <v>4.99</v>
      </c>
      <c r="I7929" t="s">
        <v>10489</v>
      </c>
      <c r="J7929" s="1" t="s">
        <v>29</v>
      </c>
      <c r="K7929" s="1" t="s">
        <v>3643</v>
      </c>
      <c r="L7929" s="1" t="s">
        <v>23</v>
      </c>
      <c r="M7929" s="1" t="s">
        <v>10550</v>
      </c>
      <c r="N7929" s="1">
        <v>4</v>
      </c>
      <c r="O7929">
        <v>22</v>
      </c>
      <c r="P7929">
        <v>0</v>
      </c>
      <c r="Q7929">
        <v>1000</v>
      </c>
    </row>
    <row r="7930" spans="1:17" x14ac:dyDescent="0.3">
      <c r="A7930" t="s">
        <v>10551</v>
      </c>
      <c r="B7930" s="1" t="s">
        <v>2471</v>
      </c>
      <c r="C7930">
        <v>4.5</v>
      </c>
      <c r="D7930">
        <v>2576</v>
      </c>
      <c r="E7930" s="1" t="s">
        <v>720</v>
      </c>
      <c r="F7930" s="1">
        <v>10000</v>
      </c>
      <c r="G7930" s="1" t="s">
        <v>5755</v>
      </c>
      <c r="H7930">
        <v>4.99</v>
      </c>
      <c r="I7930" t="s">
        <v>10489</v>
      </c>
      <c r="J7930" s="1" t="s">
        <v>29</v>
      </c>
      <c r="K7930" s="1" t="s">
        <v>2303</v>
      </c>
      <c r="L7930" s="1" t="s">
        <v>23</v>
      </c>
      <c r="M7930" s="1" t="s">
        <v>445</v>
      </c>
      <c r="N7930" s="1">
        <v>4</v>
      </c>
      <c r="O7930">
        <v>44</v>
      </c>
      <c r="P7930">
        <v>0</v>
      </c>
      <c r="Q7930">
        <v>10000</v>
      </c>
    </row>
    <row r="7931" spans="1:17" x14ac:dyDescent="0.3">
      <c r="A7931" t="s">
        <v>10552</v>
      </c>
      <c r="B7931" s="1" t="s">
        <v>2117</v>
      </c>
      <c r="C7931">
        <v>4.5999999999999996</v>
      </c>
      <c r="D7931">
        <v>18</v>
      </c>
      <c r="E7931" s="1" t="s">
        <v>28</v>
      </c>
      <c r="F7931" s="1">
        <v>100</v>
      </c>
      <c r="G7931" s="1" t="s">
        <v>5755</v>
      </c>
      <c r="H7931">
        <v>4.99</v>
      </c>
      <c r="I7931" t="s">
        <v>10489</v>
      </c>
      <c r="J7931" s="1" t="s">
        <v>280</v>
      </c>
      <c r="K7931" s="1" t="s">
        <v>2118</v>
      </c>
      <c r="L7931" s="1" t="s">
        <v>23</v>
      </c>
      <c r="M7931" s="1">
        <v>1</v>
      </c>
      <c r="N7931" s="1">
        <v>7</v>
      </c>
      <c r="O7931">
        <v>31</v>
      </c>
      <c r="P7931">
        <v>0</v>
      </c>
      <c r="Q7931">
        <v>100</v>
      </c>
    </row>
    <row r="7932" spans="1:17" x14ac:dyDescent="0.3">
      <c r="A7932" t="s">
        <v>10553</v>
      </c>
      <c r="B7932" s="1" t="s">
        <v>1671</v>
      </c>
      <c r="C7932">
        <v>3.8</v>
      </c>
      <c r="D7932">
        <v>76</v>
      </c>
      <c r="E7932" s="1" t="s">
        <v>100</v>
      </c>
      <c r="F7932" s="1">
        <v>1000</v>
      </c>
      <c r="G7932" s="1" t="s">
        <v>5755</v>
      </c>
      <c r="H7932">
        <v>4.99</v>
      </c>
      <c r="I7932" t="s">
        <v>10489</v>
      </c>
      <c r="J7932" s="1" t="s">
        <v>29</v>
      </c>
      <c r="K7932" s="1" t="s">
        <v>1672</v>
      </c>
      <c r="L7932" s="1" t="s">
        <v>23</v>
      </c>
      <c r="M7932" s="1">
        <v>1.1000000000000001</v>
      </c>
      <c r="N7932" s="1">
        <v>2.2000000000000002</v>
      </c>
      <c r="O7932">
        <v>1.2</v>
      </c>
      <c r="P7932">
        <v>0</v>
      </c>
      <c r="Q7932">
        <v>1000</v>
      </c>
    </row>
    <row r="7933" spans="1:17" x14ac:dyDescent="0.3">
      <c r="A7933" t="s">
        <v>10554</v>
      </c>
      <c r="B7933" s="1" t="s">
        <v>2117</v>
      </c>
      <c r="C7933">
        <v>4.5999999999999996</v>
      </c>
      <c r="D7933">
        <v>87766</v>
      </c>
      <c r="E7933" s="1" t="s">
        <v>54</v>
      </c>
      <c r="F7933" s="1">
        <v>1000000</v>
      </c>
      <c r="G7933" s="1" t="s">
        <v>5755</v>
      </c>
      <c r="H7933">
        <v>4.99</v>
      </c>
      <c r="I7933" t="s">
        <v>10489</v>
      </c>
      <c r="J7933" s="1" t="s">
        <v>29</v>
      </c>
      <c r="K7933" s="1" t="s">
        <v>2134</v>
      </c>
      <c r="L7933" s="1" t="s">
        <v>23</v>
      </c>
      <c r="M7933" s="1" t="s">
        <v>10555</v>
      </c>
      <c r="N7933" s="1">
        <v>2.2999999999999998</v>
      </c>
      <c r="O7933">
        <v>12</v>
      </c>
      <c r="P7933">
        <v>0</v>
      </c>
      <c r="Q7933">
        <v>1000000</v>
      </c>
    </row>
    <row r="7934" spans="1:17" x14ac:dyDescent="0.3">
      <c r="A7934" t="s">
        <v>10556</v>
      </c>
      <c r="B7934" s="1" t="s">
        <v>3195</v>
      </c>
      <c r="C7934">
        <v>4</v>
      </c>
      <c r="D7934">
        <v>1</v>
      </c>
      <c r="E7934" s="1" t="s">
        <v>265</v>
      </c>
      <c r="F7934" s="1">
        <v>10</v>
      </c>
      <c r="G7934" s="1" t="s">
        <v>5755</v>
      </c>
      <c r="H7934">
        <v>4.99</v>
      </c>
      <c r="I7934" t="s">
        <v>10489</v>
      </c>
      <c r="J7934" s="1" t="s">
        <v>29</v>
      </c>
      <c r="K7934" s="1" t="s">
        <v>3196</v>
      </c>
      <c r="L7934" s="1" t="s">
        <v>23</v>
      </c>
      <c r="M7934" s="1">
        <v>1.5</v>
      </c>
      <c r="N7934" s="1">
        <v>4</v>
      </c>
      <c r="O7934">
        <v>2.6</v>
      </c>
      <c r="P7934">
        <v>0</v>
      </c>
      <c r="Q7934">
        <v>10</v>
      </c>
    </row>
    <row r="7935" spans="1:17" x14ac:dyDescent="0.3">
      <c r="A7935" t="s">
        <v>10557</v>
      </c>
      <c r="B7935" s="1" t="s">
        <v>1997</v>
      </c>
      <c r="C7935">
        <v>4.3</v>
      </c>
      <c r="D7935">
        <v>206</v>
      </c>
      <c r="E7935" s="1" t="s">
        <v>196</v>
      </c>
      <c r="F7935" s="1">
        <v>1000</v>
      </c>
      <c r="G7935" s="1" t="s">
        <v>5755</v>
      </c>
      <c r="H7935">
        <v>4.99</v>
      </c>
      <c r="I7935" t="s">
        <v>10489</v>
      </c>
      <c r="J7935" s="1" t="s">
        <v>29</v>
      </c>
      <c r="K7935" s="1" t="s">
        <v>1998</v>
      </c>
      <c r="L7935" s="1" t="s">
        <v>23</v>
      </c>
      <c r="M7935" s="1">
        <v>14</v>
      </c>
      <c r="N7935" s="1" t="s">
        <v>38</v>
      </c>
      <c r="O7935">
        <v>32</v>
      </c>
      <c r="P7935">
        <v>0</v>
      </c>
      <c r="Q7935">
        <v>1000</v>
      </c>
    </row>
    <row r="7936" spans="1:17" x14ac:dyDescent="0.3">
      <c r="A7936" t="s">
        <v>10558</v>
      </c>
      <c r="B7936" s="1" t="s">
        <v>3642</v>
      </c>
      <c r="C7936">
        <v>3.7</v>
      </c>
      <c r="D7936">
        <v>770</v>
      </c>
      <c r="E7936" s="1" t="s">
        <v>164</v>
      </c>
      <c r="F7936" s="1">
        <v>10000</v>
      </c>
      <c r="G7936" s="1" t="s">
        <v>5755</v>
      </c>
      <c r="H7936">
        <v>4.99</v>
      </c>
      <c r="I7936" t="s">
        <v>10489</v>
      </c>
      <c r="J7936" s="1" t="s">
        <v>29</v>
      </c>
      <c r="K7936" s="1" t="s">
        <v>3643</v>
      </c>
      <c r="L7936" s="1" t="s">
        <v>23</v>
      </c>
      <c r="M7936" s="1" t="s">
        <v>9083</v>
      </c>
      <c r="N7936" s="1">
        <v>2.2999999999999998</v>
      </c>
      <c r="O7936">
        <v>2.4</v>
      </c>
      <c r="P7936">
        <v>0</v>
      </c>
      <c r="Q7936">
        <v>10000</v>
      </c>
    </row>
    <row r="7937" spans="1:17" x14ac:dyDescent="0.3">
      <c r="A7937" t="s">
        <v>10559</v>
      </c>
      <c r="B7937" s="1" t="s">
        <v>1997</v>
      </c>
      <c r="C7937">
        <v>3.6</v>
      </c>
      <c r="D7937">
        <v>275</v>
      </c>
      <c r="E7937" s="1" t="s">
        <v>372</v>
      </c>
      <c r="F7937" s="1">
        <v>10000</v>
      </c>
      <c r="G7937" s="1" t="s">
        <v>5755</v>
      </c>
      <c r="H7937">
        <v>400</v>
      </c>
      <c r="I7937" t="s">
        <v>10560</v>
      </c>
      <c r="J7937" s="1" t="s">
        <v>29</v>
      </c>
      <c r="K7937" s="1" t="s">
        <v>1998</v>
      </c>
      <c r="L7937" s="1" t="s">
        <v>23</v>
      </c>
      <c r="M7937" s="1" t="s">
        <v>153</v>
      </c>
      <c r="N7937" s="1">
        <v>4.0999999999999996</v>
      </c>
      <c r="O7937">
        <v>7.3</v>
      </c>
      <c r="P7937">
        <v>0</v>
      </c>
      <c r="Q7937">
        <v>10000</v>
      </c>
    </row>
    <row r="7938" spans="1:17" x14ac:dyDescent="0.3">
      <c r="A7938" t="s">
        <v>10561</v>
      </c>
      <c r="B7938" s="1" t="s">
        <v>2471</v>
      </c>
      <c r="C7938">
        <v>0</v>
      </c>
      <c r="D7938">
        <v>2</v>
      </c>
      <c r="E7938" s="1" t="s">
        <v>480</v>
      </c>
      <c r="F7938" s="1">
        <v>10</v>
      </c>
      <c r="G7938" s="1" t="s">
        <v>5755</v>
      </c>
      <c r="H7938">
        <v>46.99</v>
      </c>
      <c r="I7938" t="s">
        <v>10562</v>
      </c>
      <c r="J7938" s="1" t="s">
        <v>29</v>
      </c>
      <c r="K7938" s="1" t="s">
        <v>1165</v>
      </c>
      <c r="L7938" s="1" t="s">
        <v>23</v>
      </c>
      <c r="M7938" s="1">
        <v>1</v>
      </c>
      <c r="N7938" s="1" t="s">
        <v>38</v>
      </c>
      <c r="O7938">
        <v>8.5</v>
      </c>
      <c r="P7938">
        <v>0</v>
      </c>
      <c r="Q7938">
        <v>10</v>
      </c>
    </row>
    <row r="7939" spans="1:17" x14ac:dyDescent="0.3">
      <c r="A7939" t="s">
        <v>10563</v>
      </c>
      <c r="B7939" s="1" t="s">
        <v>2673</v>
      </c>
      <c r="C7939">
        <v>0</v>
      </c>
      <c r="D7939">
        <v>5</v>
      </c>
      <c r="E7939" s="1" t="s">
        <v>10564</v>
      </c>
      <c r="F7939" s="1">
        <v>100</v>
      </c>
      <c r="G7939" s="1" t="s">
        <v>5755</v>
      </c>
      <c r="H7939">
        <v>5</v>
      </c>
      <c r="I7939" t="s">
        <v>10565</v>
      </c>
      <c r="J7939" s="1" t="s">
        <v>21</v>
      </c>
      <c r="K7939" s="1" t="s">
        <v>2674</v>
      </c>
      <c r="L7939" s="1" t="s">
        <v>23</v>
      </c>
      <c r="M7939" s="1">
        <v>1.3</v>
      </c>
      <c r="N7939" s="1">
        <v>2.1</v>
      </c>
      <c r="O7939">
        <v>0.880859375</v>
      </c>
      <c r="P7939">
        <v>0</v>
      </c>
      <c r="Q7939">
        <v>100</v>
      </c>
    </row>
    <row r="7940" spans="1:17" x14ac:dyDescent="0.3">
      <c r="A7940" t="s">
        <v>10566</v>
      </c>
      <c r="B7940" s="1" t="s">
        <v>2673</v>
      </c>
      <c r="C7940">
        <v>4.5999999999999996</v>
      </c>
      <c r="D7940">
        <v>129</v>
      </c>
      <c r="E7940" s="1" t="s">
        <v>192</v>
      </c>
      <c r="F7940" s="1">
        <v>10000</v>
      </c>
      <c r="G7940" s="1" t="s">
        <v>5755</v>
      </c>
      <c r="H7940">
        <v>5.49</v>
      </c>
      <c r="I7940" t="s">
        <v>10567</v>
      </c>
      <c r="J7940" s="1" t="s">
        <v>29</v>
      </c>
      <c r="K7940" s="1" t="s">
        <v>2674</v>
      </c>
      <c r="L7940" s="1" t="s">
        <v>23</v>
      </c>
      <c r="M7940" s="1" t="s">
        <v>10568</v>
      </c>
      <c r="N7940" s="1">
        <v>4.0999999999999996</v>
      </c>
      <c r="O7940">
        <v>2.9</v>
      </c>
      <c r="P7940">
        <v>0</v>
      </c>
      <c r="Q7940">
        <v>10000</v>
      </c>
    </row>
    <row r="7941" spans="1:17" x14ac:dyDescent="0.3">
      <c r="A7941" t="s">
        <v>10569</v>
      </c>
      <c r="B7941" s="1" t="s">
        <v>2673</v>
      </c>
      <c r="C7941">
        <v>4.4000000000000004</v>
      </c>
      <c r="D7941">
        <v>515</v>
      </c>
      <c r="E7941" s="1" t="s">
        <v>24</v>
      </c>
      <c r="F7941" s="1">
        <v>1000</v>
      </c>
      <c r="G7941" s="1" t="s">
        <v>5755</v>
      </c>
      <c r="H7941">
        <v>5.49</v>
      </c>
      <c r="I7941" t="s">
        <v>10567</v>
      </c>
      <c r="J7941" s="1" t="s">
        <v>29</v>
      </c>
      <c r="K7941" s="1" t="s">
        <v>2674</v>
      </c>
      <c r="L7941" s="1" t="s">
        <v>23</v>
      </c>
      <c r="M7941" s="1" t="s">
        <v>24</v>
      </c>
      <c r="N7941" s="1" t="s">
        <v>24</v>
      </c>
      <c r="O7941">
        <v>0</v>
      </c>
      <c r="P7941">
        <v>1</v>
      </c>
      <c r="Q7941">
        <v>1000</v>
      </c>
    </row>
    <row r="7942" spans="1:17" x14ac:dyDescent="0.3">
      <c r="A7942" t="s">
        <v>10570</v>
      </c>
      <c r="B7942" s="1" t="s">
        <v>299</v>
      </c>
      <c r="C7942">
        <v>0</v>
      </c>
      <c r="D7942">
        <v>1</v>
      </c>
      <c r="E7942" s="1" t="s">
        <v>54</v>
      </c>
      <c r="F7942" s="1">
        <v>10</v>
      </c>
      <c r="G7942" s="1" t="s">
        <v>5755</v>
      </c>
      <c r="H7942">
        <v>5.49</v>
      </c>
      <c r="I7942" t="s">
        <v>10567</v>
      </c>
      <c r="J7942" s="1" t="s">
        <v>29</v>
      </c>
      <c r="K7942" s="1" t="s">
        <v>300</v>
      </c>
      <c r="L7942" s="1" t="s">
        <v>23</v>
      </c>
      <c r="M7942" s="1" t="s">
        <v>10571</v>
      </c>
      <c r="N7942" s="1">
        <v>1.6</v>
      </c>
      <c r="O7942">
        <v>12</v>
      </c>
      <c r="P7942">
        <v>0</v>
      </c>
      <c r="Q7942">
        <v>10</v>
      </c>
    </row>
    <row r="7943" spans="1:17" x14ac:dyDescent="0.3">
      <c r="A7943" t="s">
        <v>10572</v>
      </c>
      <c r="B7943" s="1" t="s">
        <v>986</v>
      </c>
      <c r="C7943">
        <v>4.7</v>
      </c>
      <c r="D7943">
        <v>21</v>
      </c>
      <c r="E7943" s="1" t="s">
        <v>720</v>
      </c>
      <c r="F7943" s="1">
        <v>1000</v>
      </c>
      <c r="G7943" s="1" t="s">
        <v>5755</v>
      </c>
      <c r="H7943">
        <v>5.99</v>
      </c>
      <c r="I7943" t="s">
        <v>10573</v>
      </c>
      <c r="J7943" s="1" t="s">
        <v>29</v>
      </c>
      <c r="K7943" s="1" t="s">
        <v>987</v>
      </c>
      <c r="L7943" s="1" t="s">
        <v>987</v>
      </c>
      <c r="M7943" s="1">
        <v>1.3</v>
      </c>
      <c r="N7943" s="1">
        <v>4.0999999999999996</v>
      </c>
      <c r="O7943">
        <v>44</v>
      </c>
      <c r="P7943">
        <v>0</v>
      </c>
      <c r="Q7943">
        <v>1000</v>
      </c>
    </row>
    <row r="7944" spans="1:17" x14ac:dyDescent="0.3">
      <c r="A7944" t="s">
        <v>10574</v>
      </c>
      <c r="B7944" s="1" t="s">
        <v>2117</v>
      </c>
      <c r="C7944">
        <v>4.5999999999999996</v>
      </c>
      <c r="D7944">
        <v>10795</v>
      </c>
      <c r="E7944" s="1" t="s">
        <v>2148</v>
      </c>
      <c r="F7944" s="1">
        <v>100000</v>
      </c>
      <c r="G7944" s="1" t="s">
        <v>5755</v>
      </c>
      <c r="H7944">
        <v>5.99</v>
      </c>
      <c r="I7944" t="s">
        <v>10573</v>
      </c>
      <c r="J7944" s="1" t="s">
        <v>29</v>
      </c>
      <c r="K7944" s="1" t="s">
        <v>2241</v>
      </c>
      <c r="L7944" s="1" t="s">
        <v>23</v>
      </c>
      <c r="M7944" s="1" t="s">
        <v>10575</v>
      </c>
      <c r="N7944" s="1" t="s">
        <v>38</v>
      </c>
      <c r="O7944">
        <v>69</v>
      </c>
      <c r="P7944">
        <v>0</v>
      </c>
      <c r="Q7944">
        <v>100000</v>
      </c>
    </row>
    <row r="7945" spans="1:17" x14ac:dyDescent="0.3">
      <c r="A7945" t="s">
        <v>10576</v>
      </c>
      <c r="B7945" s="1" t="s">
        <v>2673</v>
      </c>
      <c r="C7945">
        <v>4.5999999999999996</v>
      </c>
      <c r="D7945">
        <v>717</v>
      </c>
      <c r="E7945" s="1" t="s">
        <v>204</v>
      </c>
      <c r="F7945" s="1">
        <v>5000</v>
      </c>
      <c r="G7945" s="1" t="s">
        <v>5755</v>
      </c>
      <c r="H7945">
        <v>5.99</v>
      </c>
      <c r="I7945" t="s">
        <v>10573</v>
      </c>
      <c r="J7945" s="1" t="s">
        <v>29</v>
      </c>
      <c r="K7945" s="1" t="s">
        <v>2674</v>
      </c>
      <c r="L7945" s="1" t="s">
        <v>23</v>
      </c>
      <c r="M7945" s="1" t="s">
        <v>10577</v>
      </c>
      <c r="N7945" s="1">
        <v>5</v>
      </c>
      <c r="O7945">
        <v>5.4</v>
      </c>
      <c r="P7945">
        <v>0</v>
      </c>
      <c r="Q7945">
        <v>5000</v>
      </c>
    </row>
    <row r="7946" spans="1:17" x14ac:dyDescent="0.3">
      <c r="A7946" t="s">
        <v>10578</v>
      </c>
      <c r="B7946" s="1" t="s">
        <v>2673</v>
      </c>
      <c r="C7946">
        <v>3.9</v>
      </c>
      <c r="D7946">
        <v>10</v>
      </c>
      <c r="E7946" s="1" t="s">
        <v>10579</v>
      </c>
      <c r="F7946" s="1">
        <v>1000</v>
      </c>
      <c r="G7946" s="1" t="s">
        <v>5755</v>
      </c>
      <c r="H7946">
        <v>5.99</v>
      </c>
      <c r="I7946" t="s">
        <v>10573</v>
      </c>
      <c r="J7946" s="1" t="s">
        <v>29</v>
      </c>
      <c r="K7946" s="1" t="s">
        <v>2674</v>
      </c>
      <c r="L7946" s="1" t="s">
        <v>23</v>
      </c>
      <c r="M7946" s="1">
        <v>1</v>
      </c>
      <c r="N7946" s="1">
        <v>3</v>
      </c>
      <c r="O7946">
        <v>0.369140625</v>
      </c>
      <c r="P7946">
        <v>0</v>
      </c>
      <c r="Q7946">
        <v>1000</v>
      </c>
    </row>
    <row r="7947" spans="1:17" x14ac:dyDescent="0.3">
      <c r="A7947" t="s">
        <v>10580</v>
      </c>
      <c r="B7947" s="1" t="s">
        <v>2673</v>
      </c>
      <c r="C7947">
        <v>0</v>
      </c>
      <c r="D7947">
        <v>0</v>
      </c>
      <c r="E7947" s="1" t="s">
        <v>645</v>
      </c>
      <c r="F7947" s="1">
        <v>10</v>
      </c>
      <c r="G7947" s="1" t="s">
        <v>5755</v>
      </c>
      <c r="H7947">
        <v>5.99</v>
      </c>
      <c r="I7947" t="s">
        <v>10573</v>
      </c>
      <c r="J7947" s="1" t="s">
        <v>29</v>
      </c>
      <c r="K7947" s="1" t="s">
        <v>2674</v>
      </c>
      <c r="L7947" s="1" t="s">
        <v>23</v>
      </c>
      <c r="M7947" s="1" t="s">
        <v>85</v>
      </c>
      <c r="N7947" s="1">
        <v>4.2</v>
      </c>
      <c r="O7947">
        <v>66</v>
      </c>
      <c r="P7947">
        <v>0</v>
      </c>
      <c r="Q7947">
        <v>10</v>
      </c>
    </row>
    <row r="7948" spans="1:17" x14ac:dyDescent="0.3">
      <c r="A7948" t="s">
        <v>10581</v>
      </c>
      <c r="B7948" s="1" t="s">
        <v>3195</v>
      </c>
      <c r="C7948">
        <v>4.4000000000000004</v>
      </c>
      <c r="D7948">
        <v>49553</v>
      </c>
      <c r="E7948" s="1" t="s">
        <v>471</v>
      </c>
      <c r="F7948" s="1">
        <v>1000000</v>
      </c>
      <c r="G7948" s="1" t="s">
        <v>5755</v>
      </c>
      <c r="H7948">
        <v>5.99</v>
      </c>
      <c r="I7948" t="s">
        <v>10573</v>
      </c>
      <c r="J7948" s="1" t="s">
        <v>29</v>
      </c>
      <c r="K7948" s="1" t="s">
        <v>3196</v>
      </c>
      <c r="L7948" s="1" t="s">
        <v>23</v>
      </c>
      <c r="M7948" s="1" t="s">
        <v>2289</v>
      </c>
      <c r="N7948" s="1">
        <v>4.0999999999999996</v>
      </c>
      <c r="O7948">
        <v>48</v>
      </c>
      <c r="P7948">
        <v>0</v>
      </c>
      <c r="Q7948">
        <v>1000000</v>
      </c>
    </row>
    <row r="7949" spans="1:17" x14ac:dyDescent="0.3">
      <c r="A7949" t="s">
        <v>10582</v>
      </c>
      <c r="B7949" s="1" t="s">
        <v>3921</v>
      </c>
      <c r="C7949">
        <v>4.5999999999999996</v>
      </c>
      <c r="D7949">
        <v>26919</v>
      </c>
      <c r="E7949" s="1" t="s">
        <v>24</v>
      </c>
      <c r="F7949" s="1">
        <v>100000</v>
      </c>
      <c r="G7949" s="1" t="s">
        <v>5755</v>
      </c>
      <c r="H7949">
        <v>5.99</v>
      </c>
      <c r="I7949" t="s">
        <v>10573</v>
      </c>
      <c r="J7949" s="1" t="s">
        <v>29</v>
      </c>
      <c r="K7949" s="1" t="s">
        <v>3922</v>
      </c>
      <c r="L7949" s="1" t="s">
        <v>23</v>
      </c>
      <c r="M7949" s="1" t="s">
        <v>24</v>
      </c>
      <c r="N7949" s="1" t="s">
        <v>24</v>
      </c>
      <c r="O7949">
        <v>0</v>
      </c>
      <c r="P7949">
        <v>1</v>
      </c>
      <c r="Q7949">
        <v>100000</v>
      </c>
    </row>
    <row r="7950" spans="1:17" x14ac:dyDescent="0.3">
      <c r="A7950" t="s">
        <v>10583</v>
      </c>
      <c r="B7950" s="1" t="s">
        <v>4131</v>
      </c>
      <c r="C7950">
        <v>4.5</v>
      </c>
      <c r="D7950">
        <v>76593</v>
      </c>
      <c r="E7950" s="1" t="s">
        <v>24</v>
      </c>
      <c r="F7950" s="1">
        <v>500000</v>
      </c>
      <c r="G7950" s="1" t="s">
        <v>5755</v>
      </c>
      <c r="H7950">
        <v>5.99</v>
      </c>
      <c r="I7950" t="s">
        <v>10573</v>
      </c>
      <c r="J7950" s="1" t="s">
        <v>29</v>
      </c>
      <c r="K7950" s="1" t="s">
        <v>4132</v>
      </c>
      <c r="L7950" s="1" t="s">
        <v>23</v>
      </c>
      <c r="M7950" s="1" t="s">
        <v>24</v>
      </c>
      <c r="N7950" s="1" t="s">
        <v>24</v>
      </c>
      <c r="O7950">
        <v>0</v>
      </c>
      <c r="P7950">
        <v>1</v>
      </c>
      <c r="Q7950">
        <v>500000</v>
      </c>
    </row>
    <row r="7951" spans="1:17" x14ac:dyDescent="0.3">
      <c r="A7951" t="s">
        <v>10584</v>
      </c>
      <c r="B7951" s="1" t="s">
        <v>3642</v>
      </c>
      <c r="C7951">
        <v>3.3</v>
      </c>
      <c r="D7951">
        <v>6</v>
      </c>
      <c r="E7951" s="1" t="s">
        <v>437</v>
      </c>
      <c r="F7951" s="1">
        <v>100</v>
      </c>
      <c r="G7951" s="1" t="s">
        <v>5755</v>
      </c>
      <c r="H7951">
        <v>5.99</v>
      </c>
      <c r="I7951" t="s">
        <v>10573</v>
      </c>
      <c r="J7951" s="1" t="s">
        <v>29</v>
      </c>
      <c r="K7951" s="1" t="s">
        <v>3643</v>
      </c>
      <c r="L7951" s="1" t="s">
        <v>23</v>
      </c>
      <c r="M7951" s="1">
        <v>3.2</v>
      </c>
      <c r="N7951" s="1">
        <v>4</v>
      </c>
      <c r="O7951">
        <v>1.5</v>
      </c>
      <c r="P7951">
        <v>0</v>
      </c>
      <c r="Q7951">
        <v>100</v>
      </c>
    </row>
    <row r="7952" spans="1:17" x14ac:dyDescent="0.3">
      <c r="A7952" t="s">
        <v>10585</v>
      </c>
      <c r="B7952" s="1" t="s">
        <v>2471</v>
      </c>
      <c r="C7952">
        <v>4.2</v>
      </c>
      <c r="D7952">
        <v>146</v>
      </c>
      <c r="E7952" s="1" t="s">
        <v>26</v>
      </c>
      <c r="F7952" s="1">
        <v>5000</v>
      </c>
      <c r="G7952" s="1" t="s">
        <v>5755</v>
      </c>
      <c r="H7952">
        <v>5.99</v>
      </c>
      <c r="I7952" t="s">
        <v>10573</v>
      </c>
      <c r="J7952" s="1" t="s">
        <v>21</v>
      </c>
      <c r="K7952" s="1" t="s">
        <v>2144</v>
      </c>
      <c r="L7952" s="1" t="s">
        <v>23</v>
      </c>
      <c r="M7952" s="1">
        <v>1.1000000000000001</v>
      </c>
      <c r="N7952" s="1">
        <v>4.4000000000000004</v>
      </c>
      <c r="O7952">
        <v>20</v>
      </c>
      <c r="P7952">
        <v>0</v>
      </c>
      <c r="Q7952">
        <v>5000</v>
      </c>
    </row>
    <row r="7953" spans="1:17" x14ac:dyDescent="0.3">
      <c r="A7953" t="s">
        <v>10586</v>
      </c>
      <c r="B7953" s="1" t="s">
        <v>2673</v>
      </c>
      <c r="C7953">
        <v>0</v>
      </c>
      <c r="D7953">
        <v>24</v>
      </c>
      <c r="E7953" s="1" t="s">
        <v>98</v>
      </c>
      <c r="F7953" s="1">
        <v>100</v>
      </c>
      <c r="G7953" s="1" t="s">
        <v>5755</v>
      </c>
      <c r="H7953">
        <v>5.99</v>
      </c>
      <c r="I7953" t="s">
        <v>10573</v>
      </c>
      <c r="J7953" s="1" t="s">
        <v>29</v>
      </c>
      <c r="K7953" s="1" t="s">
        <v>2674</v>
      </c>
      <c r="L7953" s="1" t="s">
        <v>23</v>
      </c>
      <c r="M7953" s="1" t="s">
        <v>4974</v>
      </c>
      <c r="N7953" s="1">
        <v>4.4000000000000004</v>
      </c>
      <c r="O7953">
        <v>10</v>
      </c>
      <c r="P7953">
        <v>0</v>
      </c>
      <c r="Q7953">
        <v>100</v>
      </c>
    </row>
    <row r="7954" spans="1:17" x14ac:dyDescent="0.3">
      <c r="A7954" t="s">
        <v>10587</v>
      </c>
      <c r="B7954" s="1" t="s">
        <v>1997</v>
      </c>
      <c r="C7954">
        <v>4.5</v>
      </c>
      <c r="D7954">
        <v>23966</v>
      </c>
      <c r="E7954" s="1" t="s">
        <v>10588</v>
      </c>
      <c r="F7954" s="1">
        <v>1000000</v>
      </c>
      <c r="G7954" s="1" t="s">
        <v>5755</v>
      </c>
      <c r="H7954">
        <v>5.99</v>
      </c>
      <c r="I7954" t="s">
        <v>10573</v>
      </c>
      <c r="J7954" s="1" t="s">
        <v>29</v>
      </c>
      <c r="K7954" s="1" t="s">
        <v>1998</v>
      </c>
      <c r="L7954" s="1" t="s">
        <v>23</v>
      </c>
      <c r="M7954" s="1">
        <v>20180608</v>
      </c>
      <c r="N7954" s="1">
        <v>4</v>
      </c>
      <c r="O7954">
        <v>0.8515625</v>
      </c>
      <c r="P7954">
        <v>0</v>
      </c>
      <c r="Q7954">
        <v>1000000</v>
      </c>
    </row>
    <row r="7955" spans="1:17" x14ac:dyDescent="0.3">
      <c r="A7955" t="s">
        <v>10589</v>
      </c>
      <c r="B7955" s="1" t="s">
        <v>2673</v>
      </c>
      <c r="C7955">
        <v>4.5999999999999996</v>
      </c>
      <c r="D7955">
        <v>87</v>
      </c>
      <c r="E7955" s="1" t="s">
        <v>74</v>
      </c>
      <c r="F7955" s="1">
        <v>500</v>
      </c>
      <c r="G7955" s="1" t="s">
        <v>5755</v>
      </c>
      <c r="H7955">
        <v>5.99</v>
      </c>
      <c r="I7955" t="s">
        <v>10573</v>
      </c>
      <c r="J7955" s="1" t="s">
        <v>29</v>
      </c>
      <c r="K7955" s="1" t="s">
        <v>2674</v>
      </c>
      <c r="L7955" s="1" t="s">
        <v>23</v>
      </c>
      <c r="M7955" s="1" t="s">
        <v>6656</v>
      </c>
      <c r="N7955" s="1">
        <v>4.4000000000000004</v>
      </c>
      <c r="O7955">
        <v>2.8</v>
      </c>
      <c r="P7955">
        <v>0</v>
      </c>
      <c r="Q7955">
        <v>500</v>
      </c>
    </row>
    <row r="7956" spans="1:17" x14ac:dyDescent="0.3">
      <c r="A7956" t="s">
        <v>10590</v>
      </c>
      <c r="B7956" s="1" t="s">
        <v>1671</v>
      </c>
      <c r="C7956">
        <v>0</v>
      </c>
      <c r="D7956">
        <v>0</v>
      </c>
      <c r="E7956" s="1" t="s">
        <v>133</v>
      </c>
      <c r="F7956" s="1">
        <v>50</v>
      </c>
      <c r="G7956" s="1" t="s">
        <v>5755</v>
      </c>
      <c r="H7956">
        <v>5.99</v>
      </c>
      <c r="I7956" t="s">
        <v>10573</v>
      </c>
      <c r="J7956" s="1" t="s">
        <v>29</v>
      </c>
      <c r="K7956" s="1" t="s">
        <v>1672</v>
      </c>
      <c r="L7956" s="1" t="s">
        <v>23</v>
      </c>
      <c r="M7956" s="1" t="s">
        <v>1341</v>
      </c>
      <c r="N7956" s="1">
        <v>4</v>
      </c>
      <c r="O7956">
        <v>4.5999999999999996</v>
      </c>
      <c r="P7956">
        <v>0</v>
      </c>
      <c r="Q7956">
        <v>50</v>
      </c>
    </row>
    <row r="7957" spans="1:17" x14ac:dyDescent="0.3">
      <c r="A7957" t="s">
        <v>10591</v>
      </c>
      <c r="B7957" s="1" t="s">
        <v>4187</v>
      </c>
      <c r="C7957">
        <v>4.2</v>
      </c>
      <c r="D7957">
        <v>4585</v>
      </c>
      <c r="E7957" s="1" t="s">
        <v>24</v>
      </c>
      <c r="F7957" s="1">
        <v>50000</v>
      </c>
      <c r="G7957" s="1" t="s">
        <v>5755</v>
      </c>
      <c r="H7957">
        <v>5.99</v>
      </c>
      <c r="I7957" t="s">
        <v>10573</v>
      </c>
      <c r="J7957" s="1" t="s">
        <v>29</v>
      </c>
      <c r="K7957" s="1" t="s">
        <v>2668</v>
      </c>
      <c r="L7957" s="1" t="s">
        <v>23</v>
      </c>
      <c r="M7957" s="1" t="s">
        <v>24</v>
      </c>
      <c r="N7957" s="1" t="s">
        <v>24</v>
      </c>
      <c r="O7957">
        <v>0</v>
      </c>
      <c r="P7957">
        <v>1</v>
      </c>
      <c r="Q7957">
        <v>50000</v>
      </c>
    </row>
    <row r="7958" spans="1:17" x14ac:dyDescent="0.3">
      <c r="A7958" t="s">
        <v>10592</v>
      </c>
      <c r="B7958" s="1" t="s">
        <v>299</v>
      </c>
      <c r="C7958">
        <v>0</v>
      </c>
      <c r="D7958">
        <v>2</v>
      </c>
      <c r="E7958" s="1" t="s">
        <v>129</v>
      </c>
      <c r="F7958" s="1">
        <v>10</v>
      </c>
      <c r="G7958" s="1" t="s">
        <v>5755</v>
      </c>
      <c r="H7958">
        <v>5.99</v>
      </c>
      <c r="I7958" t="s">
        <v>10573</v>
      </c>
      <c r="J7958" s="1" t="s">
        <v>29</v>
      </c>
      <c r="K7958" s="1" t="s">
        <v>300</v>
      </c>
      <c r="L7958" s="1" t="s">
        <v>23</v>
      </c>
      <c r="M7958" s="1" t="s">
        <v>10593</v>
      </c>
      <c r="N7958" s="1">
        <v>1.6</v>
      </c>
      <c r="O7958">
        <v>17</v>
      </c>
      <c r="P7958">
        <v>0</v>
      </c>
      <c r="Q7958">
        <v>10</v>
      </c>
    </row>
    <row r="7959" spans="1:17" x14ac:dyDescent="0.3">
      <c r="A7959" t="s">
        <v>10594</v>
      </c>
      <c r="B7959" s="1" t="s">
        <v>299</v>
      </c>
      <c r="C7959">
        <v>0</v>
      </c>
      <c r="D7959">
        <v>0</v>
      </c>
      <c r="E7959" s="1" t="s">
        <v>934</v>
      </c>
      <c r="F7959" s="1">
        <v>10</v>
      </c>
      <c r="G7959" s="1" t="s">
        <v>5755</v>
      </c>
      <c r="H7959">
        <v>5.99</v>
      </c>
      <c r="I7959" t="s">
        <v>10573</v>
      </c>
      <c r="J7959" s="1" t="s">
        <v>29</v>
      </c>
      <c r="K7959" s="1" t="s">
        <v>300</v>
      </c>
      <c r="L7959" s="1" t="s">
        <v>23</v>
      </c>
      <c r="M7959" s="1" t="s">
        <v>10595</v>
      </c>
      <c r="N7959" s="1">
        <v>1.6</v>
      </c>
      <c r="O7959">
        <v>9.3000000000000007</v>
      </c>
      <c r="P7959">
        <v>0</v>
      </c>
      <c r="Q7959">
        <v>10</v>
      </c>
    </row>
    <row r="7960" spans="1:17" x14ac:dyDescent="0.3">
      <c r="A7960" t="s">
        <v>10596</v>
      </c>
      <c r="B7960" s="1" t="s">
        <v>299</v>
      </c>
      <c r="C7960">
        <v>0</v>
      </c>
      <c r="D7960">
        <v>1</v>
      </c>
      <c r="E7960" s="1" t="s">
        <v>93</v>
      </c>
      <c r="F7960" s="1">
        <v>10</v>
      </c>
      <c r="G7960" s="1" t="s">
        <v>5755</v>
      </c>
      <c r="H7960">
        <v>5.99</v>
      </c>
      <c r="I7960" t="s">
        <v>10573</v>
      </c>
      <c r="J7960" s="1" t="s">
        <v>29</v>
      </c>
      <c r="K7960" s="1" t="s">
        <v>300</v>
      </c>
      <c r="L7960" s="1" t="s">
        <v>23</v>
      </c>
      <c r="M7960" s="1" t="s">
        <v>10595</v>
      </c>
      <c r="N7960" s="1">
        <v>1.6</v>
      </c>
      <c r="O7960">
        <v>11</v>
      </c>
      <c r="P7960">
        <v>0</v>
      </c>
      <c r="Q7960">
        <v>10</v>
      </c>
    </row>
    <row r="7961" spans="1:17" x14ac:dyDescent="0.3">
      <c r="A7961" t="s">
        <v>10597</v>
      </c>
      <c r="B7961" s="1" t="s">
        <v>3642</v>
      </c>
      <c r="C7961">
        <v>3.8</v>
      </c>
      <c r="D7961">
        <v>131</v>
      </c>
      <c r="E7961" s="1" t="s">
        <v>543</v>
      </c>
      <c r="F7961" s="1">
        <v>1000</v>
      </c>
      <c r="G7961" s="1" t="s">
        <v>5755</v>
      </c>
      <c r="H7961">
        <v>5.99</v>
      </c>
      <c r="I7961" t="s">
        <v>10573</v>
      </c>
      <c r="J7961" s="1" t="s">
        <v>29</v>
      </c>
      <c r="K7961" s="1" t="s">
        <v>3643</v>
      </c>
      <c r="L7961" s="1" t="s">
        <v>23</v>
      </c>
      <c r="M7961" s="1" t="s">
        <v>10598</v>
      </c>
      <c r="N7961" s="1">
        <v>2.2000000000000002</v>
      </c>
      <c r="O7961">
        <v>3.3</v>
      </c>
      <c r="P7961">
        <v>0</v>
      </c>
      <c r="Q7961">
        <v>1000</v>
      </c>
    </row>
    <row r="7962" spans="1:17" x14ac:dyDescent="0.3">
      <c r="A7962" t="s">
        <v>10599</v>
      </c>
      <c r="B7962" s="1" t="s">
        <v>299</v>
      </c>
      <c r="C7962">
        <v>0</v>
      </c>
      <c r="D7962">
        <v>0</v>
      </c>
      <c r="E7962" s="1" t="s">
        <v>129</v>
      </c>
      <c r="F7962" s="1">
        <v>1</v>
      </c>
      <c r="G7962" s="1" t="s">
        <v>5755</v>
      </c>
      <c r="H7962">
        <v>5.99</v>
      </c>
      <c r="I7962" t="s">
        <v>10573</v>
      </c>
      <c r="J7962" s="1" t="s">
        <v>29</v>
      </c>
      <c r="K7962" s="1" t="s">
        <v>300</v>
      </c>
      <c r="L7962" s="1" t="s">
        <v>23</v>
      </c>
      <c r="M7962" s="1" t="s">
        <v>10600</v>
      </c>
      <c r="N7962" s="1">
        <v>1.6</v>
      </c>
      <c r="O7962">
        <v>17</v>
      </c>
      <c r="P7962">
        <v>0</v>
      </c>
      <c r="Q7962">
        <v>1</v>
      </c>
    </row>
    <row r="7963" spans="1:17" x14ac:dyDescent="0.3">
      <c r="A7963" t="s">
        <v>10601</v>
      </c>
      <c r="B7963" s="1" t="s">
        <v>299</v>
      </c>
      <c r="C7963">
        <v>0</v>
      </c>
      <c r="D7963">
        <v>0</v>
      </c>
      <c r="E7963" s="1" t="s">
        <v>322</v>
      </c>
      <c r="F7963" s="1">
        <v>5</v>
      </c>
      <c r="G7963" s="1" t="s">
        <v>5755</v>
      </c>
      <c r="H7963">
        <v>5.99</v>
      </c>
      <c r="I7963" t="s">
        <v>10573</v>
      </c>
      <c r="J7963" s="1" t="s">
        <v>29</v>
      </c>
      <c r="K7963" s="1" t="s">
        <v>300</v>
      </c>
      <c r="L7963" s="1" t="s">
        <v>23</v>
      </c>
      <c r="M7963" s="1" t="s">
        <v>10602</v>
      </c>
      <c r="N7963" s="1">
        <v>1.6</v>
      </c>
      <c r="O7963">
        <v>13</v>
      </c>
      <c r="P7963">
        <v>0</v>
      </c>
      <c r="Q7963">
        <v>5</v>
      </c>
    </row>
    <row r="7964" spans="1:17" x14ac:dyDescent="0.3">
      <c r="A7964" t="s">
        <v>10603</v>
      </c>
      <c r="B7964" s="1" t="s">
        <v>3642</v>
      </c>
      <c r="C7964">
        <v>0</v>
      </c>
      <c r="D7964">
        <v>0</v>
      </c>
      <c r="E7964" s="1" t="s">
        <v>24</v>
      </c>
      <c r="F7964" s="1">
        <v>100</v>
      </c>
      <c r="G7964" s="1" t="s">
        <v>5755</v>
      </c>
      <c r="H7964">
        <v>5.99</v>
      </c>
      <c r="I7964" t="s">
        <v>10573</v>
      </c>
      <c r="J7964" s="1" t="s">
        <v>29</v>
      </c>
      <c r="K7964" s="1" t="s">
        <v>3643</v>
      </c>
      <c r="L7964" s="1" t="s">
        <v>23</v>
      </c>
      <c r="M7964" s="1" t="s">
        <v>24</v>
      </c>
      <c r="N7964" s="1" t="s">
        <v>24</v>
      </c>
      <c r="O7964">
        <v>0</v>
      </c>
      <c r="P7964">
        <v>1</v>
      </c>
      <c r="Q7964">
        <v>100</v>
      </c>
    </row>
    <row r="7965" spans="1:17" x14ac:dyDescent="0.3">
      <c r="A7965" t="s">
        <v>10604</v>
      </c>
      <c r="B7965" s="1" t="s">
        <v>1375</v>
      </c>
      <c r="C7965">
        <v>0</v>
      </c>
      <c r="D7965">
        <v>0</v>
      </c>
      <c r="E7965" s="1" t="s">
        <v>57</v>
      </c>
      <c r="F7965" s="1">
        <v>1</v>
      </c>
      <c r="G7965" s="1" t="s">
        <v>5755</v>
      </c>
      <c r="H7965">
        <v>5.99</v>
      </c>
      <c r="I7965" t="s">
        <v>10573</v>
      </c>
      <c r="J7965" s="1" t="s">
        <v>29</v>
      </c>
      <c r="K7965" s="1" t="s">
        <v>1376</v>
      </c>
      <c r="L7965" s="1" t="s">
        <v>23</v>
      </c>
      <c r="M7965" s="1">
        <v>1</v>
      </c>
      <c r="N7965" s="1">
        <v>4.2</v>
      </c>
      <c r="O7965">
        <v>14</v>
      </c>
      <c r="P7965">
        <v>0</v>
      </c>
      <c r="Q7965">
        <v>1</v>
      </c>
    </row>
    <row r="7966" spans="1:17" x14ac:dyDescent="0.3">
      <c r="A7966" t="s">
        <v>10605</v>
      </c>
      <c r="B7966" s="1" t="s">
        <v>3921</v>
      </c>
      <c r="C7966">
        <v>3.4</v>
      </c>
      <c r="D7966">
        <v>16</v>
      </c>
      <c r="E7966" s="1" t="s">
        <v>10606</v>
      </c>
      <c r="F7966" s="1">
        <v>100</v>
      </c>
      <c r="G7966" s="1" t="s">
        <v>5755</v>
      </c>
      <c r="H7966">
        <v>6.49</v>
      </c>
      <c r="I7966" t="s">
        <v>10607</v>
      </c>
      <c r="J7966" s="1" t="s">
        <v>29</v>
      </c>
      <c r="K7966" s="1" t="s">
        <v>3922</v>
      </c>
      <c r="L7966" s="1" t="s">
        <v>23</v>
      </c>
      <c r="M7966" s="1">
        <v>1</v>
      </c>
      <c r="N7966" s="1">
        <v>2.2000000000000002</v>
      </c>
      <c r="O7966">
        <v>0.2861328125</v>
      </c>
      <c r="P7966">
        <v>0</v>
      </c>
      <c r="Q7966">
        <v>100</v>
      </c>
    </row>
    <row r="7967" spans="1:17" x14ac:dyDescent="0.3">
      <c r="A7967" t="s">
        <v>10608</v>
      </c>
      <c r="B7967" s="1" t="s">
        <v>2117</v>
      </c>
      <c r="C7967">
        <v>4.2</v>
      </c>
      <c r="D7967">
        <v>13004</v>
      </c>
      <c r="E7967" s="1" t="s">
        <v>492</v>
      </c>
      <c r="F7967" s="1">
        <v>100000</v>
      </c>
      <c r="G7967" s="1" t="s">
        <v>5755</v>
      </c>
      <c r="H7967">
        <v>6.99</v>
      </c>
      <c r="I7967" t="s">
        <v>10609</v>
      </c>
      <c r="J7967" s="1" t="s">
        <v>21</v>
      </c>
      <c r="K7967" s="1" t="s">
        <v>2134</v>
      </c>
      <c r="L7967" s="1" t="s">
        <v>23</v>
      </c>
      <c r="M7967" s="1" t="s">
        <v>1362</v>
      </c>
      <c r="N7967" s="1" t="s">
        <v>43</v>
      </c>
      <c r="O7967">
        <v>46</v>
      </c>
      <c r="P7967">
        <v>0</v>
      </c>
      <c r="Q7967">
        <v>100000</v>
      </c>
    </row>
    <row r="7968" spans="1:17" x14ac:dyDescent="0.3">
      <c r="A7968" t="s">
        <v>10610</v>
      </c>
      <c r="B7968" s="1" t="s">
        <v>2471</v>
      </c>
      <c r="C7968">
        <v>4.5</v>
      </c>
      <c r="D7968">
        <v>2376564</v>
      </c>
      <c r="E7968" s="1" t="s">
        <v>24</v>
      </c>
      <c r="F7968" s="1">
        <v>10000000</v>
      </c>
      <c r="G7968" s="1" t="s">
        <v>5755</v>
      </c>
      <c r="H7968">
        <v>6.99</v>
      </c>
      <c r="I7968" t="s">
        <v>10609</v>
      </c>
      <c r="J7968" s="1" t="s">
        <v>64</v>
      </c>
      <c r="K7968" s="1" t="s">
        <v>2121</v>
      </c>
      <c r="L7968" s="1" t="s">
        <v>84</v>
      </c>
      <c r="M7968" s="1" t="s">
        <v>10611</v>
      </c>
      <c r="N7968" s="1" t="s">
        <v>24</v>
      </c>
      <c r="O7968">
        <v>0</v>
      </c>
      <c r="P7968">
        <v>1</v>
      </c>
      <c r="Q7968">
        <v>10000000</v>
      </c>
    </row>
    <row r="7969" spans="1:17" x14ac:dyDescent="0.3">
      <c r="A7969" t="s">
        <v>10612</v>
      </c>
      <c r="B7969" s="1" t="s">
        <v>2673</v>
      </c>
      <c r="C7969">
        <v>4.8</v>
      </c>
      <c r="D7969">
        <v>216</v>
      </c>
      <c r="E7969" s="1" t="s">
        <v>24</v>
      </c>
      <c r="F7969" s="1">
        <v>10000</v>
      </c>
      <c r="G7969" s="1" t="s">
        <v>5755</v>
      </c>
      <c r="H7969">
        <v>6.99</v>
      </c>
      <c r="I7969" t="s">
        <v>10609</v>
      </c>
      <c r="J7969" s="1" t="s">
        <v>29</v>
      </c>
      <c r="K7969" s="1" t="s">
        <v>2674</v>
      </c>
      <c r="L7969" s="1" t="s">
        <v>23</v>
      </c>
      <c r="M7969" s="1" t="s">
        <v>24</v>
      </c>
      <c r="N7969" s="1" t="s">
        <v>24</v>
      </c>
      <c r="O7969">
        <v>0</v>
      </c>
      <c r="P7969">
        <v>1</v>
      </c>
      <c r="Q7969">
        <v>10000</v>
      </c>
    </row>
    <row r="7970" spans="1:17" x14ac:dyDescent="0.3">
      <c r="A7970" t="s">
        <v>10613</v>
      </c>
      <c r="B7970" s="1" t="s">
        <v>3805</v>
      </c>
      <c r="C7970">
        <v>4.0999999999999996</v>
      </c>
      <c r="D7970">
        <v>324</v>
      </c>
      <c r="E7970" s="1" t="s">
        <v>10614</v>
      </c>
      <c r="F7970" s="1">
        <v>5000</v>
      </c>
      <c r="G7970" s="1" t="s">
        <v>5755</v>
      </c>
      <c r="H7970">
        <v>6.99</v>
      </c>
      <c r="I7970" t="s">
        <v>10609</v>
      </c>
      <c r="J7970" s="1" t="s">
        <v>29</v>
      </c>
      <c r="K7970" s="1" t="s">
        <v>3806</v>
      </c>
      <c r="L7970" s="1" t="s">
        <v>23</v>
      </c>
      <c r="M7970" s="1">
        <v>5.0999999999999996</v>
      </c>
      <c r="N7970" s="1">
        <v>5.0999999999999996</v>
      </c>
      <c r="O7970">
        <v>0.3056640625</v>
      </c>
      <c r="P7970">
        <v>0</v>
      </c>
      <c r="Q7970">
        <v>5000</v>
      </c>
    </row>
    <row r="7971" spans="1:17" x14ac:dyDescent="0.3">
      <c r="A7971" t="s">
        <v>10615</v>
      </c>
      <c r="B7971" s="1" t="s">
        <v>2117</v>
      </c>
      <c r="C7971">
        <v>4.5</v>
      </c>
      <c r="D7971">
        <v>514</v>
      </c>
      <c r="E7971" s="1" t="s">
        <v>111</v>
      </c>
      <c r="F7971" s="1">
        <v>5000</v>
      </c>
      <c r="G7971" s="1" t="s">
        <v>5755</v>
      </c>
      <c r="H7971">
        <v>6.99</v>
      </c>
      <c r="I7971" t="s">
        <v>10609</v>
      </c>
      <c r="J7971" s="1" t="s">
        <v>21</v>
      </c>
      <c r="K7971" s="1" t="s">
        <v>2118</v>
      </c>
      <c r="L7971" s="1" t="s">
        <v>23</v>
      </c>
      <c r="M7971" s="1" t="s">
        <v>10616</v>
      </c>
      <c r="N7971" s="1">
        <v>4</v>
      </c>
      <c r="O7971">
        <v>5.9</v>
      </c>
      <c r="P7971">
        <v>0</v>
      </c>
      <c r="Q7971">
        <v>5000</v>
      </c>
    </row>
    <row r="7972" spans="1:17" x14ac:dyDescent="0.3">
      <c r="A7972" t="s">
        <v>10617</v>
      </c>
      <c r="B7972" s="1" t="s">
        <v>2117</v>
      </c>
      <c r="C7972">
        <v>4.5999999999999996</v>
      </c>
      <c r="D7972">
        <v>144</v>
      </c>
      <c r="E7972" s="1" t="s">
        <v>1315</v>
      </c>
      <c r="F7972" s="1">
        <v>1000</v>
      </c>
      <c r="G7972" s="1" t="s">
        <v>5755</v>
      </c>
      <c r="H7972">
        <v>6.99</v>
      </c>
      <c r="I7972" t="s">
        <v>10609</v>
      </c>
      <c r="J7972" s="1" t="s">
        <v>29</v>
      </c>
      <c r="K7972" s="1" t="s">
        <v>2118</v>
      </c>
      <c r="L7972" s="1" t="s">
        <v>23</v>
      </c>
      <c r="M7972" s="1" t="s">
        <v>70</v>
      </c>
      <c r="N7972" s="1">
        <v>4</v>
      </c>
      <c r="O7972">
        <v>6.3</v>
      </c>
      <c r="P7972">
        <v>0</v>
      </c>
      <c r="Q7972">
        <v>1000</v>
      </c>
    </row>
    <row r="7973" spans="1:17" x14ac:dyDescent="0.3">
      <c r="A7973" t="s">
        <v>10618</v>
      </c>
      <c r="B7973" s="1" t="s">
        <v>2117</v>
      </c>
      <c r="C7973">
        <v>4.4000000000000004</v>
      </c>
      <c r="D7973">
        <v>348962</v>
      </c>
      <c r="E7973" s="1" t="s">
        <v>102</v>
      </c>
      <c r="F7973" s="1">
        <v>1000000</v>
      </c>
      <c r="G7973" s="1" t="s">
        <v>5755</v>
      </c>
      <c r="H7973">
        <v>6.99</v>
      </c>
      <c r="I7973" t="s">
        <v>10609</v>
      </c>
      <c r="J7973" s="1" t="s">
        <v>280</v>
      </c>
      <c r="K7973" s="1" t="s">
        <v>2134</v>
      </c>
      <c r="L7973" s="1" t="s">
        <v>23</v>
      </c>
      <c r="M7973" s="1">
        <v>1.08</v>
      </c>
      <c r="N7973" s="1">
        <v>3</v>
      </c>
      <c r="O7973">
        <v>26</v>
      </c>
      <c r="P7973">
        <v>0</v>
      </c>
      <c r="Q7973">
        <v>1000000</v>
      </c>
    </row>
    <row r="7974" spans="1:17" x14ac:dyDescent="0.3">
      <c r="A7974" t="s">
        <v>10619</v>
      </c>
      <c r="B7974" s="1" t="s">
        <v>2673</v>
      </c>
      <c r="C7974">
        <v>4.8</v>
      </c>
      <c r="D7974">
        <v>12</v>
      </c>
      <c r="E7974" s="1" t="s">
        <v>720</v>
      </c>
      <c r="F7974" s="1">
        <v>100</v>
      </c>
      <c r="G7974" s="1" t="s">
        <v>5755</v>
      </c>
      <c r="H7974">
        <v>6.99</v>
      </c>
      <c r="I7974" t="s">
        <v>10609</v>
      </c>
      <c r="J7974" s="1" t="s">
        <v>29</v>
      </c>
      <c r="K7974" s="1" t="s">
        <v>2674</v>
      </c>
      <c r="L7974" s="1" t="s">
        <v>23</v>
      </c>
      <c r="M7974" s="1">
        <v>1.3</v>
      </c>
      <c r="N7974" s="1">
        <v>4</v>
      </c>
      <c r="O7974">
        <v>44</v>
      </c>
      <c r="P7974">
        <v>0</v>
      </c>
      <c r="Q7974">
        <v>100</v>
      </c>
    </row>
    <row r="7975" spans="1:17" x14ac:dyDescent="0.3">
      <c r="A7975" t="s">
        <v>10620</v>
      </c>
      <c r="B7975" s="1" t="s">
        <v>2471</v>
      </c>
      <c r="C7975">
        <v>4.7</v>
      </c>
      <c r="D7975">
        <v>30</v>
      </c>
      <c r="E7975" s="1" t="s">
        <v>24</v>
      </c>
      <c r="F7975" s="1">
        <v>1000</v>
      </c>
      <c r="G7975" s="1" t="s">
        <v>5755</v>
      </c>
      <c r="H7975">
        <v>7.49</v>
      </c>
      <c r="I7975" t="s">
        <v>10621</v>
      </c>
      <c r="J7975" s="1" t="s">
        <v>29</v>
      </c>
      <c r="K7975" s="1" t="s">
        <v>2474</v>
      </c>
      <c r="L7975" s="1" t="s">
        <v>987</v>
      </c>
      <c r="M7975" s="1" t="s">
        <v>24</v>
      </c>
      <c r="N7975" s="1" t="s">
        <v>24</v>
      </c>
      <c r="O7975">
        <v>0</v>
      </c>
      <c r="P7975">
        <v>1</v>
      </c>
      <c r="Q7975">
        <v>1000</v>
      </c>
    </row>
    <row r="7976" spans="1:17" x14ac:dyDescent="0.3">
      <c r="A7976" t="s">
        <v>10622</v>
      </c>
      <c r="B7976" s="1" t="s">
        <v>2673</v>
      </c>
      <c r="C7976">
        <v>4.2</v>
      </c>
      <c r="D7976">
        <v>9</v>
      </c>
      <c r="E7976" s="1" t="s">
        <v>1957</v>
      </c>
      <c r="F7976" s="1">
        <v>1000</v>
      </c>
      <c r="G7976" s="1" t="s">
        <v>5755</v>
      </c>
      <c r="H7976">
        <v>7.49</v>
      </c>
      <c r="I7976" t="s">
        <v>10621</v>
      </c>
      <c r="J7976" s="1" t="s">
        <v>29</v>
      </c>
      <c r="K7976" s="1" t="s">
        <v>2674</v>
      </c>
      <c r="L7976" s="1" t="s">
        <v>23</v>
      </c>
      <c r="M7976" s="1" t="s">
        <v>210</v>
      </c>
      <c r="N7976" s="1">
        <v>4.0999999999999996</v>
      </c>
      <c r="O7976">
        <v>95</v>
      </c>
      <c r="P7976">
        <v>0</v>
      </c>
      <c r="Q7976">
        <v>1000</v>
      </c>
    </row>
    <row r="7977" spans="1:17" x14ac:dyDescent="0.3">
      <c r="A7977" t="s">
        <v>10623</v>
      </c>
      <c r="B7977" s="1" t="s">
        <v>741</v>
      </c>
      <c r="C7977">
        <v>3.5</v>
      </c>
      <c r="D7977">
        <v>2</v>
      </c>
      <c r="E7977" s="1" t="s">
        <v>129</v>
      </c>
      <c r="F7977" s="1">
        <v>100</v>
      </c>
      <c r="G7977" s="1" t="s">
        <v>5755</v>
      </c>
      <c r="H7977">
        <v>7.99</v>
      </c>
      <c r="I7977" t="s">
        <v>10624</v>
      </c>
      <c r="J7977" s="1" t="s">
        <v>280</v>
      </c>
      <c r="K7977" s="1" t="s">
        <v>742</v>
      </c>
      <c r="L7977" s="1" t="s">
        <v>23</v>
      </c>
      <c r="M7977" s="1" t="s">
        <v>153</v>
      </c>
      <c r="N7977" s="1">
        <v>4</v>
      </c>
      <c r="O7977">
        <v>17</v>
      </c>
      <c r="P7977">
        <v>0</v>
      </c>
      <c r="Q7977">
        <v>100</v>
      </c>
    </row>
    <row r="7978" spans="1:17" x14ac:dyDescent="0.3">
      <c r="A7978" t="s">
        <v>10625</v>
      </c>
      <c r="B7978" s="1" t="s">
        <v>2673</v>
      </c>
      <c r="C7978">
        <v>4.5</v>
      </c>
      <c r="D7978">
        <v>492</v>
      </c>
      <c r="E7978" s="1" t="s">
        <v>40</v>
      </c>
      <c r="F7978" s="1">
        <v>10000</v>
      </c>
      <c r="G7978" s="1" t="s">
        <v>5755</v>
      </c>
      <c r="H7978">
        <v>7.99</v>
      </c>
      <c r="I7978" t="s">
        <v>10624</v>
      </c>
      <c r="J7978" s="1" t="s">
        <v>29</v>
      </c>
      <c r="K7978" s="1" t="s">
        <v>2674</v>
      </c>
      <c r="L7978" s="1" t="s">
        <v>23</v>
      </c>
      <c r="M7978" s="1" t="s">
        <v>3092</v>
      </c>
      <c r="N7978" s="1">
        <v>4.0999999999999996</v>
      </c>
      <c r="O7978">
        <v>39</v>
      </c>
      <c r="P7978">
        <v>0</v>
      </c>
      <c r="Q7978">
        <v>10000</v>
      </c>
    </row>
    <row r="7979" spans="1:17" x14ac:dyDescent="0.3">
      <c r="A7979" t="s">
        <v>10626</v>
      </c>
      <c r="B7979" s="1" t="s">
        <v>2471</v>
      </c>
      <c r="C7979">
        <v>4.5</v>
      </c>
      <c r="D7979">
        <v>15924</v>
      </c>
      <c r="E7979" s="1" t="s">
        <v>63</v>
      </c>
      <c r="F7979" s="1">
        <v>100000</v>
      </c>
      <c r="G7979" s="1" t="s">
        <v>5755</v>
      </c>
      <c r="H7979">
        <v>7.99</v>
      </c>
      <c r="I7979" t="s">
        <v>10624</v>
      </c>
      <c r="J7979" s="1" t="s">
        <v>21</v>
      </c>
      <c r="K7979" s="1" t="s">
        <v>2303</v>
      </c>
      <c r="L7979" s="1" t="s">
        <v>23</v>
      </c>
      <c r="M7979" s="1" t="s">
        <v>782</v>
      </c>
      <c r="N7979" s="1">
        <v>4</v>
      </c>
      <c r="O7979">
        <v>4.2</v>
      </c>
      <c r="P7979">
        <v>0</v>
      </c>
      <c r="Q7979">
        <v>100000</v>
      </c>
    </row>
    <row r="7980" spans="1:17" x14ac:dyDescent="0.3">
      <c r="A7980" t="s">
        <v>10627</v>
      </c>
      <c r="B7980" s="1" t="s">
        <v>2117</v>
      </c>
      <c r="C7980">
        <v>4.4000000000000004</v>
      </c>
      <c r="D7980">
        <v>1644</v>
      </c>
      <c r="E7980" s="1" t="s">
        <v>201</v>
      </c>
      <c r="F7980" s="1">
        <v>10000</v>
      </c>
      <c r="G7980" s="1" t="s">
        <v>5755</v>
      </c>
      <c r="H7980">
        <v>7.99</v>
      </c>
      <c r="I7980" t="s">
        <v>10624</v>
      </c>
      <c r="J7980" s="1" t="s">
        <v>29</v>
      </c>
      <c r="K7980" s="1" t="s">
        <v>2259</v>
      </c>
      <c r="L7980" s="1" t="s">
        <v>23</v>
      </c>
      <c r="M7980" s="1">
        <v>4.0999999999999996</v>
      </c>
      <c r="N7980" s="1" t="s">
        <v>43</v>
      </c>
      <c r="O7980">
        <v>15</v>
      </c>
      <c r="P7980">
        <v>0</v>
      </c>
      <c r="Q7980">
        <v>10000</v>
      </c>
    </row>
    <row r="7981" spans="1:17" x14ac:dyDescent="0.3">
      <c r="A7981" t="s">
        <v>10628</v>
      </c>
      <c r="B7981" s="1" t="s">
        <v>1997</v>
      </c>
      <c r="C7981">
        <v>4.5999999999999996</v>
      </c>
      <c r="D7981">
        <v>6477</v>
      </c>
      <c r="E7981" s="1" t="s">
        <v>26</v>
      </c>
      <c r="F7981" s="1">
        <v>10000</v>
      </c>
      <c r="G7981" s="1" t="s">
        <v>5755</v>
      </c>
      <c r="H7981">
        <v>7.99</v>
      </c>
      <c r="I7981" t="s">
        <v>10624</v>
      </c>
      <c r="J7981" s="1" t="s">
        <v>29</v>
      </c>
      <c r="K7981" s="1" t="s">
        <v>1998</v>
      </c>
      <c r="L7981" s="1" t="s">
        <v>23</v>
      </c>
      <c r="M7981" s="1" t="s">
        <v>10629</v>
      </c>
      <c r="N7981" s="1">
        <v>4.0999999999999996</v>
      </c>
      <c r="O7981">
        <v>20</v>
      </c>
      <c r="P7981">
        <v>0</v>
      </c>
      <c r="Q7981">
        <v>10000</v>
      </c>
    </row>
    <row r="7982" spans="1:17" x14ac:dyDescent="0.3">
      <c r="A7982" t="s">
        <v>10630</v>
      </c>
      <c r="B7982" s="1" t="s">
        <v>2673</v>
      </c>
      <c r="C7982">
        <v>0</v>
      </c>
      <c r="D7982">
        <v>10</v>
      </c>
      <c r="E7982" s="1" t="s">
        <v>51</v>
      </c>
      <c r="F7982" s="1">
        <v>1000</v>
      </c>
      <c r="G7982" s="1" t="s">
        <v>5755</v>
      </c>
      <c r="H7982">
        <v>74.989999999999995</v>
      </c>
      <c r="I7982" t="s">
        <v>10631</v>
      </c>
      <c r="J7982" s="1" t="s">
        <v>29</v>
      </c>
      <c r="K7982" s="1" t="s">
        <v>2674</v>
      </c>
      <c r="L7982" s="1" t="s">
        <v>23</v>
      </c>
      <c r="M7982" s="1" t="s">
        <v>2415</v>
      </c>
      <c r="N7982" s="1" t="s">
        <v>38</v>
      </c>
      <c r="O7982">
        <v>28</v>
      </c>
      <c r="P7982">
        <v>0</v>
      </c>
      <c r="Q7982">
        <v>1000</v>
      </c>
    </row>
    <row r="7983" spans="1:17" x14ac:dyDescent="0.3">
      <c r="A7983" t="s">
        <v>10632</v>
      </c>
      <c r="B7983" s="1" t="s">
        <v>2673</v>
      </c>
      <c r="C7983">
        <v>4.5999999999999996</v>
      </c>
      <c r="D7983">
        <v>92</v>
      </c>
      <c r="E7983" s="1" t="s">
        <v>196</v>
      </c>
      <c r="F7983" s="1">
        <v>1000</v>
      </c>
      <c r="G7983" s="1" t="s">
        <v>5755</v>
      </c>
      <c r="H7983">
        <v>79.989999999999995</v>
      </c>
      <c r="I7983" t="s">
        <v>10633</v>
      </c>
      <c r="J7983" s="1" t="s">
        <v>29</v>
      </c>
      <c r="K7983" s="1" t="s">
        <v>2674</v>
      </c>
      <c r="L7983" s="1" t="s">
        <v>23</v>
      </c>
      <c r="M7983" s="1">
        <v>19</v>
      </c>
      <c r="N7983" s="1" t="s">
        <v>38</v>
      </c>
      <c r="O7983">
        <v>32</v>
      </c>
      <c r="P7983">
        <v>0</v>
      </c>
      <c r="Q7983">
        <v>1000</v>
      </c>
    </row>
    <row r="7984" spans="1:17" x14ac:dyDescent="0.3">
      <c r="A7984" t="s">
        <v>10634</v>
      </c>
      <c r="B7984" s="1" t="s">
        <v>3499</v>
      </c>
      <c r="C7984">
        <v>3.7</v>
      </c>
      <c r="D7984">
        <v>40</v>
      </c>
      <c r="E7984" s="1" t="s">
        <v>246</v>
      </c>
      <c r="F7984" s="1">
        <v>1000</v>
      </c>
      <c r="G7984" s="1" t="s">
        <v>5755</v>
      </c>
      <c r="H7984">
        <v>8.49</v>
      </c>
      <c r="I7984" t="s">
        <v>10635</v>
      </c>
      <c r="J7984" s="1" t="s">
        <v>29</v>
      </c>
      <c r="K7984" s="1" t="s">
        <v>3500</v>
      </c>
      <c r="L7984" s="1" t="s">
        <v>23</v>
      </c>
      <c r="M7984" s="1" t="s">
        <v>153</v>
      </c>
      <c r="N7984" s="1">
        <v>4.0999999999999996</v>
      </c>
      <c r="O7984">
        <v>9</v>
      </c>
      <c r="P7984">
        <v>0</v>
      </c>
      <c r="Q7984">
        <v>1000</v>
      </c>
    </row>
    <row r="7985" spans="1:17" x14ac:dyDescent="0.3">
      <c r="A7985" t="s">
        <v>10636</v>
      </c>
      <c r="B7985" s="1" t="s">
        <v>3921</v>
      </c>
      <c r="C7985">
        <v>0</v>
      </c>
      <c r="D7985">
        <v>130</v>
      </c>
      <c r="E7985" s="1" t="s">
        <v>185</v>
      </c>
      <c r="F7985" s="1">
        <v>1000</v>
      </c>
      <c r="G7985" s="1" t="s">
        <v>5755</v>
      </c>
      <c r="H7985">
        <v>8.49</v>
      </c>
      <c r="I7985" t="s">
        <v>10635</v>
      </c>
      <c r="J7985" s="1" t="s">
        <v>29</v>
      </c>
      <c r="K7985" s="1" t="s">
        <v>3922</v>
      </c>
      <c r="L7985" s="1" t="s">
        <v>23</v>
      </c>
      <c r="M7985" s="1">
        <v>12</v>
      </c>
      <c r="N7985" s="1">
        <v>1.6</v>
      </c>
      <c r="O7985">
        <v>3.4</v>
      </c>
      <c r="P7985">
        <v>0</v>
      </c>
      <c r="Q7985">
        <v>1000</v>
      </c>
    </row>
    <row r="7986" spans="1:17" x14ac:dyDescent="0.3">
      <c r="A7986" t="s">
        <v>10637</v>
      </c>
      <c r="B7986" s="1" t="s">
        <v>3499</v>
      </c>
      <c r="C7986">
        <v>4.3</v>
      </c>
      <c r="D7986">
        <v>15209</v>
      </c>
      <c r="E7986" s="1" t="s">
        <v>24</v>
      </c>
      <c r="F7986" s="1">
        <v>100000</v>
      </c>
      <c r="G7986" s="1" t="s">
        <v>5755</v>
      </c>
      <c r="H7986">
        <v>8.99</v>
      </c>
      <c r="I7986" t="s">
        <v>10638</v>
      </c>
      <c r="J7986" s="1" t="s">
        <v>29</v>
      </c>
      <c r="K7986" s="1" t="s">
        <v>3500</v>
      </c>
      <c r="L7986" s="1" t="s">
        <v>23</v>
      </c>
      <c r="M7986" s="1" t="s">
        <v>24</v>
      </c>
      <c r="N7986" s="1" t="s">
        <v>24</v>
      </c>
      <c r="O7986">
        <v>0</v>
      </c>
      <c r="P7986">
        <v>1</v>
      </c>
      <c r="Q7986">
        <v>100000</v>
      </c>
    </row>
    <row r="7987" spans="1:17" x14ac:dyDescent="0.3">
      <c r="A7987" t="s">
        <v>10639</v>
      </c>
      <c r="B7987" s="1" t="s">
        <v>3642</v>
      </c>
      <c r="C7987">
        <v>0</v>
      </c>
      <c r="D7987">
        <v>0</v>
      </c>
      <c r="E7987" s="1" t="s">
        <v>372</v>
      </c>
      <c r="F7987" s="1">
        <v>5</v>
      </c>
      <c r="G7987" s="1" t="s">
        <v>5755</v>
      </c>
      <c r="H7987">
        <v>8.99</v>
      </c>
      <c r="I7987" t="s">
        <v>10638</v>
      </c>
      <c r="J7987" s="1" t="s">
        <v>29</v>
      </c>
      <c r="K7987" s="1" t="s">
        <v>3643</v>
      </c>
      <c r="L7987" s="1" t="s">
        <v>23</v>
      </c>
      <c r="M7987" s="1">
        <v>5.3</v>
      </c>
      <c r="N7987" s="1">
        <v>3.2</v>
      </c>
      <c r="O7987">
        <v>7.3</v>
      </c>
      <c r="P7987">
        <v>0</v>
      </c>
      <c r="Q7987">
        <v>5</v>
      </c>
    </row>
    <row r="7988" spans="1:17" x14ac:dyDescent="0.3">
      <c r="A7988" t="s">
        <v>10640</v>
      </c>
      <c r="B7988" s="1" t="s">
        <v>3921</v>
      </c>
      <c r="C7988">
        <v>3.1</v>
      </c>
      <c r="D7988">
        <v>19</v>
      </c>
      <c r="E7988" s="1" t="s">
        <v>229</v>
      </c>
      <c r="F7988" s="1">
        <v>500</v>
      </c>
      <c r="G7988" s="1" t="s">
        <v>5755</v>
      </c>
      <c r="H7988">
        <v>8.99</v>
      </c>
      <c r="I7988" t="s">
        <v>10638</v>
      </c>
      <c r="J7988" s="1" t="s">
        <v>29</v>
      </c>
      <c r="K7988" s="1" t="s">
        <v>3922</v>
      </c>
      <c r="L7988" s="1" t="s">
        <v>23</v>
      </c>
      <c r="M7988" s="1" t="s">
        <v>68</v>
      </c>
      <c r="N7988" s="1">
        <v>4</v>
      </c>
      <c r="O7988">
        <v>4.5</v>
      </c>
      <c r="P7988">
        <v>0</v>
      </c>
      <c r="Q7988">
        <v>500</v>
      </c>
    </row>
    <row r="7989" spans="1:17" x14ac:dyDescent="0.3">
      <c r="A7989" t="s">
        <v>10641</v>
      </c>
      <c r="B7989" s="1" t="s">
        <v>376</v>
      </c>
      <c r="C7989">
        <v>3.6</v>
      </c>
      <c r="D7989">
        <v>5</v>
      </c>
      <c r="E7989" s="1" t="s">
        <v>347</v>
      </c>
      <c r="F7989" s="1">
        <v>50</v>
      </c>
      <c r="G7989" s="1" t="s">
        <v>5755</v>
      </c>
      <c r="H7989">
        <v>8.99</v>
      </c>
      <c r="I7989" t="s">
        <v>10638</v>
      </c>
      <c r="J7989" s="1" t="s">
        <v>29</v>
      </c>
      <c r="K7989" s="1" t="s">
        <v>377</v>
      </c>
      <c r="L7989" s="1" t="s">
        <v>23</v>
      </c>
      <c r="M7989" s="1">
        <v>6</v>
      </c>
      <c r="N7989" s="1" t="s">
        <v>38</v>
      </c>
      <c r="O7989">
        <v>6.8</v>
      </c>
      <c r="P7989">
        <v>0</v>
      </c>
      <c r="Q7989">
        <v>50</v>
      </c>
    </row>
    <row r="7990" spans="1:17" x14ac:dyDescent="0.3">
      <c r="A7990" t="s">
        <v>10642</v>
      </c>
      <c r="B7990" s="1" t="s">
        <v>2673</v>
      </c>
      <c r="C7990">
        <v>4.2</v>
      </c>
      <c r="D7990">
        <v>1135</v>
      </c>
      <c r="E7990" s="1" t="s">
        <v>54</v>
      </c>
      <c r="F7990" s="1">
        <v>100000</v>
      </c>
      <c r="G7990" s="1" t="s">
        <v>5755</v>
      </c>
      <c r="H7990">
        <v>9</v>
      </c>
      <c r="I7990" t="s">
        <v>10643</v>
      </c>
      <c r="J7990" s="1" t="s">
        <v>29</v>
      </c>
      <c r="K7990" s="1" t="s">
        <v>2674</v>
      </c>
      <c r="L7990" s="1" t="s">
        <v>23</v>
      </c>
      <c r="M7990" s="1" t="s">
        <v>2637</v>
      </c>
      <c r="N7990" s="1">
        <v>4</v>
      </c>
      <c r="O7990">
        <v>12</v>
      </c>
      <c r="P7990">
        <v>0</v>
      </c>
      <c r="Q7990">
        <v>100000</v>
      </c>
    </row>
    <row r="7991" spans="1:17" x14ac:dyDescent="0.3">
      <c r="A7991" t="s">
        <v>10644</v>
      </c>
      <c r="B7991" s="1" t="s">
        <v>2117</v>
      </c>
      <c r="C7991">
        <v>4.5</v>
      </c>
      <c r="D7991">
        <v>38207</v>
      </c>
      <c r="E7991" s="1" t="s">
        <v>201</v>
      </c>
      <c r="F7991" s="1">
        <v>100000</v>
      </c>
      <c r="G7991" s="1" t="s">
        <v>5755</v>
      </c>
      <c r="H7991">
        <v>9.99</v>
      </c>
      <c r="I7991" t="s">
        <v>10645</v>
      </c>
      <c r="J7991" s="1" t="s">
        <v>21</v>
      </c>
      <c r="K7991" s="1" t="s">
        <v>2303</v>
      </c>
      <c r="L7991" s="1" t="s">
        <v>23</v>
      </c>
      <c r="M7991" s="1" t="s">
        <v>239</v>
      </c>
      <c r="N7991" s="1">
        <v>4.0999999999999996</v>
      </c>
      <c r="O7991">
        <v>15</v>
      </c>
      <c r="P7991">
        <v>0</v>
      </c>
      <c r="Q7991">
        <v>100000</v>
      </c>
    </row>
    <row r="7992" spans="1:17" x14ac:dyDescent="0.3">
      <c r="A7992" t="s">
        <v>10646</v>
      </c>
      <c r="B7992" s="1" t="s">
        <v>2673</v>
      </c>
      <c r="C7992">
        <v>4.5</v>
      </c>
      <c r="D7992">
        <v>63</v>
      </c>
      <c r="E7992" s="1" t="s">
        <v>19</v>
      </c>
      <c r="F7992" s="1">
        <v>10000</v>
      </c>
      <c r="G7992" s="1" t="s">
        <v>5755</v>
      </c>
      <c r="H7992">
        <v>9.99</v>
      </c>
      <c r="I7992" t="s">
        <v>10645</v>
      </c>
      <c r="J7992" s="1" t="s">
        <v>29</v>
      </c>
      <c r="K7992" s="1" t="s">
        <v>2674</v>
      </c>
      <c r="L7992" s="1" t="s">
        <v>23</v>
      </c>
      <c r="M7992" s="1" t="s">
        <v>1230</v>
      </c>
      <c r="N7992" s="1">
        <v>2.2000000000000002</v>
      </c>
      <c r="O7992">
        <v>25</v>
      </c>
      <c r="P7992">
        <v>0</v>
      </c>
      <c r="Q7992">
        <v>10000</v>
      </c>
    </row>
    <row r="7993" spans="1:17" x14ac:dyDescent="0.3">
      <c r="A7993" t="s">
        <v>10647</v>
      </c>
      <c r="B7993" s="1" t="s">
        <v>2673</v>
      </c>
      <c r="C7993">
        <v>4.5999999999999996</v>
      </c>
      <c r="D7993">
        <v>395</v>
      </c>
      <c r="E7993" s="1" t="s">
        <v>115</v>
      </c>
      <c r="F7993" s="1">
        <v>1000</v>
      </c>
      <c r="G7993" s="1" t="s">
        <v>5755</v>
      </c>
      <c r="H7993">
        <v>9.99</v>
      </c>
      <c r="I7993" t="s">
        <v>10645</v>
      </c>
      <c r="J7993" s="1" t="s">
        <v>29</v>
      </c>
      <c r="K7993" s="1" t="s">
        <v>2674</v>
      </c>
      <c r="L7993" s="1" t="s">
        <v>23</v>
      </c>
      <c r="M7993" s="1" t="s">
        <v>667</v>
      </c>
      <c r="N7993" s="1">
        <v>5</v>
      </c>
      <c r="O7993">
        <v>19</v>
      </c>
      <c r="P7993">
        <v>0</v>
      </c>
      <c r="Q7993">
        <v>1000</v>
      </c>
    </row>
    <row r="7994" spans="1:17" x14ac:dyDescent="0.3">
      <c r="A7994" t="s">
        <v>10648</v>
      </c>
      <c r="B7994" s="1" t="s">
        <v>2673</v>
      </c>
      <c r="C7994">
        <v>4.4000000000000004</v>
      </c>
      <c r="D7994">
        <v>17</v>
      </c>
      <c r="E7994" s="1" t="s">
        <v>1067</v>
      </c>
      <c r="F7994" s="1">
        <v>1000</v>
      </c>
      <c r="G7994" s="1" t="s">
        <v>5755</v>
      </c>
      <c r="H7994">
        <v>9.99</v>
      </c>
      <c r="I7994" t="s">
        <v>10645</v>
      </c>
      <c r="J7994" s="1" t="s">
        <v>64</v>
      </c>
      <c r="K7994" s="1" t="s">
        <v>2674</v>
      </c>
      <c r="L7994" s="1" t="s">
        <v>23</v>
      </c>
      <c r="M7994" s="1" t="s">
        <v>827</v>
      </c>
      <c r="N7994" s="1" t="s">
        <v>1342</v>
      </c>
      <c r="O7994">
        <v>1.8</v>
      </c>
      <c r="P7994">
        <v>0</v>
      </c>
      <c r="Q7994">
        <v>1000</v>
      </c>
    </row>
    <row r="7995" spans="1:17" x14ac:dyDescent="0.3">
      <c r="A7995" t="s">
        <v>10649</v>
      </c>
      <c r="B7995" s="1" t="s">
        <v>2673</v>
      </c>
      <c r="C7995">
        <v>2.6</v>
      </c>
      <c r="D7995">
        <v>41</v>
      </c>
      <c r="E7995" s="1" t="s">
        <v>57</v>
      </c>
      <c r="F7995" s="1">
        <v>1000</v>
      </c>
      <c r="G7995" s="1" t="s">
        <v>5755</v>
      </c>
      <c r="H7995">
        <v>9.99</v>
      </c>
      <c r="I7995" t="s">
        <v>10645</v>
      </c>
      <c r="J7995" s="1" t="s">
        <v>29</v>
      </c>
      <c r="K7995" s="1" t="s">
        <v>2674</v>
      </c>
      <c r="L7995" s="1" t="s">
        <v>23</v>
      </c>
      <c r="M7995" s="1" t="s">
        <v>593</v>
      </c>
      <c r="N7995" s="1" t="s">
        <v>43</v>
      </c>
      <c r="O7995">
        <v>14</v>
      </c>
      <c r="P7995">
        <v>0</v>
      </c>
      <c r="Q7995">
        <v>1000</v>
      </c>
    </row>
    <row r="7996" spans="1:17" x14ac:dyDescent="0.3">
      <c r="A7996" t="s">
        <v>10650</v>
      </c>
      <c r="B7996" s="1" t="s">
        <v>3805</v>
      </c>
      <c r="C7996">
        <v>4.3</v>
      </c>
      <c r="D7996">
        <v>881</v>
      </c>
      <c r="E7996" s="1" t="s">
        <v>111</v>
      </c>
      <c r="F7996" s="1">
        <v>10000</v>
      </c>
      <c r="G7996" s="1" t="s">
        <v>5755</v>
      </c>
      <c r="H7996">
        <v>9.99</v>
      </c>
      <c r="I7996" t="s">
        <v>10645</v>
      </c>
      <c r="J7996" s="1" t="s">
        <v>29</v>
      </c>
      <c r="K7996" s="1" t="s">
        <v>3806</v>
      </c>
      <c r="L7996" s="1" t="s">
        <v>23</v>
      </c>
      <c r="M7996" s="1" t="s">
        <v>4116</v>
      </c>
      <c r="N7996" s="1">
        <v>2.1</v>
      </c>
      <c r="O7996">
        <v>5.9</v>
      </c>
      <c r="P7996">
        <v>0</v>
      </c>
      <c r="Q7996">
        <v>10000</v>
      </c>
    </row>
    <row r="7997" spans="1:17" x14ac:dyDescent="0.3">
      <c r="A7997" t="s">
        <v>10651</v>
      </c>
      <c r="B7997" s="1" t="s">
        <v>135</v>
      </c>
      <c r="C7997">
        <v>0</v>
      </c>
      <c r="D7997">
        <v>2</v>
      </c>
      <c r="E7997" s="1" t="s">
        <v>129</v>
      </c>
      <c r="F7997" s="1">
        <v>50</v>
      </c>
      <c r="G7997" s="1" t="s">
        <v>5755</v>
      </c>
      <c r="H7997">
        <v>9.99</v>
      </c>
      <c r="I7997" t="s">
        <v>10645</v>
      </c>
      <c r="J7997" s="1" t="s">
        <v>29</v>
      </c>
      <c r="K7997" s="1" t="s">
        <v>136</v>
      </c>
      <c r="L7997" s="1" t="s">
        <v>23</v>
      </c>
      <c r="M7997" s="1" t="s">
        <v>815</v>
      </c>
      <c r="N7997" s="1">
        <v>4</v>
      </c>
      <c r="O7997">
        <v>17</v>
      </c>
      <c r="P7997">
        <v>0</v>
      </c>
      <c r="Q7997">
        <v>50</v>
      </c>
    </row>
    <row r="7998" spans="1:17" x14ac:dyDescent="0.3">
      <c r="A7998" t="s">
        <v>10652</v>
      </c>
      <c r="B7998" s="1" t="s">
        <v>3195</v>
      </c>
      <c r="C7998">
        <v>4.8</v>
      </c>
      <c r="D7998">
        <v>130</v>
      </c>
      <c r="E7998" s="1" t="s">
        <v>108</v>
      </c>
      <c r="F7998" s="1">
        <v>1000</v>
      </c>
      <c r="G7998" s="1" t="s">
        <v>5755</v>
      </c>
      <c r="H7998">
        <v>9.99</v>
      </c>
      <c r="I7998" t="s">
        <v>10645</v>
      </c>
      <c r="J7998" s="1" t="s">
        <v>29</v>
      </c>
      <c r="K7998" s="1" t="s">
        <v>3196</v>
      </c>
      <c r="L7998" s="1" t="s">
        <v>23</v>
      </c>
      <c r="M7998" s="1" t="s">
        <v>2415</v>
      </c>
      <c r="N7998" s="1">
        <v>4.0999999999999996</v>
      </c>
      <c r="O7998">
        <v>4.4000000000000004</v>
      </c>
      <c r="P7998">
        <v>0</v>
      </c>
      <c r="Q7998">
        <v>1000</v>
      </c>
    </row>
    <row r="7999" spans="1:17" x14ac:dyDescent="0.3">
      <c r="A7999" t="s">
        <v>10653</v>
      </c>
      <c r="B7999" s="1" t="s">
        <v>2471</v>
      </c>
      <c r="C7999">
        <v>4.7</v>
      </c>
      <c r="D7999">
        <v>7</v>
      </c>
      <c r="E7999" s="1" t="s">
        <v>100</v>
      </c>
      <c r="F7999" s="1">
        <v>100</v>
      </c>
      <c r="G7999" s="1" t="s">
        <v>5755</v>
      </c>
      <c r="H7999">
        <v>9.99</v>
      </c>
      <c r="I7999" t="s">
        <v>10645</v>
      </c>
      <c r="J7999" s="1" t="s">
        <v>29</v>
      </c>
      <c r="K7999" s="1" t="s">
        <v>987</v>
      </c>
      <c r="L7999" s="1" t="s">
        <v>23</v>
      </c>
      <c r="M7999" s="1">
        <v>1.2</v>
      </c>
      <c r="N7999" s="1">
        <v>1.6</v>
      </c>
      <c r="O7999">
        <v>1.2</v>
      </c>
      <c r="P7999">
        <v>0</v>
      </c>
      <c r="Q7999">
        <v>100</v>
      </c>
    </row>
    <row r="8000" spans="1:17" x14ac:dyDescent="0.3">
      <c r="A8000" t="s">
        <v>10654</v>
      </c>
      <c r="B8000" s="1" t="s">
        <v>2471</v>
      </c>
      <c r="C8000">
        <v>4.5</v>
      </c>
      <c r="D8000">
        <v>20101</v>
      </c>
      <c r="E8000" s="1" t="s">
        <v>562</v>
      </c>
      <c r="F8000" s="1">
        <v>100000</v>
      </c>
      <c r="G8000" s="1" t="s">
        <v>5755</v>
      </c>
      <c r="H8000">
        <v>9.99</v>
      </c>
      <c r="I8000" t="s">
        <v>10645</v>
      </c>
      <c r="J8000" s="1" t="s">
        <v>21</v>
      </c>
      <c r="K8000" s="1" t="s">
        <v>2303</v>
      </c>
      <c r="L8000" s="1" t="s">
        <v>23</v>
      </c>
      <c r="M8000" s="1">
        <v>1.3</v>
      </c>
      <c r="N8000" s="1">
        <v>3</v>
      </c>
      <c r="O8000">
        <v>7.8</v>
      </c>
      <c r="P8000">
        <v>0</v>
      </c>
      <c r="Q8000">
        <v>100000</v>
      </c>
    </row>
    <row r="8001" spans="1:17" x14ac:dyDescent="0.3">
      <c r="A8001" t="s">
        <v>10655</v>
      </c>
      <c r="B8001" s="1" t="s">
        <v>2471</v>
      </c>
      <c r="C8001">
        <v>4.3</v>
      </c>
      <c r="D8001">
        <v>5442</v>
      </c>
      <c r="E8001" s="1" t="s">
        <v>179</v>
      </c>
      <c r="F8001" s="1">
        <v>50000</v>
      </c>
      <c r="G8001" s="1" t="s">
        <v>5755</v>
      </c>
      <c r="H8001">
        <v>9.99</v>
      </c>
      <c r="I8001" t="s">
        <v>10645</v>
      </c>
      <c r="J8001" s="1" t="s">
        <v>21</v>
      </c>
      <c r="K8001" s="1" t="s">
        <v>2303</v>
      </c>
      <c r="L8001" s="1" t="s">
        <v>23</v>
      </c>
      <c r="M8001" s="1" t="s">
        <v>10656</v>
      </c>
      <c r="N8001" s="1">
        <v>3</v>
      </c>
      <c r="O8001">
        <v>16</v>
      </c>
      <c r="P8001">
        <v>0</v>
      </c>
      <c r="Q8001">
        <v>50000</v>
      </c>
    </row>
    <row r="8002" spans="1:17" x14ac:dyDescent="0.3">
      <c r="A8002" t="s">
        <v>10657</v>
      </c>
      <c r="B8002" s="1" t="s">
        <v>4366</v>
      </c>
      <c r="C8002">
        <v>3.3</v>
      </c>
      <c r="D8002">
        <v>3</v>
      </c>
      <c r="E8002" s="1" t="s">
        <v>102</v>
      </c>
      <c r="F8002" s="1">
        <v>100</v>
      </c>
      <c r="G8002" s="1" t="s">
        <v>5755</v>
      </c>
      <c r="H8002">
        <v>9.99</v>
      </c>
      <c r="I8002" t="s">
        <v>10645</v>
      </c>
      <c r="J8002" s="1" t="s">
        <v>29</v>
      </c>
      <c r="K8002" s="1" t="s">
        <v>4367</v>
      </c>
      <c r="L8002" s="1" t="s">
        <v>23</v>
      </c>
      <c r="M8002" s="1" t="s">
        <v>68</v>
      </c>
      <c r="N8002" s="1">
        <v>4.4000000000000004</v>
      </c>
      <c r="O8002">
        <v>26</v>
      </c>
      <c r="P8002">
        <v>0</v>
      </c>
      <c r="Q8002">
        <v>100</v>
      </c>
    </row>
    <row r="8003" spans="1:17" x14ac:dyDescent="0.3">
      <c r="A8003" t="s">
        <v>10658</v>
      </c>
      <c r="B8003" s="1" t="s">
        <v>2673</v>
      </c>
      <c r="C8003">
        <v>0</v>
      </c>
      <c r="D8003">
        <v>2</v>
      </c>
      <c r="E8003" s="1" t="s">
        <v>117</v>
      </c>
      <c r="F8003" s="1">
        <v>100</v>
      </c>
      <c r="G8003" s="1" t="s">
        <v>5755</v>
      </c>
      <c r="H8003">
        <v>9.99</v>
      </c>
      <c r="I8003" t="s">
        <v>10645</v>
      </c>
      <c r="J8003" s="1" t="s">
        <v>29</v>
      </c>
      <c r="K8003" s="1" t="s">
        <v>2674</v>
      </c>
      <c r="L8003" s="1" t="s">
        <v>23</v>
      </c>
      <c r="M8003" s="1">
        <v>1.1000000000000001</v>
      </c>
      <c r="N8003" s="1">
        <v>4</v>
      </c>
      <c r="O8003">
        <v>23</v>
      </c>
      <c r="P8003">
        <v>0</v>
      </c>
      <c r="Q8003">
        <v>100</v>
      </c>
    </row>
    <row r="8004" spans="1:17" x14ac:dyDescent="0.3">
      <c r="A8004" t="s">
        <v>10659</v>
      </c>
      <c r="B8004" s="1" t="s">
        <v>2673</v>
      </c>
      <c r="C8004">
        <v>0</v>
      </c>
      <c r="D8004">
        <v>2</v>
      </c>
      <c r="E8004" s="1" t="s">
        <v>26</v>
      </c>
      <c r="F8004" s="1">
        <v>100</v>
      </c>
      <c r="G8004" s="1" t="s">
        <v>5755</v>
      </c>
      <c r="H8004">
        <v>9.99</v>
      </c>
      <c r="I8004" t="s">
        <v>10645</v>
      </c>
      <c r="J8004" s="1" t="s">
        <v>29</v>
      </c>
      <c r="K8004" s="1" t="s">
        <v>2674</v>
      </c>
      <c r="L8004" s="1" t="s">
        <v>23</v>
      </c>
      <c r="M8004" s="1">
        <v>1.1000000000000001</v>
      </c>
      <c r="N8004" s="1">
        <v>4</v>
      </c>
      <c r="O8004">
        <v>20</v>
      </c>
      <c r="P8004">
        <v>0</v>
      </c>
      <c r="Q8004">
        <v>100</v>
      </c>
    </row>
    <row r="8005" spans="1:17" x14ac:dyDescent="0.3">
      <c r="A8005" t="s">
        <v>10660</v>
      </c>
      <c r="B8005" s="1" t="s">
        <v>2471</v>
      </c>
      <c r="C8005">
        <v>4.2</v>
      </c>
      <c r="D8005">
        <v>1661</v>
      </c>
      <c r="E8005" s="1" t="s">
        <v>854</v>
      </c>
      <c r="F8005" s="1">
        <v>10000</v>
      </c>
      <c r="G8005" s="1" t="s">
        <v>5755</v>
      </c>
      <c r="H8005">
        <v>9.99</v>
      </c>
      <c r="I8005" t="s">
        <v>10645</v>
      </c>
      <c r="J8005" s="1" t="s">
        <v>29</v>
      </c>
      <c r="K8005" s="1" t="s">
        <v>2303</v>
      </c>
      <c r="L8005" s="1" t="s">
        <v>23</v>
      </c>
      <c r="M8005" s="1" t="s">
        <v>445</v>
      </c>
      <c r="N8005" s="1">
        <v>4</v>
      </c>
      <c r="O8005">
        <v>63</v>
      </c>
      <c r="P8005">
        <v>0</v>
      </c>
      <c r="Q8005">
        <v>10000</v>
      </c>
    </row>
    <row r="8006" spans="1:17" x14ac:dyDescent="0.3">
      <c r="A8006" t="s">
        <v>10661</v>
      </c>
      <c r="B8006" s="1" t="s">
        <v>2471</v>
      </c>
      <c r="C8006">
        <v>3.8</v>
      </c>
      <c r="D8006">
        <v>11250</v>
      </c>
      <c r="E8006" s="1" t="s">
        <v>1315</v>
      </c>
      <c r="F8006" s="1">
        <v>100000</v>
      </c>
      <c r="G8006" s="1" t="s">
        <v>5755</v>
      </c>
      <c r="H8006">
        <v>9.99</v>
      </c>
      <c r="I8006" t="s">
        <v>10645</v>
      </c>
      <c r="J8006" s="1" t="s">
        <v>64</v>
      </c>
      <c r="K8006" s="1" t="s">
        <v>2303</v>
      </c>
      <c r="L8006" s="1" t="s">
        <v>23</v>
      </c>
      <c r="M8006" s="1" t="s">
        <v>1457</v>
      </c>
      <c r="N8006" s="1">
        <v>4.2</v>
      </c>
      <c r="O8006">
        <v>6.3</v>
      </c>
      <c r="P8006">
        <v>0</v>
      </c>
      <c r="Q8006">
        <v>100000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E4997-68E9-4595-B42A-BC048FC3ADE6}">
  <dimension ref="A1:AW194"/>
  <sheetViews>
    <sheetView tabSelected="1" topLeftCell="A4" zoomScale="56" zoomScaleNormal="100" workbookViewId="0">
      <selection activeCell="AZ12" sqref="AZ12"/>
    </sheetView>
  </sheetViews>
  <sheetFormatPr defaultRowHeight="14.4" x14ac:dyDescent="0.3"/>
  <sheetData>
    <row r="1" spans="1:49" ht="33.6" x14ac:dyDescent="0.65">
      <c r="A1" s="8"/>
      <c r="B1" s="8"/>
      <c r="C1" s="9"/>
      <c r="D1" s="9"/>
      <c r="E1" s="9"/>
      <c r="F1" s="9"/>
      <c r="G1" s="9"/>
      <c r="H1" s="9"/>
      <c r="I1" s="9"/>
      <c r="J1" s="9"/>
      <c r="K1" s="9"/>
      <c r="L1" s="9"/>
      <c r="M1" s="9"/>
      <c r="N1" s="9"/>
      <c r="O1" s="9"/>
      <c r="P1" s="9"/>
      <c r="Q1" s="9"/>
      <c r="R1" s="9"/>
      <c r="S1" s="9"/>
      <c r="T1" s="9"/>
      <c r="U1" s="9"/>
      <c r="V1" s="9"/>
      <c r="W1" s="9"/>
      <c r="X1" s="9"/>
      <c r="Y1" s="9"/>
      <c r="Z1" s="9"/>
      <c r="AA1" s="9"/>
      <c r="AB1" s="9"/>
      <c r="AC1" s="9"/>
      <c r="AD1" s="9"/>
    </row>
    <row r="3" spans="1:49" ht="21" x14ac:dyDescent="0.4">
      <c r="M3" s="10"/>
    </row>
    <row r="7" spans="1:49" x14ac:dyDescent="0.3">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row>
    <row r="8" spans="1:49" x14ac:dyDescent="0.3">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row>
    <row r="9" spans="1:49" x14ac:dyDescent="0.3">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row>
    <row r="10" spans="1:49" x14ac:dyDescent="0.3">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row>
    <row r="11" spans="1:49" x14ac:dyDescent="0.3">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row>
    <row r="12" spans="1:49" x14ac:dyDescent="0.3">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row>
    <row r="13" spans="1:49" x14ac:dyDescent="0.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row>
    <row r="14" spans="1:49" x14ac:dyDescent="0.3">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row>
    <row r="15" spans="1:49" x14ac:dyDescent="0.3">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row>
    <row r="16" spans="1:49" x14ac:dyDescent="0.3">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row>
    <row r="17" spans="1:49" x14ac:dyDescent="0.3">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row>
    <row r="18" spans="1:49" x14ac:dyDescent="0.3">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row>
    <row r="19" spans="1:49" x14ac:dyDescent="0.3">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row>
    <row r="20" spans="1:49" x14ac:dyDescent="0.3">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row>
    <row r="21" spans="1:49" x14ac:dyDescent="0.3">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row>
    <row r="22" spans="1:49" x14ac:dyDescent="0.3">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row>
    <row r="23" spans="1:49" x14ac:dyDescent="0.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row>
    <row r="24" spans="1:49" x14ac:dyDescent="0.3">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row>
    <row r="25" spans="1:49" x14ac:dyDescent="0.3">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row>
    <row r="26" spans="1:49" x14ac:dyDescent="0.3">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row>
    <row r="27" spans="1:49" x14ac:dyDescent="0.3">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row>
    <row r="28" spans="1:49" x14ac:dyDescent="0.3">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row>
    <row r="29" spans="1:49" x14ac:dyDescent="0.3">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row>
    <row r="30" spans="1:49" x14ac:dyDescent="0.3">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row>
    <row r="31" spans="1:49" x14ac:dyDescent="0.3">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row>
    <row r="32" spans="1:49" x14ac:dyDescent="0.3">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row>
    <row r="33" spans="1:49" x14ac:dyDescent="0.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row>
    <row r="34" spans="1:49" x14ac:dyDescent="0.3">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row>
    <row r="35" spans="1:49" x14ac:dyDescent="0.3">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row>
    <row r="36" spans="1:49" x14ac:dyDescent="0.3">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row>
    <row r="37" spans="1:49" x14ac:dyDescent="0.3">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row>
    <row r="38" spans="1:49" x14ac:dyDescent="0.3">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row>
    <row r="39" spans="1:49" x14ac:dyDescent="0.3">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row>
    <row r="40" spans="1:49" x14ac:dyDescent="0.3">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row>
    <row r="41" spans="1:49" x14ac:dyDescent="0.3">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row>
    <row r="42" spans="1:49" x14ac:dyDescent="0.3">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row>
    <row r="43" spans="1:49" x14ac:dyDescent="0.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row>
    <row r="44" spans="1:49" x14ac:dyDescent="0.3">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row>
    <row r="45" spans="1:49" x14ac:dyDescent="0.3">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row>
    <row r="46" spans="1:49" x14ac:dyDescent="0.3">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row>
    <row r="47" spans="1:49" x14ac:dyDescent="0.3">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row>
    <row r="48" spans="1:49" x14ac:dyDescent="0.3">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row>
    <row r="49" spans="1:49" x14ac:dyDescent="0.3">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row>
    <row r="50" spans="1:49" x14ac:dyDescent="0.3">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row>
    <row r="51" spans="1:49" x14ac:dyDescent="0.3">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row>
    <row r="52" spans="1:49" x14ac:dyDescent="0.3">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row>
    <row r="53" spans="1:49" x14ac:dyDescent="0.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row>
    <row r="54" spans="1:49" x14ac:dyDescent="0.3">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row>
    <row r="55" spans="1:49" x14ac:dyDescent="0.3">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row>
    <row r="56" spans="1:49" x14ac:dyDescent="0.3">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row>
    <row r="57" spans="1:49" x14ac:dyDescent="0.3">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row>
    <row r="58" spans="1:49" x14ac:dyDescent="0.3">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row>
    <row r="59" spans="1:49" x14ac:dyDescent="0.3">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row>
    <row r="60" spans="1:49" x14ac:dyDescent="0.3">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row>
    <row r="61" spans="1:49" x14ac:dyDescent="0.3">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row>
    <row r="62" spans="1:49" x14ac:dyDescent="0.3">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row>
    <row r="63" spans="1:49" x14ac:dyDescent="0.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row>
    <row r="64" spans="1:49" x14ac:dyDescent="0.3">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row>
    <row r="65" spans="1:49" x14ac:dyDescent="0.3">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row>
    <row r="66" spans="1:49" x14ac:dyDescent="0.3">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row>
    <row r="67" spans="1:49" x14ac:dyDescent="0.3">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row>
    <row r="68" spans="1:49" x14ac:dyDescent="0.3">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row>
    <row r="69" spans="1:49" x14ac:dyDescent="0.3">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row>
    <row r="70" spans="1:49" x14ac:dyDescent="0.3">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row>
    <row r="71" spans="1:49" x14ac:dyDescent="0.3">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c r="AV71" s="15"/>
      <c r="AW71" s="15"/>
    </row>
    <row r="72" spans="1:49" x14ac:dyDescent="0.3">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row>
    <row r="73" spans="1:49" x14ac:dyDescent="0.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c r="AU73" s="15"/>
      <c r="AV73" s="15"/>
      <c r="AW73" s="15"/>
    </row>
    <row r="74" spans="1:49" x14ac:dyDescent="0.3">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row>
    <row r="75" spans="1:49" x14ac:dyDescent="0.3">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row>
    <row r="76" spans="1:49" x14ac:dyDescent="0.3">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c r="AV76" s="15"/>
      <c r="AW76" s="15"/>
    </row>
    <row r="77" spans="1:49" x14ac:dyDescent="0.3">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row>
    <row r="78" spans="1:49" x14ac:dyDescent="0.3">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row>
    <row r="79" spans="1:49" x14ac:dyDescent="0.3">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row>
    <row r="80" spans="1:49" x14ac:dyDescent="0.3">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row>
    <row r="81" spans="1:49" x14ac:dyDescent="0.3">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row>
    <row r="82" spans="1:49" x14ac:dyDescent="0.3">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row>
    <row r="83" spans="1:49" x14ac:dyDescent="0.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row>
    <row r="84" spans="1:49" x14ac:dyDescent="0.3">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row>
    <row r="85" spans="1:49" x14ac:dyDescent="0.3">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row>
    <row r="86" spans="1:49" x14ac:dyDescent="0.3">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row>
    <row r="87" spans="1:49" x14ac:dyDescent="0.3">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row>
    <row r="88" spans="1:49" x14ac:dyDescent="0.3">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row>
    <row r="89" spans="1:49" x14ac:dyDescent="0.3">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row>
    <row r="90" spans="1:49" x14ac:dyDescent="0.3">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row>
    <row r="91" spans="1:49" x14ac:dyDescent="0.3">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row>
    <row r="92" spans="1:49" x14ac:dyDescent="0.3">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row>
    <row r="93" spans="1:49" x14ac:dyDescent="0.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row>
    <row r="94" spans="1:49" x14ac:dyDescent="0.3">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row>
    <row r="95" spans="1:49" x14ac:dyDescent="0.3">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row>
    <row r="96" spans="1:49" x14ac:dyDescent="0.3">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row>
    <row r="97" spans="1:49" x14ac:dyDescent="0.3">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row>
    <row r="98" spans="1:49" x14ac:dyDescent="0.3">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row>
    <row r="99" spans="1:49" x14ac:dyDescent="0.3">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row>
    <row r="100" spans="1:49" x14ac:dyDescent="0.3">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row>
    <row r="101" spans="1:49" x14ac:dyDescent="0.3">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c r="AU101" s="15"/>
      <c r="AV101" s="15"/>
      <c r="AW101" s="15"/>
    </row>
    <row r="102" spans="1:49" x14ac:dyDescent="0.3">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c r="AW102" s="15"/>
    </row>
    <row r="103" spans="1:49" x14ac:dyDescent="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row>
    <row r="104" spans="1:49" x14ac:dyDescent="0.3">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c r="AW104" s="15"/>
    </row>
    <row r="105" spans="1:49" x14ac:dyDescent="0.3">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5"/>
      <c r="AV105" s="15"/>
      <c r="AW105" s="15"/>
    </row>
    <row r="106" spans="1:49" x14ac:dyDescent="0.3">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c r="AT106" s="15"/>
      <c r="AU106" s="15"/>
      <c r="AV106" s="15"/>
      <c r="AW106" s="15"/>
    </row>
    <row r="107" spans="1:49" x14ac:dyDescent="0.3">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row>
    <row r="108" spans="1:49" x14ac:dyDescent="0.3">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row>
    <row r="109" spans="1:49" x14ac:dyDescent="0.3">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row>
    <row r="110" spans="1:49" x14ac:dyDescent="0.3">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row>
    <row r="111" spans="1:49" x14ac:dyDescent="0.3">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row>
    <row r="112" spans="1:49" x14ac:dyDescent="0.3">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row>
    <row r="113" spans="1:49" x14ac:dyDescent="0.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row>
    <row r="114" spans="1:49" x14ac:dyDescent="0.3">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row>
    <row r="115" spans="1:49" x14ac:dyDescent="0.3">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row>
    <row r="116" spans="1:49" x14ac:dyDescent="0.3">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row>
    <row r="117" spans="1:49" x14ac:dyDescent="0.3">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row>
    <row r="118" spans="1:49" x14ac:dyDescent="0.3">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row>
    <row r="119" spans="1:49" x14ac:dyDescent="0.3">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row>
    <row r="120" spans="1:49" x14ac:dyDescent="0.3">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row>
    <row r="121" spans="1:49" x14ac:dyDescent="0.3">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row>
    <row r="122" spans="1:49" x14ac:dyDescent="0.3">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row>
    <row r="123" spans="1:49" x14ac:dyDescent="0.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row>
    <row r="124" spans="1:49" x14ac:dyDescent="0.3">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row>
    <row r="125" spans="1:49" x14ac:dyDescent="0.3">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row>
    <row r="126" spans="1:49" x14ac:dyDescent="0.3">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row>
    <row r="127" spans="1:49" x14ac:dyDescent="0.3">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row>
    <row r="128" spans="1:49" x14ac:dyDescent="0.3">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row>
    <row r="129" spans="1:49" x14ac:dyDescent="0.3">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row>
    <row r="130" spans="1:49" x14ac:dyDescent="0.3">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row>
    <row r="131" spans="1:49" x14ac:dyDescent="0.3">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row>
    <row r="132" spans="1:49" x14ac:dyDescent="0.3">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row>
    <row r="133" spans="1:49" x14ac:dyDescent="0.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row>
    <row r="134" spans="1:49" x14ac:dyDescent="0.3">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row>
    <row r="135" spans="1:49" x14ac:dyDescent="0.3">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row>
    <row r="136" spans="1:49" x14ac:dyDescent="0.3">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row>
    <row r="137" spans="1:49" x14ac:dyDescent="0.3">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c r="AW137" s="15"/>
    </row>
    <row r="138" spans="1:49" x14ac:dyDescent="0.3">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row>
    <row r="139" spans="1:49" x14ac:dyDescent="0.3">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row>
    <row r="140" spans="1:49" x14ac:dyDescent="0.3">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row>
    <row r="141" spans="1:49" x14ac:dyDescent="0.3">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row>
    <row r="142" spans="1:49" x14ac:dyDescent="0.3">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row>
    <row r="143" spans="1:49" x14ac:dyDescent="0.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row>
    <row r="144" spans="1:49" x14ac:dyDescent="0.3">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row>
    <row r="145" spans="1:49" x14ac:dyDescent="0.3">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row>
    <row r="146" spans="1:49" x14ac:dyDescent="0.3">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row>
    <row r="147" spans="1:49" x14ac:dyDescent="0.3">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row>
    <row r="148" spans="1:49" x14ac:dyDescent="0.3">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row>
    <row r="149" spans="1:49" x14ac:dyDescent="0.3">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row>
    <row r="150" spans="1:49" x14ac:dyDescent="0.3">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row>
    <row r="151" spans="1:49" x14ac:dyDescent="0.3">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row>
    <row r="152" spans="1:49" x14ac:dyDescent="0.3">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row>
    <row r="153" spans="1:49" x14ac:dyDescent="0.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row>
    <row r="154" spans="1:49" x14ac:dyDescent="0.3">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row>
    <row r="155" spans="1:49" x14ac:dyDescent="0.3">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row>
    <row r="156" spans="1:49" x14ac:dyDescent="0.3">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row>
    <row r="157" spans="1:49" x14ac:dyDescent="0.3">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row>
    <row r="158" spans="1:49" x14ac:dyDescent="0.3">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row>
    <row r="159" spans="1:49" x14ac:dyDescent="0.3">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row>
    <row r="160" spans="1:49" x14ac:dyDescent="0.3">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row>
    <row r="161" spans="1:49" x14ac:dyDescent="0.3">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row>
    <row r="162" spans="1:49" x14ac:dyDescent="0.3">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row>
    <row r="163" spans="1:49" x14ac:dyDescent="0.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row>
    <row r="164" spans="1:49" x14ac:dyDescent="0.3">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row>
    <row r="165" spans="1:49" x14ac:dyDescent="0.3">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row>
    <row r="166" spans="1:49" x14ac:dyDescent="0.3">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row>
    <row r="167" spans="1:49" x14ac:dyDescent="0.3">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row>
    <row r="168" spans="1:49" x14ac:dyDescent="0.3">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row>
    <row r="169" spans="1:49" x14ac:dyDescent="0.3">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row>
    <row r="170" spans="1:49" x14ac:dyDescent="0.3">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row>
    <row r="171" spans="1:49" x14ac:dyDescent="0.3">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row>
    <row r="172" spans="1:49" x14ac:dyDescent="0.3">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row>
    <row r="173" spans="1:49" x14ac:dyDescent="0.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row>
    <row r="174" spans="1:49" x14ac:dyDescent="0.3">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row>
    <row r="175" spans="1:49" x14ac:dyDescent="0.3">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row>
    <row r="176" spans="1:49" x14ac:dyDescent="0.3">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row>
    <row r="177" spans="1:49" x14ac:dyDescent="0.3">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row>
    <row r="178" spans="1:49" x14ac:dyDescent="0.3">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row>
    <row r="179" spans="1:49" x14ac:dyDescent="0.3">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row>
    <row r="180" spans="1:49" x14ac:dyDescent="0.3">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row>
    <row r="181" spans="1:49" x14ac:dyDescent="0.3">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row>
    <row r="182" spans="1:49" x14ac:dyDescent="0.3">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row>
    <row r="183" spans="1:49" x14ac:dyDescent="0.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row>
    <row r="184" spans="1:49" x14ac:dyDescent="0.3">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row>
    <row r="185" spans="1:49" x14ac:dyDescent="0.3">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row>
    <row r="186" spans="1:49" x14ac:dyDescent="0.3">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row>
    <row r="187" spans="1:49" x14ac:dyDescent="0.3">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row>
    <row r="188" spans="1:49" x14ac:dyDescent="0.3">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row>
    <row r="189" spans="1:49" x14ac:dyDescent="0.3">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row>
    <row r="190" spans="1:49" x14ac:dyDescent="0.3">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row>
    <row r="191" spans="1:49" x14ac:dyDescent="0.3">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row>
    <row r="192" spans="1:49" x14ac:dyDescent="0.3">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row>
    <row r="193" spans="1:49" x14ac:dyDescent="0.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row>
    <row r="194" spans="1:49" x14ac:dyDescent="0.3">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row>
  </sheetData>
  <mergeCells count="1">
    <mergeCell ref="A7:AW19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22925-95E0-43F7-AC5A-2B2ECAE058C2}">
  <dimension ref="A1:G12"/>
  <sheetViews>
    <sheetView workbookViewId="0">
      <selection activeCell="B11" sqref="B11"/>
    </sheetView>
  </sheetViews>
  <sheetFormatPr defaultRowHeight="14.4" x14ac:dyDescent="0.3"/>
  <cols>
    <col min="1" max="1" width="20.21875" customWidth="1"/>
    <col min="2" max="2" width="19" customWidth="1"/>
    <col min="3" max="3" width="16.5546875" customWidth="1"/>
  </cols>
  <sheetData>
    <row r="1" spans="1:7" ht="53.4" thickBot="1" x14ac:dyDescent="0.35">
      <c r="A1" s="12" t="s">
        <v>10696</v>
      </c>
      <c r="B1" s="12" t="s">
        <v>10697</v>
      </c>
      <c r="C1" s="12" t="s">
        <v>10698</v>
      </c>
    </row>
    <row r="2" spans="1:7" ht="27" thickBot="1" x14ac:dyDescent="0.35">
      <c r="A2" s="13">
        <v>4</v>
      </c>
      <c r="B2" s="13">
        <v>4</v>
      </c>
      <c r="C2" s="13">
        <v>9</v>
      </c>
    </row>
    <row r="3" spans="1:7" ht="27" thickBot="1" x14ac:dyDescent="0.35">
      <c r="A3" s="13">
        <v>5</v>
      </c>
      <c r="B3" s="13">
        <v>7</v>
      </c>
      <c r="C3" s="13">
        <v>10</v>
      </c>
      <c r="G3" t="s">
        <v>10695</v>
      </c>
    </row>
    <row r="4" spans="1:7" ht="27" thickBot="1" x14ac:dyDescent="0.35">
      <c r="A4" s="13">
        <v>6</v>
      </c>
      <c r="B4" s="13">
        <v>8</v>
      </c>
      <c r="C4" s="13">
        <v>11</v>
      </c>
    </row>
    <row r="7" spans="1:7" x14ac:dyDescent="0.3">
      <c r="B7">
        <f>HLOOKUP("Axles", A1:C4, 2, TRUE)</f>
        <v>4</v>
      </c>
    </row>
    <row r="8" spans="1:7" x14ac:dyDescent="0.3">
      <c r="B8" t="e">
        <f>VLOOKUP(A4,A1:C4,A1,TRUE)</f>
        <v>#REF!</v>
      </c>
    </row>
    <row r="11" spans="1:7" x14ac:dyDescent="0.3">
      <c r="B11" s="14" t="s">
        <v>10699</v>
      </c>
    </row>
    <row r="12" spans="1:7" ht="15" x14ac:dyDescent="0.35">
      <c r="D12" s="11"/>
    </row>
  </sheetData>
  <conditionalFormatting sqref="A5:C6 A7 D2:D6">
    <cfRule type="duplicateValues" dxfId="4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PIVOTTABLE</vt:lpstr>
      <vt:lpstr>DATASET</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Sapna Raval</dc:creator>
  <cp:lastModifiedBy>Sapna Raval</cp:lastModifiedBy>
  <dcterms:created xsi:type="dcterms:W3CDTF">2024-01-07T06:24:58Z</dcterms:created>
  <dcterms:modified xsi:type="dcterms:W3CDTF">2024-01-16T05:18:50Z</dcterms:modified>
</cp:coreProperties>
</file>